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raamcosonline-my.sharepoint.com/personal/nfalero_apra_com_au/Documents/Desktop/"/>
    </mc:Choice>
  </mc:AlternateContent>
  <xr:revisionPtr revIDLastSave="198" documentId="8_{9DD62F46-5216-4BB5-8662-A5295B602B47}" xr6:coauthVersionLast="47" xr6:coauthVersionMax="47" xr10:uidLastSave="{A7777A22-2A98-43AD-8CBD-78B9E944251A}"/>
  <bookViews>
    <workbookView xWindow="-110" yWindow="-110" windowWidth="19420" windowHeight="10300" xr2:uid="{8637C7CE-2FC8-4203-AF5E-773C9E194CDE}"/>
  </bookViews>
  <sheets>
    <sheet name="Sheet1" sheetId="1" r:id="rId1"/>
    <sheet name="Part 1" sheetId="2" r:id="rId2"/>
    <sheet name="Part 2" sheetId="3" r:id="rId3"/>
  </sheets>
  <definedNames>
    <definedName name="countOccurrences">_xlfn.LAMBDA(_xlpm.string,_xlpm.phrase,_xlfn.LET(_xlpm.x,SUBSTITUTE(_xlpm.string,_xlpm.phrase,""),(LEN(_xlpm.string)-LEN(_xlpm.x))/LEN(_xlpm.phrase)))</definedName>
    <definedName name="reverseColumn">_xlfn.LAMBDA(_xlpm.column,_xlfn.SORTBY(_xlpm.column,_xlfn.SEQUENCE(,COUNTA(_xlpm.column)),-1))</definedName>
    <definedName name="reverseString">_xlfn.LAMBDA(_xlpm.string,_xlfn.CONCAT(LEFT(RIGHT(_xlpm.string,_xlfn.SEQUENCE(LEN(_xlpm.string))))))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3" l="1" a="1"/>
  <c r="EN3" i="3" s="1"/>
  <c r="EO3" i="3" a="1"/>
  <c r="EO3" i="3"/>
  <c r="EP3" i="3" a="1"/>
  <c r="EP3" i="3"/>
  <c r="EQ3" i="3" a="1"/>
  <c r="EQ3" i="3"/>
  <c r="ER3" i="3" a="1"/>
  <c r="ER3" i="3" s="1"/>
  <c r="ES3" i="3" a="1"/>
  <c r="ES3" i="3" s="1"/>
  <c r="ET3" i="3" a="1"/>
  <c r="ET3" i="3"/>
  <c r="EU3" i="3" a="1"/>
  <c r="EU3" i="3"/>
  <c r="EV3" i="3" a="1"/>
  <c r="EV3" i="3" s="1"/>
  <c r="EW3" i="3" a="1"/>
  <c r="EW3" i="3" s="1"/>
  <c r="EX3" i="3" a="1"/>
  <c r="EX3" i="3"/>
  <c r="EY3" i="3" a="1"/>
  <c r="EY3" i="3" s="1"/>
  <c r="EZ3" i="3" a="1"/>
  <c r="EZ3" i="3" s="1"/>
  <c r="FA3" i="3" a="1"/>
  <c r="FA3" i="3"/>
  <c r="FB3" i="3" a="1"/>
  <c r="FB3" i="3" s="1"/>
  <c r="FC3" i="3" a="1"/>
  <c r="FC3" i="3"/>
  <c r="FD3" i="3" a="1"/>
  <c r="FD3" i="3" s="1"/>
  <c r="FE3" i="3" a="1"/>
  <c r="FE3" i="3"/>
  <c r="FF3" i="3" a="1"/>
  <c r="FF3" i="3" s="1"/>
  <c r="FG3" i="3" a="1"/>
  <c r="FG3" i="3"/>
  <c r="FH3" i="3" a="1"/>
  <c r="FH3" i="3" s="1"/>
  <c r="FI3" i="3" a="1"/>
  <c r="FI3" i="3"/>
  <c r="FJ3" i="3" a="1"/>
  <c r="FJ3" i="3"/>
  <c r="FK3" i="3" a="1"/>
  <c r="FK3" i="3" s="1"/>
  <c r="FL3" i="3" a="1"/>
  <c r="FL3" i="3" s="1"/>
  <c r="FM3" i="3" a="1"/>
  <c r="FM3" i="3"/>
  <c r="FN3" i="3" a="1"/>
  <c r="FN3" i="3" s="1"/>
  <c r="FO3" i="3" a="1"/>
  <c r="FO3" i="3" s="1"/>
  <c r="FP3" i="3" a="1"/>
  <c r="FP3" i="3" s="1"/>
  <c r="FQ3" i="3" a="1"/>
  <c r="FQ3" i="3"/>
  <c r="FR3" i="3" a="1"/>
  <c r="FR3" i="3"/>
  <c r="FS3" i="3" a="1"/>
  <c r="FS3" i="3" s="1"/>
  <c r="FT3" i="3" a="1"/>
  <c r="FT3" i="3" s="1"/>
  <c r="FU3" i="3" a="1"/>
  <c r="FU3" i="3"/>
  <c r="FV3" i="3" a="1"/>
  <c r="FV3" i="3"/>
  <c r="FW3" i="3" a="1"/>
  <c r="FW3" i="3" s="1"/>
  <c r="FX3" i="3" a="1"/>
  <c r="FX3" i="3" s="1"/>
  <c r="FY3" i="3" a="1"/>
  <c r="FY3" i="3"/>
  <c r="FZ3" i="3" a="1"/>
  <c r="FZ3" i="3"/>
  <c r="GA3" i="3" a="1"/>
  <c r="GA3" i="3"/>
  <c r="GB3" i="3" a="1"/>
  <c r="GB3" i="3" s="1"/>
  <c r="GC3" i="3" a="1"/>
  <c r="GC3" i="3" s="1"/>
  <c r="GD3" i="3" a="1"/>
  <c r="GD3" i="3"/>
  <c r="GE3" i="3" a="1"/>
  <c r="GE3" i="3" s="1"/>
  <c r="GF3" i="3" a="1"/>
  <c r="GF3" i="3" s="1"/>
  <c r="GG3" i="3" a="1"/>
  <c r="GG3" i="3" s="1"/>
  <c r="GH3" i="3" a="1"/>
  <c r="GH3" i="3" s="1"/>
  <c r="GI3" i="3" a="1"/>
  <c r="GI3" i="3"/>
  <c r="GJ3" i="3" a="1"/>
  <c r="GJ3" i="3" s="1"/>
  <c r="GK3" i="3" a="1"/>
  <c r="GK3" i="3" s="1"/>
  <c r="GL3" i="3" a="1"/>
  <c r="GL3" i="3" s="1"/>
  <c r="GM3" i="3" a="1"/>
  <c r="GM3" i="3"/>
  <c r="GN3" i="3" a="1"/>
  <c r="GN3" i="3" s="1"/>
  <c r="GO3" i="3" a="1"/>
  <c r="GO3" i="3"/>
  <c r="GP3" i="3" a="1"/>
  <c r="GP3" i="3" s="1"/>
  <c r="GQ3" i="3" a="1"/>
  <c r="GQ3" i="3" s="1"/>
  <c r="GR3" i="3" a="1"/>
  <c r="GR3" i="3" s="1"/>
  <c r="GS3" i="3" a="1"/>
  <c r="GS3" i="3" s="1"/>
  <c r="GT3" i="3" a="1"/>
  <c r="GT3" i="3"/>
  <c r="GU3" i="3" a="1"/>
  <c r="GU3" i="3" s="1"/>
  <c r="GV3" i="3" a="1"/>
  <c r="GV3" i="3" s="1"/>
  <c r="GW3" i="3" a="1"/>
  <c r="GW3" i="3"/>
  <c r="GX3" i="3" a="1"/>
  <c r="GX3" i="3" s="1"/>
  <c r="GY3" i="3" a="1"/>
  <c r="GY3" i="3"/>
  <c r="GZ3" i="3" a="1"/>
  <c r="GZ3" i="3" s="1"/>
  <c r="HA3" i="3" a="1"/>
  <c r="HA3" i="3"/>
  <c r="HB3" i="3" a="1"/>
  <c r="HB3" i="3"/>
  <c r="HC3" i="3" a="1"/>
  <c r="HC3" i="3"/>
  <c r="HD3" i="3" a="1"/>
  <c r="HD3" i="3" s="1"/>
  <c r="HE3" i="3" a="1"/>
  <c r="HE3" i="3" s="1"/>
  <c r="HF3" i="3" a="1"/>
  <c r="HF3" i="3"/>
  <c r="HG3" i="3" a="1"/>
  <c r="HG3" i="3" s="1"/>
  <c r="HH3" i="3" a="1"/>
  <c r="HH3" i="3" s="1"/>
  <c r="HI3" i="3" a="1"/>
  <c r="HI3" i="3" s="1"/>
  <c r="HJ3" i="3" a="1"/>
  <c r="HJ3" i="3"/>
  <c r="HK3" i="3" a="1"/>
  <c r="HK3" i="3" s="1"/>
  <c r="HL3" i="3" a="1"/>
  <c r="HL3" i="3" s="1"/>
  <c r="HM3" i="3" a="1"/>
  <c r="HM3" i="3" s="1"/>
  <c r="HN3" i="3" a="1"/>
  <c r="HN3" i="3" s="1"/>
  <c r="HO3" i="3" a="1"/>
  <c r="HO3" i="3"/>
  <c r="HP3" i="3" a="1"/>
  <c r="HP3" i="3" s="1"/>
  <c r="HQ3" i="3" a="1"/>
  <c r="HQ3" i="3" s="1"/>
  <c r="HR3" i="3" a="1"/>
  <c r="HR3" i="3" s="1"/>
  <c r="HS3" i="3" a="1"/>
  <c r="HS3" i="3"/>
  <c r="HT3" i="3" a="1"/>
  <c r="HT3" i="3" s="1"/>
  <c r="HU3" i="3" a="1"/>
  <c r="HU3" i="3"/>
  <c r="HV3" i="3" a="1"/>
  <c r="HV3" i="3" s="1"/>
  <c r="HW3" i="3" a="1"/>
  <c r="HW3" i="3" s="1"/>
  <c r="HX3" i="3" a="1"/>
  <c r="HX3" i="3" s="1"/>
  <c r="HY3" i="3" a="1"/>
  <c r="HY3" i="3" s="1"/>
  <c r="HZ3" i="3" a="1"/>
  <c r="HZ3" i="3"/>
  <c r="IA3" i="3" a="1"/>
  <c r="IA3" i="3" s="1"/>
  <c r="IB3" i="3" a="1"/>
  <c r="IB3" i="3" s="1"/>
  <c r="IC3" i="3" a="1"/>
  <c r="IC3" i="3"/>
  <c r="ID3" i="3" a="1"/>
  <c r="ID3" i="3" s="1"/>
  <c r="IE3" i="3" a="1"/>
  <c r="IE3" i="3"/>
  <c r="IF3" i="3" a="1"/>
  <c r="IF3" i="3" s="1"/>
  <c r="IG3" i="3" a="1"/>
  <c r="IG3" i="3"/>
  <c r="IH3" i="3" a="1"/>
  <c r="IH3" i="3"/>
  <c r="II3" i="3" a="1"/>
  <c r="II3" i="3"/>
  <c r="IJ3" i="3" a="1"/>
  <c r="IJ3" i="3" s="1"/>
  <c r="IK3" i="3" a="1"/>
  <c r="IK3" i="3" s="1"/>
  <c r="IL3" i="3" a="1"/>
  <c r="IL3" i="3"/>
  <c r="IM3" i="3" a="1"/>
  <c r="IM3" i="3"/>
  <c r="IN3" i="3" a="1"/>
  <c r="IN3" i="3" s="1"/>
  <c r="IO3" i="3" a="1"/>
  <c r="IO3" i="3" s="1"/>
  <c r="IP3" i="3" a="1"/>
  <c r="IP3" i="3"/>
  <c r="IQ3" i="3" a="1"/>
  <c r="IQ3" i="3" s="1"/>
  <c r="IR3" i="3" a="1"/>
  <c r="IR3" i="3" s="1"/>
  <c r="IS3" i="3" a="1"/>
  <c r="IS3" i="3" s="1"/>
  <c r="IT3" i="3" a="1"/>
  <c r="IT3" i="3" s="1"/>
  <c r="IU3" i="3" a="1"/>
  <c r="IU3" i="3"/>
  <c r="IV3" i="3" a="1"/>
  <c r="IV3" i="3" s="1"/>
  <c r="IW3" i="3" a="1"/>
  <c r="IW3" i="3"/>
  <c r="IX3" i="3" a="1"/>
  <c r="IX3" i="3" s="1"/>
  <c r="IY3" i="3" a="1"/>
  <c r="IY3" i="3"/>
  <c r="IZ3" i="3" a="1"/>
  <c r="IZ3" i="3" s="1"/>
  <c r="JA3" i="3" a="1"/>
  <c r="JA3" i="3" s="1"/>
  <c r="JB3" i="3" a="1"/>
  <c r="JB3" i="3" s="1"/>
  <c r="JC3" i="3" a="1"/>
  <c r="JC3" i="3" s="1"/>
  <c r="JD3" i="3" a="1"/>
  <c r="JD3" i="3" s="1"/>
  <c r="JE3" i="3" a="1"/>
  <c r="JE3" i="3" s="1"/>
  <c r="JF3" i="3" a="1"/>
  <c r="JF3" i="3" s="1"/>
  <c r="JG3" i="3" a="1"/>
  <c r="JG3" i="3" s="1"/>
  <c r="JH3" i="3" a="1"/>
  <c r="JH3" i="3" s="1"/>
  <c r="JI3" i="3" a="1"/>
  <c r="JI3" i="3"/>
  <c r="JJ3" i="3" a="1"/>
  <c r="JJ3" i="3" s="1"/>
  <c r="JK3" i="3" a="1"/>
  <c r="JK3" i="3" s="1"/>
  <c r="JL3" i="3" a="1"/>
  <c r="JL3" i="3" s="1"/>
  <c r="JM3" i="3" a="1"/>
  <c r="JM3" i="3"/>
  <c r="JN3" i="3" a="1"/>
  <c r="JN3" i="3" s="1"/>
  <c r="JO3" i="3" a="1"/>
  <c r="JO3" i="3" s="1"/>
  <c r="JP3" i="3" a="1"/>
  <c r="JP3" i="3" s="1"/>
  <c r="JQ3" i="3" a="1"/>
  <c r="JQ3" i="3" s="1"/>
  <c r="JR3" i="3" a="1"/>
  <c r="JR3" i="3"/>
  <c r="JS3" i="3" a="1"/>
  <c r="JS3" i="3"/>
  <c r="JT3" i="3" a="1"/>
  <c r="JT3" i="3" s="1"/>
  <c r="JU3" i="3" a="1"/>
  <c r="JU3" i="3" s="1"/>
  <c r="JV3" i="3" a="1"/>
  <c r="JV3" i="3"/>
  <c r="JW3" i="3" a="1"/>
  <c r="JW3" i="3"/>
  <c r="EN4" i="3" a="1"/>
  <c r="EN4" i="3" s="1"/>
  <c r="EO4" i="3" a="1"/>
  <c r="EO4" i="3" s="1"/>
  <c r="EP4" i="3" a="1"/>
  <c r="EP4" i="3" s="1"/>
  <c r="EQ4" i="3" a="1"/>
  <c r="EQ4" i="3"/>
  <c r="ER4" i="3" a="1"/>
  <c r="ER4" i="3" s="1"/>
  <c r="ES4" i="3" a="1"/>
  <c r="ES4" i="3"/>
  <c r="ET4" i="3" a="1"/>
  <c r="ET4" i="3" s="1"/>
  <c r="EU4" i="3" a="1"/>
  <c r="EU4" i="3"/>
  <c r="EV4" i="3" a="1"/>
  <c r="EV4" i="3" s="1"/>
  <c r="EW4" i="3" a="1"/>
  <c r="EW4" i="3" s="1"/>
  <c r="EX4" i="3" a="1"/>
  <c r="EX4" i="3"/>
  <c r="EY4" i="3" a="1"/>
  <c r="EY4" i="3" s="1"/>
  <c r="EZ4" i="3" a="1"/>
  <c r="EZ4" i="3" s="1"/>
  <c r="FA4" i="3" a="1"/>
  <c r="FA4" i="3" s="1"/>
  <c r="FB4" i="3" a="1"/>
  <c r="FB4" i="3" s="1"/>
  <c r="FC4" i="3" a="1"/>
  <c r="FC4" i="3" s="1"/>
  <c r="FD4" i="3" a="1"/>
  <c r="FD4" i="3" s="1"/>
  <c r="FE4" i="3" a="1"/>
  <c r="FE4" i="3"/>
  <c r="FF4" i="3" a="1"/>
  <c r="FF4" i="3" s="1"/>
  <c r="FG4" i="3" a="1"/>
  <c r="FG4" i="3" s="1"/>
  <c r="FH4" i="3" a="1"/>
  <c r="FH4" i="3" s="1"/>
  <c r="FI4" i="3" a="1"/>
  <c r="FI4" i="3" s="1"/>
  <c r="FJ4" i="3" a="1"/>
  <c r="FJ4" i="3" s="1"/>
  <c r="FK4" i="3" a="1"/>
  <c r="FK4" i="3" s="1"/>
  <c r="FL4" i="3" a="1"/>
  <c r="FL4" i="3" s="1"/>
  <c r="FM4" i="3" a="1"/>
  <c r="FM4" i="3" s="1"/>
  <c r="FN4" i="3" a="1"/>
  <c r="FN4" i="3"/>
  <c r="FO4" i="3" a="1"/>
  <c r="FO4" i="3" s="1"/>
  <c r="FP4" i="3" a="1"/>
  <c r="FP4" i="3" s="1"/>
  <c r="FQ4" i="3" a="1"/>
  <c r="FQ4" i="3" s="1"/>
  <c r="FR4" i="3" a="1"/>
  <c r="FR4" i="3" s="1"/>
  <c r="FS4" i="3" a="1"/>
  <c r="FS4" i="3"/>
  <c r="FT4" i="3" a="1"/>
  <c r="FT4" i="3" s="1"/>
  <c r="FU4" i="3" a="1"/>
  <c r="FU4" i="3" s="1"/>
  <c r="FV4" i="3" a="1"/>
  <c r="FV4" i="3" s="1"/>
  <c r="FW4" i="3" a="1"/>
  <c r="FW4" i="3"/>
  <c r="FX4" i="3" a="1"/>
  <c r="FX4" i="3" s="1"/>
  <c r="FY4" i="3" a="1"/>
  <c r="FY4" i="3" s="1"/>
  <c r="FZ4" i="3" a="1"/>
  <c r="FZ4" i="3" s="1"/>
  <c r="GA4" i="3" a="1"/>
  <c r="GA4" i="3" s="1"/>
  <c r="GB4" i="3" a="1"/>
  <c r="GB4" i="3" s="1"/>
  <c r="GC4" i="3" a="1"/>
  <c r="GC4" i="3"/>
  <c r="GD4" i="3" a="1"/>
  <c r="GD4" i="3"/>
  <c r="GE4" i="3" a="1"/>
  <c r="GE4" i="3" s="1"/>
  <c r="GF4" i="3" a="1"/>
  <c r="GF4" i="3" s="1"/>
  <c r="GG4" i="3" a="1"/>
  <c r="GG4" i="3" s="1"/>
  <c r="GH4" i="3" a="1"/>
  <c r="GH4" i="3"/>
  <c r="GI4" i="3" a="1"/>
  <c r="GI4" i="3" s="1"/>
  <c r="GJ4" i="3" a="1"/>
  <c r="GJ4" i="3" s="1"/>
  <c r="GK4" i="3" a="1"/>
  <c r="GK4" i="3"/>
  <c r="GL4" i="3" a="1"/>
  <c r="GL4" i="3" s="1"/>
  <c r="GM4" i="3" a="1"/>
  <c r="GM4" i="3"/>
  <c r="GN4" i="3" a="1"/>
  <c r="GN4" i="3" s="1"/>
  <c r="GO4" i="3" a="1"/>
  <c r="GO4" i="3" s="1"/>
  <c r="GP4" i="3" a="1"/>
  <c r="GP4" i="3"/>
  <c r="GQ4" i="3" a="1"/>
  <c r="GQ4" i="3" s="1"/>
  <c r="GR4" i="3" a="1"/>
  <c r="GR4" i="3" s="1"/>
  <c r="GS4" i="3" a="1"/>
  <c r="GS4" i="3" s="1"/>
  <c r="GT4" i="3" a="1"/>
  <c r="GT4" i="3"/>
  <c r="GU4" i="3" a="1"/>
  <c r="GU4" i="3"/>
  <c r="GV4" i="3" a="1"/>
  <c r="GV4" i="3" s="1"/>
  <c r="GW4" i="3" a="1"/>
  <c r="GW4" i="3" s="1"/>
  <c r="GX4" i="3" a="1"/>
  <c r="GX4" i="3" s="1"/>
  <c r="GY4" i="3" a="1"/>
  <c r="GY4" i="3" s="1"/>
  <c r="GZ4" i="3" a="1"/>
  <c r="GZ4" i="3" s="1"/>
  <c r="HA4" i="3" a="1"/>
  <c r="HA4" i="3"/>
  <c r="HB4" i="3" a="1"/>
  <c r="HB4" i="3" s="1"/>
  <c r="HC4" i="3" a="1"/>
  <c r="HC4" i="3"/>
  <c r="HD4" i="3" a="1"/>
  <c r="HD4" i="3" s="1"/>
  <c r="HE4" i="3" a="1"/>
  <c r="HE4" i="3"/>
  <c r="HF4" i="3" a="1"/>
  <c r="HF4" i="3" s="1"/>
  <c r="HG4" i="3" a="1"/>
  <c r="HG4" i="3" s="1"/>
  <c r="HH4" i="3" a="1"/>
  <c r="HH4" i="3" s="1"/>
  <c r="HI4" i="3" a="1"/>
  <c r="HI4" i="3" s="1"/>
  <c r="HJ4" i="3" a="1"/>
  <c r="HJ4" i="3" s="1"/>
  <c r="HK4" i="3" a="1"/>
  <c r="HK4" i="3" s="1"/>
  <c r="HL4" i="3" a="1"/>
  <c r="HL4" i="3" s="1"/>
  <c r="HM4" i="3" a="1"/>
  <c r="HM4" i="3" s="1"/>
  <c r="HN4" i="3" a="1"/>
  <c r="HN4" i="3" s="1"/>
  <c r="HO4" i="3" a="1"/>
  <c r="HO4" i="3" s="1"/>
  <c r="HP4" i="3" a="1"/>
  <c r="HP4" i="3" s="1"/>
  <c r="HQ4" i="3" a="1"/>
  <c r="HQ4" i="3"/>
  <c r="HR4" i="3" a="1"/>
  <c r="HR4" i="3"/>
  <c r="HS4" i="3" a="1"/>
  <c r="HS4" i="3" s="1"/>
  <c r="HT4" i="3" a="1"/>
  <c r="HT4" i="3" s="1"/>
  <c r="HU4" i="3" a="1"/>
  <c r="HU4" i="3" s="1"/>
  <c r="HV4" i="3" a="1"/>
  <c r="HV4" i="3" s="1"/>
  <c r="HW4" i="3" a="1"/>
  <c r="HW4" i="3"/>
  <c r="HX4" i="3" a="1"/>
  <c r="HX4" i="3" s="1"/>
  <c r="HY4" i="3" a="1"/>
  <c r="HY4" i="3" s="1"/>
  <c r="HZ4" i="3" a="1"/>
  <c r="HZ4" i="3"/>
  <c r="IA4" i="3" a="1"/>
  <c r="IA4" i="3" s="1"/>
  <c r="IB4" i="3" a="1"/>
  <c r="IB4" i="3" s="1"/>
  <c r="IC4" i="3" a="1"/>
  <c r="IC4" i="3" s="1"/>
  <c r="ID4" i="3" a="1"/>
  <c r="ID4" i="3" s="1"/>
  <c r="IE4" i="3" a="1"/>
  <c r="IE4" i="3"/>
  <c r="IF4" i="3" a="1"/>
  <c r="IF4" i="3" s="1"/>
  <c r="IG4" i="3" a="1"/>
  <c r="IG4" i="3" s="1"/>
  <c r="IH4" i="3" a="1"/>
  <c r="IH4" i="3" s="1"/>
  <c r="II4" i="3" a="1"/>
  <c r="II4" i="3"/>
  <c r="IJ4" i="3" a="1"/>
  <c r="IJ4" i="3" s="1"/>
  <c r="IK4" i="3" a="1"/>
  <c r="IK4" i="3" s="1"/>
  <c r="IL4" i="3" a="1"/>
  <c r="IL4" i="3" s="1"/>
  <c r="IM4" i="3" a="1"/>
  <c r="IM4" i="3" s="1"/>
  <c r="IN4" i="3" a="1"/>
  <c r="IN4" i="3" s="1"/>
  <c r="IO4" i="3" a="1"/>
  <c r="IO4" i="3"/>
  <c r="IP4" i="3" a="1"/>
  <c r="IP4" i="3"/>
  <c r="IQ4" i="3" a="1"/>
  <c r="IQ4" i="3" s="1"/>
  <c r="IR4" i="3" a="1"/>
  <c r="IR4" i="3" s="1"/>
  <c r="IS4" i="3" a="1"/>
  <c r="IS4" i="3" s="1"/>
  <c r="IT4" i="3" a="1"/>
  <c r="IT4" i="3"/>
  <c r="IU4" i="3" a="1"/>
  <c r="IU4" i="3" s="1"/>
  <c r="IV4" i="3" a="1"/>
  <c r="IV4" i="3" s="1"/>
  <c r="IW4" i="3" a="1"/>
  <c r="IW4" i="3"/>
  <c r="IX4" i="3" a="1"/>
  <c r="IX4" i="3" s="1"/>
  <c r="IY4" i="3" a="1"/>
  <c r="IY4" i="3"/>
  <c r="IZ4" i="3" a="1"/>
  <c r="IZ4" i="3" s="1"/>
  <c r="JA4" i="3" a="1"/>
  <c r="JA4" i="3" s="1"/>
  <c r="JB4" i="3" a="1"/>
  <c r="JB4" i="3"/>
  <c r="JC4" i="3" a="1"/>
  <c r="JC4" i="3" s="1"/>
  <c r="JD4" i="3" a="1"/>
  <c r="JD4" i="3" s="1"/>
  <c r="JE4" i="3" a="1"/>
  <c r="JE4" i="3" s="1"/>
  <c r="JF4" i="3" a="1"/>
  <c r="JF4" i="3"/>
  <c r="JG4" i="3" a="1"/>
  <c r="JG4" i="3"/>
  <c r="JH4" i="3" a="1"/>
  <c r="JH4" i="3" s="1"/>
  <c r="JI4" i="3" a="1"/>
  <c r="JI4" i="3" s="1"/>
  <c r="JJ4" i="3" a="1"/>
  <c r="JJ4" i="3" s="1"/>
  <c r="JK4" i="3" a="1"/>
  <c r="JK4" i="3" s="1"/>
  <c r="JL4" i="3" a="1"/>
  <c r="JL4" i="3" s="1"/>
  <c r="JM4" i="3" a="1"/>
  <c r="JM4" i="3"/>
  <c r="JN4" i="3" a="1"/>
  <c r="JN4" i="3" s="1"/>
  <c r="JO4" i="3" a="1"/>
  <c r="JO4" i="3"/>
  <c r="JP4" i="3" a="1"/>
  <c r="JP4" i="3" s="1"/>
  <c r="JQ4" i="3" a="1"/>
  <c r="JQ4" i="3"/>
  <c r="JR4" i="3" a="1"/>
  <c r="JR4" i="3" s="1"/>
  <c r="JS4" i="3" a="1"/>
  <c r="JS4" i="3" s="1"/>
  <c r="JT4" i="3" a="1"/>
  <c r="JT4" i="3" s="1"/>
  <c r="JU4" i="3" a="1"/>
  <c r="JU4" i="3" s="1"/>
  <c r="JV4" i="3" a="1"/>
  <c r="JV4" i="3" s="1"/>
  <c r="JW4" i="3" a="1"/>
  <c r="JW4" i="3" s="1"/>
  <c r="EN5" i="3" a="1"/>
  <c r="EN5" i="3" s="1"/>
  <c r="EO5" i="3" a="1"/>
  <c r="EO5" i="3"/>
  <c r="EP5" i="3" a="1"/>
  <c r="EP5" i="3" s="1"/>
  <c r="EQ5" i="3" a="1"/>
  <c r="EQ5" i="3" s="1"/>
  <c r="ER5" i="3" a="1"/>
  <c r="ER5" i="3" s="1"/>
  <c r="ES5" i="3" a="1"/>
  <c r="ES5" i="3"/>
  <c r="ET5" i="3" a="1"/>
  <c r="ET5" i="3"/>
  <c r="EU5" i="3" a="1"/>
  <c r="EU5" i="3" s="1"/>
  <c r="EV5" i="3" a="1"/>
  <c r="EV5" i="3" s="1"/>
  <c r="EW5" i="3" a="1"/>
  <c r="EW5" i="3" s="1"/>
  <c r="EX5" i="3" a="1"/>
  <c r="EX5" i="3" s="1"/>
  <c r="EY5" i="3" a="1"/>
  <c r="EY5" i="3"/>
  <c r="EZ5" i="3" a="1"/>
  <c r="EZ5" i="3" s="1"/>
  <c r="FA5" i="3" a="1"/>
  <c r="FA5" i="3" s="1"/>
  <c r="FB5" i="3" a="1"/>
  <c r="FB5" i="3"/>
  <c r="FC5" i="3" a="1"/>
  <c r="FC5" i="3" s="1"/>
  <c r="FD5" i="3" a="1"/>
  <c r="FD5" i="3" s="1"/>
  <c r="FE5" i="3" a="1"/>
  <c r="FE5" i="3" s="1"/>
  <c r="FF5" i="3" a="1"/>
  <c r="FF5" i="3" s="1"/>
  <c r="FG5" i="3" a="1"/>
  <c r="FG5" i="3" s="1"/>
  <c r="FH5" i="3" a="1"/>
  <c r="FH5" i="3" s="1"/>
  <c r="FI5" i="3" a="1"/>
  <c r="FI5" i="3" s="1"/>
  <c r="FJ5" i="3" a="1"/>
  <c r="FJ5" i="3" s="1"/>
  <c r="FK5" i="3" a="1"/>
  <c r="FK5" i="3"/>
  <c r="FL5" i="3" a="1"/>
  <c r="FL5" i="3" s="1"/>
  <c r="FM5" i="3" a="1"/>
  <c r="FM5" i="3" s="1"/>
  <c r="FN5" i="3" a="1"/>
  <c r="FN5" i="3" s="1"/>
  <c r="FO5" i="3" a="1"/>
  <c r="FO5" i="3" s="1"/>
  <c r="FP5" i="3" a="1"/>
  <c r="FP5" i="3" s="1"/>
  <c r="FQ5" i="3" a="1"/>
  <c r="FQ5" i="3"/>
  <c r="FR5" i="3" a="1"/>
  <c r="FR5" i="3"/>
  <c r="FS5" i="3" a="1"/>
  <c r="FS5" i="3" s="1"/>
  <c r="FT5" i="3" a="1"/>
  <c r="FT5" i="3" s="1"/>
  <c r="FU5" i="3" a="1"/>
  <c r="FU5" i="3"/>
  <c r="FV5" i="3" a="1"/>
  <c r="FV5" i="3"/>
  <c r="FW5" i="3" a="1"/>
  <c r="FW5" i="3" s="1"/>
  <c r="FX5" i="3" a="1"/>
  <c r="FX5" i="3" s="1"/>
  <c r="FY5" i="3" a="1"/>
  <c r="FY5" i="3"/>
  <c r="FZ5" i="3" a="1"/>
  <c r="FZ5" i="3"/>
  <c r="GA5" i="3" a="1"/>
  <c r="GA5" i="3"/>
  <c r="GB5" i="3" a="1"/>
  <c r="GB5" i="3" s="1"/>
  <c r="GC5" i="3" a="1"/>
  <c r="GC5" i="3" s="1"/>
  <c r="GD5" i="3" a="1"/>
  <c r="GD5" i="3"/>
  <c r="GE5" i="3" a="1"/>
  <c r="GE5" i="3"/>
  <c r="GF5" i="3" a="1"/>
  <c r="GF5" i="3" s="1"/>
  <c r="GG5" i="3" a="1"/>
  <c r="GG5" i="3" s="1"/>
  <c r="GH5" i="3" a="1"/>
  <c r="GH5" i="3"/>
  <c r="GI5" i="3" a="1"/>
  <c r="GI5" i="3"/>
  <c r="GJ5" i="3" a="1"/>
  <c r="GJ5" i="3" s="1"/>
  <c r="GK5" i="3" a="1"/>
  <c r="GK5" i="3" s="1"/>
  <c r="GL5" i="3" a="1"/>
  <c r="GL5" i="3" s="1"/>
  <c r="GM5" i="3" a="1"/>
  <c r="GM5" i="3"/>
  <c r="GN5" i="3" a="1"/>
  <c r="GN5" i="3" s="1"/>
  <c r="GO5" i="3" a="1"/>
  <c r="GO5" i="3"/>
  <c r="GP5" i="3" a="1"/>
  <c r="GP5" i="3"/>
  <c r="GQ5" i="3" a="1"/>
  <c r="GQ5" i="3"/>
  <c r="GR5" i="3" a="1"/>
  <c r="GR5" i="3" s="1"/>
  <c r="GS5" i="3" a="1"/>
  <c r="GS5" i="3" s="1"/>
  <c r="GT5" i="3" a="1"/>
  <c r="GT5" i="3" s="1"/>
  <c r="GU5" i="3" a="1"/>
  <c r="GU5" i="3" s="1"/>
  <c r="GV5" i="3" a="1"/>
  <c r="GV5" i="3" s="1"/>
  <c r="GW5" i="3" a="1"/>
  <c r="GW5" i="3"/>
  <c r="GX5" i="3" a="1"/>
  <c r="GX5" i="3"/>
  <c r="GY5" i="3" a="1"/>
  <c r="GY5" i="3" s="1"/>
  <c r="GZ5" i="3" a="1"/>
  <c r="GZ5" i="3" s="1"/>
  <c r="HA5" i="3" a="1"/>
  <c r="HA5" i="3"/>
  <c r="HB5" i="3" a="1"/>
  <c r="HB5" i="3" s="1"/>
  <c r="HC5" i="3" a="1"/>
  <c r="HC5" i="3" s="1"/>
  <c r="HD5" i="3" a="1"/>
  <c r="HD5" i="3"/>
  <c r="HE5" i="3" a="1"/>
  <c r="HE5" i="3" s="1"/>
  <c r="HF5" i="3" a="1"/>
  <c r="HF5" i="3"/>
  <c r="HG5" i="3" a="1"/>
  <c r="HG5" i="3" s="1"/>
  <c r="HH5" i="3" a="1"/>
  <c r="HH5" i="3"/>
  <c r="HI5" i="3" a="1"/>
  <c r="HI5" i="3" s="1"/>
  <c r="HJ5" i="3" a="1"/>
  <c r="HJ5" i="3" s="1"/>
  <c r="HK5" i="3" a="1"/>
  <c r="HK5" i="3" s="1"/>
  <c r="HL5" i="3" a="1"/>
  <c r="HL5" i="3"/>
  <c r="HM5" i="3" a="1"/>
  <c r="HM5" i="3"/>
  <c r="HN5" i="3" a="1"/>
  <c r="HN5" i="3" s="1"/>
  <c r="HO5" i="3" a="1"/>
  <c r="HO5" i="3" s="1"/>
  <c r="HP5" i="3" a="1"/>
  <c r="HP5" i="3" s="1"/>
  <c r="HQ5" i="3" a="1"/>
  <c r="HQ5" i="3" s="1"/>
  <c r="HR5" i="3" a="1"/>
  <c r="HR5" i="3"/>
  <c r="HS5" i="3" a="1"/>
  <c r="HS5" i="3" s="1"/>
  <c r="HT5" i="3" a="1"/>
  <c r="HT5" i="3" s="1"/>
  <c r="HU5" i="3" a="1"/>
  <c r="HU5" i="3"/>
  <c r="HV5" i="3" a="1"/>
  <c r="HV5" i="3"/>
  <c r="HW5" i="3" a="1"/>
  <c r="HW5" i="3" s="1"/>
  <c r="HX5" i="3" a="1"/>
  <c r="HX5" i="3"/>
  <c r="HY5" i="3" a="1"/>
  <c r="HY5" i="3" s="1"/>
  <c r="HZ5" i="3" a="1"/>
  <c r="HZ5" i="3"/>
  <c r="IA5" i="3" a="1"/>
  <c r="IA5" i="3" s="1"/>
  <c r="IB5" i="3" a="1"/>
  <c r="IB5" i="3" s="1"/>
  <c r="IC5" i="3" a="1"/>
  <c r="IC5" i="3"/>
  <c r="ID5" i="3" a="1"/>
  <c r="ID5" i="3"/>
  <c r="IE5" i="3" a="1"/>
  <c r="IE5" i="3" s="1"/>
  <c r="IF5" i="3" a="1"/>
  <c r="IF5" i="3"/>
  <c r="IG5" i="3" a="1"/>
  <c r="IG5" i="3"/>
  <c r="IH5" i="3" a="1"/>
  <c r="IH5" i="3" s="1"/>
  <c r="II5" i="3" a="1"/>
  <c r="II5" i="3" s="1"/>
  <c r="IJ5" i="3" a="1"/>
  <c r="IJ5" i="3"/>
  <c r="IK5" i="3" a="1"/>
  <c r="IK5" i="3"/>
  <c r="IL5" i="3" a="1"/>
  <c r="IL5" i="3"/>
  <c r="IM5" i="3" a="1"/>
  <c r="IM5" i="3" s="1"/>
  <c r="IN5" i="3" a="1"/>
  <c r="IN5" i="3" s="1"/>
  <c r="IO5" i="3" a="1"/>
  <c r="IO5" i="3"/>
  <c r="IP5" i="3" a="1"/>
  <c r="IP5" i="3"/>
  <c r="IQ5" i="3" a="1"/>
  <c r="IQ5" i="3" s="1"/>
  <c r="IR5" i="3" a="1"/>
  <c r="IR5" i="3"/>
  <c r="IS5" i="3" a="1"/>
  <c r="IS5" i="3"/>
  <c r="IT5" i="3" a="1"/>
  <c r="IT5" i="3"/>
  <c r="IU5" i="3" a="1"/>
  <c r="IU5" i="3" s="1"/>
  <c r="IV5" i="3" a="1"/>
  <c r="IV5" i="3" s="1"/>
  <c r="IW5" i="3" a="1"/>
  <c r="IW5" i="3"/>
  <c r="IX5" i="3" a="1"/>
  <c r="IX5" i="3" s="1"/>
  <c r="IY5" i="3" a="1"/>
  <c r="IY5" i="3" s="1"/>
  <c r="IZ5" i="3" a="1"/>
  <c r="IZ5" i="3"/>
  <c r="JA5" i="3" a="1"/>
  <c r="JA5" i="3"/>
  <c r="JB5" i="3" a="1"/>
  <c r="JB5" i="3"/>
  <c r="JC5" i="3" a="1"/>
  <c r="JC5" i="3" s="1"/>
  <c r="JD5" i="3" a="1"/>
  <c r="JD5" i="3"/>
  <c r="JE5" i="3" a="1"/>
  <c r="JE5" i="3" s="1"/>
  <c r="JF5" i="3" a="1"/>
  <c r="JF5" i="3" s="1"/>
  <c r="JG5" i="3" a="1"/>
  <c r="JG5" i="3" s="1"/>
  <c r="JH5" i="3" a="1"/>
  <c r="JH5" i="3" s="1"/>
  <c r="JI5" i="3" a="1"/>
  <c r="JI5" i="3"/>
  <c r="JJ5" i="3" a="1"/>
  <c r="JJ5" i="3"/>
  <c r="JK5" i="3" a="1"/>
  <c r="JK5" i="3" s="1"/>
  <c r="JL5" i="3" a="1"/>
  <c r="JL5" i="3" s="1"/>
  <c r="JM5" i="3" a="1"/>
  <c r="JM5" i="3" s="1"/>
  <c r="JN5" i="3" a="1"/>
  <c r="JN5" i="3" s="1"/>
  <c r="JO5" i="3" a="1"/>
  <c r="JO5" i="3" s="1"/>
  <c r="JP5" i="3" a="1"/>
  <c r="JP5" i="3"/>
  <c r="JQ5" i="3" a="1"/>
  <c r="JQ5" i="3" s="1"/>
  <c r="JR5" i="3" a="1"/>
  <c r="JR5" i="3" s="1"/>
  <c r="JS5" i="3" a="1"/>
  <c r="JS5" i="3" s="1"/>
  <c r="JT5" i="3" a="1"/>
  <c r="JT5" i="3"/>
  <c r="JU5" i="3" a="1"/>
  <c r="JU5" i="3"/>
  <c r="JV5" i="3" a="1"/>
  <c r="JV5" i="3" s="1"/>
  <c r="JW5" i="3" a="1"/>
  <c r="JW5" i="3" s="1"/>
  <c r="EN6" i="3" a="1"/>
  <c r="EN6" i="3"/>
  <c r="EO6" i="3" a="1"/>
  <c r="EO6" i="3"/>
  <c r="EP6" i="3" a="1"/>
  <c r="EP6" i="3"/>
  <c r="EQ6" i="3" a="1"/>
  <c r="EQ6" i="3" s="1"/>
  <c r="ER6" i="3" a="1"/>
  <c r="ER6" i="3" s="1"/>
  <c r="ES6" i="3" a="1"/>
  <c r="ES6" i="3"/>
  <c r="ET6" i="3" a="1"/>
  <c r="ET6" i="3" s="1"/>
  <c r="EU6" i="3" a="1"/>
  <c r="EU6" i="3" s="1"/>
  <c r="EV6" i="3" a="1"/>
  <c r="EV6" i="3" s="1"/>
  <c r="EW6" i="3" a="1"/>
  <c r="EW6" i="3"/>
  <c r="EX6" i="3" a="1"/>
  <c r="EX6" i="3"/>
  <c r="EY6" i="3" a="1"/>
  <c r="EY6" i="3" s="1"/>
  <c r="EZ6" i="3" a="1"/>
  <c r="EZ6" i="3"/>
  <c r="FA6" i="3" a="1"/>
  <c r="FA6" i="3" s="1"/>
  <c r="FB6" i="3" a="1"/>
  <c r="FB6" i="3"/>
  <c r="FC6" i="3" a="1"/>
  <c r="FC6" i="3" s="1"/>
  <c r="FD6" i="3" a="1"/>
  <c r="FD6" i="3"/>
  <c r="FE6" i="3" a="1"/>
  <c r="FE6" i="3"/>
  <c r="FF6" i="3" a="1"/>
  <c r="FF6" i="3"/>
  <c r="FG6" i="3" a="1"/>
  <c r="FG6" i="3" s="1"/>
  <c r="FH6" i="3" a="1"/>
  <c r="FH6" i="3"/>
  <c r="FI6" i="3" a="1"/>
  <c r="FI6" i="3" s="1"/>
  <c r="FJ6" i="3" a="1"/>
  <c r="FJ6" i="3" s="1"/>
  <c r="FK6" i="3" a="1"/>
  <c r="FK6" i="3" s="1"/>
  <c r="FL6" i="3" a="1"/>
  <c r="FL6" i="3"/>
  <c r="FM6" i="3" a="1"/>
  <c r="FM6" i="3"/>
  <c r="FN6" i="3" a="1"/>
  <c r="FN6" i="3" s="1"/>
  <c r="FO6" i="3" a="1"/>
  <c r="FO6" i="3" s="1"/>
  <c r="FP6" i="3" a="1"/>
  <c r="FP6" i="3" s="1"/>
  <c r="FQ6" i="3" a="1"/>
  <c r="FQ6" i="3"/>
  <c r="FR6" i="3" a="1"/>
  <c r="FR6" i="3"/>
  <c r="FS6" i="3" a="1"/>
  <c r="FS6" i="3" s="1"/>
  <c r="FT6" i="3" a="1"/>
  <c r="FT6" i="3"/>
  <c r="FU6" i="3" a="1"/>
  <c r="FU6" i="3"/>
  <c r="FV6" i="3" a="1"/>
  <c r="FV6" i="3"/>
  <c r="FW6" i="3" a="1"/>
  <c r="FW6" i="3" s="1"/>
  <c r="FX6" i="3" a="1"/>
  <c r="FX6" i="3" s="1"/>
  <c r="FY6" i="3" a="1"/>
  <c r="FY6" i="3"/>
  <c r="FZ6" i="3" a="1"/>
  <c r="FZ6" i="3" s="1"/>
  <c r="GA6" i="3" a="1"/>
  <c r="GA6" i="3" s="1"/>
  <c r="GB6" i="3" a="1"/>
  <c r="GB6" i="3"/>
  <c r="GC6" i="3" a="1"/>
  <c r="GC6" i="3"/>
  <c r="GD6" i="3" a="1"/>
  <c r="GD6" i="3"/>
  <c r="GE6" i="3" a="1"/>
  <c r="GE6" i="3" s="1"/>
  <c r="GF6" i="3" a="1"/>
  <c r="GF6" i="3"/>
  <c r="GG6" i="3" a="1"/>
  <c r="GG6" i="3" s="1"/>
  <c r="GH6" i="3" a="1"/>
  <c r="GH6" i="3" s="1"/>
  <c r="GI6" i="3" a="1"/>
  <c r="GI6" i="3" s="1"/>
  <c r="GJ6" i="3" a="1"/>
  <c r="GJ6" i="3" s="1"/>
  <c r="GK6" i="3" a="1"/>
  <c r="GK6" i="3"/>
  <c r="GL6" i="3" a="1"/>
  <c r="GL6" i="3"/>
  <c r="GM6" i="3" a="1"/>
  <c r="GM6" i="3" s="1"/>
  <c r="GN6" i="3" a="1"/>
  <c r="GN6" i="3"/>
  <c r="GO6" i="3" a="1"/>
  <c r="GO6" i="3" s="1"/>
  <c r="GP6" i="3" a="1"/>
  <c r="GP6" i="3" s="1"/>
  <c r="GQ6" i="3" a="1"/>
  <c r="GQ6" i="3" s="1"/>
  <c r="GR6" i="3" a="1"/>
  <c r="GR6" i="3"/>
  <c r="GS6" i="3" a="1"/>
  <c r="GS6" i="3"/>
  <c r="GT6" i="3" a="1"/>
  <c r="GT6" i="3" s="1"/>
  <c r="GU6" i="3" a="1"/>
  <c r="GU6" i="3" s="1"/>
  <c r="GV6" i="3" a="1"/>
  <c r="GV6" i="3" s="1"/>
  <c r="GW6" i="3" a="1"/>
  <c r="GW6" i="3"/>
  <c r="GX6" i="3" a="1"/>
  <c r="GX6" i="3"/>
  <c r="GY6" i="3" a="1"/>
  <c r="GY6" i="3" s="1"/>
  <c r="GZ6" i="3" a="1"/>
  <c r="GZ6" i="3"/>
  <c r="HA6" i="3" a="1"/>
  <c r="HA6" i="3"/>
  <c r="HB6" i="3" a="1"/>
  <c r="HB6" i="3" s="1"/>
  <c r="HC6" i="3" a="1"/>
  <c r="HC6" i="3" s="1"/>
  <c r="HD6" i="3" a="1"/>
  <c r="HD6" i="3" s="1"/>
  <c r="HE6" i="3" a="1"/>
  <c r="HE6" i="3"/>
  <c r="HF6" i="3" a="1"/>
  <c r="HF6" i="3"/>
  <c r="HG6" i="3" a="1"/>
  <c r="HG6" i="3" s="1"/>
  <c r="HH6" i="3" a="1"/>
  <c r="HH6" i="3"/>
  <c r="HI6" i="3" a="1"/>
  <c r="HI6" i="3"/>
  <c r="HJ6" i="3" a="1"/>
  <c r="HJ6" i="3"/>
  <c r="HK6" i="3" a="1"/>
  <c r="HK6" i="3" s="1"/>
  <c r="HL6" i="3" a="1"/>
  <c r="HL6" i="3" s="1"/>
  <c r="HM6" i="3" a="1"/>
  <c r="HM6" i="3" s="1"/>
  <c r="HN6" i="3" a="1"/>
  <c r="HN6" i="3"/>
  <c r="HO6" i="3" a="1"/>
  <c r="HO6" i="3" s="1"/>
  <c r="HP6" i="3" a="1"/>
  <c r="HP6" i="3"/>
  <c r="HQ6" i="3" a="1"/>
  <c r="HQ6" i="3" s="1"/>
  <c r="HR6" i="3" a="1"/>
  <c r="HR6" i="3"/>
  <c r="HS6" i="3" a="1"/>
  <c r="HS6" i="3" s="1"/>
  <c r="HT6" i="3" a="1"/>
  <c r="HT6" i="3"/>
  <c r="HU6" i="3" a="1"/>
  <c r="HU6" i="3" s="1"/>
  <c r="HV6" i="3" a="1"/>
  <c r="HV6" i="3" s="1"/>
  <c r="HW6" i="3" a="1"/>
  <c r="HW6" i="3" s="1"/>
  <c r="HX6" i="3" a="1"/>
  <c r="HX6" i="3"/>
  <c r="HY6" i="3" a="1"/>
  <c r="HY6" i="3"/>
  <c r="HZ6" i="3" a="1"/>
  <c r="HZ6" i="3" s="1"/>
  <c r="IA6" i="3" a="1"/>
  <c r="IA6" i="3" s="1"/>
  <c r="IB6" i="3" a="1"/>
  <c r="IB6" i="3"/>
  <c r="IC6" i="3" a="1"/>
  <c r="IC6" i="3"/>
  <c r="ID6" i="3" a="1"/>
  <c r="ID6" i="3"/>
  <c r="IE6" i="3" a="1"/>
  <c r="IE6" i="3" s="1"/>
  <c r="IF6" i="3" a="1"/>
  <c r="IF6" i="3"/>
  <c r="IG6" i="3" a="1"/>
  <c r="IG6" i="3"/>
  <c r="IH6" i="3" a="1"/>
  <c r="IH6" i="3"/>
  <c r="II6" i="3" a="1"/>
  <c r="II6" i="3" s="1"/>
  <c r="IJ6" i="3" a="1"/>
  <c r="IJ6" i="3" s="1"/>
  <c r="IK6" i="3" a="1"/>
  <c r="IK6" i="3" s="1"/>
  <c r="IL6" i="3" a="1"/>
  <c r="IL6" i="3" s="1"/>
  <c r="IM6" i="3" a="1"/>
  <c r="IM6" i="3" s="1"/>
  <c r="IN6" i="3" a="1"/>
  <c r="IN6" i="3"/>
  <c r="IO6" i="3" a="1"/>
  <c r="IO6" i="3"/>
  <c r="IP6" i="3" a="1"/>
  <c r="IP6" i="3"/>
  <c r="IQ6" i="3" a="1"/>
  <c r="IQ6" i="3" s="1"/>
  <c r="IR6" i="3" a="1"/>
  <c r="IR6" i="3"/>
  <c r="IS6" i="3" a="1"/>
  <c r="IS6" i="3" s="1"/>
  <c r="IT6" i="3" a="1"/>
  <c r="IT6" i="3"/>
  <c r="IU6" i="3" a="1"/>
  <c r="IU6" i="3" s="1"/>
  <c r="IV6" i="3" a="1"/>
  <c r="IV6" i="3" s="1"/>
  <c r="IW6" i="3" a="1"/>
  <c r="IW6" i="3"/>
  <c r="IX6" i="3" a="1"/>
  <c r="IX6" i="3"/>
  <c r="IY6" i="3" a="1"/>
  <c r="IY6" i="3" s="1"/>
  <c r="IZ6" i="3" a="1"/>
  <c r="IZ6" i="3" s="1"/>
  <c r="JA6" i="3" a="1"/>
  <c r="JA6" i="3" s="1"/>
  <c r="JB6" i="3" a="1"/>
  <c r="JB6" i="3" s="1"/>
  <c r="JC6" i="3" a="1"/>
  <c r="JC6" i="3" s="1"/>
  <c r="JD6" i="3" a="1"/>
  <c r="JD6" i="3"/>
  <c r="JE6" i="3" a="1"/>
  <c r="JE6" i="3" s="1"/>
  <c r="JF6" i="3" a="1"/>
  <c r="JF6" i="3" s="1"/>
  <c r="JG6" i="3" a="1"/>
  <c r="JG6" i="3" s="1"/>
  <c r="JH6" i="3" a="1"/>
  <c r="JH6" i="3" s="1"/>
  <c r="JI6" i="3" a="1"/>
  <c r="JI6" i="3"/>
  <c r="JJ6" i="3" a="1"/>
  <c r="JJ6" i="3"/>
  <c r="JK6" i="3" a="1"/>
  <c r="JK6" i="3" s="1"/>
  <c r="JL6" i="3" a="1"/>
  <c r="JL6" i="3"/>
  <c r="JM6" i="3" a="1"/>
  <c r="JM6" i="3"/>
  <c r="JN6" i="3" a="1"/>
  <c r="JN6" i="3" s="1"/>
  <c r="JO6" i="3" a="1"/>
  <c r="JO6" i="3" s="1"/>
  <c r="JP6" i="3" a="1"/>
  <c r="JP6" i="3" s="1"/>
  <c r="JQ6" i="3" a="1"/>
  <c r="JQ6" i="3"/>
  <c r="JR6" i="3" a="1"/>
  <c r="JR6" i="3"/>
  <c r="JS6" i="3" a="1"/>
  <c r="JS6" i="3" s="1"/>
  <c r="JT6" i="3" a="1"/>
  <c r="JT6" i="3"/>
  <c r="JU6" i="3" a="1"/>
  <c r="JU6" i="3"/>
  <c r="JV6" i="3" a="1"/>
  <c r="JV6" i="3"/>
  <c r="JW6" i="3" a="1"/>
  <c r="JW6" i="3" s="1"/>
  <c r="EN7" i="3" a="1"/>
  <c r="EN7" i="3" s="1"/>
  <c r="EO7" i="3" a="1"/>
  <c r="EO7" i="3" s="1"/>
  <c r="EP7" i="3" a="1"/>
  <c r="EP7" i="3" s="1"/>
  <c r="EQ7" i="3" a="1"/>
  <c r="EQ7" i="3" s="1"/>
  <c r="ER7" i="3" a="1"/>
  <c r="ER7" i="3"/>
  <c r="ES7" i="3" a="1"/>
  <c r="ES7" i="3"/>
  <c r="ET7" i="3" a="1"/>
  <c r="ET7" i="3"/>
  <c r="EU7" i="3" a="1"/>
  <c r="EU7" i="3" s="1"/>
  <c r="EV7" i="3" a="1"/>
  <c r="EV7" i="3"/>
  <c r="EW7" i="3" a="1"/>
  <c r="EW7" i="3"/>
  <c r="EX7" i="3" a="1"/>
  <c r="EX7" i="3" s="1"/>
  <c r="EY7" i="3" a="1"/>
  <c r="EY7" i="3" s="1"/>
  <c r="EZ7" i="3" a="1"/>
  <c r="EZ7" i="3" s="1"/>
  <c r="FA7" i="3" a="1"/>
  <c r="FA7" i="3"/>
  <c r="FB7" i="3" a="1"/>
  <c r="FB7" i="3" s="1"/>
  <c r="FC7" i="3" a="1"/>
  <c r="FC7" i="3" s="1"/>
  <c r="FD7" i="3" a="1"/>
  <c r="FD7" i="3" s="1"/>
  <c r="FE7" i="3" a="1"/>
  <c r="FE7" i="3"/>
  <c r="FF7" i="3" a="1"/>
  <c r="FF7" i="3"/>
  <c r="FG7" i="3" a="1"/>
  <c r="FG7" i="3" s="1"/>
  <c r="FH7" i="3" a="1"/>
  <c r="FH7" i="3"/>
  <c r="FI7" i="3" a="1"/>
  <c r="FI7" i="3" s="1"/>
  <c r="FJ7" i="3" a="1"/>
  <c r="FJ7" i="3"/>
  <c r="FK7" i="3" a="1"/>
  <c r="FK7" i="3" s="1"/>
  <c r="FL7" i="3" a="1"/>
  <c r="FL7" i="3" s="1"/>
  <c r="FM7" i="3" a="1"/>
  <c r="FM7" i="3" s="1"/>
  <c r="FN7" i="3" a="1"/>
  <c r="FN7" i="3" s="1"/>
  <c r="FO7" i="3" a="1"/>
  <c r="FO7" i="3" s="1"/>
  <c r="FP7" i="3" a="1"/>
  <c r="FP7" i="3"/>
  <c r="FQ7" i="3" a="1"/>
  <c r="FQ7" i="3"/>
  <c r="FR7" i="3" a="1"/>
  <c r="FR7" i="3" s="1"/>
  <c r="FS7" i="3" a="1"/>
  <c r="FS7" i="3" s="1"/>
  <c r="FT7" i="3" a="1"/>
  <c r="FT7" i="3"/>
  <c r="FU7" i="3" a="1"/>
  <c r="FU7" i="3" s="1"/>
  <c r="FV7" i="3" a="1"/>
  <c r="FV7" i="3" s="1"/>
  <c r="FW7" i="3" a="1"/>
  <c r="FW7" i="3" s="1"/>
  <c r="FX7" i="3" a="1"/>
  <c r="FX7" i="3" s="1"/>
  <c r="FY7" i="3" a="1"/>
  <c r="FY7" i="3"/>
  <c r="FZ7" i="3" a="1"/>
  <c r="FZ7" i="3"/>
  <c r="GA7" i="3" a="1"/>
  <c r="GA7" i="3" s="1"/>
  <c r="GB7" i="3" a="1"/>
  <c r="GB7" i="3" s="1"/>
  <c r="GC7" i="3" a="1"/>
  <c r="GC7" i="3"/>
  <c r="GD7" i="3" a="1"/>
  <c r="GD7" i="3" s="1"/>
  <c r="GE7" i="3" a="1"/>
  <c r="GE7" i="3" s="1"/>
  <c r="GF7" i="3" a="1"/>
  <c r="GF7" i="3" s="1"/>
  <c r="GG7" i="3" a="1"/>
  <c r="GG7" i="3" s="1"/>
  <c r="GH7" i="3" a="1"/>
  <c r="GH7" i="3"/>
  <c r="GI7" i="3" a="1"/>
  <c r="GI7" i="3" s="1"/>
  <c r="GJ7" i="3" a="1"/>
  <c r="GJ7" i="3"/>
  <c r="GK7" i="3" a="1"/>
  <c r="GK7" i="3" s="1"/>
  <c r="GL7" i="3" a="1"/>
  <c r="GL7" i="3" s="1"/>
  <c r="GM7" i="3" a="1"/>
  <c r="GM7" i="3" s="1"/>
  <c r="GN7" i="3" a="1"/>
  <c r="GN7" i="3" s="1"/>
  <c r="GO7" i="3" a="1"/>
  <c r="GO7" i="3"/>
  <c r="GP7" i="3" a="1"/>
  <c r="GP7" i="3" s="1"/>
  <c r="GQ7" i="3" a="1"/>
  <c r="GQ7" i="3" s="1"/>
  <c r="GR7" i="3" a="1"/>
  <c r="GR7" i="3"/>
  <c r="GS7" i="3" a="1"/>
  <c r="GS7" i="3" s="1"/>
  <c r="GT7" i="3" a="1"/>
  <c r="GT7" i="3"/>
  <c r="GU7" i="3" a="1"/>
  <c r="GU7" i="3" s="1"/>
  <c r="GV7" i="3" a="1"/>
  <c r="GV7" i="3"/>
  <c r="GW7" i="3" a="1"/>
  <c r="GW7" i="3" s="1"/>
  <c r="GX7" i="3" a="1"/>
  <c r="GX7" i="3" s="1"/>
  <c r="GY7" i="3" a="1"/>
  <c r="GY7" i="3" s="1"/>
  <c r="GZ7" i="3" a="1"/>
  <c r="GZ7" i="3" s="1"/>
  <c r="HA7" i="3" a="1"/>
  <c r="HA7" i="3"/>
  <c r="HB7" i="3" a="1"/>
  <c r="HB7" i="3" s="1"/>
  <c r="HC7" i="3" a="1"/>
  <c r="HC7" i="3" s="1"/>
  <c r="HD7" i="3" a="1"/>
  <c r="HD7" i="3" s="1"/>
  <c r="HE7" i="3" a="1"/>
  <c r="HE7" i="3"/>
  <c r="HF7" i="3" a="1"/>
  <c r="HF7" i="3"/>
  <c r="HG7" i="3" a="1"/>
  <c r="HG7" i="3" s="1"/>
  <c r="HH7" i="3" a="1"/>
  <c r="HH7" i="3" s="1"/>
  <c r="HI7" i="3" a="1"/>
  <c r="HI7" i="3" s="1"/>
  <c r="HJ7" i="3" a="1"/>
  <c r="HJ7" i="3"/>
  <c r="HK7" i="3" a="1"/>
  <c r="HK7" i="3" s="1"/>
  <c r="HL7" i="3" a="1"/>
  <c r="HL7" i="3"/>
  <c r="HM7" i="3" a="1"/>
  <c r="HM7" i="3" s="1"/>
  <c r="HN7" i="3" a="1"/>
  <c r="HN7" i="3"/>
  <c r="HO7" i="3" a="1"/>
  <c r="HO7" i="3" s="1"/>
  <c r="HP7" i="3" a="1"/>
  <c r="HP7" i="3" s="1"/>
  <c r="HQ7" i="3" a="1"/>
  <c r="HQ7" i="3" s="1"/>
  <c r="HR7" i="3" a="1"/>
  <c r="HR7" i="3" s="1"/>
  <c r="HS7" i="3" a="1"/>
  <c r="HS7" i="3" s="1"/>
  <c r="HT7" i="3" a="1"/>
  <c r="HT7" i="3"/>
  <c r="HU7" i="3" a="1"/>
  <c r="HU7" i="3" s="1"/>
  <c r="HV7" i="3" a="1"/>
  <c r="HV7" i="3" s="1"/>
  <c r="HW7" i="3" a="1"/>
  <c r="HW7" i="3" s="1"/>
  <c r="HX7" i="3" a="1"/>
  <c r="HX7" i="3"/>
  <c r="HY7" i="3" a="1"/>
  <c r="HY7" i="3"/>
  <c r="HZ7" i="3" a="1"/>
  <c r="HZ7" i="3" s="1"/>
  <c r="IA7" i="3" a="1"/>
  <c r="IA7" i="3" s="1"/>
  <c r="IB7" i="3" a="1"/>
  <c r="IB7" i="3"/>
  <c r="IC7" i="3" a="1"/>
  <c r="IC7" i="3" s="1"/>
  <c r="ID7" i="3" a="1"/>
  <c r="ID7" i="3"/>
  <c r="IE7" i="3" a="1"/>
  <c r="IE7" i="3" s="1"/>
  <c r="IF7" i="3" a="1"/>
  <c r="IF7" i="3" s="1"/>
  <c r="IG7" i="3" a="1"/>
  <c r="IG7" i="3"/>
  <c r="IH7" i="3" a="1"/>
  <c r="IH7" i="3" s="1"/>
  <c r="II7" i="3" a="1"/>
  <c r="II7" i="3" s="1"/>
  <c r="IJ7" i="3" a="1"/>
  <c r="IJ7" i="3" s="1"/>
  <c r="IK7" i="3" a="1"/>
  <c r="IK7" i="3"/>
  <c r="IL7" i="3" a="1"/>
  <c r="IL7" i="3"/>
  <c r="IM7" i="3" a="1"/>
  <c r="IM7" i="3" s="1"/>
  <c r="IN7" i="3" a="1"/>
  <c r="IN7" i="3"/>
  <c r="IO7" i="3" a="1"/>
  <c r="IO7" i="3" s="1"/>
  <c r="IP7" i="3" a="1"/>
  <c r="IP7" i="3"/>
  <c r="IQ7" i="3" a="1"/>
  <c r="IQ7" i="3" s="1"/>
  <c r="IR7" i="3" a="1"/>
  <c r="IR7" i="3" s="1"/>
  <c r="IS7" i="3" a="1"/>
  <c r="IS7" i="3" s="1"/>
  <c r="IT7" i="3" a="1"/>
  <c r="IT7" i="3"/>
  <c r="IU7" i="3" a="1"/>
  <c r="IU7" i="3" s="1"/>
  <c r="IV7" i="3" a="1"/>
  <c r="IV7" i="3" s="1"/>
  <c r="IW7" i="3" a="1"/>
  <c r="IW7" i="3" s="1"/>
  <c r="IX7" i="3" a="1"/>
  <c r="IX7" i="3" s="1"/>
  <c r="IY7" i="3" a="1"/>
  <c r="IY7" i="3" s="1"/>
  <c r="IZ7" i="3" a="1"/>
  <c r="IZ7" i="3" s="1"/>
  <c r="JA7" i="3" a="1"/>
  <c r="JA7" i="3"/>
  <c r="JB7" i="3" a="1"/>
  <c r="JB7" i="3" s="1"/>
  <c r="JC7" i="3" a="1"/>
  <c r="JC7" i="3" s="1"/>
  <c r="JD7" i="3" a="1"/>
  <c r="JD7" i="3"/>
  <c r="JE7" i="3" a="1"/>
  <c r="JE7" i="3" s="1"/>
  <c r="JF7" i="3" a="1"/>
  <c r="JF7" i="3" s="1"/>
  <c r="JG7" i="3" a="1"/>
  <c r="JG7" i="3" s="1"/>
  <c r="JH7" i="3" a="1"/>
  <c r="JH7" i="3"/>
  <c r="JI7" i="3" a="1"/>
  <c r="JI7" i="3"/>
  <c r="JJ7" i="3" a="1"/>
  <c r="JJ7" i="3"/>
  <c r="JK7" i="3" a="1"/>
  <c r="JK7" i="3" s="1"/>
  <c r="JL7" i="3" a="1"/>
  <c r="JL7" i="3" s="1"/>
  <c r="JM7" i="3" a="1"/>
  <c r="JM7" i="3"/>
  <c r="JN7" i="3" a="1"/>
  <c r="JN7" i="3"/>
  <c r="JO7" i="3" a="1"/>
  <c r="JO7" i="3" s="1"/>
  <c r="JP7" i="3" a="1"/>
  <c r="JP7" i="3" s="1"/>
  <c r="JQ7" i="3" a="1"/>
  <c r="JQ7" i="3"/>
  <c r="JR7" i="3" a="1"/>
  <c r="JR7" i="3" s="1"/>
  <c r="JS7" i="3" a="1"/>
  <c r="JS7" i="3" s="1"/>
  <c r="JT7" i="3" a="1"/>
  <c r="JT7" i="3" s="1"/>
  <c r="JU7" i="3" a="1"/>
  <c r="JU7" i="3" s="1"/>
  <c r="JV7" i="3" a="1"/>
  <c r="JV7" i="3"/>
  <c r="JW7" i="3" a="1"/>
  <c r="JW7" i="3" s="1"/>
  <c r="EN8" i="3" a="1"/>
  <c r="EN8" i="3"/>
  <c r="EO8" i="3" a="1"/>
  <c r="EO8" i="3" s="1"/>
  <c r="EP8" i="3" a="1"/>
  <c r="EP8" i="3"/>
  <c r="EQ8" i="3" a="1"/>
  <c r="EQ8" i="3" s="1"/>
  <c r="ER8" i="3" a="1"/>
  <c r="ER8" i="3" s="1"/>
  <c r="ES8" i="3" a="1"/>
  <c r="ES8" i="3"/>
  <c r="ET8" i="3" a="1"/>
  <c r="ET8" i="3" s="1"/>
  <c r="EU8" i="3" a="1"/>
  <c r="EU8" i="3" s="1"/>
  <c r="EV8" i="3" a="1"/>
  <c r="EV8" i="3"/>
  <c r="EW8" i="3" a="1"/>
  <c r="EW8" i="3" s="1"/>
  <c r="EX8" i="3" a="1"/>
  <c r="EX8" i="3" s="1"/>
  <c r="EY8" i="3" a="1"/>
  <c r="EY8" i="3" s="1"/>
  <c r="EZ8" i="3" a="1"/>
  <c r="EZ8" i="3"/>
  <c r="FA8" i="3" a="1"/>
  <c r="FA8" i="3" s="1"/>
  <c r="FB8" i="3" a="1"/>
  <c r="FB8" i="3" s="1"/>
  <c r="FC8" i="3" a="1"/>
  <c r="FC8" i="3" s="1"/>
  <c r="FD8" i="3" a="1"/>
  <c r="FD8" i="3"/>
  <c r="FE8" i="3" a="1"/>
  <c r="FE8" i="3"/>
  <c r="FF8" i="3" a="1"/>
  <c r="FF8" i="3" s="1"/>
  <c r="FG8" i="3" a="1"/>
  <c r="FG8" i="3" s="1"/>
  <c r="FH8" i="3" a="1"/>
  <c r="FH8" i="3" s="1"/>
  <c r="FI8" i="3" a="1"/>
  <c r="FI8" i="3"/>
  <c r="FJ8" i="3" a="1"/>
  <c r="FJ8" i="3"/>
  <c r="FK8" i="3" a="1"/>
  <c r="FK8" i="3" s="1"/>
  <c r="FL8" i="3" a="1"/>
  <c r="FL8" i="3" s="1"/>
  <c r="FM8" i="3" a="1"/>
  <c r="FM8" i="3"/>
  <c r="FN8" i="3" a="1"/>
  <c r="FN8" i="3"/>
  <c r="FO8" i="3" a="1"/>
  <c r="FO8" i="3" s="1"/>
  <c r="FP8" i="3" a="1"/>
  <c r="FP8" i="3" s="1"/>
  <c r="FQ8" i="3" a="1"/>
  <c r="FQ8" i="3" s="1"/>
  <c r="FR8" i="3" a="1"/>
  <c r="FR8" i="3"/>
  <c r="FS8" i="3" a="1"/>
  <c r="FS8" i="3" s="1"/>
  <c r="FT8" i="3" a="1"/>
  <c r="FT8" i="3" s="1"/>
  <c r="FU8" i="3" a="1"/>
  <c r="FU8" i="3" s="1"/>
  <c r="FV8" i="3" a="1"/>
  <c r="FV8" i="3"/>
  <c r="FW8" i="3" a="1"/>
  <c r="FW8" i="3" s="1"/>
  <c r="FX8" i="3" a="1"/>
  <c r="FX8" i="3"/>
  <c r="FY8" i="3" a="1"/>
  <c r="FY8" i="3" s="1"/>
  <c r="FZ8" i="3" a="1"/>
  <c r="FZ8" i="3" s="1"/>
  <c r="GA8" i="3" a="1"/>
  <c r="GA8" i="3" s="1"/>
  <c r="GB8" i="3" a="1"/>
  <c r="GB8" i="3" s="1"/>
  <c r="GC8" i="3" a="1"/>
  <c r="GC8" i="3"/>
  <c r="GD8" i="3" a="1"/>
  <c r="GD8" i="3" s="1"/>
  <c r="GE8" i="3" a="1"/>
  <c r="GE8" i="3" s="1"/>
  <c r="GF8" i="3" a="1"/>
  <c r="GF8" i="3"/>
  <c r="GG8" i="3" a="1"/>
  <c r="GG8" i="3" s="1"/>
  <c r="GH8" i="3" a="1"/>
  <c r="GH8" i="3"/>
  <c r="GI8" i="3" a="1"/>
  <c r="GI8" i="3" s="1"/>
  <c r="GJ8" i="3" a="1"/>
  <c r="GJ8" i="3"/>
  <c r="GK8" i="3" a="1"/>
  <c r="GK8" i="3" s="1"/>
  <c r="GL8" i="3" a="1"/>
  <c r="GL8" i="3" s="1"/>
  <c r="GM8" i="3" a="1"/>
  <c r="GM8" i="3" s="1"/>
  <c r="GN8" i="3" a="1"/>
  <c r="GN8" i="3" s="1"/>
  <c r="GO8" i="3" a="1"/>
  <c r="GO8" i="3"/>
  <c r="GP8" i="3" a="1"/>
  <c r="GP8" i="3" s="1"/>
  <c r="GQ8" i="3" a="1"/>
  <c r="GQ8" i="3" s="1"/>
  <c r="GR8" i="3" a="1"/>
  <c r="GR8" i="3" s="1"/>
  <c r="GS8" i="3" a="1"/>
  <c r="GS8" i="3"/>
  <c r="GT8" i="3" a="1"/>
  <c r="GT8" i="3"/>
  <c r="GU8" i="3" a="1"/>
  <c r="GU8" i="3" s="1"/>
  <c r="GV8" i="3" a="1"/>
  <c r="GV8" i="3" s="1"/>
  <c r="GW8" i="3" a="1"/>
  <c r="GW8" i="3" s="1"/>
  <c r="GX8" i="3" a="1"/>
  <c r="GX8" i="3"/>
  <c r="GY8" i="3" a="1"/>
  <c r="GY8" i="3" s="1"/>
  <c r="GZ8" i="3" a="1"/>
  <c r="GZ8" i="3"/>
  <c r="HA8" i="3" a="1"/>
  <c r="HA8" i="3" s="1"/>
  <c r="HB8" i="3" a="1"/>
  <c r="HB8" i="3"/>
  <c r="HC8" i="3" a="1"/>
  <c r="HC8" i="3" s="1"/>
  <c r="HD8" i="3" a="1"/>
  <c r="HD8" i="3" s="1"/>
  <c r="HE8" i="3" a="1"/>
  <c r="HE8" i="3" s="1"/>
  <c r="HF8" i="3" a="1"/>
  <c r="HF8" i="3" s="1"/>
  <c r="HG8" i="3" a="1"/>
  <c r="HG8" i="3" s="1"/>
  <c r="HH8" i="3" a="1"/>
  <c r="HH8" i="3"/>
  <c r="HI8" i="3" a="1"/>
  <c r="HI8" i="3" s="1"/>
  <c r="HJ8" i="3" a="1"/>
  <c r="HJ8" i="3" s="1"/>
  <c r="HK8" i="3" a="1"/>
  <c r="HK8" i="3" s="1"/>
  <c r="HL8" i="3" a="1"/>
  <c r="HL8" i="3"/>
  <c r="HM8" i="3" a="1"/>
  <c r="HM8" i="3"/>
  <c r="HN8" i="3" a="1"/>
  <c r="HN8" i="3" s="1"/>
  <c r="HO8" i="3" a="1"/>
  <c r="HO8" i="3" s="1"/>
  <c r="HP8" i="3" a="1"/>
  <c r="HP8" i="3"/>
  <c r="HQ8" i="3" a="1"/>
  <c r="HQ8" i="3" s="1"/>
  <c r="HR8" i="3" a="1"/>
  <c r="HR8" i="3"/>
  <c r="HS8" i="3" a="1"/>
  <c r="HS8" i="3"/>
  <c r="HT8" i="3" a="1"/>
  <c r="HT8" i="3"/>
  <c r="HU8" i="3" a="1"/>
  <c r="HU8" i="3" s="1"/>
  <c r="HV8" i="3" a="1"/>
  <c r="HV8" i="3"/>
  <c r="HW8" i="3" a="1"/>
  <c r="HW8" i="3"/>
  <c r="HX8" i="3" a="1"/>
  <c r="HX8" i="3"/>
  <c r="HY8" i="3" a="1"/>
  <c r="HY8" i="3" s="1"/>
  <c r="HZ8" i="3" a="1"/>
  <c r="HZ8" i="3"/>
  <c r="IA8" i="3" a="1"/>
  <c r="IA8" i="3"/>
  <c r="IB8" i="3" a="1"/>
  <c r="IB8" i="3"/>
  <c r="IC8" i="3" a="1"/>
  <c r="IC8" i="3" s="1"/>
  <c r="ID8" i="3" a="1"/>
  <c r="ID8" i="3"/>
  <c r="IE8" i="3" a="1"/>
  <c r="IE8" i="3"/>
  <c r="IF8" i="3" a="1"/>
  <c r="IF8" i="3"/>
  <c r="IG8" i="3" a="1"/>
  <c r="IG8" i="3" s="1"/>
  <c r="IH8" i="3" a="1"/>
  <c r="IH8" i="3"/>
  <c r="II8" i="3" a="1"/>
  <c r="II8" i="3"/>
  <c r="IJ8" i="3" a="1"/>
  <c r="IJ8" i="3"/>
  <c r="IK8" i="3" a="1"/>
  <c r="IK8" i="3" s="1"/>
  <c r="IL8" i="3" a="1"/>
  <c r="IL8" i="3"/>
  <c r="IM8" i="3" a="1"/>
  <c r="IM8" i="3"/>
  <c r="IN8" i="3" a="1"/>
  <c r="IN8" i="3" s="1"/>
  <c r="IO8" i="3" a="1"/>
  <c r="IO8" i="3" s="1"/>
  <c r="IP8" i="3" a="1"/>
  <c r="IP8" i="3"/>
  <c r="IQ8" i="3" a="1"/>
  <c r="IQ8" i="3" s="1"/>
  <c r="IR8" i="3" a="1"/>
  <c r="IR8" i="3" s="1"/>
  <c r="IS8" i="3" a="1"/>
  <c r="IS8" i="3" s="1"/>
  <c r="IT8" i="3" a="1"/>
  <c r="IT8" i="3" s="1"/>
  <c r="IU8" i="3" a="1"/>
  <c r="IU8" i="3"/>
  <c r="IV8" i="3" a="1"/>
  <c r="IV8" i="3" s="1"/>
  <c r="IW8" i="3" a="1"/>
  <c r="IW8" i="3"/>
  <c r="IX8" i="3" a="1"/>
  <c r="IX8" i="3" s="1"/>
  <c r="IY8" i="3" a="1"/>
  <c r="IY8" i="3"/>
  <c r="IZ8" i="3" a="1"/>
  <c r="IZ8" i="3" s="1"/>
  <c r="JA8" i="3" a="1"/>
  <c r="JA8" i="3"/>
  <c r="JB8" i="3" a="1"/>
  <c r="JB8" i="3"/>
  <c r="JC8" i="3" a="1"/>
  <c r="JC8" i="3" s="1"/>
  <c r="JD8" i="3" a="1"/>
  <c r="JD8" i="3" s="1"/>
  <c r="JE8" i="3" a="1"/>
  <c r="JE8" i="3" s="1"/>
  <c r="JF8" i="3" a="1"/>
  <c r="JF8" i="3"/>
  <c r="JG8" i="3" a="1"/>
  <c r="JG8" i="3" s="1"/>
  <c r="JH8" i="3" a="1"/>
  <c r="JH8" i="3" s="1"/>
  <c r="JI8" i="3" a="1"/>
  <c r="JI8" i="3"/>
  <c r="JJ8" i="3" a="1"/>
  <c r="JJ8" i="3"/>
  <c r="JK8" i="3" a="1"/>
  <c r="JK8" i="3"/>
  <c r="JL8" i="3" a="1"/>
  <c r="JL8" i="3" s="1"/>
  <c r="JM8" i="3" a="1"/>
  <c r="JM8" i="3"/>
  <c r="JN8" i="3" a="1"/>
  <c r="JN8" i="3" s="1"/>
  <c r="JO8" i="3" a="1"/>
  <c r="JO8" i="3" s="1"/>
  <c r="JP8" i="3" a="1"/>
  <c r="JP8" i="3" s="1"/>
  <c r="JQ8" i="3" a="1"/>
  <c r="JQ8" i="3" s="1"/>
  <c r="JR8" i="3" a="1"/>
  <c r="JR8" i="3"/>
  <c r="JS8" i="3" a="1"/>
  <c r="JS8" i="3"/>
  <c r="JT8" i="3" a="1"/>
  <c r="JT8" i="3" s="1"/>
  <c r="JU8" i="3" a="1"/>
  <c r="JU8" i="3" s="1"/>
  <c r="JV8" i="3" a="1"/>
  <c r="JV8" i="3"/>
  <c r="JW8" i="3" a="1"/>
  <c r="JW8" i="3" s="1"/>
  <c r="EN9" i="3" a="1"/>
  <c r="EN9" i="3" s="1"/>
  <c r="EO9" i="3" a="1"/>
  <c r="EO9" i="3"/>
  <c r="EP9" i="3" a="1"/>
  <c r="EP9" i="3" s="1"/>
  <c r="EQ9" i="3" a="1"/>
  <c r="EQ9" i="3"/>
  <c r="ER9" i="3" a="1"/>
  <c r="ER9" i="3" s="1"/>
  <c r="ES9" i="3" a="1"/>
  <c r="ES9" i="3" s="1"/>
  <c r="ET9" i="3" a="1"/>
  <c r="ET9" i="3" s="1"/>
  <c r="EU9" i="3" a="1"/>
  <c r="EU9" i="3"/>
  <c r="EV9" i="3" a="1"/>
  <c r="EV9" i="3" s="1"/>
  <c r="EW9" i="3" a="1"/>
  <c r="EW9" i="3"/>
  <c r="EX9" i="3" a="1"/>
  <c r="EX9" i="3" s="1"/>
  <c r="EY9" i="3" a="1"/>
  <c r="EY9" i="3" s="1"/>
  <c r="EZ9" i="3" a="1"/>
  <c r="EZ9" i="3" s="1"/>
  <c r="FA9" i="3" a="1"/>
  <c r="FA9" i="3" s="1"/>
  <c r="FB9" i="3" a="1"/>
  <c r="FB9" i="3"/>
  <c r="FC9" i="3" a="1"/>
  <c r="FC9" i="3" s="1"/>
  <c r="FD9" i="3" a="1"/>
  <c r="FD9" i="3" s="1"/>
  <c r="FE9" i="3" a="1"/>
  <c r="FE9" i="3"/>
  <c r="FF9" i="3" a="1"/>
  <c r="FF9" i="3"/>
  <c r="FG9" i="3" a="1"/>
  <c r="FG9" i="3"/>
  <c r="FH9" i="3" a="1"/>
  <c r="FH9" i="3" s="1"/>
  <c r="FI9" i="3" a="1"/>
  <c r="FI9" i="3"/>
  <c r="FJ9" i="3" a="1"/>
  <c r="FJ9" i="3" s="1"/>
  <c r="FK9" i="3" a="1"/>
  <c r="FK9" i="3" s="1"/>
  <c r="FL9" i="3" a="1"/>
  <c r="FL9" i="3" s="1"/>
  <c r="FM9" i="3" a="1"/>
  <c r="FM9" i="3" s="1"/>
  <c r="FN9" i="3" a="1"/>
  <c r="FN9" i="3"/>
  <c r="FO9" i="3" a="1"/>
  <c r="FO9" i="3"/>
  <c r="FP9" i="3" a="1"/>
  <c r="FP9" i="3" s="1"/>
  <c r="FQ9" i="3" a="1"/>
  <c r="FQ9" i="3" s="1"/>
  <c r="FR9" i="3" a="1"/>
  <c r="FR9" i="3"/>
  <c r="FS9" i="3" a="1"/>
  <c r="FS9" i="3" s="1"/>
  <c r="FT9" i="3" a="1"/>
  <c r="FT9" i="3" s="1"/>
  <c r="FU9" i="3" a="1"/>
  <c r="FU9" i="3"/>
  <c r="FV9" i="3" a="1"/>
  <c r="FV9" i="3" s="1"/>
  <c r="FW9" i="3" a="1"/>
  <c r="FW9" i="3"/>
  <c r="FX9" i="3" a="1"/>
  <c r="FX9" i="3" s="1"/>
  <c r="FY9" i="3" a="1"/>
  <c r="FY9" i="3"/>
  <c r="FZ9" i="3" a="1"/>
  <c r="FZ9" i="3" s="1"/>
  <c r="GA9" i="3" a="1"/>
  <c r="GA9" i="3"/>
  <c r="GB9" i="3" a="1"/>
  <c r="GB9" i="3" s="1"/>
  <c r="GC9" i="3" a="1"/>
  <c r="GC9" i="3"/>
  <c r="GD9" i="3" a="1"/>
  <c r="GD9" i="3" s="1"/>
  <c r="GE9" i="3" a="1"/>
  <c r="GE9" i="3" s="1"/>
  <c r="GF9" i="3" a="1"/>
  <c r="GF9" i="3" s="1"/>
  <c r="GG9" i="3" a="1"/>
  <c r="GG9" i="3" s="1"/>
  <c r="GH9" i="3" a="1"/>
  <c r="GH9" i="3" s="1"/>
  <c r="GI9" i="3" a="1"/>
  <c r="GI9" i="3" s="1"/>
  <c r="GJ9" i="3" a="1"/>
  <c r="GJ9" i="3" s="1"/>
  <c r="GK9" i="3" a="1"/>
  <c r="GK9" i="3"/>
  <c r="GL9" i="3" a="1"/>
  <c r="GL9" i="3"/>
  <c r="GM9" i="3" a="1"/>
  <c r="GM9" i="3" s="1"/>
  <c r="GN9" i="3" a="1"/>
  <c r="GN9" i="3" s="1"/>
  <c r="GO9" i="3" a="1"/>
  <c r="GO9" i="3"/>
  <c r="GP9" i="3" a="1"/>
  <c r="GP9" i="3" s="1"/>
  <c r="GQ9" i="3" a="1"/>
  <c r="GQ9" i="3"/>
  <c r="GR9" i="3" a="1"/>
  <c r="GR9" i="3" s="1"/>
  <c r="GS9" i="3" a="1"/>
  <c r="GS9" i="3" s="1"/>
  <c r="GT9" i="3" a="1"/>
  <c r="GT9" i="3"/>
  <c r="GU9" i="3" a="1"/>
  <c r="GU9" i="3"/>
  <c r="GV9" i="3" a="1"/>
  <c r="GV9" i="3" s="1"/>
  <c r="GW9" i="3" a="1"/>
  <c r="GW9" i="3" s="1"/>
  <c r="GX9" i="3" a="1"/>
  <c r="GX9" i="3"/>
  <c r="GY9" i="3" a="1"/>
  <c r="GY9" i="3" s="1"/>
  <c r="GZ9" i="3" a="1"/>
  <c r="GZ9" i="3" s="1"/>
  <c r="HA9" i="3" a="1"/>
  <c r="HA9" i="3" s="1"/>
  <c r="HB9" i="3" a="1"/>
  <c r="HB9" i="3" s="1"/>
  <c r="HC9" i="3" a="1"/>
  <c r="HC9" i="3"/>
  <c r="HD9" i="3" a="1"/>
  <c r="HD9" i="3" s="1"/>
  <c r="HE9" i="3" a="1"/>
  <c r="HE9" i="3"/>
  <c r="HF9" i="3" a="1"/>
  <c r="HF9" i="3" s="1"/>
  <c r="HG9" i="3" a="1"/>
  <c r="HG9" i="3"/>
  <c r="HH9" i="3" a="1"/>
  <c r="HH9" i="3" s="1"/>
  <c r="HI9" i="3" a="1"/>
  <c r="HI9" i="3"/>
  <c r="HJ9" i="3" a="1"/>
  <c r="HJ9" i="3"/>
  <c r="HK9" i="3" a="1"/>
  <c r="HK9" i="3" s="1"/>
  <c r="HL9" i="3" a="1"/>
  <c r="HL9" i="3" s="1"/>
  <c r="HM9" i="3" a="1"/>
  <c r="HM9" i="3" s="1"/>
  <c r="HN9" i="3" a="1"/>
  <c r="HN9" i="3" s="1"/>
  <c r="HO9" i="3" a="1"/>
  <c r="HO9" i="3" s="1"/>
  <c r="HP9" i="3" a="1"/>
  <c r="HP9" i="3" s="1"/>
  <c r="HQ9" i="3" a="1"/>
  <c r="HQ9" i="3"/>
  <c r="HR9" i="3" a="1"/>
  <c r="HR9" i="3"/>
  <c r="HS9" i="3" a="1"/>
  <c r="HS9" i="3" s="1"/>
  <c r="HT9" i="3" a="1"/>
  <c r="HT9" i="3" s="1"/>
  <c r="HU9" i="3" a="1"/>
  <c r="HU9" i="3"/>
  <c r="HV9" i="3" a="1"/>
  <c r="HV9" i="3" s="1"/>
  <c r="HW9" i="3" a="1"/>
  <c r="HW9" i="3"/>
  <c r="HX9" i="3" a="1"/>
  <c r="HX9" i="3" s="1"/>
  <c r="HY9" i="3" a="1"/>
  <c r="HY9" i="3" s="1"/>
  <c r="HZ9" i="3" a="1"/>
  <c r="HZ9" i="3"/>
  <c r="IA9" i="3" a="1"/>
  <c r="IA9" i="3"/>
  <c r="IB9" i="3" a="1"/>
  <c r="IB9" i="3" s="1"/>
  <c r="IC9" i="3" a="1"/>
  <c r="IC9" i="3" s="1"/>
  <c r="ID9" i="3" a="1"/>
  <c r="ID9" i="3"/>
  <c r="IE9" i="3" a="1"/>
  <c r="IE9" i="3" s="1"/>
  <c r="IF9" i="3" a="1"/>
  <c r="IF9" i="3" s="1"/>
  <c r="IG9" i="3" a="1"/>
  <c r="IG9" i="3" s="1"/>
  <c r="IH9" i="3" a="1"/>
  <c r="IH9" i="3" s="1"/>
  <c r="II9" i="3" a="1"/>
  <c r="II9" i="3"/>
  <c r="IJ9" i="3" a="1"/>
  <c r="IJ9" i="3" s="1"/>
  <c r="IK9" i="3" a="1"/>
  <c r="IK9" i="3"/>
  <c r="IL9" i="3" a="1"/>
  <c r="IL9" i="3" s="1"/>
  <c r="IM9" i="3" a="1"/>
  <c r="IM9" i="3"/>
  <c r="IN9" i="3" a="1"/>
  <c r="IN9" i="3" s="1"/>
  <c r="IO9" i="3" a="1"/>
  <c r="IO9" i="3"/>
  <c r="IP9" i="3" a="1"/>
  <c r="IP9" i="3"/>
  <c r="IQ9" i="3" a="1"/>
  <c r="IQ9" i="3" s="1"/>
  <c r="IR9" i="3" a="1"/>
  <c r="IR9" i="3" s="1"/>
  <c r="IS9" i="3" a="1"/>
  <c r="IS9" i="3" s="1"/>
  <c r="IT9" i="3" a="1"/>
  <c r="IT9" i="3"/>
  <c r="IU9" i="3" a="1"/>
  <c r="IU9" i="3" s="1"/>
  <c r="IV9" i="3" a="1"/>
  <c r="IV9" i="3" s="1"/>
  <c r="IW9" i="3" a="1"/>
  <c r="IW9" i="3"/>
  <c r="IX9" i="3" a="1"/>
  <c r="IX9" i="3"/>
  <c r="IY9" i="3" a="1"/>
  <c r="IY9" i="3"/>
  <c r="IZ9" i="3" a="1"/>
  <c r="IZ9" i="3" s="1"/>
  <c r="JA9" i="3" a="1"/>
  <c r="JA9" i="3"/>
  <c r="JB9" i="3" a="1"/>
  <c r="JB9" i="3" s="1"/>
  <c r="JC9" i="3" a="1"/>
  <c r="JC9" i="3" s="1"/>
  <c r="JD9" i="3" a="1"/>
  <c r="JD9" i="3" s="1"/>
  <c r="JE9" i="3" a="1"/>
  <c r="JE9" i="3" s="1"/>
  <c r="JF9" i="3" a="1"/>
  <c r="JF9" i="3"/>
  <c r="JG9" i="3" a="1"/>
  <c r="JG9" i="3"/>
  <c r="JH9" i="3" a="1"/>
  <c r="JH9" i="3" s="1"/>
  <c r="JI9" i="3" a="1"/>
  <c r="JI9" i="3" s="1"/>
  <c r="JJ9" i="3" a="1"/>
  <c r="JJ9" i="3"/>
  <c r="JK9" i="3" a="1"/>
  <c r="JK9" i="3" s="1"/>
  <c r="JL9" i="3" a="1"/>
  <c r="JL9" i="3" s="1"/>
  <c r="JM9" i="3" a="1"/>
  <c r="JM9" i="3"/>
  <c r="JN9" i="3" a="1"/>
  <c r="JN9" i="3" s="1"/>
  <c r="JO9" i="3" a="1"/>
  <c r="JO9" i="3"/>
  <c r="JP9" i="3" a="1"/>
  <c r="JP9" i="3" s="1"/>
  <c r="JQ9" i="3" a="1"/>
  <c r="JQ9" i="3" s="1"/>
  <c r="JR9" i="3" a="1"/>
  <c r="JR9" i="3" s="1"/>
  <c r="JS9" i="3" a="1"/>
  <c r="JS9" i="3"/>
  <c r="JT9" i="3" a="1"/>
  <c r="JT9" i="3" s="1"/>
  <c r="JU9" i="3" a="1"/>
  <c r="JU9" i="3"/>
  <c r="JV9" i="3" a="1"/>
  <c r="JV9" i="3" s="1"/>
  <c r="JW9" i="3" a="1"/>
  <c r="JW9" i="3" s="1"/>
  <c r="EN10" i="3" a="1"/>
  <c r="EN10" i="3" s="1"/>
  <c r="EO10" i="3" a="1"/>
  <c r="EO10" i="3" s="1"/>
  <c r="EP10" i="3" a="1"/>
  <c r="EP10" i="3"/>
  <c r="EQ10" i="3" a="1"/>
  <c r="EQ10" i="3" s="1"/>
  <c r="ER10" i="3" a="1"/>
  <c r="ER10" i="3" s="1"/>
  <c r="ES10" i="3" a="1"/>
  <c r="ES10" i="3"/>
  <c r="ET10" i="3" a="1"/>
  <c r="ET10" i="3"/>
  <c r="EU10" i="3" a="1"/>
  <c r="EU10" i="3"/>
  <c r="EV10" i="3" a="1"/>
  <c r="EV10" i="3" s="1"/>
  <c r="EW10" i="3" a="1"/>
  <c r="EW10" i="3"/>
  <c r="EX10" i="3" a="1"/>
  <c r="EX10" i="3" s="1"/>
  <c r="EY10" i="3" a="1"/>
  <c r="EY10" i="3" s="1"/>
  <c r="EZ10" i="3" a="1"/>
  <c r="EZ10" i="3" s="1"/>
  <c r="FA10" i="3" a="1"/>
  <c r="FA10" i="3" s="1"/>
  <c r="FB10" i="3" a="1"/>
  <c r="FB10" i="3"/>
  <c r="FC10" i="3" a="1"/>
  <c r="FC10" i="3"/>
  <c r="FD10" i="3" a="1"/>
  <c r="FD10" i="3" s="1"/>
  <c r="FE10" i="3" a="1"/>
  <c r="FE10" i="3" s="1"/>
  <c r="FF10" i="3" a="1"/>
  <c r="FF10" i="3"/>
  <c r="FG10" i="3" a="1"/>
  <c r="FG10" i="3" s="1"/>
  <c r="FH10" i="3" a="1"/>
  <c r="FH10" i="3" s="1"/>
  <c r="FI10" i="3" a="1"/>
  <c r="FI10" i="3"/>
  <c r="FJ10" i="3" a="1"/>
  <c r="FJ10" i="3" s="1"/>
  <c r="FK10" i="3" a="1"/>
  <c r="FK10" i="3"/>
  <c r="FL10" i="3" a="1"/>
  <c r="FL10" i="3" s="1"/>
  <c r="FM10" i="3" a="1"/>
  <c r="FM10" i="3" s="1"/>
  <c r="FN10" i="3" a="1"/>
  <c r="FN10" i="3" s="1"/>
  <c r="FO10" i="3" a="1"/>
  <c r="FO10" i="3"/>
  <c r="FP10" i="3" a="1"/>
  <c r="FP10" i="3" s="1"/>
  <c r="FQ10" i="3" a="1"/>
  <c r="FQ10" i="3"/>
  <c r="FR10" i="3" a="1"/>
  <c r="FR10" i="3" s="1"/>
  <c r="FS10" i="3" a="1"/>
  <c r="FS10" i="3" s="1"/>
  <c r="FT10" i="3" a="1"/>
  <c r="FT10" i="3" s="1"/>
  <c r="FU10" i="3" a="1"/>
  <c r="FU10" i="3" s="1"/>
  <c r="FV10" i="3" a="1"/>
  <c r="FV10" i="3" s="1"/>
  <c r="FW10" i="3" a="1"/>
  <c r="FW10" i="3" s="1"/>
  <c r="FX10" i="3" a="1"/>
  <c r="FX10" i="3" s="1"/>
  <c r="FY10" i="3" a="1"/>
  <c r="FY10" i="3"/>
  <c r="FZ10" i="3" a="1"/>
  <c r="FZ10" i="3"/>
  <c r="GA10" i="3" a="1"/>
  <c r="GA10" i="3" s="1"/>
  <c r="GB10" i="3" a="1"/>
  <c r="GB10" i="3" s="1"/>
  <c r="GC10" i="3" a="1"/>
  <c r="GC10" i="3"/>
  <c r="GD10" i="3" a="1"/>
  <c r="GD10" i="3" s="1"/>
  <c r="GE10" i="3" a="1"/>
  <c r="GE10" i="3"/>
  <c r="GF10" i="3" a="1"/>
  <c r="GF10" i="3" s="1"/>
  <c r="GG10" i="3" a="1"/>
  <c r="GG10" i="3" s="1"/>
  <c r="GH10" i="3" a="1"/>
  <c r="GH10" i="3"/>
  <c r="GI10" i="3" a="1"/>
  <c r="GI10" i="3"/>
  <c r="GJ10" i="3" a="1"/>
  <c r="GJ10" i="3" s="1"/>
  <c r="GK10" i="3" a="1"/>
  <c r="GK10" i="3" s="1"/>
  <c r="GL10" i="3" a="1"/>
  <c r="GL10" i="3"/>
  <c r="GM10" i="3" a="1"/>
  <c r="GM10" i="3" s="1"/>
  <c r="GN10" i="3" a="1"/>
  <c r="GN10" i="3" s="1"/>
  <c r="GO10" i="3" a="1"/>
  <c r="GO10" i="3" s="1"/>
  <c r="GP10" i="3" a="1"/>
  <c r="GP10" i="3" s="1"/>
  <c r="GQ10" i="3" a="1"/>
  <c r="GQ10" i="3"/>
  <c r="GR10" i="3" a="1"/>
  <c r="GR10" i="3" s="1"/>
  <c r="GS10" i="3" a="1"/>
  <c r="GS10" i="3"/>
  <c r="GT10" i="3" a="1"/>
  <c r="GT10" i="3" s="1"/>
  <c r="GU10" i="3" a="1"/>
  <c r="GU10" i="3"/>
  <c r="GV10" i="3" a="1"/>
  <c r="GV10" i="3" s="1"/>
  <c r="GW10" i="3" a="1"/>
  <c r="GW10" i="3"/>
  <c r="GX10" i="3" a="1"/>
  <c r="GX10" i="3"/>
  <c r="GY10" i="3" a="1"/>
  <c r="GY10" i="3" s="1"/>
  <c r="GZ10" i="3" a="1"/>
  <c r="GZ10" i="3" s="1"/>
  <c r="HA10" i="3" a="1"/>
  <c r="HA10" i="3" s="1"/>
  <c r="HB10" i="3" a="1"/>
  <c r="HB10" i="3"/>
  <c r="HC10" i="3" a="1"/>
  <c r="HC10" i="3" s="1"/>
  <c r="HD10" i="3" a="1"/>
  <c r="HD10" i="3" s="1"/>
  <c r="HE10" i="3" a="1"/>
  <c r="HE10" i="3"/>
  <c r="HF10" i="3" a="1"/>
  <c r="HF10" i="3"/>
  <c r="HG10" i="3" a="1"/>
  <c r="HG10" i="3" s="1"/>
  <c r="HH10" i="3" a="1"/>
  <c r="HH10" i="3" s="1"/>
  <c r="HI10" i="3" a="1"/>
  <c r="HI10" i="3"/>
  <c r="HJ10" i="3" a="1"/>
  <c r="HJ10" i="3" s="1"/>
  <c r="HK10" i="3" a="1"/>
  <c r="HK10" i="3"/>
  <c r="HL10" i="3" a="1"/>
  <c r="HL10" i="3" s="1"/>
  <c r="HM10" i="3" a="1"/>
  <c r="HM10" i="3" s="1"/>
  <c r="HN10" i="3" a="1"/>
  <c r="HN10" i="3"/>
  <c r="HO10" i="3" a="1"/>
  <c r="HO10" i="3"/>
  <c r="HP10" i="3" a="1"/>
  <c r="HP10" i="3" s="1"/>
  <c r="HQ10" i="3" a="1"/>
  <c r="HQ10" i="3" s="1"/>
  <c r="HR10" i="3" a="1"/>
  <c r="HR10" i="3"/>
  <c r="HS10" i="3" a="1"/>
  <c r="HS10" i="3" s="1"/>
  <c r="HT10" i="3" a="1"/>
  <c r="HT10" i="3" s="1"/>
  <c r="HU10" i="3" a="1"/>
  <c r="HU10" i="3" s="1"/>
  <c r="HV10" i="3" a="1"/>
  <c r="HV10" i="3" s="1"/>
  <c r="HW10" i="3" a="1"/>
  <c r="HW10" i="3"/>
  <c r="HX10" i="3" a="1"/>
  <c r="HX10" i="3" s="1"/>
  <c r="HY10" i="3" a="1"/>
  <c r="HY10" i="3"/>
  <c r="HZ10" i="3" a="1"/>
  <c r="HZ10" i="3" s="1"/>
  <c r="IA10" i="3" a="1"/>
  <c r="IA10" i="3"/>
  <c r="IB10" i="3" a="1"/>
  <c r="IB10" i="3" s="1"/>
  <c r="IC10" i="3" a="1"/>
  <c r="IC10" i="3"/>
  <c r="ID10" i="3" a="1"/>
  <c r="ID10" i="3"/>
  <c r="IE10" i="3" a="1"/>
  <c r="IE10" i="3" s="1"/>
  <c r="IF10" i="3" a="1"/>
  <c r="IF10" i="3" s="1"/>
  <c r="IG10" i="3" a="1"/>
  <c r="IG10" i="3" s="1"/>
  <c r="IH10" i="3" a="1"/>
  <c r="IH10" i="3"/>
  <c r="II10" i="3" a="1"/>
  <c r="II10" i="3" s="1"/>
  <c r="IJ10" i="3" a="1"/>
  <c r="IJ10" i="3" s="1"/>
  <c r="IK10" i="3" a="1"/>
  <c r="IK10" i="3"/>
  <c r="IL10" i="3" a="1"/>
  <c r="IL10" i="3"/>
  <c r="IM10" i="3" a="1"/>
  <c r="IM10" i="3"/>
  <c r="IN10" i="3" a="1"/>
  <c r="IN10" i="3" s="1"/>
  <c r="IO10" i="3" a="1"/>
  <c r="IO10" i="3"/>
  <c r="IP10" i="3" a="1"/>
  <c r="IP10" i="3" s="1"/>
  <c r="IQ10" i="3" a="1"/>
  <c r="IQ10" i="3" s="1"/>
  <c r="IR10" i="3" a="1"/>
  <c r="IR10" i="3" s="1"/>
  <c r="IS10" i="3" a="1"/>
  <c r="IS10" i="3" s="1"/>
  <c r="IT10" i="3" a="1"/>
  <c r="IT10" i="3"/>
  <c r="IU10" i="3" a="1"/>
  <c r="IU10" i="3"/>
  <c r="IV10" i="3" a="1"/>
  <c r="IV10" i="3" s="1"/>
  <c r="IW10" i="3" a="1"/>
  <c r="IW10" i="3" s="1"/>
  <c r="IX10" i="3" a="1"/>
  <c r="IX10" i="3"/>
  <c r="IY10" i="3" a="1"/>
  <c r="IY10" i="3" s="1"/>
  <c r="IZ10" i="3" a="1"/>
  <c r="IZ10" i="3" s="1"/>
  <c r="JA10" i="3" a="1"/>
  <c r="JA10" i="3"/>
  <c r="JB10" i="3" a="1"/>
  <c r="JB10" i="3" s="1"/>
  <c r="JC10" i="3" a="1"/>
  <c r="JC10" i="3"/>
  <c r="JD10" i="3" a="1"/>
  <c r="JD10" i="3" s="1"/>
  <c r="JE10" i="3" a="1"/>
  <c r="JE10" i="3" s="1"/>
  <c r="JF10" i="3" a="1"/>
  <c r="JF10" i="3" s="1"/>
  <c r="JG10" i="3" a="1"/>
  <c r="JG10" i="3"/>
  <c r="JH10" i="3" a="1"/>
  <c r="JH10" i="3" s="1"/>
  <c r="JI10" i="3" a="1"/>
  <c r="JI10" i="3"/>
  <c r="JJ10" i="3" a="1"/>
  <c r="JJ10" i="3" s="1"/>
  <c r="JK10" i="3" a="1"/>
  <c r="JK10" i="3" s="1"/>
  <c r="JL10" i="3" a="1"/>
  <c r="JL10" i="3" s="1"/>
  <c r="JM10" i="3" a="1"/>
  <c r="JM10" i="3" s="1"/>
  <c r="JN10" i="3" a="1"/>
  <c r="JN10" i="3"/>
  <c r="JO10" i="3" a="1"/>
  <c r="JO10" i="3" s="1"/>
  <c r="JP10" i="3" a="1"/>
  <c r="JP10" i="3" s="1"/>
  <c r="JQ10" i="3" a="1"/>
  <c r="JQ10" i="3"/>
  <c r="JR10" i="3" a="1"/>
  <c r="JR10" i="3"/>
  <c r="JS10" i="3" a="1"/>
  <c r="JS10" i="3"/>
  <c r="JT10" i="3" a="1"/>
  <c r="JT10" i="3" s="1"/>
  <c r="JU10" i="3" a="1"/>
  <c r="JU10" i="3"/>
  <c r="JV10" i="3" a="1"/>
  <c r="JV10" i="3" s="1"/>
  <c r="JW10" i="3" a="1"/>
  <c r="JW10" i="3" s="1"/>
  <c r="EN11" i="3" a="1"/>
  <c r="EN11" i="3" s="1"/>
  <c r="EO11" i="3" a="1"/>
  <c r="EO11" i="3" s="1"/>
  <c r="EP11" i="3" a="1"/>
  <c r="EP11" i="3"/>
  <c r="EQ11" i="3" a="1"/>
  <c r="EQ11" i="3"/>
  <c r="ER11" i="3" a="1"/>
  <c r="ER11" i="3" s="1"/>
  <c r="ES11" i="3" a="1"/>
  <c r="ES11" i="3" s="1"/>
  <c r="ET11" i="3" a="1"/>
  <c r="ET11" i="3"/>
  <c r="EU11" i="3" a="1"/>
  <c r="EU11" i="3" s="1"/>
  <c r="EV11" i="3" a="1"/>
  <c r="EV11" i="3" s="1"/>
  <c r="EW11" i="3" a="1"/>
  <c r="EW11" i="3"/>
  <c r="EX11" i="3" a="1"/>
  <c r="EX11" i="3" s="1"/>
  <c r="EY11" i="3" a="1"/>
  <c r="EY11" i="3"/>
  <c r="EZ11" i="3" a="1"/>
  <c r="EZ11" i="3" s="1"/>
  <c r="FA11" i="3" a="1"/>
  <c r="FA11" i="3"/>
  <c r="FB11" i="3" a="1"/>
  <c r="FB11" i="3" s="1"/>
  <c r="FC11" i="3" a="1"/>
  <c r="FC11" i="3"/>
  <c r="FD11" i="3" a="1"/>
  <c r="FD11" i="3" s="1"/>
  <c r="FE11" i="3" a="1"/>
  <c r="FE11" i="3"/>
  <c r="FF11" i="3" a="1"/>
  <c r="FF11" i="3" s="1"/>
  <c r="FG11" i="3" a="1"/>
  <c r="FG11" i="3" s="1"/>
  <c r="FH11" i="3" a="1"/>
  <c r="FH11" i="3" s="1"/>
  <c r="FI11" i="3" a="1"/>
  <c r="FI11" i="3" s="1"/>
  <c r="FJ11" i="3" a="1"/>
  <c r="FJ11" i="3" s="1"/>
  <c r="FK11" i="3" a="1"/>
  <c r="FK11" i="3" s="1"/>
  <c r="FL11" i="3" a="1"/>
  <c r="FL11" i="3" s="1"/>
  <c r="FM11" i="3" a="1"/>
  <c r="FM11" i="3"/>
  <c r="FN11" i="3" a="1"/>
  <c r="FN11" i="3"/>
  <c r="FO11" i="3" a="1"/>
  <c r="FO11" i="3" s="1"/>
  <c r="FP11" i="3" a="1"/>
  <c r="FP11" i="3" s="1"/>
  <c r="FQ11" i="3" a="1"/>
  <c r="FQ11" i="3"/>
  <c r="FR11" i="3" a="1"/>
  <c r="FR11" i="3" s="1"/>
  <c r="FS11" i="3" a="1"/>
  <c r="FS11" i="3"/>
  <c r="FT11" i="3" a="1"/>
  <c r="FT11" i="3" s="1"/>
  <c r="FU11" i="3" a="1"/>
  <c r="FU11" i="3" s="1"/>
  <c r="FV11" i="3" a="1"/>
  <c r="FV11" i="3"/>
  <c r="FW11" i="3" a="1"/>
  <c r="FW11" i="3"/>
  <c r="FX11" i="3" a="1"/>
  <c r="FX11" i="3" s="1"/>
  <c r="FY11" i="3" a="1"/>
  <c r="FY11" i="3" s="1"/>
  <c r="FZ11" i="3" a="1"/>
  <c r="FZ11" i="3"/>
  <c r="GA11" i="3" a="1"/>
  <c r="GA11" i="3" s="1"/>
  <c r="GB11" i="3" a="1"/>
  <c r="GB11" i="3" s="1"/>
  <c r="GC11" i="3" a="1"/>
  <c r="GC11" i="3" s="1"/>
  <c r="GD11" i="3" a="1"/>
  <c r="GD11" i="3" s="1"/>
  <c r="GE11" i="3" a="1"/>
  <c r="GE11" i="3"/>
  <c r="GF11" i="3" a="1"/>
  <c r="GF11" i="3" s="1"/>
  <c r="GG11" i="3" a="1"/>
  <c r="GG11" i="3"/>
  <c r="GH11" i="3" a="1"/>
  <c r="GH11" i="3" s="1"/>
  <c r="GI11" i="3" a="1"/>
  <c r="GI11" i="3"/>
  <c r="GJ11" i="3" a="1"/>
  <c r="GJ11" i="3" s="1"/>
  <c r="GK11" i="3" a="1"/>
  <c r="GK11" i="3"/>
  <c r="GL11" i="3" a="1"/>
  <c r="GL11" i="3"/>
  <c r="GM11" i="3" a="1"/>
  <c r="GM11" i="3" s="1"/>
  <c r="GN11" i="3" a="1"/>
  <c r="GN11" i="3" s="1"/>
  <c r="GO11" i="3" a="1"/>
  <c r="GO11" i="3" s="1"/>
  <c r="GP11" i="3" a="1"/>
  <c r="GP11" i="3" s="1"/>
  <c r="GQ11" i="3" a="1"/>
  <c r="GQ11" i="3" s="1"/>
  <c r="GR11" i="3" a="1"/>
  <c r="GR11" i="3" s="1"/>
  <c r="GS11" i="3" a="1"/>
  <c r="GS11" i="3"/>
  <c r="GT11" i="3" a="1"/>
  <c r="GT11" i="3"/>
  <c r="GU11" i="3" a="1"/>
  <c r="GU11" i="3" s="1"/>
  <c r="GV11" i="3" a="1"/>
  <c r="GV11" i="3" s="1"/>
  <c r="GW11" i="3" a="1"/>
  <c r="GW11" i="3"/>
  <c r="GX11" i="3" a="1"/>
  <c r="GX11" i="3" s="1"/>
  <c r="GY11" i="3" a="1"/>
  <c r="GY11" i="3"/>
  <c r="GZ11" i="3" a="1"/>
  <c r="GZ11" i="3" s="1"/>
  <c r="HA11" i="3" a="1"/>
  <c r="HA11" i="3" s="1"/>
  <c r="HB11" i="3" a="1"/>
  <c r="HB11" i="3"/>
  <c r="HC11" i="3" a="1"/>
  <c r="HC11" i="3"/>
  <c r="HD11" i="3" a="1"/>
  <c r="HD11" i="3" s="1"/>
  <c r="HE11" i="3" a="1"/>
  <c r="HE11" i="3" s="1"/>
  <c r="HF11" i="3" a="1"/>
  <c r="HF11" i="3"/>
  <c r="HG11" i="3" a="1"/>
  <c r="HG11" i="3" s="1"/>
  <c r="HH11" i="3" a="1"/>
  <c r="HH11" i="3" s="1"/>
  <c r="HI11" i="3" a="1"/>
  <c r="HI11" i="3"/>
  <c r="HJ11" i="3" a="1"/>
  <c r="HJ11" i="3" s="1"/>
  <c r="HK11" i="3" a="1"/>
  <c r="HK11" i="3"/>
  <c r="HL11" i="3" a="1"/>
  <c r="HL11" i="3" s="1"/>
  <c r="HM11" i="3" a="1"/>
  <c r="HM11" i="3"/>
  <c r="HN11" i="3" a="1"/>
  <c r="HN11" i="3" s="1"/>
  <c r="HO11" i="3" a="1"/>
  <c r="HO11" i="3"/>
  <c r="HP11" i="3" a="1"/>
  <c r="HP11" i="3" s="1"/>
  <c r="HQ11" i="3" a="1"/>
  <c r="HQ11" i="3"/>
  <c r="HR11" i="3" a="1"/>
  <c r="HR11" i="3"/>
  <c r="HS11" i="3" a="1"/>
  <c r="HS11" i="3" s="1"/>
  <c r="HT11" i="3" a="1"/>
  <c r="HT11" i="3" s="1"/>
  <c r="HU11" i="3" a="1"/>
  <c r="HU11" i="3" s="1"/>
  <c r="HV11" i="3" a="1"/>
  <c r="HV11" i="3"/>
  <c r="HW11" i="3" a="1"/>
  <c r="HW11" i="3" s="1"/>
  <c r="HX11" i="3" a="1"/>
  <c r="HX11" i="3" s="1"/>
  <c r="HY11" i="3" a="1"/>
  <c r="HY11" i="3" s="1"/>
  <c r="HZ11" i="3" a="1"/>
  <c r="HZ11" i="3"/>
  <c r="IA11" i="3" a="1"/>
  <c r="IA11" i="3"/>
  <c r="IB11" i="3" a="1"/>
  <c r="IB11" i="3" s="1"/>
  <c r="IC11" i="3" a="1"/>
  <c r="IC11" i="3"/>
  <c r="ID11" i="3" a="1"/>
  <c r="ID11" i="3" s="1"/>
  <c r="IE11" i="3" a="1"/>
  <c r="IE11" i="3" s="1"/>
  <c r="IF11" i="3" a="1"/>
  <c r="IF11" i="3" s="1"/>
  <c r="IG11" i="3" a="1"/>
  <c r="IG11" i="3" s="1"/>
  <c r="IH11" i="3" a="1"/>
  <c r="IH11" i="3" s="1"/>
  <c r="II11" i="3" a="1"/>
  <c r="II11" i="3"/>
  <c r="IJ11" i="3" a="1"/>
  <c r="IJ11" i="3" s="1"/>
  <c r="IK11" i="3" a="1"/>
  <c r="IK11" i="3" s="1"/>
  <c r="IL11" i="3" a="1"/>
  <c r="IL11" i="3"/>
  <c r="IM11" i="3" a="1"/>
  <c r="IM11" i="3" s="1"/>
  <c r="IN11" i="3" a="1"/>
  <c r="IN11" i="3" s="1"/>
  <c r="IO11" i="3" a="1"/>
  <c r="IO11" i="3" s="1"/>
  <c r="IP11" i="3" a="1"/>
  <c r="IP11" i="3" s="1"/>
  <c r="IQ11" i="3" a="1"/>
  <c r="IQ11" i="3" s="1"/>
  <c r="IR11" i="3" a="1"/>
  <c r="IR11" i="3" s="1"/>
  <c r="IS11" i="3" a="1"/>
  <c r="IS11" i="3"/>
  <c r="IT11" i="3" a="1"/>
  <c r="IT11" i="3" s="1"/>
  <c r="IU11" i="3" a="1"/>
  <c r="IU11" i="3"/>
  <c r="IV11" i="3" a="1"/>
  <c r="IV11" i="3" s="1"/>
  <c r="IW11" i="3" a="1"/>
  <c r="IW11" i="3"/>
  <c r="IX11" i="3" a="1"/>
  <c r="IX11" i="3"/>
  <c r="IY11" i="3" a="1"/>
  <c r="IY11" i="3" s="1"/>
  <c r="IZ11" i="3" a="1"/>
  <c r="IZ11" i="3" s="1"/>
  <c r="JA11" i="3" a="1"/>
  <c r="JA11" i="3" s="1"/>
  <c r="JB11" i="3" a="1"/>
  <c r="JB11" i="3"/>
  <c r="JC11" i="3" a="1"/>
  <c r="JC11" i="3" s="1"/>
  <c r="JD11" i="3" a="1"/>
  <c r="JD11" i="3" s="1"/>
  <c r="JE11" i="3" a="1"/>
  <c r="JE11" i="3" s="1"/>
  <c r="JF11" i="3" a="1"/>
  <c r="JF11" i="3"/>
  <c r="JG11" i="3" a="1"/>
  <c r="JG11" i="3"/>
  <c r="JH11" i="3" a="1"/>
  <c r="JH11" i="3" s="1"/>
  <c r="JI11" i="3" a="1"/>
  <c r="JI11" i="3"/>
  <c r="JJ11" i="3" a="1"/>
  <c r="JJ11" i="3" s="1"/>
  <c r="JK11" i="3" a="1"/>
  <c r="JK11" i="3" s="1"/>
  <c r="JL11" i="3" a="1"/>
  <c r="JL11" i="3" s="1"/>
  <c r="JM11" i="3" a="1"/>
  <c r="JM11" i="3" s="1"/>
  <c r="JN11" i="3" a="1"/>
  <c r="JN11" i="3" s="1"/>
  <c r="JO11" i="3" a="1"/>
  <c r="JO11" i="3"/>
  <c r="JP11" i="3" a="1"/>
  <c r="JP11" i="3" s="1"/>
  <c r="JQ11" i="3" a="1"/>
  <c r="JQ11" i="3" s="1"/>
  <c r="JR11" i="3" a="1"/>
  <c r="JR11" i="3"/>
  <c r="JS11" i="3" a="1"/>
  <c r="JS11" i="3" s="1"/>
  <c r="JT11" i="3" a="1"/>
  <c r="JT11" i="3" s="1"/>
  <c r="JU11" i="3" a="1"/>
  <c r="JU11" i="3" s="1"/>
  <c r="JV11" i="3" a="1"/>
  <c r="JV11" i="3" s="1"/>
  <c r="JW11" i="3" a="1"/>
  <c r="JW11" i="3" s="1"/>
  <c r="EN12" i="3" a="1"/>
  <c r="EN12" i="3" s="1"/>
  <c r="EO12" i="3" a="1"/>
  <c r="EO12" i="3"/>
  <c r="EP12" i="3" a="1"/>
  <c r="EP12" i="3" s="1"/>
  <c r="EQ12" i="3" a="1"/>
  <c r="EQ12" i="3"/>
  <c r="ER12" i="3" a="1"/>
  <c r="ER12" i="3" s="1"/>
  <c r="ES12" i="3" a="1"/>
  <c r="ES12" i="3"/>
  <c r="ET12" i="3" a="1"/>
  <c r="ET12" i="3"/>
  <c r="EU12" i="3" a="1"/>
  <c r="EU12" i="3" s="1"/>
  <c r="EV12" i="3" a="1"/>
  <c r="EV12" i="3" s="1"/>
  <c r="EW12" i="3" a="1"/>
  <c r="EW12" i="3" s="1"/>
  <c r="EX12" i="3" a="1"/>
  <c r="EX12" i="3"/>
  <c r="EY12" i="3" a="1"/>
  <c r="EY12" i="3" s="1"/>
  <c r="EZ12" i="3" a="1"/>
  <c r="EZ12" i="3" s="1"/>
  <c r="FA12" i="3" a="1"/>
  <c r="FA12" i="3" s="1"/>
  <c r="FB12" i="3" a="1"/>
  <c r="FB12" i="3"/>
  <c r="FC12" i="3" a="1"/>
  <c r="FC12" i="3"/>
  <c r="FD12" i="3" a="1"/>
  <c r="FD12" i="3" s="1"/>
  <c r="FE12" i="3" a="1"/>
  <c r="FE12" i="3"/>
  <c r="FF12" i="3" a="1"/>
  <c r="FF12" i="3" s="1"/>
  <c r="FG12" i="3" a="1"/>
  <c r="FG12" i="3" s="1"/>
  <c r="FH12" i="3" a="1"/>
  <c r="FH12" i="3" s="1"/>
  <c r="FI12" i="3" a="1"/>
  <c r="FI12" i="3" s="1"/>
  <c r="FJ12" i="3" a="1"/>
  <c r="FJ12" i="3" s="1"/>
  <c r="FK12" i="3" a="1"/>
  <c r="FK12" i="3"/>
  <c r="FL12" i="3" a="1"/>
  <c r="FL12" i="3" s="1"/>
  <c r="FM12" i="3" a="1"/>
  <c r="FM12" i="3" s="1"/>
  <c r="FN12" i="3" a="1"/>
  <c r="FN12" i="3"/>
  <c r="FO12" i="3" a="1"/>
  <c r="FO12" i="3" s="1"/>
  <c r="FP12" i="3" a="1"/>
  <c r="FP12" i="3" s="1"/>
  <c r="FQ12" i="3" a="1"/>
  <c r="FQ12" i="3" s="1"/>
  <c r="FR12" i="3" a="1"/>
  <c r="FR12" i="3" s="1"/>
  <c r="FS12" i="3" a="1"/>
  <c r="FS12" i="3" s="1"/>
  <c r="FT12" i="3" a="1"/>
  <c r="FT12" i="3" s="1"/>
  <c r="FU12" i="3" a="1"/>
  <c r="FU12" i="3"/>
  <c r="FV12" i="3" a="1"/>
  <c r="FV12" i="3" s="1"/>
  <c r="FW12" i="3" a="1"/>
  <c r="FW12" i="3"/>
  <c r="FX12" i="3" a="1"/>
  <c r="FX12" i="3" s="1"/>
  <c r="FY12" i="3" a="1"/>
  <c r="FY12" i="3"/>
  <c r="FZ12" i="3" a="1"/>
  <c r="FZ12" i="3" s="1"/>
  <c r="GA12" i="3" a="1"/>
  <c r="GA12" i="3" s="1"/>
  <c r="GB12" i="3" a="1"/>
  <c r="GB12" i="3" s="1"/>
  <c r="GC12" i="3" a="1"/>
  <c r="GC12" i="3" s="1"/>
  <c r="GD12" i="3" a="1"/>
  <c r="GD12" i="3"/>
  <c r="GE12" i="3" a="1"/>
  <c r="GE12" i="3" s="1"/>
  <c r="GF12" i="3" a="1"/>
  <c r="GF12" i="3" s="1"/>
  <c r="GG12" i="3" a="1"/>
  <c r="GG12" i="3" s="1"/>
  <c r="GH12" i="3" a="1"/>
  <c r="GH12" i="3"/>
  <c r="GI12" i="3" a="1"/>
  <c r="GI12" i="3"/>
  <c r="GJ12" i="3" a="1"/>
  <c r="GJ12" i="3" s="1"/>
  <c r="GK12" i="3" a="1"/>
  <c r="GK12" i="3"/>
  <c r="GL12" i="3" a="1"/>
  <c r="GL12" i="3" s="1"/>
  <c r="GM12" i="3" a="1"/>
  <c r="GM12" i="3" s="1"/>
  <c r="GN12" i="3" a="1"/>
  <c r="GN12" i="3" s="1"/>
  <c r="GO12" i="3" a="1"/>
  <c r="GO12" i="3" s="1"/>
  <c r="GP12" i="3" a="1"/>
  <c r="GP12" i="3" s="1"/>
  <c r="GQ12" i="3" a="1"/>
  <c r="GQ12" i="3"/>
  <c r="GR12" i="3" a="1"/>
  <c r="GR12" i="3" s="1"/>
  <c r="GS12" i="3" a="1"/>
  <c r="GS12" i="3" s="1"/>
  <c r="GT12" i="3" a="1"/>
  <c r="GT12" i="3"/>
  <c r="GU12" i="3" a="1"/>
  <c r="GU12" i="3" s="1"/>
  <c r="GV12" i="3" a="1"/>
  <c r="GV12" i="3" s="1"/>
  <c r="GW12" i="3" a="1"/>
  <c r="GW12" i="3"/>
  <c r="GX12" i="3" a="1"/>
  <c r="GX12" i="3" s="1"/>
  <c r="GY12" i="3" a="1"/>
  <c r="GY12" i="3" s="1"/>
  <c r="GZ12" i="3" a="1"/>
  <c r="GZ12" i="3" s="1"/>
  <c r="HA12" i="3" a="1"/>
  <c r="HA12" i="3"/>
  <c r="HB12" i="3" a="1"/>
  <c r="HB12" i="3" s="1"/>
  <c r="HC12" i="3" a="1"/>
  <c r="HC12" i="3"/>
  <c r="HD12" i="3" a="1"/>
  <c r="HD12" i="3" s="1"/>
  <c r="HE12" i="3" a="1"/>
  <c r="HE12" i="3"/>
  <c r="HF12" i="3" a="1"/>
  <c r="HF12" i="3"/>
  <c r="HG12" i="3" a="1"/>
  <c r="HG12" i="3" s="1"/>
  <c r="HH12" i="3" a="1"/>
  <c r="HH12" i="3" s="1"/>
  <c r="HI12" i="3" a="1"/>
  <c r="HI12" i="3" s="1"/>
  <c r="HJ12" i="3" a="1"/>
  <c r="HJ12" i="3"/>
  <c r="HK12" i="3" a="1"/>
  <c r="HK12" i="3" s="1"/>
  <c r="HL12" i="3" a="1"/>
  <c r="HL12" i="3" s="1"/>
  <c r="HM12" i="3" a="1"/>
  <c r="HM12" i="3" s="1"/>
  <c r="HN12" i="3" a="1"/>
  <c r="HN12" i="3"/>
  <c r="HO12" i="3" a="1"/>
  <c r="HO12" i="3"/>
  <c r="HP12" i="3" a="1"/>
  <c r="HP12" i="3" s="1"/>
  <c r="HQ12" i="3" a="1"/>
  <c r="HQ12" i="3"/>
  <c r="HR12" i="3" a="1"/>
  <c r="HR12" i="3" s="1"/>
  <c r="HS12" i="3" a="1"/>
  <c r="HS12" i="3" s="1"/>
  <c r="HT12" i="3" a="1"/>
  <c r="HT12" i="3" s="1"/>
  <c r="HU12" i="3" a="1"/>
  <c r="HU12" i="3" s="1"/>
  <c r="HV12" i="3" a="1"/>
  <c r="HV12" i="3" s="1"/>
  <c r="HW12" i="3" a="1"/>
  <c r="HW12" i="3"/>
  <c r="HX12" i="3" a="1"/>
  <c r="HX12" i="3" s="1"/>
  <c r="HY12" i="3" a="1"/>
  <c r="HY12" i="3" s="1"/>
  <c r="HZ12" i="3" a="1"/>
  <c r="HZ12" i="3"/>
  <c r="IA12" i="3" a="1"/>
  <c r="IA12" i="3" s="1"/>
  <c r="IB12" i="3" a="1"/>
  <c r="IB12" i="3" s="1"/>
  <c r="IC12" i="3" a="1"/>
  <c r="IC12" i="3" s="1"/>
  <c r="ID12" i="3" a="1"/>
  <c r="ID12" i="3" s="1"/>
  <c r="IE12" i="3" a="1"/>
  <c r="IE12" i="3" s="1"/>
  <c r="IF12" i="3" a="1"/>
  <c r="IF12" i="3" s="1"/>
  <c r="IG12" i="3" a="1"/>
  <c r="IG12" i="3" s="1"/>
  <c r="IH12" i="3" a="1"/>
  <c r="IH12" i="3" s="1"/>
  <c r="II12" i="3" a="1"/>
  <c r="II12" i="3"/>
  <c r="IJ12" i="3" a="1"/>
  <c r="IJ12" i="3" s="1"/>
  <c r="IK12" i="3" a="1"/>
  <c r="IK12" i="3"/>
  <c r="IL12" i="3" a="1"/>
  <c r="IL12" i="3"/>
  <c r="IM12" i="3" a="1"/>
  <c r="IM12" i="3" s="1"/>
  <c r="IN12" i="3" a="1"/>
  <c r="IN12" i="3" s="1"/>
  <c r="IO12" i="3" a="1"/>
  <c r="IO12" i="3" s="1"/>
  <c r="IP12" i="3" a="1"/>
  <c r="IP12" i="3" s="1"/>
  <c r="IQ12" i="3" a="1"/>
  <c r="IQ12" i="3" s="1"/>
  <c r="IR12" i="3" a="1"/>
  <c r="IR12" i="3" s="1"/>
  <c r="IS12" i="3" a="1"/>
  <c r="IS12" i="3" s="1"/>
  <c r="IT12" i="3" a="1"/>
  <c r="IT12" i="3"/>
  <c r="IU12" i="3" a="1"/>
  <c r="IU12" i="3" s="1"/>
  <c r="IV12" i="3" a="1"/>
  <c r="IV12" i="3" s="1"/>
  <c r="IW12" i="3" a="1"/>
  <c r="IW12" i="3"/>
  <c r="IX12" i="3" a="1"/>
  <c r="IX12" i="3" s="1"/>
  <c r="IY12" i="3" a="1"/>
  <c r="IY12" i="3"/>
  <c r="IZ12" i="3" a="1"/>
  <c r="IZ12" i="3" s="1"/>
  <c r="JA12" i="3" a="1"/>
  <c r="JA12" i="3" s="1"/>
  <c r="JB12" i="3" a="1"/>
  <c r="JB12" i="3" s="1"/>
  <c r="JC12" i="3" a="1"/>
  <c r="JC12" i="3"/>
  <c r="JD12" i="3" a="1"/>
  <c r="JD12" i="3" s="1"/>
  <c r="JE12" i="3" a="1"/>
  <c r="JE12" i="3"/>
  <c r="JF12" i="3" a="1"/>
  <c r="JF12" i="3"/>
  <c r="JG12" i="3" a="1"/>
  <c r="JG12" i="3" s="1"/>
  <c r="JH12" i="3" a="1"/>
  <c r="JH12" i="3" s="1"/>
  <c r="JI12" i="3" a="1"/>
  <c r="JI12" i="3" s="1"/>
  <c r="JJ12" i="3" a="1"/>
  <c r="JJ12" i="3" s="1"/>
  <c r="JK12" i="3" a="1"/>
  <c r="JK12" i="3" s="1"/>
  <c r="JL12" i="3" a="1"/>
  <c r="JL12" i="3" s="1"/>
  <c r="JM12" i="3" a="1"/>
  <c r="JM12" i="3"/>
  <c r="JN12" i="3" a="1"/>
  <c r="JN12" i="3"/>
  <c r="JO12" i="3" a="1"/>
  <c r="JO12" i="3"/>
  <c r="JP12" i="3" a="1"/>
  <c r="JP12" i="3" s="1"/>
  <c r="JQ12" i="3" a="1"/>
  <c r="JQ12" i="3"/>
  <c r="JR12" i="3" a="1"/>
  <c r="JR12" i="3" s="1"/>
  <c r="JS12" i="3" a="1"/>
  <c r="JS12" i="3" s="1"/>
  <c r="JT12" i="3" a="1"/>
  <c r="JT12" i="3" s="1"/>
  <c r="JU12" i="3" a="1"/>
  <c r="JU12" i="3" s="1"/>
  <c r="JV12" i="3" a="1"/>
  <c r="JV12" i="3"/>
  <c r="JW12" i="3" a="1"/>
  <c r="JW12" i="3"/>
  <c r="EN13" i="3" a="1"/>
  <c r="EN13" i="3" s="1"/>
  <c r="EO13" i="3" a="1"/>
  <c r="EO13" i="3" s="1"/>
  <c r="EP13" i="3" a="1"/>
  <c r="EP13" i="3"/>
  <c r="EQ13" i="3" a="1"/>
  <c r="EQ13" i="3"/>
  <c r="ER13" i="3" a="1"/>
  <c r="ER13" i="3" s="1"/>
  <c r="ES13" i="3" a="1"/>
  <c r="ES13" i="3"/>
  <c r="ET13" i="3" a="1"/>
  <c r="ET13" i="3" s="1"/>
  <c r="EU13" i="3" a="1"/>
  <c r="EU13" i="3" s="1"/>
  <c r="EV13" i="3" a="1"/>
  <c r="EV13" i="3" s="1"/>
  <c r="EW13" i="3" a="1"/>
  <c r="EW13" i="3" s="1"/>
  <c r="EX13" i="3" a="1"/>
  <c r="EX13" i="3" s="1"/>
  <c r="EY13" i="3" a="1"/>
  <c r="EY13" i="3"/>
  <c r="EZ13" i="3" a="1"/>
  <c r="EZ13" i="3" s="1"/>
  <c r="FA13" i="3" a="1"/>
  <c r="FA13" i="3" s="1"/>
  <c r="FB13" i="3" a="1"/>
  <c r="FB13" i="3"/>
  <c r="FC13" i="3" a="1"/>
  <c r="FC13" i="3" s="1"/>
  <c r="FD13" i="3" a="1"/>
  <c r="FD13" i="3" s="1"/>
  <c r="FE13" i="3" a="1"/>
  <c r="FE13" i="3"/>
  <c r="FF13" i="3" a="1"/>
  <c r="FF13" i="3" s="1"/>
  <c r="FG13" i="3" a="1"/>
  <c r="FG13" i="3" s="1"/>
  <c r="FH13" i="3" a="1"/>
  <c r="FH13" i="3" s="1"/>
  <c r="FI13" i="3" a="1"/>
  <c r="FI13" i="3" s="1"/>
  <c r="FJ13" i="3" a="1"/>
  <c r="FJ13" i="3" s="1"/>
  <c r="FK13" i="3" a="1"/>
  <c r="FK13" i="3"/>
  <c r="FL13" i="3" a="1"/>
  <c r="FL13" i="3" s="1"/>
  <c r="FM13" i="3" a="1"/>
  <c r="FM13" i="3"/>
  <c r="FN13" i="3" a="1"/>
  <c r="FN13" i="3"/>
  <c r="FO13" i="3" a="1"/>
  <c r="FO13" i="3" s="1"/>
  <c r="FP13" i="3" a="1"/>
  <c r="FP13" i="3" s="1"/>
  <c r="FQ13" i="3" a="1"/>
  <c r="FQ13" i="3" s="1"/>
  <c r="FR13" i="3" a="1"/>
  <c r="FR13" i="3"/>
  <c r="FS13" i="3" a="1"/>
  <c r="FS13" i="3" s="1"/>
  <c r="FT13" i="3" a="1"/>
  <c r="FT13" i="3" s="1"/>
  <c r="FU13" i="3" a="1"/>
  <c r="FU13" i="3" s="1"/>
  <c r="FV13" i="3" a="1"/>
  <c r="FV13" i="3"/>
  <c r="FW13" i="3" a="1"/>
  <c r="FW13" i="3"/>
  <c r="FX13" i="3" a="1"/>
  <c r="FX13" i="3" s="1"/>
  <c r="FY13" i="3" a="1"/>
  <c r="FY13" i="3"/>
  <c r="FZ13" i="3" a="1"/>
  <c r="FZ13" i="3" s="1"/>
  <c r="GA13" i="3" a="1"/>
  <c r="GA13" i="3" s="1"/>
  <c r="GB13" i="3" a="1"/>
  <c r="GB13" i="3" s="1"/>
  <c r="GC13" i="3" a="1"/>
  <c r="GC13" i="3" s="1"/>
  <c r="GD13" i="3" a="1"/>
  <c r="GD13" i="3" s="1"/>
  <c r="GE13" i="3" a="1"/>
  <c r="GE13" i="3"/>
  <c r="GF13" i="3" a="1"/>
  <c r="GF13" i="3" s="1"/>
  <c r="GG13" i="3" a="1"/>
  <c r="GG13" i="3" s="1"/>
  <c r="GH13" i="3" a="1"/>
  <c r="GH13" i="3"/>
  <c r="GI13" i="3" a="1"/>
  <c r="GI13" i="3" s="1"/>
  <c r="GJ13" i="3" a="1"/>
  <c r="GJ13" i="3" s="1"/>
  <c r="GK13" i="3" a="1"/>
  <c r="GK13" i="3" s="1"/>
  <c r="GL13" i="3" a="1"/>
  <c r="GL13" i="3" s="1"/>
  <c r="GM13" i="3" a="1"/>
  <c r="GM13" i="3" s="1"/>
  <c r="GN13" i="3" a="1"/>
  <c r="GN13" i="3" s="1"/>
  <c r="GO13" i="3" a="1"/>
  <c r="GO13" i="3" s="1"/>
  <c r="GP13" i="3" a="1"/>
  <c r="GP13" i="3" s="1"/>
  <c r="GQ13" i="3" a="1"/>
  <c r="GQ13" i="3"/>
  <c r="GR13" i="3" a="1"/>
  <c r="GR13" i="3" s="1"/>
  <c r="GS13" i="3" a="1"/>
  <c r="GS13" i="3"/>
  <c r="GT13" i="3" a="1"/>
  <c r="GT13" i="3"/>
  <c r="GU13" i="3" a="1"/>
  <c r="GU13" i="3" s="1"/>
  <c r="GV13" i="3" a="1"/>
  <c r="GV13" i="3" s="1"/>
  <c r="GW13" i="3" a="1"/>
  <c r="GW13" i="3" s="1"/>
  <c r="GX13" i="3" a="1"/>
  <c r="GX13" i="3"/>
  <c r="GY13" i="3" a="1"/>
  <c r="GY13" i="3" s="1"/>
  <c r="GZ13" i="3" a="1"/>
  <c r="GZ13" i="3" s="1"/>
  <c r="HA13" i="3" a="1"/>
  <c r="HA13" i="3"/>
  <c r="HB13" i="3" a="1"/>
  <c r="HB13" i="3"/>
  <c r="HC13" i="3" a="1"/>
  <c r="HC13" i="3"/>
  <c r="HD13" i="3" a="1"/>
  <c r="HD13" i="3" s="1"/>
  <c r="HE13" i="3" a="1"/>
  <c r="HE13" i="3"/>
  <c r="HF13" i="3" a="1"/>
  <c r="HF13" i="3" s="1"/>
  <c r="HG13" i="3" a="1"/>
  <c r="HG13" i="3" s="1"/>
  <c r="HH13" i="3" a="1"/>
  <c r="HH13" i="3" s="1"/>
  <c r="HI13" i="3" a="1"/>
  <c r="HI13" i="3" s="1"/>
  <c r="HJ13" i="3" a="1"/>
  <c r="HJ13" i="3"/>
  <c r="HK13" i="3" a="1"/>
  <c r="HK13" i="3"/>
  <c r="HL13" i="3" a="1"/>
  <c r="HL13" i="3" s="1"/>
  <c r="HM13" i="3" a="1"/>
  <c r="HM13" i="3"/>
  <c r="HN13" i="3" a="1"/>
  <c r="HN13" i="3"/>
  <c r="HO13" i="3" a="1"/>
  <c r="HO13" i="3" s="1"/>
  <c r="HP13" i="3" a="1"/>
  <c r="HP13" i="3" s="1"/>
  <c r="HQ13" i="3" a="1"/>
  <c r="HQ13" i="3" s="1"/>
  <c r="HR13" i="3" a="1"/>
  <c r="HR13" i="3" s="1"/>
  <c r="HS13" i="3" a="1"/>
  <c r="HS13" i="3"/>
  <c r="HT13" i="3" a="1"/>
  <c r="HT13" i="3"/>
  <c r="HU13" i="3" a="1"/>
  <c r="HU13" i="3"/>
  <c r="HV13" i="3" a="1"/>
  <c r="HV13" i="3" s="1"/>
  <c r="HW13" i="3" a="1"/>
  <c r="HW13" i="3"/>
  <c r="HX13" i="3" a="1"/>
  <c r="HX13" i="3"/>
  <c r="HY13" i="3" a="1"/>
  <c r="HY13" i="3" s="1"/>
  <c r="HZ13" i="3" a="1"/>
  <c r="HZ13" i="3" s="1"/>
  <c r="IA13" i="3" a="1"/>
  <c r="IA13" i="3" s="1"/>
  <c r="IB13" i="3" a="1"/>
  <c r="IB13" i="3"/>
  <c r="IC13" i="3" a="1"/>
  <c r="IC13" i="3"/>
  <c r="ID13" i="3" a="1"/>
  <c r="ID13" i="3" s="1"/>
  <c r="IE13" i="3" a="1"/>
  <c r="IE13" i="3" s="1"/>
  <c r="IF13" i="3" a="1"/>
  <c r="IF13" i="3"/>
  <c r="IG13" i="3" a="1"/>
  <c r="IG13" i="3" s="1"/>
  <c r="IH13" i="3" a="1"/>
  <c r="IH13" i="3" s="1"/>
  <c r="II13" i="3" a="1"/>
  <c r="II13" i="3"/>
  <c r="IJ13" i="3" a="1"/>
  <c r="IJ13" i="3"/>
  <c r="IK13" i="3" a="1"/>
  <c r="IK13" i="3"/>
  <c r="IL13" i="3" a="1"/>
  <c r="IL13" i="3" s="1"/>
  <c r="IM13" i="3" a="1"/>
  <c r="IM13" i="3" s="1"/>
  <c r="IN13" i="3" a="1"/>
  <c r="IN13" i="3"/>
  <c r="IO13" i="3" a="1"/>
  <c r="IO13" i="3"/>
  <c r="IP13" i="3" a="1"/>
  <c r="IP13" i="3" s="1"/>
  <c r="IQ13" i="3" a="1"/>
  <c r="IQ13" i="3"/>
  <c r="IR13" i="3" a="1"/>
  <c r="IR13" i="3"/>
  <c r="IS13" i="3" a="1"/>
  <c r="IS13" i="3" s="1"/>
  <c r="IT13" i="3" a="1"/>
  <c r="IT13" i="3" s="1"/>
  <c r="IU13" i="3" a="1"/>
  <c r="IU13" i="3" s="1"/>
  <c r="IV13" i="3" a="1"/>
  <c r="IV13" i="3"/>
  <c r="IW13" i="3" a="1"/>
  <c r="IW13" i="3" s="1"/>
  <c r="IX13" i="3" a="1"/>
  <c r="IX13" i="3" s="1"/>
  <c r="IY13" i="3" a="1"/>
  <c r="IY13" i="3"/>
  <c r="IZ13" i="3" a="1"/>
  <c r="IZ13" i="3"/>
  <c r="JA13" i="3" a="1"/>
  <c r="JA13" i="3"/>
  <c r="JB13" i="3" a="1"/>
  <c r="JB13" i="3" s="1"/>
  <c r="JC13" i="3" a="1"/>
  <c r="JC13" i="3"/>
  <c r="JD13" i="3" a="1"/>
  <c r="JD13" i="3"/>
  <c r="JE13" i="3" a="1"/>
  <c r="JE13" i="3" s="1"/>
  <c r="JF13" i="3" a="1"/>
  <c r="JF13" i="3" s="1"/>
  <c r="JG13" i="3" a="1"/>
  <c r="JG13" i="3" s="1"/>
  <c r="JH13" i="3" a="1"/>
  <c r="JH13" i="3"/>
  <c r="JI13" i="3" a="1"/>
  <c r="JI13" i="3"/>
  <c r="JJ13" i="3" a="1"/>
  <c r="JJ13" i="3" s="1"/>
  <c r="JK13" i="3" a="1"/>
  <c r="JK13" i="3" s="1"/>
  <c r="JL13" i="3" a="1"/>
  <c r="JL13" i="3"/>
  <c r="JM13" i="3" a="1"/>
  <c r="JM13" i="3" s="1"/>
  <c r="JN13" i="3" a="1"/>
  <c r="JN13" i="3" s="1"/>
  <c r="JO13" i="3" a="1"/>
  <c r="JO13" i="3"/>
  <c r="JP13" i="3" a="1"/>
  <c r="JP13" i="3"/>
  <c r="JQ13" i="3" a="1"/>
  <c r="JQ13" i="3"/>
  <c r="JR13" i="3" a="1"/>
  <c r="JR13" i="3" s="1"/>
  <c r="JS13" i="3" a="1"/>
  <c r="JS13" i="3" s="1"/>
  <c r="JT13" i="3" a="1"/>
  <c r="JT13" i="3"/>
  <c r="JU13" i="3" a="1"/>
  <c r="JU13" i="3"/>
  <c r="JV13" i="3" a="1"/>
  <c r="JV13" i="3" s="1"/>
  <c r="JW13" i="3" a="1"/>
  <c r="JW13" i="3"/>
  <c r="EN14" i="3" a="1"/>
  <c r="EN14" i="3"/>
  <c r="EO14" i="3" a="1"/>
  <c r="EO14" i="3" s="1"/>
  <c r="EP14" i="3" a="1"/>
  <c r="EP14" i="3" s="1"/>
  <c r="EQ14" i="3" a="1"/>
  <c r="EQ14" i="3" s="1"/>
  <c r="ER14" i="3" a="1"/>
  <c r="ER14" i="3"/>
  <c r="ES14" i="3" a="1"/>
  <c r="ES14" i="3" s="1"/>
  <c r="ET14" i="3" a="1"/>
  <c r="ET14" i="3" s="1"/>
  <c r="EU14" i="3" a="1"/>
  <c r="EU14" i="3"/>
  <c r="EV14" i="3" a="1"/>
  <c r="EV14" i="3"/>
  <c r="EW14" i="3" a="1"/>
  <c r="EW14" i="3"/>
  <c r="EX14" i="3" a="1"/>
  <c r="EX14" i="3" s="1"/>
  <c r="EY14" i="3" a="1"/>
  <c r="EY14" i="3"/>
  <c r="EZ14" i="3" a="1"/>
  <c r="EZ14" i="3"/>
  <c r="FA14" i="3" a="1"/>
  <c r="FA14" i="3" s="1"/>
  <c r="FB14" i="3" a="1"/>
  <c r="FB14" i="3" s="1"/>
  <c r="FC14" i="3" a="1"/>
  <c r="FC14" i="3" s="1"/>
  <c r="FD14" i="3" a="1"/>
  <c r="FD14" i="3"/>
  <c r="FE14" i="3" a="1"/>
  <c r="FE14" i="3"/>
  <c r="FF14" i="3" a="1"/>
  <c r="FF14" i="3" s="1"/>
  <c r="FG14" i="3" a="1"/>
  <c r="FG14" i="3" s="1"/>
  <c r="FH14" i="3" a="1"/>
  <c r="FH14" i="3"/>
  <c r="FI14" i="3" a="1"/>
  <c r="FI14" i="3" s="1"/>
  <c r="FJ14" i="3" a="1"/>
  <c r="FJ14" i="3" s="1"/>
  <c r="FK14" i="3" a="1"/>
  <c r="FK14" i="3"/>
  <c r="FL14" i="3" a="1"/>
  <c r="FL14" i="3"/>
  <c r="FM14" i="3" a="1"/>
  <c r="FM14" i="3"/>
  <c r="FN14" i="3" a="1"/>
  <c r="FN14" i="3" s="1"/>
  <c r="FO14" i="3" a="1"/>
  <c r="FO14" i="3" s="1"/>
  <c r="FP14" i="3" a="1"/>
  <c r="FP14" i="3"/>
  <c r="FQ14" i="3" a="1"/>
  <c r="FQ14" i="3"/>
  <c r="FR14" i="3" a="1"/>
  <c r="FR14" i="3" s="1"/>
  <c r="FS14" i="3" a="1"/>
  <c r="FS14" i="3"/>
  <c r="FT14" i="3" a="1"/>
  <c r="FT14" i="3"/>
  <c r="FU14" i="3" a="1"/>
  <c r="FU14" i="3" s="1"/>
  <c r="FV14" i="3" a="1"/>
  <c r="FV14" i="3" s="1"/>
  <c r="FW14" i="3" a="1"/>
  <c r="FW14" i="3" s="1"/>
  <c r="FX14" i="3" a="1"/>
  <c r="FX14" i="3"/>
  <c r="FY14" i="3" a="1"/>
  <c r="FY14" i="3" s="1"/>
  <c r="FZ14" i="3" a="1"/>
  <c r="FZ14" i="3" s="1"/>
  <c r="GA14" i="3" a="1"/>
  <c r="GA14" i="3"/>
  <c r="GB14" i="3" a="1"/>
  <c r="GB14" i="3"/>
  <c r="GC14" i="3" a="1"/>
  <c r="GC14" i="3"/>
  <c r="GD14" i="3" a="1"/>
  <c r="GD14" i="3" s="1"/>
  <c r="GE14" i="3" a="1"/>
  <c r="GE14" i="3"/>
  <c r="GF14" i="3" a="1"/>
  <c r="GF14" i="3"/>
  <c r="GG14" i="3" a="1"/>
  <c r="GG14" i="3" s="1"/>
  <c r="GH14" i="3" a="1"/>
  <c r="GH14" i="3" s="1"/>
  <c r="GI14" i="3" a="1"/>
  <c r="GI14" i="3" s="1"/>
  <c r="GJ14" i="3" a="1"/>
  <c r="GJ14" i="3"/>
  <c r="GK14" i="3" a="1"/>
  <c r="GK14" i="3"/>
  <c r="GL14" i="3" a="1"/>
  <c r="GL14" i="3" s="1"/>
  <c r="GM14" i="3" a="1"/>
  <c r="GM14" i="3" s="1"/>
  <c r="GN14" i="3" a="1"/>
  <c r="GN14" i="3"/>
  <c r="GO14" i="3" a="1"/>
  <c r="GO14" i="3" s="1"/>
  <c r="GP14" i="3" a="1"/>
  <c r="GP14" i="3" s="1"/>
  <c r="GQ14" i="3" a="1"/>
  <c r="GQ14" i="3"/>
  <c r="GR14" i="3" a="1"/>
  <c r="GR14" i="3"/>
  <c r="GS14" i="3" a="1"/>
  <c r="GS14" i="3"/>
  <c r="GT14" i="3" a="1"/>
  <c r="GT14" i="3" s="1"/>
  <c r="GU14" i="3" a="1"/>
  <c r="GU14" i="3" s="1"/>
  <c r="GV14" i="3" a="1"/>
  <c r="GV14" i="3"/>
  <c r="GW14" i="3" a="1"/>
  <c r="GW14" i="3"/>
  <c r="GX14" i="3" a="1"/>
  <c r="GX14" i="3" s="1"/>
  <c r="GY14" i="3" a="1"/>
  <c r="GY14" i="3"/>
  <c r="GZ14" i="3" a="1"/>
  <c r="GZ14" i="3"/>
  <c r="HA14" i="3" a="1"/>
  <c r="HA14" i="3" s="1"/>
  <c r="HB14" i="3" a="1"/>
  <c r="HB14" i="3" s="1"/>
  <c r="HC14" i="3" a="1"/>
  <c r="HC14" i="3" s="1"/>
  <c r="HD14" i="3" a="1"/>
  <c r="HD14" i="3"/>
  <c r="HE14" i="3" a="1"/>
  <c r="HE14" i="3" s="1"/>
  <c r="HF14" i="3" a="1"/>
  <c r="HF14" i="3" s="1"/>
  <c r="HG14" i="3" a="1"/>
  <c r="HG14" i="3"/>
  <c r="HH14" i="3" a="1"/>
  <c r="HH14" i="3"/>
  <c r="HI14" i="3" a="1"/>
  <c r="HI14" i="3"/>
  <c r="HJ14" i="3" a="1"/>
  <c r="HJ14" i="3" s="1"/>
  <c r="HK14" i="3" a="1"/>
  <c r="HK14" i="3"/>
  <c r="HL14" i="3" a="1"/>
  <c r="HL14" i="3"/>
  <c r="HM14" i="3" a="1"/>
  <c r="HM14" i="3" s="1"/>
  <c r="HN14" i="3" a="1"/>
  <c r="HN14" i="3" s="1"/>
  <c r="HO14" i="3" a="1"/>
  <c r="HO14" i="3" s="1"/>
  <c r="HP14" i="3" a="1"/>
  <c r="HP14" i="3"/>
  <c r="HQ14" i="3" a="1"/>
  <c r="HQ14" i="3"/>
  <c r="HR14" i="3" a="1"/>
  <c r="HR14" i="3" s="1"/>
  <c r="HS14" i="3" a="1"/>
  <c r="HS14" i="3" s="1"/>
  <c r="HT14" i="3" a="1"/>
  <c r="HT14" i="3"/>
  <c r="HU14" i="3" a="1"/>
  <c r="HU14" i="3" s="1"/>
  <c r="HV14" i="3" a="1"/>
  <c r="HV14" i="3" s="1"/>
  <c r="HW14" i="3" a="1"/>
  <c r="HW14" i="3"/>
  <c r="HX14" i="3" a="1"/>
  <c r="HX14" i="3"/>
  <c r="HY14" i="3" a="1"/>
  <c r="HY14" i="3"/>
  <c r="HZ14" i="3" a="1"/>
  <c r="HZ14" i="3" s="1"/>
  <c r="IA14" i="3" a="1"/>
  <c r="IA14" i="3" s="1"/>
  <c r="IB14" i="3" a="1"/>
  <c r="IB14" i="3"/>
  <c r="IC14" i="3" a="1"/>
  <c r="IC14" i="3"/>
  <c r="ID14" i="3" a="1"/>
  <c r="ID14" i="3" s="1"/>
  <c r="IE14" i="3" a="1"/>
  <c r="IE14" i="3"/>
  <c r="IF14" i="3" a="1"/>
  <c r="IF14" i="3"/>
  <c r="IG14" i="3" a="1"/>
  <c r="IG14" i="3" s="1"/>
  <c r="IH14" i="3" a="1"/>
  <c r="IH14" i="3" s="1"/>
  <c r="II14" i="3" a="1"/>
  <c r="II14" i="3" s="1"/>
  <c r="IJ14" i="3" a="1"/>
  <c r="IJ14" i="3"/>
  <c r="IK14" i="3" a="1"/>
  <c r="IK14" i="3" s="1"/>
  <c r="IL14" i="3" a="1"/>
  <c r="IL14" i="3" s="1"/>
  <c r="IM14" i="3" a="1"/>
  <c r="IM14" i="3"/>
  <c r="IN14" i="3" a="1"/>
  <c r="IN14" i="3"/>
  <c r="IO14" i="3" a="1"/>
  <c r="IO14" i="3"/>
  <c r="IP14" i="3" a="1"/>
  <c r="IP14" i="3" s="1"/>
  <c r="IQ14" i="3" a="1"/>
  <c r="IQ14" i="3"/>
  <c r="IR14" i="3" a="1"/>
  <c r="IR14" i="3"/>
  <c r="IS14" i="3" a="1"/>
  <c r="IS14" i="3" s="1"/>
  <c r="IT14" i="3" a="1"/>
  <c r="IT14" i="3" s="1"/>
  <c r="IU14" i="3" a="1"/>
  <c r="IU14" i="3" s="1"/>
  <c r="IV14" i="3" a="1"/>
  <c r="IV14" i="3"/>
  <c r="IW14" i="3" a="1"/>
  <c r="IW14" i="3"/>
  <c r="IX14" i="3" a="1"/>
  <c r="IX14" i="3" s="1"/>
  <c r="IY14" i="3" a="1"/>
  <c r="IY14" i="3" s="1"/>
  <c r="IZ14" i="3" a="1"/>
  <c r="IZ14" i="3"/>
  <c r="JA14" i="3" a="1"/>
  <c r="JA14" i="3" s="1"/>
  <c r="JB14" i="3" a="1"/>
  <c r="JB14" i="3" s="1"/>
  <c r="JC14" i="3" a="1"/>
  <c r="JC14" i="3"/>
  <c r="JD14" i="3" a="1"/>
  <c r="JD14" i="3"/>
  <c r="JE14" i="3" a="1"/>
  <c r="JE14" i="3"/>
  <c r="JF14" i="3" a="1"/>
  <c r="JF14" i="3" s="1"/>
  <c r="JG14" i="3" a="1"/>
  <c r="JG14" i="3" s="1"/>
  <c r="JH14" i="3" a="1"/>
  <c r="JH14" i="3"/>
  <c r="JI14" i="3" a="1"/>
  <c r="JI14" i="3"/>
  <c r="JJ14" i="3" a="1"/>
  <c r="JJ14" i="3" s="1"/>
  <c r="JK14" i="3" a="1"/>
  <c r="JK14" i="3"/>
  <c r="JL14" i="3" a="1"/>
  <c r="JL14" i="3"/>
  <c r="JM14" i="3" a="1"/>
  <c r="JM14" i="3" s="1"/>
  <c r="JN14" i="3" a="1"/>
  <c r="JN14" i="3" s="1"/>
  <c r="JO14" i="3" a="1"/>
  <c r="JO14" i="3" s="1"/>
  <c r="JP14" i="3" a="1"/>
  <c r="JP14" i="3" s="1"/>
  <c r="JQ14" i="3" a="1"/>
  <c r="JQ14" i="3" s="1"/>
  <c r="JR14" i="3" a="1"/>
  <c r="JR14" i="3" s="1"/>
  <c r="JS14" i="3" a="1"/>
  <c r="JS14" i="3"/>
  <c r="JT14" i="3" a="1"/>
  <c r="JT14" i="3"/>
  <c r="JU14" i="3" a="1"/>
  <c r="JU14" i="3"/>
  <c r="JV14" i="3" a="1"/>
  <c r="JV14" i="3" s="1"/>
  <c r="JW14" i="3" a="1"/>
  <c r="JW14" i="3"/>
  <c r="EN15" i="3" a="1"/>
  <c r="EN15" i="3" s="1"/>
  <c r="EO15" i="3" a="1"/>
  <c r="EO15" i="3" s="1"/>
  <c r="EP15" i="3" a="1"/>
  <c r="EP15" i="3" s="1"/>
  <c r="EQ15" i="3" a="1"/>
  <c r="EQ15" i="3" s="1"/>
  <c r="ER15" i="3" a="1"/>
  <c r="ER15" i="3"/>
  <c r="ES15" i="3" a="1"/>
  <c r="ES15" i="3"/>
  <c r="ET15" i="3" a="1"/>
  <c r="ET15" i="3" s="1"/>
  <c r="EU15" i="3" a="1"/>
  <c r="EU15" i="3" s="1"/>
  <c r="EV15" i="3" a="1"/>
  <c r="EV15" i="3"/>
  <c r="EW15" i="3" a="1"/>
  <c r="EW15" i="3" s="1"/>
  <c r="EX15" i="3" a="1"/>
  <c r="EX15" i="3" s="1"/>
  <c r="EY15" i="3" a="1"/>
  <c r="EY15" i="3"/>
  <c r="EZ15" i="3" a="1"/>
  <c r="EZ15" i="3" s="1"/>
  <c r="FA15" i="3" a="1"/>
  <c r="FA15" i="3"/>
  <c r="FB15" i="3" a="1"/>
  <c r="FB15" i="3" s="1"/>
  <c r="FC15" i="3" a="1"/>
  <c r="FC15" i="3"/>
  <c r="FD15" i="3" a="1"/>
  <c r="FD15" i="3" s="1"/>
  <c r="FE15" i="3" a="1"/>
  <c r="FE15" i="3"/>
  <c r="FF15" i="3" a="1"/>
  <c r="FF15" i="3" s="1"/>
  <c r="FG15" i="3" a="1"/>
  <c r="FG15" i="3"/>
  <c r="FH15" i="3" a="1"/>
  <c r="FH15" i="3"/>
  <c r="FI15" i="3" a="1"/>
  <c r="FI15" i="3" s="1"/>
  <c r="FJ15" i="3" a="1"/>
  <c r="FJ15" i="3" s="1"/>
  <c r="FK15" i="3" a="1"/>
  <c r="FK15" i="3" s="1"/>
  <c r="FL15" i="3" a="1"/>
  <c r="FL15" i="3"/>
  <c r="FM15" i="3" a="1"/>
  <c r="FM15" i="3"/>
  <c r="FN15" i="3" a="1"/>
  <c r="FN15" i="3" s="1"/>
  <c r="FO15" i="3" a="1"/>
  <c r="FO15" i="3"/>
  <c r="FP15" i="3" a="1"/>
  <c r="FP15" i="3"/>
  <c r="FQ15" i="3" a="1"/>
  <c r="FQ15" i="3" s="1"/>
  <c r="FR15" i="3" a="1"/>
  <c r="FR15" i="3" s="1"/>
  <c r="FS15" i="3" a="1"/>
  <c r="FS15" i="3"/>
  <c r="FT15" i="3" a="1"/>
  <c r="FT15" i="3" s="1"/>
  <c r="FU15" i="3" a="1"/>
  <c r="FU15" i="3"/>
  <c r="FV15" i="3" a="1"/>
  <c r="FV15" i="3" s="1"/>
  <c r="FW15" i="3" a="1"/>
  <c r="FW15" i="3" s="1"/>
  <c r="FX15" i="3" a="1"/>
  <c r="FX15" i="3"/>
  <c r="FY15" i="3" a="1"/>
  <c r="FY15" i="3" s="1"/>
  <c r="FZ15" i="3" a="1"/>
  <c r="FZ15" i="3" s="1"/>
  <c r="GA15" i="3" a="1"/>
  <c r="GA15" i="3" s="1"/>
  <c r="GB15" i="3" a="1"/>
  <c r="GB15" i="3"/>
  <c r="GC15" i="3" a="1"/>
  <c r="GC15" i="3"/>
  <c r="GD15" i="3" a="1"/>
  <c r="GD15" i="3" s="1"/>
  <c r="GE15" i="3" a="1"/>
  <c r="GE15" i="3"/>
  <c r="GF15" i="3" a="1"/>
  <c r="GF15" i="3" s="1"/>
  <c r="GG15" i="3" a="1"/>
  <c r="GG15" i="3"/>
  <c r="GH15" i="3" a="1"/>
  <c r="GH15" i="3" s="1"/>
  <c r="GI15" i="3" a="1"/>
  <c r="GI15" i="3" s="1"/>
  <c r="GJ15" i="3" a="1"/>
  <c r="GJ15" i="3"/>
  <c r="GK15" i="3" a="1"/>
  <c r="GK15" i="3"/>
  <c r="GL15" i="3" a="1"/>
  <c r="GL15" i="3" s="1"/>
  <c r="GM15" i="3" a="1"/>
  <c r="GM15" i="3"/>
  <c r="GN15" i="3" a="1"/>
  <c r="GN15" i="3"/>
  <c r="GO15" i="3" a="1"/>
  <c r="GO15" i="3" s="1"/>
  <c r="GP15" i="3" a="1"/>
  <c r="GP15" i="3" s="1"/>
  <c r="GQ15" i="3" a="1"/>
  <c r="GQ15" i="3" s="1"/>
  <c r="GR15" i="3" a="1"/>
  <c r="GR15" i="3"/>
  <c r="GS15" i="3" a="1"/>
  <c r="GS15" i="3"/>
  <c r="GT15" i="3" a="1"/>
  <c r="GT15" i="3" s="1"/>
  <c r="GU15" i="3" a="1"/>
  <c r="GU15" i="3"/>
  <c r="GV15" i="3" a="1"/>
  <c r="GV15" i="3" s="1"/>
  <c r="GW15" i="3" a="1"/>
  <c r="GW15" i="3" s="1"/>
  <c r="GX15" i="3" a="1"/>
  <c r="GX15" i="3" s="1"/>
  <c r="GY15" i="3" a="1"/>
  <c r="GY15" i="3"/>
  <c r="GZ15" i="3" a="1"/>
  <c r="GZ15" i="3" s="1"/>
  <c r="HA15" i="3" a="1"/>
  <c r="HA15" i="3"/>
  <c r="HB15" i="3" a="1"/>
  <c r="HB15" i="3" s="1"/>
  <c r="HC15" i="3" a="1"/>
  <c r="HC15" i="3" s="1"/>
  <c r="HD15" i="3" a="1"/>
  <c r="HD15" i="3" s="1"/>
  <c r="HE15" i="3" a="1"/>
  <c r="HE15" i="3" s="1"/>
  <c r="HF15" i="3" a="1"/>
  <c r="HF15" i="3" s="1"/>
  <c r="HG15" i="3" a="1"/>
  <c r="HG15" i="3" s="1"/>
  <c r="HH15" i="3" a="1"/>
  <c r="HH15" i="3"/>
  <c r="HI15" i="3" a="1"/>
  <c r="HI15" i="3"/>
  <c r="HJ15" i="3" a="1"/>
  <c r="HJ15" i="3" s="1"/>
  <c r="HK15" i="3" a="1"/>
  <c r="HK15" i="3"/>
  <c r="HL15" i="3" a="1"/>
  <c r="HL15" i="3" s="1"/>
  <c r="HM15" i="3" a="1"/>
  <c r="HM15" i="3"/>
  <c r="HN15" i="3" a="1"/>
  <c r="HN15" i="3" s="1"/>
  <c r="HO15" i="3" a="1"/>
  <c r="HO15" i="3" s="1"/>
  <c r="HP15" i="3" a="1"/>
  <c r="HP15" i="3"/>
  <c r="HQ15" i="3" a="1"/>
  <c r="HQ15" i="3"/>
  <c r="HR15" i="3" a="1"/>
  <c r="HR15" i="3" s="1"/>
  <c r="HS15" i="3" a="1"/>
  <c r="HS15" i="3"/>
  <c r="HT15" i="3" a="1"/>
  <c r="HT15" i="3" s="1"/>
  <c r="HU15" i="3" a="1"/>
  <c r="HU15" i="3" s="1"/>
  <c r="HV15" i="3" a="1"/>
  <c r="HV15" i="3" s="1"/>
  <c r="HW15" i="3" a="1"/>
  <c r="HW15" i="3"/>
  <c r="HX15" i="3" a="1"/>
  <c r="HX15" i="3"/>
  <c r="HY15" i="3" a="1"/>
  <c r="HY15" i="3" s="1"/>
  <c r="HZ15" i="3" a="1"/>
  <c r="HZ15" i="3" s="1"/>
  <c r="IA15" i="3" a="1"/>
  <c r="IA15" i="3"/>
  <c r="IB15" i="3" a="1"/>
  <c r="IB15" i="3" s="1"/>
  <c r="IC15" i="3" a="1"/>
  <c r="IC15" i="3" s="1"/>
  <c r="ID15" i="3" a="1"/>
  <c r="ID15" i="3" s="1"/>
  <c r="IE15" i="3" a="1"/>
  <c r="IE15" i="3"/>
  <c r="IF15" i="3" a="1"/>
  <c r="IF15" i="3"/>
  <c r="IG15" i="3" a="1"/>
  <c r="IG15" i="3"/>
  <c r="IH15" i="3" a="1"/>
  <c r="IH15" i="3" s="1"/>
  <c r="II15" i="3" a="1"/>
  <c r="II15" i="3" s="1"/>
  <c r="IJ15" i="3" a="1"/>
  <c r="IJ15" i="3" s="1"/>
  <c r="IK15" i="3" a="1"/>
  <c r="IK15" i="3"/>
  <c r="IL15" i="3" a="1"/>
  <c r="IL15" i="3" s="1"/>
  <c r="IM15" i="3" a="1"/>
  <c r="IM15" i="3" s="1"/>
  <c r="IN15" i="3" a="1"/>
  <c r="IN15" i="3"/>
  <c r="IO15" i="3" a="1"/>
  <c r="IO15" i="3"/>
  <c r="IP15" i="3" a="1"/>
  <c r="IP15" i="3" s="1"/>
  <c r="IQ15" i="3" a="1"/>
  <c r="IQ15" i="3"/>
  <c r="IR15" i="3" a="1"/>
  <c r="IR15" i="3" s="1"/>
  <c r="IS15" i="3" a="1"/>
  <c r="IS15" i="3"/>
  <c r="IT15" i="3" a="1"/>
  <c r="IT15" i="3" s="1"/>
  <c r="IU15" i="3" a="1"/>
  <c r="IU15" i="3"/>
  <c r="IV15" i="3" a="1"/>
  <c r="IV15" i="3"/>
  <c r="IW15" i="3" a="1"/>
  <c r="IW15" i="3"/>
  <c r="IX15" i="3" a="1"/>
  <c r="IX15" i="3" s="1"/>
  <c r="IY15" i="3" a="1"/>
  <c r="IY15" i="3"/>
  <c r="IZ15" i="3" a="1"/>
  <c r="IZ15" i="3" s="1"/>
  <c r="JA15" i="3" a="1"/>
  <c r="JA15" i="3" s="1"/>
  <c r="JB15" i="3" a="1"/>
  <c r="JB15" i="3" s="1"/>
  <c r="JC15" i="3" a="1"/>
  <c r="JC15" i="3"/>
  <c r="JD15" i="3" a="1"/>
  <c r="JD15" i="3"/>
  <c r="JE15" i="3" a="1"/>
  <c r="JE15" i="3" s="1"/>
  <c r="JF15" i="3" a="1"/>
  <c r="JF15" i="3" s="1"/>
  <c r="JG15" i="3" a="1"/>
  <c r="JG15" i="3" s="1"/>
  <c r="JH15" i="3" a="1"/>
  <c r="JH15" i="3" s="1"/>
  <c r="JI15" i="3" a="1"/>
  <c r="JI15" i="3"/>
  <c r="JJ15" i="3" a="1"/>
  <c r="JJ15" i="3" s="1"/>
  <c r="JK15" i="3" a="1"/>
  <c r="JK15" i="3"/>
  <c r="JL15" i="3" a="1"/>
  <c r="JL15" i="3"/>
  <c r="JM15" i="3" a="1"/>
  <c r="JM15" i="3"/>
  <c r="JN15" i="3" a="1"/>
  <c r="JN15" i="3" s="1"/>
  <c r="JO15" i="3" a="1"/>
  <c r="JO15" i="3" s="1"/>
  <c r="JP15" i="3" a="1"/>
  <c r="JP15" i="3"/>
  <c r="JQ15" i="3" a="1"/>
  <c r="JQ15" i="3"/>
  <c r="JR15" i="3" a="1"/>
  <c r="JR15" i="3" s="1"/>
  <c r="JS15" i="3" a="1"/>
  <c r="JS15" i="3"/>
  <c r="JT15" i="3" a="1"/>
  <c r="JT15" i="3"/>
  <c r="JU15" i="3" a="1"/>
  <c r="JU15" i="3" s="1"/>
  <c r="JV15" i="3" a="1"/>
  <c r="JV15" i="3" s="1"/>
  <c r="JW15" i="3" a="1"/>
  <c r="JW15" i="3" s="1"/>
  <c r="EN16" i="3" a="1"/>
  <c r="EN16" i="3" s="1"/>
  <c r="EO16" i="3" a="1"/>
  <c r="EO16" i="3"/>
  <c r="EP16" i="3" a="1"/>
  <c r="EP16" i="3" s="1"/>
  <c r="EQ16" i="3" a="1"/>
  <c r="EQ16" i="3"/>
  <c r="ER16" i="3" a="1"/>
  <c r="ER16" i="3" s="1"/>
  <c r="ES16" i="3" a="1"/>
  <c r="ES16" i="3"/>
  <c r="ET16" i="3" a="1"/>
  <c r="ET16" i="3" s="1"/>
  <c r="EU16" i="3" a="1"/>
  <c r="EU16" i="3" s="1"/>
  <c r="EV16" i="3" a="1"/>
  <c r="EV16" i="3" s="1"/>
  <c r="EW16" i="3" a="1"/>
  <c r="EW16" i="3" s="1"/>
  <c r="EX16" i="3" a="1"/>
  <c r="EX16" i="3" s="1"/>
  <c r="EY16" i="3" a="1"/>
  <c r="EY16" i="3"/>
  <c r="EZ16" i="3" a="1"/>
  <c r="EZ16" i="3" s="1"/>
  <c r="FA16" i="3" a="1"/>
  <c r="FA16" i="3" s="1"/>
  <c r="FB16" i="3" a="1"/>
  <c r="FB16" i="3" s="1"/>
  <c r="FC16" i="3" a="1"/>
  <c r="FC16" i="3" s="1"/>
  <c r="FD16" i="3" a="1"/>
  <c r="FD16" i="3"/>
  <c r="FE16" i="3" a="1"/>
  <c r="FE16" i="3"/>
  <c r="FF16" i="3" a="1"/>
  <c r="FF16" i="3" s="1"/>
  <c r="FG16" i="3" a="1"/>
  <c r="FG16" i="3"/>
  <c r="FH16" i="3" a="1"/>
  <c r="FH16" i="3"/>
  <c r="FI16" i="3" a="1"/>
  <c r="FI16" i="3" s="1"/>
  <c r="FJ16" i="3" a="1"/>
  <c r="FJ16" i="3" s="1"/>
  <c r="FK16" i="3" a="1"/>
  <c r="FK16" i="3" s="1"/>
  <c r="FL16" i="3" a="1"/>
  <c r="FL16" i="3"/>
  <c r="FM16" i="3" a="1"/>
  <c r="FM16" i="3"/>
  <c r="FN16" i="3" a="1"/>
  <c r="FN16" i="3" s="1"/>
  <c r="FO16" i="3" a="1"/>
  <c r="FO16" i="3" s="1"/>
  <c r="FP16" i="3" a="1"/>
  <c r="FP16" i="3" s="1"/>
  <c r="FQ16" i="3" a="1"/>
  <c r="FQ16" i="3" s="1"/>
  <c r="FR16" i="3" a="1"/>
  <c r="FR16" i="3"/>
  <c r="FS16" i="3" a="1"/>
  <c r="FS16" i="3" s="1"/>
  <c r="FT16" i="3" a="1"/>
  <c r="FT16" i="3" s="1"/>
  <c r="FU16" i="3" a="1"/>
  <c r="FU16" i="3"/>
  <c r="FV16" i="3" a="1"/>
  <c r="FV16" i="3"/>
  <c r="FW16" i="3" a="1"/>
  <c r="FW16" i="3" s="1"/>
  <c r="FX16" i="3" a="1"/>
  <c r="FX16" i="3"/>
  <c r="FY16" i="3" a="1"/>
  <c r="FY16" i="3" s="1"/>
  <c r="FZ16" i="3" a="1"/>
  <c r="FZ16" i="3" s="1"/>
  <c r="GA16" i="3" a="1"/>
  <c r="GA16" i="3" s="1"/>
  <c r="GB16" i="3" a="1"/>
  <c r="GB16" i="3" s="1"/>
  <c r="GC16" i="3" a="1"/>
  <c r="GC16" i="3" s="1"/>
  <c r="GD16" i="3" a="1"/>
  <c r="GD16" i="3"/>
  <c r="GE16" i="3" a="1"/>
  <c r="GE16" i="3" s="1"/>
  <c r="GF16" i="3" a="1"/>
  <c r="GF16" i="3"/>
  <c r="GG16" i="3" a="1"/>
  <c r="GG16" i="3"/>
  <c r="GH16" i="3" a="1"/>
  <c r="GH16" i="3" s="1"/>
  <c r="GI16" i="3" a="1"/>
  <c r="GI16" i="3" s="1"/>
  <c r="GJ16" i="3" a="1"/>
  <c r="GJ16" i="3"/>
  <c r="GK16" i="3" a="1"/>
  <c r="GK16" i="3" s="1"/>
  <c r="GL16" i="3" a="1"/>
  <c r="GL16" i="3" s="1"/>
  <c r="GM16" i="3" a="1"/>
  <c r="GM16" i="3" s="1"/>
  <c r="GN16" i="3" a="1"/>
  <c r="GN16" i="3" s="1"/>
  <c r="GO16" i="3" a="1"/>
  <c r="GO16" i="3"/>
  <c r="GP16" i="3" a="1"/>
  <c r="GP16" i="3"/>
  <c r="GQ16" i="3" a="1"/>
  <c r="GQ16" i="3" s="1"/>
  <c r="GR16" i="3" a="1"/>
  <c r="GR16" i="3"/>
  <c r="GS16" i="3" a="1"/>
  <c r="GS16" i="3"/>
  <c r="GT16" i="3" a="1"/>
  <c r="GT16" i="3" s="1"/>
  <c r="GU16" i="3" a="1"/>
  <c r="GU16" i="3" s="1"/>
  <c r="GV16" i="3" a="1"/>
  <c r="GV16" i="3" s="1"/>
  <c r="GW16" i="3" a="1"/>
  <c r="GW16" i="3" s="1"/>
  <c r="GX16" i="3" a="1"/>
  <c r="GX16" i="3"/>
  <c r="GY16" i="3" a="1"/>
  <c r="GY16" i="3" s="1"/>
  <c r="GZ16" i="3" a="1"/>
  <c r="GZ16" i="3" s="1"/>
  <c r="HA16" i="3" a="1"/>
  <c r="HA16" i="3"/>
  <c r="HB16" i="3" a="1"/>
  <c r="HB16" i="3"/>
  <c r="HC16" i="3" a="1"/>
  <c r="HC16" i="3" s="1"/>
  <c r="HD16" i="3" a="1"/>
  <c r="HD16" i="3"/>
  <c r="HE16" i="3" a="1"/>
  <c r="HE16" i="3" s="1"/>
  <c r="HF16" i="3" a="1"/>
  <c r="HF16" i="3" s="1"/>
  <c r="HG16" i="3" a="1"/>
  <c r="HG16" i="3" s="1"/>
  <c r="HH16" i="3" a="1"/>
  <c r="HH16" i="3" s="1"/>
  <c r="HI16" i="3" a="1"/>
  <c r="HI16" i="3" s="1"/>
  <c r="HJ16" i="3" a="1"/>
  <c r="HJ16" i="3"/>
  <c r="HK16" i="3" a="1"/>
  <c r="HK16" i="3" s="1"/>
  <c r="HL16" i="3" a="1"/>
  <c r="HL16" i="3"/>
  <c r="HM16" i="3" a="1"/>
  <c r="HM16" i="3"/>
  <c r="HN16" i="3" a="1"/>
  <c r="HN16" i="3" s="1"/>
  <c r="HO16" i="3" a="1"/>
  <c r="HO16" i="3" s="1"/>
  <c r="HP16" i="3" a="1"/>
  <c r="HP16" i="3"/>
  <c r="HQ16" i="3" a="1"/>
  <c r="HQ16" i="3" s="1"/>
  <c r="HR16" i="3" a="1"/>
  <c r="HR16" i="3" s="1"/>
  <c r="HS16" i="3" a="1"/>
  <c r="HS16" i="3" s="1"/>
  <c r="HT16" i="3" a="1"/>
  <c r="HT16" i="3" s="1"/>
  <c r="HU16" i="3" a="1"/>
  <c r="HU16" i="3"/>
  <c r="HV16" i="3" a="1"/>
  <c r="HV16" i="3"/>
  <c r="HW16" i="3" a="1"/>
  <c r="HW16" i="3" s="1"/>
  <c r="HX16" i="3" a="1"/>
  <c r="HX16" i="3"/>
  <c r="HY16" i="3" a="1"/>
  <c r="HY16" i="3"/>
  <c r="HZ16" i="3" a="1"/>
  <c r="HZ16" i="3" s="1"/>
  <c r="IA16" i="3" a="1"/>
  <c r="IA16" i="3" s="1"/>
  <c r="IB16" i="3" a="1"/>
  <c r="IB16" i="3" s="1"/>
  <c r="IC16" i="3" a="1"/>
  <c r="IC16" i="3" s="1"/>
  <c r="ID16" i="3" a="1"/>
  <c r="ID16" i="3"/>
  <c r="IE16" i="3" a="1"/>
  <c r="IE16" i="3" s="1"/>
  <c r="IF16" i="3" a="1"/>
  <c r="IF16" i="3" s="1"/>
  <c r="IG16" i="3" a="1"/>
  <c r="IG16" i="3"/>
  <c r="IH16" i="3" a="1"/>
  <c r="IH16" i="3"/>
  <c r="II16" i="3" a="1"/>
  <c r="II16" i="3" s="1"/>
  <c r="IJ16" i="3" a="1"/>
  <c r="IJ16" i="3"/>
  <c r="IK16" i="3" a="1"/>
  <c r="IK16" i="3" s="1"/>
  <c r="IL16" i="3" a="1"/>
  <c r="IL16" i="3" s="1"/>
  <c r="IM16" i="3" a="1"/>
  <c r="IM16" i="3" s="1"/>
  <c r="IN16" i="3" a="1"/>
  <c r="IN16" i="3" s="1"/>
  <c r="IO16" i="3" a="1"/>
  <c r="IO16" i="3" s="1"/>
  <c r="IP16" i="3" a="1"/>
  <c r="IP16" i="3"/>
  <c r="IQ16" i="3" a="1"/>
  <c r="IQ16" i="3" s="1"/>
  <c r="IR16" i="3" a="1"/>
  <c r="IR16" i="3"/>
  <c r="IS16" i="3" a="1"/>
  <c r="IS16" i="3"/>
  <c r="IT16" i="3" a="1"/>
  <c r="IT16" i="3" s="1"/>
  <c r="IU16" i="3" a="1"/>
  <c r="IU16" i="3" s="1"/>
  <c r="IV16" i="3" a="1"/>
  <c r="IV16" i="3"/>
  <c r="IW16" i="3" a="1"/>
  <c r="IW16" i="3" s="1"/>
  <c r="IX16" i="3" a="1"/>
  <c r="IX16" i="3" s="1"/>
  <c r="IY16" i="3" a="1"/>
  <c r="IY16" i="3" s="1"/>
  <c r="IZ16" i="3" a="1"/>
  <c r="IZ16" i="3" s="1"/>
  <c r="JA16" i="3" a="1"/>
  <c r="JA16" i="3"/>
  <c r="JB16" i="3" a="1"/>
  <c r="JB16" i="3"/>
  <c r="JC16" i="3" a="1"/>
  <c r="JC16" i="3" s="1"/>
  <c r="JD16" i="3" a="1"/>
  <c r="JD16" i="3"/>
  <c r="JE16" i="3" a="1"/>
  <c r="JE16" i="3"/>
  <c r="JF16" i="3" a="1"/>
  <c r="JF16" i="3" s="1"/>
  <c r="JG16" i="3" a="1"/>
  <c r="JG16" i="3" s="1"/>
  <c r="JH16" i="3" a="1"/>
  <c r="JH16" i="3" s="1"/>
  <c r="JI16" i="3" a="1"/>
  <c r="JI16" i="3" s="1"/>
  <c r="JJ16" i="3" a="1"/>
  <c r="JJ16" i="3"/>
  <c r="JK16" i="3" a="1"/>
  <c r="JK16" i="3" s="1"/>
  <c r="JL16" i="3" a="1"/>
  <c r="JL16" i="3" s="1"/>
  <c r="JM16" i="3" a="1"/>
  <c r="JM16" i="3"/>
  <c r="JN16" i="3" a="1"/>
  <c r="JN16" i="3"/>
  <c r="JO16" i="3" a="1"/>
  <c r="JO16" i="3" s="1"/>
  <c r="JP16" i="3" a="1"/>
  <c r="JP16" i="3"/>
  <c r="JQ16" i="3" a="1"/>
  <c r="JQ16" i="3" s="1"/>
  <c r="JR16" i="3" a="1"/>
  <c r="JR16" i="3" s="1"/>
  <c r="JS16" i="3" a="1"/>
  <c r="JS16" i="3" s="1"/>
  <c r="JT16" i="3" a="1"/>
  <c r="JT16" i="3" s="1"/>
  <c r="JU16" i="3" a="1"/>
  <c r="JU16" i="3" s="1"/>
  <c r="JV16" i="3" a="1"/>
  <c r="JV16" i="3"/>
  <c r="JW16" i="3" a="1"/>
  <c r="JW16" i="3" s="1"/>
  <c r="EN17" i="3" a="1"/>
  <c r="EN17" i="3"/>
  <c r="EO17" i="3" a="1"/>
  <c r="EO17" i="3"/>
  <c r="EP17" i="3" a="1"/>
  <c r="EP17" i="3" s="1"/>
  <c r="EQ17" i="3" a="1"/>
  <c r="EQ17" i="3" s="1"/>
  <c r="ER17" i="3" a="1"/>
  <c r="ER17" i="3"/>
  <c r="ES17" i="3" a="1"/>
  <c r="ES17" i="3" s="1"/>
  <c r="ET17" i="3" a="1"/>
  <c r="ET17" i="3" s="1"/>
  <c r="EU17" i="3" a="1"/>
  <c r="EU17" i="3" s="1"/>
  <c r="EV17" i="3" a="1"/>
  <c r="EV17" i="3" s="1"/>
  <c r="EW17" i="3" a="1"/>
  <c r="EW17" i="3"/>
  <c r="EX17" i="3" a="1"/>
  <c r="EX17" i="3"/>
  <c r="EY17" i="3" a="1"/>
  <c r="EY17" i="3" s="1"/>
  <c r="EZ17" i="3" a="1"/>
  <c r="EZ17" i="3"/>
  <c r="FA17" i="3" a="1"/>
  <c r="FA17" i="3"/>
  <c r="FB17" i="3" a="1"/>
  <c r="FB17" i="3" s="1"/>
  <c r="FC17" i="3" a="1"/>
  <c r="FC17" i="3" s="1"/>
  <c r="FD17" i="3" a="1"/>
  <c r="FD17" i="3" s="1"/>
  <c r="FE17" i="3" a="1"/>
  <c r="FE17" i="3" s="1"/>
  <c r="FF17" i="3" a="1"/>
  <c r="FF17" i="3"/>
  <c r="FG17" i="3" a="1"/>
  <c r="FG17" i="3" s="1"/>
  <c r="FH17" i="3" a="1"/>
  <c r="FH17" i="3" s="1"/>
  <c r="FI17" i="3" a="1"/>
  <c r="FI17" i="3"/>
  <c r="FJ17" i="3" a="1"/>
  <c r="FJ17" i="3"/>
  <c r="FK17" i="3" a="1"/>
  <c r="FK17" i="3" s="1"/>
  <c r="FL17" i="3" a="1"/>
  <c r="FL17" i="3"/>
  <c r="FM17" i="3" a="1"/>
  <c r="FM17" i="3" s="1"/>
  <c r="FN17" i="3" a="1"/>
  <c r="FN17" i="3" s="1"/>
  <c r="FO17" i="3" a="1"/>
  <c r="FO17" i="3" s="1"/>
  <c r="FP17" i="3" a="1"/>
  <c r="FP17" i="3" s="1"/>
  <c r="FQ17" i="3" a="1"/>
  <c r="FQ17" i="3" s="1"/>
  <c r="FR17" i="3" a="1"/>
  <c r="FR17" i="3"/>
  <c r="FS17" i="3" a="1"/>
  <c r="FS17" i="3" s="1"/>
  <c r="FT17" i="3" a="1"/>
  <c r="FT17" i="3"/>
  <c r="FU17" i="3" a="1"/>
  <c r="FU17" i="3"/>
  <c r="FV17" i="3" a="1"/>
  <c r="FV17" i="3" s="1"/>
  <c r="FW17" i="3" a="1"/>
  <c r="FW17" i="3" s="1"/>
  <c r="FX17" i="3" a="1"/>
  <c r="FX17" i="3"/>
  <c r="FY17" i="3" a="1"/>
  <c r="FY17" i="3" s="1"/>
  <c r="FZ17" i="3" a="1"/>
  <c r="FZ17" i="3" s="1"/>
  <c r="GA17" i="3" a="1"/>
  <c r="GA17" i="3" s="1"/>
  <c r="GB17" i="3" a="1"/>
  <c r="GB17" i="3" s="1"/>
  <c r="GC17" i="3" a="1"/>
  <c r="GC17" i="3"/>
  <c r="GD17" i="3" a="1"/>
  <c r="GD17" i="3"/>
  <c r="GE17" i="3" a="1"/>
  <c r="GE17" i="3" s="1"/>
  <c r="GF17" i="3" a="1"/>
  <c r="GF17" i="3"/>
  <c r="GG17" i="3" a="1"/>
  <c r="GG17" i="3"/>
  <c r="GH17" i="3" a="1"/>
  <c r="GH17" i="3" s="1"/>
  <c r="GI17" i="3" a="1"/>
  <c r="GI17" i="3" s="1"/>
  <c r="GJ17" i="3" a="1"/>
  <c r="GJ17" i="3" s="1"/>
  <c r="GK17" i="3" a="1"/>
  <c r="GK17" i="3" s="1"/>
  <c r="GL17" i="3" a="1"/>
  <c r="GL17" i="3"/>
  <c r="GM17" i="3" a="1"/>
  <c r="GM17" i="3" s="1"/>
  <c r="GN17" i="3" a="1"/>
  <c r="GN17" i="3" s="1"/>
  <c r="GO17" i="3" a="1"/>
  <c r="GO17" i="3"/>
  <c r="GP17" i="3" a="1"/>
  <c r="GP17" i="3"/>
  <c r="GQ17" i="3" a="1"/>
  <c r="GQ17" i="3" s="1"/>
  <c r="GR17" i="3" a="1"/>
  <c r="GR17" i="3"/>
  <c r="GS17" i="3" a="1"/>
  <c r="GS17" i="3" s="1"/>
  <c r="GT17" i="3" a="1"/>
  <c r="GT17" i="3" s="1"/>
  <c r="GU17" i="3" a="1"/>
  <c r="GU17" i="3" s="1"/>
  <c r="GV17" i="3" a="1"/>
  <c r="GV17" i="3" s="1"/>
  <c r="GW17" i="3" a="1"/>
  <c r="GW17" i="3" s="1"/>
  <c r="GX17" i="3" a="1"/>
  <c r="GX17" i="3"/>
  <c r="GY17" i="3" a="1"/>
  <c r="GY17" i="3" s="1"/>
  <c r="GZ17" i="3" a="1"/>
  <c r="GZ17" i="3"/>
  <c r="HA17" i="3" a="1"/>
  <c r="HA17" i="3"/>
  <c r="HB17" i="3" a="1"/>
  <c r="HB17" i="3" s="1"/>
  <c r="HC17" i="3" a="1"/>
  <c r="HC17" i="3" s="1"/>
  <c r="HD17" i="3" a="1"/>
  <c r="HD17" i="3"/>
  <c r="HE17" i="3" a="1"/>
  <c r="HE17" i="3" s="1"/>
  <c r="HF17" i="3" a="1"/>
  <c r="HF17" i="3" s="1"/>
  <c r="HG17" i="3" a="1"/>
  <c r="HG17" i="3" s="1"/>
  <c r="HH17" i="3" a="1"/>
  <c r="HH17" i="3" s="1"/>
  <c r="HI17" i="3" a="1"/>
  <c r="HI17" i="3"/>
  <c r="HJ17" i="3" a="1"/>
  <c r="HJ17" i="3"/>
  <c r="HK17" i="3" a="1"/>
  <c r="HK17" i="3" s="1"/>
  <c r="HL17" i="3" a="1"/>
  <c r="HL17" i="3"/>
  <c r="HM17" i="3" a="1"/>
  <c r="HM17" i="3"/>
  <c r="HN17" i="3" a="1"/>
  <c r="HN17" i="3" s="1"/>
  <c r="HO17" i="3" a="1"/>
  <c r="HO17" i="3" s="1"/>
  <c r="HP17" i="3" a="1"/>
  <c r="HP17" i="3" s="1"/>
  <c r="HQ17" i="3" a="1"/>
  <c r="HQ17" i="3" s="1"/>
  <c r="HR17" i="3" a="1"/>
  <c r="HR17" i="3"/>
  <c r="HS17" i="3" a="1"/>
  <c r="HS17" i="3" s="1"/>
  <c r="HT17" i="3" a="1"/>
  <c r="HT17" i="3" s="1"/>
  <c r="HU17" i="3" a="1"/>
  <c r="HU17" i="3"/>
  <c r="HV17" i="3" a="1"/>
  <c r="HV17" i="3"/>
  <c r="HW17" i="3" a="1"/>
  <c r="HW17" i="3" s="1"/>
  <c r="HX17" i="3" a="1"/>
  <c r="HX17" i="3"/>
  <c r="HY17" i="3" a="1"/>
  <c r="HY17" i="3" s="1"/>
  <c r="HZ17" i="3" a="1"/>
  <c r="HZ17" i="3" s="1"/>
  <c r="IA17" i="3" a="1"/>
  <c r="IA17" i="3" s="1"/>
  <c r="IB17" i="3" a="1"/>
  <c r="IB17" i="3" s="1"/>
  <c r="IC17" i="3" a="1"/>
  <c r="IC17" i="3" s="1"/>
  <c r="ID17" i="3" a="1"/>
  <c r="ID17" i="3"/>
  <c r="IE17" i="3" a="1"/>
  <c r="IE17" i="3" s="1"/>
  <c r="IF17" i="3" a="1"/>
  <c r="IF17" i="3"/>
  <c r="IG17" i="3" a="1"/>
  <c r="IG17" i="3"/>
  <c r="IH17" i="3" a="1"/>
  <c r="IH17" i="3" s="1"/>
  <c r="II17" i="3" a="1"/>
  <c r="II17" i="3" s="1"/>
  <c r="IJ17" i="3" a="1"/>
  <c r="IJ17" i="3"/>
  <c r="IK17" i="3" a="1"/>
  <c r="IK17" i="3" s="1"/>
  <c r="IL17" i="3" a="1"/>
  <c r="IL17" i="3" s="1"/>
  <c r="IM17" i="3" a="1"/>
  <c r="IM17" i="3" s="1"/>
  <c r="IN17" i="3" a="1"/>
  <c r="IN17" i="3" s="1"/>
  <c r="IO17" i="3" a="1"/>
  <c r="IO17" i="3"/>
  <c r="IP17" i="3" a="1"/>
  <c r="IP17" i="3"/>
  <c r="IQ17" i="3" a="1"/>
  <c r="IQ17" i="3" s="1"/>
  <c r="IR17" i="3" a="1"/>
  <c r="IR17" i="3"/>
  <c r="IS17" i="3" a="1"/>
  <c r="IS17" i="3"/>
  <c r="IT17" i="3" a="1"/>
  <c r="IT17" i="3" s="1"/>
  <c r="IU17" i="3" a="1"/>
  <c r="IU17" i="3" s="1"/>
  <c r="IV17" i="3" a="1"/>
  <c r="IV17" i="3" s="1"/>
  <c r="IW17" i="3" a="1"/>
  <c r="IW17" i="3" s="1"/>
  <c r="IX17" i="3" a="1"/>
  <c r="IX17" i="3"/>
  <c r="IY17" i="3" a="1"/>
  <c r="IY17" i="3" s="1"/>
  <c r="IZ17" i="3" a="1"/>
  <c r="IZ17" i="3" s="1"/>
  <c r="JA17" i="3" a="1"/>
  <c r="JA17" i="3"/>
  <c r="JB17" i="3" a="1"/>
  <c r="JB17" i="3"/>
  <c r="JC17" i="3" a="1"/>
  <c r="JC17" i="3" s="1"/>
  <c r="JD17" i="3" a="1"/>
  <c r="JD17" i="3"/>
  <c r="JE17" i="3" a="1"/>
  <c r="JE17" i="3" s="1"/>
  <c r="JF17" i="3" a="1"/>
  <c r="JF17" i="3" s="1"/>
  <c r="JG17" i="3" a="1"/>
  <c r="JG17" i="3" s="1"/>
  <c r="JH17" i="3" a="1"/>
  <c r="JH17" i="3" s="1"/>
  <c r="JI17" i="3" a="1"/>
  <c r="JI17" i="3" s="1"/>
  <c r="JJ17" i="3" a="1"/>
  <c r="JJ17" i="3"/>
  <c r="JK17" i="3" a="1"/>
  <c r="JK17" i="3" s="1"/>
  <c r="JL17" i="3" a="1"/>
  <c r="JL17" i="3"/>
  <c r="JM17" i="3" a="1"/>
  <c r="JM17" i="3"/>
  <c r="JN17" i="3" a="1"/>
  <c r="JN17" i="3" s="1"/>
  <c r="JO17" i="3" a="1"/>
  <c r="JO17" i="3" s="1"/>
  <c r="JP17" i="3" a="1"/>
  <c r="JP17" i="3"/>
  <c r="JQ17" i="3" a="1"/>
  <c r="JQ17" i="3" s="1"/>
  <c r="JR17" i="3" a="1"/>
  <c r="JR17" i="3" s="1"/>
  <c r="JS17" i="3" a="1"/>
  <c r="JS17" i="3" s="1"/>
  <c r="JT17" i="3" a="1"/>
  <c r="JT17" i="3" s="1"/>
  <c r="JU17" i="3" a="1"/>
  <c r="JU17" i="3"/>
  <c r="JV17" i="3" a="1"/>
  <c r="JV17" i="3"/>
  <c r="JW17" i="3" a="1"/>
  <c r="JW17" i="3" s="1"/>
  <c r="EN18" i="3" a="1"/>
  <c r="EN18" i="3"/>
  <c r="EO18" i="3" a="1"/>
  <c r="EO18" i="3"/>
  <c r="EP18" i="3" a="1"/>
  <c r="EP18" i="3" s="1"/>
  <c r="EQ18" i="3" a="1"/>
  <c r="EQ18" i="3" s="1"/>
  <c r="ER18" i="3" a="1"/>
  <c r="ER18" i="3" s="1"/>
  <c r="ES18" i="3" a="1"/>
  <c r="ES18" i="3" s="1"/>
  <c r="ET18" i="3" a="1"/>
  <c r="ET18" i="3"/>
  <c r="EU18" i="3" a="1"/>
  <c r="EU18" i="3" s="1"/>
  <c r="EV18" i="3" a="1"/>
  <c r="EV18" i="3" s="1"/>
  <c r="EW18" i="3" a="1"/>
  <c r="EW18" i="3"/>
  <c r="EX18" i="3" a="1"/>
  <c r="EX18" i="3"/>
  <c r="EY18" i="3" a="1"/>
  <c r="EY18" i="3" s="1"/>
  <c r="EZ18" i="3" a="1"/>
  <c r="EZ18" i="3"/>
  <c r="FA18" i="3" a="1"/>
  <c r="FA18" i="3" s="1"/>
  <c r="FB18" i="3" a="1"/>
  <c r="FB18" i="3" s="1"/>
  <c r="FC18" i="3" a="1"/>
  <c r="FC18" i="3" s="1"/>
  <c r="FD18" i="3" a="1"/>
  <c r="FD18" i="3" s="1"/>
  <c r="FE18" i="3" a="1"/>
  <c r="FE18" i="3" s="1"/>
  <c r="FF18" i="3" a="1"/>
  <c r="FF18" i="3"/>
  <c r="FG18" i="3" a="1"/>
  <c r="FG18" i="3" s="1"/>
  <c r="FH18" i="3" a="1"/>
  <c r="FH18" i="3"/>
  <c r="FI18" i="3" a="1"/>
  <c r="FI18" i="3"/>
  <c r="FJ18" i="3" a="1"/>
  <c r="FJ18" i="3" s="1"/>
  <c r="FK18" i="3" a="1"/>
  <c r="FK18" i="3" s="1"/>
  <c r="FL18" i="3" a="1"/>
  <c r="FL18" i="3"/>
  <c r="FM18" i="3" a="1"/>
  <c r="FM18" i="3" s="1"/>
  <c r="FN18" i="3" a="1"/>
  <c r="FN18" i="3" s="1"/>
  <c r="FO18" i="3" a="1"/>
  <c r="FO18" i="3" s="1"/>
  <c r="FP18" i="3" a="1"/>
  <c r="FP18" i="3" s="1"/>
  <c r="FQ18" i="3" a="1"/>
  <c r="FQ18" i="3"/>
  <c r="FR18" i="3" a="1"/>
  <c r="FR18" i="3"/>
  <c r="FS18" i="3" a="1"/>
  <c r="FS18" i="3" s="1"/>
  <c r="FT18" i="3" a="1"/>
  <c r="FT18" i="3"/>
  <c r="FU18" i="3" a="1"/>
  <c r="FU18" i="3"/>
  <c r="FV18" i="3" a="1"/>
  <c r="FV18" i="3" s="1"/>
  <c r="FW18" i="3" a="1"/>
  <c r="FW18" i="3" s="1"/>
  <c r="FX18" i="3" a="1"/>
  <c r="FX18" i="3" s="1"/>
  <c r="FY18" i="3" a="1"/>
  <c r="FY18" i="3" s="1"/>
  <c r="FZ18" i="3" a="1"/>
  <c r="FZ18" i="3"/>
  <c r="GA18" i="3" a="1"/>
  <c r="GA18" i="3" s="1"/>
  <c r="GB18" i="3" a="1"/>
  <c r="GB18" i="3" s="1"/>
  <c r="GC18" i="3" a="1"/>
  <c r="GC18" i="3"/>
  <c r="GD18" i="3" a="1"/>
  <c r="GD18" i="3"/>
  <c r="GE18" i="3" a="1"/>
  <c r="GE18" i="3" s="1"/>
  <c r="GF18" i="3" a="1"/>
  <c r="GF18" i="3"/>
  <c r="GG18" i="3" a="1"/>
  <c r="GG18" i="3" s="1"/>
  <c r="GH18" i="3" a="1"/>
  <c r="GH18" i="3" s="1"/>
  <c r="GI18" i="3" a="1"/>
  <c r="GI18" i="3" s="1"/>
  <c r="GJ18" i="3" a="1"/>
  <c r="GJ18" i="3" s="1"/>
  <c r="GK18" i="3" a="1"/>
  <c r="GK18" i="3" s="1"/>
  <c r="GL18" i="3" a="1"/>
  <c r="GL18" i="3"/>
  <c r="GM18" i="3" a="1"/>
  <c r="GM18" i="3" s="1"/>
  <c r="GN18" i="3" a="1"/>
  <c r="GN18" i="3"/>
  <c r="GO18" i="3" a="1"/>
  <c r="GO18" i="3"/>
  <c r="GP18" i="3" a="1"/>
  <c r="GP18" i="3" s="1"/>
  <c r="GQ18" i="3" a="1"/>
  <c r="GQ18" i="3" s="1"/>
  <c r="GR18" i="3" a="1"/>
  <c r="GR18" i="3"/>
  <c r="GS18" i="3" a="1"/>
  <c r="GS18" i="3" s="1"/>
  <c r="GT18" i="3" a="1"/>
  <c r="GT18" i="3" s="1"/>
  <c r="GU18" i="3" a="1"/>
  <c r="GU18" i="3" s="1"/>
  <c r="GV18" i="3" a="1"/>
  <c r="GV18" i="3" s="1"/>
  <c r="GW18" i="3" a="1"/>
  <c r="GW18" i="3"/>
  <c r="GX18" i="3" a="1"/>
  <c r="GX18" i="3"/>
  <c r="GY18" i="3" a="1"/>
  <c r="GY18" i="3" s="1"/>
  <c r="GZ18" i="3" a="1"/>
  <c r="GZ18" i="3"/>
  <c r="HA18" i="3" a="1"/>
  <c r="HA18" i="3"/>
  <c r="HB18" i="3" a="1"/>
  <c r="HB18" i="3" s="1"/>
  <c r="HC18" i="3" a="1"/>
  <c r="HC18" i="3" s="1"/>
  <c r="HD18" i="3" a="1"/>
  <c r="HD18" i="3" s="1"/>
  <c r="HE18" i="3" a="1"/>
  <c r="HE18" i="3" s="1"/>
  <c r="HF18" i="3" a="1"/>
  <c r="HF18" i="3"/>
  <c r="HG18" i="3" a="1"/>
  <c r="HG18" i="3" s="1"/>
  <c r="HH18" i="3" a="1"/>
  <c r="HH18" i="3" s="1"/>
  <c r="HI18" i="3" a="1"/>
  <c r="HI18" i="3"/>
  <c r="HJ18" i="3" a="1"/>
  <c r="HJ18" i="3"/>
  <c r="HK18" i="3" a="1"/>
  <c r="HK18" i="3" s="1"/>
  <c r="HL18" i="3" a="1"/>
  <c r="HL18" i="3"/>
  <c r="HM18" i="3" a="1"/>
  <c r="HM18" i="3" s="1"/>
  <c r="HN18" i="3" a="1"/>
  <c r="HN18" i="3" s="1"/>
  <c r="HO18" i="3" a="1"/>
  <c r="HO18" i="3" s="1"/>
  <c r="HP18" i="3" a="1"/>
  <c r="HP18" i="3" s="1"/>
  <c r="HQ18" i="3" a="1"/>
  <c r="HQ18" i="3" s="1"/>
  <c r="HR18" i="3" a="1"/>
  <c r="HR18" i="3"/>
  <c r="HS18" i="3" a="1"/>
  <c r="HS18" i="3" s="1"/>
  <c r="HT18" i="3" a="1"/>
  <c r="HT18" i="3"/>
  <c r="HU18" i="3" a="1"/>
  <c r="HU18" i="3"/>
  <c r="HV18" i="3" a="1"/>
  <c r="HV18" i="3" s="1"/>
  <c r="HW18" i="3" a="1"/>
  <c r="HW18" i="3" s="1"/>
  <c r="HX18" i="3" a="1"/>
  <c r="HX18" i="3"/>
  <c r="HY18" i="3" a="1"/>
  <c r="HY18" i="3" s="1"/>
  <c r="HZ18" i="3" a="1"/>
  <c r="HZ18" i="3" s="1"/>
  <c r="IA18" i="3" a="1"/>
  <c r="IA18" i="3" s="1"/>
  <c r="IB18" i="3" a="1"/>
  <c r="IB18" i="3" s="1"/>
  <c r="IC18" i="3" a="1"/>
  <c r="IC18" i="3"/>
  <c r="ID18" i="3" a="1"/>
  <c r="ID18" i="3"/>
  <c r="IE18" i="3" a="1"/>
  <c r="IE18" i="3" s="1"/>
  <c r="IF18" i="3" a="1"/>
  <c r="IF18" i="3"/>
  <c r="IG18" i="3" a="1"/>
  <c r="IG18" i="3"/>
  <c r="IH18" i="3" a="1"/>
  <c r="IH18" i="3" s="1"/>
  <c r="II18" i="3" a="1"/>
  <c r="II18" i="3" s="1"/>
  <c r="IJ18" i="3" a="1"/>
  <c r="IJ18" i="3" s="1"/>
  <c r="IK18" i="3" a="1"/>
  <c r="IK18" i="3" s="1"/>
  <c r="IL18" i="3" a="1"/>
  <c r="IL18" i="3"/>
  <c r="IM18" i="3" a="1"/>
  <c r="IM18" i="3" s="1"/>
  <c r="IN18" i="3" a="1"/>
  <c r="IN18" i="3" s="1"/>
  <c r="IO18" i="3" a="1"/>
  <c r="IO18" i="3"/>
  <c r="IP18" i="3" a="1"/>
  <c r="IP18" i="3"/>
  <c r="IQ18" i="3" a="1"/>
  <c r="IQ18" i="3" s="1"/>
  <c r="IR18" i="3" a="1"/>
  <c r="IR18" i="3"/>
  <c r="IS18" i="3" a="1"/>
  <c r="IS18" i="3" s="1"/>
  <c r="IT18" i="3" a="1"/>
  <c r="IT18" i="3" s="1"/>
  <c r="IU18" i="3" a="1"/>
  <c r="IU18" i="3" s="1"/>
  <c r="IV18" i="3" a="1"/>
  <c r="IV18" i="3" s="1"/>
  <c r="IW18" i="3" a="1"/>
  <c r="IW18" i="3" s="1"/>
  <c r="IX18" i="3" a="1"/>
  <c r="IX18" i="3"/>
  <c r="IY18" i="3" a="1"/>
  <c r="IY18" i="3" s="1"/>
  <c r="IZ18" i="3" a="1"/>
  <c r="IZ18" i="3"/>
  <c r="JA18" i="3" a="1"/>
  <c r="JA18" i="3"/>
  <c r="JB18" i="3" a="1"/>
  <c r="JB18" i="3" s="1"/>
  <c r="JC18" i="3" a="1"/>
  <c r="JC18" i="3" s="1"/>
  <c r="JD18" i="3" a="1"/>
  <c r="JD18" i="3"/>
  <c r="JE18" i="3" a="1"/>
  <c r="JE18" i="3" s="1"/>
  <c r="JF18" i="3" a="1"/>
  <c r="JF18" i="3" s="1"/>
  <c r="JG18" i="3" a="1"/>
  <c r="JG18" i="3" s="1"/>
  <c r="JH18" i="3" a="1"/>
  <c r="JH18" i="3" s="1"/>
  <c r="JI18" i="3" a="1"/>
  <c r="JI18" i="3"/>
  <c r="JJ18" i="3" a="1"/>
  <c r="JJ18" i="3"/>
  <c r="JK18" i="3" a="1"/>
  <c r="JK18" i="3" s="1"/>
  <c r="JL18" i="3" a="1"/>
  <c r="JL18" i="3"/>
  <c r="JM18" i="3" a="1"/>
  <c r="JM18" i="3"/>
  <c r="JN18" i="3" a="1"/>
  <c r="JN18" i="3" s="1"/>
  <c r="JO18" i="3" a="1"/>
  <c r="JO18" i="3" s="1"/>
  <c r="JP18" i="3" a="1"/>
  <c r="JP18" i="3" s="1"/>
  <c r="JQ18" i="3" a="1"/>
  <c r="JQ18" i="3" s="1"/>
  <c r="JR18" i="3" a="1"/>
  <c r="JR18" i="3"/>
  <c r="JS18" i="3" a="1"/>
  <c r="JS18" i="3" s="1"/>
  <c r="JT18" i="3" a="1"/>
  <c r="JT18" i="3" s="1"/>
  <c r="JU18" i="3" a="1"/>
  <c r="JU18" i="3"/>
  <c r="JV18" i="3" a="1"/>
  <c r="JV18" i="3"/>
  <c r="JW18" i="3" a="1"/>
  <c r="JW18" i="3" s="1"/>
  <c r="EN19" i="3" a="1"/>
  <c r="EN19" i="3"/>
  <c r="EO19" i="3" a="1"/>
  <c r="EO19" i="3" s="1"/>
  <c r="EP19" i="3" a="1"/>
  <c r="EP19" i="3" s="1"/>
  <c r="EQ19" i="3" a="1"/>
  <c r="EQ19" i="3" s="1"/>
  <c r="ER19" i="3" a="1"/>
  <c r="ER19" i="3" s="1"/>
  <c r="ES19" i="3" a="1"/>
  <c r="ES19" i="3" s="1"/>
  <c r="ET19" i="3" a="1"/>
  <c r="ET19" i="3"/>
  <c r="EU19" i="3" a="1"/>
  <c r="EU19" i="3" s="1"/>
  <c r="EV19" i="3" a="1"/>
  <c r="EV19" i="3"/>
  <c r="EW19" i="3" a="1"/>
  <c r="EW19" i="3"/>
  <c r="EX19" i="3" a="1"/>
  <c r="EX19" i="3" s="1"/>
  <c r="EY19" i="3" a="1"/>
  <c r="EY19" i="3" s="1"/>
  <c r="EZ19" i="3" a="1"/>
  <c r="EZ19" i="3"/>
  <c r="FA19" i="3" a="1"/>
  <c r="FA19" i="3" s="1"/>
  <c r="FB19" i="3" a="1"/>
  <c r="FB19" i="3" s="1"/>
  <c r="FC19" i="3" a="1"/>
  <c r="FC19" i="3" s="1"/>
  <c r="FD19" i="3" a="1"/>
  <c r="FD19" i="3" s="1"/>
  <c r="FE19" i="3" a="1"/>
  <c r="FE19" i="3"/>
  <c r="FF19" i="3" a="1"/>
  <c r="FF19" i="3"/>
  <c r="FG19" i="3" a="1"/>
  <c r="FG19" i="3" s="1"/>
  <c r="FH19" i="3" a="1"/>
  <c r="FH19" i="3"/>
  <c r="FI19" i="3" a="1"/>
  <c r="FI19" i="3"/>
  <c r="FJ19" i="3" a="1"/>
  <c r="FJ19" i="3" s="1"/>
  <c r="FK19" i="3" a="1"/>
  <c r="FK19" i="3" s="1"/>
  <c r="FL19" i="3" a="1"/>
  <c r="FL19" i="3" s="1"/>
  <c r="FM19" i="3" a="1"/>
  <c r="FM19" i="3" s="1"/>
  <c r="FN19" i="3" a="1"/>
  <c r="FN19" i="3"/>
  <c r="FO19" i="3" a="1"/>
  <c r="FO19" i="3" s="1"/>
  <c r="FP19" i="3" a="1"/>
  <c r="FP19" i="3" s="1"/>
  <c r="FQ19" i="3" a="1"/>
  <c r="FQ19" i="3"/>
  <c r="FR19" i="3" a="1"/>
  <c r="FR19" i="3"/>
  <c r="FS19" i="3" a="1"/>
  <c r="FS19" i="3" s="1"/>
  <c r="FT19" i="3" a="1"/>
  <c r="FT19" i="3"/>
  <c r="FU19" i="3" a="1"/>
  <c r="FU19" i="3" s="1"/>
  <c r="FV19" i="3" a="1"/>
  <c r="FV19" i="3" s="1"/>
  <c r="FW19" i="3" a="1"/>
  <c r="FW19" i="3" s="1"/>
  <c r="FX19" i="3" a="1"/>
  <c r="FX19" i="3" s="1"/>
  <c r="FY19" i="3" a="1"/>
  <c r="FY19" i="3" s="1"/>
  <c r="FZ19" i="3" a="1"/>
  <c r="FZ19" i="3"/>
  <c r="GA19" i="3" a="1"/>
  <c r="GA19" i="3" s="1"/>
  <c r="GB19" i="3" a="1"/>
  <c r="GB19" i="3"/>
  <c r="GC19" i="3" a="1"/>
  <c r="GC19" i="3"/>
  <c r="GD19" i="3" a="1"/>
  <c r="GD19" i="3" s="1"/>
  <c r="GE19" i="3" a="1"/>
  <c r="GE19" i="3" s="1"/>
  <c r="GF19" i="3" a="1"/>
  <c r="GF19" i="3"/>
  <c r="GG19" i="3" a="1"/>
  <c r="GG19" i="3" s="1"/>
  <c r="GH19" i="3" a="1"/>
  <c r="GH19" i="3" s="1"/>
  <c r="GI19" i="3" a="1"/>
  <c r="GI19" i="3" s="1"/>
  <c r="GJ19" i="3" a="1"/>
  <c r="GJ19" i="3" s="1"/>
  <c r="GK19" i="3" a="1"/>
  <c r="GK19" i="3"/>
  <c r="GL19" i="3" a="1"/>
  <c r="GL19" i="3"/>
  <c r="GM19" i="3" a="1"/>
  <c r="GM19" i="3" s="1"/>
  <c r="GN19" i="3" a="1"/>
  <c r="GN19" i="3"/>
  <c r="GO19" i="3" a="1"/>
  <c r="GO19" i="3"/>
  <c r="GP19" i="3" a="1"/>
  <c r="GP19" i="3" s="1"/>
  <c r="GQ19" i="3" a="1"/>
  <c r="GQ19" i="3" s="1"/>
  <c r="GR19" i="3" a="1"/>
  <c r="GR19" i="3" s="1"/>
  <c r="GS19" i="3" a="1"/>
  <c r="GS19" i="3" s="1"/>
  <c r="GT19" i="3" a="1"/>
  <c r="GT19" i="3"/>
  <c r="GU19" i="3" a="1"/>
  <c r="GU19" i="3" s="1"/>
  <c r="GV19" i="3" a="1"/>
  <c r="GV19" i="3" s="1"/>
  <c r="GW19" i="3" a="1"/>
  <c r="GW19" i="3"/>
  <c r="GX19" i="3" a="1"/>
  <c r="GX19" i="3"/>
  <c r="GY19" i="3" a="1"/>
  <c r="GY19" i="3" s="1"/>
  <c r="GZ19" i="3" a="1"/>
  <c r="GZ19" i="3"/>
  <c r="HA19" i="3" a="1"/>
  <c r="HA19" i="3" s="1"/>
  <c r="HB19" i="3" a="1"/>
  <c r="HB19" i="3" s="1"/>
  <c r="HC19" i="3" a="1"/>
  <c r="HC19" i="3" s="1"/>
  <c r="HD19" i="3" a="1"/>
  <c r="HD19" i="3" s="1"/>
  <c r="HE19" i="3" a="1"/>
  <c r="HE19" i="3" s="1"/>
  <c r="HF19" i="3" a="1"/>
  <c r="HF19" i="3"/>
  <c r="HG19" i="3" a="1"/>
  <c r="HG19" i="3" s="1"/>
  <c r="HH19" i="3" a="1"/>
  <c r="HH19" i="3" s="1"/>
  <c r="HI19" i="3" a="1"/>
  <c r="HI19" i="3"/>
  <c r="HJ19" i="3" a="1"/>
  <c r="HJ19" i="3" s="1"/>
  <c r="HK19" i="3" a="1"/>
  <c r="HK19" i="3" s="1"/>
  <c r="HL19" i="3" a="1"/>
  <c r="HL19" i="3"/>
  <c r="HM19" i="3" a="1"/>
  <c r="HM19" i="3" s="1"/>
  <c r="HN19" i="3" a="1"/>
  <c r="HN19" i="3" s="1"/>
  <c r="HO19" i="3" a="1"/>
  <c r="HO19" i="3"/>
  <c r="HP19" i="3" a="1"/>
  <c r="HP19" i="3"/>
  <c r="HQ19" i="3" a="1"/>
  <c r="HQ19" i="3" s="1"/>
  <c r="HR19" i="3" a="1"/>
  <c r="HR19" i="3"/>
  <c r="HS19" i="3" a="1"/>
  <c r="HS19" i="3"/>
  <c r="HT19" i="3" a="1"/>
  <c r="HT19" i="3"/>
  <c r="HU19" i="3" a="1"/>
  <c r="HU19" i="3" s="1"/>
  <c r="HV19" i="3" a="1"/>
  <c r="HV19" i="3" s="1"/>
  <c r="HW19" i="3" a="1"/>
  <c r="HW19" i="3"/>
  <c r="HX19" i="3" a="1"/>
  <c r="HX19" i="3"/>
  <c r="HY19" i="3" a="1"/>
  <c r="HY19" i="3" s="1"/>
  <c r="HZ19" i="3" a="1"/>
  <c r="HZ19" i="3" s="1"/>
  <c r="IA19" i="3" a="1"/>
  <c r="IA19" i="3"/>
  <c r="IB19" i="3" a="1"/>
  <c r="IB19" i="3"/>
  <c r="IC19" i="3" a="1"/>
  <c r="IC19" i="3" s="1"/>
  <c r="ID19" i="3" a="1"/>
  <c r="ID19" i="3" s="1"/>
  <c r="IE19" i="3" a="1"/>
  <c r="IE19" i="3" s="1"/>
  <c r="IF19" i="3" a="1"/>
  <c r="IF19" i="3"/>
  <c r="IG19" i="3" a="1"/>
  <c r="IG19" i="3" s="1"/>
  <c r="IH19" i="3" a="1"/>
  <c r="IH19" i="3"/>
  <c r="II19" i="3" a="1"/>
  <c r="II19" i="3" s="1"/>
  <c r="IJ19" i="3" a="1"/>
  <c r="IJ19" i="3"/>
  <c r="IK19" i="3" a="1"/>
  <c r="IK19" i="3" s="1"/>
  <c r="IL19" i="3" a="1"/>
  <c r="IL19" i="3" s="1"/>
  <c r="IM19" i="3" a="1"/>
  <c r="IM19" i="3" s="1"/>
  <c r="IN19" i="3" a="1"/>
  <c r="IN19" i="3"/>
  <c r="IO19" i="3" a="1"/>
  <c r="IO19" i="3" s="1"/>
  <c r="IP19" i="3" a="1"/>
  <c r="IP19" i="3" s="1"/>
  <c r="IQ19" i="3" a="1"/>
  <c r="IQ19" i="3"/>
  <c r="IR19" i="3" a="1"/>
  <c r="IR19" i="3"/>
  <c r="IS19" i="3" a="1"/>
  <c r="IS19" i="3" s="1"/>
  <c r="IT19" i="3" a="1"/>
  <c r="IT19" i="3" s="1"/>
  <c r="IU19" i="3" a="1"/>
  <c r="IU19" i="3" s="1"/>
  <c r="IV19" i="3" a="1"/>
  <c r="IV19" i="3"/>
  <c r="IW19" i="3" a="1"/>
  <c r="IW19" i="3" s="1"/>
  <c r="IX19" i="3" a="1"/>
  <c r="IX19" i="3"/>
  <c r="IY19" i="3" a="1"/>
  <c r="IY19" i="3" s="1"/>
  <c r="IZ19" i="3" a="1"/>
  <c r="IZ19" i="3"/>
  <c r="JA19" i="3" a="1"/>
  <c r="JA19" i="3" s="1"/>
  <c r="JB19" i="3" a="1"/>
  <c r="JB19" i="3" s="1"/>
  <c r="JC19" i="3" a="1"/>
  <c r="JC19" i="3" s="1"/>
  <c r="JD19" i="3" a="1"/>
  <c r="JD19" i="3"/>
  <c r="JE19" i="3" a="1"/>
  <c r="JE19" i="3" s="1"/>
  <c r="JF19" i="3" a="1"/>
  <c r="JF19" i="3" s="1"/>
  <c r="JG19" i="3" a="1"/>
  <c r="JG19" i="3"/>
  <c r="JH19" i="3" a="1"/>
  <c r="JH19" i="3"/>
  <c r="JI19" i="3" a="1"/>
  <c r="JI19" i="3" s="1"/>
  <c r="JJ19" i="3" a="1"/>
  <c r="JJ19" i="3" s="1"/>
  <c r="JK19" i="3" a="1"/>
  <c r="JK19" i="3" s="1"/>
  <c r="JL19" i="3" a="1"/>
  <c r="JL19" i="3"/>
  <c r="JM19" i="3" a="1"/>
  <c r="JM19" i="3" s="1"/>
  <c r="JN19" i="3" a="1"/>
  <c r="JN19" i="3"/>
  <c r="JO19" i="3" a="1"/>
  <c r="JO19" i="3" s="1"/>
  <c r="JP19" i="3" a="1"/>
  <c r="JP19" i="3"/>
  <c r="JQ19" i="3" a="1"/>
  <c r="JQ19" i="3" s="1"/>
  <c r="JR19" i="3" a="1"/>
  <c r="JR19" i="3" s="1"/>
  <c r="JS19" i="3" a="1"/>
  <c r="JS19" i="3" s="1"/>
  <c r="JT19" i="3" a="1"/>
  <c r="JT19" i="3"/>
  <c r="JU19" i="3" a="1"/>
  <c r="JU19" i="3" s="1"/>
  <c r="JV19" i="3" a="1"/>
  <c r="JV19" i="3" s="1"/>
  <c r="JW19" i="3" a="1"/>
  <c r="JW19" i="3"/>
  <c r="EN20" i="3" a="1"/>
  <c r="EN20" i="3"/>
  <c r="EO20" i="3" a="1"/>
  <c r="EO20" i="3" s="1"/>
  <c r="EP20" i="3" a="1"/>
  <c r="EP20" i="3" s="1"/>
  <c r="EQ20" i="3" a="1"/>
  <c r="EQ20" i="3" s="1"/>
  <c r="ER20" i="3" a="1"/>
  <c r="ER20" i="3"/>
  <c r="ES20" i="3" a="1"/>
  <c r="ES20" i="3" s="1"/>
  <c r="ET20" i="3" a="1"/>
  <c r="ET20" i="3"/>
  <c r="EU20" i="3" a="1"/>
  <c r="EU20" i="3" s="1"/>
  <c r="EV20" i="3" a="1"/>
  <c r="EV20" i="3"/>
  <c r="EW20" i="3" a="1"/>
  <c r="EW20" i="3" s="1"/>
  <c r="EX20" i="3" a="1"/>
  <c r="EX20" i="3" s="1"/>
  <c r="EY20" i="3" a="1"/>
  <c r="EY20" i="3" s="1"/>
  <c r="EZ20" i="3" a="1"/>
  <c r="EZ20" i="3" s="1"/>
  <c r="FA20" i="3" a="1"/>
  <c r="FA20" i="3" s="1"/>
  <c r="FB20" i="3" a="1"/>
  <c r="FB20" i="3" s="1"/>
  <c r="FC20" i="3" a="1"/>
  <c r="FC20" i="3"/>
  <c r="FD20" i="3" a="1"/>
  <c r="FD20" i="3"/>
  <c r="FE20" i="3" a="1"/>
  <c r="FE20" i="3" s="1"/>
  <c r="FF20" i="3" a="1"/>
  <c r="FF20" i="3"/>
  <c r="FG20" i="3" a="1"/>
  <c r="FG20" i="3" s="1"/>
  <c r="FH20" i="3" a="1"/>
  <c r="FH20" i="3" s="1"/>
  <c r="FI20" i="3" a="1"/>
  <c r="FI20" i="3" s="1"/>
  <c r="FJ20" i="3" a="1"/>
  <c r="FJ20" i="3"/>
  <c r="FK20" i="3" a="1"/>
  <c r="FK20" i="3" s="1"/>
  <c r="FL20" i="3" a="1"/>
  <c r="FL20" i="3"/>
  <c r="FM20" i="3" a="1"/>
  <c r="FM20" i="3" s="1"/>
  <c r="FN20" i="3" a="1"/>
  <c r="FN20" i="3" s="1"/>
  <c r="FO20" i="3" a="1"/>
  <c r="FO20" i="3" s="1"/>
  <c r="FP20" i="3" a="1"/>
  <c r="FP20" i="3" s="1"/>
  <c r="FQ20" i="3" a="1"/>
  <c r="FQ20" i="3" s="1"/>
  <c r="FR20" i="3" a="1"/>
  <c r="FR20" i="3"/>
  <c r="FS20" i="3" a="1"/>
  <c r="FS20" i="3"/>
  <c r="FT20" i="3" a="1"/>
  <c r="FT20" i="3" s="1"/>
  <c r="FU20" i="3" a="1"/>
  <c r="FU20" i="3" s="1"/>
  <c r="FV20" i="3" a="1"/>
  <c r="FV20" i="3"/>
  <c r="FW20" i="3" a="1"/>
  <c r="FW20" i="3" s="1"/>
  <c r="FX20" i="3" a="1"/>
  <c r="FX20" i="3"/>
  <c r="FY20" i="3" a="1"/>
  <c r="FY20" i="3" s="1"/>
  <c r="FZ20" i="3" a="1"/>
  <c r="FZ20" i="3"/>
  <c r="GA20" i="3" a="1"/>
  <c r="GA20" i="3"/>
  <c r="GB20" i="3" a="1"/>
  <c r="GB20" i="3"/>
  <c r="GC20" i="3" a="1"/>
  <c r="GC20" i="3" s="1"/>
  <c r="GD20" i="3" a="1"/>
  <c r="GD20" i="3" s="1"/>
  <c r="GE20" i="3" a="1"/>
  <c r="GE20" i="3" s="1"/>
  <c r="GF20" i="3" a="1"/>
  <c r="GF20" i="3" s="1"/>
  <c r="GG20" i="3" a="1"/>
  <c r="GG20" i="3" s="1"/>
  <c r="GH20" i="3" a="1"/>
  <c r="GH20" i="3" s="1"/>
  <c r="GI20" i="3" a="1"/>
  <c r="GI20" i="3"/>
  <c r="GJ20" i="3" a="1"/>
  <c r="GJ20" i="3" s="1"/>
  <c r="GK20" i="3" a="1"/>
  <c r="GK20" i="3" s="1"/>
  <c r="GL20" i="3" a="1"/>
  <c r="GL20" i="3"/>
  <c r="GM20" i="3" a="1"/>
  <c r="GM20" i="3" s="1"/>
  <c r="GN20" i="3" a="1"/>
  <c r="GN20" i="3"/>
  <c r="GO20" i="3" a="1"/>
  <c r="GO20" i="3" s="1"/>
  <c r="GP20" i="3" a="1"/>
  <c r="GP20" i="3"/>
  <c r="GQ20" i="3" a="1"/>
  <c r="GQ20" i="3" s="1"/>
  <c r="GR20" i="3" a="1"/>
  <c r="GR20" i="3"/>
  <c r="GS20" i="3" a="1"/>
  <c r="GS20" i="3" s="1"/>
  <c r="GT20" i="3" a="1"/>
  <c r="GT20" i="3" s="1"/>
  <c r="GU20" i="3" a="1"/>
  <c r="GU20" i="3" s="1"/>
  <c r="GV20" i="3" a="1"/>
  <c r="GV20" i="3" s="1"/>
  <c r="GW20" i="3" a="1"/>
  <c r="GW20" i="3" s="1"/>
  <c r="GX20" i="3" a="1"/>
  <c r="GX20" i="3"/>
  <c r="GY20" i="3" a="1"/>
  <c r="GY20" i="3"/>
  <c r="GZ20" i="3" a="1"/>
  <c r="GZ20" i="3" s="1"/>
  <c r="HA20" i="3" a="1"/>
  <c r="HA20" i="3" s="1"/>
  <c r="HB20" i="3" a="1"/>
  <c r="HB20" i="3"/>
  <c r="HC20" i="3" a="1"/>
  <c r="HC20" i="3" s="1"/>
  <c r="HD20" i="3" a="1"/>
  <c r="HD20" i="3" s="1"/>
  <c r="HE20" i="3" a="1"/>
  <c r="HE20" i="3" s="1"/>
  <c r="HF20" i="3" a="1"/>
  <c r="HF20" i="3"/>
  <c r="HG20" i="3" a="1"/>
  <c r="HG20" i="3" s="1"/>
  <c r="HH20" i="3" a="1"/>
  <c r="HH20" i="3"/>
  <c r="HI20" i="3" a="1"/>
  <c r="HI20" i="3" s="1"/>
  <c r="HJ20" i="3" a="1"/>
  <c r="HJ20" i="3" s="1"/>
  <c r="HK20" i="3" a="1"/>
  <c r="HK20" i="3" s="1"/>
  <c r="HL20" i="3" a="1"/>
  <c r="HL20" i="3" s="1"/>
  <c r="HM20" i="3" a="1"/>
  <c r="HM20" i="3" s="1"/>
  <c r="HN20" i="3" a="1"/>
  <c r="HN20" i="3"/>
  <c r="HO20" i="3" a="1"/>
  <c r="HO20" i="3" s="1"/>
  <c r="HP20" i="3" a="1"/>
  <c r="HP20" i="3" s="1"/>
  <c r="HQ20" i="3" a="1"/>
  <c r="HQ20" i="3" s="1"/>
  <c r="HR20" i="3" a="1"/>
  <c r="HR20" i="3"/>
  <c r="HS20" i="3" a="1"/>
  <c r="HS20" i="3" s="1"/>
  <c r="HT20" i="3" a="1"/>
  <c r="HT20" i="3" s="1"/>
  <c r="HU20" i="3" a="1"/>
  <c r="HU20" i="3" s="1"/>
  <c r="HV20" i="3" a="1"/>
  <c r="HV20" i="3"/>
  <c r="HW20" i="3" a="1"/>
  <c r="HW20" i="3" s="1"/>
  <c r="HX20" i="3" a="1"/>
  <c r="HX20" i="3"/>
  <c r="HY20" i="3" a="1"/>
  <c r="HY20" i="3" s="1"/>
  <c r="HZ20" i="3" a="1"/>
  <c r="HZ20" i="3" s="1"/>
  <c r="IA20" i="3" a="1"/>
  <c r="IA20" i="3" s="1"/>
  <c r="IB20" i="3" a="1"/>
  <c r="IB20" i="3" s="1"/>
  <c r="IC20" i="3" a="1"/>
  <c r="IC20" i="3" s="1"/>
  <c r="ID20" i="3" a="1"/>
  <c r="ID20" i="3"/>
  <c r="IE20" i="3" a="1"/>
  <c r="IE20" i="3" s="1"/>
  <c r="IF20" i="3" a="1"/>
  <c r="IF20" i="3" s="1"/>
  <c r="IG20" i="3" a="1"/>
  <c r="IG20" i="3" s="1"/>
  <c r="IH20" i="3" a="1"/>
  <c r="IH20" i="3"/>
  <c r="II20" i="3" a="1"/>
  <c r="II20" i="3" s="1"/>
  <c r="IJ20" i="3" a="1"/>
  <c r="IJ20" i="3" s="1"/>
  <c r="IK20" i="3" a="1"/>
  <c r="IK20" i="3" s="1"/>
  <c r="IL20" i="3" a="1"/>
  <c r="IL20" i="3"/>
  <c r="IM20" i="3" a="1"/>
  <c r="IM20" i="3" s="1"/>
  <c r="IN20" i="3" a="1"/>
  <c r="IN20" i="3"/>
  <c r="IO20" i="3" a="1"/>
  <c r="IO20" i="3" s="1"/>
  <c r="IP20" i="3" a="1"/>
  <c r="IP20" i="3" s="1"/>
  <c r="IQ20" i="3" a="1"/>
  <c r="IQ20" i="3" s="1"/>
  <c r="IR20" i="3" a="1"/>
  <c r="IR20" i="3" s="1"/>
  <c r="IS20" i="3" a="1"/>
  <c r="IS20" i="3" s="1"/>
  <c r="IT20" i="3" a="1"/>
  <c r="IT20" i="3"/>
  <c r="IU20" i="3" a="1"/>
  <c r="IU20" i="3" s="1"/>
  <c r="IV20" i="3" a="1"/>
  <c r="IV20" i="3" s="1"/>
  <c r="IW20" i="3" a="1"/>
  <c r="IW20" i="3" s="1"/>
  <c r="IX20" i="3" a="1"/>
  <c r="IX20" i="3"/>
  <c r="IY20" i="3" a="1"/>
  <c r="IY20" i="3" s="1"/>
  <c r="IZ20" i="3" a="1"/>
  <c r="IZ20" i="3" s="1"/>
  <c r="JA20" i="3" a="1"/>
  <c r="JA20" i="3" s="1"/>
  <c r="JB20" i="3" a="1"/>
  <c r="JB20" i="3"/>
  <c r="JC20" i="3" a="1"/>
  <c r="JC20" i="3" s="1"/>
  <c r="JD20" i="3" a="1"/>
  <c r="JD20" i="3"/>
  <c r="JE20" i="3" a="1"/>
  <c r="JE20" i="3" s="1"/>
  <c r="JF20" i="3" a="1"/>
  <c r="JF20" i="3" s="1"/>
  <c r="JG20" i="3" a="1"/>
  <c r="JG20" i="3" s="1"/>
  <c r="JH20" i="3" a="1"/>
  <c r="JH20" i="3" s="1"/>
  <c r="JI20" i="3" a="1"/>
  <c r="JI20" i="3" s="1"/>
  <c r="JJ20" i="3" a="1"/>
  <c r="JJ20" i="3"/>
  <c r="JK20" i="3" a="1"/>
  <c r="JK20" i="3" s="1"/>
  <c r="JL20" i="3" a="1"/>
  <c r="JL20" i="3" s="1"/>
  <c r="JM20" i="3" a="1"/>
  <c r="JM20" i="3" s="1"/>
  <c r="JN20" i="3" a="1"/>
  <c r="JN20" i="3"/>
  <c r="JO20" i="3" a="1"/>
  <c r="JO20" i="3" s="1"/>
  <c r="JP20" i="3" a="1"/>
  <c r="JP20" i="3" s="1"/>
  <c r="JQ20" i="3" a="1"/>
  <c r="JQ20" i="3" s="1"/>
  <c r="JR20" i="3" a="1"/>
  <c r="JR20" i="3"/>
  <c r="JS20" i="3" a="1"/>
  <c r="JS20" i="3" s="1"/>
  <c r="JT20" i="3" a="1"/>
  <c r="JT20" i="3"/>
  <c r="JU20" i="3" a="1"/>
  <c r="JU20" i="3" s="1"/>
  <c r="JV20" i="3" a="1"/>
  <c r="JV20" i="3" s="1"/>
  <c r="JW20" i="3" a="1"/>
  <c r="JW20" i="3" s="1"/>
  <c r="EN21" i="3" a="1"/>
  <c r="EN21" i="3" s="1"/>
  <c r="EO21" i="3" a="1"/>
  <c r="EO21" i="3" s="1"/>
  <c r="EP21" i="3" a="1"/>
  <c r="EP21" i="3"/>
  <c r="EQ21" i="3" a="1"/>
  <c r="EQ21" i="3" s="1"/>
  <c r="ER21" i="3" a="1"/>
  <c r="ER21" i="3" s="1"/>
  <c r="ES21" i="3" a="1"/>
  <c r="ES21" i="3" s="1"/>
  <c r="ET21" i="3" a="1"/>
  <c r="ET21" i="3"/>
  <c r="EU21" i="3" a="1"/>
  <c r="EU21" i="3" s="1"/>
  <c r="EV21" i="3" a="1"/>
  <c r="EV21" i="3" s="1"/>
  <c r="EW21" i="3" a="1"/>
  <c r="EW21" i="3" s="1"/>
  <c r="EX21" i="3" a="1"/>
  <c r="EX21" i="3"/>
  <c r="EY21" i="3" a="1"/>
  <c r="EY21" i="3" s="1"/>
  <c r="EZ21" i="3" a="1"/>
  <c r="EZ21" i="3"/>
  <c r="FA21" i="3" a="1"/>
  <c r="FA21" i="3" s="1"/>
  <c r="FB21" i="3" a="1"/>
  <c r="FB21" i="3" s="1"/>
  <c r="FC21" i="3" a="1"/>
  <c r="FC21" i="3" s="1"/>
  <c r="FD21" i="3" a="1"/>
  <c r="FD21" i="3" s="1"/>
  <c r="FE21" i="3" a="1"/>
  <c r="FE21" i="3" s="1"/>
  <c r="FF21" i="3" a="1"/>
  <c r="FF21" i="3"/>
  <c r="FG21" i="3" a="1"/>
  <c r="FG21" i="3" s="1"/>
  <c r="FH21" i="3" a="1"/>
  <c r="FH21" i="3" s="1"/>
  <c r="FI21" i="3" a="1"/>
  <c r="FI21" i="3" s="1"/>
  <c r="FJ21" i="3" a="1"/>
  <c r="FJ21" i="3"/>
  <c r="FK21" i="3" a="1"/>
  <c r="FK21" i="3" s="1"/>
  <c r="FL21" i="3" a="1"/>
  <c r="FL21" i="3" s="1"/>
  <c r="FM21" i="3" a="1"/>
  <c r="FM21" i="3" s="1"/>
  <c r="FN21" i="3" a="1"/>
  <c r="FN21" i="3"/>
  <c r="FO21" i="3" a="1"/>
  <c r="FO21" i="3" s="1"/>
  <c r="FP21" i="3" a="1"/>
  <c r="FP21" i="3"/>
  <c r="FQ21" i="3" a="1"/>
  <c r="FQ21" i="3" s="1"/>
  <c r="FR21" i="3" a="1"/>
  <c r="FR21" i="3" s="1"/>
  <c r="FS21" i="3" a="1"/>
  <c r="FS21" i="3" s="1"/>
  <c r="FT21" i="3" a="1"/>
  <c r="FT21" i="3" s="1"/>
  <c r="FU21" i="3" a="1"/>
  <c r="FU21" i="3" s="1"/>
  <c r="FV21" i="3" a="1"/>
  <c r="FV21" i="3"/>
  <c r="FW21" i="3" a="1"/>
  <c r="FW21" i="3" s="1"/>
  <c r="FX21" i="3" a="1"/>
  <c r="FX21" i="3" s="1"/>
  <c r="FY21" i="3" a="1"/>
  <c r="FY21" i="3" s="1"/>
  <c r="FZ21" i="3" a="1"/>
  <c r="FZ21" i="3"/>
  <c r="GA21" i="3" a="1"/>
  <c r="GA21" i="3" s="1"/>
  <c r="GB21" i="3" a="1"/>
  <c r="GB21" i="3" s="1"/>
  <c r="GC21" i="3" a="1"/>
  <c r="GC21" i="3" s="1"/>
  <c r="GD21" i="3" a="1"/>
  <c r="GD21" i="3"/>
  <c r="GE21" i="3" a="1"/>
  <c r="GE21" i="3" s="1"/>
  <c r="GF21" i="3" a="1"/>
  <c r="GF21" i="3"/>
  <c r="GG21" i="3" a="1"/>
  <c r="GG21" i="3" s="1"/>
  <c r="GH21" i="3" a="1"/>
  <c r="GH21" i="3" s="1"/>
  <c r="GI21" i="3" a="1"/>
  <c r="GI21" i="3" s="1"/>
  <c r="GJ21" i="3" a="1"/>
  <c r="GJ21" i="3" s="1"/>
  <c r="GK21" i="3" a="1"/>
  <c r="GK21" i="3" s="1"/>
  <c r="GL21" i="3" a="1"/>
  <c r="GL21" i="3"/>
  <c r="GM21" i="3" a="1"/>
  <c r="GM21" i="3" s="1"/>
  <c r="GN21" i="3" a="1"/>
  <c r="GN21" i="3" s="1"/>
  <c r="GO21" i="3" a="1"/>
  <c r="GO21" i="3" s="1"/>
  <c r="GP21" i="3" a="1"/>
  <c r="GP21" i="3"/>
  <c r="GQ21" i="3" a="1"/>
  <c r="GQ21" i="3" s="1"/>
  <c r="GR21" i="3" a="1"/>
  <c r="GR21" i="3" s="1"/>
  <c r="GS21" i="3" a="1"/>
  <c r="GS21" i="3" s="1"/>
  <c r="GT21" i="3" a="1"/>
  <c r="GT21" i="3"/>
  <c r="GU21" i="3" a="1"/>
  <c r="GU21" i="3" s="1"/>
  <c r="GV21" i="3" a="1"/>
  <c r="GV21" i="3"/>
  <c r="GW21" i="3" a="1"/>
  <c r="GW21" i="3" s="1"/>
  <c r="GX21" i="3" a="1"/>
  <c r="GX21" i="3" s="1"/>
  <c r="GY21" i="3" a="1"/>
  <c r="GY21" i="3" s="1"/>
  <c r="GZ21" i="3" a="1"/>
  <c r="GZ21" i="3" s="1"/>
  <c r="HA21" i="3" a="1"/>
  <c r="HA21" i="3" s="1"/>
  <c r="HB21" i="3" a="1"/>
  <c r="HB21" i="3"/>
  <c r="HC21" i="3" a="1"/>
  <c r="HC21" i="3" s="1"/>
  <c r="HD21" i="3" a="1"/>
  <c r="HD21" i="3" s="1"/>
  <c r="HE21" i="3" a="1"/>
  <c r="HE21" i="3" s="1"/>
  <c r="HF21" i="3" a="1"/>
  <c r="HF21" i="3"/>
  <c r="HG21" i="3" a="1"/>
  <c r="HG21" i="3" s="1"/>
  <c r="HH21" i="3" a="1"/>
  <c r="HH21" i="3" s="1"/>
  <c r="HI21" i="3" a="1"/>
  <c r="HI21" i="3" s="1"/>
  <c r="HJ21" i="3" a="1"/>
  <c r="HJ21" i="3"/>
  <c r="HK21" i="3" a="1"/>
  <c r="HK21" i="3" s="1"/>
  <c r="HL21" i="3" a="1"/>
  <c r="HL21" i="3"/>
  <c r="HM21" i="3" a="1"/>
  <c r="HM21" i="3" s="1"/>
  <c r="HN21" i="3" a="1"/>
  <c r="HN21" i="3" s="1"/>
  <c r="HO21" i="3" a="1"/>
  <c r="HO21" i="3" s="1"/>
  <c r="HP21" i="3" a="1"/>
  <c r="HP21" i="3" s="1"/>
  <c r="HQ21" i="3" a="1"/>
  <c r="HQ21" i="3" s="1"/>
  <c r="HR21" i="3" a="1"/>
  <c r="HR21" i="3"/>
  <c r="HS21" i="3" a="1"/>
  <c r="HS21" i="3" s="1"/>
  <c r="HT21" i="3" a="1"/>
  <c r="HT21" i="3" s="1"/>
  <c r="HU21" i="3" a="1"/>
  <c r="HU21" i="3" s="1"/>
  <c r="HV21" i="3" a="1"/>
  <c r="HV21" i="3"/>
  <c r="HW21" i="3" a="1"/>
  <c r="HW21" i="3" s="1"/>
  <c r="HX21" i="3" a="1"/>
  <c r="HX21" i="3" s="1"/>
  <c r="HY21" i="3" a="1"/>
  <c r="HY21" i="3" s="1"/>
  <c r="HZ21" i="3" a="1"/>
  <c r="HZ21" i="3"/>
  <c r="IA21" i="3" a="1"/>
  <c r="IA21" i="3" s="1"/>
  <c r="IB21" i="3" a="1"/>
  <c r="IB21" i="3"/>
  <c r="IC21" i="3" a="1"/>
  <c r="IC21" i="3" s="1"/>
  <c r="ID21" i="3" a="1"/>
  <c r="ID21" i="3" s="1"/>
  <c r="IE21" i="3" a="1"/>
  <c r="IE21" i="3" s="1"/>
  <c r="IF21" i="3" a="1"/>
  <c r="IF21" i="3" s="1"/>
  <c r="IG21" i="3" a="1"/>
  <c r="IG21" i="3" s="1"/>
  <c r="IH21" i="3" a="1"/>
  <c r="IH21" i="3"/>
  <c r="II21" i="3" a="1"/>
  <c r="II21" i="3" s="1"/>
  <c r="IJ21" i="3" a="1"/>
  <c r="IJ21" i="3" s="1"/>
  <c r="IK21" i="3" a="1"/>
  <c r="IK21" i="3" s="1"/>
  <c r="IL21" i="3" a="1"/>
  <c r="IL21" i="3"/>
  <c r="IM21" i="3" a="1"/>
  <c r="IM21" i="3" s="1"/>
  <c r="IN21" i="3" a="1"/>
  <c r="IN21" i="3" s="1"/>
  <c r="IO21" i="3" a="1"/>
  <c r="IO21" i="3" s="1"/>
  <c r="IP21" i="3" a="1"/>
  <c r="IP21" i="3"/>
  <c r="IQ21" i="3" a="1"/>
  <c r="IQ21" i="3" s="1"/>
  <c r="IR21" i="3" a="1"/>
  <c r="IR21" i="3"/>
  <c r="IS21" i="3" a="1"/>
  <c r="IS21" i="3" s="1"/>
  <c r="IT21" i="3" a="1"/>
  <c r="IT21" i="3" s="1"/>
  <c r="IU21" i="3" a="1"/>
  <c r="IU21" i="3" s="1"/>
  <c r="IV21" i="3" a="1"/>
  <c r="IV21" i="3" s="1"/>
  <c r="IW21" i="3" a="1"/>
  <c r="IW21" i="3" s="1"/>
  <c r="IX21" i="3" a="1"/>
  <c r="IX21" i="3"/>
  <c r="IY21" i="3" a="1"/>
  <c r="IY21" i="3" s="1"/>
  <c r="IZ21" i="3" a="1"/>
  <c r="IZ21" i="3" s="1"/>
  <c r="JA21" i="3" a="1"/>
  <c r="JA21" i="3" s="1"/>
  <c r="JB21" i="3" a="1"/>
  <c r="JB21" i="3"/>
  <c r="JC21" i="3" a="1"/>
  <c r="JC21" i="3" s="1"/>
  <c r="JD21" i="3" a="1"/>
  <c r="JD21" i="3" s="1"/>
  <c r="JE21" i="3" a="1"/>
  <c r="JE21" i="3" s="1"/>
  <c r="JF21" i="3" a="1"/>
  <c r="JF21" i="3"/>
  <c r="JG21" i="3" a="1"/>
  <c r="JG21" i="3" s="1"/>
  <c r="JH21" i="3" a="1"/>
  <c r="JH21" i="3"/>
  <c r="JI21" i="3" a="1"/>
  <c r="JI21" i="3" s="1"/>
  <c r="JJ21" i="3" a="1"/>
  <c r="JJ21" i="3" s="1"/>
  <c r="JK21" i="3" a="1"/>
  <c r="JK21" i="3" s="1"/>
  <c r="JL21" i="3" a="1"/>
  <c r="JL21" i="3" s="1"/>
  <c r="JM21" i="3" a="1"/>
  <c r="JM21" i="3" s="1"/>
  <c r="JN21" i="3" a="1"/>
  <c r="JN21" i="3"/>
  <c r="JO21" i="3" a="1"/>
  <c r="JO21" i="3" s="1"/>
  <c r="JP21" i="3" a="1"/>
  <c r="JP21" i="3" s="1"/>
  <c r="JQ21" i="3" a="1"/>
  <c r="JQ21" i="3" s="1"/>
  <c r="JR21" i="3" a="1"/>
  <c r="JR21" i="3"/>
  <c r="JS21" i="3" a="1"/>
  <c r="JS21" i="3" s="1"/>
  <c r="JT21" i="3" a="1"/>
  <c r="JT21" i="3" s="1"/>
  <c r="JU21" i="3" a="1"/>
  <c r="JU21" i="3" s="1"/>
  <c r="JV21" i="3" a="1"/>
  <c r="JV21" i="3"/>
  <c r="JW21" i="3" a="1"/>
  <c r="JW21" i="3" s="1"/>
  <c r="EN22" i="3" a="1"/>
  <c r="EN22" i="3"/>
  <c r="EO22" i="3" a="1"/>
  <c r="EO22" i="3" s="1"/>
  <c r="EP22" i="3" a="1"/>
  <c r="EP22" i="3" s="1"/>
  <c r="EQ22" i="3" a="1"/>
  <c r="EQ22" i="3" s="1"/>
  <c r="ER22" i="3" a="1"/>
  <c r="ER22" i="3" s="1"/>
  <c r="ES22" i="3" a="1"/>
  <c r="ES22" i="3" s="1"/>
  <c r="ET22" i="3" a="1"/>
  <c r="ET22" i="3"/>
  <c r="EU22" i="3" a="1"/>
  <c r="EU22" i="3" s="1"/>
  <c r="EV22" i="3" a="1"/>
  <c r="EV22" i="3" s="1"/>
  <c r="EW22" i="3" a="1"/>
  <c r="EW22" i="3" s="1"/>
  <c r="EX22" i="3" a="1"/>
  <c r="EX22" i="3"/>
  <c r="EY22" i="3" a="1"/>
  <c r="EY22" i="3" s="1"/>
  <c r="EZ22" i="3" a="1"/>
  <c r="EZ22" i="3" s="1"/>
  <c r="FA22" i="3" a="1"/>
  <c r="FA22" i="3" s="1"/>
  <c r="FB22" i="3" a="1"/>
  <c r="FB22" i="3"/>
  <c r="FC22" i="3" a="1"/>
  <c r="FC22" i="3" s="1"/>
  <c r="FD22" i="3" a="1"/>
  <c r="FD22" i="3"/>
  <c r="FE22" i="3" a="1"/>
  <c r="FE22" i="3" s="1"/>
  <c r="FF22" i="3" a="1"/>
  <c r="FF22" i="3" s="1"/>
  <c r="FG22" i="3" a="1"/>
  <c r="FG22" i="3" s="1"/>
  <c r="FH22" i="3" a="1"/>
  <c r="FH22" i="3" s="1"/>
  <c r="FI22" i="3" a="1"/>
  <c r="FI22" i="3" s="1"/>
  <c r="FJ22" i="3" a="1"/>
  <c r="FJ22" i="3"/>
  <c r="FK22" i="3" a="1"/>
  <c r="FK22" i="3" s="1"/>
  <c r="FL22" i="3" a="1"/>
  <c r="FL22" i="3" s="1"/>
  <c r="FM22" i="3" a="1"/>
  <c r="FM22" i="3" s="1"/>
  <c r="FN22" i="3" a="1"/>
  <c r="FN22" i="3"/>
  <c r="FO22" i="3" a="1"/>
  <c r="FO22" i="3" s="1"/>
  <c r="FP22" i="3" a="1"/>
  <c r="FP22" i="3" s="1"/>
  <c r="FQ22" i="3" a="1"/>
  <c r="FQ22" i="3" s="1"/>
  <c r="FR22" i="3" a="1"/>
  <c r="FR22" i="3"/>
  <c r="FS22" i="3" a="1"/>
  <c r="FS22" i="3" s="1"/>
  <c r="FT22" i="3" a="1"/>
  <c r="FT22" i="3"/>
  <c r="FU22" i="3" a="1"/>
  <c r="FU22" i="3" s="1"/>
  <c r="FV22" i="3" a="1"/>
  <c r="FV22" i="3" s="1"/>
  <c r="FW22" i="3" a="1"/>
  <c r="FW22" i="3" s="1"/>
  <c r="FX22" i="3" a="1"/>
  <c r="FX22" i="3" s="1"/>
  <c r="FY22" i="3" a="1"/>
  <c r="FY22" i="3" s="1"/>
  <c r="FZ22" i="3" a="1"/>
  <c r="FZ22" i="3"/>
  <c r="GA22" i="3" a="1"/>
  <c r="GA22" i="3" s="1"/>
  <c r="GB22" i="3" a="1"/>
  <c r="GB22" i="3" s="1"/>
  <c r="GC22" i="3" a="1"/>
  <c r="GC22" i="3" s="1"/>
  <c r="GD22" i="3" a="1"/>
  <c r="GD22" i="3"/>
  <c r="GE22" i="3" a="1"/>
  <c r="GE22" i="3" s="1"/>
  <c r="GF22" i="3" a="1"/>
  <c r="GF22" i="3" s="1"/>
  <c r="GG22" i="3" a="1"/>
  <c r="GG22" i="3" s="1"/>
  <c r="GH22" i="3" a="1"/>
  <c r="GH22" i="3"/>
  <c r="GI22" i="3" a="1"/>
  <c r="GI22" i="3" s="1"/>
  <c r="GJ22" i="3" a="1"/>
  <c r="GJ22" i="3"/>
  <c r="GK22" i="3" a="1"/>
  <c r="GK22" i="3" s="1"/>
  <c r="GL22" i="3" a="1"/>
  <c r="GL22" i="3" s="1"/>
  <c r="GM22" i="3" a="1"/>
  <c r="GM22" i="3" s="1"/>
  <c r="GN22" i="3" a="1"/>
  <c r="GN22" i="3" s="1"/>
  <c r="GO22" i="3" a="1"/>
  <c r="GO22" i="3" s="1"/>
  <c r="GP22" i="3" a="1"/>
  <c r="GP22" i="3"/>
  <c r="GQ22" i="3" a="1"/>
  <c r="GQ22" i="3" s="1"/>
  <c r="GR22" i="3" a="1"/>
  <c r="GR22" i="3" s="1"/>
  <c r="GS22" i="3" a="1"/>
  <c r="GS22" i="3" s="1"/>
  <c r="GT22" i="3" a="1"/>
  <c r="GT22" i="3"/>
  <c r="GU22" i="3" a="1"/>
  <c r="GU22" i="3" s="1"/>
  <c r="GV22" i="3" a="1"/>
  <c r="GV22" i="3" s="1"/>
  <c r="GW22" i="3" a="1"/>
  <c r="GW22" i="3" s="1"/>
  <c r="GX22" i="3" a="1"/>
  <c r="GX22" i="3"/>
  <c r="GY22" i="3" a="1"/>
  <c r="GY22" i="3" s="1"/>
  <c r="GZ22" i="3" a="1"/>
  <c r="GZ22" i="3"/>
  <c r="HA22" i="3" a="1"/>
  <c r="HA22" i="3" s="1"/>
  <c r="HB22" i="3" a="1"/>
  <c r="HB22" i="3" s="1"/>
  <c r="HC22" i="3" a="1"/>
  <c r="HC22" i="3" s="1"/>
  <c r="HD22" i="3" a="1"/>
  <c r="HD22" i="3" s="1"/>
  <c r="HE22" i="3" a="1"/>
  <c r="HE22" i="3" s="1"/>
  <c r="HF22" i="3" a="1"/>
  <c r="HF22" i="3"/>
  <c r="HG22" i="3" a="1"/>
  <c r="HG22" i="3" s="1"/>
  <c r="HH22" i="3" a="1"/>
  <c r="HH22" i="3" s="1"/>
  <c r="HI22" i="3" a="1"/>
  <c r="HI22" i="3" s="1"/>
  <c r="HJ22" i="3" a="1"/>
  <c r="HJ22" i="3"/>
  <c r="HK22" i="3" a="1"/>
  <c r="HK22" i="3" s="1"/>
  <c r="HL22" i="3" a="1"/>
  <c r="HL22" i="3" s="1"/>
  <c r="HM22" i="3" a="1"/>
  <c r="HM22" i="3" s="1"/>
  <c r="HN22" i="3" a="1"/>
  <c r="HN22" i="3"/>
  <c r="HO22" i="3" a="1"/>
  <c r="HO22" i="3" s="1"/>
  <c r="HP22" i="3" a="1"/>
  <c r="HP22" i="3"/>
  <c r="HQ22" i="3" a="1"/>
  <c r="HQ22" i="3" s="1"/>
  <c r="HR22" i="3" a="1"/>
  <c r="HR22" i="3" s="1"/>
  <c r="HS22" i="3" a="1"/>
  <c r="HS22" i="3" s="1"/>
  <c r="HT22" i="3" a="1"/>
  <c r="HT22" i="3" s="1"/>
  <c r="HU22" i="3" a="1"/>
  <c r="HU22" i="3" s="1"/>
  <c r="HV22" i="3" a="1"/>
  <c r="HV22" i="3"/>
  <c r="HW22" i="3" a="1"/>
  <c r="HW22" i="3" s="1"/>
  <c r="HX22" i="3" a="1"/>
  <c r="HX22" i="3" s="1"/>
  <c r="HY22" i="3" a="1"/>
  <c r="HY22" i="3" s="1"/>
  <c r="HZ22" i="3" a="1"/>
  <c r="HZ22" i="3"/>
  <c r="IA22" i="3" a="1"/>
  <c r="IA22" i="3" s="1"/>
  <c r="IB22" i="3" a="1"/>
  <c r="IB22" i="3" s="1"/>
  <c r="IC22" i="3" a="1"/>
  <c r="IC22" i="3" s="1"/>
  <c r="ID22" i="3" a="1"/>
  <c r="ID22" i="3"/>
  <c r="IE22" i="3" a="1"/>
  <c r="IE22" i="3" s="1"/>
  <c r="IF22" i="3" a="1"/>
  <c r="IF22" i="3"/>
  <c r="IG22" i="3" a="1"/>
  <c r="IG22" i="3" s="1"/>
  <c r="IH22" i="3" a="1"/>
  <c r="IH22" i="3" s="1"/>
  <c r="II22" i="3" a="1"/>
  <c r="II22" i="3" s="1"/>
  <c r="IJ22" i="3" a="1"/>
  <c r="IJ22" i="3" s="1"/>
  <c r="IK22" i="3" a="1"/>
  <c r="IK22" i="3" s="1"/>
  <c r="IL22" i="3" a="1"/>
  <c r="IL22" i="3"/>
  <c r="IM22" i="3" a="1"/>
  <c r="IM22" i="3" s="1"/>
  <c r="IN22" i="3" a="1"/>
  <c r="IN22" i="3" s="1"/>
  <c r="IO22" i="3" a="1"/>
  <c r="IO22" i="3" s="1"/>
  <c r="IP22" i="3" a="1"/>
  <c r="IP22" i="3"/>
  <c r="IQ22" i="3" a="1"/>
  <c r="IQ22" i="3" s="1"/>
  <c r="IR22" i="3" a="1"/>
  <c r="IR22" i="3" s="1"/>
  <c r="IS22" i="3" a="1"/>
  <c r="IS22" i="3" s="1"/>
  <c r="IT22" i="3" a="1"/>
  <c r="IT22" i="3"/>
  <c r="IU22" i="3" a="1"/>
  <c r="IU22" i="3" s="1"/>
  <c r="IV22" i="3" a="1"/>
  <c r="IV22" i="3"/>
  <c r="IW22" i="3" a="1"/>
  <c r="IW22" i="3" s="1"/>
  <c r="IX22" i="3" a="1"/>
  <c r="IX22" i="3" s="1"/>
  <c r="IY22" i="3" a="1"/>
  <c r="IY22" i="3" s="1"/>
  <c r="IZ22" i="3" a="1"/>
  <c r="IZ22" i="3" s="1"/>
  <c r="JA22" i="3" a="1"/>
  <c r="JA22" i="3" s="1"/>
  <c r="JB22" i="3" a="1"/>
  <c r="JB22" i="3"/>
  <c r="JC22" i="3" a="1"/>
  <c r="JC22" i="3" s="1"/>
  <c r="JD22" i="3" a="1"/>
  <c r="JD22" i="3" s="1"/>
  <c r="JE22" i="3" a="1"/>
  <c r="JE22" i="3" s="1"/>
  <c r="JF22" i="3" a="1"/>
  <c r="JF22" i="3"/>
  <c r="JG22" i="3" a="1"/>
  <c r="JG22" i="3" s="1"/>
  <c r="JH22" i="3" a="1"/>
  <c r="JH22" i="3" s="1"/>
  <c r="JI22" i="3" a="1"/>
  <c r="JI22" i="3" s="1"/>
  <c r="JJ22" i="3" a="1"/>
  <c r="JJ22" i="3"/>
  <c r="JK22" i="3" a="1"/>
  <c r="JK22" i="3" s="1"/>
  <c r="JL22" i="3" a="1"/>
  <c r="JL22" i="3"/>
  <c r="JM22" i="3" a="1"/>
  <c r="JM22" i="3" s="1"/>
  <c r="JN22" i="3" a="1"/>
  <c r="JN22" i="3" s="1"/>
  <c r="JO22" i="3" a="1"/>
  <c r="JO22" i="3" s="1"/>
  <c r="JP22" i="3" a="1"/>
  <c r="JP22" i="3" s="1"/>
  <c r="JQ22" i="3" a="1"/>
  <c r="JQ22" i="3" s="1"/>
  <c r="JR22" i="3" a="1"/>
  <c r="JR22" i="3"/>
  <c r="JS22" i="3" a="1"/>
  <c r="JS22" i="3" s="1"/>
  <c r="JT22" i="3" a="1"/>
  <c r="JT22" i="3" s="1"/>
  <c r="JU22" i="3" a="1"/>
  <c r="JU22" i="3" s="1"/>
  <c r="JV22" i="3" a="1"/>
  <c r="JV22" i="3"/>
  <c r="JW22" i="3" a="1"/>
  <c r="JW22" i="3" s="1"/>
  <c r="EN23" i="3" a="1"/>
  <c r="EN23" i="3" s="1"/>
  <c r="EO23" i="3" a="1"/>
  <c r="EO23" i="3" s="1"/>
  <c r="EP23" i="3" a="1"/>
  <c r="EP23" i="3"/>
  <c r="EQ23" i="3" a="1"/>
  <c r="EQ23" i="3" s="1"/>
  <c r="ER23" i="3" a="1"/>
  <c r="ER23" i="3"/>
  <c r="ES23" i="3" a="1"/>
  <c r="ES23" i="3" s="1"/>
  <c r="ET23" i="3" a="1"/>
  <c r="ET23" i="3" s="1"/>
  <c r="EU23" i="3" a="1"/>
  <c r="EU23" i="3" s="1"/>
  <c r="EV23" i="3" a="1"/>
  <c r="EV23" i="3" s="1"/>
  <c r="EW23" i="3" a="1"/>
  <c r="EW23" i="3" s="1"/>
  <c r="EX23" i="3" a="1"/>
  <c r="EX23" i="3"/>
  <c r="EY23" i="3" a="1"/>
  <c r="EY23" i="3" s="1"/>
  <c r="EZ23" i="3" a="1"/>
  <c r="EZ23" i="3" s="1"/>
  <c r="FA23" i="3" a="1"/>
  <c r="FA23" i="3" s="1"/>
  <c r="FB23" i="3" a="1"/>
  <c r="FB23" i="3"/>
  <c r="FC23" i="3" a="1"/>
  <c r="FC23" i="3" s="1"/>
  <c r="FD23" i="3" a="1"/>
  <c r="FD23" i="3" s="1"/>
  <c r="FE23" i="3" a="1"/>
  <c r="FE23" i="3" s="1"/>
  <c r="FF23" i="3" a="1"/>
  <c r="FF23" i="3"/>
  <c r="FG23" i="3" a="1"/>
  <c r="FG23" i="3" s="1"/>
  <c r="FH23" i="3" a="1"/>
  <c r="FH23" i="3"/>
  <c r="FI23" i="3" a="1"/>
  <c r="FI23" i="3" s="1"/>
  <c r="FJ23" i="3" a="1"/>
  <c r="FJ23" i="3" s="1"/>
  <c r="FK23" i="3" a="1"/>
  <c r="FK23" i="3" s="1"/>
  <c r="FL23" i="3" a="1"/>
  <c r="FL23" i="3"/>
  <c r="FM23" i="3" a="1"/>
  <c r="FM23" i="3" s="1"/>
  <c r="FN23" i="3" a="1"/>
  <c r="FN23" i="3"/>
  <c r="FO23" i="3" a="1"/>
  <c r="FO23" i="3" s="1"/>
  <c r="FP23" i="3" a="1"/>
  <c r="FP23" i="3" s="1"/>
  <c r="FQ23" i="3" a="1"/>
  <c r="FQ23" i="3" s="1"/>
  <c r="FR23" i="3" a="1"/>
  <c r="FR23" i="3"/>
  <c r="FS23" i="3" a="1"/>
  <c r="FS23" i="3" s="1"/>
  <c r="FT23" i="3" a="1"/>
  <c r="FT23" i="3" s="1"/>
  <c r="FU23" i="3" a="1"/>
  <c r="FU23" i="3" s="1"/>
  <c r="FV23" i="3" a="1"/>
  <c r="FV23" i="3"/>
  <c r="FW23" i="3" a="1"/>
  <c r="FW23" i="3" s="1"/>
  <c r="FX23" i="3" a="1"/>
  <c r="FX23" i="3"/>
  <c r="FY23" i="3" a="1"/>
  <c r="FY23" i="3" s="1"/>
  <c r="FZ23" i="3" a="1"/>
  <c r="FZ23" i="3" s="1"/>
  <c r="GA23" i="3" a="1"/>
  <c r="GA23" i="3" s="1"/>
  <c r="GB23" i="3" a="1"/>
  <c r="GB23" i="3"/>
  <c r="GC23" i="3" a="1"/>
  <c r="GC23" i="3" s="1"/>
  <c r="GD23" i="3" a="1"/>
  <c r="GD23" i="3"/>
  <c r="GE23" i="3" a="1"/>
  <c r="GE23" i="3" s="1"/>
  <c r="GF23" i="3" a="1"/>
  <c r="GF23" i="3" s="1"/>
  <c r="GG23" i="3" a="1"/>
  <c r="GG23" i="3" s="1"/>
  <c r="GH23" i="3" a="1"/>
  <c r="GH23" i="3"/>
  <c r="GI23" i="3" a="1"/>
  <c r="GI23" i="3" s="1"/>
  <c r="GJ23" i="3" a="1"/>
  <c r="GJ23" i="3" s="1"/>
  <c r="GK23" i="3" a="1"/>
  <c r="GK23" i="3" s="1"/>
  <c r="GL23" i="3" a="1"/>
  <c r="GL23" i="3"/>
  <c r="GM23" i="3" a="1"/>
  <c r="GM23" i="3" s="1"/>
  <c r="GN23" i="3" a="1"/>
  <c r="GN23" i="3"/>
  <c r="GO23" i="3" a="1"/>
  <c r="GO23" i="3" s="1"/>
  <c r="GP23" i="3" a="1"/>
  <c r="GP23" i="3" s="1"/>
  <c r="GQ23" i="3" a="1"/>
  <c r="GQ23" i="3" s="1"/>
  <c r="GR23" i="3" a="1"/>
  <c r="GR23" i="3"/>
  <c r="GS23" i="3" a="1"/>
  <c r="GS23" i="3" s="1"/>
  <c r="GT23" i="3" a="1"/>
  <c r="GT23" i="3"/>
  <c r="GU23" i="3" a="1"/>
  <c r="GU23" i="3" s="1"/>
  <c r="GV23" i="3" a="1"/>
  <c r="GV23" i="3" s="1"/>
  <c r="GW23" i="3" a="1"/>
  <c r="GW23" i="3" s="1"/>
  <c r="GX23" i="3" a="1"/>
  <c r="GX23" i="3"/>
  <c r="GY23" i="3" a="1"/>
  <c r="GY23" i="3" s="1"/>
  <c r="GZ23" i="3" a="1"/>
  <c r="GZ23" i="3" s="1"/>
  <c r="HA23" i="3" a="1"/>
  <c r="HA23" i="3" s="1"/>
  <c r="HB23" i="3" a="1"/>
  <c r="HB23" i="3"/>
  <c r="HC23" i="3" a="1"/>
  <c r="HC23" i="3" s="1"/>
  <c r="HD23" i="3" a="1"/>
  <c r="HD23" i="3"/>
  <c r="HE23" i="3" a="1"/>
  <c r="HE23" i="3" s="1"/>
  <c r="HF23" i="3" a="1"/>
  <c r="HF23" i="3" s="1"/>
  <c r="HG23" i="3" a="1"/>
  <c r="HG23" i="3" s="1"/>
  <c r="HH23" i="3" a="1"/>
  <c r="HH23" i="3"/>
  <c r="HI23" i="3" a="1"/>
  <c r="HI23" i="3" s="1"/>
  <c r="HJ23" i="3" a="1"/>
  <c r="HJ23" i="3"/>
  <c r="HK23" i="3" a="1"/>
  <c r="HK23" i="3" s="1"/>
  <c r="HL23" i="3" a="1"/>
  <c r="HL23" i="3" s="1"/>
  <c r="HM23" i="3" a="1"/>
  <c r="HM23" i="3" s="1"/>
  <c r="HN23" i="3" a="1"/>
  <c r="HN23" i="3"/>
  <c r="HO23" i="3" a="1"/>
  <c r="HO23" i="3" s="1"/>
  <c r="HP23" i="3" a="1"/>
  <c r="HP23" i="3" s="1"/>
  <c r="HQ23" i="3" a="1"/>
  <c r="HQ23" i="3" s="1"/>
  <c r="HR23" i="3" a="1"/>
  <c r="HR23" i="3"/>
  <c r="HS23" i="3" a="1"/>
  <c r="HS23" i="3" s="1"/>
  <c r="HT23" i="3" a="1"/>
  <c r="HT23" i="3"/>
  <c r="HU23" i="3" a="1"/>
  <c r="HU23" i="3" s="1"/>
  <c r="HV23" i="3" a="1"/>
  <c r="HV23" i="3" s="1"/>
  <c r="HW23" i="3" a="1"/>
  <c r="HW23" i="3" s="1"/>
  <c r="HX23" i="3" a="1"/>
  <c r="HX23" i="3"/>
  <c r="HY23" i="3" a="1"/>
  <c r="HY23" i="3" s="1"/>
  <c r="HZ23" i="3" a="1"/>
  <c r="HZ23" i="3"/>
  <c r="IA23" i="3" a="1"/>
  <c r="IA23" i="3" s="1"/>
  <c r="IB23" i="3" a="1"/>
  <c r="IB23" i="3" s="1"/>
  <c r="IC23" i="3" a="1"/>
  <c r="IC23" i="3" s="1"/>
  <c r="ID23" i="3" a="1"/>
  <c r="ID23" i="3"/>
  <c r="IE23" i="3" a="1"/>
  <c r="IE23" i="3" s="1"/>
  <c r="IF23" i="3" a="1"/>
  <c r="IF23" i="3" s="1"/>
  <c r="IG23" i="3" a="1"/>
  <c r="IG23" i="3" s="1"/>
  <c r="IH23" i="3" a="1"/>
  <c r="IH23" i="3"/>
  <c r="II23" i="3" a="1"/>
  <c r="II23" i="3" s="1"/>
  <c r="IJ23" i="3" a="1"/>
  <c r="IJ23" i="3"/>
  <c r="IK23" i="3" a="1"/>
  <c r="IK23" i="3" s="1"/>
  <c r="IL23" i="3" a="1"/>
  <c r="IL23" i="3" s="1"/>
  <c r="IM23" i="3" a="1"/>
  <c r="IM23" i="3" s="1"/>
  <c r="IN23" i="3" a="1"/>
  <c r="IN23" i="3"/>
  <c r="IO23" i="3" a="1"/>
  <c r="IO23" i="3" s="1"/>
  <c r="IP23" i="3" a="1"/>
  <c r="IP23" i="3"/>
  <c r="IQ23" i="3" a="1"/>
  <c r="IQ23" i="3" s="1"/>
  <c r="IR23" i="3" a="1"/>
  <c r="IR23" i="3" s="1"/>
  <c r="IS23" i="3" a="1"/>
  <c r="IS23" i="3" s="1"/>
  <c r="IT23" i="3" a="1"/>
  <c r="IT23" i="3"/>
  <c r="IU23" i="3" a="1"/>
  <c r="IU23" i="3" s="1"/>
  <c r="IV23" i="3" a="1"/>
  <c r="IV23" i="3" s="1"/>
  <c r="IW23" i="3" a="1"/>
  <c r="IW23" i="3" s="1"/>
  <c r="IX23" i="3" a="1"/>
  <c r="IX23" i="3"/>
  <c r="IY23" i="3" a="1"/>
  <c r="IY23" i="3" s="1"/>
  <c r="IZ23" i="3" a="1"/>
  <c r="IZ23" i="3"/>
  <c r="JA23" i="3" a="1"/>
  <c r="JA23" i="3" s="1"/>
  <c r="JB23" i="3" a="1"/>
  <c r="JB23" i="3" s="1"/>
  <c r="JC23" i="3" a="1"/>
  <c r="JC23" i="3" s="1"/>
  <c r="JD23" i="3" a="1"/>
  <c r="JD23" i="3"/>
  <c r="JE23" i="3" a="1"/>
  <c r="JE23" i="3" s="1"/>
  <c r="JF23" i="3" a="1"/>
  <c r="JF23" i="3"/>
  <c r="JG23" i="3" a="1"/>
  <c r="JG23" i="3" s="1"/>
  <c r="JH23" i="3" a="1"/>
  <c r="JH23" i="3" s="1"/>
  <c r="JI23" i="3" a="1"/>
  <c r="JI23" i="3" s="1"/>
  <c r="JJ23" i="3" a="1"/>
  <c r="JJ23" i="3"/>
  <c r="JK23" i="3" a="1"/>
  <c r="JK23" i="3" s="1"/>
  <c r="JL23" i="3" a="1"/>
  <c r="JL23" i="3" s="1"/>
  <c r="JM23" i="3" a="1"/>
  <c r="JM23" i="3" s="1"/>
  <c r="JN23" i="3" a="1"/>
  <c r="JN23" i="3"/>
  <c r="JO23" i="3" a="1"/>
  <c r="JO23" i="3" s="1"/>
  <c r="JP23" i="3" a="1"/>
  <c r="JP23" i="3"/>
  <c r="JQ23" i="3" a="1"/>
  <c r="JQ23" i="3" s="1"/>
  <c r="JR23" i="3" a="1"/>
  <c r="JR23" i="3" s="1"/>
  <c r="JS23" i="3" a="1"/>
  <c r="JS23" i="3" s="1"/>
  <c r="JT23" i="3" a="1"/>
  <c r="JT23" i="3"/>
  <c r="JU23" i="3" a="1"/>
  <c r="JU23" i="3" s="1"/>
  <c r="JV23" i="3" a="1"/>
  <c r="JV23" i="3"/>
  <c r="JW23" i="3" a="1"/>
  <c r="JW23" i="3" s="1"/>
  <c r="EN24" i="3" a="1"/>
  <c r="EN24" i="3" s="1"/>
  <c r="EO24" i="3" a="1"/>
  <c r="EO24" i="3" s="1"/>
  <c r="EP24" i="3" a="1"/>
  <c r="EP24" i="3"/>
  <c r="EQ24" i="3" a="1"/>
  <c r="EQ24" i="3" s="1"/>
  <c r="ER24" i="3" a="1"/>
  <c r="ER24" i="3" s="1"/>
  <c r="ES24" i="3" a="1"/>
  <c r="ES24" i="3" s="1"/>
  <c r="ET24" i="3" a="1"/>
  <c r="ET24" i="3"/>
  <c r="EU24" i="3" a="1"/>
  <c r="EU24" i="3" s="1"/>
  <c r="EV24" i="3" a="1"/>
  <c r="EV24" i="3"/>
  <c r="EW24" i="3" a="1"/>
  <c r="EW24" i="3" s="1"/>
  <c r="EX24" i="3" a="1"/>
  <c r="EX24" i="3" s="1"/>
  <c r="EY24" i="3" a="1"/>
  <c r="EY24" i="3" s="1"/>
  <c r="EZ24" i="3" a="1"/>
  <c r="EZ24" i="3"/>
  <c r="FA24" i="3" a="1"/>
  <c r="FA24" i="3" s="1"/>
  <c r="FB24" i="3" a="1"/>
  <c r="FB24" i="3"/>
  <c r="FC24" i="3" a="1"/>
  <c r="FC24" i="3" s="1"/>
  <c r="FD24" i="3" a="1"/>
  <c r="FD24" i="3" s="1"/>
  <c r="FE24" i="3" a="1"/>
  <c r="FE24" i="3" s="1"/>
  <c r="FF24" i="3" a="1"/>
  <c r="FF24" i="3"/>
  <c r="FG24" i="3" a="1"/>
  <c r="FG24" i="3" s="1"/>
  <c r="FH24" i="3" a="1"/>
  <c r="FH24" i="3" s="1"/>
  <c r="FI24" i="3" a="1"/>
  <c r="FI24" i="3" s="1"/>
  <c r="FJ24" i="3" a="1"/>
  <c r="FJ24" i="3"/>
  <c r="FK24" i="3" a="1"/>
  <c r="FK24" i="3" s="1"/>
  <c r="FL24" i="3" a="1"/>
  <c r="FL24" i="3"/>
  <c r="FM24" i="3" a="1"/>
  <c r="FM24" i="3" s="1"/>
  <c r="FN24" i="3" a="1"/>
  <c r="FN24" i="3" s="1"/>
  <c r="FO24" i="3" a="1"/>
  <c r="FO24" i="3" s="1"/>
  <c r="FP24" i="3" a="1"/>
  <c r="FP24" i="3"/>
  <c r="FQ24" i="3" a="1"/>
  <c r="FQ24" i="3" s="1"/>
  <c r="FR24" i="3" a="1"/>
  <c r="FR24" i="3"/>
  <c r="FS24" i="3" a="1"/>
  <c r="FS24" i="3" s="1"/>
  <c r="FT24" i="3" a="1"/>
  <c r="FT24" i="3" s="1"/>
  <c r="FU24" i="3" a="1"/>
  <c r="FU24" i="3" s="1"/>
  <c r="FV24" i="3" a="1"/>
  <c r="FV24" i="3"/>
  <c r="FW24" i="3" a="1"/>
  <c r="FW24" i="3" s="1"/>
  <c r="FX24" i="3" a="1"/>
  <c r="FX24" i="3" s="1"/>
  <c r="FY24" i="3" a="1"/>
  <c r="FY24" i="3" s="1"/>
  <c r="FZ24" i="3" a="1"/>
  <c r="FZ24" i="3"/>
  <c r="GA24" i="3" a="1"/>
  <c r="GA24" i="3" s="1"/>
  <c r="GB24" i="3" a="1"/>
  <c r="GB24" i="3"/>
  <c r="GC24" i="3" a="1"/>
  <c r="GC24" i="3" s="1"/>
  <c r="GD24" i="3" a="1"/>
  <c r="GD24" i="3" s="1"/>
  <c r="GE24" i="3" a="1"/>
  <c r="GE24" i="3" s="1"/>
  <c r="GF24" i="3" a="1"/>
  <c r="GF24" i="3"/>
  <c r="GG24" i="3" a="1"/>
  <c r="GG24" i="3" s="1"/>
  <c r="GH24" i="3" a="1"/>
  <c r="GH24" i="3" s="1"/>
  <c r="GI24" i="3" a="1"/>
  <c r="GI24" i="3" s="1"/>
  <c r="GJ24" i="3" a="1"/>
  <c r="GJ24" i="3" s="1"/>
  <c r="GK24" i="3" a="1"/>
  <c r="GK24" i="3" s="1"/>
  <c r="GL24" i="3" a="1"/>
  <c r="GL24" i="3"/>
  <c r="GM24" i="3" a="1"/>
  <c r="GM24" i="3" s="1"/>
  <c r="GN24" i="3" a="1"/>
  <c r="GN24" i="3" s="1"/>
  <c r="GO24" i="3" a="1"/>
  <c r="GO24" i="3" s="1"/>
  <c r="GP24" i="3" a="1"/>
  <c r="GP24" i="3"/>
  <c r="GQ24" i="3" a="1"/>
  <c r="GQ24" i="3" s="1"/>
  <c r="GR24" i="3" a="1"/>
  <c r="GR24" i="3"/>
  <c r="GS24" i="3" a="1"/>
  <c r="GS24" i="3" s="1"/>
  <c r="GT24" i="3" a="1"/>
  <c r="GT24" i="3" s="1"/>
  <c r="GU24" i="3" a="1"/>
  <c r="GU24" i="3" s="1"/>
  <c r="GV24" i="3" a="1"/>
  <c r="GV24" i="3"/>
  <c r="GW24" i="3" a="1"/>
  <c r="GW24" i="3" s="1"/>
  <c r="GX24" i="3" a="1"/>
  <c r="GX24" i="3"/>
  <c r="GY24" i="3" a="1"/>
  <c r="GY24" i="3" s="1"/>
  <c r="GZ24" i="3" a="1"/>
  <c r="GZ24" i="3" s="1"/>
  <c r="HA24" i="3" a="1"/>
  <c r="HA24" i="3" s="1"/>
  <c r="HB24" i="3" a="1"/>
  <c r="HB24" i="3"/>
  <c r="HC24" i="3" a="1"/>
  <c r="HC24" i="3" s="1"/>
  <c r="HD24" i="3" a="1"/>
  <c r="HD24" i="3" s="1"/>
  <c r="HE24" i="3" a="1"/>
  <c r="HE24" i="3" s="1"/>
  <c r="HF24" i="3" a="1"/>
  <c r="HF24" i="3"/>
  <c r="HG24" i="3" a="1"/>
  <c r="HG24" i="3" s="1"/>
  <c r="HH24" i="3" a="1"/>
  <c r="HH24" i="3"/>
  <c r="HI24" i="3" a="1"/>
  <c r="HI24" i="3" s="1"/>
  <c r="HJ24" i="3" a="1"/>
  <c r="HJ24" i="3" s="1"/>
  <c r="HK24" i="3" a="1"/>
  <c r="HK24" i="3" s="1"/>
  <c r="HL24" i="3" a="1"/>
  <c r="HL24" i="3"/>
  <c r="HM24" i="3" a="1"/>
  <c r="HM24" i="3" s="1"/>
  <c r="HN24" i="3" a="1"/>
  <c r="HN24" i="3" s="1"/>
  <c r="HO24" i="3" a="1"/>
  <c r="HO24" i="3" s="1"/>
  <c r="HP24" i="3" a="1"/>
  <c r="HP24" i="3" s="1"/>
  <c r="HQ24" i="3" a="1"/>
  <c r="HQ24" i="3" s="1"/>
  <c r="HR24" i="3" a="1"/>
  <c r="HR24" i="3"/>
  <c r="HS24" i="3" a="1"/>
  <c r="HS24" i="3" s="1"/>
  <c r="HT24" i="3" a="1"/>
  <c r="HT24" i="3" s="1"/>
  <c r="HU24" i="3" a="1"/>
  <c r="HU24" i="3" s="1"/>
  <c r="HV24" i="3" a="1"/>
  <c r="HV24" i="3"/>
  <c r="HW24" i="3" a="1"/>
  <c r="HW24" i="3" s="1"/>
  <c r="HX24" i="3" a="1"/>
  <c r="HX24" i="3"/>
  <c r="HY24" i="3" a="1"/>
  <c r="HY24" i="3" s="1"/>
  <c r="HZ24" i="3" a="1"/>
  <c r="HZ24" i="3" s="1"/>
  <c r="IA24" i="3" a="1"/>
  <c r="IA24" i="3" s="1"/>
  <c r="IB24" i="3" a="1"/>
  <c r="IB24" i="3"/>
  <c r="IC24" i="3" a="1"/>
  <c r="IC24" i="3" s="1"/>
  <c r="ID24" i="3" a="1"/>
  <c r="ID24" i="3"/>
  <c r="IE24" i="3" a="1"/>
  <c r="IE24" i="3" s="1"/>
  <c r="IF24" i="3" a="1"/>
  <c r="IF24" i="3" s="1"/>
  <c r="IG24" i="3" a="1"/>
  <c r="IG24" i="3" s="1"/>
  <c r="IH24" i="3" a="1"/>
  <c r="IH24" i="3"/>
  <c r="II24" i="3" a="1"/>
  <c r="II24" i="3" s="1"/>
  <c r="IJ24" i="3" a="1"/>
  <c r="IJ24" i="3" s="1"/>
  <c r="IK24" i="3" a="1"/>
  <c r="IK24" i="3" s="1"/>
  <c r="IL24" i="3" a="1"/>
  <c r="IL24" i="3"/>
  <c r="IM24" i="3" a="1"/>
  <c r="IM24" i="3" s="1"/>
  <c r="IN24" i="3" a="1"/>
  <c r="IN24" i="3"/>
  <c r="IO24" i="3" a="1"/>
  <c r="IO24" i="3" s="1"/>
  <c r="IP24" i="3" a="1"/>
  <c r="IP24" i="3" s="1"/>
  <c r="IQ24" i="3" a="1"/>
  <c r="IQ24" i="3" s="1"/>
  <c r="IR24" i="3" a="1"/>
  <c r="IR24" i="3"/>
  <c r="IS24" i="3" a="1"/>
  <c r="IS24" i="3" s="1"/>
  <c r="IT24" i="3" a="1"/>
  <c r="IT24" i="3"/>
  <c r="IU24" i="3" a="1"/>
  <c r="IU24" i="3" s="1"/>
  <c r="IV24" i="3" a="1"/>
  <c r="IV24" i="3" s="1"/>
  <c r="IW24" i="3" a="1"/>
  <c r="IW24" i="3" s="1"/>
  <c r="IX24" i="3" a="1"/>
  <c r="IX24" i="3"/>
  <c r="IY24" i="3" a="1"/>
  <c r="IY24" i="3" s="1"/>
  <c r="IZ24" i="3" a="1"/>
  <c r="IZ24" i="3" s="1"/>
  <c r="JA24" i="3" a="1"/>
  <c r="JA24" i="3" s="1"/>
  <c r="JB24" i="3" a="1"/>
  <c r="JB24" i="3"/>
  <c r="JC24" i="3" a="1"/>
  <c r="JC24" i="3" s="1"/>
  <c r="JD24" i="3" a="1"/>
  <c r="JD24" i="3"/>
  <c r="JE24" i="3" a="1"/>
  <c r="JE24" i="3" s="1"/>
  <c r="JF24" i="3" a="1"/>
  <c r="JF24" i="3" s="1"/>
  <c r="JG24" i="3" a="1"/>
  <c r="JG24" i="3" s="1"/>
  <c r="JH24" i="3" a="1"/>
  <c r="JH24" i="3"/>
  <c r="JI24" i="3" a="1"/>
  <c r="JI24" i="3" s="1"/>
  <c r="JJ24" i="3" a="1"/>
  <c r="JJ24" i="3" s="1"/>
  <c r="JK24" i="3" a="1"/>
  <c r="JK24" i="3" s="1"/>
  <c r="JL24" i="3" a="1"/>
  <c r="JL24" i="3"/>
  <c r="JM24" i="3" a="1"/>
  <c r="JM24" i="3"/>
  <c r="JN24" i="3" a="1"/>
  <c r="JN24" i="3" s="1"/>
  <c r="JO24" i="3" a="1"/>
  <c r="JO24" i="3" s="1"/>
  <c r="JP24" i="3" a="1"/>
  <c r="JP24" i="3"/>
  <c r="JQ24" i="3" a="1"/>
  <c r="JQ24" i="3"/>
  <c r="JR24" i="3" a="1"/>
  <c r="JR24" i="3" s="1"/>
  <c r="JS24" i="3" a="1"/>
  <c r="JS24" i="3" s="1"/>
  <c r="JT24" i="3" a="1"/>
  <c r="JT24" i="3" s="1"/>
  <c r="JU24" i="3" a="1"/>
  <c r="JU24" i="3"/>
  <c r="JV24" i="3" a="1"/>
  <c r="JV24" i="3"/>
  <c r="JW24" i="3" a="1"/>
  <c r="JW24" i="3" s="1"/>
  <c r="EN25" i="3" a="1"/>
  <c r="EN25" i="3" s="1"/>
  <c r="EO25" i="3" a="1"/>
  <c r="EO25" i="3"/>
  <c r="EP25" i="3" a="1"/>
  <c r="EP25" i="3"/>
  <c r="EQ25" i="3" a="1"/>
  <c r="EQ25" i="3" s="1"/>
  <c r="ER25" i="3" a="1"/>
  <c r="ER25" i="3" s="1"/>
  <c r="ES25" i="3" a="1"/>
  <c r="ES25" i="3" s="1"/>
  <c r="ET25" i="3" a="1"/>
  <c r="ET25" i="3"/>
  <c r="EU25" i="3" a="1"/>
  <c r="EU25" i="3" s="1"/>
  <c r="EV25" i="3" a="1"/>
  <c r="EV25" i="3" s="1"/>
  <c r="EW25" i="3" a="1"/>
  <c r="EW25" i="3" s="1"/>
  <c r="EX25" i="3" a="1"/>
  <c r="EX25" i="3"/>
  <c r="EY25" i="3" a="1"/>
  <c r="EY25" i="3"/>
  <c r="EZ25" i="3" a="1"/>
  <c r="EZ25" i="3" s="1"/>
  <c r="FA25" i="3" a="1"/>
  <c r="FA25" i="3" s="1"/>
  <c r="FB25" i="3" a="1"/>
  <c r="FB25" i="3"/>
  <c r="FC25" i="3" a="1"/>
  <c r="FC25" i="3"/>
  <c r="FD25" i="3" a="1"/>
  <c r="FD25" i="3" s="1"/>
  <c r="FE25" i="3" a="1"/>
  <c r="FE25" i="3" s="1"/>
  <c r="FF25" i="3" a="1"/>
  <c r="FF25" i="3"/>
  <c r="FG25" i="3" a="1"/>
  <c r="FG25" i="3"/>
  <c r="FH25" i="3" a="1"/>
  <c r="FH25" i="3"/>
  <c r="FI25" i="3" a="1"/>
  <c r="FI25" i="3" s="1"/>
  <c r="FJ25" i="3" a="1"/>
  <c r="FJ25" i="3"/>
  <c r="FK25" i="3" a="1"/>
  <c r="FK25" i="3"/>
  <c r="FL25" i="3" a="1"/>
  <c r="FL25" i="3" s="1"/>
  <c r="FM25" i="3" a="1"/>
  <c r="FM25" i="3" s="1"/>
  <c r="FN25" i="3" a="1"/>
  <c r="FN25" i="3"/>
  <c r="FO25" i="3" a="1"/>
  <c r="FO25" i="3"/>
  <c r="FP25" i="3" a="1"/>
  <c r="FP25" i="3"/>
  <c r="FQ25" i="3" a="1"/>
  <c r="FQ25" i="3" s="1"/>
  <c r="FR25" i="3" a="1"/>
  <c r="FR25" i="3"/>
  <c r="FS25" i="3" a="1"/>
  <c r="FS25" i="3" s="1"/>
  <c r="FT25" i="3" a="1"/>
  <c r="FT25" i="3"/>
  <c r="FU25" i="3" a="1"/>
  <c r="FU25" i="3" s="1"/>
  <c r="FV25" i="3" a="1"/>
  <c r="FV25" i="3"/>
  <c r="FW25" i="3" a="1"/>
  <c r="FW25" i="3" s="1"/>
  <c r="FX25" i="3" a="1"/>
  <c r="FX25" i="3"/>
  <c r="FY25" i="3" a="1"/>
  <c r="FY25" i="3" s="1"/>
  <c r="FZ25" i="3" a="1"/>
  <c r="FZ25" i="3"/>
  <c r="GA25" i="3" a="1"/>
  <c r="GA25" i="3" s="1"/>
  <c r="GB25" i="3" a="1"/>
  <c r="GB25" i="3" s="1"/>
  <c r="GC25" i="3" a="1"/>
  <c r="GC25" i="3" s="1"/>
  <c r="GD25" i="3" a="1"/>
  <c r="GD25" i="3"/>
  <c r="GE25" i="3" a="1"/>
  <c r="GE25" i="3"/>
  <c r="GF25" i="3" a="1"/>
  <c r="GF25" i="3" s="1"/>
  <c r="GG25" i="3" a="1"/>
  <c r="GG25" i="3" s="1"/>
  <c r="GH25" i="3" a="1"/>
  <c r="GH25" i="3"/>
  <c r="GI25" i="3" a="1"/>
  <c r="GI25" i="3" s="1"/>
  <c r="GJ25" i="3" a="1"/>
  <c r="GJ25" i="3" s="1"/>
  <c r="GK25" i="3" a="1"/>
  <c r="GK25" i="3" s="1"/>
  <c r="GL25" i="3" a="1"/>
  <c r="GL25" i="3"/>
  <c r="GM25" i="3" a="1"/>
  <c r="GM25" i="3"/>
  <c r="GN25" i="3" a="1"/>
  <c r="GN25" i="3"/>
  <c r="GO25" i="3" a="1"/>
  <c r="GO25" i="3" s="1"/>
  <c r="GP25" i="3" a="1"/>
  <c r="GP25" i="3"/>
  <c r="GQ25" i="3" a="1"/>
  <c r="GQ25" i="3"/>
  <c r="GR25" i="3" a="1"/>
  <c r="GR25" i="3" s="1"/>
  <c r="GS25" i="3" a="1"/>
  <c r="GS25" i="3" s="1"/>
  <c r="GT25" i="3" a="1"/>
  <c r="GT25" i="3"/>
  <c r="GU25" i="3" a="1"/>
  <c r="GU25" i="3"/>
  <c r="GV25" i="3" a="1"/>
  <c r="GV25" i="3"/>
  <c r="GW25" i="3" a="1"/>
  <c r="GW25" i="3" s="1"/>
  <c r="GX25" i="3" a="1"/>
  <c r="GX25" i="3"/>
  <c r="GY25" i="3" a="1"/>
  <c r="GY25" i="3" s="1"/>
  <c r="GZ25" i="3" a="1"/>
  <c r="GZ25" i="3"/>
  <c r="HA25" i="3" a="1"/>
  <c r="HA25" i="3" s="1"/>
  <c r="HB25" i="3" a="1"/>
  <c r="HB25" i="3"/>
  <c r="HC25" i="3" a="1"/>
  <c r="HC25" i="3" s="1"/>
  <c r="HD25" i="3" a="1"/>
  <c r="HD25" i="3"/>
  <c r="HE25" i="3" a="1"/>
  <c r="HE25" i="3" s="1"/>
  <c r="HF25" i="3" a="1"/>
  <c r="HF25" i="3"/>
  <c r="HG25" i="3" a="1"/>
  <c r="HG25" i="3" s="1"/>
  <c r="HH25" i="3" a="1"/>
  <c r="HH25" i="3" s="1"/>
  <c r="HI25" i="3" a="1"/>
  <c r="HI25" i="3" s="1"/>
  <c r="HJ25" i="3" a="1"/>
  <c r="HJ25" i="3"/>
  <c r="HK25" i="3" a="1"/>
  <c r="HK25" i="3"/>
  <c r="HL25" i="3" a="1"/>
  <c r="HL25" i="3" s="1"/>
  <c r="HM25" i="3" a="1"/>
  <c r="HM25" i="3" s="1"/>
  <c r="HN25" i="3" a="1"/>
  <c r="HN25" i="3"/>
  <c r="HO25" i="3" a="1"/>
  <c r="HO25" i="3" s="1"/>
  <c r="HP25" i="3" a="1"/>
  <c r="HP25" i="3" s="1"/>
  <c r="HQ25" i="3" a="1"/>
  <c r="HQ25" i="3" s="1"/>
  <c r="HR25" i="3" a="1"/>
  <c r="HR25" i="3"/>
  <c r="HS25" i="3" a="1"/>
  <c r="HS25" i="3"/>
  <c r="HT25" i="3" a="1"/>
  <c r="HT25" i="3"/>
  <c r="HU25" i="3" a="1"/>
  <c r="HU25" i="3" s="1"/>
  <c r="HV25" i="3" a="1"/>
  <c r="HV25" i="3"/>
  <c r="HW25" i="3" a="1"/>
  <c r="HW25" i="3"/>
  <c r="HX25" i="3" a="1"/>
  <c r="HX25" i="3" s="1"/>
  <c r="HY25" i="3" a="1"/>
  <c r="HY25" i="3" s="1"/>
  <c r="HZ25" i="3" a="1"/>
  <c r="HZ25" i="3"/>
  <c r="IA25" i="3" a="1"/>
  <c r="IA25" i="3"/>
  <c r="IB25" i="3" a="1"/>
  <c r="IB25" i="3"/>
  <c r="IC25" i="3" a="1"/>
  <c r="IC25" i="3" s="1"/>
  <c r="ID25" i="3" a="1"/>
  <c r="ID25" i="3"/>
  <c r="IE25" i="3" a="1"/>
  <c r="IE25" i="3" s="1"/>
  <c r="IF25" i="3" a="1"/>
  <c r="IF25" i="3"/>
  <c r="IG25" i="3" a="1"/>
  <c r="IG25" i="3" s="1"/>
  <c r="IH25" i="3" a="1"/>
  <c r="IH25" i="3"/>
  <c r="II25" i="3" a="1"/>
  <c r="II25" i="3" s="1"/>
  <c r="IJ25" i="3" a="1"/>
  <c r="IJ25" i="3"/>
  <c r="IK25" i="3" a="1"/>
  <c r="IK25" i="3" s="1"/>
  <c r="IL25" i="3" a="1"/>
  <c r="IL25" i="3" s="1"/>
  <c r="IM25" i="3" a="1"/>
  <c r="IM25" i="3"/>
  <c r="IN25" i="3" a="1"/>
  <c r="IN25" i="3" s="1"/>
  <c r="IO25" i="3" a="1"/>
  <c r="IO25" i="3" s="1"/>
  <c r="IP25" i="3" a="1"/>
  <c r="IP25" i="3" s="1"/>
  <c r="IQ25" i="3" a="1"/>
  <c r="IQ25" i="3"/>
  <c r="IR25" i="3" a="1"/>
  <c r="IR25" i="3"/>
  <c r="IS25" i="3" a="1"/>
  <c r="IS25" i="3" s="1"/>
  <c r="IT25" i="3" a="1"/>
  <c r="IT25" i="3" s="1"/>
  <c r="IU25" i="3" a="1"/>
  <c r="IU25" i="3"/>
  <c r="IV25" i="3" a="1"/>
  <c r="IV25" i="3"/>
  <c r="IW25" i="3" a="1"/>
  <c r="IW25" i="3" s="1"/>
  <c r="IX25" i="3" a="1"/>
  <c r="IX25" i="3" s="1"/>
  <c r="IY25" i="3" a="1"/>
  <c r="IY25" i="3" s="1"/>
  <c r="IZ25" i="3" a="1"/>
  <c r="IZ25" i="3"/>
  <c r="JA25" i="3" a="1"/>
  <c r="JA25" i="3" s="1"/>
  <c r="JB25" i="3" a="1"/>
  <c r="JB25" i="3" s="1"/>
  <c r="JC25" i="3" a="1"/>
  <c r="JC25" i="3"/>
  <c r="JD25" i="3" a="1"/>
  <c r="JD25" i="3" s="1"/>
  <c r="JE25" i="3" a="1"/>
  <c r="JE25" i="3" s="1"/>
  <c r="JF25" i="3" a="1"/>
  <c r="JF25" i="3" s="1"/>
  <c r="JG25" i="3" a="1"/>
  <c r="JG25" i="3"/>
  <c r="JH25" i="3" a="1"/>
  <c r="JH25" i="3"/>
  <c r="JI25" i="3" a="1"/>
  <c r="JI25" i="3" s="1"/>
  <c r="JJ25" i="3" a="1"/>
  <c r="JJ25" i="3" s="1"/>
  <c r="JK25" i="3" a="1"/>
  <c r="JK25" i="3"/>
  <c r="JL25" i="3" a="1"/>
  <c r="JL25" i="3"/>
  <c r="JM25" i="3" a="1"/>
  <c r="JM25" i="3" s="1"/>
  <c r="JN25" i="3" a="1"/>
  <c r="JN25" i="3" s="1"/>
  <c r="JO25" i="3" a="1"/>
  <c r="JO25" i="3" s="1"/>
  <c r="JP25" i="3" a="1"/>
  <c r="JP25" i="3"/>
  <c r="JQ25" i="3" a="1"/>
  <c r="JQ25" i="3" s="1"/>
  <c r="JR25" i="3" a="1"/>
  <c r="JR25" i="3" s="1"/>
  <c r="JS25" i="3" a="1"/>
  <c r="JS25" i="3"/>
  <c r="JT25" i="3" a="1"/>
  <c r="JT25" i="3" s="1"/>
  <c r="JU25" i="3" a="1"/>
  <c r="JU25" i="3" s="1"/>
  <c r="JV25" i="3" a="1"/>
  <c r="JV25" i="3" s="1"/>
  <c r="JW25" i="3" a="1"/>
  <c r="JW25" i="3"/>
  <c r="EN26" i="3" a="1"/>
  <c r="EN26" i="3"/>
  <c r="EO26" i="3" a="1"/>
  <c r="EO26" i="3" s="1"/>
  <c r="EP26" i="3" a="1"/>
  <c r="EP26" i="3" s="1"/>
  <c r="EQ26" i="3" a="1"/>
  <c r="EQ26" i="3"/>
  <c r="ER26" i="3" a="1"/>
  <c r="ER26" i="3"/>
  <c r="ES26" i="3" a="1"/>
  <c r="ES26" i="3" s="1"/>
  <c r="ET26" i="3" a="1"/>
  <c r="ET26" i="3" s="1"/>
  <c r="EU26" i="3" a="1"/>
  <c r="EU26" i="3" s="1"/>
  <c r="EV26" i="3" a="1"/>
  <c r="EV26" i="3"/>
  <c r="EW26" i="3" a="1"/>
  <c r="EW26" i="3" s="1"/>
  <c r="EX26" i="3" a="1"/>
  <c r="EX26" i="3" s="1"/>
  <c r="EY26" i="3" a="1"/>
  <c r="EY26" i="3" s="1"/>
  <c r="EZ26" i="3" a="1"/>
  <c r="EZ26" i="3" s="1"/>
  <c r="FA26" i="3" a="1"/>
  <c r="FA26" i="3" s="1"/>
  <c r="FB26" i="3" a="1"/>
  <c r="FB26" i="3" s="1"/>
  <c r="FC26" i="3" a="1"/>
  <c r="FC26" i="3"/>
  <c r="FD26" i="3" a="1"/>
  <c r="FD26" i="3" s="1"/>
  <c r="FE26" i="3" a="1"/>
  <c r="FE26" i="3" s="1"/>
  <c r="FF26" i="3" a="1"/>
  <c r="FF26" i="3" s="1"/>
  <c r="FG26" i="3" a="1"/>
  <c r="FG26" i="3"/>
  <c r="FH26" i="3" a="1"/>
  <c r="FH26" i="3"/>
  <c r="FI26" i="3" a="1"/>
  <c r="FI26" i="3" s="1"/>
  <c r="FJ26" i="3" a="1"/>
  <c r="FJ26" i="3" s="1"/>
  <c r="FK26" i="3" a="1"/>
  <c r="FK26" i="3" s="1"/>
  <c r="FL26" i="3" a="1"/>
  <c r="FL26" i="3"/>
  <c r="FM26" i="3" a="1"/>
  <c r="FM26" i="3" s="1"/>
  <c r="FN26" i="3" a="1"/>
  <c r="FN26" i="3" s="1"/>
  <c r="FO26" i="3" a="1"/>
  <c r="FO26" i="3" s="1"/>
  <c r="FP26" i="3" a="1"/>
  <c r="FP26" i="3" s="1"/>
  <c r="FQ26" i="3" a="1"/>
  <c r="FQ26" i="3" s="1"/>
  <c r="FR26" i="3" a="1"/>
  <c r="FR26" i="3" s="1"/>
  <c r="FS26" i="3" a="1"/>
  <c r="FS26" i="3"/>
  <c r="FT26" i="3" a="1"/>
  <c r="FT26" i="3" s="1"/>
  <c r="FU26" i="3" a="1"/>
  <c r="FU26" i="3" s="1"/>
  <c r="FV26" i="3" a="1"/>
  <c r="FV26" i="3" s="1"/>
  <c r="FW26" i="3" a="1"/>
  <c r="FW26" i="3"/>
  <c r="FX26" i="3" a="1"/>
  <c r="FX26" i="3"/>
  <c r="FY26" i="3" a="1"/>
  <c r="FY26" i="3" s="1"/>
  <c r="FZ26" i="3" a="1"/>
  <c r="FZ26" i="3" s="1"/>
  <c r="GA26" i="3" a="1"/>
  <c r="GA26" i="3" s="1"/>
  <c r="GB26" i="3" a="1"/>
  <c r="GB26" i="3"/>
  <c r="GC26" i="3" a="1"/>
  <c r="GC26" i="3" s="1"/>
  <c r="GD26" i="3" a="1"/>
  <c r="GD26" i="3" s="1"/>
  <c r="GE26" i="3" a="1"/>
  <c r="GE26" i="3" s="1"/>
  <c r="GF26" i="3" a="1"/>
  <c r="GF26" i="3" s="1"/>
  <c r="GG26" i="3" a="1"/>
  <c r="GG26" i="3" s="1"/>
  <c r="GH26" i="3" a="1"/>
  <c r="GH26" i="3" s="1"/>
  <c r="GI26" i="3" a="1"/>
  <c r="GI26" i="3"/>
  <c r="GJ26" i="3" a="1"/>
  <c r="GJ26" i="3" s="1"/>
  <c r="GK26" i="3" a="1"/>
  <c r="GK26" i="3" s="1"/>
  <c r="GL26" i="3" a="1"/>
  <c r="GL26" i="3" s="1"/>
  <c r="GM26" i="3" a="1"/>
  <c r="GM26" i="3"/>
  <c r="GN26" i="3" a="1"/>
  <c r="GN26" i="3"/>
  <c r="GO26" i="3" a="1"/>
  <c r="GO26" i="3" s="1"/>
  <c r="GP26" i="3" a="1"/>
  <c r="GP26" i="3" s="1"/>
  <c r="GQ26" i="3" a="1"/>
  <c r="GQ26" i="3" s="1"/>
  <c r="GR26" i="3" a="1"/>
  <c r="GR26" i="3"/>
  <c r="GS26" i="3" a="1"/>
  <c r="GS26" i="3" s="1"/>
  <c r="GT26" i="3" a="1"/>
  <c r="GT26" i="3" s="1"/>
  <c r="GU26" i="3" a="1"/>
  <c r="GU26" i="3" s="1"/>
  <c r="GV26" i="3" a="1"/>
  <c r="GV26" i="3" s="1"/>
  <c r="GW26" i="3" a="1"/>
  <c r="GW26" i="3" s="1"/>
  <c r="GX26" i="3" a="1"/>
  <c r="GX26" i="3" s="1"/>
  <c r="GY26" i="3" a="1"/>
  <c r="GY26" i="3"/>
  <c r="GZ26" i="3" a="1"/>
  <c r="GZ26" i="3" s="1"/>
  <c r="HA26" i="3" a="1"/>
  <c r="HA26" i="3" s="1"/>
  <c r="HB26" i="3" a="1"/>
  <c r="HB26" i="3" s="1"/>
  <c r="HC26" i="3" a="1"/>
  <c r="HC26" i="3"/>
  <c r="HD26" i="3" a="1"/>
  <c r="HD26" i="3"/>
  <c r="HE26" i="3" a="1"/>
  <c r="HE26" i="3" s="1"/>
  <c r="HF26" i="3" a="1"/>
  <c r="HF26" i="3" s="1"/>
  <c r="HG26" i="3" a="1"/>
  <c r="HG26" i="3" s="1"/>
  <c r="HH26" i="3" a="1"/>
  <c r="HH26" i="3"/>
  <c r="HI26" i="3" a="1"/>
  <c r="HI26" i="3" s="1"/>
  <c r="HJ26" i="3" a="1"/>
  <c r="HJ26" i="3" s="1"/>
  <c r="HK26" i="3" a="1"/>
  <c r="HK26" i="3" s="1"/>
  <c r="HL26" i="3" a="1"/>
  <c r="HL26" i="3" s="1"/>
  <c r="HM26" i="3" a="1"/>
  <c r="HM26" i="3" s="1"/>
  <c r="HN26" i="3" a="1"/>
  <c r="HN26" i="3" s="1"/>
  <c r="HO26" i="3" a="1"/>
  <c r="HO26" i="3"/>
  <c r="HP26" i="3" a="1"/>
  <c r="HP26" i="3" s="1"/>
  <c r="HQ26" i="3" a="1"/>
  <c r="HQ26" i="3" s="1"/>
  <c r="HR26" i="3" a="1"/>
  <c r="HR26" i="3" s="1"/>
  <c r="HS26" i="3" a="1"/>
  <c r="HS26" i="3"/>
  <c r="HT26" i="3" a="1"/>
  <c r="HT26" i="3"/>
  <c r="HU26" i="3" a="1"/>
  <c r="HU26" i="3" s="1"/>
  <c r="HV26" i="3" a="1"/>
  <c r="HV26" i="3" s="1"/>
  <c r="HW26" i="3" a="1"/>
  <c r="HW26" i="3" s="1"/>
  <c r="HX26" i="3" a="1"/>
  <c r="HX26" i="3"/>
  <c r="HY26" i="3" a="1"/>
  <c r="HY26" i="3" s="1"/>
  <c r="HZ26" i="3" a="1"/>
  <c r="HZ26" i="3" s="1"/>
  <c r="IA26" i="3" a="1"/>
  <c r="IA26" i="3" s="1"/>
  <c r="IB26" i="3" a="1"/>
  <c r="IB26" i="3" s="1"/>
  <c r="IC26" i="3" a="1"/>
  <c r="IC26" i="3" s="1"/>
  <c r="ID26" i="3" a="1"/>
  <c r="ID26" i="3" s="1"/>
  <c r="IE26" i="3" a="1"/>
  <c r="IE26" i="3"/>
  <c r="IF26" i="3" a="1"/>
  <c r="IF26" i="3" s="1"/>
  <c r="IG26" i="3" a="1"/>
  <c r="IG26" i="3" s="1"/>
  <c r="IH26" i="3" a="1"/>
  <c r="IH26" i="3" s="1"/>
  <c r="II26" i="3" a="1"/>
  <c r="II26" i="3"/>
  <c r="IJ26" i="3" a="1"/>
  <c r="IJ26" i="3" s="1"/>
  <c r="IK26" i="3" a="1"/>
  <c r="IK26" i="3" s="1"/>
  <c r="IL26" i="3" a="1"/>
  <c r="IL26" i="3" s="1"/>
  <c r="IM26" i="3" a="1"/>
  <c r="IM26" i="3" s="1"/>
  <c r="IN26" i="3" a="1"/>
  <c r="IN26" i="3"/>
  <c r="IO26" i="3" a="1"/>
  <c r="IO26" i="3" s="1"/>
  <c r="IP26" i="3" a="1"/>
  <c r="IP26" i="3" s="1"/>
  <c r="IQ26" i="3" a="1"/>
  <c r="IQ26" i="3" s="1"/>
  <c r="IR26" i="3" a="1"/>
  <c r="IR26" i="3" s="1"/>
  <c r="IS26" i="3" a="1"/>
  <c r="IS26" i="3" s="1"/>
  <c r="IT26" i="3" a="1"/>
  <c r="IT26" i="3" s="1"/>
  <c r="IU26" i="3" a="1"/>
  <c r="IU26" i="3" s="1"/>
  <c r="IV26" i="3" a="1"/>
  <c r="IV26" i="3" s="1"/>
  <c r="IW26" i="3" a="1"/>
  <c r="IW26" i="3" s="1"/>
  <c r="IX26" i="3" a="1"/>
  <c r="IX26" i="3" s="1"/>
  <c r="IY26" i="3" a="1"/>
  <c r="IY26" i="3" s="1"/>
  <c r="IZ26" i="3" a="1"/>
  <c r="IZ26" i="3" s="1"/>
  <c r="JA26" i="3" a="1"/>
  <c r="JA26" i="3" s="1"/>
  <c r="JB26" i="3" a="1"/>
  <c r="JB26" i="3" s="1"/>
  <c r="JC26" i="3" a="1"/>
  <c r="JC26" i="3" s="1"/>
  <c r="JD26" i="3" a="1"/>
  <c r="JD26" i="3" s="1"/>
  <c r="JE26" i="3" a="1"/>
  <c r="JE26" i="3" s="1"/>
  <c r="JF26" i="3" a="1"/>
  <c r="JF26" i="3" s="1"/>
  <c r="JG26" i="3" a="1"/>
  <c r="JG26" i="3" s="1"/>
  <c r="JH26" i="3" a="1"/>
  <c r="JH26" i="3" s="1"/>
  <c r="JI26" i="3" a="1"/>
  <c r="JI26" i="3" s="1"/>
  <c r="JJ26" i="3" a="1"/>
  <c r="JJ26" i="3" s="1"/>
  <c r="JK26" i="3" a="1"/>
  <c r="JK26" i="3" s="1"/>
  <c r="JL26" i="3" a="1"/>
  <c r="JL26" i="3" s="1"/>
  <c r="JM26" i="3" a="1"/>
  <c r="JM26" i="3" s="1"/>
  <c r="JN26" i="3" a="1"/>
  <c r="JN26" i="3" s="1"/>
  <c r="JO26" i="3" a="1"/>
  <c r="JO26" i="3" s="1"/>
  <c r="JP26" i="3" a="1"/>
  <c r="JP26" i="3" s="1"/>
  <c r="JQ26" i="3" a="1"/>
  <c r="JQ26" i="3" s="1"/>
  <c r="JR26" i="3" a="1"/>
  <c r="JR26" i="3" s="1"/>
  <c r="JS26" i="3" a="1"/>
  <c r="JS26" i="3" s="1"/>
  <c r="JT26" i="3" a="1"/>
  <c r="JT26" i="3" s="1"/>
  <c r="JU26" i="3" a="1"/>
  <c r="JU26" i="3" s="1"/>
  <c r="JV26" i="3" a="1"/>
  <c r="JV26" i="3" s="1"/>
  <c r="JW26" i="3" a="1"/>
  <c r="JW26" i="3" s="1"/>
  <c r="EN27" i="3" a="1"/>
  <c r="EN27" i="3" s="1"/>
  <c r="EO27" i="3" a="1"/>
  <c r="EO27" i="3" s="1"/>
  <c r="EP27" i="3" a="1"/>
  <c r="EP27" i="3" s="1"/>
  <c r="EQ27" i="3" a="1"/>
  <c r="EQ27" i="3" s="1"/>
  <c r="ER27" i="3" a="1"/>
  <c r="ER27" i="3" s="1"/>
  <c r="ES27" i="3" a="1"/>
  <c r="ES27" i="3" s="1"/>
  <c r="ET27" i="3" a="1"/>
  <c r="ET27" i="3" s="1"/>
  <c r="EU27" i="3" a="1"/>
  <c r="EU27" i="3" s="1"/>
  <c r="EV27" i="3" a="1"/>
  <c r="EV27" i="3" s="1"/>
  <c r="EW27" i="3" a="1"/>
  <c r="EW27" i="3" s="1"/>
  <c r="EX27" i="3" a="1"/>
  <c r="EX27" i="3" s="1"/>
  <c r="EY27" i="3" a="1"/>
  <c r="EY27" i="3" s="1"/>
  <c r="EZ27" i="3" a="1"/>
  <c r="EZ27" i="3" s="1"/>
  <c r="FA27" i="3" a="1"/>
  <c r="FA27" i="3" s="1"/>
  <c r="FB27" i="3" a="1"/>
  <c r="FB27" i="3" s="1"/>
  <c r="FC27" i="3" a="1"/>
  <c r="FC27" i="3" s="1"/>
  <c r="FD27" i="3" a="1"/>
  <c r="FD27" i="3" s="1"/>
  <c r="FE27" i="3" a="1"/>
  <c r="FE27" i="3" s="1"/>
  <c r="FF27" i="3" a="1"/>
  <c r="FF27" i="3" s="1"/>
  <c r="FG27" i="3" a="1"/>
  <c r="FG27" i="3" s="1"/>
  <c r="FH27" i="3" a="1"/>
  <c r="FH27" i="3" s="1"/>
  <c r="FI27" i="3" a="1"/>
  <c r="FI27" i="3" s="1"/>
  <c r="FJ27" i="3" a="1"/>
  <c r="FJ27" i="3" s="1"/>
  <c r="FK27" i="3" a="1"/>
  <c r="FK27" i="3" s="1"/>
  <c r="FL27" i="3" a="1"/>
  <c r="FL27" i="3" s="1"/>
  <c r="FM27" i="3" a="1"/>
  <c r="FM27" i="3" s="1"/>
  <c r="FN27" i="3" a="1"/>
  <c r="FN27" i="3" s="1"/>
  <c r="FO27" i="3" a="1"/>
  <c r="FO27" i="3" s="1"/>
  <c r="FP27" i="3" a="1"/>
  <c r="FP27" i="3" s="1"/>
  <c r="FQ27" i="3" a="1"/>
  <c r="FQ27" i="3" s="1"/>
  <c r="FR27" i="3" a="1"/>
  <c r="FR27" i="3" s="1"/>
  <c r="FS27" i="3" a="1"/>
  <c r="FS27" i="3" s="1"/>
  <c r="FT27" i="3" a="1"/>
  <c r="FT27" i="3" s="1"/>
  <c r="FU27" i="3" a="1"/>
  <c r="FU27" i="3" s="1"/>
  <c r="FV27" i="3" a="1"/>
  <c r="FV27" i="3" s="1"/>
  <c r="FW27" i="3" a="1"/>
  <c r="FW27" i="3" s="1"/>
  <c r="FX27" i="3" a="1"/>
  <c r="FX27" i="3" s="1"/>
  <c r="FY27" i="3" a="1"/>
  <c r="FY27" i="3" s="1"/>
  <c r="FZ27" i="3" a="1"/>
  <c r="FZ27" i="3" s="1"/>
  <c r="GA27" i="3" a="1"/>
  <c r="GA27" i="3" s="1"/>
  <c r="GB27" i="3" a="1"/>
  <c r="GB27" i="3" s="1"/>
  <c r="GC27" i="3" a="1"/>
  <c r="GC27" i="3" s="1"/>
  <c r="GD27" i="3" a="1"/>
  <c r="GD27" i="3" s="1"/>
  <c r="GE27" i="3" a="1"/>
  <c r="GE27" i="3" s="1"/>
  <c r="GF27" i="3" a="1"/>
  <c r="GF27" i="3" s="1"/>
  <c r="GG27" i="3" a="1"/>
  <c r="GG27" i="3" s="1"/>
  <c r="GH27" i="3" a="1"/>
  <c r="GH27" i="3" s="1"/>
  <c r="GI27" i="3" a="1"/>
  <c r="GI27" i="3" s="1"/>
  <c r="GJ27" i="3" a="1"/>
  <c r="GJ27" i="3" s="1"/>
  <c r="GK27" i="3" a="1"/>
  <c r="GK27" i="3" s="1"/>
  <c r="GL27" i="3" a="1"/>
  <c r="GL27" i="3" s="1"/>
  <c r="GM27" i="3" a="1"/>
  <c r="GM27" i="3" s="1"/>
  <c r="GN27" i="3" a="1"/>
  <c r="GN27" i="3" s="1"/>
  <c r="GO27" i="3" a="1"/>
  <c r="GO27" i="3" s="1"/>
  <c r="GP27" i="3" a="1"/>
  <c r="GP27" i="3" s="1"/>
  <c r="GQ27" i="3" a="1"/>
  <c r="GQ27" i="3" s="1"/>
  <c r="GR27" i="3" a="1"/>
  <c r="GR27" i="3" s="1"/>
  <c r="GS27" i="3" a="1"/>
  <c r="GS27" i="3" s="1"/>
  <c r="GT27" i="3" a="1"/>
  <c r="GT27" i="3" s="1"/>
  <c r="GU27" i="3" a="1"/>
  <c r="GU27" i="3" s="1"/>
  <c r="GV27" i="3" a="1"/>
  <c r="GV27" i="3" s="1"/>
  <c r="GW27" i="3" a="1"/>
  <c r="GW27" i="3" s="1"/>
  <c r="GX27" i="3" a="1"/>
  <c r="GX27" i="3" s="1"/>
  <c r="GY27" i="3" a="1"/>
  <c r="GY27" i="3" s="1"/>
  <c r="GZ27" i="3" a="1"/>
  <c r="GZ27" i="3" s="1"/>
  <c r="HA27" i="3" a="1"/>
  <c r="HA27" i="3" s="1"/>
  <c r="HB27" i="3" a="1"/>
  <c r="HB27" i="3" s="1"/>
  <c r="HC27" i="3" a="1"/>
  <c r="HC27" i="3" s="1"/>
  <c r="HD27" i="3" a="1"/>
  <c r="HD27" i="3" s="1"/>
  <c r="HE27" i="3" a="1"/>
  <c r="HE27" i="3" s="1"/>
  <c r="HF27" i="3" a="1"/>
  <c r="HF27" i="3" s="1"/>
  <c r="HG27" i="3" a="1"/>
  <c r="HG27" i="3" s="1"/>
  <c r="HH27" i="3" a="1"/>
  <c r="HH27" i="3" s="1"/>
  <c r="HI27" i="3" a="1"/>
  <c r="HI27" i="3" s="1"/>
  <c r="HJ27" i="3" a="1"/>
  <c r="HJ27" i="3" s="1"/>
  <c r="HK27" i="3" a="1"/>
  <c r="HK27" i="3" s="1"/>
  <c r="HL27" i="3" a="1"/>
  <c r="HL27" i="3" s="1"/>
  <c r="HM27" i="3" a="1"/>
  <c r="HM27" i="3" s="1"/>
  <c r="HN27" i="3" a="1"/>
  <c r="HN27" i="3" s="1"/>
  <c r="HO27" i="3" a="1"/>
  <c r="HO27" i="3" s="1"/>
  <c r="HP27" i="3" a="1"/>
  <c r="HP27" i="3" s="1"/>
  <c r="HQ27" i="3" a="1"/>
  <c r="HQ27" i="3" s="1"/>
  <c r="HR27" i="3" a="1"/>
  <c r="HR27" i="3" s="1"/>
  <c r="HS27" i="3" a="1"/>
  <c r="HS27" i="3" s="1"/>
  <c r="HT27" i="3" a="1"/>
  <c r="HT27" i="3" s="1"/>
  <c r="HU27" i="3" a="1"/>
  <c r="HU27" i="3" s="1"/>
  <c r="HV27" i="3" a="1"/>
  <c r="HV27" i="3" s="1"/>
  <c r="HW27" i="3" a="1"/>
  <c r="HW27" i="3" s="1"/>
  <c r="HX27" i="3" a="1"/>
  <c r="HX27" i="3" s="1"/>
  <c r="HY27" i="3" a="1"/>
  <c r="HY27" i="3" s="1"/>
  <c r="HZ27" i="3" a="1"/>
  <c r="HZ27" i="3" s="1"/>
  <c r="IA27" i="3" a="1"/>
  <c r="IA27" i="3" s="1"/>
  <c r="IB27" i="3" a="1"/>
  <c r="IB27" i="3" s="1"/>
  <c r="IC27" i="3" a="1"/>
  <c r="IC27" i="3" s="1"/>
  <c r="ID27" i="3" a="1"/>
  <c r="ID27" i="3" s="1"/>
  <c r="IE27" i="3" a="1"/>
  <c r="IE27" i="3" s="1"/>
  <c r="IF27" i="3" a="1"/>
  <c r="IF27" i="3" s="1"/>
  <c r="IG27" i="3" a="1"/>
  <c r="IG27" i="3" s="1"/>
  <c r="IH27" i="3" a="1"/>
  <c r="IH27" i="3" s="1"/>
  <c r="II27" i="3" a="1"/>
  <c r="II27" i="3" s="1"/>
  <c r="IJ27" i="3" a="1"/>
  <c r="IJ27" i="3" s="1"/>
  <c r="IK27" i="3" a="1"/>
  <c r="IK27" i="3" s="1"/>
  <c r="IL27" i="3" a="1"/>
  <c r="IL27" i="3" s="1"/>
  <c r="IM27" i="3" a="1"/>
  <c r="IM27" i="3" s="1"/>
  <c r="IN27" i="3" a="1"/>
  <c r="IN27" i="3" s="1"/>
  <c r="IO27" i="3" a="1"/>
  <c r="IO27" i="3" s="1"/>
  <c r="IP27" i="3" a="1"/>
  <c r="IP27" i="3" s="1"/>
  <c r="IQ27" i="3" a="1"/>
  <c r="IQ27" i="3" s="1"/>
  <c r="IR27" i="3" a="1"/>
  <c r="IR27" i="3" s="1"/>
  <c r="IS27" i="3" a="1"/>
  <c r="IS27" i="3" s="1"/>
  <c r="IT27" i="3" a="1"/>
  <c r="IT27" i="3" s="1"/>
  <c r="IU27" i="3" a="1"/>
  <c r="IU27" i="3" s="1"/>
  <c r="IV27" i="3" a="1"/>
  <c r="IV27" i="3" s="1"/>
  <c r="IW27" i="3" a="1"/>
  <c r="IW27" i="3" s="1"/>
  <c r="IX27" i="3" a="1"/>
  <c r="IX27" i="3" s="1"/>
  <c r="IY27" i="3" a="1"/>
  <c r="IY27" i="3" s="1"/>
  <c r="IZ27" i="3" a="1"/>
  <c r="IZ27" i="3" s="1"/>
  <c r="JA27" i="3" a="1"/>
  <c r="JA27" i="3" s="1"/>
  <c r="JB27" i="3" a="1"/>
  <c r="JB27" i="3" s="1"/>
  <c r="JC27" i="3" a="1"/>
  <c r="JC27" i="3" s="1"/>
  <c r="JD27" i="3" a="1"/>
  <c r="JD27" i="3" s="1"/>
  <c r="JE27" i="3" a="1"/>
  <c r="JE27" i="3" s="1"/>
  <c r="JF27" i="3" a="1"/>
  <c r="JF27" i="3" s="1"/>
  <c r="JG27" i="3" a="1"/>
  <c r="JG27" i="3" s="1"/>
  <c r="JH27" i="3" a="1"/>
  <c r="JH27" i="3" s="1"/>
  <c r="JI27" i="3" a="1"/>
  <c r="JI27" i="3" s="1"/>
  <c r="JJ27" i="3" a="1"/>
  <c r="JJ27" i="3" s="1"/>
  <c r="JK27" i="3" a="1"/>
  <c r="JK27" i="3" s="1"/>
  <c r="JL27" i="3" a="1"/>
  <c r="JL27" i="3" s="1"/>
  <c r="JM27" i="3" a="1"/>
  <c r="JM27" i="3" s="1"/>
  <c r="JN27" i="3" a="1"/>
  <c r="JN27" i="3" s="1"/>
  <c r="JO27" i="3" a="1"/>
  <c r="JO27" i="3" s="1"/>
  <c r="JP27" i="3" a="1"/>
  <c r="JP27" i="3" s="1"/>
  <c r="JQ27" i="3" a="1"/>
  <c r="JQ27" i="3" s="1"/>
  <c r="JR27" i="3" a="1"/>
  <c r="JR27" i="3" s="1"/>
  <c r="JS27" i="3" a="1"/>
  <c r="JS27" i="3" s="1"/>
  <c r="JT27" i="3" a="1"/>
  <c r="JT27" i="3" s="1"/>
  <c r="JU27" i="3" a="1"/>
  <c r="JU27" i="3" s="1"/>
  <c r="JV27" i="3" a="1"/>
  <c r="JV27" i="3" s="1"/>
  <c r="JW27" i="3" a="1"/>
  <c r="JW27" i="3" s="1"/>
  <c r="EN28" i="3" a="1"/>
  <c r="EN28" i="3" s="1"/>
  <c r="EO28" i="3" a="1"/>
  <c r="EO28" i="3" s="1"/>
  <c r="EP28" i="3" a="1"/>
  <c r="EP28" i="3" s="1"/>
  <c r="EQ28" i="3" a="1"/>
  <c r="EQ28" i="3" s="1"/>
  <c r="ER28" i="3" a="1"/>
  <c r="ER28" i="3" s="1"/>
  <c r="ES28" i="3" a="1"/>
  <c r="ES28" i="3" s="1"/>
  <c r="ET28" i="3" a="1"/>
  <c r="ET28" i="3" s="1"/>
  <c r="EU28" i="3" a="1"/>
  <c r="EU28" i="3" s="1"/>
  <c r="EV28" i="3" a="1"/>
  <c r="EV28" i="3" s="1"/>
  <c r="EW28" i="3" a="1"/>
  <c r="EW28" i="3" s="1"/>
  <c r="EX28" i="3" a="1"/>
  <c r="EX28" i="3" s="1"/>
  <c r="EY28" i="3" a="1"/>
  <c r="EY28" i="3" s="1"/>
  <c r="EZ28" i="3" a="1"/>
  <c r="EZ28" i="3" s="1"/>
  <c r="FA28" i="3" a="1"/>
  <c r="FA28" i="3" s="1"/>
  <c r="FB28" i="3" a="1"/>
  <c r="FB28" i="3" s="1"/>
  <c r="FC28" i="3" a="1"/>
  <c r="FC28" i="3" s="1"/>
  <c r="FD28" i="3" a="1"/>
  <c r="FD28" i="3" s="1"/>
  <c r="FE28" i="3" a="1"/>
  <c r="FE28" i="3" s="1"/>
  <c r="FF28" i="3" a="1"/>
  <c r="FF28" i="3" s="1"/>
  <c r="FG28" i="3" a="1"/>
  <c r="FG28" i="3" s="1"/>
  <c r="FH28" i="3" a="1"/>
  <c r="FH28" i="3" s="1"/>
  <c r="FI28" i="3" a="1"/>
  <c r="FI28" i="3" s="1"/>
  <c r="FJ28" i="3" a="1"/>
  <c r="FJ28" i="3" s="1"/>
  <c r="FK28" i="3" a="1"/>
  <c r="FK28" i="3" s="1"/>
  <c r="FL28" i="3" a="1"/>
  <c r="FL28" i="3" s="1"/>
  <c r="FM28" i="3" a="1"/>
  <c r="FM28" i="3" s="1"/>
  <c r="FN28" i="3" a="1"/>
  <c r="FN28" i="3" s="1"/>
  <c r="FO28" i="3" a="1"/>
  <c r="FO28" i="3" s="1"/>
  <c r="FP28" i="3" a="1"/>
  <c r="FP28" i="3" s="1"/>
  <c r="FQ28" i="3" a="1"/>
  <c r="FQ28" i="3" s="1"/>
  <c r="FR28" i="3" a="1"/>
  <c r="FR28" i="3" s="1"/>
  <c r="FS28" i="3" a="1"/>
  <c r="FS28" i="3" s="1"/>
  <c r="FT28" i="3" a="1"/>
  <c r="FT28" i="3" s="1"/>
  <c r="FU28" i="3" a="1"/>
  <c r="FU28" i="3" s="1"/>
  <c r="FV28" i="3" a="1"/>
  <c r="FV28" i="3" s="1"/>
  <c r="FW28" i="3" a="1"/>
  <c r="FW28" i="3" s="1"/>
  <c r="FX28" i="3" a="1"/>
  <c r="FX28" i="3" s="1"/>
  <c r="FY28" i="3" a="1"/>
  <c r="FY28" i="3" s="1"/>
  <c r="FZ28" i="3" a="1"/>
  <c r="FZ28" i="3" s="1"/>
  <c r="GA28" i="3" a="1"/>
  <c r="GA28" i="3" s="1"/>
  <c r="GB28" i="3" a="1"/>
  <c r="GB28" i="3" s="1"/>
  <c r="GC28" i="3" a="1"/>
  <c r="GC28" i="3" s="1"/>
  <c r="GD28" i="3" a="1"/>
  <c r="GD28" i="3" s="1"/>
  <c r="GE28" i="3" a="1"/>
  <c r="GE28" i="3" s="1"/>
  <c r="GF28" i="3" a="1"/>
  <c r="GF28" i="3" s="1"/>
  <c r="GG28" i="3" a="1"/>
  <c r="GG28" i="3" s="1"/>
  <c r="GH28" i="3" a="1"/>
  <c r="GH28" i="3" s="1"/>
  <c r="GI28" i="3" a="1"/>
  <c r="GI28" i="3" s="1"/>
  <c r="GJ28" i="3" a="1"/>
  <c r="GJ28" i="3" s="1"/>
  <c r="GK28" i="3" a="1"/>
  <c r="GK28" i="3" s="1"/>
  <c r="GL28" i="3" a="1"/>
  <c r="GL28" i="3" s="1"/>
  <c r="GM28" i="3" a="1"/>
  <c r="GM28" i="3" s="1"/>
  <c r="GN28" i="3" a="1"/>
  <c r="GN28" i="3" s="1"/>
  <c r="GO28" i="3" a="1"/>
  <c r="GO28" i="3" s="1"/>
  <c r="GP28" i="3" a="1"/>
  <c r="GP28" i="3" s="1"/>
  <c r="GQ28" i="3" a="1"/>
  <c r="GQ28" i="3" s="1"/>
  <c r="GR28" i="3" a="1"/>
  <c r="GR28" i="3" s="1"/>
  <c r="GS28" i="3" a="1"/>
  <c r="GS28" i="3" s="1"/>
  <c r="GT28" i="3" a="1"/>
  <c r="GT28" i="3" s="1"/>
  <c r="GU28" i="3" a="1"/>
  <c r="GU28" i="3" s="1"/>
  <c r="GV28" i="3" a="1"/>
  <c r="GV28" i="3" s="1"/>
  <c r="GW28" i="3" a="1"/>
  <c r="GW28" i="3" s="1"/>
  <c r="GX28" i="3" a="1"/>
  <c r="GX28" i="3" s="1"/>
  <c r="GY28" i="3" a="1"/>
  <c r="GY28" i="3" s="1"/>
  <c r="GZ28" i="3" a="1"/>
  <c r="GZ28" i="3" s="1"/>
  <c r="HA28" i="3" a="1"/>
  <c r="HA28" i="3" s="1"/>
  <c r="HB28" i="3" a="1"/>
  <c r="HB28" i="3" s="1"/>
  <c r="HC28" i="3" a="1"/>
  <c r="HC28" i="3" s="1"/>
  <c r="HD28" i="3" a="1"/>
  <c r="HD28" i="3" s="1"/>
  <c r="HE28" i="3" a="1"/>
  <c r="HE28" i="3" s="1"/>
  <c r="HF28" i="3" a="1"/>
  <c r="HF28" i="3" s="1"/>
  <c r="HG28" i="3" a="1"/>
  <c r="HG28" i="3" s="1"/>
  <c r="HH28" i="3" a="1"/>
  <c r="HH28" i="3" s="1"/>
  <c r="HI28" i="3" a="1"/>
  <c r="HI28" i="3" s="1"/>
  <c r="HJ28" i="3" a="1"/>
  <c r="HJ28" i="3" s="1"/>
  <c r="HK28" i="3" a="1"/>
  <c r="HK28" i="3" s="1"/>
  <c r="HL28" i="3" a="1"/>
  <c r="HL28" i="3" s="1"/>
  <c r="HM28" i="3" a="1"/>
  <c r="HM28" i="3" s="1"/>
  <c r="HN28" i="3" a="1"/>
  <c r="HN28" i="3" s="1"/>
  <c r="HO28" i="3" a="1"/>
  <c r="HO28" i="3" s="1"/>
  <c r="HP28" i="3" a="1"/>
  <c r="HP28" i="3" s="1"/>
  <c r="HQ28" i="3" a="1"/>
  <c r="HQ28" i="3" s="1"/>
  <c r="HR28" i="3" a="1"/>
  <c r="HR28" i="3" s="1"/>
  <c r="HS28" i="3" a="1"/>
  <c r="HS28" i="3" s="1"/>
  <c r="HT28" i="3" a="1"/>
  <c r="HT28" i="3" s="1"/>
  <c r="HU28" i="3" a="1"/>
  <c r="HU28" i="3" s="1"/>
  <c r="HV28" i="3" a="1"/>
  <c r="HV28" i="3" s="1"/>
  <c r="HW28" i="3" a="1"/>
  <c r="HW28" i="3" s="1"/>
  <c r="HX28" i="3" a="1"/>
  <c r="HX28" i="3" s="1"/>
  <c r="HY28" i="3" a="1"/>
  <c r="HY28" i="3" s="1"/>
  <c r="HZ28" i="3" a="1"/>
  <c r="HZ28" i="3" s="1"/>
  <c r="IA28" i="3" a="1"/>
  <c r="IA28" i="3" s="1"/>
  <c r="IB28" i="3" a="1"/>
  <c r="IB28" i="3" s="1"/>
  <c r="IC28" i="3" a="1"/>
  <c r="IC28" i="3" s="1"/>
  <c r="ID28" i="3" a="1"/>
  <c r="ID28" i="3" s="1"/>
  <c r="IE28" i="3" a="1"/>
  <c r="IE28" i="3" s="1"/>
  <c r="IF28" i="3" a="1"/>
  <c r="IF28" i="3" s="1"/>
  <c r="IG28" i="3" a="1"/>
  <c r="IG28" i="3" s="1"/>
  <c r="IH28" i="3" a="1"/>
  <c r="IH28" i="3" s="1"/>
  <c r="II28" i="3" a="1"/>
  <c r="II28" i="3" s="1"/>
  <c r="IJ28" i="3" a="1"/>
  <c r="IJ28" i="3" s="1"/>
  <c r="IK28" i="3" a="1"/>
  <c r="IK28" i="3" s="1"/>
  <c r="IL28" i="3" a="1"/>
  <c r="IL28" i="3" s="1"/>
  <c r="IM28" i="3" a="1"/>
  <c r="IM28" i="3" s="1"/>
  <c r="IN28" i="3" a="1"/>
  <c r="IN28" i="3" s="1"/>
  <c r="IO28" i="3" a="1"/>
  <c r="IO28" i="3" s="1"/>
  <c r="IP28" i="3" a="1"/>
  <c r="IP28" i="3" s="1"/>
  <c r="IQ28" i="3" a="1"/>
  <c r="IQ28" i="3" s="1"/>
  <c r="IR28" i="3" a="1"/>
  <c r="IR28" i="3" s="1"/>
  <c r="IS28" i="3" a="1"/>
  <c r="IS28" i="3" s="1"/>
  <c r="IT28" i="3" a="1"/>
  <c r="IT28" i="3" s="1"/>
  <c r="IU28" i="3" a="1"/>
  <c r="IU28" i="3" s="1"/>
  <c r="IV28" i="3" a="1"/>
  <c r="IV28" i="3" s="1"/>
  <c r="IW28" i="3" a="1"/>
  <c r="IW28" i="3" s="1"/>
  <c r="IX28" i="3" a="1"/>
  <c r="IX28" i="3" s="1"/>
  <c r="IY28" i="3" a="1"/>
  <c r="IY28" i="3" s="1"/>
  <c r="IZ28" i="3" a="1"/>
  <c r="IZ28" i="3" s="1"/>
  <c r="JA28" i="3" a="1"/>
  <c r="JA28" i="3" s="1"/>
  <c r="JB28" i="3" a="1"/>
  <c r="JB28" i="3" s="1"/>
  <c r="JC28" i="3" a="1"/>
  <c r="JC28" i="3" s="1"/>
  <c r="JD28" i="3" a="1"/>
  <c r="JD28" i="3" s="1"/>
  <c r="JE28" i="3" a="1"/>
  <c r="JE28" i="3" s="1"/>
  <c r="JF28" i="3" a="1"/>
  <c r="JF28" i="3" s="1"/>
  <c r="JG28" i="3" a="1"/>
  <c r="JG28" i="3" s="1"/>
  <c r="JH28" i="3" a="1"/>
  <c r="JH28" i="3" s="1"/>
  <c r="JI28" i="3" a="1"/>
  <c r="JI28" i="3" s="1"/>
  <c r="JJ28" i="3" a="1"/>
  <c r="JJ28" i="3" s="1"/>
  <c r="JK28" i="3" a="1"/>
  <c r="JK28" i="3" s="1"/>
  <c r="JL28" i="3" a="1"/>
  <c r="JL28" i="3" s="1"/>
  <c r="JM28" i="3" a="1"/>
  <c r="JM28" i="3" s="1"/>
  <c r="JN28" i="3" a="1"/>
  <c r="JN28" i="3" s="1"/>
  <c r="JO28" i="3" a="1"/>
  <c r="JO28" i="3" s="1"/>
  <c r="JP28" i="3" a="1"/>
  <c r="JP28" i="3" s="1"/>
  <c r="JQ28" i="3" a="1"/>
  <c r="JQ28" i="3" s="1"/>
  <c r="JR28" i="3" a="1"/>
  <c r="JR28" i="3" s="1"/>
  <c r="JS28" i="3" a="1"/>
  <c r="JS28" i="3" s="1"/>
  <c r="JT28" i="3" a="1"/>
  <c r="JT28" i="3" s="1"/>
  <c r="JU28" i="3" a="1"/>
  <c r="JU28" i="3" s="1"/>
  <c r="JV28" i="3" a="1"/>
  <c r="JV28" i="3" s="1"/>
  <c r="JW28" i="3" a="1"/>
  <c r="JW28" i="3" s="1"/>
  <c r="EN29" i="3" a="1"/>
  <c r="EN29" i="3" s="1"/>
  <c r="EO29" i="3" a="1"/>
  <c r="EO29" i="3" s="1"/>
  <c r="EP29" i="3" a="1"/>
  <c r="EP29" i="3" s="1"/>
  <c r="EQ29" i="3" a="1"/>
  <c r="EQ29" i="3" s="1"/>
  <c r="ER29" i="3" a="1"/>
  <c r="ER29" i="3" s="1"/>
  <c r="ES29" i="3" a="1"/>
  <c r="ES29" i="3" s="1"/>
  <c r="ET29" i="3" a="1"/>
  <c r="ET29" i="3" s="1"/>
  <c r="EU29" i="3" a="1"/>
  <c r="EU29" i="3" s="1"/>
  <c r="EV29" i="3" a="1"/>
  <c r="EV29" i="3" s="1"/>
  <c r="EW29" i="3" a="1"/>
  <c r="EW29" i="3" s="1"/>
  <c r="EX29" i="3" a="1"/>
  <c r="EX29" i="3" s="1"/>
  <c r="EY29" i="3" a="1"/>
  <c r="EY29" i="3" s="1"/>
  <c r="EZ29" i="3" a="1"/>
  <c r="EZ29" i="3" s="1"/>
  <c r="FA29" i="3" a="1"/>
  <c r="FA29" i="3" s="1"/>
  <c r="FB29" i="3" a="1"/>
  <c r="FB29" i="3" s="1"/>
  <c r="FC29" i="3" a="1"/>
  <c r="FC29" i="3" s="1"/>
  <c r="FD29" i="3" a="1"/>
  <c r="FD29" i="3" s="1"/>
  <c r="FE29" i="3" a="1"/>
  <c r="FE29" i="3" s="1"/>
  <c r="FF29" i="3" a="1"/>
  <c r="FF29" i="3" s="1"/>
  <c r="FG29" i="3" a="1"/>
  <c r="FG29" i="3" s="1"/>
  <c r="FH29" i="3" a="1"/>
  <c r="FH29" i="3" s="1"/>
  <c r="FI29" i="3" a="1"/>
  <c r="FI29" i="3" s="1"/>
  <c r="FJ29" i="3" a="1"/>
  <c r="FJ29" i="3" s="1"/>
  <c r="FK29" i="3" a="1"/>
  <c r="FK29" i="3" s="1"/>
  <c r="FL29" i="3" a="1"/>
  <c r="FL29" i="3" s="1"/>
  <c r="FM29" i="3" a="1"/>
  <c r="FM29" i="3" s="1"/>
  <c r="FN29" i="3" a="1"/>
  <c r="FN29" i="3" s="1"/>
  <c r="FO29" i="3" a="1"/>
  <c r="FO29" i="3" s="1"/>
  <c r="FP29" i="3" a="1"/>
  <c r="FP29" i="3" s="1"/>
  <c r="FQ29" i="3" a="1"/>
  <c r="FQ29" i="3" s="1"/>
  <c r="FR29" i="3" a="1"/>
  <c r="FR29" i="3" s="1"/>
  <c r="FS29" i="3" a="1"/>
  <c r="FS29" i="3" s="1"/>
  <c r="FT29" i="3" a="1"/>
  <c r="FT29" i="3" s="1"/>
  <c r="FU29" i="3" a="1"/>
  <c r="FU29" i="3" s="1"/>
  <c r="FV29" i="3" a="1"/>
  <c r="FV29" i="3" s="1"/>
  <c r="FW29" i="3" a="1"/>
  <c r="FW29" i="3" s="1"/>
  <c r="FX29" i="3" a="1"/>
  <c r="FX29" i="3" s="1"/>
  <c r="FY29" i="3" a="1"/>
  <c r="FY29" i="3" s="1"/>
  <c r="FZ29" i="3" a="1"/>
  <c r="FZ29" i="3" s="1"/>
  <c r="GA29" i="3" a="1"/>
  <c r="GA29" i="3" s="1"/>
  <c r="GB29" i="3" a="1"/>
  <c r="GB29" i="3" s="1"/>
  <c r="GC29" i="3" a="1"/>
  <c r="GC29" i="3" s="1"/>
  <c r="GD29" i="3" a="1"/>
  <c r="GD29" i="3" s="1"/>
  <c r="GE29" i="3" a="1"/>
  <c r="GE29" i="3" s="1"/>
  <c r="GF29" i="3" a="1"/>
  <c r="GF29" i="3" s="1"/>
  <c r="GG29" i="3" a="1"/>
  <c r="GG29" i="3" s="1"/>
  <c r="GH29" i="3" a="1"/>
  <c r="GH29" i="3" s="1"/>
  <c r="GI29" i="3" a="1"/>
  <c r="GI29" i="3" s="1"/>
  <c r="GJ29" i="3" a="1"/>
  <c r="GJ29" i="3" s="1"/>
  <c r="GK29" i="3" a="1"/>
  <c r="GK29" i="3" s="1"/>
  <c r="GL29" i="3" a="1"/>
  <c r="GL29" i="3" s="1"/>
  <c r="GM29" i="3" a="1"/>
  <c r="GM29" i="3" s="1"/>
  <c r="GN29" i="3" a="1"/>
  <c r="GN29" i="3" s="1"/>
  <c r="GO29" i="3" a="1"/>
  <c r="GO29" i="3" s="1"/>
  <c r="GP29" i="3" a="1"/>
  <c r="GP29" i="3" s="1"/>
  <c r="GQ29" i="3" a="1"/>
  <c r="GQ29" i="3" s="1"/>
  <c r="GR29" i="3" a="1"/>
  <c r="GR29" i="3" s="1"/>
  <c r="GS29" i="3" a="1"/>
  <c r="GS29" i="3" s="1"/>
  <c r="GT29" i="3" a="1"/>
  <c r="GT29" i="3" s="1"/>
  <c r="GU29" i="3" a="1"/>
  <c r="GU29" i="3" s="1"/>
  <c r="GV29" i="3" a="1"/>
  <c r="GV29" i="3" s="1"/>
  <c r="GW29" i="3" a="1"/>
  <c r="GW29" i="3" s="1"/>
  <c r="GX29" i="3" a="1"/>
  <c r="GX29" i="3" s="1"/>
  <c r="GY29" i="3" a="1"/>
  <c r="GY29" i="3" s="1"/>
  <c r="GZ29" i="3" a="1"/>
  <c r="GZ29" i="3" s="1"/>
  <c r="HA29" i="3" a="1"/>
  <c r="HA29" i="3" s="1"/>
  <c r="HB29" i="3" a="1"/>
  <c r="HB29" i="3" s="1"/>
  <c r="HC29" i="3" a="1"/>
  <c r="HC29" i="3" s="1"/>
  <c r="HD29" i="3" a="1"/>
  <c r="HD29" i="3" s="1"/>
  <c r="HE29" i="3" a="1"/>
  <c r="HE29" i="3" s="1"/>
  <c r="HF29" i="3" a="1"/>
  <c r="HF29" i="3" s="1"/>
  <c r="HG29" i="3" a="1"/>
  <c r="HG29" i="3" s="1"/>
  <c r="HH29" i="3" a="1"/>
  <c r="HH29" i="3" s="1"/>
  <c r="HI29" i="3" a="1"/>
  <c r="HI29" i="3" s="1"/>
  <c r="HJ29" i="3" a="1"/>
  <c r="HJ29" i="3" s="1"/>
  <c r="HK29" i="3" a="1"/>
  <c r="HK29" i="3" s="1"/>
  <c r="HL29" i="3" a="1"/>
  <c r="HL29" i="3" s="1"/>
  <c r="HM29" i="3" a="1"/>
  <c r="HM29" i="3" s="1"/>
  <c r="HN29" i="3" a="1"/>
  <c r="HN29" i="3" s="1"/>
  <c r="HO29" i="3" a="1"/>
  <c r="HO29" i="3" s="1"/>
  <c r="HP29" i="3" a="1"/>
  <c r="HP29" i="3" s="1"/>
  <c r="HQ29" i="3" a="1"/>
  <c r="HQ29" i="3" s="1"/>
  <c r="HR29" i="3" a="1"/>
  <c r="HR29" i="3" s="1"/>
  <c r="HS29" i="3" a="1"/>
  <c r="HS29" i="3" s="1"/>
  <c r="HT29" i="3" a="1"/>
  <c r="HT29" i="3" s="1"/>
  <c r="HU29" i="3" a="1"/>
  <c r="HU29" i="3" s="1"/>
  <c r="HV29" i="3" a="1"/>
  <c r="HV29" i="3" s="1"/>
  <c r="HW29" i="3" a="1"/>
  <c r="HW29" i="3" s="1"/>
  <c r="HX29" i="3" a="1"/>
  <c r="HX29" i="3" s="1"/>
  <c r="HY29" i="3" a="1"/>
  <c r="HY29" i="3" s="1"/>
  <c r="HZ29" i="3" a="1"/>
  <c r="HZ29" i="3" s="1"/>
  <c r="IA29" i="3" a="1"/>
  <c r="IA29" i="3" s="1"/>
  <c r="IB29" i="3" a="1"/>
  <c r="IB29" i="3" s="1"/>
  <c r="IC29" i="3" a="1"/>
  <c r="IC29" i="3" s="1"/>
  <c r="ID29" i="3" a="1"/>
  <c r="ID29" i="3" s="1"/>
  <c r="IE29" i="3" a="1"/>
  <c r="IE29" i="3" s="1"/>
  <c r="IF29" i="3" a="1"/>
  <c r="IF29" i="3" s="1"/>
  <c r="IG29" i="3" a="1"/>
  <c r="IG29" i="3" s="1"/>
  <c r="IH29" i="3" a="1"/>
  <c r="IH29" i="3" s="1"/>
  <c r="II29" i="3" a="1"/>
  <c r="II29" i="3" s="1"/>
  <c r="IJ29" i="3" a="1"/>
  <c r="IJ29" i="3" s="1"/>
  <c r="IK29" i="3" a="1"/>
  <c r="IK29" i="3" s="1"/>
  <c r="IL29" i="3" a="1"/>
  <c r="IL29" i="3" s="1"/>
  <c r="IM29" i="3" a="1"/>
  <c r="IM29" i="3" s="1"/>
  <c r="IN29" i="3" a="1"/>
  <c r="IN29" i="3" s="1"/>
  <c r="IO29" i="3" a="1"/>
  <c r="IO29" i="3" s="1"/>
  <c r="IP29" i="3" a="1"/>
  <c r="IP29" i="3" s="1"/>
  <c r="IQ29" i="3" a="1"/>
  <c r="IQ29" i="3" s="1"/>
  <c r="IR29" i="3" a="1"/>
  <c r="IR29" i="3" s="1"/>
  <c r="IS29" i="3" a="1"/>
  <c r="IS29" i="3" s="1"/>
  <c r="IT29" i="3" a="1"/>
  <c r="IT29" i="3" s="1"/>
  <c r="IU29" i="3" a="1"/>
  <c r="IU29" i="3" s="1"/>
  <c r="IV29" i="3" a="1"/>
  <c r="IV29" i="3" s="1"/>
  <c r="IW29" i="3" a="1"/>
  <c r="IW29" i="3" s="1"/>
  <c r="IX29" i="3" a="1"/>
  <c r="IX29" i="3" s="1"/>
  <c r="IY29" i="3" a="1"/>
  <c r="IY29" i="3" s="1"/>
  <c r="IZ29" i="3" a="1"/>
  <c r="IZ29" i="3" s="1"/>
  <c r="JA29" i="3" a="1"/>
  <c r="JA29" i="3" s="1"/>
  <c r="JB29" i="3" a="1"/>
  <c r="JB29" i="3" s="1"/>
  <c r="JC29" i="3" a="1"/>
  <c r="JC29" i="3" s="1"/>
  <c r="JD29" i="3" a="1"/>
  <c r="JD29" i="3" s="1"/>
  <c r="JE29" i="3" a="1"/>
  <c r="JE29" i="3" s="1"/>
  <c r="JF29" i="3" a="1"/>
  <c r="JF29" i="3" s="1"/>
  <c r="JG29" i="3" a="1"/>
  <c r="JG29" i="3" s="1"/>
  <c r="JH29" i="3" a="1"/>
  <c r="JH29" i="3" s="1"/>
  <c r="JI29" i="3" a="1"/>
  <c r="JI29" i="3" s="1"/>
  <c r="JJ29" i="3" a="1"/>
  <c r="JJ29" i="3" s="1"/>
  <c r="JK29" i="3" a="1"/>
  <c r="JK29" i="3" s="1"/>
  <c r="JL29" i="3" a="1"/>
  <c r="JL29" i="3" s="1"/>
  <c r="JM29" i="3" a="1"/>
  <c r="JM29" i="3" s="1"/>
  <c r="JN29" i="3" a="1"/>
  <c r="JN29" i="3" s="1"/>
  <c r="JO29" i="3" a="1"/>
  <c r="JO29" i="3" s="1"/>
  <c r="JP29" i="3" a="1"/>
  <c r="JP29" i="3" s="1"/>
  <c r="JQ29" i="3" a="1"/>
  <c r="JQ29" i="3" s="1"/>
  <c r="JR29" i="3" a="1"/>
  <c r="JR29" i="3" s="1"/>
  <c r="JS29" i="3" a="1"/>
  <c r="JS29" i="3" s="1"/>
  <c r="JT29" i="3" a="1"/>
  <c r="JT29" i="3" s="1"/>
  <c r="JU29" i="3" a="1"/>
  <c r="JU29" i="3" s="1"/>
  <c r="JV29" i="3" a="1"/>
  <c r="JV29" i="3" s="1"/>
  <c r="JW29" i="3" a="1"/>
  <c r="JW29" i="3" s="1"/>
  <c r="EN30" i="3" a="1"/>
  <c r="EN30" i="3" s="1"/>
  <c r="EO30" i="3" a="1"/>
  <c r="EO30" i="3" s="1"/>
  <c r="EP30" i="3" a="1"/>
  <c r="EP30" i="3" s="1"/>
  <c r="EQ30" i="3" a="1"/>
  <c r="EQ30" i="3" s="1"/>
  <c r="ER30" i="3" a="1"/>
  <c r="ER30" i="3" s="1"/>
  <c r="ES30" i="3" a="1"/>
  <c r="ES30" i="3" s="1"/>
  <c r="ET30" i="3" a="1"/>
  <c r="ET30" i="3" s="1"/>
  <c r="EU30" i="3" a="1"/>
  <c r="EU30" i="3" s="1"/>
  <c r="EV30" i="3" a="1"/>
  <c r="EV30" i="3" s="1"/>
  <c r="EW30" i="3" a="1"/>
  <c r="EW30" i="3" s="1"/>
  <c r="EX30" i="3" a="1"/>
  <c r="EX30" i="3" s="1"/>
  <c r="EY30" i="3" a="1"/>
  <c r="EY30" i="3" s="1"/>
  <c r="EZ30" i="3" a="1"/>
  <c r="EZ30" i="3" s="1"/>
  <c r="FA30" i="3" a="1"/>
  <c r="FA30" i="3" s="1"/>
  <c r="FB30" i="3" a="1"/>
  <c r="FB30" i="3" s="1"/>
  <c r="FC30" i="3" a="1"/>
  <c r="FC30" i="3" s="1"/>
  <c r="FD30" i="3" a="1"/>
  <c r="FD30" i="3" s="1"/>
  <c r="FE30" i="3" a="1"/>
  <c r="FE30" i="3" s="1"/>
  <c r="FF30" i="3" a="1"/>
  <c r="FF30" i="3" s="1"/>
  <c r="FG30" i="3" a="1"/>
  <c r="FG30" i="3" s="1"/>
  <c r="FH30" i="3" a="1"/>
  <c r="FH30" i="3" s="1"/>
  <c r="FI30" i="3" a="1"/>
  <c r="FI30" i="3" s="1"/>
  <c r="FJ30" i="3" a="1"/>
  <c r="FJ30" i="3" s="1"/>
  <c r="FK30" i="3" a="1"/>
  <c r="FK30" i="3" s="1"/>
  <c r="FL30" i="3" a="1"/>
  <c r="FL30" i="3" s="1"/>
  <c r="FM30" i="3" a="1"/>
  <c r="FM30" i="3" s="1"/>
  <c r="FN30" i="3" a="1"/>
  <c r="FN30" i="3" s="1"/>
  <c r="FO30" i="3" a="1"/>
  <c r="FO30" i="3" s="1"/>
  <c r="FP30" i="3" a="1"/>
  <c r="FP30" i="3" s="1"/>
  <c r="FQ30" i="3" a="1"/>
  <c r="FQ30" i="3" s="1"/>
  <c r="FR30" i="3" a="1"/>
  <c r="FR30" i="3" s="1"/>
  <c r="FS30" i="3" a="1"/>
  <c r="FS30" i="3" s="1"/>
  <c r="FT30" i="3" a="1"/>
  <c r="FT30" i="3" s="1"/>
  <c r="FU30" i="3" a="1"/>
  <c r="FU30" i="3" s="1"/>
  <c r="FV30" i="3" a="1"/>
  <c r="FV30" i="3" s="1"/>
  <c r="FW30" i="3" a="1"/>
  <c r="FW30" i="3" s="1"/>
  <c r="FX30" i="3" a="1"/>
  <c r="FX30" i="3" s="1"/>
  <c r="FY30" i="3" a="1"/>
  <c r="FY30" i="3" s="1"/>
  <c r="FZ30" i="3" a="1"/>
  <c r="FZ30" i="3" s="1"/>
  <c r="GA30" i="3" a="1"/>
  <c r="GA30" i="3" s="1"/>
  <c r="GB30" i="3" a="1"/>
  <c r="GB30" i="3" s="1"/>
  <c r="GC30" i="3" a="1"/>
  <c r="GC30" i="3" s="1"/>
  <c r="GD30" i="3" a="1"/>
  <c r="GD30" i="3" s="1"/>
  <c r="GE30" i="3" a="1"/>
  <c r="GE30" i="3" s="1"/>
  <c r="GF30" i="3" a="1"/>
  <c r="GF30" i="3" s="1"/>
  <c r="GG30" i="3" a="1"/>
  <c r="GG30" i="3" s="1"/>
  <c r="GH30" i="3" a="1"/>
  <c r="GH30" i="3" s="1"/>
  <c r="GI30" i="3" a="1"/>
  <c r="GI30" i="3" s="1"/>
  <c r="GJ30" i="3" a="1"/>
  <c r="GJ30" i="3" s="1"/>
  <c r="GK30" i="3" a="1"/>
  <c r="GK30" i="3" s="1"/>
  <c r="GL30" i="3" a="1"/>
  <c r="GL30" i="3" s="1"/>
  <c r="GM30" i="3" a="1"/>
  <c r="GM30" i="3" s="1"/>
  <c r="GN30" i="3" a="1"/>
  <c r="GN30" i="3" s="1"/>
  <c r="GO30" i="3" a="1"/>
  <c r="GO30" i="3" s="1"/>
  <c r="GP30" i="3" a="1"/>
  <c r="GP30" i="3" s="1"/>
  <c r="GQ30" i="3" a="1"/>
  <c r="GQ30" i="3" s="1"/>
  <c r="GR30" i="3" a="1"/>
  <c r="GR30" i="3" s="1"/>
  <c r="GS30" i="3" a="1"/>
  <c r="GS30" i="3" s="1"/>
  <c r="GT30" i="3" a="1"/>
  <c r="GT30" i="3" s="1"/>
  <c r="GU30" i="3" a="1"/>
  <c r="GU30" i="3" s="1"/>
  <c r="GV30" i="3" a="1"/>
  <c r="GV30" i="3" s="1"/>
  <c r="GW30" i="3" a="1"/>
  <c r="GW30" i="3" s="1"/>
  <c r="GX30" i="3" a="1"/>
  <c r="GX30" i="3" s="1"/>
  <c r="GY30" i="3" a="1"/>
  <c r="GY30" i="3" s="1"/>
  <c r="GZ30" i="3" a="1"/>
  <c r="GZ30" i="3" s="1"/>
  <c r="HA30" i="3" a="1"/>
  <c r="HA30" i="3" s="1"/>
  <c r="HB30" i="3" a="1"/>
  <c r="HB30" i="3" s="1"/>
  <c r="HC30" i="3" a="1"/>
  <c r="HC30" i="3" s="1"/>
  <c r="HD30" i="3" a="1"/>
  <c r="HD30" i="3" s="1"/>
  <c r="HE30" i="3" a="1"/>
  <c r="HE30" i="3" s="1"/>
  <c r="HF30" i="3" a="1"/>
  <c r="HF30" i="3" s="1"/>
  <c r="HG30" i="3" a="1"/>
  <c r="HG30" i="3" s="1"/>
  <c r="HH30" i="3" a="1"/>
  <c r="HH30" i="3" s="1"/>
  <c r="HI30" i="3" a="1"/>
  <c r="HI30" i="3" s="1"/>
  <c r="HJ30" i="3" a="1"/>
  <c r="HJ30" i="3" s="1"/>
  <c r="HK30" i="3" a="1"/>
  <c r="HK30" i="3" s="1"/>
  <c r="HL30" i="3" a="1"/>
  <c r="HL30" i="3" s="1"/>
  <c r="HM30" i="3" a="1"/>
  <c r="HM30" i="3" s="1"/>
  <c r="HN30" i="3" a="1"/>
  <c r="HN30" i="3" s="1"/>
  <c r="HO30" i="3" a="1"/>
  <c r="HO30" i="3" s="1"/>
  <c r="HP30" i="3" a="1"/>
  <c r="HP30" i="3" s="1"/>
  <c r="HQ30" i="3" a="1"/>
  <c r="HQ30" i="3" s="1"/>
  <c r="HR30" i="3" a="1"/>
  <c r="HR30" i="3" s="1"/>
  <c r="HS30" i="3" a="1"/>
  <c r="HS30" i="3" s="1"/>
  <c r="HT30" i="3" a="1"/>
  <c r="HT30" i="3" s="1"/>
  <c r="HU30" i="3" a="1"/>
  <c r="HU30" i="3" s="1"/>
  <c r="HV30" i="3" a="1"/>
  <c r="HV30" i="3" s="1"/>
  <c r="HW30" i="3" a="1"/>
  <c r="HW30" i="3" s="1"/>
  <c r="HX30" i="3" a="1"/>
  <c r="HX30" i="3" s="1"/>
  <c r="HY30" i="3" a="1"/>
  <c r="HY30" i="3" s="1"/>
  <c r="HZ30" i="3" a="1"/>
  <c r="HZ30" i="3" s="1"/>
  <c r="IA30" i="3" a="1"/>
  <c r="IA30" i="3" s="1"/>
  <c r="IB30" i="3" a="1"/>
  <c r="IB30" i="3" s="1"/>
  <c r="IC30" i="3" a="1"/>
  <c r="IC30" i="3" s="1"/>
  <c r="ID30" i="3" a="1"/>
  <c r="ID30" i="3" s="1"/>
  <c r="IE30" i="3" a="1"/>
  <c r="IE30" i="3" s="1"/>
  <c r="IF30" i="3" a="1"/>
  <c r="IF30" i="3" s="1"/>
  <c r="IG30" i="3" a="1"/>
  <c r="IG30" i="3" s="1"/>
  <c r="IH30" i="3" a="1"/>
  <c r="IH30" i="3" s="1"/>
  <c r="II30" i="3" a="1"/>
  <c r="II30" i="3" s="1"/>
  <c r="IJ30" i="3" a="1"/>
  <c r="IJ30" i="3" s="1"/>
  <c r="IK30" i="3" a="1"/>
  <c r="IK30" i="3" s="1"/>
  <c r="IL30" i="3" a="1"/>
  <c r="IL30" i="3" s="1"/>
  <c r="IM30" i="3" a="1"/>
  <c r="IM30" i="3" s="1"/>
  <c r="IN30" i="3" a="1"/>
  <c r="IN30" i="3" s="1"/>
  <c r="IO30" i="3" a="1"/>
  <c r="IO30" i="3" s="1"/>
  <c r="IP30" i="3" a="1"/>
  <c r="IP30" i="3" s="1"/>
  <c r="IQ30" i="3" a="1"/>
  <c r="IQ30" i="3" s="1"/>
  <c r="IR30" i="3" a="1"/>
  <c r="IR30" i="3" s="1"/>
  <c r="IS30" i="3" a="1"/>
  <c r="IS30" i="3" s="1"/>
  <c r="IT30" i="3" a="1"/>
  <c r="IT30" i="3" s="1"/>
  <c r="IU30" i="3" a="1"/>
  <c r="IU30" i="3" s="1"/>
  <c r="IV30" i="3" a="1"/>
  <c r="IV30" i="3" s="1"/>
  <c r="IW30" i="3" a="1"/>
  <c r="IW30" i="3" s="1"/>
  <c r="IX30" i="3" a="1"/>
  <c r="IX30" i="3" s="1"/>
  <c r="IY30" i="3" a="1"/>
  <c r="IY30" i="3" s="1"/>
  <c r="IZ30" i="3" a="1"/>
  <c r="IZ30" i="3" s="1"/>
  <c r="JA30" i="3" a="1"/>
  <c r="JA30" i="3" s="1"/>
  <c r="JB30" i="3" a="1"/>
  <c r="JB30" i="3" s="1"/>
  <c r="JC30" i="3" a="1"/>
  <c r="JC30" i="3" s="1"/>
  <c r="JD30" i="3" a="1"/>
  <c r="JD30" i="3" s="1"/>
  <c r="JE30" i="3" a="1"/>
  <c r="JE30" i="3" s="1"/>
  <c r="JF30" i="3" a="1"/>
  <c r="JF30" i="3" s="1"/>
  <c r="JG30" i="3" a="1"/>
  <c r="JG30" i="3" s="1"/>
  <c r="JH30" i="3" a="1"/>
  <c r="JH30" i="3" s="1"/>
  <c r="JI30" i="3" a="1"/>
  <c r="JI30" i="3" s="1"/>
  <c r="JJ30" i="3" a="1"/>
  <c r="JJ30" i="3" s="1"/>
  <c r="JK30" i="3" a="1"/>
  <c r="JK30" i="3" s="1"/>
  <c r="JL30" i="3" a="1"/>
  <c r="JL30" i="3" s="1"/>
  <c r="JM30" i="3" a="1"/>
  <c r="JM30" i="3" s="1"/>
  <c r="JN30" i="3" a="1"/>
  <c r="JN30" i="3" s="1"/>
  <c r="JO30" i="3" a="1"/>
  <c r="JO30" i="3" s="1"/>
  <c r="JP30" i="3" a="1"/>
  <c r="JP30" i="3" s="1"/>
  <c r="JQ30" i="3" a="1"/>
  <c r="JQ30" i="3" s="1"/>
  <c r="JR30" i="3" a="1"/>
  <c r="JR30" i="3" s="1"/>
  <c r="JS30" i="3" a="1"/>
  <c r="JS30" i="3" s="1"/>
  <c r="JT30" i="3" a="1"/>
  <c r="JT30" i="3" s="1"/>
  <c r="JU30" i="3" a="1"/>
  <c r="JU30" i="3" s="1"/>
  <c r="JV30" i="3" a="1"/>
  <c r="JV30" i="3" s="1"/>
  <c r="JW30" i="3" a="1"/>
  <c r="JW30" i="3" s="1"/>
  <c r="EN31" i="3" a="1"/>
  <c r="EN31" i="3" s="1"/>
  <c r="EO31" i="3" a="1"/>
  <c r="EO31" i="3" s="1"/>
  <c r="EP31" i="3" a="1"/>
  <c r="EP31" i="3" s="1"/>
  <c r="EQ31" i="3" a="1"/>
  <c r="EQ31" i="3" s="1"/>
  <c r="ER31" i="3" a="1"/>
  <c r="ER31" i="3" s="1"/>
  <c r="ES31" i="3" a="1"/>
  <c r="ES31" i="3" s="1"/>
  <c r="ET31" i="3" a="1"/>
  <c r="ET31" i="3" s="1"/>
  <c r="EU31" i="3" a="1"/>
  <c r="EU31" i="3" s="1"/>
  <c r="EV31" i="3" a="1"/>
  <c r="EV31" i="3" s="1"/>
  <c r="EW31" i="3" a="1"/>
  <c r="EW31" i="3" s="1"/>
  <c r="EX31" i="3" a="1"/>
  <c r="EX31" i="3" s="1"/>
  <c r="EY31" i="3" a="1"/>
  <c r="EY31" i="3" s="1"/>
  <c r="EZ31" i="3" a="1"/>
  <c r="EZ31" i="3" s="1"/>
  <c r="FA31" i="3" a="1"/>
  <c r="FA31" i="3" s="1"/>
  <c r="FB31" i="3" a="1"/>
  <c r="FB31" i="3" s="1"/>
  <c r="FC31" i="3" a="1"/>
  <c r="FC31" i="3" s="1"/>
  <c r="FD31" i="3" a="1"/>
  <c r="FD31" i="3" s="1"/>
  <c r="FE31" i="3" a="1"/>
  <c r="FE31" i="3" s="1"/>
  <c r="FF31" i="3" a="1"/>
  <c r="FF31" i="3" s="1"/>
  <c r="FG31" i="3" a="1"/>
  <c r="FG31" i="3" s="1"/>
  <c r="FH31" i="3" a="1"/>
  <c r="FH31" i="3" s="1"/>
  <c r="FI31" i="3" a="1"/>
  <c r="FI31" i="3" s="1"/>
  <c r="FJ31" i="3" a="1"/>
  <c r="FJ31" i="3" s="1"/>
  <c r="FK31" i="3" a="1"/>
  <c r="FK31" i="3" s="1"/>
  <c r="FL31" i="3" a="1"/>
  <c r="FL31" i="3" s="1"/>
  <c r="FM31" i="3" a="1"/>
  <c r="FM31" i="3" s="1"/>
  <c r="FN31" i="3" a="1"/>
  <c r="FN31" i="3" s="1"/>
  <c r="FO31" i="3" a="1"/>
  <c r="FO31" i="3" s="1"/>
  <c r="FP31" i="3" a="1"/>
  <c r="FP31" i="3" s="1"/>
  <c r="FQ31" i="3" a="1"/>
  <c r="FQ31" i="3" s="1"/>
  <c r="FR31" i="3" a="1"/>
  <c r="FR31" i="3" s="1"/>
  <c r="FS31" i="3" a="1"/>
  <c r="FS31" i="3" s="1"/>
  <c r="FT31" i="3" a="1"/>
  <c r="FT31" i="3" s="1"/>
  <c r="FU31" i="3" a="1"/>
  <c r="FU31" i="3" s="1"/>
  <c r="FV31" i="3" a="1"/>
  <c r="FV31" i="3" s="1"/>
  <c r="FW31" i="3" a="1"/>
  <c r="FW31" i="3" s="1"/>
  <c r="FX31" i="3" a="1"/>
  <c r="FX31" i="3" s="1"/>
  <c r="FY31" i="3" a="1"/>
  <c r="FY31" i="3" s="1"/>
  <c r="FZ31" i="3" a="1"/>
  <c r="FZ31" i="3" s="1"/>
  <c r="GA31" i="3" a="1"/>
  <c r="GA31" i="3" s="1"/>
  <c r="GB31" i="3" a="1"/>
  <c r="GB31" i="3" s="1"/>
  <c r="GC31" i="3" a="1"/>
  <c r="GC31" i="3" s="1"/>
  <c r="GD31" i="3" a="1"/>
  <c r="GD31" i="3" s="1"/>
  <c r="GE31" i="3" a="1"/>
  <c r="GE31" i="3" s="1"/>
  <c r="GF31" i="3" a="1"/>
  <c r="GF31" i="3" s="1"/>
  <c r="GG31" i="3" a="1"/>
  <c r="GG31" i="3" s="1"/>
  <c r="GH31" i="3" a="1"/>
  <c r="GH31" i="3" s="1"/>
  <c r="GI31" i="3" a="1"/>
  <c r="GI31" i="3" s="1"/>
  <c r="GJ31" i="3" a="1"/>
  <c r="GJ31" i="3" s="1"/>
  <c r="GK31" i="3" a="1"/>
  <c r="GK31" i="3" s="1"/>
  <c r="GL31" i="3" a="1"/>
  <c r="GL31" i="3" s="1"/>
  <c r="GM31" i="3" a="1"/>
  <c r="GM31" i="3" s="1"/>
  <c r="GN31" i="3" a="1"/>
  <c r="GN31" i="3" s="1"/>
  <c r="GO31" i="3" a="1"/>
  <c r="GO31" i="3" s="1"/>
  <c r="GP31" i="3" a="1"/>
  <c r="GP31" i="3" s="1"/>
  <c r="GQ31" i="3" a="1"/>
  <c r="GQ31" i="3" s="1"/>
  <c r="GR31" i="3" a="1"/>
  <c r="GR31" i="3" s="1"/>
  <c r="GS31" i="3" a="1"/>
  <c r="GS31" i="3" s="1"/>
  <c r="GT31" i="3" a="1"/>
  <c r="GT31" i="3" s="1"/>
  <c r="GU31" i="3" a="1"/>
  <c r="GU31" i="3" s="1"/>
  <c r="GV31" i="3" a="1"/>
  <c r="GV31" i="3" s="1"/>
  <c r="GW31" i="3" a="1"/>
  <c r="GW31" i="3" s="1"/>
  <c r="GX31" i="3" a="1"/>
  <c r="GX31" i="3" s="1"/>
  <c r="GY31" i="3" a="1"/>
  <c r="GY31" i="3" s="1"/>
  <c r="GZ31" i="3" a="1"/>
  <c r="GZ31" i="3" s="1"/>
  <c r="HA31" i="3" a="1"/>
  <c r="HA31" i="3" s="1"/>
  <c r="HB31" i="3" a="1"/>
  <c r="HB31" i="3" s="1"/>
  <c r="HC31" i="3" a="1"/>
  <c r="HC31" i="3" s="1"/>
  <c r="HD31" i="3" a="1"/>
  <c r="HD31" i="3" s="1"/>
  <c r="HE31" i="3" a="1"/>
  <c r="HE31" i="3" s="1"/>
  <c r="HF31" i="3" a="1"/>
  <c r="HF31" i="3" s="1"/>
  <c r="HG31" i="3" a="1"/>
  <c r="HG31" i="3" s="1"/>
  <c r="HH31" i="3" a="1"/>
  <c r="HH31" i="3" s="1"/>
  <c r="HI31" i="3" a="1"/>
  <c r="HI31" i="3" s="1"/>
  <c r="HJ31" i="3" a="1"/>
  <c r="HJ31" i="3" s="1"/>
  <c r="HK31" i="3" a="1"/>
  <c r="HK31" i="3" s="1"/>
  <c r="HL31" i="3" a="1"/>
  <c r="HL31" i="3" s="1"/>
  <c r="HM31" i="3" a="1"/>
  <c r="HM31" i="3" s="1"/>
  <c r="HN31" i="3" a="1"/>
  <c r="HN31" i="3" s="1"/>
  <c r="HO31" i="3" a="1"/>
  <c r="HO31" i="3" s="1"/>
  <c r="HP31" i="3" a="1"/>
  <c r="HP31" i="3" s="1"/>
  <c r="HQ31" i="3" a="1"/>
  <c r="HQ31" i="3" s="1"/>
  <c r="HR31" i="3" a="1"/>
  <c r="HR31" i="3" s="1"/>
  <c r="HS31" i="3" a="1"/>
  <c r="HS31" i="3" s="1"/>
  <c r="HT31" i="3" a="1"/>
  <c r="HT31" i="3" s="1"/>
  <c r="HU31" i="3" a="1"/>
  <c r="HU31" i="3" s="1"/>
  <c r="HV31" i="3" a="1"/>
  <c r="HV31" i="3" s="1"/>
  <c r="HW31" i="3" a="1"/>
  <c r="HW31" i="3" s="1"/>
  <c r="HX31" i="3" a="1"/>
  <c r="HX31" i="3" s="1"/>
  <c r="HY31" i="3" a="1"/>
  <c r="HY31" i="3" s="1"/>
  <c r="HZ31" i="3" a="1"/>
  <c r="HZ31" i="3" s="1"/>
  <c r="IA31" i="3" a="1"/>
  <c r="IA31" i="3" s="1"/>
  <c r="IB31" i="3" a="1"/>
  <c r="IB31" i="3" s="1"/>
  <c r="IC31" i="3" a="1"/>
  <c r="IC31" i="3" s="1"/>
  <c r="ID31" i="3" a="1"/>
  <c r="ID31" i="3" s="1"/>
  <c r="IE31" i="3" a="1"/>
  <c r="IE31" i="3" s="1"/>
  <c r="IF31" i="3" a="1"/>
  <c r="IF31" i="3" s="1"/>
  <c r="IG31" i="3" a="1"/>
  <c r="IG31" i="3" s="1"/>
  <c r="IH31" i="3" a="1"/>
  <c r="IH31" i="3" s="1"/>
  <c r="II31" i="3" a="1"/>
  <c r="II31" i="3" s="1"/>
  <c r="IJ31" i="3" a="1"/>
  <c r="IJ31" i="3" s="1"/>
  <c r="IK31" i="3" a="1"/>
  <c r="IK31" i="3" s="1"/>
  <c r="IL31" i="3" a="1"/>
  <c r="IL31" i="3" s="1"/>
  <c r="IM31" i="3" a="1"/>
  <c r="IM31" i="3" s="1"/>
  <c r="IN31" i="3" a="1"/>
  <c r="IN31" i="3" s="1"/>
  <c r="IO31" i="3" a="1"/>
  <c r="IO31" i="3" s="1"/>
  <c r="IP31" i="3" a="1"/>
  <c r="IP31" i="3" s="1"/>
  <c r="IQ31" i="3" a="1"/>
  <c r="IQ31" i="3" s="1"/>
  <c r="IR31" i="3" a="1"/>
  <c r="IR31" i="3" s="1"/>
  <c r="IS31" i="3" a="1"/>
  <c r="IS31" i="3" s="1"/>
  <c r="IT31" i="3" a="1"/>
  <c r="IT31" i="3" s="1"/>
  <c r="IU31" i="3" a="1"/>
  <c r="IU31" i="3" s="1"/>
  <c r="IV31" i="3" a="1"/>
  <c r="IV31" i="3" s="1"/>
  <c r="IW31" i="3" a="1"/>
  <c r="IW31" i="3" s="1"/>
  <c r="IX31" i="3" a="1"/>
  <c r="IX31" i="3" s="1"/>
  <c r="IY31" i="3" a="1"/>
  <c r="IY31" i="3" s="1"/>
  <c r="IZ31" i="3" a="1"/>
  <c r="IZ31" i="3" s="1"/>
  <c r="JA31" i="3" a="1"/>
  <c r="JA31" i="3" s="1"/>
  <c r="JB31" i="3" a="1"/>
  <c r="JB31" i="3" s="1"/>
  <c r="JC31" i="3" a="1"/>
  <c r="JC31" i="3"/>
  <c r="JD31" i="3" a="1"/>
  <c r="JD31" i="3"/>
  <c r="JE31" i="3" a="1"/>
  <c r="JE31" i="3" s="1"/>
  <c r="JF31" i="3" a="1"/>
  <c r="JF31" i="3" s="1"/>
  <c r="JG31" i="3" a="1"/>
  <c r="JG31" i="3" s="1"/>
  <c r="JH31" i="3" a="1"/>
  <c r="JH31" i="3" s="1"/>
  <c r="JI31" i="3" a="1"/>
  <c r="JI31" i="3" s="1"/>
  <c r="JJ31" i="3" a="1"/>
  <c r="JJ31" i="3" s="1"/>
  <c r="JK31" i="3" a="1"/>
  <c r="JK31" i="3" s="1"/>
  <c r="JL31" i="3" a="1"/>
  <c r="JL31" i="3" s="1"/>
  <c r="JM31" i="3" a="1"/>
  <c r="JM31" i="3" s="1"/>
  <c r="JN31" i="3" a="1"/>
  <c r="JN31" i="3" s="1"/>
  <c r="JO31" i="3" a="1"/>
  <c r="JO31" i="3" s="1"/>
  <c r="JP31" i="3" a="1"/>
  <c r="JP31" i="3" s="1"/>
  <c r="JQ31" i="3" a="1"/>
  <c r="JQ31" i="3" s="1"/>
  <c r="JR31" i="3" a="1"/>
  <c r="JR31" i="3" s="1"/>
  <c r="JS31" i="3" a="1"/>
  <c r="JS31" i="3"/>
  <c r="JT31" i="3" a="1"/>
  <c r="JT31" i="3"/>
  <c r="JU31" i="3" a="1"/>
  <c r="JU31" i="3" s="1"/>
  <c r="JV31" i="3" a="1"/>
  <c r="JV31" i="3" s="1"/>
  <c r="JW31" i="3" a="1"/>
  <c r="JW31" i="3" s="1"/>
  <c r="EN32" i="3" a="1"/>
  <c r="EN32" i="3" s="1"/>
  <c r="EO32" i="3" a="1"/>
  <c r="EO32" i="3" s="1"/>
  <c r="EP32" i="3" a="1"/>
  <c r="EP32" i="3" s="1"/>
  <c r="EQ32" i="3" a="1"/>
  <c r="EQ32" i="3" s="1"/>
  <c r="ER32" i="3" a="1"/>
  <c r="ER32" i="3" s="1"/>
  <c r="ES32" i="3" a="1"/>
  <c r="ES32" i="3" s="1"/>
  <c r="ET32" i="3" a="1"/>
  <c r="ET32" i="3" s="1"/>
  <c r="EU32" i="3" a="1"/>
  <c r="EU32" i="3" s="1"/>
  <c r="EV32" i="3" a="1"/>
  <c r="EV32" i="3" s="1"/>
  <c r="EW32" i="3" a="1"/>
  <c r="EW32" i="3" s="1"/>
  <c r="EX32" i="3" a="1"/>
  <c r="EX32" i="3" s="1"/>
  <c r="EY32" i="3" a="1"/>
  <c r="EY32" i="3"/>
  <c r="EZ32" i="3" a="1"/>
  <c r="EZ32" i="3"/>
  <c r="FA32" i="3" a="1"/>
  <c r="FA32" i="3" s="1"/>
  <c r="FB32" i="3" a="1"/>
  <c r="FB32" i="3" s="1"/>
  <c r="FC32" i="3" a="1"/>
  <c r="FC32" i="3" s="1"/>
  <c r="FD32" i="3" a="1"/>
  <c r="FD32" i="3" s="1"/>
  <c r="FE32" i="3" a="1"/>
  <c r="FE32" i="3" s="1"/>
  <c r="FF32" i="3" a="1"/>
  <c r="FF32" i="3" s="1"/>
  <c r="FG32" i="3" a="1"/>
  <c r="FG32" i="3" s="1"/>
  <c r="FH32" i="3" a="1"/>
  <c r="FH32" i="3" s="1"/>
  <c r="FI32" i="3" a="1"/>
  <c r="FI32" i="3" s="1"/>
  <c r="FJ32" i="3" a="1"/>
  <c r="FJ32" i="3" s="1"/>
  <c r="FK32" i="3" a="1"/>
  <c r="FK32" i="3" s="1"/>
  <c r="FL32" i="3" a="1"/>
  <c r="FL32" i="3" s="1"/>
  <c r="FM32" i="3" a="1"/>
  <c r="FM32" i="3" s="1"/>
  <c r="FN32" i="3" a="1"/>
  <c r="FN32" i="3" s="1"/>
  <c r="FO32" i="3" a="1"/>
  <c r="FO32" i="3"/>
  <c r="FP32" i="3" a="1"/>
  <c r="FP32" i="3"/>
  <c r="FQ32" i="3" a="1"/>
  <c r="FQ32" i="3" s="1"/>
  <c r="FR32" i="3" a="1"/>
  <c r="FR32" i="3" s="1"/>
  <c r="FS32" i="3" a="1"/>
  <c r="FS32" i="3" s="1"/>
  <c r="FT32" i="3" a="1"/>
  <c r="FT32" i="3" s="1"/>
  <c r="FU32" i="3" a="1"/>
  <c r="FU32" i="3" s="1"/>
  <c r="FV32" i="3" a="1"/>
  <c r="FV32" i="3" s="1"/>
  <c r="FW32" i="3" a="1"/>
  <c r="FW32" i="3" s="1"/>
  <c r="FX32" i="3" a="1"/>
  <c r="FX32" i="3" s="1"/>
  <c r="FY32" i="3" a="1"/>
  <c r="FY32" i="3" s="1"/>
  <c r="FZ32" i="3" a="1"/>
  <c r="FZ32" i="3" s="1"/>
  <c r="GA32" i="3" a="1"/>
  <c r="GA32" i="3" s="1"/>
  <c r="GB32" i="3" a="1"/>
  <c r="GB32" i="3" s="1"/>
  <c r="GC32" i="3" a="1"/>
  <c r="GC32" i="3" s="1"/>
  <c r="GD32" i="3" a="1"/>
  <c r="GD32" i="3" s="1"/>
  <c r="GE32" i="3" a="1"/>
  <c r="GE32" i="3"/>
  <c r="GF32" i="3" a="1"/>
  <c r="GF32" i="3"/>
  <c r="GG32" i="3" a="1"/>
  <c r="GG32" i="3" s="1"/>
  <c r="GH32" i="3" a="1"/>
  <c r="GH32" i="3" s="1"/>
  <c r="GI32" i="3" a="1"/>
  <c r="GI32" i="3" s="1"/>
  <c r="GJ32" i="3" a="1"/>
  <c r="GJ32" i="3" s="1"/>
  <c r="GK32" i="3" a="1"/>
  <c r="GK32" i="3" s="1"/>
  <c r="GL32" i="3" a="1"/>
  <c r="GL32" i="3" s="1"/>
  <c r="GM32" i="3" a="1"/>
  <c r="GM32" i="3" s="1"/>
  <c r="GN32" i="3" a="1"/>
  <c r="GN32" i="3" s="1"/>
  <c r="GO32" i="3" a="1"/>
  <c r="GO32" i="3" s="1"/>
  <c r="GP32" i="3" a="1"/>
  <c r="GP32" i="3" s="1"/>
  <c r="GQ32" i="3" a="1"/>
  <c r="GQ32" i="3" s="1"/>
  <c r="GR32" i="3" a="1"/>
  <c r="GR32" i="3" s="1"/>
  <c r="GS32" i="3" a="1"/>
  <c r="GS32" i="3" s="1"/>
  <c r="GT32" i="3" a="1"/>
  <c r="GT32" i="3" s="1"/>
  <c r="GU32" i="3" a="1"/>
  <c r="GU32" i="3"/>
  <c r="GV32" i="3" a="1"/>
  <c r="GV32" i="3"/>
  <c r="GW32" i="3" a="1"/>
  <c r="GW32" i="3" s="1"/>
  <c r="GX32" i="3" a="1"/>
  <c r="GX32" i="3" s="1"/>
  <c r="GY32" i="3" a="1"/>
  <c r="GY32" i="3" s="1"/>
  <c r="GZ32" i="3" a="1"/>
  <c r="GZ32" i="3" s="1"/>
  <c r="HA32" i="3" a="1"/>
  <c r="HA32" i="3" s="1"/>
  <c r="HB32" i="3" a="1"/>
  <c r="HB32" i="3" s="1"/>
  <c r="HC32" i="3" a="1"/>
  <c r="HC32" i="3" s="1"/>
  <c r="HD32" i="3" a="1"/>
  <c r="HD32" i="3" s="1"/>
  <c r="HE32" i="3" a="1"/>
  <c r="HE32" i="3" s="1"/>
  <c r="HF32" i="3" a="1"/>
  <c r="HF32" i="3" s="1"/>
  <c r="HG32" i="3" a="1"/>
  <c r="HG32" i="3"/>
  <c r="HH32" i="3" a="1"/>
  <c r="HH32" i="3"/>
  <c r="HI32" i="3" a="1"/>
  <c r="HI32" i="3" s="1"/>
  <c r="HJ32" i="3" a="1"/>
  <c r="HJ32" i="3" s="1"/>
  <c r="HK32" i="3" a="1"/>
  <c r="HK32" i="3"/>
  <c r="HL32" i="3" a="1"/>
  <c r="HL32" i="3"/>
  <c r="HM32" i="3" a="1"/>
  <c r="HM32" i="3" s="1"/>
  <c r="HN32" i="3" a="1"/>
  <c r="HN32" i="3" s="1"/>
  <c r="HO32" i="3" a="1"/>
  <c r="HO32" i="3" s="1"/>
  <c r="HP32" i="3" a="1"/>
  <c r="HP32" i="3" s="1"/>
  <c r="HQ32" i="3" a="1"/>
  <c r="HQ32" i="3" s="1"/>
  <c r="HR32" i="3" a="1"/>
  <c r="HR32" i="3" s="1"/>
  <c r="HS32" i="3" a="1"/>
  <c r="HS32" i="3" s="1"/>
  <c r="HT32" i="3" a="1"/>
  <c r="HT32" i="3" s="1"/>
  <c r="HU32" i="3" a="1"/>
  <c r="HU32" i="3" s="1"/>
  <c r="HV32" i="3" a="1"/>
  <c r="HV32" i="3" s="1"/>
  <c r="HW32" i="3" a="1"/>
  <c r="HW32" i="3"/>
  <c r="HX32" i="3" a="1"/>
  <c r="HX32" i="3"/>
  <c r="HY32" i="3" a="1"/>
  <c r="HY32" i="3" s="1"/>
  <c r="HZ32" i="3" a="1"/>
  <c r="HZ32" i="3" s="1"/>
  <c r="IA32" i="3" a="1"/>
  <c r="IA32" i="3"/>
  <c r="IB32" i="3" a="1"/>
  <c r="IB32" i="3"/>
  <c r="IC32" i="3" a="1"/>
  <c r="IC32" i="3" s="1"/>
  <c r="ID32" i="3" a="1"/>
  <c r="ID32" i="3" s="1"/>
  <c r="IE32" i="3" a="1"/>
  <c r="IE32" i="3" s="1"/>
  <c r="IF32" i="3" a="1"/>
  <c r="IF32" i="3" s="1"/>
  <c r="IG32" i="3" a="1"/>
  <c r="IG32" i="3" s="1"/>
  <c r="IH32" i="3" a="1"/>
  <c r="IH32" i="3" s="1"/>
  <c r="II32" i="3" a="1"/>
  <c r="II32" i="3" s="1"/>
  <c r="IJ32" i="3" a="1"/>
  <c r="IJ32" i="3" s="1"/>
  <c r="IK32" i="3" a="1"/>
  <c r="IK32" i="3" s="1"/>
  <c r="IL32" i="3" a="1"/>
  <c r="IL32" i="3" s="1"/>
  <c r="IM32" i="3" a="1"/>
  <c r="IM32" i="3"/>
  <c r="IN32" i="3" a="1"/>
  <c r="IN32" i="3"/>
  <c r="IO32" i="3" a="1"/>
  <c r="IO32" i="3" s="1"/>
  <c r="IP32" i="3" a="1"/>
  <c r="IP32" i="3" s="1"/>
  <c r="IQ32" i="3" a="1"/>
  <c r="IQ32" i="3"/>
  <c r="IR32" i="3" a="1"/>
  <c r="IR32" i="3"/>
  <c r="IS32" i="3" a="1"/>
  <c r="IS32" i="3" s="1"/>
  <c r="IT32" i="3" a="1"/>
  <c r="IT32" i="3" s="1"/>
  <c r="IU32" i="3" a="1"/>
  <c r="IU32" i="3" s="1"/>
  <c r="IV32" i="3" a="1"/>
  <c r="IV32" i="3" s="1"/>
  <c r="IW32" i="3" a="1"/>
  <c r="IW32" i="3" s="1"/>
  <c r="IX32" i="3" a="1"/>
  <c r="IX32" i="3" s="1"/>
  <c r="IY32" i="3" a="1"/>
  <c r="IY32" i="3" s="1"/>
  <c r="IZ32" i="3" a="1"/>
  <c r="IZ32" i="3" s="1"/>
  <c r="JA32" i="3" a="1"/>
  <c r="JA32" i="3" s="1"/>
  <c r="JB32" i="3" a="1"/>
  <c r="JB32" i="3" s="1"/>
  <c r="JC32" i="3" a="1"/>
  <c r="JC32" i="3"/>
  <c r="JD32" i="3" a="1"/>
  <c r="JD32" i="3"/>
  <c r="JE32" i="3" a="1"/>
  <c r="JE32" i="3" s="1"/>
  <c r="JF32" i="3" a="1"/>
  <c r="JF32" i="3" s="1"/>
  <c r="JG32" i="3" a="1"/>
  <c r="JG32" i="3"/>
  <c r="JH32" i="3" a="1"/>
  <c r="JH32" i="3"/>
  <c r="JI32" i="3" a="1"/>
  <c r="JI32" i="3" s="1"/>
  <c r="JJ32" i="3" a="1"/>
  <c r="JJ32" i="3" s="1"/>
  <c r="JK32" i="3" a="1"/>
  <c r="JK32" i="3" s="1"/>
  <c r="JL32" i="3" a="1"/>
  <c r="JL32" i="3" s="1"/>
  <c r="JM32" i="3" a="1"/>
  <c r="JM32" i="3" s="1"/>
  <c r="JN32" i="3" a="1"/>
  <c r="JN32" i="3" s="1"/>
  <c r="JO32" i="3" a="1"/>
  <c r="JO32" i="3" s="1"/>
  <c r="JP32" i="3" a="1"/>
  <c r="JP32" i="3" s="1"/>
  <c r="JQ32" i="3" a="1"/>
  <c r="JQ32" i="3" s="1"/>
  <c r="JR32" i="3" a="1"/>
  <c r="JR32" i="3" s="1"/>
  <c r="JS32" i="3" a="1"/>
  <c r="JS32" i="3"/>
  <c r="JT32" i="3" a="1"/>
  <c r="JT32" i="3"/>
  <c r="JU32" i="3" a="1"/>
  <c r="JU32" i="3" s="1"/>
  <c r="JV32" i="3" a="1"/>
  <c r="JV32" i="3" s="1"/>
  <c r="JW32" i="3" a="1"/>
  <c r="JW32" i="3"/>
  <c r="EN33" i="3" a="1"/>
  <c r="EN33" i="3"/>
  <c r="EO33" i="3" a="1"/>
  <c r="EO33" i="3" s="1"/>
  <c r="EP33" i="3" a="1"/>
  <c r="EP33" i="3" s="1"/>
  <c r="EQ33" i="3" a="1"/>
  <c r="EQ33" i="3" s="1"/>
  <c r="ER33" i="3" a="1"/>
  <c r="ER33" i="3" s="1"/>
  <c r="ES33" i="3" a="1"/>
  <c r="ES33" i="3" s="1"/>
  <c r="ET33" i="3" a="1"/>
  <c r="ET33" i="3" s="1"/>
  <c r="EU33" i="3" a="1"/>
  <c r="EU33" i="3" s="1"/>
  <c r="EV33" i="3" a="1"/>
  <c r="EV33" i="3" s="1"/>
  <c r="EW33" i="3" a="1"/>
  <c r="EW33" i="3" s="1"/>
  <c r="EX33" i="3" a="1"/>
  <c r="EX33" i="3" s="1"/>
  <c r="EY33" i="3" a="1"/>
  <c r="EY33" i="3"/>
  <c r="EZ33" i="3" a="1"/>
  <c r="EZ33" i="3"/>
  <c r="FA33" i="3" a="1"/>
  <c r="FA33" i="3" s="1"/>
  <c r="FB33" i="3" a="1"/>
  <c r="FB33" i="3" s="1"/>
  <c r="FC33" i="3" a="1"/>
  <c r="FC33" i="3"/>
  <c r="FD33" i="3" a="1"/>
  <c r="FD33" i="3"/>
  <c r="FE33" i="3" a="1"/>
  <c r="FE33" i="3" s="1"/>
  <c r="FF33" i="3" a="1"/>
  <c r="FF33" i="3" s="1"/>
  <c r="FG33" i="3" a="1"/>
  <c r="FG33" i="3" s="1"/>
  <c r="FH33" i="3" a="1"/>
  <c r="FH33" i="3" s="1"/>
  <c r="FI33" i="3" a="1"/>
  <c r="FI33" i="3" s="1"/>
  <c r="FJ33" i="3" a="1"/>
  <c r="FJ33" i="3" s="1"/>
  <c r="FK33" i="3" a="1"/>
  <c r="FK33" i="3" s="1"/>
  <c r="FL33" i="3" a="1"/>
  <c r="FL33" i="3" s="1"/>
  <c r="FM33" i="3" a="1"/>
  <c r="FM33" i="3" s="1"/>
  <c r="FN33" i="3" a="1"/>
  <c r="FN33" i="3" s="1"/>
  <c r="FO33" i="3" a="1"/>
  <c r="FO33" i="3"/>
  <c r="FP33" i="3" a="1"/>
  <c r="FP33" i="3"/>
  <c r="FQ33" i="3" a="1"/>
  <c r="FQ33" i="3" s="1"/>
  <c r="FR33" i="3" a="1"/>
  <c r="FR33" i="3" s="1"/>
  <c r="FS33" i="3" a="1"/>
  <c r="FS33" i="3"/>
  <c r="FT33" i="3" a="1"/>
  <c r="FT33" i="3"/>
  <c r="FU33" i="3" a="1"/>
  <c r="FU33" i="3" s="1"/>
  <c r="FV33" i="3" a="1"/>
  <c r="FV33" i="3" s="1"/>
  <c r="FW33" i="3" a="1"/>
  <c r="FW33" i="3" s="1"/>
  <c r="FX33" i="3" a="1"/>
  <c r="FX33" i="3" s="1"/>
  <c r="FY33" i="3" a="1"/>
  <c r="FY33" i="3" s="1"/>
  <c r="FZ33" i="3" a="1"/>
  <c r="FZ33" i="3" s="1"/>
  <c r="GA33" i="3" a="1"/>
  <c r="GA33" i="3"/>
  <c r="GB33" i="3" a="1"/>
  <c r="GB33" i="3" s="1"/>
  <c r="GC33" i="3" a="1"/>
  <c r="GC33" i="3" s="1"/>
  <c r="GD33" i="3" a="1"/>
  <c r="GD33" i="3" s="1"/>
  <c r="GE33" i="3" a="1"/>
  <c r="GE33" i="3"/>
  <c r="GF33" i="3" a="1"/>
  <c r="GF33" i="3"/>
  <c r="GG33" i="3" a="1"/>
  <c r="GG33" i="3" s="1"/>
  <c r="GH33" i="3" a="1"/>
  <c r="GH33" i="3" s="1"/>
  <c r="GI33" i="3" a="1"/>
  <c r="GI33" i="3"/>
  <c r="GJ33" i="3" a="1"/>
  <c r="GJ33" i="3"/>
  <c r="GK33" i="3" a="1"/>
  <c r="GK33" i="3" s="1"/>
  <c r="GL33" i="3" a="1"/>
  <c r="GL33" i="3" s="1"/>
  <c r="GM33" i="3" a="1"/>
  <c r="GM33" i="3" s="1"/>
  <c r="GN33" i="3" a="1"/>
  <c r="GN33" i="3" s="1"/>
  <c r="GO33" i="3" a="1"/>
  <c r="GO33" i="3" s="1"/>
  <c r="GP33" i="3" a="1"/>
  <c r="GP33" i="3" s="1"/>
  <c r="GQ33" i="3" a="1"/>
  <c r="GQ33" i="3" s="1"/>
  <c r="GR33" i="3" a="1"/>
  <c r="GR33" i="3" s="1"/>
  <c r="GS33" i="3" a="1"/>
  <c r="GS33" i="3" s="1"/>
  <c r="GT33" i="3" a="1"/>
  <c r="GT33" i="3" s="1"/>
  <c r="GU33" i="3" a="1"/>
  <c r="GU33" i="3"/>
  <c r="GV33" i="3" a="1"/>
  <c r="GV33" i="3"/>
  <c r="GW33" i="3" a="1"/>
  <c r="GW33" i="3" s="1"/>
  <c r="GX33" i="3" a="1"/>
  <c r="GX33" i="3" s="1"/>
  <c r="GY33" i="3" a="1"/>
  <c r="GY33" i="3"/>
  <c r="GZ33" i="3" a="1"/>
  <c r="GZ33" i="3"/>
  <c r="HA33" i="3" a="1"/>
  <c r="HA33" i="3" s="1"/>
  <c r="HB33" i="3" a="1"/>
  <c r="HB33" i="3" s="1"/>
  <c r="HC33" i="3" a="1"/>
  <c r="HC33" i="3" s="1"/>
  <c r="HD33" i="3" a="1"/>
  <c r="HD33" i="3"/>
  <c r="HE33" i="3" a="1"/>
  <c r="HE33" i="3" s="1"/>
  <c r="HF33" i="3" a="1"/>
  <c r="HF33" i="3" s="1"/>
  <c r="HG33" i="3" a="1"/>
  <c r="HG33" i="3" s="1"/>
  <c r="HH33" i="3" a="1"/>
  <c r="HH33" i="3" s="1"/>
  <c r="HI33" i="3" a="1"/>
  <c r="HI33" i="3" s="1"/>
  <c r="HJ33" i="3" a="1"/>
  <c r="HJ33" i="3" s="1"/>
  <c r="HK33" i="3" a="1"/>
  <c r="HK33" i="3"/>
  <c r="HL33" i="3" a="1"/>
  <c r="HL33" i="3"/>
  <c r="HM33" i="3" a="1"/>
  <c r="HM33" i="3" s="1"/>
  <c r="HN33" i="3" a="1"/>
  <c r="HN33" i="3" s="1"/>
  <c r="HO33" i="3" a="1"/>
  <c r="HO33" i="3"/>
  <c r="HP33" i="3" a="1"/>
  <c r="HP33" i="3"/>
  <c r="HQ33" i="3" a="1"/>
  <c r="HQ33" i="3" s="1"/>
  <c r="HR33" i="3" a="1"/>
  <c r="HR33" i="3" s="1"/>
  <c r="HS33" i="3" a="1"/>
  <c r="HS33" i="3" s="1"/>
  <c r="HT33" i="3" a="1"/>
  <c r="HT33" i="3" s="1"/>
  <c r="HU33" i="3" a="1"/>
  <c r="HU33" i="3" s="1"/>
  <c r="HV33" i="3" a="1"/>
  <c r="HV33" i="3" s="1"/>
  <c r="HW33" i="3" a="1"/>
  <c r="HW33" i="3" s="1"/>
  <c r="HX33" i="3" a="1"/>
  <c r="HX33" i="3" s="1"/>
  <c r="HY33" i="3" a="1"/>
  <c r="HY33" i="3"/>
  <c r="HZ33" i="3" a="1"/>
  <c r="HZ33" i="3"/>
  <c r="IA33" i="3" a="1"/>
  <c r="IA33" i="3"/>
  <c r="IB33" i="3" a="1"/>
  <c r="IB33" i="3" s="1"/>
  <c r="IC33" i="3" a="1"/>
  <c r="IC33" i="3" s="1"/>
  <c r="ID33" i="3" a="1"/>
  <c r="ID33" i="3" s="1"/>
  <c r="IE33" i="3" a="1"/>
  <c r="IE33" i="3"/>
  <c r="IF33" i="3" a="1"/>
  <c r="IF33" i="3" s="1"/>
  <c r="IG33" i="3" a="1"/>
  <c r="IG33" i="3"/>
  <c r="IH33" i="3" a="1"/>
  <c r="IH33" i="3"/>
  <c r="II33" i="3" a="1"/>
  <c r="II33" i="3"/>
  <c r="IJ33" i="3" a="1"/>
  <c r="IJ33" i="3" s="1"/>
  <c r="IK33" i="3" a="1"/>
  <c r="IK33" i="3" s="1"/>
  <c r="IL33" i="3" a="1"/>
  <c r="IL33" i="3" s="1"/>
  <c r="IM33" i="3" a="1"/>
  <c r="IM33" i="3" s="1"/>
  <c r="IN33" i="3" a="1"/>
  <c r="IN33" i="3" s="1"/>
  <c r="IO33" i="3" a="1"/>
  <c r="IO33" i="3"/>
  <c r="IP33" i="3" a="1"/>
  <c r="IP33" i="3"/>
  <c r="IQ33" i="3" a="1"/>
  <c r="IQ33" i="3"/>
  <c r="IR33" i="3" a="1"/>
  <c r="IR33" i="3" s="1"/>
  <c r="IS33" i="3" a="1"/>
  <c r="IS33" i="3"/>
  <c r="IT33" i="3" a="1"/>
  <c r="IT33" i="3" s="1"/>
  <c r="IU33" i="3" a="1"/>
  <c r="IU33" i="3" s="1"/>
  <c r="IV33" i="3" a="1"/>
  <c r="IV33" i="3" s="1"/>
  <c r="IW33" i="3" a="1"/>
  <c r="IW33" i="3"/>
  <c r="IX33" i="3" a="1"/>
  <c r="IX33" i="3"/>
  <c r="IY33" i="3" a="1"/>
  <c r="IY33" i="3"/>
  <c r="IZ33" i="3" a="1"/>
  <c r="IZ33" i="3" s="1"/>
  <c r="JA33" i="3" a="1"/>
  <c r="JA33" i="3" s="1"/>
  <c r="JB33" i="3" a="1"/>
  <c r="JB33" i="3"/>
  <c r="JC33" i="3" a="1"/>
  <c r="JC33" i="3" s="1"/>
  <c r="JD33" i="3" a="1"/>
  <c r="JD33" i="3" s="1"/>
  <c r="JE33" i="3" a="1"/>
  <c r="JE33" i="3"/>
  <c r="JF33" i="3" a="1"/>
  <c r="JF33" i="3"/>
  <c r="JG33" i="3" a="1"/>
  <c r="JG33" i="3"/>
  <c r="JH33" i="3" a="1"/>
  <c r="JH33" i="3" s="1"/>
  <c r="JI33" i="3" a="1"/>
  <c r="JI33" i="3" s="1"/>
  <c r="JJ33" i="3" a="1"/>
  <c r="JJ33" i="3" s="1"/>
  <c r="JK33" i="3" a="1"/>
  <c r="JK33" i="3"/>
  <c r="JL33" i="3" a="1"/>
  <c r="JL33" i="3" s="1"/>
  <c r="JM33" i="3" a="1"/>
  <c r="JM33" i="3"/>
  <c r="JN33" i="3" a="1"/>
  <c r="JN33" i="3"/>
  <c r="JO33" i="3" a="1"/>
  <c r="JO33" i="3"/>
  <c r="JP33" i="3" a="1"/>
  <c r="JP33" i="3" s="1"/>
  <c r="JQ33" i="3" a="1"/>
  <c r="JQ33" i="3" s="1"/>
  <c r="JR33" i="3" a="1"/>
  <c r="JR33" i="3" s="1"/>
  <c r="JS33" i="3" a="1"/>
  <c r="JS33" i="3" s="1"/>
  <c r="JT33" i="3" a="1"/>
  <c r="JT33" i="3" s="1"/>
  <c r="JU33" i="3" a="1"/>
  <c r="JU33" i="3"/>
  <c r="JV33" i="3" a="1"/>
  <c r="JV33" i="3"/>
  <c r="JW33" i="3" a="1"/>
  <c r="JW33" i="3"/>
  <c r="EN34" i="3" a="1"/>
  <c r="EN34" i="3" s="1"/>
  <c r="EO34" i="3" a="1"/>
  <c r="EO34" i="3"/>
  <c r="EP34" i="3" a="1"/>
  <c r="EP34" i="3" s="1"/>
  <c r="EQ34" i="3" a="1"/>
  <c r="EQ34" i="3" s="1"/>
  <c r="ER34" i="3" a="1"/>
  <c r="ER34" i="3" s="1"/>
  <c r="ES34" i="3" a="1"/>
  <c r="ES34" i="3"/>
  <c r="ET34" i="3" a="1"/>
  <c r="ET34" i="3"/>
  <c r="EU34" i="3" a="1"/>
  <c r="EU34" i="3"/>
  <c r="EV34" i="3" a="1"/>
  <c r="EV34" i="3" s="1"/>
  <c r="EW34" i="3" a="1"/>
  <c r="EW34" i="3" s="1"/>
  <c r="EX34" i="3" a="1"/>
  <c r="EX34" i="3"/>
  <c r="EY34" i="3" a="1"/>
  <c r="EY34" i="3" s="1"/>
  <c r="EZ34" i="3" a="1"/>
  <c r="EZ34" i="3" s="1"/>
  <c r="FA34" i="3" a="1"/>
  <c r="FA34" i="3"/>
  <c r="FB34" i="3" a="1"/>
  <c r="FB34" i="3"/>
  <c r="FC34" i="3" a="1"/>
  <c r="FC34" i="3"/>
  <c r="FD34" i="3" a="1"/>
  <c r="FD34" i="3" s="1"/>
  <c r="FE34" i="3" a="1"/>
  <c r="FE34" i="3" s="1"/>
  <c r="FF34" i="3" a="1"/>
  <c r="FF34" i="3" s="1"/>
  <c r="FG34" i="3" a="1"/>
  <c r="FG34" i="3"/>
  <c r="FH34" i="3" a="1"/>
  <c r="FH34" i="3" s="1"/>
  <c r="FI34" i="3" a="1"/>
  <c r="FI34" i="3"/>
  <c r="FJ34" i="3" a="1"/>
  <c r="FJ34" i="3"/>
  <c r="FK34" i="3" a="1"/>
  <c r="FK34" i="3"/>
  <c r="FL34" i="3" a="1"/>
  <c r="FL34" i="3" s="1"/>
  <c r="FM34" i="3" a="1"/>
  <c r="FM34" i="3" s="1"/>
  <c r="FN34" i="3" a="1"/>
  <c r="FN34" i="3" s="1"/>
  <c r="FO34" i="3" a="1"/>
  <c r="FO34" i="3" s="1"/>
  <c r="FP34" i="3" a="1"/>
  <c r="FP34" i="3" s="1"/>
  <c r="FQ34" i="3" a="1"/>
  <c r="FQ34" i="3"/>
  <c r="FR34" i="3" a="1"/>
  <c r="FR34" i="3"/>
  <c r="FS34" i="3" a="1"/>
  <c r="FS34" i="3" s="1"/>
  <c r="FT34" i="3" a="1"/>
  <c r="FT34" i="3" s="1"/>
  <c r="FU34" i="3" a="1"/>
  <c r="FU34" i="3"/>
  <c r="FV34" i="3" a="1"/>
  <c r="FV34" i="3" s="1"/>
  <c r="FW34" i="3" a="1"/>
  <c r="FW34" i="3" s="1"/>
  <c r="FX34" i="3" a="1"/>
  <c r="FX34" i="3" s="1"/>
  <c r="FY34" i="3" a="1"/>
  <c r="FY34" i="3"/>
  <c r="FZ34" i="3" a="1"/>
  <c r="FZ34" i="3" s="1"/>
  <c r="GA34" i="3" a="1"/>
  <c r="GA34" i="3"/>
  <c r="GB34" i="3" a="1"/>
  <c r="GB34" i="3" s="1"/>
  <c r="GC34" i="3" a="1"/>
  <c r="GC34" i="3" s="1"/>
  <c r="GD34" i="3" a="1"/>
  <c r="GD34" i="3"/>
  <c r="GE34" i="3" a="1"/>
  <c r="GE34" i="3" s="1"/>
  <c r="GF34" i="3" a="1"/>
  <c r="GF34" i="3" s="1"/>
  <c r="GG34" i="3" a="1"/>
  <c r="GG34" i="3" s="1"/>
  <c r="GH34" i="3" a="1"/>
  <c r="GH34" i="3"/>
  <c r="GI34" i="3" a="1"/>
  <c r="GI34" i="3"/>
  <c r="GJ34" i="3" a="1"/>
  <c r="GJ34" i="3" s="1"/>
  <c r="GK34" i="3" a="1"/>
  <c r="GK34" i="3"/>
  <c r="GL34" i="3" a="1"/>
  <c r="GL34" i="3" s="1"/>
  <c r="GM34" i="3" a="1"/>
  <c r="GM34" i="3"/>
  <c r="GN34" i="3" a="1"/>
  <c r="GN34" i="3" s="1"/>
  <c r="GO34" i="3" a="1"/>
  <c r="GO34" i="3"/>
  <c r="GP34" i="3" a="1"/>
  <c r="GP34" i="3" s="1"/>
  <c r="GQ34" i="3" a="1"/>
  <c r="GQ34" i="3"/>
  <c r="GR34" i="3" a="1"/>
  <c r="GR34" i="3" s="1"/>
  <c r="GS34" i="3" a="1"/>
  <c r="GS34" i="3" s="1"/>
  <c r="GT34" i="3" a="1"/>
  <c r="GT34" i="3" s="1"/>
  <c r="GU34" i="3" a="1"/>
  <c r="GU34" i="3"/>
  <c r="GV34" i="3" a="1"/>
  <c r="GV34" i="3" s="1"/>
  <c r="GW34" i="3" a="1"/>
  <c r="GW34" i="3" s="1"/>
  <c r="GX34" i="3" a="1"/>
  <c r="GX34" i="3" s="1"/>
  <c r="GY34" i="3" a="1"/>
  <c r="GY34" i="3"/>
  <c r="GZ34" i="3" a="1"/>
  <c r="GZ34" i="3" s="1"/>
  <c r="HA34" i="3" a="1"/>
  <c r="HA34" i="3"/>
  <c r="HB34" i="3" a="1"/>
  <c r="HB34" i="3" s="1"/>
  <c r="HC34" i="3" a="1"/>
  <c r="HC34" i="3"/>
  <c r="HD34" i="3" a="1"/>
  <c r="HD34" i="3" s="1"/>
  <c r="HE34" i="3" a="1"/>
  <c r="HE34" i="3"/>
  <c r="HF34" i="3" a="1"/>
  <c r="HF34" i="3" s="1"/>
  <c r="HG34" i="3" a="1"/>
  <c r="HG34" i="3"/>
  <c r="HH34" i="3" a="1"/>
  <c r="HH34" i="3" s="1"/>
  <c r="HI34" i="3" a="1"/>
  <c r="HI34" i="3" s="1"/>
  <c r="HJ34" i="3" a="1"/>
  <c r="HJ34" i="3" s="1"/>
  <c r="HK34" i="3" a="1"/>
  <c r="HK34" i="3"/>
  <c r="HL34" i="3" a="1"/>
  <c r="HL34" i="3" s="1"/>
  <c r="HM34" i="3" a="1"/>
  <c r="HM34" i="3" s="1"/>
  <c r="HN34" i="3" a="1"/>
  <c r="HN34" i="3" s="1"/>
  <c r="HO34" i="3" a="1"/>
  <c r="HO34" i="3"/>
  <c r="HP34" i="3" a="1"/>
  <c r="HP34" i="3" s="1"/>
  <c r="HQ34" i="3" a="1"/>
  <c r="HQ34" i="3"/>
  <c r="HR34" i="3" a="1"/>
  <c r="HR34" i="3" s="1"/>
  <c r="HS34" i="3" a="1"/>
  <c r="HS34" i="3"/>
  <c r="HT34" i="3" a="1"/>
  <c r="HT34" i="3" s="1"/>
  <c r="HU34" i="3" a="1"/>
  <c r="HU34" i="3" s="1"/>
  <c r="HV34" i="3" a="1"/>
  <c r="HV34" i="3" s="1"/>
  <c r="HW34" i="3" a="1"/>
  <c r="HW34" i="3"/>
  <c r="HX34" i="3" a="1"/>
  <c r="HX34" i="3" s="1"/>
  <c r="HY34" i="3" a="1"/>
  <c r="HY34" i="3" s="1"/>
  <c r="HZ34" i="3" a="1"/>
  <c r="HZ34" i="3" s="1"/>
  <c r="IA34" i="3" a="1"/>
  <c r="IA34" i="3" s="1"/>
  <c r="IB34" i="3" a="1"/>
  <c r="IB34" i="3" s="1"/>
  <c r="IC34" i="3" a="1"/>
  <c r="IC34" i="3" s="1"/>
  <c r="ID34" i="3" a="1"/>
  <c r="ID34" i="3" s="1"/>
  <c r="IE34" i="3" a="1"/>
  <c r="IE34" i="3"/>
  <c r="IF34" i="3" a="1"/>
  <c r="IF34" i="3" s="1"/>
  <c r="IG34" i="3" a="1"/>
  <c r="IG34" i="3"/>
  <c r="IH34" i="3" a="1"/>
  <c r="IH34" i="3" s="1"/>
  <c r="II34" i="3" a="1"/>
  <c r="II34" i="3"/>
  <c r="IJ34" i="3" a="1"/>
  <c r="IJ34" i="3" s="1"/>
  <c r="IK34" i="3" a="1"/>
  <c r="IK34" i="3" s="1"/>
  <c r="IL34" i="3" a="1"/>
  <c r="IL34" i="3" s="1"/>
  <c r="IM34" i="3" a="1"/>
  <c r="IM34" i="3" s="1"/>
  <c r="IN34" i="3" a="1"/>
  <c r="IN34" i="3" s="1"/>
  <c r="IO34" i="3" a="1"/>
  <c r="IO34" i="3" s="1"/>
  <c r="IP34" i="3" a="1"/>
  <c r="IP34" i="3" s="1"/>
  <c r="IQ34" i="3" a="1"/>
  <c r="IQ34" i="3" s="1"/>
  <c r="IR34" i="3" a="1"/>
  <c r="IR34" i="3" s="1"/>
  <c r="IS34" i="3" a="1"/>
  <c r="IS34" i="3" s="1"/>
  <c r="IT34" i="3" a="1"/>
  <c r="IT34" i="3" s="1"/>
  <c r="IU34" i="3" a="1"/>
  <c r="IU34" i="3"/>
  <c r="IV34" i="3" a="1"/>
  <c r="IV34" i="3" s="1"/>
  <c r="IW34" i="3" a="1"/>
  <c r="IW34" i="3"/>
  <c r="IX34" i="3" a="1"/>
  <c r="IX34" i="3" s="1"/>
  <c r="IY34" i="3" a="1"/>
  <c r="IY34" i="3"/>
  <c r="IZ34" i="3" a="1"/>
  <c r="IZ34" i="3" s="1"/>
  <c r="JA34" i="3" a="1"/>
  <c r="JA34" i="3"/>
  <c r="JB34" i="3" a="1"/>
  <c r="JB34" i="3" s="1"/>
  <c r="JC34" i="3" a="1"/>
  <c r="JC34" i="3" s="1"/>
  <c r="JD34" i="3" a="1"/>
  <c r="JD34" i="3" s="1"/>
  <c r="JE34" i="3" a="1"/>
  <c r="JE34" i="3" s="1"/>
  <c r="JF34" i="3" a="1"/>
  <c r="JF34" i="3" s="1"/>
  <c r="JG34" i="3" a="1"/>
  <c r="JG34" i="3" s="1"/>
  <c r="JH34" i="3" a="1"/>
  <c r="JH34" i="3" s="1"/>
  <c r="JI34" i="3" a="1"/>
  <c r="JI34" i="3" s="1"/>
  <c r="JJ34" i="3" a="1"/>
  <c r="JJ34" i="3" s="1"/>
  <c r="JK34" i="3" a="1"/>
  <c r="JK34" i="3"/>
  <c r="JL34" i="3" a="1"/>
  <c r="JL34" i="3" s="1"/>
  <c r="JM34" i="3" a="1"/>
  <c r="JM34" i="3"/>
  <c r="JN34" i="3" a="1"/>
  <c r="JN34" i="3" s="1"/>
  <c r="JO34" i="3" a="1"/>
  <c r="JO34" i="3"/>
  <c r="JP34" i="3" a="1"/>
  <c r="JP34" i="3" s="1"/>
  <c r="JQ34" i="3" a="1"/>
  <c r="JQ34" i="3"/>
  <c r="JR34" i="3" a="1"/>
  <c r="JR34" i="3" s="1"/>
  <c r="JS34" i="3" a="1"/>
  <c r="JS34" i="3" s="1"/>
  <c r="JT34" i="3" a="1"/>
  <c r="JT34" i="3" s="1"/>
  <c r="JU34" i="3" a="1"/>
  <c r="JU34" i="3" s="1"/>
  <c r="JV34" i="3" a="1"/>
  <c r="JV34" i="3" s="1"/>
  <c r="JW34" i="3" a="1"/>
  <c r="JW34" i="3" s="1"/>
  <c r="EN35" i="3" a="1"/>
  <c r="EN35" i="3" s="1"/>
  <c r="EO35" i="3" a="1"/>
  <c r="EO35" i="3" s="1"/>
  <c r="EP35" i="3" a="1"/>
  <c r="EP35" i="3" s="1"/>
  <c r="EQ35" i="3" a="1"/>
  <c r="EQ35" i="3"/>
  <c r="ER35" i="3" a="1"/>
  <c r="ER35" i="3" s="1"/>
  <c r="ES35" i="3" a="1"/>
  <c r="ES35" i="3"/>
  <c r="ET35" i="3" a="1"/>
  <c r="ET35" i="3" s="1"/>
  <c r="EU35" i="3" a="1"/>
  <c r="EU35" i="3"/>
  <c r="EV35" i="3" a="1"/>
  <c r="EV35" i="3" s="1"/>
  <c r="EW35" i="3" a="1"/>
  <c r="EW35" i="3" s="1"/>
  <c r="EX35" i="3" a="1"/>
  <c r="EX35" i="3" s="1"/>
  <c r="EY35" i="3" a="1"/>
  <c r="EY35" i="3" s="1"/>
  <c r="EZ35" i="3" a="1"/>
  <c r="EZ35" i="3" s="1"/>
  <c r="FA35" i="3" a="1"/>
  <c r="FA35" i="3" s="1"/>
  <c r="FB35" i="3" a="1"/>
  <c r="FB35" i="3" s="1"/>
  <c r="FC35" i="3" a="1"/>
  <c r="FC35" i="3" s="1"/>
  <c r="FD35" i="3" a="1"/>
  <c r="FD35" i="3" s="1"/>
  <c r="FE35" i="3" a="1"/>
  <c r="FE35" i="3" s="1"/>
  <c r="FF35" i="3" a="1"/>
  <c r="FF35" i="3" s="1"/>
  <c r="FG35" i="3" a="1"/>
  <c r="FG35" i="3"/>
  <c r="FH35" i="3" a="1"/>
  <c r="FH35" i="3" s="1"/>
  <c r="FI35" i="3" a="1"/>
  <c r="FI35" i="3"/>
  <c r="FJ35" i="3" a="1"/>
  <c r="FJ35" i="3" s="1"/>
  <c r="FK35" i="3" a="1"/>
  <c r="FK35" i="3"/>
  <c r="FL35" i="3" a="1"/>
  <c r="FL35" i="3" s="1"/>
  <c r="FM35" i="3" a="1"/>
  <c r="FM35" i="3" s="1"/>
  <c r="FN35" i="3" a="1"/>
  <c r="FN35" i="3" s="1"/>
  <c r="FO35" i="3" a="1"/>
  <c r="FO35" i="3" s="1"/>
  <c r="FP35" i="3" a="1"/>
  <c r="FP35" i="3" s="1"/>
  <c r="FQ35" i="3" a="1"/>
  <c r="FQ35" i="3" s="1"/>
  <c r="FR35" i="3" a="1"/>
  <c r="FR35" i="3" s="1"/>
  <c r="FS35" i="3" a="1"/>
  <c r="FS35" i="3" s="1"/>
  <c r="FT35" i="3" a="1"/>
  <c r="FT35" i="3" s="1"/>
  <c r="FU35" i="3" a="1"/>
  <c r="FU35" i="3" s="1"/>
  <c r="FV35" i="3" a="1"/>
  <c r="FV35" i="3" s="1"/>
  <c r="FW35" i="3" a="1"/>
  <c r="FW35" i="3"/>
  <c r="FX35" i="3" a="1"/>
  <c r="FX35" i="3" s="1"/>
  <c r="FY35" i="3" a="1"/>
  <c r="FY35" i="3"/>
  <c r="FZ35" i="3" a="1"/>
  <c r="FZ35" i="3" s="1"/>
  <c r="GA35" i="3" a="1"/>
  <c r="GA35" i="3"/>
  <c r="GB35" i="3" a="1"/>
  <c r="GB35" i="3" s="1"/>
  <c r="GC35" i="3" a="1"/>
  <c r="GC35" i="3" s="1"/>
  <c r="GD35" i="3" a="1"/>
  <c r="GD35" i="3" s="1"/>
  <c r="GE35" i="3" a="1"/>
  <c r="GE35" i="3" s="1"/>
  <c r="GF35" i="3" a="1"/>
  <c r="GF35" i="3" s="1"/>
  <c r="GG35" i="3" a="1"/>
  <c r="GG35" i="3" s="1"/>
  <c r="GH35" i="3" a="1"/>
  <c r="GH35" i="3" s="1"/>
  <c r="GI35" i="3" a="1"/>
  <c r="GI35" i="3" s="1"/>
  <c r="GJ35" i="3" a="1"/>
  <c r="GJ35" i="3" s="1"/>
  <c r="GK35" i="3" a="1"/>
  <c r="GK35" i="3" s="1"/>
  <c r="GL35" i="3" a="1"/>
  <c r="GL35" i="3" s="1"/>
  <c r="GM35" i="3" a="1"/>
  <c r="GM35" i="3"/>
  <c r="GN35" i="3" a="1"/>
  <c r="GN35" i="3" s="1"/>
  <c r="GO35" i="3" a="1"/>
  <c r="GO35" i="3"/>
  <c r="GP35" i="3" a="1"/>
  <c r="GP35" i="3" s="1"/>
  <c r="GQ35" i="3" a="1"/>
  <c r="GQ35" i="3"/>
  <c r="GR35" i="3" a="1"/>
  <c r="GR35" i="3" s="1"/>
  <c r="GS35" i="3" a="1"/>
  <c r="GS35" i="3" s="1"/>
  <c r="GT35" i="3" a="1"/>
  <c r="GT35" i="3" s="1"/>
  <c r="GU35" i="3" a="1"/>
  <c r="GU35" i="3" s="1"/>
  <c r="GV35" i="3" a="1"/>
  <c r="GV35" i="3" s="1"/>
  <c r="GW35" i="3" a="1"/>
  <c r="GW35" i="3" s="1"/>
  <c r="GX35" i="3" a="1"/>
  <c r="GX35" i="3" s="1"/>
  <c r="GY35" i="3" a="1"/>
  <c r="GY35" i="3" s="1"/>
  <c r="GZ35" i="3" a="1"/>
  <c r="GZ35" i="3" s="1"/>
  <c r="HA35" i="3" a="1"/>
  <c r="HA35" i="3" s="1"/>
  <c r="HB35" i="3" a="1"/>
  <c r="HB35" i="3" s="1"/>
  <c r="HC35" i="3" a="1"/>
  <c r="HC35" i="3"/>
  <c r="HD35" i="3" a="1"/>
  <c r="HD35" i="3" s="1"/>
  <c r="HE35" i="3" a="1"/>
  <c r="HE35" i="3"/>
  <c r="HF35" i="3" a="1"/>
  <c r="HF35" i="3" s="1"/>
  <c r="HG35" i="3" a="1"/>
  <c r="HG35" i="3"/>
  <c r="HH35" i="3" a="1"/>
  <c r="HH35" i="3" s="1"/>
  <c r="HI35" i="3" a="1"/>
  <c r="HI35" i="3" s="1"/>
  <c r="HJ35" i="3" a="1"/>
  <c r="HJ35" i="3" s="1"/>
  <c r="HK35" i="3" a="1"/>
  <c r="HK35" i="3" s="1"/>
  <c r="HL35" i="3" a="1"/>
  <c r="HL35" i="3" s="1"/>
  <c r="HM35" i="3" a="1"/>
  <c r="HM35" i="3" s="1"/>
  <c r="HN35" i="3" a="1"/>
  <c r="HN35" i="3" s="1"/>
  <c r="HO35" i="3" a="1"/>
  <c r="HO35" i="3" s="1"/>
  <c r="HP35" i="3" a="1"/>
  <c r="HP35" i="3" s="1"/>
  <c r="HQ35" i="3" a="1"/>
  <c r="HQ35" i="3" s="1"/>
  <c r="HR35" i="3" a="1"/>
  <c r="HR35" i="3" s="1"/>
  <c r="HS35" i="3" a="1"/>
  <c r="HS35" i="3"/>
  <c r="HT35" i="3" a="1"/>
  <c r="HT35" i="3" s="1"/>
  <c r="HU35" i="3" a="1"/>
  <c r="HU35" i="3"/>
  <c r="HV35" i="3" a="1"/>
  <c r="HV35" i="3" s="1"/>
  <c r="HW35" i="3" a="1"/>
  <c r="HW35" i="3"/>
  <c r="HX35" i="3" a="1"/>
  <c r="HX35" i="3" s="1"/>
  <c r="HY35" i="3" a="1"/>
  <c r="HY35" i="3" s="1"/>
  <c r="HZ35" i="3" a="1"/>
  <c r="HZ35" i="3" s="1"/>
  <c r="IA35" i="3" a="1"/>
  <c r="IA35" i="3" s="1"/>
  <c r="IB35" i="3" a="1"/>
  <c r="IB35" i="3" s="1"/>
  <c r="IC35" i="3" a="1"/>
  <c r="IC35" i="3" s="1"/>
  <c r="ID35" i="3" a="1"/>
  <c r="ID35" i="3" s="1"/>
  <c r="IE35" i="3" a="1"/>
  <c r="IE35" i="3" s="1"/>
  <c r="IF35" i="3" a="1"/>
  <c r="IF35" i="3" s="1"/>
  <c r="IG35" i="3" a="1"/>
  <c r="IG35" i="3" s="1"/>
  <c r="IH35" i="3" a="1"/>
  <c r="IH35" i="3" s="1"/>
  <c r="II35" i="3" a="1"/>
  <c r="II35" i="3"/>
  <c r="IJ35" i="3" a="1"/>
  <c r="IJ35" i="3" s="1"/>
  <c r="IK35" i="3" a="1"/>
  <c r="IK35" i="3"/>
  <c r="IL35" i="3" a="1"/>
  <c r="IL35" i="3" s="1"/>
  <c r="IM35" i="3" a="1"/>
  <c r="IM35" i="3"/>
  <c r="IN35" i="3" a="1"/>
  <c r="IN35" i="3" s="1"/>
  <c r="IO35" i="3" a="1"/>
  <c r="IO35" i="3" s="1"/>
  <c r="IP35" i="3" a="1"/>
  <c r="IP35" i="3" s="1"/>
  <c r="IQ35" i="3" a="1"/>
  <c r="IQ35" i="3" s="1"/>
  <c r="IR35" i="3" a="1"/>
  <c r="IR35" i="3" s="1"/>
  <c r="IS35" i="3" a="1"/>
  <c r="IS35" i="3" s="1"/>
  <c r="IT35" i="3" a="1"/>
  <c r="IT35" i="3" s="1"/>
  <c r="IU35" i="3" a="1"/>
  <c r="IU35" i="3" s="1"/>
  <c r="IV35" i="3" a="1"/>
  <c r="IV35" i="3" s="1"/>
  <c r="IW35" i="3" a="1"/>
  <c r="IW35" i="3" s="1"/>
  <c r="IX35" i="3" a="1"/>
  <c r="IX35" i="3" s="1"/>
  <c r="IY35" i="3" a="1"/>
  <c r="IY35" i="3"/>
  <c r="IZ35" i="3" a="1"/>
  <c r="IZ35" i="3" s="1"/>
  <c r="JA35" i="3" a="1"/>
  <c r="JA35" i="3"/>
  <c r="JB35" i="3" a="1"/>
  <c r="JB35" i="3" s="1"/>
  <c r="JC35" i="3" a="1"/>
  <c r="JC35" i="3"/>
  <c r="JD35" i="3" a="1"/>
  <c r="JD35" i="3" s="1"/>
  <c r="JE35" i="3" a="1"/>
  <c r="JE35" i="3" s="1"/>
  <c r="JF35" i="3" a="1"/>
  <c r="JF35" i="3" s="1"/>
  <c r="JG35" i="3" a="1"/>
  <c r="JG35" i="3" s="1"/>
  <c r="JH35" i="3" a="1"/>
  <c r="JH35" i="3" s="1"/>
  <c r="JI35" i="3" a="1"/>
  <c r="JI35" i="3" s="1"/>
  <c r="JJ35" i="3" a="1"/>
  <c r="JJ35" i="3" s="1"/>
  <c r="JK35" i="3" a="1"/>
  <c r="JK35" i="3" s="1"/>
  <c r="JL35" i="3" a="1"/>
  <c r="JL35" i="3" s="1"/>
  <c r="JM35" i="3" a="1"/>
  <c r="JM35" i="3" s="1"/>
  <c r="JN35" i="3" a="1"/>
  <c r="JN35" i="3" s="1"/>
  <c r="JO35" i="3" a="1"/>
  <c r="JO35" i="3"/>
  <c r="JP35" i="3" a="1"/>
  <c r="JP35" i="3" s="1"/>
  <c r="JQ35" i="3" a="1"/>
  <c r="JQ35" i="3"/>
  <c r="JR35" i="3" a="1"/>
  <c r="JR35" i="3" s="1"/>
  <c r="JS35" i="3" a="1"/>
  <c r="JS35" i="3"/>
  <c r="JT35" i="3" a="1"/>
  <c r="JT35" i="3" s="1"/>
  <c r="JU35" i="3" a="1"/>
  <c r="JU35" i="3" s="1"/>
  <c r="JV35" i="3" a="1"/>
  <c r="JV35" i="3" s="1"/>
  <c r="JW35" i="3" a="1"/>
  <c r="JW35" i="3" s="1"/>
  <c r="EN36" i="3" a="1"/>
  <c r="EN36" i="3" s="1"/>
  <c r="EO36" i="3" a="1"/>
  <c r="EO36" i="3" s="1"/>
  <c r="EP36" i="3" a="1"/>
  <c r="EP36" i="3" s="1"/>
  <c r="EQ36" i="3" a="1"/>
  <c r="EQ36" i="3" s="1"/>
  <c r="ER36" i="3" a="1"/>
  <c r="ER36" i="3" s="1"/>
  <c r="ES36" i="3" a="1"/>
  <c r="ES36" i="3" s="1"/>
  <c r="ET36" i="3" a="1"/>
  <c r="ET36" i="3" s="1"/>
  <c r="EU36" i="3" a="1"/>
  <c r="EU36" i="3"/>
  <c r="EV36" i="3" a="1"/>
  <c r="EV36" i="3" s="1"/>
  <c r="EW36" i="3" a="1"/>
  <c r="EW36" i="3"/>
  <c r="EX36" i="3" a="1"/>
  <c r="EX36" i="3" s="1"/>
  <c r="EY36" i="3" a="1"/>
  <c r="EY36" i="3"/>
  <c r="EZ36" i="3" a="1"/>
  <c r="EZ36" i="3" s="1"/>
  <c r="FA36" i="3" a="1"/>
  <c r="FA36" i="3" s="1"/>
  <c r="FB36" i="3" a="1"/>
  <c r="FB36" i="3" s="1"/>
  <c r="FC36" i="3" a="1"/>
  <c r="FC36" i="3" s="1"/>
  <c r="FD36" i="3" a="1"/>
  <c r="FD36" i="3" s="1"/>
  <c r="FE36" i="3" a="1"/>
  <c r="FE36" i="3" s="1"/>
  <c r="FF36" i="3" a="1"/>
  <c r="FF36" i="3" s="1"/>
  <c r="FG36" i="3" a="1"/>
  <c r="FG36" i="3" s="1"/>
  <c r="FH36" i="3" a="1"/>
  <c r="FH36" i="3" s="1"/>
  <c r="FI36" i="3" a="1"/>
  <c r="FI36" i="3" s="1"/>
  <c r="FJ36" i="3" a="1"/>
  <c r="FJ36" i="3" s="1"/>
  <c r="FK36" i="3" a="1"/>
  <c r="FK36" i="3"/>
  <c r="FL36" i="3" a="1"/>
  <c r="FL36" i="3" s="1"/>
  <c r="FM36" i="3" a="1"/>
  <c r="FM36" i="3"/>
  <c r="FN36" i="3" a="1"/>
  <c r="FN36" i="3" s="1"/>
  <c r="FO36" i="3" a="1"/>
  <c r="FO36" i="3"/>
  <c r="FP36" i="3" a="1"/>
  <c r="FP36" i="3" s="1"/>
  <c r="FQ36" i="3" a="1"/>
  <c r="FQ36" i="3" s="1"/>
  <c r="FR36" i="3" a="1"/>
  <c r="FR36" i="3" s="1"/>
  <c r="FS36" i="3" a="1"/>
  <c r="FS36" i="3" s="1"/>
  <c r="FT36" i="3" a="1"/>
  <c r="FT36" i="3" s="1"/>
  <c r="FU36" i="3" a="1"/>
  <c r="FU36" i="3" s="1"/>
  <c r="FV36" i="3" a="1"/>
  <c r="FV36" i="3" s="1"/>
  <c r="FW36" i="3" a="1"/>
  <c r="FW36" i="3" s="1"/>
  <c r="FX36" i="3" a="1"/>
  <c r="FX36" i="3" s="1"/>
  <c r="FY36" i="3" a="1"/>
  <c r="FY36" i="3" s="1"/>
  <c r="FZ36" i="3" a="1"/>
  <c r="FZ36" i="3" s="1"/>
  <c r="GA36" i="3" a="1"/>
  <c r="GA36" i="3"/>
  <c r="GB36" i="3" a="1"/>
  <c r="GB36" i="3" s="1"/>
  <c r="GC36" i="3" a="1"/>
  <c r="GC36" i="3"/>
  <c r="GD36" i="3" a="1"/>
  <c r="GD36" i="3" s="1"/>
  <c r="GE36" i="3" a="1"/>
  <c r="GE36" i="3"/>
  <c r="GF36" i="3" a="1"/>
  <c r="GF36" i="3" s="1"/>
  <c r="GG36" i="3" a="1"/>
  <c r="GG36" i="3" s="1"/>
  <c r="GH36" i="3" a="1"/>
  <c r="GH36" i="3" s="1"/>
  <c r="GI36" i="3" a="1"/>
  <c r="GI36" i="3" s="1"/>
  <c r="GJ36" i="3" a="1"/>
  <c r="GJ36" i="3" s="1"/>
  <c r="GK36" i="3" a="1"/>
  <c r="GK36" i="3" s="1"/>
  <c r="GL36" i="3" a="1"/>
  <c r="GL36" i="3" s="1"/>
  <c r="GM36" i="3" a="1"/>
  <c r="GM36" i="3" s="1"/>
  <c r="GN36" i="3" a="1"/>
  <c r="GN36" i="3" s="1"/>
  <c r="GO36" i="3" a="1"/>
  <c r="GO36" i="3" s="1"/>
  <c r="GP36" i="3" a="1"/>
  <c r="GP36" i="3" s="1"/>
  <c r="GQ36" i="3" a="1"/>
  <c r="GQ36" i="3"/>
  <c r="GR36" i="3" a="1"/>
  <c r="GR36" i="3" s="1"/>
  <c r="GS36" i="3" a="1"/>
  <c r="GS36" i="3"/>
  <c r="GT36" i="3" a="1"/>
  <c r="GT36" i="3" s="1"/>
  <c r="GU36" i="3" a="1"/>
  <c r="GU36" i="3"/>
  <c r="GV36" i="3" a="1"/>
  <c r="GV36" i="3" s="1"/>
  <c r="GW36" i="3" a="1"/>
  <c r="GW36" i="3" s="1"/>
  <c r="GX36" i="3" a="1"/>
  <c r="GX36" i="3" s="1"/>
  <c r="GY36" i="3" a="1"/>
  <c r="GY36" i="3" s="1"/>
  <c r="GZ36" i="3" a="1"/>
  <c r="GZ36" i="3" s="1"/>
  <c r="HA36" i="3" a="1"/>
  <c r="HA36" i="3" s="1"/>
  <c r="HB36" i="3" a="1"/>
  <c r="HB36" i="3" s="1"/>
  <c r="HC36" i="3" a="1"/>
  <c r="HC36" i="3" s="1"/>
  <c r="HD36" i="3" a="1"/>
  <c r="HD36" i="3" s="1"/>
  <c r="HE36" i="3" a="1"/>
  <c r="HE36" i="3" s="1"/>
  <c r="HF36" i="3" a="1"/>
  <c r="HF36" i="3" s="1"/>
  <c r="HG36" i="3" a="1"/>
  <c r="HG36" i="3"/>
  <c r="HH36" i="3" a="1"/>
  <c r="HH36" i="3" s="1"/>
  <c r="HI36" i="3" a="1"/>
  <c r="HI36" i="3"/>
  <c r="HJ36" i="3" a="1"/>
  <c r="HJ36" i="3" s="1"/>
  <c r="HK36" i="3" a="1"/>
  <c r="HK36" i="3"/>
  <c r="HL36" i="3" a="1"/>
  <c r="HL36" i="3" s="1"/>
  <c r="HM36" i="3" a="1"/>
  <c r="HM36" i="3" s="1"/>
  <c r="HN36" i="3" a="1"/>
  <c r="HN36" i="3" s="1"/>
  <c r="HO36" i="3" a="1"/>
  <c r="HO36" i="3" s="1"/>
  <c r="HP36" i="3" a="1"/>
  <c r="HP36" i="3" s="1"/>
  <c r="HQ36" i="3" a="1"/>
  <c r="HQ36" i="3" s="1"/>
  <c r="HR36" i="3" a="1"/>
  <c r="HR36" i="3" s="1"/>
  <c r="HS36" i="3" a="1"/>
  <c r="HS36" i="3" s="1"/>
  <c r="HT36" i="3" a="1"/>
  <c r="HT36" i="3" s="1"/>
  <c r="HU36" i="3" a="1"/>
  <c r="HU36" i="3" s="1"/>
  <c r="HV36" i="3" a="1"/>
  <c r="HV36" i="3" s="1"/>
  <c r="HW36" i="3" a="1"/>
  <c r="HW36" i="3"/>
  <c r="HX36" i="3" a="1"/>
  <c r="HX36" i="3" s="1"/>
  <c r="HY36" i="3" a="1"/>
  <c r="HY36" i="3"/>
  <c r="HZ36" i="3" a="1"/>
  <c r="HZ36" i="3" s="1"/>
  <c r="IA36" i="3" a="1"/>
  <c r="IA36" i="3"/>
  <c r="IB36" i="3" a="1"/>
  <c r="IB36" i="3" s="1"/>
  <c r="IC36" i="3" a="1"/>
  <c r="IC36" i="3" s="1"/>
  <c r="ID36" i="3" a="1"/>
  <c r="ID36" i="3" s="1"/>
  <c r="IE36" i="3" a="1"/>
  <c r="IE36" i="3" s="1"/>
  <c r="IF36" i="3" a="1"/>
  <c r="IF36" i="3" s="1"/>
  <c r="IG36" i="3" a="1"/>
  <c r="IG36" i="3" s="1"/>
  <c r="IH36" i="3" a="1"/>
  <c r="IH36" i="3" s="1"/>
  <c r="II36" i="3" a="1"/>
  <c r="II36" i="3" s="1"/>
  <c r="IJ36" i="3" a="1"/>
  <c r="IJ36" i="3" s="1"/>
  <c r="IK36" i="3" a="1"/>
  <c r="IK36" i="3" s="1"/>
  <c r="IL36" i="3" a="1"/>
  <c r="IL36" i="3" s="1"/>
  <c r="IM36" i="3" a="1"/>
  <c r="IM36" i="3"/>
  <c r="IN36" i="3" a="1"/>
  <c r="IN36" i="3" s="1"/>
  <c r="IO36" i="3" a="1"/>
  <c r="IO36" i="3"/>
  <c r="IP36" i="3" a="1"/>
  <c r="IP36" i="3" s="1"/>
  <c r="IQ36" i="3" a="1"/>
  <c r="IQ36" i="3"/>
  <c r="IR36" i="3" a="1"/>
  <c r="IR36" i="3" s="1"/>
  <c r="IS36" i="3" a="1"/>
  <c r="IS36" i="3" s="1"/>
  <c r="IT36" i="3" a="1"/>
  <c r="IT36" i="3" s="1"/>
  <c r="IU36" i="3" a="1"/>
  <c r="IU36" i="3" s="1"/>
  <c r="IV36" i="3" a="1"/>
  <c r="IV36" i="3" s="1"/>
  <c r="IW36" i="3" a="1"/>
  <c r="IW36" i="3" s="1"/>
  <c r="IX36" i="3" a="1"/>
  <c r="IX36" i="3" s="1"/>
  <c r="IY36" i="3" a="1"/>
  <c r="IY36" i="3" s="1"/>
  <c r="IZ36" i="3" a="1"/>
  <c r="IZ36" i="3" s="1"/>
  <c r="JA36" i="3" a="1"/>
  <c r="JA36" i="3" s="1"/>
  <c r="JB36" i="3" a="1"/>
  <c r="JB36" i="3" s="1"/>
  <c r="JC36" i="3" a="1"/>
  <c r="JC36" i="3"/>
  <c r="JD36" i="3" a="1"/>
  <c r="JD36" i="3" s="1"/>
  <c r="JE36" i="3" a="1"/>
  <c r="JE36" i="3"/>
  <c r="JF36" i="3" a="1"/>
  <c r="JF36" i="3" s="1"/>
  <c r="JG36" i="3" a="1"/>
  <c r="JG36" i="3"/>
  <c r="JH36" i="3" a="1"/>
  <c r="JH36" i="3" s="1"/>
  <c r="JI36" i="3" a="1"/>
  <c r="JI36" i="3" s="1"/>
  <c r="JJ36" i="3" a="1"/>
  <c r="JJ36" i="3" s="1"/>
  <c r="JK36" i="3" a="1"/>
  <c r="JK36" i="3" s="1"/>
  <c r="JL36" i="3" a="1"/>
  <c r="JL36" i="3" s="1"/>
  <c r="JM36" i="3" a="1"/>
  <c r="JM36" i="3" s="1"/>
  <c r="JN36" i="3" a="1"/>
  <c r="JN36" i="3" s="1"/>
  <c r="JO36" i="3" a="1"/>
  <c r="JO36" i="3"/>
  <c r="JP36" i="3" a="1"/>
  <c r="JP36" i="3" s="1"/>
  <c r="JQ36" i="3" a="1"/>
  <c r="JQ36" i="3" s="1"/>
  <c r="JR36" i="3" a="1"/>
  <c r="JR36" i="3" s="1"/>
  <c r="JS36" i="3" a="1"/>
  <c r="JS36" i="3"/>
  <c r="JT36" i="3" a="1"/>
  <c r="JT36" i="3" s="1"/>
  <c r="JU36" i="3" a="1"/>
  <c r="JU36" i="3"/>
  <c r="JV36" i="3" a="1"/>
  <c r="JV36" i="3" s="1"/>
  <c r="JW36" i="3" a="1"/>
  <c r="JW36" i="3"/>
  <c r="EN37" i="3" a="1"/>
  <c r="EN37" i="3" s="1"/>
  <c r="EO37" i="3" a="1"/>
  <c r="EO37" i="3"/>
  <c r="EP37" i="3" a="1"/>
  <c r="EP37" i="3" s="1"/>
  <c r="EQ37" i="3" a="1"/>
  <c r="EQ37" i="3" s="1"/>
  <c r="ER37" i="3" a="1"/>
  <c r="ER37" i="3" s="1"/>
  <c r="ES37" i="3" a="1"/>
  <c r="ES37" i="3" s="1"/>
  <c r="ET37" i="3" a="1"/>
  <c r="ET37" i="3" s="1"/>
  <c r="EU37" i="3" a="1"/>
  <c r="EU37" i="3"/>
  <c r="EV37" i="3" a="1"/>
  <c r="EV37" i="3" s="1"/>
  <c r="EW37" i="3" a="1"/>
  <c r="EW37" i="3" s="1"/>
  <c r="EX37" i="3" a="1"/>
  <c r="EX37" i="3" s="1"/>
  <c r="EY37" i="3" a="1"/>
  <c r="EY37" i="3"/>
  <c r="EZ37" i="3" a="1"/>
  <c r="EZ37" i="3" s="1"/>
  <c r="FA37" i="3" a="1"/>
  <c r="FA37" i="3"/>
  <c r="FB37" i="3" a="1"/>
  <c r="FB37" i="3" s="1"/>
  <c r="FC37" i="3" a="1"/>
  <c r="FC37" i="3"/>
  <c r="FD37" i="3" a="1"/>
  <c r="FD37" i="3" s="1"/>
  <c r="FE37" i="3" a="1"/>
  <c r="FE37" i="3"/>
  <c r="FF37" i="3" a="1"/>
  <c r="FF37" i="3" s="1"/>
  <c r="FG37" i="3" a="1"/>
  <c r="FG37" i="3" s="1"/>
  <c r="FH37" i="3" a="1"/>
  <c r="FH37" i="3" s="1"/>
  <c r="FI37" i="3" a="1"/>
  <c r="FI37" i="3" s="1"/>
  <c r="FJ37" i="3" a="1"/>
  <c r="FJ37" i="3" s="1"/>
  <c r="FK37" i="3" a="1"/>
  <c r="FK37" i="3"/>
  <c r="FL37" i="3" a="1"/>
  <c r="FL37" i="3" s="1"/>
  <c r="FM37" i="3" a="1"/>
  <c r="FM37" i="3" s="1"/>
  <c r="FN37" i="3" a="1"/>
  <c r="FN37" i="3" s="1"/>
  <c r="FO37" i="3" a="1"/>
  <c r="FO37" i="3"/>
  <c r="FP37" i="3" a="1"/>
  <c r="FP37" i="3" s="1"/>
  <c r="FQ37" i="3" a="1"/>
  <c r="FQ37" i="3" s="1"/>
  <c r="FR37" i="3" a="1"/>
  <c r="FR37" i="3" s="1"/>
  <c r="FS37" i="3" a="1"/>
  <c r="FS37" i="3"/>
  <c r="FT37" i="3" a="1"/>
  <c r="FT37" i="3" s="1"/>
  <c r="FU37" i="3" a="1"/>
  <c r="FU37" i="3"/>
  <c r="FV37" i="3" a="1"/>
  <c r="FV37" i="3" s="1"/>
  <c r="FW37" i="3" a="1"/>
  <c r="FW37" i="3" s="1"/>
  <c r="FX37" i="3" a="1"/>
  <c r="FX37" i="3" s="1"/>
  <c r="FY37" i="3" a="1"/>
  <c r="FY37" i="3" s="1"/>
  <c r="FZ37" i="3" a="1"/>
  <c r="FZ37" i="3" s="1"/>
  <c r="GA37" i="3" a="1"/>
  <c r="GA37" i="3"/>
  <c r="GB37" i="3" a="1"/>
  <c r="GB37" i="3" s="1"/>
  <c r="GC37" i="3" a="1"/>
  <c r="GC37" i="3" s="1"/>
  <c r="GD37" i="3" a="1"/>
  <c r="GD37" i="3" s="1"/>
  <c r="GE37" i="3" a="1"/>
  <c r="GE37" i="3"/>
  <c r="GF37" i="3" a="1"/>
  <c r="GF37" i="3" s="1"/>
  <c r="GG37" i="3" a="1"/>
  <c r="GG37" i="3" s="1"/>
  <c r="GH37" i="3" a="1"/>
  <c r="GH37" i="3" s="1"/>
  <c r="GI37" i="3" a="1"/>
  <c r="GI37" i="3"/>
  <c r="GJ37" i="3" a="1"/>
  <c r="GJ37" i="3" s="1"/>
  <c r="GK37" i="3" a="1"/>
  <c r="GK37" i="3"/>
  <c r="GL37" i="3" a="1"/>
  <c r="GL37" i="3" s="1"/>
  <c r="GM37" i="3" a="1"/>
  <c r="GM37" i="3" s="1"/>
  <c r="GN37" i="3" a="1"/>
  <c r="GN37" i="3" s="1"/>
  <c r="GO37" i="3" a="1"/>
  <c r="GO37" i="3" s="1"/>
  <c r="GP37" i="3" a="1"/>
  <c r="GP37" i="3" s="1"/>
  <c r="GQ37" i="3" a="1"/>
  <c r="GQ37" i="3"/>
  <c r="GR37" i="3" a="1"/>
  <c r="GR37" i="3" s="1"/>
  <c r="GS37" i="3" a="1"/>
  <c r="GS37" i="3" s="1"/>
  <c r="GT37" i="3" a="1"/>
  <c r="GT37" i="3" s="1"/>
  <c r="GU37" i="3" a="1"/>
  <c r="GU37" i="3"/>
  <c r="GV37" i="3" a="1"/>
  <c r="GV37" i="3" s="1"/>
  <c r="GW37" i="3" a="1"/>
  <c r="GW37" i="3" s="1"/>
  <c r="GX37" i="3" a="1"/>
  <c r="GX37" i="3" s="1"/>
  <c r="GY37" i="3" a="1"/>
  <c r="GY37" i="3"/>
  <c r="GZ37" i="3" a="1"/>
  <c r="GZ37" i="3" s="1"/>
  <c r="HA37" i="3" a="1"/>
  <c r="HA37" i="3"/>
  <c r="HB37" i="3" a="1"/>
  <c r="HB37" i="3" s="1"/>
  <c r="HC37" i="3" a="1"/>
  <c r="HC37" i="3" s="1"/>
  <c r="HD37" i="3" a="1"/>
  <c r="HD37" i="3" s="1"/>
  <c r="HE37" i="3" a="1"/>
  <c r="HE37" i="3" s="1"/>
  <c r="HF37" i="3" a="1"/>
  <c r="HF37" i="3" s="1"/>
  <c r="HG37" i="3" a="1"/>
  <c r="HG37" i="3"/>
  <c r="HH37" i="3" a="1"/>
  <c r="HH37" i="3" s="1"/>
  <c r="HI37" i="3" a="1"/>
  <c r="HI37" i="3" s="1"/>
  <c r="HJ37" i="3" a="1"/>
  <c r="HJ37" i="3" s="1"/>
  <c r="HK37" i="3" a="1"/>
  <c r="HK37" i="3"/>
  <c r="HL37" i="3" a="1"/>
  <c r="HL37" i="3" s="1"/>
  <c r="HM37" i="3" a="1"/>
  <c r="HM37" i="3" s="1"/>
  <c r="HN37" i="3" a="1"/>
  <c r="HN37" i="3" s="1"/>
  <c r="HO37" i="3" a="1"/>
  <c r="HO37" i="3"/>
  <c r="HP37" i="3" a="1"/>
  <c r="HP37" i="3" s="1"/>
  <c r="HQ37" i="3" a="1"/>
  <c r="HQ37" i="3"/>
  <c r="HR37" i="3" a="1"/>
  <c r="HR37" i="3" s="1"/>
  <c r="HS37" i="3" a="1"/>
  <c r="HS37" i="3" s="1"/>
  <c r="HT37" i="3" a="1"/>
  <c r="HT37" i="3" s="1"/>
  <c r="HU37" i="3" a="1"/>
  <c r="HU37" i="3" s="1"/>
  <c r="HV37" i="3" a="1"/>
  <c r="HV37" i="3" s="1"/>
  <c r="HW37" i="3" a="1"/>
  <c r="HW37" i="3"/>
  <c r="HX37" i="3" a="1"/>
  <c r="HX37" i="3" s="1"/>
  <c r="HY37" i="3" a="1"/>
  <c r="HY37" i="3" s="1"/>
  <c r="HZ37" i="3" a="1"/>
  <c r="HZ37" i="3" s="1"/>
  <c r="IA37" i="3" a="1"/>
  <c r="IA37" i="3"/>
  <c r="IB37" i="3" a="1"/>
  <c r="IB37" i="3" s="1"/>
  <c r="IC37" i="3" a="1"/>
  <c r="IC37" i="3"/>
  <c r="ID37" i="3" a="1"/>
  <c r="ID37" i="3" s="1"/>
  <c r="IE37" i="3" a="1"/>
  <c r="IE37" i="3"/>
  <c r="IF37" i="3" a="1"/>
  <c r="IF37" i="3" s="1"/>
  <c r="IG37" i="3" a="1"/>
  <c r="IG37" i="3"/>
  <c r="IH37" i="3" a="1"/>
  <c r="IH37" i="3" s="1"/>
  <c r="II37" i="3" a="1"/>
  <c r="II37" i="3" s="1"/>
  <c r="IJ37" i="3" a="1"/>
  <c r="IJ37" i="3" s="1"/>
  <c r="IK37" i="3" a="1"/>
  <c r="IK37" i="3" s="1"/>
  <c r="IL37" i="3" a="1"/>
  <c r="IL37" i="3" s="1"/>
  <c r="IM37" i="3" a="1"/>
  <c r="IM37" i="3"/>
  <c r="IN37" i="3" a="1"/>
  <c r="IN37" i="3" s="1"/>
  <c r="IO37" i="3" a="1"/>
  <c r="IO37" i="3" s="1"/>
  <c r="IP37" i="3" a="1"/>
  <c r="IP37" i="3" s="1"/>
  <c r="IQ37" i="3" a="1"/>
  <c r="IQ37" i="3"/>
  <c r="IR37" i="3" a="1"/>
  <c r="IR37" i="3" s="1"/>
  <c r="IS37" i="3" a="1"/>
  <c r="IS37" i="3"/>
  <c r="IT37" i="3" a="1"/>
  <c r="IT37" i="3" s="1"/>
  <c r="IU37" i="3" a="1"/>
  <c r="IU37" i="3"/>
  <c r="IV37" i="3" a="1"/>
  <c r="IV37" i="3" s="1"/>
  <c r="IW37" i="3" a="1"/>
  <c r="IW37" i="3"/>
  <c r="IX37" i="3" a="1"/>
  <c r="IX37" i="3" s="1"/>
  <c r="IY37" i="3" a="1"/>
  <c r="IY37" i="3" s="1"/>
  <c r="IZ37" i="3" a="1"/>
  <c r="IZ37" i="3" s="1"/>
  <c r="JA37" i="3" a="1"/>
  <c r="JA37" i="3" s="1"/>
  <c r="JB37" i="3" a="1"/>
  <c r="JB37" i="3" s="1"/>
  <c r="JC37" i="3" a="1"/>
  <c r="JC37" i="3"/>
  <c r="JD37" i="3" a="1"/>
  <c r="JD37" i="3" s="1"/>
  <c r="JE37" i="3" a="1"/>
  <c r="JE37" i="3" s="1"/>
  <c r="JF37" i="3" a="1"/>
  <c r="JF37" i="3" s="1"/>
  <c r="JG37" i="3" a="1"/>
  <c r="JG37" i="3"/>
  <c r="JH37" i="3" a="1"/>
  <c r="JH37" i="3" s="1"/>
  <c r="JI37" i="3" a="1"/>
  <c r="JI37" i="3" s="1"/>
  <c r="JJ37" i="3" a="1"/>
  <c r="JJ37" i="3" s="1"/>
  <c r="JK37" i="3" a="1"/>
  <c r="JK37" i="3"/>
  <c r="JL37" i="3" a="1"/>
  <c r="JL37" i="3" s="1"/>
  <c r="JM37" i="3" a="1"/>
  <c r="JM37" i="3"/>
  <c r="JN37" i="3" a="1"/>
  <c r="JN37" i="3" s="1"/>
  <c r="JO37" i="3" a="1"/>
  <c r="JO37" i="3" s="1"/>
  <c r="JP37" i="3" a="1"/>
  <c r="JP37" i="3" s="1"/>
  <c r="JQ37" i="3" a="1"/>
  <c r="JQ37" i="3" s="1"/>
  <c r="JR37" i="3" a="1"/>
  <c r="JR37" i="3" s="1"/>
  <c r="JS37" i="3" a="1"/>
  <c r="JS37" i="3"/>
  <c r="JT37" i="3" a="1"/>
  <c r="JT37" i="3" s="1"/>
  <c r="JU37" i="3" a="1"/>
  <c r="JU37" i="3" s="1"/>
  <c r="JV37" i="3" a="1"/>
  <c r="JV37" i="3" s="1"/>
  <c r="JW37" i="3" a="1"/>
  <c r="JW37" i="3"/>
  <c r="EN38" i="3" a="1"/>
  <c r="EN38" i="3" s="1"/>
  <c r="EO38" i="3" a="1"/>
  <c r="EO38" i="3"/>
  <c r="EP38" i="3" a="1"/>
  <c r="EP38" i="3" s="1"/>
  <c r="EQ38" i="3" a="1"/>
  <c r="EQ38" i="3"/>
  <c r="ER38" i="3" a="1"/>
  <c r="ER38" i="3" s="1"/>
  <c r="ES38" i="3" a="1"/>
  <c r="ES38" i="3"/>
  <c r="ET38" i="3" a="1"/>
  <c r="ET38" i="3" s="1"/>
  <c r="EU38" i="3" a="1"/>
  <c r="EU38" i="3" s="1"/>
  <c r="EV38" i="3" a="1"/>
  <c r="EV38" i="3" s="1"/>
  <c r="EW38" i="3" a="1"/>
  <c r="EW38" i="3" s="1"/>
  <c r="EX38" i="3" a="1"/>
  <c r="EX38" i="3" s="1"/>
  <c r="EY38" i="3" a="1"/>
  <c r="EY38" i="3"/>
  <c r="EZ38" i="3" a="1"/>
  <c r="EZ38" i="3" s="1"/>
  <c r="FA38" i="3" a="1"/>
  <c r="FA38" i="3" s="1"/>
  <c r="FB38" i="3" a="1"/>
  <c r="FB38" i="3" s="1"/>
  <c r="FC38" i="3" a="1"/>
  <c r="FC38" i="3"/>
  <c r="FD38" i="3" a="1"/>
  <c r="FD38" i="3" s="1"/>
  <c r="FE38" i="3" a="1"/>
  <c r="FE38" i="3" s="1"/>
  <c r="FF38" i="3" a="1"/>
  <c r="FF38" i="3" s="1"/>
  <c r="FG38" i="3" a="1"/>
  <c r="FG38" i="3"/>
  <c r="FH38" i="3" a="1"/>
  <c r="FH38" i="3" s="1"/>
  <c r="FI38" i="3" a="1"/>
  <c r="FI38" i="3"/>
  <c r="FJ38" i="3" a="1"/>
  <c r="FJ38" i="3" s="1"/>
  <c r="FK38" i="3" a="1"/>
  <c r="FK38" i="3" s="1"/>
  <c r="FL38" i="3" a="1"/>
  <c r="FL38" i="3" s="1"/>
  <c r="FM38" i="3" a="1"/>
  <c r="FM38" i="3" s="1"/>
  <c r="FN38" i="3" a="1"/>
  <c r="FN38" i="3" s="1"/>
  <c r="FO38" i="3" a="1"/>
  <c r="FO38" i="3"/>
  <c r="FP38" i="3" a="1"/>
  <c r="FP38" i="3" s="1"/>
  <c r="FQ38" i="3" a="1"/>
  <c r="FQ38" i="3" s="1"/>
  <c r="FR38" i="3" a="1"/>
  <c r="FR38" i="3" s="1"/>
  <c r="FS38" i="3" a="1"/>
  <c r="FS38" i="3"/>
  <c r="FT38" i="3" a="1"/>
  <c r="FT38" i="3" s="1"/>
  <c r="FU38" i="3" a="1"/>
  <c r="FU38" i="3" s="1"/>
  <c r="FV38" i="3" a="1"/>
  <c r="FV38" i="3" s="1"/>
  <c r="FW38" i="3" a="1"/>
  <c r="FW38" i="3"/>
  <c r="FX38" i="3" a="1"/>
  <c r="FX38" i="3" s="1"/>
  <c r="FY38" i="3" a="1"/>
  <c r="FY38" i="3"/>
  <c r="FZ38" i="3" a="1"/>
  <c r="FZ38" i="3" s="1"/>
  <c r="GA38" i="3" a="1"/>
  <c r="GA38" i="3" s="1"/>
  <c r="GB38" i="3" a="1"/>
  <c r="GB38" i="3" s="1"/>
  <c r="GC38" i="3" a="1"/>
  <c r="GC38" i="3" s="1"/>
  <c r="GD38" i="3" a="1"/>
  <c r="GD38" i="3" s="1"/>
  <c r="GE38" i="3" a="1"/>
  <c r="GE38" i="3"/>
  <c r="GF38" i="3" a="1"/>
  <c r="GF38" i="3" s="1"/>
  <c r="GG38" i="3" a="1"/>
  <c r="GG38" i="3" s="1"/>
  <c r="GH38" i="3" a="1"/>
  <c r="GH38" i="3" s="1"/>
  <c r="GI38" i="3" a="1"/>
  <c r="GI38" i="3"/>
  <c r="GJ38" i="3" a="1"/>
  <c r="GJ38" i="3" s="1"/>
  <c r="GK38" i="3" a="1"/>
  <c r="GK38" i="3" s="1"/>
  <c r="GL38" i="3" a="1"/>
  <c r="GL38" i="3" s="1"/>
  <c r="GM38" i="3" a="1"/>
  <c r="GM38" i="3"/>
  <c r="GN38" i="3" a="1"/>
  <c r="GN38" i="3" s="1"/>
  <c r="GO38" i="3" a="1"/>
  <c r="GO38" i="3"/>
  <c r="GP38" i="3" a="1"/>
  <c r="GP38" i="3" s="1"/>
  <c r="GQ38" i="3" a="1"/>
  <c r="GQ38" i="3" s="1"/>
  <c r="GR38" i="3" a="1"/>
  <c r="GR38" i="3" s="1"/>
  <c r="GS38" i="3" a="1"/>
  <c r="GS38" i="3" s="1"/>
  <c r="GT38" i="3" a="1"/>
  <c r="GT38" i="3" s="1"/>
  <c r="GU38" i="3" a="1"/>
  <c r="GU38" i="3"/>
  <c r="GV38" i="3" a="1"/>
  <c r="GV38" i="3" s="1"/>
  <c r="GW38" i="3" a="1"/>
  <c r="GW38" i="3" s="1"/>
  <c r="GX38" i="3" a="1"/>
  <c r="GX38" i="3" s="1"/>
  <c r="GY38" i="3" a="1"/>
  <c r="GY38" i="3"/>
  <c r="GZ38" i="3" a="1"/>
  <c r="GZ38" i="3" s="1"/>
  <c r="HA38" i="3" a="1"/>
  <c r="HA38" i="3" s="1"/>
  <c r="HB38" i="3" a="1"/>
  <c r="HB38" i="3" s="1"/>
  <c r="HC38" i="3" a="1"/>
  <c r="HC38" i="3"/>
  <c r="HD38" i="3" a="1"/>
  <c r="HD38" i="3" s="1"/>
  <c r="HE38" i="3" a="1"/>
  <c r="HE38" i="3"/>
  <c r="HF38" i="3" a="1"/>
  <c r="HF38" i="3" s="1"/>
  <c r="HG38" i="3" a="1"/>
  <c r="HG38" i="3" s="1"/>
  <c r="HH38" i="3" a="1"/>
  <c r="HH38" i="3" s="1"/>
  <c r="HI38" i="3" a="1"/>
  <c r="HI38" i="3" s="1"/>
  <c r="HJ38" i="3" a="1"/>
  <c r="HJ38" i="3" s="1"/>
  <c r="HK38" i="3" a="1"/>
  <c r="HK38" i="3"/>
  <c r="HL38" i="3" a="1"/>
  <c r="HL38" i="3" s="1"/>
  <c r="HM38" i="3" a="1"/>
  <c r="HM38" i="3" s="1"/>
  <c r="HN38" i="3" a="1"/>
  <c r="HN38" i="3" s="1"/>
  <c r="HO38" i="3" a="1"/>
  <c r="HO38" i="3"/>
  <c r="HP38" i="3" a="1"/>
  <c r="HP38" i="3" s="1"/>
  <c r="HQ38" i="3" a="1"/>
  <c r="HQ38" i="3"/>
  <c r="HR38" i="3" a="1"/>
  <c r="HR38" i="3" s="1"/>
  <c r="HS38" i="3" a="1"/>
  <c r="HS38" i="3"/>
  <c r="HT38" i="3" a="1"/>
  <c r="HT38" i="3" s="1"/>
  <c r="HU38" i="3" a="1"/>
  <c r="HU38" i="3" s="1"/>
  <c r="HV38" i="3" a="1"/>
  <c r="HV38" i="3" s="1"/>
  <c r="HW38" i="3" a="1"/>
  <c r="HW38" i="3" s="1"/>
  <c r="HX38" i="3" a="1"/>
  <c r="HX38" i="3" s="1"/>
  <c r="HY38" i="3" a="1"/>
  <c r="HY38" i="3" s="1"/>
  <c r="HZ38" i="3" a="1"/>
  <c r="HZ38" i="3" s="1"/>
  <c r="IA38" i="3" a="1"/>
  <c r="IA38" i="3"/>
  <c r="IB38" i="3" a="1"/>
  <c r="IB38" i="3" s="1"/>
  <c r="IC38" i="3" a="1"/>
  <c r="IC38" i="3" s="1"/>
  <c r="ID38" i="3" a="1"/>
  <c r="ID38" i="3" s="1"/>
  <c r="IE38" i="3" a="1"/>
  <c r="IE38" i="3"/>
  <c r="IF38" i="3" a="1"/>
  <c r="IF38" i="3" s="1"/>
  <c r="IG38" i="3" a="1"/>
  <c r="IG38" i="3" s="1"/>
  <c r="IH38" i="3" a="1"/>
  <c r="IH38" i="3" s="1"/>
  <c r="II38" i="3" a="1"/>
  <c r="II38" i="3"/>
  <c r="IJ38" i="3" a="1"/>
  <c r="IJ38" i="3" s="1"/>
  <c r="IK38" i="3" a="1"/>
  <c r="IK38" i="3" s="1"/>
  <c r="IL38" i="3" a="1"/>
  <c r="IL38" i="3" s="1"/>
  <c r="IM38" i="3" a="1"/>
  <c r="IM38" i="3" s="1"/>
  <c r="IN38" i="3" a="1"/>
  <c r="IN38" i="3" s="1"/>
  <c r="IO38" i="3" a="1"/>
  <c r="IO38" i="3" s="1"/>
  <c r="IP38" i="3" a="1"/>
  <c r="IP38" i="3" s="1"/>
  <c r="IQ38" i="3" a="1"/>
  <c r="IQ38" i="3"/>
  <c r="IR38" i="3" a="1"/>
  <c r="IR38" i="3" s="1"/>
  <c r="IS38" i="3" a="1"/>
  <c r="IS38" i="3" s="1"/>
  <c r="IT38" i="3" a="1"/>
  <c r="IT38" i="3" s="1"/>
  <c r="IU38" i="3" a="1"/>
  <c r="IU38" i="3"/>
  <c r="IV38" i="3" a="1"/>
  <c r="IV38" i="3" s="1"/>
  <c r="IW38" i="3" a="1"/>
  <c r="IW38" i="3"/>
  <c r="IX38" i="3" a="1"/>
  <c r="IX38" i="3" s="1"/>
  <c r="IY38" i="3" a="1"/>
  <c r="IY38" i="3"/>
  <c r="IZ38" i="3" a="1"/>
  <c r="IZ38" i="3" s="1"/>
  <c r="JA38" i="3" a="1"/>
  <c r="JA38" i="3" s="1"/>
  <c r="JB38" i="3" a="1"/>
  <c r="JB38" i="3" s="1"/>
  <c r="JC38" i="3" a="1"/>
  <c r="JC38" i="3" s="1"/>
  <c r="JD38" i="3" a="1"/>
  <c r="JD38" i="3" s="1"/>
  <c r="JE38" i="3" a="1"/>
  <c r="JE38" i="3" s="1"/>
  <c r="JF38" i="3" a="1"/>
  <c r="JF38" i="3" s="1"/>
  <c r="JG38" i="3" a="1"/>
  <c r="JG38" i="3"/>
  <c r="JH38" i="3" a="1"/>
  <c r="JH38" i="3" s="1"/>
  <c r="JI38" i="3" a="1"/>
  <c r="JI38" i="3" s="1"/>
  <c r="JJ38" i="3" a="1"/>
  <c r="JJ38" i="3" s="1"/>
  <c r="JK38" i="3" a="1"/>
  <c r="JK38" i="3"/>
  <c r="JL38" i="3" a="1"/>
  <c r="JL38" i="3" s="1"/>
  <c r="JM38" i="3" a="1"/>
  <c r="JM38" i="3" s="1"/>
  <c r="JN38" i="3" a="1"/>
  <c r="JN38" i="3" s="1"/>
  <c r="JO38" i="3" a="1"/>
  <c r="JO38" i="3"/>
  <c r="JP38" i="3" a="1"/>
  <c r="JP38" i="3" s="1"/>
  <c r="JQ38" i="3" a="1"/>
  <c r="JQ38" i="3" s="1"/>
  <c r="JR38" i="3" a="1"/>
  <c r="JR38" i="3" s="1"/>
  <c r="JS38" i="3" a="1"/>
  <c r="JS38" i="3" s="1"/>
  <c r="JT38" i="3" a="1"/>
  <c r="JT38" i="3" s="1"/>
  <c r="JU38" i="3" a="1"/>
  <c r="JU38" i="3" s="1"/>
  <c r="JV38" i="3" a="1"/>
  <c r="JV38" i="3" s="1"/>
  <c r="JW38" i="3" a="1"/>
  <c r="JW38" i="3"/>
  <c r="EN39" i="3" a="1"/>
  <c r="EN39" i="3" s="1"/>
  <c r="EO39" i="3" a="1"/>
  <c r="EO39" i="3" s="1"/>
  <c r="EP39" i="3" a="1"/>
  <c r="EP39" i="3" s="1"/>
  <c r="EQ39" i="3" a="1"/>
  <c r="EQ39" i="3"/>
  <c r="ER39" i="3" a="1"/>
  <c r="ER39" i="3" s="1"/>
  <c r="ES39" i="3" a="1"/>
  <c r="ES39" i="3"/>
  <c r="ET39" i="3" a="1"/>
  <c r="ET39" i="3" s="1"/>
  <c r="EU39" i="3" a="1"/>
  <c r="EU39" i="3"/>
  <c r="EV39" i="3" a="1"/>
  <c r="EV39" i="3" s="1"/>
  <c r="EW39" i="3" a="1"/>
  <c r="EW39" i="3" s="1"/>
  <c r="EX39" i="3" a="1"/>
  <c r="EX39" i="3" s="1"/>
  <c r="EY39" i="3" a="1"/>
  <c r="EY39" i="3" s="1"/>
  <c r="EZ39" i="3" a="1"/>
  <c r="EZ39" i="3" s="1"/>
  <c r="FA39" i="3" a="1"/>
  <c r="FA39" i="3" s="1"/>
  <c r="FB39" i="3" a="1"/>
  <c r="FB39" i="3" s="1"/>
  <c r="FC39" i="3" a="1"/>
  <c r="FC39" i="3"/>
  <c r="FD39" i="3" a="1"/>
  <c r="FD39" i="3" s="1"/>
  <c r="FE39" i="3" a="1"/>
  <c r="FE39" i="3" s="1"/>
  <c r="FF39" i="3" a="1"/>
  <c r="FF39" i="3" s="1"/>
  <c r="FG39" i="3" a="1"/>
  <c r="FG39" i="3"/>
  <c r="FH39" i="3" a="1"/>
  <c r="FH39" i="3" s="1"/>
  <c r="FI39" i="3" a="1"/>
  <c r="FI39" i="3" s="1"/>
  <c r="FJ39" i="3" a="1"/>
  <c r="FJ39" i="3" s="1"/>
  <c r="FK39" i="3" a="1"/>
  <c r="FK39" i="3"/>
  <c r="FL39" i="3" a="1"/>
  <c r="FL39" i="3" s="1"/>
  <c r="FM39" i="3" a="1"/>
  <c r="FM39" i="3" s="1"/>
  <c r="FN39" i="3" a="1"/>
  <c r="FN39" i="3" s="1"/>
  <c r="FO39" i="3" a="1"/>
  <c r="FO39" i="3" s="1"/>
  <c r="FP39" i="3" a="1"/>
  <c r="FP39" i="3" s="1"/>
  <c r="FQ39" i="3" a="1"/>
  <c r="FQ39" i="3" s="1"/>
  <c r="FR39" i="3" a="1"/>
  <c r="FR39" i="3" s="1"/>
  <c r="FS39" i="3" a="1"/>
  <c r="FS39" i="3"/>
  <c r="FT39" i="3" a="1"/>
  <c r="FT39" i="3" s="1"/>
  <c r="FU39" i="3" a="1"/>
  <c r="FU39" i="3"/>
  <c r="FV39" i="3" a="1"/>
  <c r="FV39" i="3" s="1"/>
  <c r="FW39" i="3" a="1"/>
  <c r="FW39" i="3"/>
  <c r="FX39" i="3" a="1"/>
  <c r="FX39" i="3" s="1"/>
  <c r="FY39" i="3" a="1"/>
  <c r="FY39" i="3" s="1"/>
  <c r="FZ39" i="3" a="1"/>
  <c r="FZ39" i="3" s="1"/>
  <c r="GA39" i="3" a="1"/>
  <c r="GA39" i="3"/>
  <c r="GB39" i="3" a="1"/>
  <c r="GB39" i="3" s="1"/>
  <c r="GC39" i="3" a="1"/>
  <c r="GC39" i="3" s="1"/>
  <c r="GD39" i="3" a="1"/>
  <c r="GD39" i="3" s="1"/>
  <c r="GE39" i="3" a="1"/>
  <c r="GE39" i="3" s="1"/>
  <c r="GF39" i="3" a="1"/>
  <c r="GF39" i="3" s="1"/>
  <c r="GG39" i="3" a="1"/>
  <c r="GG39" i="3" s="1"/>
  <c r="GH39" i="3" a="1"/>
  <c r="GH39" i="3" s="1"/>
  <c r="GI39" i="3" a="1"/>
  <c r="GI39" i="3"/>
  <c r="GJ39" i="3" a="1"/>
  <c r="GJ39" i="3" s="1"/>
  <c r="GK39" i="3" a="1"/>
  <c r="GK39" i="3"/>
  <c r="GL39" i="3" a="1"/>
  <c r="GL39" i="3" s="1"/>
  <c r="GM39" i="3" a="1"/>
  <c r="GM39" i="3"/>
  <c r="GN39" i="3" a="1"/>
  <c r="GN39" i="3" s="1"/>
  <c r="GO39" i="3" a="1"/>
  <c r="GO39" i="3" s="1"/>
  <c r="GP39" i="3" a="1"/>
  <c r="GP39" i="3" s="1"/>
  <c r="GQ39" i="3" a="1"/>
  <c r="GQ39" i="3"/>
  <c r="GR39" i="3" a="1"/>
  <c r="GR39" i="3" s="1"/>
  <c r="GS39" i="3" a="1"/>
  <c r="GS39" i="3" s="1"/>
  <c r="GT39" i="3" a="1"/>
  <c r="GT39" i="3" s="1"/>
  <c r="GU39" i="3" a="1"/>
  <c r="GU39" i="3" s="1"/>
  <c r="GV39" i="3" a="1"/>
  <c r="GV39" i="3" s="1"/>
  <c r="GW39" i="3" a="1"/>
  <c r="GW39" i="3" s="1"/>
  <c r="GX39" i="3" a="1"/>
  <c r="GX39" i="3" s="1"/>
  <c r="GY39" i="3" a="1"/>
  <c r="GY39" i="3"/>
  <c r="GZ39" i="3" a="1"/>
  <c r="GZ39" i="3" s="1"/>
  <c r="HA39" i="3" a="1"/>
  <c r="HA39" i="3"/>
  <c r="HB39" i="3" a="1"/>
  <c r="HB39" i="3" s="1"/>
  <c r="HC39" i="3" a="1"/>
  <c r="HC39" i="3"/>
  <c r="HD39" i="3" a="1"/>
  <c r="HD39" i="3" s="1"/>
  <c r="HE39" i="3" a="1"/>
  <c r="HE39" i="3" s="1"/>
  <c r="HF39" i="3" a="1"/>
  <c r="HF39" i="3" s="1"/>
  <c r="HG39" i="3" a="1"/>
  <c r="HG39" i="3"/>
  <c r="HH39" i="3" a="1"/>
  <c r="HH39" i="3" s="1"/>
  <c r="HI39" i="3" a="1"/>
  <c r="HI39" i="3" s="1"/>
  <c r="HJ39" i="3" a="1"/>
  <c r="HJ39" i="3" s="1"/>
  <c r="HK39" i="3" a="1"/>
  <c r="HK39" i="3" s="1"/>
  <c r="HL39" i="3" a="1"/>
  <c r="HL39" i="3" s="1"/>
  <c r="HM39" i="3" a="1"/>
  <c r="HM39" i="3" s="1"/>
  <c r="HN39" i="3" a="1"/>
  <c r="HN39" i="3" s="1"/>
  <c r="HO39" i="3" a="1"/>
  <c r="HO39" i="3"/>
  <c r="HP39" i="3" a="1"/>
  <c r="HP39" i="3" s="1"/>
  <c r="HQ39" i="3" a="1"/>
  <c r="HQ39" i="3"/>
  <c r="HR39" i="3" a="1"/>
  <c r="HR39" i="3" s="1"/>
  <c r="HS39" i="3" a="1"/>
  <c r="HS39" i="3"/>
  <c r="HT39" i="3" a="1"/>
  <c r="HT39" i="3" s="1"/>
  <c r="HU39" i="3" a="1"/>
  <c r="HU39" i="3"/>
  <c r="HV39" i="3" a="1"/>
  <c r="HV39" i="3" s="1"/>
  <c r="HW39" i="3" a="1"/>
  <c r="HW39" i="3"/>
  <c r="HX39" i="3" a="1"/>
  <c r="HX39" i="3" s="1"/>
  <c r="HY39" i="3" a="1"/>
  <c r="HY39" i="3" s="1"/>
  <c r="HZ39" i="3" a="1"/>
  <c r="HZ39" i="3" s="1"/>
  <c r="IA39" i="3" a="1"/>
  <c r="IA39" i="3" s="1"/>
  <c r="IB39" i="3" a="1"/>
  <c r="IB39" i="3" s="1"/>
  <c r="IC39" i="3" a="1"/>
  <c r="IC39" i="3" s="1"/>
  <c r="ID39" i="3" a="1"/>
  <c r="ID39" i="3" s="1"/>
  <c r="IE39" i="3" a="1"/>
  <c r="IE39" i="3"/>
  <c r="IF39" i="3" a="1"/>
  <c r="IF39" i="3" s="1"/>
  <c r="IG39" i="3" a="1"/>
  <c r="IG39" i="3"/>
  <c r="IH39" i="3" a="1"/>
  <c r="IH39" i="3" s="1"/>
  <c r="II39" i="3" a="1"/>
  <c r="II39" i="3"/>
  <c r="IJ39" i="3" a="1"/>
  <c r="IJ39" i="3" s="1"/>
  <c r="IK39" i="3" a="1"/>
  <c r="IK39" i="3"/>
  <c r="IL39" i="3" a="1"/>
  <c r="IL39" i="3" s="1"/>
  <c r="IM39" i="3" a="1"/>
  <c r="IM39" i="3"/>
  <c r="IN39" i="3" a="1"/>
  <c r="IN39" i="3" s="1"/>
  <c r="IO39" i="3" a="1"/>
  <c r="IO39" i="3" s="1"/>
  <c r="IP39" i="3" a="1"/>
  <c r="IP39" i="3" s="1"/>
  <c r="IQ39" i="3" a="1"/>
  <c r="IQ39" i="3" s="1"/>
  <c r="IR39" i="3" a="1"/>
  <c r="IR39" i="3" s="1"/>
  <c r="IS39" i="3" a="1"/>
  <c r="IS39" i="3" s="1"/>
  <c r="IT39" i="3" a="1"/>
  <c r="IT39" i="3" s="1"/>
  <c r="IU39" i="3" a="1"/>
  <c r="IU39" i="3"/>
  <c r="IV39" i="3" a="1"/>
  <c r="IV39" i="3" s="1"/>
  <c r="IW39" i="3" a="1"/>
  <c r="IW39" i="3"/>
  <c r="IX39" i="3" a="1"/>
  <c r="IX39" i="3" s="1"/>
  <c r="IY39" i="3" a="1"/>
  <c r="IY39" i="3"/>
  <c r="IZ39" i="3" a="1"/>
  <c r="IZ39" i="3" s="1"/>
  <c r="JA39" i="3" a="1"/>
  <c r="JA39" i="3"/>
  <c r="JB39" i="3" a="1"/>
  <c r="JB39" i="3" s="1"/>
  <c r="JC39" i="3" a="1"/>
  <c r="JC39" i="3"/>
  <c r="JD39" i="3" a="1"/>
  <c r="JD39" i="3" s="1"/>
  <c r="JE39" i="3" a="1"/>
  <c r="JE39" i="3" s="1"/>
  <c r="JF39" i="3" a="1"/>
  <c r="JF39" i="3" s="1"/>
  <c r="JG39" i="3" a="1"/>
  <c r="JG39" i="3" s="1"/>
  <c r="JH39" i="3" a="1"/>
  <c r="JH39" i="3" s="1"/>
  <c r="JI39" i="3" a="1"/>
  <c r="JI39" i="3" s="1"/>
  <c r="JJ39" i="3" a="1"/>
  <c r="JJ39" i="3" s="1"/>
  <c r="JK39" i="3" a="1"/>
  <c r="JK39" i="3"/>
  <c r="JL39" i="3" a="1"/>
  <c r="JL39" i="3" s="1"/>
  <c r="JM39" i="3" a="1"/>
  <c r="JM39" i="3"/>
  <c r="JN39" i="3" a="1"/>
  <c r="JN39" i="3" s="1"/>
  <c r="JO39" i="3" a="1"/>
  <c r="JO39" i="3"/>
  <c r="JP39" i="3" a="1"/>
  <c r="JP39" i="3" s="1"/>
  <c r="JQ39" i="3" a="1"/>
  <c r="JQ39" i="3"/>
  <c r="JR39" i="3" a="1"/>
  <c r="JR39" i="3" s="1"/>
  <c r="JS39" i="3" a="1"/>
  <c r="JS39" i="3"/>
  <c r="JT39" i="3" a="1"/>
  <c r="JT39" i="3" s="1"/>
  <c r="JU39" i="3" a="1"/>
  <c r="JU39" i="3" s="1"/>
  <c r="JV39" i="3" a="1"/>
  <c r="JV39" i="3" s="1"/>
  <c r="JW39" i="3" a="1"/>
  <c r="JW39" i="3" s="1"/>
  <c r="EN40" i="3" a="1"/>
  <c r="EN40" i="3" s="1"/>
  <c r="EO40" i="3" a="1"/>
  <c r="EO40" i="3" s="1"/>
  <c r="EP40" i="3" a="1"/>
  <c r="EP40" i="3" s="1"/>
  <c r="EQ40" i="3" a="1"/>
  <c r="EQ40" i="3"/>
  <c r="ER40" i="3" a="1"/>
  <c r="ER40" i="3" s="1"/>
  <c r="ES40" i="3" a="1"/>
  <c r="ES40" i="3"/>
  <c r="ET40" i="3" a="1"/>
  <c r="ET40" i="3" s="1"/>
  <c r="EU40" i="3" a="1"/>
  <c r="EU40" i="3"/>
  <c r="EV40" i="3" a="1"/>
  <c r="EV40" i="3" s="1"/>
  <c r="EW40" i="3" a="1"/>
  <c r="EW40" i="3" s="1"/>
  <c r="EX40" i="3" a="1"/>
  <c r="EX40" i="3" s="1"/>
  <c r="EY40" i="3" a="1"/>
  <c r="EY40" i="3"/>
  <c r="EZ40" i="3" a="1"/>
  <c r="EZ40" i="3" s="1"/>
  <c r="FA40" i="3" a="1"/>
  <c r="FA40" i="3" s="1"/>
  <c r="FB40" i="3" a="1"/>
  <c r="FB40" i="3" s="1"/>
  <c r="FC40" i="3" a="1"/>
  <c r="FC40" i="3" s="1"/>
  <c r="FD40" i="3" a="1"/>
  <c r="FD40" i="3" s="1"/>
  <c r="FE40" i="3" a="1"/>
  <c r="FE40" i="3" s="1"/>
  <c r="FF40" i="3" a="1"/>
  <c r="FF40" i="3" s="1"/>
  <c r="FG40" i="3" a="1"/>
  <c r="FG40" i="3"/>
  <c r="FH40" i="3" a="1"/>
  <c r="FH40" i="3" s="1"/>
  <c r="FI40" i="3" a="1"/>
  <c r="FI40" i="3"/>
  <c r="FJ40" i="3" a="1"/>
  <c r="FJ40" i="3" s="1"/>
  <c r="FK40" i="3" a="1"/>
  <c r="FK40" i="3"/>
  <c r="FL40" i="3" a="1"/>
  <c r="FL40" i="3" s="1"/>
  <c r="FM40" i="3" a="1"/>
  <c r="FM40" i="3" s="1"/>
  <c r="FN40" i="3" a="1"/>
  <c r="FN40" i="3" s="1"/>
  <c r="FO40" i="3" a="1"/>
  <c r="FO40" i="3"/>
  <c r="FP40" i="3" a="1"/>
  <c r="FP40" i="3" s="1"/>
  <c r="FQ40" i="3" a="1"/>
  <c r="FQ40" i="3" s="1"/>
  <c r="FR40" i="3" a="1"/>
  <c r="FR40" i="3" s="1"/>
  <c r="FS40" i="3" a="1"/>
  <c r="FS40" i="3" s="1"/>
  <c r="FT40" i="3" a="1"/>
  <c r="FT40" i="3" s="1"/>
  <c r="FU40" i="3" a="1"/>
  <c r="FU40" i="3" s="1"/>
  <c r="FV40" i="3" a="1"/>
  <c r="FV40" i="3" s="1"/>
  <c r="FW40" i="3" a="1"/>
  <c r="FW40" i="3"/>
  <c r="FX40" i="3" a="1"/>
  <c r="FX40" i="3" s="1"/>
  <c r="FY40" i="3" a="1"/>
  <c r="FY40" i="3"/>
  <c r="FZ40" i="3" a="1"/>
  <c r="FZ40" i="3" s="1"/>
  <c r="GA40" i="3" a="1"/>
  <c r="GA40" i="3"/>
  <c r="GB40" i="3" a="1"/>
  <c r="GB40" i="3" s="1"/>
  <c r="GC40" i="3" a="1"/>
  <c r="GC40" i="3" s="1"/>
  <c r="GD40" i="3" a="1"/>
  <c r="GD40" i="3" s="1"/>
  <c r="GE40" i="3" a="1"/>
  <c r="GE40" i="3"/>
  <c r="GF40" i="3" a="1"/>
  <c r="GF40" i="3" s="1"/>
  <c r="GG40" i="3" a="1"/>
  <c r="GG40" i="3" s="1"/>
  <c r="GH40" i="3" a="1"/>
  <c r="GH40" i="3" s="1"/>
  <c r="GI40" i="3" a="1"/>
  <c r="GI40" i="3" s="1"/>
  <c r="GJ40" i="3" a="1"/>
  <c r="GJ40" i="3" s="1"/>
  <c r="GK40" i="3" a="1"/>
  <c r="GK40" i="3" s="1"/>
  <c r="GL40" i="3" a="1"/>
  <c r="GL40" i="3" s="1"/>
  <c r="GM40" i="3" a="1"/>
  <c r="GM40" i="3"/>
  <c r="GN40" i="3" a="1"/>
  <c r="GN40" i="3" s="1"/>
  <c r="GO40" i="3" a="1"/>
  <c r="GO40" i="3"/>
  <c r="GP40" i="3" a="1"/>
  <c r="GP40" i="3" s="1"/>
  <c r="GQ40" i="3" a="1"/>
  <c r="GQ40" i="3"/>
  <c r="GR40" i="3" a="1"/>
  <c r="GR40" i="3" s="1"/>
  <c r="GS40" i="3" a="1"/>
  <c r="GS40" i="3" s="1"/>
  <c r="GT40" i="3" a="1"/>
  <c r="GT40" i="3" s="1"/>
  <c r="GU40" i="3" a="1"/>
  <c r="GU40" i="3"/>
  <c r="GV40" i="3" a="1"/>
  <c r="GV40" i="3" s="1"/>
  <c r="GW40" i="3" a="1"/>
  <c r="GW40" i="3" s="1"/>
  <c r="GX40" i="3" a="1"/>
  <c r="GX40" i="3" s="1"/>
  <c r="GY40" i="3" a="1"/>
  <c r="GY40" i="3" s="1"/>
  <c r="GZ40" i="3" a="1"/>
  <c r="GZ40" i="3" s="1"/>
  <c r="HA40" i="3" a="1"/>
  <c r="HA40" i="3" s="1"/>
  <c r="HB40" i="3" a="1"/>
  <c r="HB40" i="3" s="1"/>
  <c r="HC40" i="3" a="1"/>
  <c r="HC40" i="3"/>
  <c r="HD40" i="3" a="1"/>
  <c r="HD40" i="3" s="1"/>
  <c r="HE40" i="3" a="1"/>
  <c r="HE40" i="3"/>
  <c r="HF40" i="3" a="1"/>
  <c r="HF40" i="3" s="1"/>
  <c r="HG40" i="3" a="1"/>
  <c r="HG40" i="3"/>
  <c r="HH40" i="3" a="1"/>
  <c r="HH40" i="3" s="1"/>
  <c r="HI40" i="3" a="1"/>
  <c r="HI40" i="3" s="1"/>
  <c r="HJ40" i="3" a="1"/>
  <c r="HJ40" i="3" s="1"/>
  <c r="HK40" i="3" a="1"/>
  <c r="HK40" i="3"/>
  <c r="HL40" i="3" a="1"/>
  <c r="HL40" i="3" s="1"/>
  <c r="HM40" i="3" a="1"/>
  <c r="HM40" i="3"/>
  <c r="HN40" i="3" a="1"/>
  <c r="HN40" i="3" s="1"/>
  <c r="HO40" i="3" a="1"/>
  <c r="HO40" i="3" s="1"/>
  <c r="HP40" i="3" a="1"/>
  <c r="HP40" i="3" s="1"/>
  <c r="HQ40" i="3" a="1"/>
  <c r="HQ40" i="3" s="1"/>
  <c r="HR40" i="3" a="1"/>
  <c r="HR40" i="3" s="1"/>
  <c r="HS40" i="3" a="1"/>
  <c r="HS40" i="3" s="1"/>
  <c r="HT40" i="3" a="1"/>
  <c r="HT40" i="3" s="1"/>
  <c r="HU40" i="3" a="1"/>
  <c r="HU40" i="3"/>
  <c r="HV40" i="3" a="1"/>
  <c r="HV40" i="3" s="1"/>
  <c r="HW40" i="3" a="1"/>
  <c r="HW40" i="3"/>
  <c r="HX40" i="3" a="1"/>
  <c r="HX40" i="3" s="1"/>
  <c r="HY40" i="3" a="1"/>
  <c r="HY40" i="3"/>
  <c r="HZ40" i="3" a="1"/>
  <c r="HZ40" i="3" s="1"/>
  <c r="IA40" i="3" a="1"/>
  <c r="IA40" i="3"/>
  <c r="IB40" i="3" a="1"/>
  <c r="IB40" i="3" s="1"/>
  <c r="IC40" i="3" a="1"/>
  <c r="IC40" i="3"/>
  <c r="ID40" i="3" a="1"/>
  <c r="ID40" i="3" s="1"/>
  <c r="IE40" i="3" a="1"/>
  <c r="IE40" i="3" s="1"/>
  <c r="IF40" i="3" a="1"/>
  <c r="IF40" i="3" s="1"/>
  <c r="IG40" i="3" a="1"/>
  <c r="IG40" i="3" s="1"/>
  <c r="IH40" i="3" a="1"/>
  <c r="IH40" i="3" s="1"/>
  <c r="II40" i="3" a="1"/>
  <c r="II40" i="3" s="1"/>
  <c r="IJ40" i="3" a="1"/>
  <c r="IJ40" i="3" s="1"/>
  <c r="IK40" i="3" a="1"/>
  <c r="IK40" i="3"/>
  <c r="IL40" i="3" a="1"/>
  <c r="IL40" i="3" s="1"/>
  <c r="IM40" i="3" a="1"/>
  <c r="IM40" i="3"/>
  <c r="IN40" i="3" a="1"/>
  <c r="IN40" i="3" s="1"/>
  <c r="IO40" i="3" a="1"/>
  <c r="IO40" i="3"/>
  <c r="IP40" i="3" a="1"/>
  <c r="IP40" i="3" s="1"/>
  <c r="IQ40" i="3" a="1"/>
  <c r="IQ40" i="3"/>
  <c r="IR40" i="3" a="1"/>
  <c r="IR40" i="3" s="1"/>
  <c r="IS40" i="3" a="1"/>
  <c r="IS40" i="3" s="1"/>
  <c r="IT40" i="3" a="1"/>
  <c r="IT40" i="3" s="1"/>
  <c r="IU40" i="3" a="1"/>
  <c r="IU40" i="3" s="1"/>
  <c r="IV40" i="3" a="1"/>
  <c r="IV40" i="3" s="1"/>
  <c r="IW40" i="3" a="1"/>
  <c r="IW40" i="3" s="1"/>
  <c r="IX40" i="3" a="1"/>
  <c r="IX40" i="3" s="1"/>
  <c r="IY40" i="3" a="1"/>
  <c r="IY40" i="3"/>
  <c r="IZ40" i="3" a="1"/>
  <c r="IZ40" i="3" s="1"/>
  <c r="JA40" i="3" a="1"/>
  <c r="JA40" i="3"/>
  <c r="JB40" i="3" a="1"/>
  <c r="JB40" i="3" s="1"/>
  <c r="JC40" i="3" a="1"/>
  <c r="JC40" i="3"/>
  <c r="JD40" i="3" a="1"/>
  <c r="JD40" i="3" s="1"/>
  <c r="JE40" i="3" a="1"/>
  <c r="JE40" i="3" s="1"/>
  <c r="JF40" i="3" a="1"/>
  <c r="JF40" i="3" s="1"/>
  <c r="JG40" i="3" a="1"/>
  <c r="JG40" i="3" s="1"/>
  <c r="JH40" i="3" a="1"/>
  <c r="JH40" i="3" s="1"/>
  <c r="JI40" i="3" a="1"/>
  <c r="JI40" i="3" s="1"/>
  <c r="JJ40" i="3" a="1"/>
  <c r="JJ40" i="3" s="1"/>
  <c r="JK40" i="3" a="1"/>
  <c r="JK40" i="3" s="1"/>
  <c r="JL40" i="3" a="1"/>
  <c r="JL40" i="3" s="1"/>
  <c r="JM40" i="3" a="1"/>
  <c r="JM40" i="3" s="1"/>
  <c r="JN40" i="3" a="1"/>
  <c r="JN40" i="3" s="1"/>
  <c r="JO40" i="3" a="1"/>
  <c r="JO40" i="3"/>
  <c r="JP40" i="3" a="1"/>
  <c r="JP40" i="3" s="1"/>
  <c r="JQ40" i="3" a="1"/>
  <c r="JQ40" i="3"/>
  <c r="JR40" i="3" a="1"/>
  <c r="JR40" i="3" s="1"/>
  <c r="JS40" i="3" a="1"/>
  <c r="JS40" i="3"/>
  <c r="JT40" i="3" a="1"/>
  <c r="JT40" i="3" s="1"/>
  <c r="JU40" i="3" a="1"/>
  <c r="JU40" i="3" s="1"/>
  <c r="JV40" i="3" a="1"/>
  <c r="JV40" i="3" s="1"/>
  <c r="JW40" i="3" a="1"/>
  <c r="JW40" i="3" s="1"/>
  <c r="EN41" i="3" a="1"/>
  <c r="EN41" i="3" s="1"/>
  <c r="EO41" i="3" a="1"/>
  <c r="EO41" i="3"/>
  <c r="EP41" i="3" a="1"/>
  <c r="EP41" i="3" s="1"/>
  <c r="EQ41" i="3" a="1"/>
  <c r="EQ41" i="3"/>
  <c r="ER41" i="3" a="1"/>
  <c r="ER41" i="3" s="1"/>
  <c r="ES41" i="3" a="1"/>
  <c r="ES41" i="3" s="1"/>
  <c r="ET41" i="3" a="1"/>
  <c r="ET41" i="3" s="1"/>
  <c r="EU41" i="3" a="1"/>
  <c r="EU41" i="3"/>
  <c r="EV41" i="3" a="1"/>
  <c r="EV41" i="3" s="1"/>
  <c r="EW41" i="3" a="1"/>
  <c r="EW41" i="3" s="1"/>
  <c r="EX41" i="3" a="1"/>
  <c r="EX41" i="3" s="1"/>
  <c r="EY41" i="3" a="1"/>
  <c r="EY41" i="3"/>
  <c r="EZ41" i="3" a="1"/>
  <c r="EZ41" i="3" s="1"/>
  <c r="FA41" i="3" a="1"/>
  <c r="FA41" i="3"/>
  <c r="FB41" i="3" a="1"/>
  <c r="FB41" i="3" s="1"/>
  <c r="FC41" i="3" a="1"/>
  <c r="FC41" i="3" s="1"/>
  <c r="FD41" i="3" a="1"/>
  <c r="FD41" i="3" s="1"/>
  <c r="FE41" i="3" a="1"/>
  <c r="FE41" i="3" s="1"/>
  <c r="FF41" i="3" a="1"/>
  <c r="FF41" i="3" s="1"/>
  <c r="FG41" i="3" a="1"/>
  <c r="FG41" i="3" s="1"/>
  <c r="FH41" i="3" a="1"/>
  <c r="FH41" i="3" s="1"/>
  <c r="FI41" i="3" a="1"/>
  <c r="FI41" i="3" s="1"/>
  <c r="FJ41" i="3" a="1"/>
  <c r="FJ41" i="3" s="1"/>
  <c r="FK41" i="3" a="1"/>
  <c r="FK41" i="3" s="1"/>
  <c r="FL41" i="3" a="1"/>
  <c r="FL41" i="3" s="1"/>
  <c r="FM41" i="3" a="1"/>
  <c r="FM41" i="3" s="1"/>
  <c r="FN41" i="3" a="1"/>
  <c r="FN41" i="3" s="1"/>
  <c r="FO41" i="3" a="1"/>
  <c r="FO41" i="3"/>
  <c r="FP41" i="3" a="1"/>
  <c r="FP41" i="3" s="1"/>
  <c r="FQ41" i="3" a="1"/>
  <c r="FQ41" i="3"/>
  <c r="FR41" i="3" a="1"/>
  <c r="FR41" i="3" s="1"/>
  <c r="FS41" i="3" a="1"/>
  <c r="FS41" i="3" s="1"/>
  <c r="FT41" i="3" a="1"/>
  <c r="FT41" i="3" s="1"/>
  <c r="FU41" i="3" a="1"/>
  <c r="FU41" i="3"/>
  <c r="FV41" i="3" a="1"/>
  <c r="FV41" i="3" s="1"/>
  <c r="FW41" i="3" a="1"/>
  <c r="FW41" i="3"/>
  <c r="FX41" i="3" a="1"/>
  <c r="FX41" i="3" s="1"/>
  <c r="FY41" i="3" a="1"/>
  <c r="FY41" i="3" s="1"/>
  <c r="FZ41" i="3" a="1"/>
  <c r="FZ41" i="3" s="1"/>
  <c r="GA41" i="3" a="1"/>
  <c r="GA41" i="3"/>
  <c r="GB41" i="3" a="1"/>
  <c r="GB41" i="3" s="1"/>
  <c r="GC41" i="3" a="1"/>
  <c r="GC41" i="3"/>
  <c r="GD41" i="3" a="1"/>
  <c r="GD41" i="3" s="1"/>
  <c r="GE41" i="3" a="1"/>
  <c r="GE41" i="3"/>
  <c r="GF41" i="3" a="1"/>
  <c r="GF41" i="3" s="1"/>
  <c r="GG41" i="3" a="1"/>
  <c r="GG41" i="3"/>
  <c r="GH41" i="3" a="1"/>
  <c r="GH41" i="3" s="1"/>
  <c r="GI41" i="3" a="1"/>
  <c r="GI41" i="3" s="1"/>
  <c r="GJ41" i="3" a="1"/>
  <c r="GJ41" i="3" s="1"/>
  <c r="GK41" i="3" a="1"/>
  <c r="GK41" i="3" s="1"/>
  <c r="GL41" i="3" a="1"/>
  <c r="GL41" i="3" s="1"/>
  <c r="GM41" i="3" a="1"/>
  <c r="GM41" i="3"/>
  <c r="GN41" i="3" a="1"/>
  <c r="GN41" i="3" s="1"/>
  <c r="GO41" i="3" a="1"/>
  <c r="GO41" i="3" s="1"/>
  <c r="GP41" i="3" a="1"/>
  <c r="GP41" i="3" s="1"/>
  <c r="GQ41" i="3" a="1"/>
  <c r="GQ41" i="3" s="1"/>
  <c r="GR41" i="3" a="1"/>
  <c r="GR41" i="3" s="1"/>
  <c r="GS41" i="3" a="1"/>
  <c r="GS41" i="3"/>
  <c r="GT41" i="3" a="1"/>
  <c r="GT41" i="3" s="1"/>
  <c r="GU41" i="3" a="1"/>
  <c r="GU41" i="3"/>
  <c r="GV41" i="3" a="1"/>
  <c r="GV41" i="3" s="1"/>
  <c r="GW41" i="3" a="1"/>
  <c r="GW41" i="3"/>
  <c r="GX41" i="3" a="1"/>
  <c r="GX41" i="3" s="1"/>
  <c r="GY41" i="3" a="1"/>
  <c r="GY41" i="3"/>
  <c r="GZ41" i="3" a="1"/>
  <c r="GZ41" i="3" s="1"/>
  <c r="HA41" i="3" a="1"/>
  <c r="HA41" i="3" s="1"/>
  <c r="HB41" i="3" a="1"/>
  <c r="HB41" i="3" s="1"/>
  <c r="HC41" i="3" a="1"/>
  <c r="HC41" i="3" s="1"/>
  <c r="HD41" i="3" a="1"/>
  <c r="HD41" i="3" s="1"/>
  <c r="HE41" i="3" a="1"/>
  <c r="HE41" i="3" s="1"/>
  <c r="HF41" i="3" a="1"/>
  <c r="HF41" i="3" s="1"/>
  <c r="HG41" i="3" a="1"/>
  <c r="HG41" i="3" s="1"/>
  <c r="HH41" i="3" a="1"/>
  <c r="HH41" i="3" s="1"/>
  <c r="HI41" i="3" a="1"/>
  <c r="HI41" i="3" s="1"/>
  <c r="HJ41" i="3" a="1"/>
  <c r="HJ41" i="3" s="1"/>
  <c r="HK41" i="3" a="1"/>
  <c r="HK41" i="3"/>
  <c r="HL41" i="3" a="1"/>
  <c r="HL41" i="3" s="1"/>
  <c r="HM41" i="3" a="1"/>
  <c r="HM41" i="3" s="1"/>
  <c r="HN41" i="3" a="1"/>
  <c r="HN41" i="3" s="1"/>
  <c r="HO41" i="3" a="1"/>
  <c r="HO41" i="3"/>
  <c r="HP41" i="3" a="1"/>
  <c r="HP41" i="3" s="1"/>
  <c r="HQ41" i="3" a="1"/>
  <c r="HQ41" i="3"/>
  <c r="HR41" i="3" a="1"/>
  <c r="HR41" i="3" s="1"/>
  <c r="HS41" i="3" a="1"/>
  <c r="HS41" i="3"/>
  <c r="HT41" i="3" a="1"/>
  <c r="HT41" i="3" s="1"/>
  <c r="HU41" i="3" a="1"/>
  <c r="HU41" i="3" s="1"/>
  <c r="HV41" i="3" a="1"/>
  <c r="HV41" i="3" s="1"/>
  <c r="HW41" i="3" a="1"/>
  <c r="HW41" i="3" s="1"/>
  <c r="HX41" i="3" a="1"/>
  <c r="HX41" i="3" s="1"/>
  <c r="HY41" i="3" a="1"/>
  <c r="HY41" i="3"/>
  <c r="HZ41" i="3" a="1"/>
  <c r="HZ41" i="3" s="1"/>
  <c r="IA41" i="3" a="1"/>
  <c r="IA41" i="3"/>
  <c r="IB41" i="3" a="1"/>
  <c r="IB41" i="3" s="1"/>
  <c r="IC41" i="3" a="1"/>
  <c r="IC41" i="3" s="1"/>
  <c r="ID41" i="3" a="1"/>
  <c r="ID41" i="3" s="1"/>
  <c r="IE41" i="3" a="1"/>
  <c r="IE41" i="3"/>
  <c r="IF41" i="3" a="1"/>
  <c r="IF41" i="3" s="1"/>
  <c r="IG41" i="3" a="1"/>
  <c r="IG41" i="3" s="1"/>
  <c r="IH41" i="3" a="1"/>
  <c r="IH41" i="3" s="1"/>
  <c r="II41" i="3" a="1"/>
  <c r="II41" i="3" s="1"/>
  <c r="IJ41" i="3" a="1"/>
  <c r="IJ41" i="3" s="1"/>
  <c r="IK41" i="3" a="1"/>
  <c r="IK41" i="3" s="1"/>
  <c r="IL41" i="3" a="1"/>
  <c r="IL41" i="3" s="1"/>
  <c r="IM41" i="3" a="1"/>
  <c r="IM41" i="3" s="1"/>
  <c r="IN41" i="3" a="1"/>
  <c r="IN41" i="3" s="1"/>
  <c r="IO41" i="3" a="1"/>
  <c r="IO41" i="3" s="1"/>
  <c r="IP41" i="3" a="1"/>
  <c r="IP41" i="3" s="1"/>
  <c r="IQ41" i="3" a="1"/>
  <c r="IQ41" i="3"/>
  <c r="IR41" i="3" a="1"/>
  <c r="IR41" i="3" s="1"/>
  <c r="IS41" i="3" a="1"/>
  <c r="IS41" i="3"/>
  <c r="IT41" i="3" a="1"/>
  <c r="IT41" i="3" s="1"/>
  <c r="IU41" i="3" a="1"/>
  <c r="IU41" i="3"/>
  <c r="IV41" i="3" a="1"/>
  <c r="IV41" i="3" s="1"/>
  <c r="IW41" i="3" a="1"/>
  <c r="IW41" i="3"/>
  <c r="IX41" i="3" a="1"/>
  <c r="IX41" i="3" s="1"/>
  <c r="IY41" i="3" a="1"/>
  <c r="IY41" i="3" s="1"/>
  <c r="IZ41" i="3" a="1"/>
  <c r="IZ41" i="3" s="1"/>
  <c r="JA41" i="3" a="1"/>
  <c r="JA41" i="3" s="1"/>
  <c r="JB41" i="3" a="1"/>
  <c r="JB41" i="3" s="1"/>
  <c r="JC41" i="3" a="1"/>
  <c r="JC41" i="3"/>
  <c r="JD41" i="3" a="1"/>
  <c r="JD41" i="3" s="1"/>
  <c r="JE41" i="3" a="1"/>
  <c r="JE41" i="3" s="1"/>
  <c r="JF41" i="3" a="1"/>
  <c r="JF41" i="3" s="1"/>
  <c r="JG41" i="3" a="1"/>
  <c r="JG41" i="3"/>
  <c r="JH41" i="3" a="1"/>
  <c r="JH41" i="3" s="1"/>
  <c r="JI41" i="3" a="1"/>
  <c r="JI41" i="3" s="1"/>
  <c r="JJ41" i="3" a="1"/>
  <c r="JJ41" i="3" s="1"/>
  <c r="JK41" i="3" a="1"/>
  <c r="JK41" i="3" s="1"/>
  <c r="JL41" i="3" a="1"/>
  <c r="JL41" i="3" s="1"/>
  <c r="JM41" i="3" a="1"/>
  <c r="JM41" i="3"/>
  <c r="JN41" i="3" a="1"/>
  <c r="JN41" i="3" s="1"/>
  <c r="JO41" i="3" a="1"/>
  <c r="JO41" i="3" s="1"/>
  <c r="JP41" i="3" a="1"/>
  <c r="JP41" i="3" s="1"/>
  <c r="JQ41" i="3" a="1"/>
  <c r="JQ41" i="3" s="1"/>
  <c r="JR41" i="3" a="1"/>
  <c r="JR41" i="3" s="1"/>
  <c r="JS41" i="3" a="1"/>
  <c r="JS41" i="3"/>
  <c r="JT41" i="3" a="1"/>
  <c r="JT41" i="3" s="1"/>
  <c r="JU41" i="3" a="1"/>
  <c r="JU41" i="3" s="1"/>
  <c r="JV41" i="3" a="1"/>
  <c r="JV41" i="3" s="1"/>
  <c r="JW41" i="3" a="1"/>
  <c r="JW41" i="3"/>
  <c r="EN42" i="3" a="1"/>
  <c r="EN42" i="3" s="1"/>
  <c r="EO42" i="3" a="1"/>
  <c r="EO42" i="3"/>
  <c r="EP42" i="3" a="1"/>
  <c r="EP42" i="3" s="1"/>
  <c r="EQ42" i="3" a="1"/>
  <c r="EQ42" i="3" s="1"/>
  <c r="ER42" i="3" a="1"/>
  <c r="ER42" i="3" s="1"/>
  <c r="ES42" i="3" a="1"/>
  <c r="ES42" i="3" s="1"/>
  <c r="ET42" i="3" a="1"/>
  <c r="ET42" i="3" s="1"/>
  <c r="EU42" i="3" a="1"/>
  <c r="EU42" i="3" s="1"/>
  <c r="EV42" i="3" a="1"/>
  <c r="EV42" i="3" s="1"/>
  <c r="EW42" i="3" a="1"/>
  <c r="EW42" i="3" s="1"/>
  <c r="EX42" i="3" a="1"/>
  <c r="EX42" i="3" s="1"/>
  <c r="EY42" i="3" a="1"/>
  <c r="EY42" i="3" s="1"/>
  <c r="EZ42" i="3" a="1"/>
  <c r="EZ42" i="3" s="1"/>
  <c r="FA42" i="3" a="1"/>
  <c r="FA42" i="3" s="1"/>
  <c r="FB42" i="3" a="1"/>
  <c r="FB42" i="3" s="1"/>
  <c r="FC42" i="3" a="1"/>
  <c r="FC42" i="3"/>
  <c r="FD42" i="3" a="1"/>
  <c r="FD42" i="3" s="1"/>
  <c r="FE42" i="3" a="1"/>
  <c r="FE42" i="3"/>
  <c r="FF42" i="3" a="1"/>
  <c r="FF42" i="3" s="1"/>
  <c r="FG42" i="3" a="1"/>
  <c r="FG42" i="3" s="1"/>
  <c r="FH42" i="3" a="1"/>
  <c r="FH42" i="3" s="1"/>
  <c r="FI42" i="3" a="1"/>
  <c r="FI42" i="3"/>
  <c r="FJ42" i="3" a="1"/>
  <c r="FJ42" i="3" s="1"/>
  <c r="FK42" i="3" a="1"/>
  <c r="FK42" i="3"/>
  <c r="FL42" i="3" a="1"/>
  <c r="FL42" i="3" s="1"/>
  <c r="FM42" i="3" a="1"/>
  <c r="FM42" i="3" s="1"/>
  <c r="FN42" i="3" a="1"/>
  <c r="FN42" i="3" s="1"/>
  <c r="FO42" i="3" a="1"/>
  <c r="FO42" i="3"/>
  <c r="FP42" i="3" a="1"/>
  <c r="FP42" i="3" s="1"/>
  <c r="FQ42" i="3" a="1"/>
  <c r="FQ42" i="3"/>
  <c r="FR42" i="3" a="1"/>
  <c r="FR42" i="3" s="1"/>
  <c r="FS42" i="3" a="1"/>
  <c r="FS42" i="3"/>
  <c r="FT42" i="3" a="1"/>
  <c r="FT42" i="3" s="1"/>
  <c r="FU42" i="3" a="1"/>
  <c r="FU42" i="3"/>
  <c r="FV42" i="3" a="1"/>
  <c r="FV42" i="3" s="1"/>
  <c r="FW42" i="3" a="1"/>
  <c r="FW42" i="3" s="1"/>
  <c r="FX42" i="3" a="1"/>
  <c r="FX42" i="3" s="1"/>
  <c r="FY42" i="3" a="1"/>
  <c r="FY42" i="3" s="1"/>
  <c r="FZ42" i="3" a="1"/>
  <c r="FZ42" i="3" s="1"/>
  <c r="GA42" i="3" a="1"/>
  <c r="GA42" i="3"/>
  <c r="GB42" i="3" a="1"/>
  <c r="GB42" i="3" s="1"/>
  <c r="GC42" i="3" a="1"/>
  <c r="GC42" i="3" s="1"/>
  <c r="GD42" i="3" a="1"/>
  <c r="GD42" i="3" s="1"/>
  <c r="GE42" i="3" a="1"/>
  <c r="GE42" i="3" s="1"/>
  <c r="GF42" i="3" a="1"/>
  <c r="GF42" i="3" s="1"/>
  <c r="GG42" i="3" a="1"/>
  <c r="GG42" i="3" s="1"/>
  <c r="GH42" i="3" a="1"/>
  <c r="GH42" i="3" s="1"/>
  <c r="GI42" i="3" a="1"/>
  <c r="GI42" i="3"/>
  <c r="GJ42" i="3" a="1"/>
  <c r="GJ42" i="3" s="1"/>
  <c r="GK42" i="3" a="1"/>
  <c r="GK42" i="3"/>
  <c r="GL42" i="3" a="1"/>
  <c r="GL42" i="3" s="1"/>
  <c r="GM42" i="3" a="1"/>
  <c r="GM42" i="3"/>
  <c r="GN42" i="3" a="1"/>
  <c r="GN42" i="3"/>
  <c r="GO42" i="3" a="1"/>
  <c r="GO42" i="3" s="1"/>
  <c r="GP42" i="3" a="1"/>
  <c r="GP42" i="3" s="1"/>
  <c r="GQ42" i="3" a="1"/>
  <c r="GQ42" i="3" s="1"/>
  <c r="GR42" i="3" a="1"/>
  <c r="GR42" i="3" s="1"/>
  <c r="GS42" i="3" a="1"/>
  <c r="GS42" i="3" s="1"/>
  <c r="GT42" i="3" a="1"/>
  <c r="GT42" i="3" s="1"/>
  <c r="GU42" i="3" a="1"/>
  <c r="GU42" i="3"/>
  <c r="GV42" i="3" a="1"/>
  <c r="GV42" i="3" s="1"/>
  <c r="GW42" i="3" a="1"/>
  <c r="GW42" i="3"/>
  <c r="GX42" i="3" a="1"/>
  <c r="GX42" i="3" s="1"/>
  <c r="GY42" i="3" a="1"/>
  <c r="GY42" i="3" s="1"/>
  <c r="GZ42" i="3" a="1"/>
  <c r="GZ42" i="3"/>
  <c r="HA42" i="3" a="1"/>
  <c r="HA42" i="3" s="1"/>
  <c r="HB42" i="3" a="1"/>
  <c r="HB42" i="3" s="1"/>
  <c r="HC42" i="3" a="1"/>
  <c r="HC42" i="3" s="1"/>
  <c r="HD42" i="3" a="1"/>
  <c r="HD42" i="3" s="1"/>
  <c r="HE42" i="3" a="1"/>
  <c r="HE42" i="3"/>
  <c r="HF42" i="3" a="1"/>
  <c r="HF42" i="3" s="1"/>
  <c r="HG42" i="3" a="1"/>
  <c r="HG42" i="3" s="1"/>
  <c r="HH42" i="3" a="1"/>
  <c r="HH42" i="3"/>
  <c r="HI42" i="3" a="1"/>
  <c r="HI42" i="3"/>
  <c r="HJ42" i="3" a="1"/>
  <c r="HJ42" i="3" s="1"/>
  <c r="HK42" i="3" a="1"/>
  <c r="HK42" i="3"/>
  <c r="HL42" i="3" a="1"/>
  <c r="HL42" i="3" s="1"/>
  <c r="HM42" i="3" a="1"/>
  <c r="HM42" i="3" s="1"/>
  <c r="HN42" i="3" a="1"/>
  <c r="HN42" i="3" s="1"/>
  <c r="HO42" i="3" a="1"/>
  <c r="HO42" i="3" s="1"/>
  <c r="HP42" i="3" a="1"/>
  <c r="HP42" i="3"/>
  <c r="HQ42" i="3" a="1"/>
  <c r="HQ42" i="3" s="1"/>
  <c r="HR42" i="3" a="1"/>
  <c r="HR42" i="3" s="1"/>
  <c r="HS42" i="3" a="1"/>
  <c r="HS42" i="3"/>
  <c r="HT42" i="3" a="1"/>
  <c r="HT42" i="3"/>
  <c r="HU42" i="3" a="1"/>
  <c r="HU42" i="3" s="1"/>
  <c r="HV42" i="3" a="1"/>
  <c r="HV42" i="3" s="1"/>
  <c r="HW42" i="3" a="1"/>
  <c r="HW42" i="3" s="1"/>
  <c r="HX42" i="3" a="1"/>
  <c r="HX42" i="3" s="1"/>
  <c r="HY42" i="3" a="1"/>
  <c r="HY42" i="3" s="1"/>
  <c r="HZ42" i="3" a="1"/>
  <c r="HZ42" i="3" s="1"/>
  <c r="IA42" i="3" a="1"/>
  <c r="IA42" i="3" s="1"/>
  <c r="IB42" i="3" a="1"/>
  <c r="IB42" i="3" s="1"/>
  <c r="IC42" i="3" a="1"/>
  <c r="IC42" i="3"/>
  <c r="ID42" i="3" a="1"/>
  <c r="ID42" i="3" s="1"/>
  <c r="IE42" i="3" a="1"/>
  <c r="IE42" i="3" s="1"/>
  <c r="IF42" i="3" a="1"/>
  <c r="IF42" i="3"/>
  <c r="IG42" i="3" a="1"/>
  <c r="IG42" i="3" s="1"/>
  <c r="IH42" i="3" a="1"/>
  <c r="IH42" i="3" s="1"/>
  <c r="II42" i="3" a="1"/>
  <c r="II42" i="3" s="1"/>
  <c r="IJ42" i="3" a="1"/>
  <c r="IJ42" i="3" s="1"/>
  <c r="IK42" i="3" a="1"/>
  <c r="IK42" i="3"/>
  <c r="IL42" i="3" a="1"/>
  <c r="IL42" i="3" s="1"/>
  <c r="IM42" i="3" a="1"/>
  <c r="IM42" i="3"/>
  <c r="IN42" i="3" a="1"/>
  <c r="IN42" i="3"/>
  <c r="IO42" i="3" a="1"/>
  <c r="IO42" i="3" s="1"/>
  <c r="IP42" i="3" a="1"/>
  <c r="IP42" i="3" s="1"/>
  <c r="IQ42" i="3" a="1"/>
  <c r="IQ42" i="3"/>
  <c r="IR42" i="3" a="1"/>
  <c r="IR42" i="3" s="1"/>
  <c r="IS42" i="3" a="1"/>
  <c r="IS42" i="3" s="1"/>
  <c r="IT42" i="3" a="1"/>
  <c r="IT42" i="3" s="1"/>
  <c r="IU42" i="3" a="1"/>
  <c r="IU42" i="3" s="1"/>
  <c r="IV42" i="3" a="1"/>
  <c r="IV42" i="3"/>
  <c r="IW42" i="3" a="1"/>
  <c r="IW42" i="3" s="1"/>
  <c r="IX42" i="3" a="1"/>
  <c r="IX42" i="3" s="1"/>
  <c r="IY42" i="3" a="1"/>
  <c r="IY42" i="3" s="1"/>
  <c r="IZ42" i="3" a="1"/>
  <c r="IZ42" i="3"/>
  <c r="JA42" i="3" a="1"/>
  <c r="JA42" i="3"/>
  <c r="JB42" i="3" a="1"/>
  <c r="JB42" i="3" s="1"/>
  <c r="JC42" i="3" a="1"/>
  <c r="JC42" i="3" s="1"/>
  <c r="JD42" i="3" a="1"/>
  <c r="JD42" i="3" s="1"/>
  <c r="JE42" i="3" a="1"/>
  <c r="JE42" i="3" s="1"/>
  <c r="JF42" i="3" a="1"/>
  <c r="JF42" i="3"/>
  <c r="JG42" i="3" a="1"/>
  <c r="JG42" i="3"/>
  <c r="JH42" i="3" a="1"/>
  <c r="JH42" i="3" s="1"/>
  <c r="JI42" i="3" a="1"/>
  <c r="JI42" i="3"/>
  <c r="JJ42" i="3" a="1"/>
  <c r="JJ42" i="3"/>
  <c r="JK42" i="3" a="1"/>
  <c r="JK42" i="3" s="1"/>
  <c r="JL42" i="3" a="1"/>
  <c r="JL42" i="3" s="1"/>
  <c r="JM42" i="3" a="1"/>
  <c r="JM42" i="3" s="1"/>
  <c r="JN42" i="3" a="1"/>
  <c r="JN42" i="3" s="1"/>
  <c r="JO42" i="3" a="1"/>
  <c r="JO42" i="3"/>
  <c r="JP42" i="3" a="1"/>
  <c r="JP42" i="3" s="1"/>
  <c r="JQ42" i="3" a="1"/>
  <c r="JQ42" i="3" s="1"/>
  <c r="JR42" i="3" a="1"/>
  <c r="JR42" i="3"/>
  <c r="JS42" i="3" a="1"/>
  <c r="JS42" i="3"/>
  <c r="JT42" i="3" a="1"/>
  <c r="JT42" i="3" s="1"/>
  <c r="JU42" i="3" a="1"/>
  <c r="JU42" i="3"/>
  <c r="JV42" i="3" a="1"/>
  <c r="JV42" i="3" s="1"/>
  <c r="JW42" i="3" a="1"/>
  <c r="JW42" i="3" s="1"/>
  <c r="EN43" i="3" a="1"/>
  <c r="EN43" i="3" s="1"/>
  <c r="EO43" i="3" a="1"/>
  <c r="EO43" i="3" s="1"/>
  <c r="EP43" i="3" a="1"/>
  <c r="EP43" i="3" s="1"/>
  <c r="EQ43" i="3" a="1"/>
  <c r="EQ43" i="3"/>
  <c r="ER43" i="3" a="1"/>
  <c r="ER43" i="3" s="1"/>
  <c r="ES43" i="3" a="1"/>
  <c r="ES43" i="3"/>
  <c r="ET43" i="3" a="1"/>
  <c r="ET43" i="3"/>
  <c r="EU43" i="3" a="1"/>
  <c r="EU43" i="3" s="1"/>
  <c r="EV43" i="3" a="1"/>
  <c r="EV43" i="3" s="1"/>
  <c r="EW43" i="3" a="1"/>
  <c r="EW43" i="3"/>
  <c r="EX43" i="3" a="1"/>
  <c r="EX43" i="3" s="1"/>
  <c r="EY43" i="3" a="1"/>
  <c r="EY43" i="3" s="1"/>
  <c r="EZ43" i="3" a="1"/>
  <c r="EZ43" i="3" s="1"/>
  <c r="FA43" i="3" a="1"/>
  <c r="FA43" i="3" s="1"/>
  <c r="FB43" i="3" a="1"/>
  <c r="FB43" i="3"/>
  <c r="FC43" i="3" a="1"/>
  <c r="FC43" i="3"/>
  <c r="FD43" i="3" a="1"/>
  <c r="FD43" i="3" s="1"/>
  <c r="FE43" i="3" a="1"/>
  <c r="FE43" i="3"/>
  <c r="FF43" i="3" a="1"/>
  <c r="FF43" i="3"/>
  <c r="FG43" i="3" a="1"/>
  <c r="FG43" i="3" s="1"/>
  <c r="FH43" i="3" a="1"/>
  <c r="FH43" i="3" s="1"/>
  <c r="FI43" i="3" a="1"/>
  <c r="FI43" i="3" s="1"/>
  <c r="FJ43" i="3" a="1"/>
  <c r="FJ43" i="3" s="1"/>
  <c r="FK43" i="3" a="1"/>
  <c r="FK43" i="3"/>
  <c r="FL43" i="3" a="1"/>
  <c r="FL43" i="3" s="1"/>
  <c r="FM43" i="3" a="1"/>
  <c r="FM43" i="3" s="1"/>
  <c r="FN43" i="3" a="1"/>
  <c r="FN43" i="3"/>
  <c r="FO43" i="3" a="1"/>
  <c r="FO43" i="3"/>
  <c r="FP43" i="3" a="1"/>
  <c r="FP43" i="3" s="1"/>
  <c r="FQ43" i="3" a="1"/>
  <c r="FQ43" i="3"/>
  <c r="FR43" i="3" a="1"/>
  <c r="FR43" i="3" s="1"/>
  <c r="FS43" i="3" a="1"/>
  <c r="FS43" i="3" s="1"/>
  <c r="FT43" i="3" a="1"/>
  <c r="FT43" i="3" s="1"/>
  <c r="FU43" i="3" a="1"/>
  <c r="FU43" i="3" s="1"/>
  <c r="FV43" i="3" a="1"/>
  <c r="FV43" i="3" s="1"/>
  <c r="FW43" i="3" a="1"/>
  <c r="FW43" i="3"/>
  <c r="FX43" i="3" a="1"/>
  <c r="FX43" i="3" s="1"/>
  <c r="FY43" i="3" a="1"/>
  <c r="FY43" i="3" s="1"/>
  <c r="FZ43" i="3" a="1"/>
  <c r="FZ43" i="3"/>
  <c r="GA43" i="3" a="1"/>
  <c r="GA43" i="3" s="1"/>
  <c r="GB43" i="3" a="1"/>
  <c r="GB43" i="3" s="1"/>
  <c r="GC43" i="3" a="1"/>
  <c r="GC43" i="3"/>
  <c r="GD43" i="3" a="1"/>
  <c r="GD43" i="3" s="1"/>
  <c r="GE43" i="3" a="1"/>
  <c r="GE43" i="3" s="1"/>
  <c r="GF43" i="3" a="1"/>
  <c r="GF43" i="3" s="1"/>
  <c r="GG43" i="3" a="1"/>
  <c r="GG43" i="3" s="1"/>
  <c r="GH43" i="3" a="1"/>
  <c r="GH43" i="3"/>
  <c r="GI43" i="3" a="1"/>
  <c r="GI43" i="3"/>
  <c r="GJ43" i="3" a="1"/>
  <c r="GJ43" i="3" s="1"/>
  <c r="GK43" i="3" a="1"/>
  <c r="GK43" i="3"/>
  <c r="GL43" i="3" a="1"/>
  <c r="GL43" i="3"/>
  <c r="GM43" i="3" a="1"/>
  <c r="GM43" i="3" s="1"/>
  <c r="GN43" i="3" a="1"/>
  <c r="GN43" i="3" s="1"/>
  <c r="GO43" i="3" a="1"/>
  <c r="GO43" i="3" s="1"/>
  <c r="GP43" i="3" a="1"/>
  <c r="GP43" i="3" s="1"/>
  <c r="GQ43" i="3" a="1"/>
  <c r="GQ43" i="3" s="1"/>
  <c r="GR43" i="3" a="1"/>
  <c r="GR43" i="3" s="1"/>
  <c r="GS43" i="3" a="1"/>
  <c r="GS43" i="3" s="1"/>
  <c r="GT43" i="3" a="1"/>
  <c r="GT43" i="3"/>
  <c r="GU43" i="3" a="1"/>
  <c r="GU43" i="3"/>
  <c r="GV43" i="3" a="1"/>
  <c r="GV43" i="3" s="1"/>
  <c r="GW43" i="3" a="1"/>
  <c r="GW43" i="3"/>
  <c r="GX43" i="3" a="1"/>
  <c r="GX43" i="3" s="1"/>
  <c r="GY43" i="3" a="1"/>
  <c r="GY43" i="3" s="1"/>
  <c r="GZ43" i="3" a="1"/>
  <c r="GZ43" i="3" s="1"/>
  <c r="HA43" i="3" a="1"/>
  <c r="HA43" i="3" s="1"/>
  <c r="HB43" i="3" a="1"/>
  <c r="HB43" i="3" s="1"/>
  <c r="HC43" i="3" a="1"/>
  <c r="HC43" i="3"/>
  <c r="HD43" i="3" a="1"/>
  <c r="HD43" i="3" s="1"/>
  <c r="HE43" i="3" a="1"/>
  <c r="HE43" i="3"/>
  <c r="HF43" i="3" a="1"/>
  <c r="HF43" i="3"/>
  <c r="HG43" i="3" a="1"/>
  <c r="HG43" i="3" s="1"/>
  <c r="HH43" i="3" a="1"/>
  <c r="HH43" i="3" s="1"/>
  <c r="HI43" i="3" a="1"/>
  <c r="HI43" i="3"/>
  <c r="HJ43" i="3" a="1"/>
  <c r="HJ43" i="3" s="1"/>
  <c r="HK43" i="3" a="1"/>
  <c r="HK43" i="3" s="1"/>
  <c r="HL43" i="3" a="1"/>
  <c r="HL43" i="3" s="1"/>
  <c r="HM43" i="3" a="1"/>
  <c r="HM43" i="3" s="1"/>
  <c r="HN43" i="3" a="1"/>
  <c r="HN43" i="3"/>
  <c r="HO43" i="3" a="1"/>
  <c r="HO43" i="3"/>
  <c r="HP43" i="3" a="1"/>
  <c r="HP43" i="3" s="1"/>
  <c r="HQ43" i="3" a="1"/>
  <c r="HQ43" i="3"/>
  <c r="HR43" i="3" a="1"/>
  <c r="HR43" i="3"/>
  <c r="HS43" i="3" a="1"/>
  <c r="HS43" i="3" s="1"/>
  <c r="HT43" i="3" a="1"/>
  <c r="HT43" i="3" s="1"/>
  <c r="HU43" i="3" a="1"/>
  <c r="HU43" i="3" s="1"/>
  <c r="HV43" i="3" a="1"/>
  <c r="HV43" i="3" s="1"/>
  <c r="HW43" i="3" a="1"/>
  <c r="HW43" i="3"/>
  <c r="HX43" i="3" a="1"/>
  <c r="HX43" i="3" s="1"/>
  <c r="HY43" i="3" a="1"/>
  <c r="HY43" i="3" s="1"/>
  <c r="HZ43" i="3" a="1"/>
  <c r="HZ43" i="3"/>
  <c r="IA43" i="3" a="1"/>
  <c r="IA43" i="3"/>
  <c r="IB43" i="3" a="1"/>
  <c r="IB43" i="3" s="1"/>
  <c r="IC43" i="3" a="1"/>
  <c r="IC43" i="3"/>
  <c r="ID43" i="3" a="1"/>
  <c r="ID43" i="3" s="1"/>
  <c r="IE43" i="3" a="1"/>
  <c r="IE43" i="3" s="1"/>
  <c r="IF43" i="3" a="1"/>
  <c r="IF43" i="3" s="1"/>
  <c r="IG43" i="3" a="1"/>
  <c r="IG43" i="3" s="1"/>
  <c r="IH43" i="3" a="1"/>
  <c r="IH43" i="3" s="1"/>
  <c r="II43" i="3" a="1"/>
  <c r="II43" i="3"/>
  <c r="IJ43" i="3" a="1"/>
  <c r="IJ43" i="3" s="1"/>
  <c r="IK43" i="3" a="1"/>
  <c r="IK43" i="3"/>
  <c r="IL43" i="3" a="1"/>
  <c r="IL43" i="3"/>
  <c r="IM43" i="3" a="1"/>
  <c r="IM43" i="3" s="1"/>
  <c r="IN43" i="3" a="1"/>
  <c r="IN43" i="3" s="1"/>
  <c r="IO43" i="3" a="1"/>
  <c r="IO43" i="3"/>
  <c r="IP43" i="3" a="1"/>
  <c r="IP43" i="3" s="1"/>
  <c r="IQ43" i="3" a="1"/>
  <c r="IQ43" i="3" s="1"/>
  <c r="IR43" i="3" a="1"/>
  <c r="IR43" i="3" s="1"/>
  <c r="IS43" i="3" a="1"/>
  <c r="IS43" i="3" s="1"/>
  <c r="IT43" i="3" a="1"/>
  <c r="IT43" i="3"/>
  <c r="IU43" i="3" a="1"/>
  <c r="IU43" i="3"/>
  <c r="IV43" i="3" a="1"/>
  <c r="IV43" i="3" s="1"/>
  <c r="IW43" i="3" a="1"/>
  <c r="IW43" i="3"/>
  <c r="IX43" i="3" a="1"/>
  <c r="IX43" i="3"/>
  <c r="IY43" i="3" a="1"/>
  <c r="IY43" i="3" s="1"/>
  <c r="IZ43" i="3" a="1"/>
  <c r="IZ43" i="3" s="1"/>
  <c r="JA43" i="3" a="1"/>
  <c r="JA43" i="3" s="1"/>
  <c r="JB43" i="3" a="1"/>
  <c r="JB43" i="3" s="1"/>
  <c r="JC43" i="3" a="1"/>
  <c r="JC43" i="3" s="1"/>
  <c r="JD43" i="3" a="1"/>
  <c r="JD43" i="3" s="1"/>
  <c r="JE43" i="3" a="1"/>
  <c r="JE43" i="3" s="1"/>
  <c r="JF43" i="3" a="1"/>
  <c r="JF43" i="3"/>
  <c r="JG43" i="3" a="1"/>
  <c r="JG43" i="3"/>
  <c r="JH43" i="3" a="1"/>
  <c r="JH43" i="3" s="1"/>
  <c r="JI43" i="3" a="1"/>
  <c r="JI43" i="3"/>
  <c r="JJ43" i="3" a="1"/>
  <c r="JJ43" i="3" s="1"/>
  <c r="JK43" i="3" a="1"/>
  <c r="JK43" i="3" s="1"/>
  <c r="JL43" i="3" a="1"/>
  <c r="JL43" i="3" s="1"/>
  <c r="JM43" i="3" a="1"/>
  <c r="JM43" i="3" s="1"/>
  <c r="JN43" i="3" a="1"/>
  <c r="JN43" i="3" s="1"/>
  <c r="JO43" i="3" a="1"/>
  <c r="JO43" i="3"/>
  <c r="JP43" i="3" a="1"/>
  <c r="JP43" i="3" s="1"/>
  <c r="JQ43" i="3" a="1"/>
  <c r="JQ43" i="3"/>
  <c r="JR43" i="3" a="1"/>
  <c r="JR43" i="3"/>
  <c r="JS43" i="3" a="1"/>
  <c r="JS43" i="3" s="1"/>
  <c r="JT43" i="3" a="1"/>
  <c r="JT43" i="3" s="1"/>
  <c r="JU43" i="3" a="1"/>
  <c r="JU43" i="3"/>
  <c r="JV43" i="3" a="1"/>
  <c r="JV43" i="3" s="1"/>
  <c r="JW43" i="3" a="1"/>
  <c r="JW43" i="3" s="1"/>
  <c r="EN44" i="3" a="1"/>
  <c r="EN44" i="3" s="1"/>
  <c r="EO44" i="3" a="1"/>
  <c r="EO44" i="3" s="1"/>
  <c r="EP44" i="3" a="1"/>
  <c r="EP44" i="3" s="1"/>
  <c r="EQ44" i="3" a="1"/>
  <c r="EQ44" i="3"/>
  <c r="ER44" i="3" a="1"/>
  <c r="ER44" i="3" s="1"/>
  <c r="ES44" i="3" a="1"/>
  <c r="ES44" i="3"/>
  <c r="ET44" i="3" a="1"/>
  <c r="ET44" i="3"/>
  <c r="EU44" i="3" a="1"/>
  <c r="EU44" i="3" s="1"/>
  <c r="EV44" i="3" a="1"/>
  <c r="EV44" i="3" s="1"/>
  <c r="EW44" i="3" a="1"/>
  <c r="EW44" i="3" s="1"/>
  <c r="EX44" i="3" a="1"/>
  <c r="EX44" i="3" s="1"/>
  <c r="EY44" i="3" a="1"/>
  <c r="EY44" i="3"/>
  <c r="EZ44" i="3" a="1"/>
  <c r="EZ44" i="3" s="1"/>
  <c r="FA44" i="3" a="1"/>
  <c r="FA44" i="3" s="1"/>
  <c r="FB44" i="3" a="1"/>
  <c r="FB44" i="3"/>
  <c r="FC44" i="3" a="1"/>
  <c r="FC44" i="3"/>
  <c r="FD44" i="3" a="1"/>
  <c r="FD44" i="3" s="1"/>
  <c r="FE44" i="3" a="1"/>
  <c r="FE44" i="3"/>
  <c r="FF44" i="3" a="1"/>
  <c r="FF44" i="3" s="1"/>
  <c r="FG44" i="3" a="1"/>
  <c r="FG44" i="3" s="1"/>
  <c r="FH44" i="3" a="1"/>
  <c r="FH44" i="3" s="1"/>
  <c r="FI44" i="3" a="1"/>
  <c r="FI44" i="3" s="1"/>
  <c r="FJ44" i="3" a="1"/>
  <c r="FJ44" i="3" s="1"/>
  <c r="FK44" i="3" a="1"/>
  <c r="FK44" i="3"/>
  <c r="FL44" i="3" a="1"/>
  <c r="FL44" i="3" s="1"/>
  <c r="FM44" i="3" a="1"/>
  <c r="FM44" i="3"/>
  <c r="FN44" i="3" a="1"/>
  <c r="FN44" i="3"/>
  <c r="FO44" i="3" a="1"/>
  <c r="FO44" i="3" s="1"/>
  <c r="FP44" i="3" a="1"/>
  <c r="FP44" i="3" s="1"/>
  <c r="FQ44" i="3" a="1"/>
  <c r="FQ44" i="3"/>
  <c r="FR44" i="3" a="1"/>
  <c r="FR44" i="3" s="1"/>
  <c r="FS44" i="3" a="1"/>
  <c r="FS44" i="3" s="1"/>
  <c r="FT44" i="3" a="1"/>
  <c r="FT44" i="3" s="1"/>
  <c r="FU44" i="3" a="1"/>
  <c r="FU44" i="3" s="1"/>
  <c r="FV44" i="3" a="1"/>
  <c r="FV44" i="3"/>
  <c r="FW44" i="3" a="1"/>
  <c r="FW44" i="3"/>
  <c r="FX44" i="3" a="1"/>
  <c r="FX44" i="3" s="1"/>
  <c r="FY44" i="3" a="1"/>
  <c r="FY44" i="3"/>
  <c r="FZ44" i="3" a="1"/>
  <c r="FZ44" i="3"/>
  <c r="GA44" i="3" a="1"/>
  <c r="GA44" i="3" s="1"/>
  <c r="GB44" i="3" a="1"/>
  <c r="GB44" i="3" s="1"/>
  <c r="GC44" i="3" a="1"/>
  <c r="GC44" i="3" s="1"/>
  <c r="GD44" i="3" a="1"/>
  <c r="GD44" i="3" s="1"/>
  <c r="GE44" i="3" a="1"/>
  <c r="GE44" i="3"/>
  <c r="GF44" i="3" a="1"/>
  <c r="GF44" i="3" s="1"/>
  <c r="GG44" i="3" a="1"/>
  <c r="GG44" i="3" s="1"/>
  <c r="GH44" i="3" a="1"/>
  <c r="GH44" i="3"/>
  <c r="GI44" i="3" a="1"/>
  <c r="GI44" i="3"/>
  <c r="GJ44" i="3" a="1"/>
  <c r="GJ44" i="3" s="1"/>
  <c r="GK44" i="3" a="1"/>
  <c r="GK44" i="3"/>
  <c r="GL44" i="3" a="1"/>
  <c r="GL44" i="3" s="1"/>
  <c r="GM44" i="3" a="1"/>
  <c r="GM44" i="3" s="1"/>
  <c r="GN44" i="3" a="1"/>
  <c r="GN44" i="3" s="1"/>
  <c r="GO44" i="3" a="1"/>
  <c r="GO44" i="3" s="1"/>
  <c r="GP44" i="3" a="1"/>
  <c r="GP44" i="3" s="1"/>
  <c r="GQ44" i="3" a="1"/>
  <c r="GQ44" i="3"/>
  <c r="GR44" i="3" a="1"/>
  <c r="GR44" i="3" s="1"/>
  <c r="GS44" i="3" a="1"/>
  <c r="GS44" i="3"/>
  <c r="GT44" i="3" a="1"/>
  <c r="GT44" i="3"/>
  <c r="GU44" i="3" a="1"/>
  <c r="GU44" i="3" s="1"/>
  <c r="GV44" i="3" a="1"/>
  <c r="GV44" i="3" s="1"/>
  <c r="GW44" i="3" a="1"/>
  <c r="GW44" i="3"/>
  <c r="GX44" i="3" a="1"/>
  <c r="GX44" i="3" s="1"/>
  <c r="GY44" i="3" a="1"/>
  <c r="GY44" i="3" s="1"/>
  <c r="GZ44" i="3" a="1"/>
  <c r="GZ44" i="3" s="1"/>
  <c r="HA44" i="3" a="1"/>
  <c r="HA44" i="3" s="1"/>
  <c r="HB44" i="3" a="1"/>
  <c r="HB44" i="3"/>
  <c r="HC44" i="3" a="1"/>
  <c r="HC44" i="3"/>
  <c r="HD44" i="3" a="1"/>
  <c r="HD44" i="3" s="1"/>
  <c r="HE44" i="3" a="1"/>
  <c r="HE44" i="3"/>
  <c r="HF44" i="3" a="1"/>
  <c r="HF44" i="3"/>
  <c r="HG44" i="3" a="1"/>
  <c r="HG44" i="3" s="1"/>
  <c r="HH44" i="3" a="1"/>
  <c r="HH44" i="3" s="1"/>
  <c r="HI44" i="3" a="1"/>
  <c r="HI44" i="3" s="1"/>
  <c r="HJ44" i="3" a="1"/>
  <c r="HJ44" i="3" s="1"/>
  <c r="HK44" i="3" a="1"/>
  <c r="HK44" i="3"/>
  <c r="HL44" i="3" a="1"/>
  <c r="HL44" i="3" s="1"/>
  <c r="HM44" i="3" a="1"/>
  <c r="HM44" i="3" s="1"/>
  <c r="HN44" i="3" a="1"/>
  <c r="HN44" i="3"/>
  <c r="HO44" i="3" a="1"/>
  <c r="HO44" i="3"/>
  <c r="HP44" i="3" a="1"/>
  <c r="HP44" i="3" s="1"/>
  <c r="HQ44" i="3" a="1"/>
  <c r="HQ44" i="3"/>
  <c r="HR44" i="3" a="1"/>
  <c r="HR44" i="3" s="1"/>
  <c r="HS44" i="3" a="1"/>
  <c r="HS44" i="3" s="1"/>
  <c r="HT44" i="3" a="1"/>
  <c r="HT44" i="3" s="1"/>
  <c r="HU44" i="3" a="1"/>
  <c r="HU44" i="3" s="1"/>
  <c r="HV44" i="3" a="1"/>
  <c r="HV44" i="3" s="1"/>
  <c r="HW44" i="3" a="1"/>
  <c r="HW44" i="3"/>
  <c r="HX44" i="3" a="1"/>
  <c r="HX44" i="3" s="1"/>
  <c r="HY44" i="3" a="1"/>
  <c r="HY44" i="3"/>
  <c r="HZ44" i="3" a="1"/>
  <c r="HZ44" i="3"/>
  <c r="IA44" i="3" a="1"/>
  <c r="IA44" i="3" s="1"/>
  <c r="IB44" i="3" a="1"/>
  <c r="IB44" i="3" s="1"/>
  <c r="IC44" i="3" a="1"/>
  <c r="IC44" i="3"/>
  <c r="ID44" i="3" a="1"/>
  <c r="ID44" i="3" s="1"/>
  <c r="IE44" i="3" a="1"/>
  <c r="IE44" i="3" s="1"/>
  <c r="IF44" i="3" a="1"/>
  <c r="IF44" i="3" s="1"/>
  <c r="IG44" i="3" a="1"/>
  <c r="IG44" i="3" s="1"/>
  <c r="IH44" i="3" a="1"/>
  <c r="IH44" i="3"/>
  <c r="II44" i="3" a="1"/>
  <c r="II44" i="3"/>
  <c r="IJ44" i="3" a="1"/>
  <c r="IJ44" i="3" s="1"/>
  <c r="IK44" i="3" a="1"/>
  <c r="IK44" i="3"/>
  <c r="IL44" i="3" a="1"/>
  <c r="IL44" i="3"/>
  <c r="IM44" i="3" a="1"/>
  <c r="IM44" i="3" s="1"/>
  <c r="IN44" i="3" a="1"/>
  <c r="IN44" i="3" s="1"/>
  <c r="IO44" i="3" a="1"/>
  <c r="IO44" i="3" s="1"/>
  <c r="IP44" i="3" a="1"/>
  <c r="IP44" i="3" s="1"/>
  <c r="IQ44" i="3" a="1"/>
  <c r="IQ44" i="3"/>
  <c r="IR44" i="3" a="1"/>
  <c r="IR44" i="3" s="1"/>
  <c r="IS44" i="3" a="1"/>
  <c r="IS44" i="3" s="1"/>
  <c r="IT44" i="3" a="1"/>
  <c r="IT44" i="3"/>
  <c r="IU44" i="3" a="1"/>
  <c r="IU44" i="3"/>
  <c r="IV44" i="3" a="1"/>
  <c r="IV44" i="3" s="1"/>
  <c r="IW44" i="3" a="1"/>
  <c r="IW44" i="3"/>
  <c r="IX44" i="3" a="1"/>
  <c r="IX44" i="3" s="1"/>
  <c r="IY44" i="3" a="1"/>
  <c r="IY44" i="3" s="1"/>
  <c r="IZ44" i="3" a="1"/>
  <c r="IZ44" i="3" s="1"/>
  <c r="JA44" i="3" a="1"/>
  <c r="JA44" i="3" s="1"/>
  <c r="JB44" i="3" a="1"/>
  <c r="JB44" i="3" s="1"/>
  <c r="JC44" i="3" a="1"/>
  <c r="JC44" i="3"/>
  <c r="JD44" i="3" a="1"/>
  <c r="JD44" i="3" s="1"/>
  <c r="JE44" i="3" a="1"/>
  <c r="JE44" i="3"/>
  <c r="JF44" i="3" a="1"/>
  <c r="JF44" i="3"/>
  <c r="JG44" i="3" a="1"/>
  <c r="JG44" i="3" s="1"/>
  <c r="JH44" i="3" a="1"/>
  <c r="JH44" i="3" s="1"/>
  <c r="JI44" i="3" a="1"/>
  <c r="JI44" i="3"/>
  <c r="JJ44" i="3" a="1"/>
  <c r="JJ44" i="3" s="1"/>
  <c r="JK44" i="3" a="1"/>
  <c r="JK44" i="3" s="1"/>
  <c r="JL44" i="3" a="1"/>
  <c r="JL44" i="3" s="1"/>
  <c r="JM44" i="3" a="1"/>
  <c r="JM44" i="3" s="1"/>
  <c r="JN44" i="3" a="1"/>
  <c r="JN44" i="3"/>
  <c r="JO44" i="3" a="1"/>
  <c r="JO44" i="3"/>
  <c r="JP44" i="3" a="1"/>
  <c r="JP44" i="3" s="1"/>
  <c r="JQ44" i="3" a="1"/>
  <c r="JQ44" i="3"/>
  <c r="JR44" i="3" a="1"/>
  <c r="JR44" i="3"/>
  <c r="JS44" i="3" a="1"/>
  <c r="JS44" i="3" s="1"/>
  <c r="JT44" i="3" a="1"/>
  <c r="JT44" i="3" s="1"/>
  <c r="JU44" i="3" a="1"/>
  <c r="JU44" i="3" s="1"/>
  <c r="JV44" i="3" a="1"/>
  <c r="JV44" i="3" s="1"/>
  <c r="JW44" i="3" a="1"/>
  <c r="JW44" i="3"/>
  <c r="EN45" i="3" a="1"/>
  <c r="EN45" i="3" s="1"/>
  <c r="EO45" i="3" a="1"/>
  <c r="EO45" i="3" s="1"/>
  <c r="EP45" i="3" a="1"/>
  <c r="EP45" i="3"/>
  <c r="EQ45" i="3" a="1"/>
  <c r="EQ45" i="3"/>
  <c r="ER45" i="3" a="1"/>
  <c r="ER45" i="3" s="1"/>
  <c r="ES45" i="3" a="1"/>
  <c r="ES45" i="3"/>
  <c r="ET45" i="3" a="1"/>
  <c r="ET45" i="3" s="1"/>
  <c r="EU45" i="3" a="1"/>
  <c r="EU45" i="3" s="1"/>
  <c r="EV45" i="3" a="1"/>
  <c r="EV45" i="3" s="1"/>
  <c r="EW45" i="3" a="1"/>
  <c r="EW45" i="3" s="1"/>
  <c r="EX45" i="3" a="1"/>
  <c r="EX45" i="3" s="1"/>
  <c r="EY45" i="3" a="1"/>
  <c r="EY45" i="3"/>
  <c r="EZ45" i="3" a="1"/>
  <c r="EZ45" i="3" s="1"/>
  <c r="FA45" i="3" a="1"/>
  <c r="FA45" i="3"/>
  <c r="FB45" i="3" a="1"/>
  <c r="FB45" i="3"/>
  <c r="FC45" i="3" a="1"/>
  <c r="FC45" i="3" s="1"/>
  <c r="FD45" i="3" a="1"/>
  <c r="FD45" i="3" s="1"/>
  <c r="FE45" i="3" a="1"/>
  <c r="FE45" i="3"/>
  <c r="FF45" i="3" a="1"/>
  <c r="FF45" i="3" s="1"/>
  <c r="FG45" i="3" a="1"/>
  <c r="FG45" i="3" s="1"/>
  <c r="FH45" i="3" a="1"/>
  <c r="FH45" i="3" s="1"/>
  <c r="FI45" i="3" a="1"/>
  <c r="FI45" i="3" s="1"/>
  <c r="FJ45" i="3" a="1"/>
  <c r="FJ45" i="3" s="1"/>
  <c r="FK45" i="3" a="1"/>
  <c r="FK45" i="3"/>
  <c r="FL45" i="3" a="1"/>
  <c r="FL45" i="3" s="1"/>
  <c r="FM45" i="3" a="1"/>
  <c r="FM45" i="3"/>
  <c r="FN45" i="3" a="1"/>
  <c r="FN45" i="3"/>
  <c r="FO45" i="3" a="1"/>
  <c r="FO45" i="3" s="1"/>
  <c r="FP45" i="3" a="1"/>
  <c r="FP45" i="3" s="1"/>
  <c r="FQ45" i="3" a="1"/>
  <c r="FQ45" i="3" s="1"/>
  <c r="FR45" i="3" a="1"/>
  <c r="FR45" i="3" s="1"/>
  <c r="FS45" i="3" a="1"/>
  <c r="FS45" i="3"/>
  <c r="FT45" i="3" a="1"/>
  <c r="FT45" i="3" s="1"/>
  <c r="FU45" i="3" a="1"/>
  <c r="FU45" i="3" s="1"/>
  <c r="FV45" i="3" a="1"/>
  <c r="FV45" i="3"/>
  <c r="FW45" i="3" a="1"/>
  <c r="FW45" i="3"/>
  <c r="FX45" i="3" a="1"/>
  <c r="FX45" i="3" s="1"/>
  <c r="FY45" i="3" a="1"/>
  <c r="FY45" i="3"/>
  <c r="FZ45" i="3" a="1"/>
  <c r="FZ45" i="3" s="1"/>
  <c r="GA45" i="3" a="1"/>
  <c r="GA45" i="3" s="1"/>
  <c r="GB45" i="3" a="1"/>
  <c r="GB45" i="3" s="1"/>
  <c r="GC45" i="3" a="1"/>
  <c r="GC45" i="3" s="1"/>
  <c r="GD45" i="3" a="1"/>
  <c r="GD45" i="3" s="1"/>
  <c r="GE45" i="3" a="1"/>
  <c r="GE45" i="3"/>
  <c r="GF45" i="3" a="1"/>
  <c r="GF45" i="3" s="1"/>
  <c r="GG45" i="3" a="1"/>
  <c r="GG45" i="3"/>
  <c r="GH45" i="3" a="1"/>
  <c r="GH45" i="3"/>
  <c r="GI45" i="3" a="1"/>
  <c r="GI45" i="3" s="1"/>
  <c r="GJ45" i="3" a="1"/>
  <c r="GJ45" i="3" s="1"/>
  <c r="GK45" i="3" a="1"/>
  <c r="GK45" i="3"/>
  <c r="GL45" i="3" a="1"/>
  <c r="GL45" i="3" s="1"/>
  <c r="GM45" i="3" a="1"/>
  <c r="GM45" i="3" s="1"/>
  <c r="GN45" i="3" a="1"/>
  <c r="GN45" i="3" s="1"/>
  <c r="GO45" i="3" a="1"/>
  <c r="GO45" i="3" s="1"/>
  <c r="GP45" i="3" a="1"/>
  <c r="GP45" i="3"/>
  <c r="GQ45" i="3" a="1"/>
  <c r="GQ45" i="3"/>
  <c r="GR45" i="3" a="1"/>
  <c r="GR45" i="3" s="1"/>
  <c r="GS45" i="3" a="1"/>
  <c r="GS45" i="3"/>
  <c r="GT45" i="3" a="1"/>
  <c r="GT45" i="3"/>
  <c r="GU45" i="3" a="1"/>
  <c r="GU45" i="3" s="1"/>
  <c r="GV45" i="3" a="1"/>
  <c r="GV45" i="3" s="1"/>
  <c r="GW45" i="3" a="1"/>
  <c r="GW45" i="3" s="1"/>
  <c r="GX45" i="3" a="1"/>
  <c r="GX45" i="3" s="1"/>
  <c r="GY45" i="3" a="1"/>
  <c r="GY45" i="3"/>
  <c r="GZ45" i="3" a="1"/>
  <c r="GZ45" i="3" s="1"/>
  <c r="HA45" i="3" a="1"/>
  <c r="HA45" i="3" s="1"/>
  <c r="HB45" i="3" a="1"/>
  <c r="HB45" i="3"/>
  <c r="HC45" i="3" a="1"/>
  <c r="HC45" i="3"/>
  <c r="HD45" i="3" a="1"/>
  <c r="HD45" i="3" s="1"/>
  <c r="HE45" i="3" a="1"/>
  <c r="HE45" i="3"/>
  <c r="HF45" i="3" a="1"/>
  <c r="HF45" i="3" s="1"/>
  <c r="HG45" i="3" a="1"/>
  <c r="HG45" i="3" s="1"/>
  <c r="HH45" i="3" a="1"/>
  <c r="HH45" i="3" s="1"/>
  <c r="HI45" i="3" a="1"/>
  <c r="HI45" i="3" s="1"/>
  <c r="HJ45" i="3" a="1"/>
  <c r="HJ45" i="3" s="1"/>
  <c r="HK45" i="3" a="1"/>
  <c r="HK45" i="3"/>
  <c r="HL45" i="3" a="1"/>
  <c r="HL45" i="3" s="1"/>
  <c r="HM45" i="3" a="1"/>
  <c r="HM45" i="3"/>
  <c r="HN45" i="3" a="1"/>
  <c r="HN45" i="3"/>
  <c r="HO45" i="3" a="1"/>
  <c r="HO45" i="3" s="1"/>
  <c r="HP45" i="3" a="1"/>
  <c r="HP45" i="3" s="1"/>
  <c r="HQ45" i="3" a="1"/>
  <c r="HQ45" i="3"/>
  <c r="HR45" i="3" a="1"/>
  <c r="HR45" i="3" s="1"/>
  <c r="HS45" i="3" a="1"/>
  <c r="HS45" i="3" s="1"/>
  <c r="HT45" i="3" a="1"/>
  <c r="HT45" i="3" s="1"/>
  <c r="HU45" i="3" a="1"/>
  <c r="HU45" i="3" s="1"/>
  <c r="HV45" i="3" a="1"/>
  <c r="HV45" i="3"/>
  <c r="HW45" i="3" a="1"/>
  <c r="HW45" i="3"/>
  <c r="HX45" i="3" a="1"/>
  <c r="HX45" i="3" s="1"/>
  <c r="HY45" i="3" a="1"/>
  <c r="HY45" i="3"/>
  <c r="HZ45" i="3" a="1"/>
  <c r="HZ45" i="3"/>
  <c r="IA45" i="3" a="1"/>
  <c r="IA45" i="3" s="1"/>
  <c r="IB45" i="3" a="1"/>
  <c r="IB45" i="3" s="1"/>
  <c r="IC45" i="3" a="1"/>
  <c r="IC45" i="3" s="1"/>
  <c r="ID45" i="3" a="1"/>
  <c r="ID45" i="3" s="1"/>
  <c r="IE45" i="3" a="1"/>
  <c r="IE45" i="3"/>
  <c r="IF45" i="3" a="1"/>
  <c r="IF45" i="3" s="1"/>
  <c r="IG45" i="3" a="1"/>
  <c r="IG45" i="3" s="1"/>
  <c r="IH45" i="3" a="1"/>
  <c r="IH45" i="3"/>
  <c r="II45" i="3" a="1"/>
  <c r="II45" i="3"/>
  <c r="IJ45" i="3" a="1"/>
  <c r="IJ45" i="3" s="1"/>
  <c r="IK45" i="3" a="1"/>
  <c r="IK45" i="3"/>
  <c r="IL45" i="3" a="1"/>
  <c r="IL45" i="3" s="1"/>
  <c r="IM45" i="3" a="1"/>
  <c r="IM45" i="3" s="1"/>
  <c r="IN45" i="3" a="1"/>
  <c r="IN45" i="3" s="1"/>
  <c r="IO45" i="3" a="1"/>
  <c r="IO45" i="3" s="1"/>
  <c r="IP45" i="3" a="1"/>
  <c r="IP45" i="3" s="1"/>
  <c r="IQ45" i="3" a="1"/>
  <c r="IQ45" i="3"/>
  <c r="IR45" i="3" a="1"/>
  <c r="IR45" i="3" s="1"/>
  <c r="IS45" i="3" a="1"/>
  <c r="IS45" i="3"/>
  <c r="IT45" i="3" a="1"/>
  <c r="IT45" i="3"/>
  <c r="IU45" i="3" a="1"/>
  <c r="IU45" i="3" s="1"/>
  <c r="IV45" i="3" a="1"/>
  <c r="IV45" i="3" s="1"/>
  <c r="IW45" i="3" a="1"/>
  <c r="IW45" i="3"/>
  <c r="IX45" i="3" a="1"/>
  <c r="IX45" i="3" s="1"/>
  <c r="IY45" i="3" a="1"/>
  <c r="IY45" i="3" s="1"/>
  <c r="IZ45" i="3" a="1"/>
  <c r="IZ45" i="3" s="1"/>
  <c r="JA45" i="3" a="1"/>
  <c r="JA45" i="3" s="1"/>
  <c r="JB45" i="3" a="1"/>
  <c r="JB45" i="3"/>
  <c r="JC45" i="3" a="1"/>
  <c r="JC45" i="3"/>
  <c r="JD45" i="3" a="1"/>
  <c r="JD45" i="3" s="1"/>
  <c r="JE45" i="3" a="1"/>
  <c r="JE45" i="3"/>
  <c r="JF45" i="3" a="1"/>
  <c r="JF45" i="3"/>
  <c r="JG45" i="3" a="1"/>
  <c r="JG45" i="3" s="1"/>
  <c r="JH45" i="3" a="1"/>
  <c r="JH45" i="3" s="1"/>
  <c r="JI45" i="3" a="1"/>
  <c r="JI45" i="3" s="1"/>
  <c r="JJ45" i="3" a="1"/>
  <c r="JJ45" i="3" s="1"/>
  <c r="JK45" i="3" a="1"/>
  <c r="JK45" i="3"/>
  <c r="JL45" i="3" a="1"/>
  <c r="JL45" i="3" s="1"/>
  <c r="JM45" i="3" a="1"/>
  <c r="JM45" i="3" s="1"/>
  <c r="JN45" i="3" a="1"/>
  <c r="JN45" i="3"/>
  <c r="JO45" i="3" a="1"/>
  <c r="JO45" i="3"/>
  <c r="JP45" i="3" a="1"/>
  <c r="JP45" i="3" s="1"/>
  <c r="JQ45" i="3" a="1"/>
  <c r="JQ45" i="3"/>
  <c r="JR45" i="3" a="1"/>
  <c r="JR45" i="3" s="1"/>
  <c r="JS45" i="3" a="1"/>
  <c r="JS45" i="3" s="1"/>
  <c r="JT45" i="3" a="1"/>
  <c r="JT45" i="3" s="1"/>
  <c r="JU45" i="3" a="1"/>
  <c r="JU45" i="3" s="1"/>
  <c r="JV45" i="3" a="1"/>
  <c r="JV45" i="3" s="1"/>
  <c r="JW45" i="3" a="1"/>
  <c r="JW45" i="3"/>
  <c r="EN46" i="3" a="1"/>
  <c r="EN46" i="3" s="1"/>
  <c r="EO46" i="3" a="1"/>
  <c r="EO46" i="3"/>
  <c r="EP46" i="3" a="1"/>
  <c r="EP46" i="3"/>
  <c r="EQ46" i="3" a="1"/>
  <c r="EQ46" i="3" s="1"/>
  <c r="ER46" i="3" a="1"/>
  <c r="ER46" i="3" s="1"/>
  <c r="ES46" i="3" a="1"/>
  <c r="ES46" i="3"/>
  <c r="ET46" i="3" a="1"/>
  <c r="ET46" i="3" s="1"/>
  <c r="EU46" i="3" a="1"/>
  <c r="EU46" i="3" s="1"/>
  <c r="EV46" i="3" a="1"/>
  <c r="EV46" i="3" s="1"/>
  <c r="EW46" i="3" a="1"/>
  <c r="EW46" i="3" s="1"/>
  <c r="EX46" i="3" a="1"/>
  <c r="EX46" i="3"/>
  <c r="EY46" i="3" a="1"/>
  <c r="EY46" i="3"/>
  <c r="EZ46" i="3" a="1"/>
  <c r="EZ46" i="3" s="1"/>
  <c r="FA46" i="3" a="1"/>
  <c r="FA46" i="3"/>
  <c r="FB46" i="3" a="1"/>
  <c r="FB46" i="3"/>
  <c r="FC46" i="3" a="1"/>
  <c r="FC46" i="3" s="1"/>
  <c r="FD46" i="3" a="1"/>
  <c r="FD46" i="3" s="1"/>
  <c r="FE46" i="3" a="1"/>
  <c r="FE46" i="3" s="1"/>
  <c r="FF46" i="3" a="1"/>
  <c r="FF46" i="3" s="1"/>
  <c r="FG46" i="3" a="1"/>
  <c r="FG46" i="3"/>
  <c r="FH46" i="3" a="1"/>
  <c r="FH46" i="3" s="1"/>
  <c r="FI46" i="3" a="1"/>
  <c r="FI46" i="3" s="1"/>
  <c r="FJ46" i="3" a="1"/>
  <c r="FJ46" i="3"/>
  <c r="FK46" i="3" a="1"/>
  <c r="FK46" i="3"/>
  <c r="FL46" i="3" a="1"/>
  <c r="FL46" i="3" s="1"/>
  <c r="FM46" i="3" a="1"/>
  <c r="FM46" i="3"/>
  <c r="FN46" i="3" a="1"/>
  <c r="FN46" i="3" s="1"/>
  <c r="FO46" i="3" a="1"/>
  <c r="FO46" i="3" s="1"/>
  <c r="FP46" i="3" a="1"/>
  <c r="FP46" i="3" s="1"/>
  <c r="FQ46" i="3" a="1"/>
  <c r="FQ46" i="3" s="1"/>
  <c r="FR46" i="3" a="1"/>
  <c r="FR46" i="3" s="1"/>
  <c r="FS46" i="3" a="1"/>
  <c r="FS46" i="3"/>
  <c r="FT46" i="3" a="1"/>
  <c r="FT46" i="3" s="1"/>
  <c r="FU46" i="3" a="1"/>
  <c r="FU46" i="3"/>
  <c r="FV46" i="3" a="1"/>
  <c r="FV46" i="3"/>
  <c r="FW46" i="3" a="1"/>
  <c r="FW46" i="3" s="1"/>
  <c r="FX46" i="3" a="1"/>
  <c r="FX46" i="3" s="1"/>
  <c r="FY46" i="3" a="1"/>
  <c r="FY46" i="3"/>
  <c r="FZ46" i="3" a="1"/>
  <c r="FZ46" i="3" s="1"/>
  <c r="GA46" i="3" a="1"/>
  <c r="GA46" i="3" s="1"/>
  <c r="GB46" i="3" a="1"/>
  <c r="GB46" i="3" s="1"/>
  <c r="GC46" i="3" a="1"/>
  <c r="GC46" i="3" s="1"/>
  <c r="GD46" i="3" a="1"/>
  <c r="GD46" i="3"/>
  <c r="GE46" i="3" a="1"/>
  <c r="GE46" i="3"/>
  <c r="GF46" i="3" a="1"/>
  <c r="GF46" i="3" s="1"/>
  <c r="GG46" i="3" a="1"/>
  <c r="GG46" i="3"/>
  <c r="GH46" i="3" a="1"/>
  <c r="GH46" i="3"/>
  <c r="GI46" i="3" a="1"/>
  <c r="GI46" i="3" s="1"/>
  <c r="GJ46" i="3" a="1"/>
  <c r="GJ46" i="3" s="1"/>
  <c r="GK46" i="3" a="1"/>
  <c r="GK46" i="3" s="1"/>
  <c r="GL46" i="3" a="1"/>
  <c r="GL46" i="3" s="1"/>
  <c r="GM46" i="3" a="1"/>
  <c r="GM46" i="3"/>
  <c r="GN46" i="3" a="1"/>
  <c r="GN46" i="3" s="1"/>
  <c r="GO46" i="3" a="1"/>
  <c r="GO46" i="3" s="1"/>
  <c r="GP46" i="3" a="1"/>
  <c r="GP46" i="3"/>
  <c r="GQ46" i="3" a="1"/>
  <c r="GQ46" i="3"/>
  <c r="GR46" i="3" a="1"/>
  <c r="GR46" i="3" s="1"/>
  <c r="GS46" i="3" a="1"/>
  <c r="GS46" i="3"/>
  <c r="GT46" i="3" a="1"/>
  <c r="GT46" i="3" s="1"/>
  <c r="GU46" i="3" a="1"/>
  <c r="GU46" i="3" s="1"/>
  <c r="GV46" i="3" a="1"/>
  <c r="GV46" i="3" s="1"/>
  <c r="GW46" i="3" a="1"/>
  <c r="GW46" i="3" s="1"/>
  <c r="GX46" i="3" a="1"/>
  <c r="GX46" i="3" s="1"/>
  <c r="GY46" i="3" a="1"/>
  <c r="GY46" i="3"/>
  <c r="GZ46" i="3" a="1"/>
  <c r="GZ46" i="3" s="1"/>
  <c r="HA46" i="3" a="1"/>
  <c r="HA46" i="3"/>
  <c r="HB46" i="3" a="1"/>
  <c r="HB46" i="3"/>
  <c r="HC46" i="3" a="1"/>
  <c r="HC46" i="3" s="1"/>
  <c r="HD46" i="3" a="1"/>
  <c r="HD46" i="3" s="1"/>
  <c r="HE46" i="3" a="1"/>
  <c r="HE46" i="3"/>
  <c r="HF46" i="3" a="1"/>
  <c r="HF46" i="3" s="1"/>
  <c r="HG46" i="3" a="1"/>
  <c r="HG46" i="3" s="1"/>
  <c r="HH46" i="3" a="1"/>
  <c r="HH46" i="3" s="1"/>
  <c r="HI46" i="3" a="1"/>
  <c r="HI46" i="3" s="1"/>
  <c r="HJ46" i="3" a="1"/>
  <c r="HJ46" i="3"/>
  <c r="HK46" i="3" a="1"/>
  <c r="HK46" i="3"/>
  <c r="HL46" i="3" a="1"/>
  <c r="HL46" i="3" s="1"/>
  <c r="HM46" i="3" a="1"/>
  <c r="HM46" i="3"/>
  <c r="HN46" i="3" a="1"/>
  <c r="HN46" i="3"/>
  <c r="HO46" i="3" a="1"/>
  <c r="HO46" i="3" s="1"/>
  <c r="HP46" i="3" a="1"/>
  <c r="HP46" i="3" s="1"/>
  <c r="HQ46" i="3" a="1"/>
  <c r="HQ46" i="3" s="1"/>
  <c r="HR46" i="3" a="1"/>
  <c r="HR46" i="3" s="1"/>
  <c r="HS46" i="3" a="1"/>
  <c r="HS46" i="3"/>
  <c r="HT46" i="3" a="1"/>
  <c r="HT46" i="3" s="1"/>
  <c r="HU46" i="3" a="1"/>
  <c r="HU46" i="3" s="1"/>
  <c r="HV46" i="3" a="1"/>
  <c r="HV46" i="3"/>
  <c r="HW46" i="3" a="1"/>
  <c r="HW46" i="3"/>
  <c r="HX46" i="3" a="1"/>
  <c r="HX46" i="3" s="1"/>
  <c r="HY46" i="3" a="1"/>
  <c r="HY46" i="3"/>
  <c r="HZ46" i="3" a="1"/>
  <c r="HZ46" i="3" s="1"/>
  <c r="IA46" i="3" a="1"/>
  <c r="IA46" i="3" s="1"/>
  <c r="IB46" i="3" a="1"/>
  <c r="IB46" i="3" s="1"/>
  <c r="IC46" i="3" a="1"/>
  <c r="IC46" i="3" s="1"/>
  <c r="ID46" i="3" a="1"/>
  <c r="ID46" i="3" s="1"/>
  <c r="IE46" i="3" a="1"/>
  <c r="IE46" i="3"/>
  <c r="IF46" i="3" a="1"/>
  <c r="IF46" i="3" s="1"/>
  <c r="IG46" i="3" a="1"/>
  <c r="IG46" i="3"/>
  <c r="IH46" i="3" a="1"/>
  <c r="IH46" i="3"/>
  <c r="II46" i="3" a="1"/>
  <c r="II46" i="3" s="1"/>
  <c r="IJ46" i="3" a="1"/>
  <c r="IJ46" i="3" s="1"/>
  <c r="IK46" i="3" a="1"/>
  <c r="IK46" i="3"/>
  <c r="IL46" i="3" a="1"/>
  <c r="IL46" i="3" s="1"/>
  <c r="IM46" i="3" a="1"/>
  <c r="IM46" i="3" s="1"/>
  <c r="IN46" i="3" a="1"/>
  <c r="IN46" i="3" s="1"/>
  <c r="IO46" i="3" a="1"/>
  <c r="IO46" i="3" s="1"/>
  <c r="IP46" i="3" a="1"/>
  <c r="IP46" i="3" s="1"/>
  <c r="IQ46" i="3" a="1"/>
  <c r="IQ46" i="3"/>
  <c r="IR46" i="3" a="1"/>
  <c r="IR46" i="3" s="1"/>
  <c r="IS46" i="3" a="1"/>
  <c r="IS46" i="3"/>
  <c r="IT46" i="3" a="1"/>
  <c r="IT46" i="3"/>
  <c r="IU46" i="3" a="1"/>
  <c r="IU46" i="3" s="1"/>
  <c r="IV46" i="3" a="1"/>
  <c r="IV46" i="3" s="1"/>
  <c r="IW46" i="3" a="1"/>
  <c r="IW46" i="3" s="1"/>
  <c r="IX46" i="3" a="1"/>
  <c r="IX46" i="3" s="1"/>
  <c r="IY46" i="3" a="1"/>
  <c r="IY46" i="3"/>
  <c r="IZ46" i="3" a="1"/>
  <c r="IZ46" i="3" s="1"/>
  <c r="JA46" i="3" a="1"/>
  <c r="JA46" i="3" s="1"/>
  <c r="JB46" i="3" a="1"/>
  <c r="JB46" i="3"/>
  <c r="JC46" i="3" a="1"/>
  <c r="JC46" i="3"/>
  <c r="JD46" i="3" a="1"/>
  <c r="JD46" i="3" s="1"/>
  <c r="JE46" i="3" a="1"/>
  <c r="JE46" i="3"/>
  <c r="JF46" i="3" a="1"/>
  <c r="JF46" i="3" s="1"/>
  <c r="JG46" i="3" a="1"/>
  <c r="JG46" i="3" s="1"/>
  <c r="JH46" i="3" a="1"/>
  <c r="JH46" i="3" s="1"/>
  <c r="JI46" i="3" a="1"/>
  <c r="JI46" i="3" s="1"/>
  <c r="JJ46" i="3" a="1"/>
  <c r="JJ46" i="3" s="1"/>
  <c r="JK46" i="3" a="1"/>
  <c r="JK46" i="3"/>
  <c r="JL46" i="3" a="1"/>
  <c r="JL46" i="3" s="1"/>
  <c r="JM46" i="3" a="1"/>
  <c r="JM46" i="3"/>
  <c r="JN46" i="3" a="1"/>
  <c r="JN46" i="3"/>
  <c r="JO46" i="3" a="1"/>
  <c r="JO46" i="3" s="1"/>
  <c r="JP46" i="3" a="1"/>
  <c r="JP46" i="3" s="1"/>
  <c r="JQ46" i="3" a="1"/>
  <c r="JQ46" i="3"/>
  <c r="JR46" i="3" a="1"/>
  <c r="JR46" i="3" s="1"/>
  <c r="JS46" i="3" a="1"/>
  <c r="JS46" i="3" s="1"/>
  <c r="JT46" i="3" a="1"/>
  <c r="JT46" i="3" s="1"/>
  <c r="JU46" i="3" a="1"/>
  <c r="JU46" i="3" s="1"/>
  <c r="JV46" i="3" a="1"/>
  <c r="JV46" i="3"/>
  <c r="JW46" i="3" a="1"/>
  <c r="JW46" i="3"/>
  <c r="EN47" i="3" a="1"/>
  <c r="EN47" i="3" s="1"/>
  <c r="EO47" i="3" a="1"/>
  <c r="EO47" i="3"/>
  <c r="EP47" i="3" a="1"/>
  <c r="EP47" i="3"/>
  <c r="EQ47" i="3" a="1"/>
  <c r="EQ47" i="3" s="1"/>
  <c r="ER47" i="3" a="1"/>
  <c r="ER47" i="3" s="1"/>
  <c r="ES47" i="3" a="1"/>
  <c r="ES47" i="3" s="1"/>
  <c r="ET47" i="3" a="1"/>
  <c r="ET47" i="3" s="1"/>
  <c r="EU47" i="3" a="1"/>
  <c r="EU47" i="3"/>
  <c r="EV47" i="3" a="1"/>
  <c r="EV47" i="3" s="1"/>
  <c r="EW47" i="3" a="1"/>
  <c r="EW47" i="3" s="1"/>
  <c r="EX47" i="3" a="1"/>
  <c r="EX47" i="3"/>
  <c r="EY47" i="3" a="1"/>
  <c r="EY47" i="3"/>
  <c r="EZ47" i="3" a="1"/>
  <c r="EZ47" i="3" s="1"/>
  <c r="FA47" i="3" a="1"/>
  <c r="FA47" i="3"/>
  <c r="FB47" i="3" a="1"/>
  <c r="FB47" i="3" s="1"/>
  <c r="FC47" i="3" a="1"/>
  <c r="FC47" i="3" s="1"/>
  <c r="FD47" i="3" a="1"/>
  <c r="FD47" i="3" s="1"/>
  <c r="FE47" i="3" a="1"/>
  <c r="FE47" i="3" s="1"/>
  <c r="FF47" i="3" a="1"/>
  <c r="FF47" i="3" s="1"/>
  <c r="FG47" i="3" a="1"/>
  <c r="FG47" i="3"/>
  <c r="FH47" i="3" a="1"/>
  <c r="FH47" i="3" s="1"/>
  <c r="FI47" i="3" a="1"/>
  <c r="FI47" i="3" s="1"/>
  <c r="FJ47" i="3" a="1"/>
  <c r="FJ47" i="3"/>
  <c r="FK47" i="3" a="1"/>
  <c r="FK47" i="3" s="1"/>
  <c r="FL47" i="3" a="1"/>
  <c r="FL47" i="3" s="1"/>
  <c r="FM47" i="3" a="1"/>
  <c r="FM47" i="3"/>
  <c r="FN47" i="3" a="1"/>
  <c r="FN47" i="3" s="1"/>
  <c r="FO47" i="3" a="1"/>
  <c r="FO47" i="3" s="1"/>
  <c r="FP47" i="3" a="1"/>
  <c r="FP47" i="3" s="1"/>
  <c r="FQ47" i="3" a="1"/>
  <c r="FQ47" i="3" s="1"/>
  <c r="FR47" i="3" a="1"/>
  <c r="FR47" i="3"/>
  <c r="FS47" i="3" a="1"/>
  <c r="FS47" i="3"/>
  <c r="FT47" i="3" a="1"/>
  <c r="FT47" i="3" s="1"/>
  <c r="FU47" i="3" a="1"/>
  <c r="FU47" i="3"/>
  <c r="FV47" i="3" a="1"/>
  <c r="FV47" i="3"/>
  <c r="FW47" i="3" a="1"/>
  <c r="FW47" i="3" s="1"/>
  <c r="FX47" i="3" a="1"/>
  <c r="FX47" i="3" s="1"/>
  <c r="FY47" i="3" a="1"/>
  <c r="FY47" i="3" s="1"/>
  <c r="FZ47" i="3" a="1"/>
  <c r="FZ47" i="3" s="1"/>
  <c r="GA47" i="3" a="1"/>
  <c r="GA47" i="3"/>
  <c r="GB47" i="3" a="1"/>
  <c r="GB47" i="3" s="1"/>
  <c r="GC47" i="3" a="1"/>
  <c r="GC47" i="3" s="1"/>
  <c r="GD47" i="3" a="1"/>
  <c r="GD47" i="3"/>
  <c r="GE47" i="3" a="1"/>
  <c r="GE47" i="3"/>
  <c r="GF47" i="3" a="1"/>
  <c r="GF47" i="3" s="1"/>
  <c r="GG47" i="3" a="1"/>
  <c r="GG47" i="3"/>
  <c r="GH47" i="3" a="1"/>
  <c r="GH47" i="3" s="1"/>
  <c r="GI47" i="3" a="1"/>
  <c r="GI47" i="3" s="1"/>
  <c r="GJ47" i="3" a="1"/>
  <c r="GJ47" i="3" s="1"/>
  <c r="GK47" i="3" a="1"/>
  <c r="GK47" i="3" s="1"/>
  <c r="GL47" i="3" a="1"/>
  <c r="GL47" i="3" s="1"/>
  <c r="GM47" i="3" a="1"/>
  <c r="GM47" i="3"/>
  <c r="GN47" i="3" a="1"/>
  <c r="GN47" i="3" s="1"/>
  <c r="GO47" i="3" a="1"/>
  <c r="GO47" i="3" s="1"/>
  <c r="GP47" i="3" a="1"/>
  <c r="GP47" i="3"/>
  <c r="GQ47" i="3" a="1"/>
  <c r="GQ47" i="3" s="1"/>
  <c r="GR47" i="3" a="1"/>
  <c r="GR47" i="3" s="1"/>
  <c r="GS47" i="3" a="1"/>
  <c r="GS47" i="3"/>
  <c r="GT47" i="3" a="1"/>
  <c r="GT47" i="3" s="1"/>
  <c r="GU47" i="3" a="1"/>
  <c r="GU47" i="3" s="1"/>
  <c r="GV47" i="3" a="1"/>
  <c r="GV47" i="3" s="1"/>
  <c r="GW47" i="3" a="1"/>
  <c r="GW47" i="3" s="1"/>
  <c r="GX47" i="3" a="1"/>
  <c r="GX47" i="3"/>
  <c r="GY47" i="3" a="1"/>
  <c r="GY47" i="3"/>
  <c r="GZ47" i="3" a="1"/>
  <c r="GZ47" i="3" s="1"/>
  <c r="HA47" i="3" a="1"/>
  <c r="HA47" i="3"/>
  <c r="HB47" i="3" a="1"/>
  <c r="HB47" i="3"/>
  <c r="HC47" i="3" a="1"/>
  <c r="HC47" i="3" s="1"/>
  <c r="HD47" i="3" a="1"/>
  <c r="HD47" i="3" s="1"/>
  <c r="HE47" i="3" a="1"/>
  <c r="HE47" i="3" s="1"/>
  <c r="HF47" i="3" a="1"/>
  <c r="HF47" i="3" s="1"/>
  <c r="HG47" i="3" a="1"/>
  <c r="HG47" i="3"/>
  <c r="HH47" i="3" a="1"/>
  <c r="HH47" i="3" s="1"/>
  <c r="HI47" i="3" a="1"/>
  <c r="HI47" i="3" s="1"/>
  <c r="HJ47" i="3" a="1"/>
  <c r="HJ47" i="3"/>
  <c r="HK47" i="3" a="1"/>
  <c r="HK47" i="3"/>
  <c r="HL47" i="3" a="1"/>
  <c r="HL47" i="3" s="1"/>
  <c r="HM47" i="3" a="1"/>
  <c r="HM47" i="3"/>
  <c r="HN47" i="3" a="1"/>
  <c r="HN47" i="3" s="1"/>
  <c r="HO47" i="3" a="1"/>
  <c r="HO47" i="3" s="1"/>
  <c r="HP47" i="3" a="1"/>
  <c r="HP47" i="3" s="1"/>
  <c r="HQ47" i="3" a="1"/>
  <c r="HQ47" i="3" s="1"/>
  <c r="HR47" i="3" a="1"/>
  <c r="HR47" i="3" s="1"/>
  <c r="HS47" i="3" a="1"/>
  <c r="HS47" i="3"/>
  <c r="HT47" i="3" a="1"/>
  <c r="HT47" i="3" s="1"/>
  <c r="HU47" i="3" a="1"/>
  <c r="HU47" i="3" s="1"/>
  <c r="HV47" i="3" a="1"/>
  <c r="HV47" i="3"/>
  <c r="HW47" i="3" a="1"/>
  <c r="HW47" i="3" s="1"/>
  <c r="HX47" i="3" a="1"/>
  <c r="HX47" i="3" s="1"/>
  <c r="HY47" i="3" a="1"/>
  <c r="HY47" i="3"/>
  <c r="HZ47" i="3" a="1"/>
  <c r="HZ47" i="3" s="1"/>
  <c r="IA47" i="3" a="1"/>
  <c r="IA47" i="3" s="1"/>
  <c r="IB47" i="3" a="1"/>
  <c r="IB47" i="3" s="1"/>
  <c r="IC47" i="3" a="1"/>
  <c r="IC47" i="3" s="1"/>
  <c r="ID47" i="3" a="1"/>
  <c r="ID47" i="3"/>
  <c r="IE47" i="3" a="1"/>
  <c r="IE47" i="3"/>
  <c r="IF47" i="3" a="1"/>
  <c r="IF47" i="3" s="1"/>
  <c r="IG47" i="3" a="1"/>
  <c r="IG47" i="3"/>
  <c r="IH47" i="3" a="1"/>
  <c r="IH47" i="3"/>
  <c r="II47" i="3" a="1"/>
  <c r="II47" i="3" s="1"/>
  <c r="IJ47" i="3" a="1"/>
  <c r="IJ47" i="3" s="1"/>
  <c r="IK47" i="3" a="1"/>
  <c r="IK47" i="3" s="1"/>
  <c r="IL47" i="3" a="1"/>
  <c r="IL47" i="3" s="1"/>
  <c r="IM47" i="3" a="1"/>
  <c r="IM47" i="3" s="1"/>
  <c r="IN47" i="3" a="1"/>
  <c r="IN47" i="3" s="1"/>
  <c r="IO47" i="3" a="1"/>
  <c r="IO47" i="3"/>
  <c r="IP47" i="3" a="1"/>
  <c r="IP47" i="3" s="1"/>
  <c r="IQ47" i="3" a="1"/>
  <c r="IQ47" i="3"/>
  <c r="IR47" i="3" a="1"/>
  <c r="IR47" i="3" s="1"/>
  <c r="IS47" i="3" a="1"/>
  <c r="IS47" i="3"/>
  <c r="IT47" i="3" a="1"/>
  <c r="IT47" i="3" s="1"/>
  <c r="IU47" i="3" a="1"/>
  <c r="IU47" i="3" s="1"/>
  <c r="IV47" i="3" a="1"/>
  <c r="IV47" i="3" s="1"/>
  <c r="IW47" i="3" a="1"/>
  <c r="IW47" i="3" s="1"/>
  <c r="IX47" i="3" a="1"/>
  <c r="IX47" i="3" s="1"/>
  <c r="IY47" i="3" a="1"/>
  <c r="IY47" i="3"/>
  <c r="IZ47" i="3" a="1"/>
  <c r="IZ47" i="3" s="1"/>
  <c r="JA47" i="3" a="1"/>
  <c r="JA47" i="3" s="1"/>
  <c r="JB47" i="3" a="1"/>
  <c r="JB47" i="3"/>
  <c r="JC47" i="3" a="1"/>
  <c r="JC47" i="3"/>
  <c r="JD47" i="3" a="1"/>
  <c r="JD47" i="3" s="1"/>
  <c r="JE47" i="3" a="1"/>
  <c r="JE47" i="3"/>
  <c r="JF47" i="3" a="1"/>
  <c r="JF47" i="3" s="1"/>
  <c r="JG47" i="3" a="1"/>
  <c r="JG47" i="3" s="1"/>
  <c r="JH47" i="3" a="1"/>
  <c r="JH47" i="3" s="1"/>
  <c r="JI47" i="3" a="1"/>
  <c r="JI47" i="3" s="1"/>
  <c r="JJ47" i="3" a="1"/>
  <c r="JJ47" i="3" s="1"/>
  <c r="JK47" i="3" a="1"/>
  <c r="JK47" i="3"/>
  <c r="JL47" i="3" a="1"/>
  <c r="JL47" i="3" s="1"/>
  <c r="JM47" i="3" a="1"/>
  <c r="JM47" i="3" s="1"/>
  <c r="JN47" i="3" a="1"/>
  <c r="JN47" i="3"/>
  <c r="JO47" i="3" a="1"/>
  <c r="JO47" i="3" s="1"/>
  <c r="JP47" i="3" a="1"/>
  <c r="JP47" i="3" s="1"/>
  <c r="JQ47" i="3" a="1"/>
  <c r="JQ47" i="3"/>
  <c r="JR47" i="3" a="1"/>
  <c r="JR47" i="3" s="1"/>
  <c r="JS47" i="3" a="1"/>
  <c r="JS47" i="3"/>
  <c r="JT47" i="3" a="1"/>
  <c r="JT47" i="3" s="1"/>
  <c r="JU47" i="3" a="1"/>
  <c r="JU47" i="3" s="1"/>
  <c r="JV47" i="3" a="1"/>
  <c r="JV47" i="3"/>
  <c r="JW47" i="3" a="1"/>
  <c r="JW47" i="3"/>
  <c r="EN48" i="3" a="1"/>
  <c r="EN48" i="3" s="1"/>
  <c r="EO48" i="3" a="1"/>
  <c r="EO48" i="3"/>
  <c r="EP48" i="3" a="1"/>
  <c r="EP48" i="3" s="1"/>
  <c r="EQ48" i="3" a="1"/>
  <c r="EQ48" i="3" s="1"/>
  <c r="ER48" i="3" a="1"/>
  <c r="ER48" i="3" s="1"/>
  <c r="ES48" i="3" a="1"/>
  <c r="ES48" i="3" s="1"/>
  <c r="ET48" i="3" a="1"/>
  <c r="ET48" i="3"/>
  <c r="EU48" i="3" a="1"/>
  <c r="EU48" i="3" s="1"/>
  <c r="EV48" i="3" a="1"/>
  <c r="EV48" i="3" s="1"/>
  <c r="EW48" i="3" a="1"/>
  <c r="EW48" i="3"/>
  <c r="EX48" i="3" a="1"/>
  <c r="EX48" i="3"/>
  <c r="EY48" i="3" a="1"/>
  <c r="EY48" i="3" s="1"/>
  <c r="EZ48" i="3" a="1"/>
  <c r="EZ48" i="3" s="1"/>
  <c r="FA48" i="3" a="1"/>
  <c r="FA48" i="3"/>
  <c r="FB48" i="3" a="1"/>
  <c r="FB48" i="3" s="1"/>
  <c r="FC48" i="3" a="1"/>
  <c r="FC48" i="3"/>
  <c r="FD48" i="3" a="1"/>
  <c r="FD48" i="3" s="1"/>
  <c r="FE48" i="3" a="1"/>
  <c r="FE48" i="3" s="1"/>
  <c r="FF48" i="3" a="1"/>
  <c r="FF48" i="3"/>
  <c r="FG48" i="3" a="1"/>
  <c r="FG48" i="3"/>
  <c r="FH48" i="3" a="1"/>
  <c r="FH48" i="3" s="1"/>
  <c r="FI48" i="3" a="1"/>
  <c r="FI48" i="3" s="1"/>
  <c r="FJ48" i="3" a="1"/>
  <c r="FJ48" i="3" s="1"/>
  <c r="FK48" i="3" a="1"/>
  <c r="FK48" i="3" s="1"/>
  <c r="FL48" i="3" a="1"/>
  <c r="FL48" i="3" s="1"/>
  <c r="FM48" i="3" a="1"/>
  <c r="FM48" i="3"/>
  <c r="FN48" i="3" a="1"/>
  <c r="FN48" i="3" s="1"/>
  <c r="FO48" i="3" a="1"/>
  <c r="FO48" i="3" s="1"/>
  <c r="FP48" i="3" a="1"/>
  <c r="FP48" i="3" s="1"/>
  <c r="FQ48" i="3" a="1"/>
  <c r="FQ48" i="3" s="1"/>
  <c r="FR48" i="3" a="1"/>
  <c r="FR48" i="3"/>
  <c r="FS48" i="3" a="1"/>
  <c r="FS48" i="3" s="1"/>
  <c r="FT48" i="3" a="1"/>
  <c r="FT48" i="3" s="1"/>
  <c r="FU48" i="3" a="1"/>
  <c r="FU48" i="3"/>
  <c r="FV48" i="3" a="1"/>
  <c r="FV48" i="3"/>
  <c r="FW48" i="3" a="1"/>
  <c r="FW48" i="3" s="1"/>
  <c r="FX48" i="3" a="1"/>
  <c r="FX48" i="3" s="1"/>
  <c r="FY48" i="3" a="1"/>
  <c r="FY48" i="3" s="1"/>
  <c r="FZ48" i="3" a="1"/>
  <c r="FZ48" i="3"/>
  <c r="GA48" i="3" a="1"/>
  <c r="GA48" i="3"/>
  <c r="GB48" i="3" a="1"/>
  <c r="GB48" i="3" s="1"/>
  <c r="GC48" i="3" a="1"/>
  <c r="GC48" i="3" s="1"/>
  <c r="GD48" i="3" a="1"/>
  <c r="GD48" i="3"/>
  <c r="GE48" i="3" a="1"/>
  <c r="GE48" i="3" s="1"/>
  <c r="GF48" i="3" a="1"/>
  <c r="GF48" i="3" s="1"/>
  <c r="GG48" i="3" a="1"/>
  <c r="GG48" i="3" s="1"/>
  <c r="GH48" i="3" a="1"/>
  <c r="GH48" i="3" s="1"/>
  <c r="GI48" i="3" a="1"/>
  <c r="GI48" i="3"/>
  <c r="GJ48" i="3" a="1"/>
  <c r="GJ48" i="3" s="1"/>
  <c r="GK48" i="3" a="1"/>
  <c r="GK48" i="3"/>
  <c r="GL48" i="3" a="1"/>
  <c r="GL48" i="3" s="1"/>
  <c r="GM48" i="3" a="1"/>
  <c r="GM48" i="3"/>
  <c r="GN48" i="3" a="1"/>
  <c r="GN48" i="3" s="1"/>
  <c r="GO48" i="3" a="1"/>
  <c r="GO48" i="3" s="1"/>
  <c r="GP48" i="3" a="1"/>
  <c r="GP48" i="3" s="1"/>
  <c r="GQ48" i="3" a="1"/>
  <c r="GQ48" i="3" s="1"/>
  <c r="GR48" i="3" a="1"/>
  <c r="GR48" i="3" s="1"/>
  <c r="GS48" i="3" a="1"/>
  <c r="GS48" i="3"/>
  <c r="GT48" i="3" a="1"/>
  <c r="GT48" i="3" s="1"/>
  <c r="GU48" i="3" a="1"/>
  <c r="GU48" i="3"/>
  <c r="GV48" i="3" a="1"/>
  <c r="GV48" i="3" s="1"/>
  <c r="GW48" i="3" a="1"/>
  <c r="GW48" i="3" s="1"/>
  <c r="GX48" i="3" a="1"/>
  <c r="GX48" i="3"/>
  <c r="GY48" i="3" a="1"/>
  <c r="GY48" i="3"/>
  <c r="GZ48" i="3" a="1"/>
  <c r="GZ48" i="3" s="1"/>
  <c r="HA48" i="3" a="1"/>
  <c r="HA48" i="3"/>
  <c r="HB48" i="3" a="1"/>
  <c r="HB48" i="3"/>
  <c r="HC48" i="3" a="1"/>
  <c r="HC48" i="3" s="1"/>
  <c r="HD48" i="3" a="1"/>
  <c r="HD48" i="3" s="1"/>
  <c r="HE48" i="3" a="1"/>
  <c r="HE48" i="3" s="1"/>
  <c r="HF48" i="3" a="1"/>
  <c r="HF48" i="3" s="1"/>
  <c r="HG48" i="3" a="1"/>
  <c r="HG48" i="3"/>
  <c r="HH48" i="3" a="1"/>
  <c r="HH48" i="3" s="1"/>
  <c r="HI48" i="3" a="1"/>
  <c r="HI48" i="3"/>
  <c r="HJ48" i="3" a="1"/>
  <c r="HJ48" i="3"/>
  <c r="HK48" i="3" a="1"/>
  <c r="HK48" i="3" s="1"/>
  <c r="HL48" i="3" a="1"/>
  <c r="HL48" i="3" s="1"/>
  <c r="HM48" i="3" a="1"/>
  <c r="HM48" i="3" s="1"/>
  <c r="HN48" i="3" a="1"/>
  <c r="HN48" i="3" s="1"/>
  <c r="HO48" i="3" a="1"/>
  <c r="HO48" i="3" s="1"/>
  <c r="HP48" i="3" a="1"/>
  <c r="HP48" i="3" s="1"/>
  <c r="HQ48" i="3" a="1"/>
  <c r="HQ48" i="3"/>
  <c r="HR48" i="3" a="1"/>
  <c r="HR48" i="3" s="1"/>
  <c r="HS48" i="3" a="1"/>
  <c r="HS48" i="3"/>
  <c r="HT48" i="3" a="1"/>
  <c r="HT48" i="3" s="1"/>
  <c r="HU48" i="3" a="1"/>
  <c r="HU48" i="3" s="1"/>
  <c r="HV48" i="3" a="1"/>
  <c r="HV48" i="3"/>
  <c r="HW48" i="3" a="1"/>
  <c r="HW48" i="3" s="1"/>
  <c r="HX48" i="3" a="1"/>
  <c r="HX48" i="3" s="1"/>
  <c r="HY48" i="3" a="1"/>
  <c r="HY48" i="3" s="1"/>
  <c r="HZ48" i="3" a="1"/>
  <c r="HZ48" i="3" s="1"/>
  <c r="IA48" i="3" a="1"/>
  <c r="IA48" i="3"/>
  <c r="IB48" i="3" a="1"/>
  <c r="IB48" i="3" s="1"/>
  <c r="IC48" i="3" a="1"/>
  <c r="IC48" i="3" s="1"/>
  <c r="ID48" i="3" a="1"/>
  <c r="ID48" i="3" s="1"/>
  <c r="IE48" i="3" a="1"/>
  <c r="IE48" i="3"/>
  <c r="IF48" i="3" a="1"/>
  <c r="IF48" i="3" s="1"/>
  <c r="IG48" i="3" a="1"/>
  <c r="IG48" i="3"/>
  <c r="IH48" i="3" a="1"/>
  <c r="IH48" i="3" s="1"/>
  <c r="II48" i="3" a="1"/>
  <c r="II48" i="3" s="1"/>
  <c r="IJ48" i="3" a="1"/>
  <c r="IJ48" i="3" s="1"/>
  <c r="IK48" i="3" a="1"/>
  <c r="IK48" i="3" s="1"/>
  <c r="IL48" i="3" a="1"/>
  <c r="IL48" i="3"/>
  <c r="IM48" i="3" a="1"/>
  <c r="IM48" i="3" s="1"/>
  <c r="IN48" i="3" a="1"/>
  <c r="IN48" i="3" s="1"/>
  <c r="IO48" i="3" a="1"/>
  <c r="IO48" i="3"/>
  <c r="IP48" i="3" a="1"/>
  <c r="IP48" i="3"/>
  <c r="IQ48" i="3" a="1"/>
  <c r="IQ48" i="3" s="1"/>
  <c r="IR48" i="3" a="1"/>
  <c r="IR48" i="3" s="1"/>
  <c r="IS48" i="3" a="1"/>
  <c r="IS48" i="3" s="1"/>
  <c r="IT48" i="3" a="1"/>
  <c r="IT48" i="3" s="1"/>
  <c r="IU48" i="3" a="1"/>
  <c r="IU48" i="3" s="1"/>
  <c r="IV48" i="3" a="1"/>
  <c r="IV48" i="3" s="1"/>
  <c r="IW48" i="3" a="1"/>
  <c r="IW48" i="3" s="1"/>
  <c r="IX48" i="3" a="1"/>
  <c r="IX48" i="3" s="1"/>
  <c r="IY48" i="3" a="1"/>
  <c r="IY48" i="3"/>
  <c r="IZ48" i="3" a="1"/>
  <c r="IZ48" i="3" s="1"/>
  <c r="JA48" i="3" a="1"/>
  <c r="JA48" i="3" s="1"/>
  <c r="JB48" i="3" a="1"/>
  <c r="JB48" i="3" s="1"/>
  <c r="JC48" i="3" a="1"/>
  <c r="JC48" i="3"/>
  <c r="JD48" i="3" a="1"/>
  <c r="JD48" i="3" s="1"/>
  <c r="JE48" i="3" a="1"/>
  <c r="JE48" i="3"/>
  <c r="JF48" i="3" a="1"/>
  <c r="JF48" i="3" s="1"/>
  <c r="JG48" i="3" a="1"/>
  <c r="JG48" i="3" s="1"/>
  <c r="JH48" i="3" a="1"/>
  <c r="JH48" i="3" s="1"/>
  <c r="JI48" i="3" a="1"/>
  <c r="JI48" i="3" s="1"/>
  <c r="JJ48" i="3" a="1"/>
  <c r="JJ48" i="3" s="1"/>
  <c r="JK48" i="3" a="1"/>
  <c r="JK48" i="3" s="1"/>
  <c r="JL48" i="3" a="1"/>
  <c r="JL48" i="3" s="1"/>
  <c r="JM48" i="3" a="1"/>
  <c r="JM48" i="3"/>
  <c r="JN48" i="3" a="1"/>
  <c r="JN48" i="3"/>
  <c r="JO48" i="3" a="1"/>
  <c r="JO48" i="3" s="1"/>
  <c r="JP48" i="3" a="1"/>
  <c r="JP48" i="3" s="1"/>
  <c r="JQ48" i="3" a="1"/>
  <c r="JQ48" i="3"/>
  <c r="JR48" i="3" a="1"/>
  <c r="JR48" i="3" s="1"/>
  <c r="JS48" i="3" a="1"/>
  <c r="JS48" i="3"/>
  <c r="JT48" i="3" a="1"/>
  <c r="JT48" i="3" s="1"/>
  <c r="JU48" i="3" a="1"/>
  <c r="JU48" i="3" s="1"/>
  <c r="JV48" i="3" a="1"/>
  <c r="JV48" i="3"/>
  <c r="JW48" i="3" a="1"/>
  <c r="JW48" i="3"/>
  <c r="EN49" i="3" a="1"/>
  <c r="EN49" i="3" s="1"/>
  <c r="EO49" i="3" a="1"/>
  <c r="EO49" i="3" s="1"/>
  <c r="EP49" i="3" a="1"/>
  <c r="EP49" i="3"/>
  <c r="EQ49" i="3" a="1"/>
  <c r="EQ49" i="3" s="1"/>
  <c r="ER49" i="3" a="1"/>
  <c r="ER49" i="3" s="1"/>
  <c r="ES49" i="3" a="1"/>
  <c r="ES49" i="3" s="1"/>
  <c r="ET49" i="3" a="1"/>
  <c r="ET49" i="3" s="1"/>
  <c r="EU49" i="3" a="1"/>
  <c r="EU49" i="3"/>
  <c r="EV49" i="3" a="1"/>
  <c r="EV49" i="3" s="1"/>
  <c r="EW49" i="3" a="1"/>
  <c r="EW49" i="3" s="1"/>
  <c r="EX49" i="3" a="1"/>
  <c r="EX49" i="3" s="1"/>
  <c r="EY49" i="3" a="1"/>
  <c r="EY49" i="3"/>
  <c r="EZ49" i="3" a="1"/>
  <c r="EZ49" i="3" s="1"/>
  <c r="FA49" i="3" a="1"/>
  <c r="FA49" i="3"/>
  <c r="FB49" i="3" a="1"/>
  <c r="FB49" i="3" s="1"/>
  <c r="FC49" i="3" a="1"/>
  <c r="FC49" i="3" s="1"/>
  <c r="FD49" i="3" a="1"/>
  <c r="FD49" i="3" s="1"/>
  <c r="FE49" i="3" a="1"/>
  <c r="FE49" i="3" s="1"/>
  <c r="FF49" i="3" a="1"/>
  <c r="FF49" i="3" s="1"/>
  <c r="FG49" i="3" a="1"/>
  <c r="FG49" i="3" s="1"/>
  <c r="FH49" i="3" a="1"/>
  <c r="FH49" i="3" s="1"/>
  <c r="FI49" i="3" a="1"/>
  <c r="FI49" i="3"/>
  <c r="FJ49" i="3" a="1"/>
  <c r="FJ49" i="3"/>
  <c r="FK49" i="3" a="1"/>
  <c r="FK49" i="3" s="1"/>
  <c r="FL49" i="3" a="1"/>
  <c r="FL49" i="3" s="1"/>
  <c r="FM49" i="3" a="1"/>
  <c r="FM49" i="3"/>
  <c r="FN49" i="3" a="1"/>
  <c r="FN49" i="3" s="1"/>
  <c r="FO49" i="3" a="1"/>
  <c r="FO49" i="3"/>
  <c r="FP49" i="3" a="1"/>
  <c r="FP49" i="3" s="1"/>
  <c r="FQ49" i="3" a="1"/>
  <c r="FQ49" i="3" s="1"/>
  <c r="FR49" i="3" a="1"/>
  <c r="FR49" i="3"/>
  <c r="FS49" i="3" a="1"/>
  <c r="FS49" i="3"/>
  <c r="FT49" i="3" a="1"/>
  <c r="FT49" i="3" s="1"/>
  <c r="FU49" i="3" a="1"/>
  <c r="FU49" i="3" s="1"/>
  <c r="FV49" i="3" a="1"/>
  <c r="FV49" i="3"/>
  <c r="FW49" i="3" a="1"/>
  <c r="FW49" i="3" s="1"/>
  <c r="FX49" i="3" a="1"/>
  <c r="FX49" i="3" s="1"/>
  <c r="FY49" i="3" a="1"/>
  <c r="FY49" i="3" s="1"/>
  <c r="FZ49" i="3" a="1"/>
  <c r="FZ49" i="3" s="1"/>
  <c r="GA49" i="3" a="1"/>
  <c r="GA49" i="3"/>
  <c r="GB49" i="3" a="1"/>
  <c r="GB49" i="3" s="1"/>
  <c r="GC49" i="3" a="1"/>
  <c r="GC49" i="3" s="1"/>
  <c r="GD49" i="3" a="1"/>
  <c r="GD49" i="3" s="1"/>
  <c r="GE49" i="3" a="1"/>
  <c r="GE49" i="3"/>
  <c r="GF49" i="3" a="1"/>
  <c r="GF49" i="3" s="1"/>
  <c r="GG49" i="3" a="1"/>
  <c r="GG49" i="3"/>
  <c r="GH49" i="3" a="1"/>
  <c r="GH49" i="3" s="1"/>
  <c r="GI49" i="3" a="1"/>
  <c r="GI49" i="3" s="1"/>
  <c r="GJ49" i="3" a="1"/>
  <c r="GJ49" i="3" s="1"/>
  <c r="GK49" i="3" a="1"/>
  <c r="GK49" i="3" s="1"/>
  <c r="GL49" i="3" a="1"/>
  <c r="GL49" i="3" s="1"/>
  <c r="GM49" i="3" a="1"/>
  <c r="GM49" i="3" s="1"/>
  <c r="GN49" i="3" a="1"/>
  <c r="GN49" i="3" s="1"/>
  <c r="GO49" i="3" a="1"/>
  <c r="GO49" i="3"/>
  <c r="GP49" i="3" a="1"/>
  <c r="GP49" i="3"/>
  <c r="GQ49" i="3" a="1"/>
  <c r="GQ49" i="3" s="1"/>
  <c r="GR49" i="3" a="1"/>
  <c r="GR49" i="3" s="1"/>
  <c r="GS49" i="3" a="1"/>
  <c r="GS49" i="3"/>
  <c r="GT49" i="3" a="1"/>
  <c r="GT49" i="3" s="1"/>
  <c r="GU49" i="3" a="1"/>
  <c r="GU49" i="3"/>
  <c r="GV49" i="3" a="1"/>
  <c r="GV49" i="3" s="1"/>
  <c r="GW49" i="3" a="1"/>
  <c r="GW49" i="3" s="1"/>
  <c r="GX49" i="3" a="1"/>
  <c r="GX49" i="3"/>
  <c r="GY49" i="3" a="1"/>
  <c r="GY49" i="3"/>
  <c r="GZ49" i="3" a="1"/>
  <c r="GZ49" i="3" s="1"/>
  <c r="HA49" i="3" a="1"/>
  <c r="HA49" i="3" s="1"/>
  <c r="HB49" i="3" a="1"/>
  <c r="HB49" i="3"/>
  <c r="HC49" i="3" a="1"/>
  <c r="HC49" i="3" s="1"/>
  <c r="HD49" i="3" a="1"/>
  <c r="HD49" i="3" s="1"/>
  <c r="HE49" i="3" a="1"/>
  <c r="HE49" i="3" s="1"/>
  <c r="HF49" i="3" a="1"/>
  <c r="HF49" i="3" s="1"/>
  <c r="HG49" i="3" a="1"/>
  <c r="HG49" i="3"/>
  <c r="HH49" i="3" a="1"/>
  <c r="HH49" i="3" s="1"/>
  <c r="HI49" i="3" a="1"/>
  <c r="HI49" i="3" s="1"/>
  <c r="HJ49" i="3" a="1"/>
  <c r="HJ49" i="3" s="1"/>
  <c r="HK49" i="3" a="1"/>
  <c r="HK49" i="3"/>
  <c r="HL49" i="3" a="1"/>
  <c r="HL49" i="3" s="1"/>
  <c r="HM49" i="3" a="1"/>
  <c r="HM49" i="3"/>
  <c r="HN49" i="3" a="1"/>
  <c r="HN49" i="3" s="1"/>
  <c r="HO49" i="3" a="1"/>
  <c r="HO49" i="3" s="1"/>
  <c r="HP49" i="3" a="1"/>
  <c r="HP49" i="3" s="1"/>
  <c r="HQ49" i="3" a="1"/>
  <c r="HQ49" i="3" s="1"/>
  <c r="HR49" i="3" a="1"/>
  <c r="HR49" i="3" s="1"/>
  <c r="HS49" i="3" a="1"/>
  <c r="HS49" i="3" s="1"/>
  <c r="HT49" i="3" a="1"/>
  <c r="HT49" i="3" s="1"/>
  <c r="HU49" i="3" a="1"/>
  <c r="HU49" i="3"/>
  <c r="HV49" i="3" a="1"/>
  <c r="HV49" i="3"/>
  <c r="HW49" i="3" a="1"/>
  <c r="HW49" i="3" s="1"/>
  <c r="HX49" i="3" a="1"/>
  <c r="HX49" i="3" s="1"/>
  <c r="HY49" i="3" a="1"/>
  <c r="HY49" i="3"/>
  <c r="HZ49" i="3" a="1"/>
  <c r="HZ49" i="3" s="1"/>
  <c r="IA49" i="3" a="1"/>
  <c r="IA49" i="3"/>
  <c r="IB49" i="3" a="1"/>
  <c r="IB49" i="3" s="1"/>
  <c r="IC49" i="3" a="1"/>
  <c r="IC49" i="3" s="1"/>
  <c r="ID49" i="3" a="1"/>
  <c r="ID49" i="3"/>
  <c r="IE49" i="3" a="1"/>
  <c r="IE49" i="3"/>
  <c r="IF49" i="3" a="1"/>
  <c r="IF49" i="3" s="1"/>
  <c r="IG49" i="3" a="1"/>
  <c r="IG49" i="3" s="1"/>
  <c r="IH49" i="3" a="1"/>
  <c r="IH49" i="3"/>
  <c r="II49" i="3" a="1"/>
  <c r="II49" i="3" s="1"/>
  <c r="IJ49" i="3" a="1"/>
  <c r="IJ49" i="3" s="1"/>
  <c r="IK49" i="3" a="1"/>
  <c r="IK49" i="3" s="1"/>
  <c r="IL49" i="3" a="1"/>
  <c r="IL49" i="3" s="1"/>
  <c r="IM49" i="3" a="1"/>
  <c r="IM49" i="3"/>
  <c r="IN49" i="3" a="1"/>
  <c r="IN49" i="3" s="1"/>
  <c r="IO49" i="3" a="1"/>
  <c r="IO49" i="3" s="1"/>
  <c r="IP49" i="3" a="1"/>
  <c r="IP49" i="3" s="1"/>
  <c r="IQ49" i="3" a="1"/>
  <c r="IQ49" i="3"/>
  <c r="IR49" i="3" a="1"/>
  <c r="IR49" i="3" s="1"/>
  <c r="IS49" i="3" a="1"/>
  <c r="IS49" i="3"/>
  <c r="IT49" i="3" a="1"/>
  <c r="IT49" i="3" s="1"/>
  <c r="IU49" i="3" a="1"/>
  <c r="IU49" i="3" s="1"/>
  <c r="IV49" i="3" a="1"/>
  <c r="IV49" i="3" s="1"/>
  <c r="IW49" i="3" a="1"/>
  <c r="IW49" i="3" s="1"/>
  <c r="IX49" i="3" a="1"/>
  <c r="IX49" i="3" s="1"/>
  <c r="IY49" i="3" a="1"/>
  <c r="IY49" i="3" s="1"/>
  <c r="IZ49" i="3" a="1"/>
  <c r="IZ49" i="3" s="1"/>
  <c r="JA49" i="3" a="1"/>
  <c r="JA49" i="3"/>
  <c r="JB49" i="3" a="1"/>
  <c r="JB49" i="3"/>
  <c r="JC49" i="3" a="1"/>
  <c r="JC49" i="3" s="1"/>
  <c r="JD49" i="3" a="1"/>
  <c r="JD49" i="3" s="1"/>
  <c r="JE49" i="3" a="1"/>
  <c r="JE49" i="3"/>
  <c r="JF49" i="3" a="1"/>
  <c r="JF49" i="3" s="1"/>
  <c r="JG49" i="3" a="1"/>
  <c r="JG49" i="3"/>
  <c r="JH49" i="3" a="1"/>
  <c r="JH49" i="3" s="1"/>
  <c r="JI49" i="3" a="1"/>
  <c r="JI49" i="3" s="1"/>
  <c r="JJ49" i="3" a="1"/>
  <c r="JJ49" i="3"/>
  <c r="JK49" i="3" a="1"/>
  <c r="JK49" i="3"/>
  <c r="JL49" i="3" a="1"/>
  <c r="JL49" i="3" s="1"/>
  <c r="JM49" i="3" a="1"/>
  <c r="JM49" i="3" s="1"/>
  <c r="JN49" i="3" a="1"/>
  <c r="JN49" i="3"/>
  <c r="JO49" i="3" a="1"/>
  <c r="JO49" i="3" s="1"/>
  <c r="JP49" i="3" a="1"/>
  <c r="JP49" i="3" s="1"/>
  <c r="JQ49" i="3" a="1"/>
  <c r="JQ49" i="3" s="1"/>
  <c r="JR49" i="3" a="1"/>
  <c r="JR49" i="3" s="1"/>
  <c r="JS49" i="3" a="1"/>
  <c r="JS49" i="3"/>
  <c r="JT49" i="3" a="1"/>
  <c r="JT49" i="3" s="1"/>
  <c r="JU49" i="3" a="1"/>
  <c r="JU49" i="3" s="1"/>
  <c r="JV49" i="3" a="1"/>
  <c r="JV49" i="3" s="1"/>
  <c r="JW49" i="3" a="1"/>
  <c r="JW49" i="3"/>
  <c r="EN50" i="3" a="1"/>
  <c r="EN50" i="3" s="1"/>
  <c r="EO50" i="3" a="1"/>
  <c r="EO50" i="3"/>
  <c r="EP50" i="3" a="1"/>
  <c r="EP50" i="3" s="1"/>
  <c r="EQ50" i="3" a="1"/>
  <c r="EQ50" i="3" s="1"/>
  <c r="ER50" i="3" a="1"/>
  <c r="ER50" i="3" s="1"/>
  <c r="ES50" i="3" a="1"/>
  <c r="ES50" i="3" s="1"/>
  <c r="ET50" i="3" a="1"/>
  <c r="ET50" i="3" s="1"/>
  <c r="EU50" i="3" a="1"/>
  <c r="EU50" i="3" s="1"/>
  <c r="EV50" i="3" a="1"/>
  <c r="EV50" i="3" s="1"/>
  <c r="EW50" i="3" a="1"/>
  <c r="EW50" i="3"/>
  <c r="EX50" i="3" a="1"/>
  <c r="EX50" i="3"/>
  <c r="EY50" i="3" a="1"/>
  <c r="EY50" i="3" s="1"/>
  <c r="EZ50" i="3" a="1"/>
  <c r="EZ50" i="3" s="1"/>
  <c r="FA50" i="3" a="1"/>
  <c r="FA50" i="3"/>
  <c r="FB50" i="3" a="1"/>
  <c r="FB50" i="3" s="1"/>
  <c r="FC50" i="3" a="1"/>
  <c r="FC50" i="3"/>
  <c r="FD50" i="3" a="1"/>
  <c r="FD50" i="3" s="1"/>
  <c r="FE50" i="3" a="1"/>
  <c r="FE50" i="3" s="1"/>
  <c r="FF50" i="3" a="1"/>
  <c r="FF50" i="3"/>
  <c r="FG50" i="3" a="1"/>
  <c r="FG50" i="3"/>
  <c r="FH50" i="3" a="1"/>
  <c r="FH50" i="3" s="1"/>
  <c r="FI50" i="3" a="1"/>
  <c r="FI50" i="3" s="1"/>
  <c r="FJ50" i="3" a="1"/>
  <c r="FJ50" i="3"/>
  <c r="FK50" i="3" a="1"/>
  <c r="FK50" i="3" s="1"/>
  <c r="FL50" i="3" a="1"/>
  <c r="FL50" i="3" s="1"/>
  <c r="FM50" i="3" a="1"/>
  <c r="FM50" i="3" s="1"/>
  <c r="FN50" i="3" a="1"/>
  <c r="FN50" i="3" s="1"/>
  <c r="FO50" i="3" a="1"/>
  <c r="FO50" i="3"/>
  <c r="FP50" i="3" a="1"/>
  <c r="FP50" i="3" s="1"/>
  <c r="FQ50" i="3" a="1"/>
  <c r="FQ50" i="3" s="1"/>
  <c r="FR50" i="3" a="1"/>
  <c r="FR50" i="3" s="1"/>
  <c r="FS50" i="3" a="1"/>
  <c r="FS50" i="3"/>
  <c r="FT50" i="3" a="1"/>
  <c r="FT50" i="3" s="1"/>
  <c r="FU50" i="3" a="1"/>
  <c r="FU50" i="3"/>
  <c r="FV50" i="3" a="1"/>
  <c r="FV50" i="3" s="1"/>
  <c r="FW50" i="3" a="1"/>
  <c r="FW50" i="3" s="1"/>
  <c r="FX50" i="3" a="1"/>
  <c r="FX50" i="3" s="1"/>
  <c r="FY50" i="3" a="1"/>
  <c r="FY50" i="3" s="1"/>
  <c r="FZ50" i="3" a="1"/>
  <c r="FZ50" i="3" s="1"/>
  <c r="GA50" i="3" a="1"/>
  <c r="GA50" i="3" s="1"/>
  <c r="GB50" i="3" a="1"/>
  <c r="GB50" i="3" s="1"/>
  <c r="GC50" i="3" a="1"/>
  <c r="GC50" i="3"/>
  <c r="GD50" i="3" a="1"/>
  <c r="GD50" i="3"/>
  <c r="GE50" i="3" a="1"/>
  <c r="GE50" i="3" s="1"/>
  <c r="GF50" i="3" a="1"/>
  <c r="GF50" i="3" s="1"/>
  <c r="GG50" i="3" a="1"/>
  <c r="GG50" i="3"/>
  <c r="GH50" i="3" a="1"/>
  <c r="GH50" i="3" s="1"/>
  <c r="GI50" i="3" a="1"/>
  <c r="GI50" i="3"/>
  <c r="GJ50" i="3" a="1"/>
  <c r="GJ50" i="3" s="1"/>
  <c r="GK50" i="3" a="1"/>
  <c r="GK50" i="3" s="1"/>
  <c r="GL50" i="3" a="1"/>
  <c r="GL50" i="3"/>
  <c r="GM50" i="3" a="1"/>
  <c r="GM50" i="3"/>
  <c r="GN50" i="3" a="1"/>
  <c r="GN50" i="3"/>
  <c r="GO50" i="3" a="1"/>
  <c r="GO50" i="3" s="1"/>
  <c r="GP50" i="3" a="1"/>
  <c r="GP50" i="3"/>
  <c r="GQ50" i="3" a="1"/>
  <c r="GQ50" i="3" s="1"/>
  <c r="GR50" i="3" a="1"/>
  <c r="GR50" i="3" s="1"/>
  <c r="GS50" i="3" a="1"/>
  <c r="GS50" i="3" s="1"/>
  <c r="GT50" i="3" a="1"/>
  <c r="GT50" i="3"/>
  <c r="GU50" i="3" a="1"/>
  <c r="GU50" i="3"/>
  <c r="GV50" i="3" a="1"/>
  <c r="GV50" i="3"/>
  <c r="GW50" i="3" a="1"/>
  <c r="GW50" i="3" s="1"/>
  <c r="GX50" i="3" a="1"/>
  <c r="GX50" i="3"/>
  <c r="GY50" i="3" a="1"/>
  <c r="GY50" i="3" s="1"/>
  <c r="GZ50" i="3" a="1"/>
  <c r="GZ50" i="3" s="1"/>
  <c r="HA50" i="3" a="1"/>
  <c r="HA50" i="3" s="1"/>
  <c r="HB50" i="3" a="1"/>
  <c r="HB50" i="3"/>
  <c r="HC50" i="3" a="1"/>
  <c r="HC50" i="3"/>
  <c r="HD50" i="3" a="1"/>
  <c r="HD50" i="3"/>
  <c r="HE50" i="3" a="1"/>
  <c r="HE50" i="3" s="1"/>
  <c r="HF50" i="3" a="1"/>
  <c r="HF50" i="3" s="1"/>
  <c r="HG50" i="3" a="1"/>
  <c r="HG50" i="3"/>
  <c r="HH50" i="3" a="1"/>
  <c r="HH50" i="3" s="1"/>
  <c r="HI50" i="3" a="1"/>
  <c r="HI50" i="3" s="1"/>
  <c r="HJ50" i="3" a="1"/>
  <c r="HJ50" i="3"/>
  <c r="HK50" i="3" a="1"/>
  <c r="HK50" i="3"/>
  <c r="HL50" i="3" a="1"/>
  <c r="HL50" i="3"/>
  <c r="HM50" i="3" a="1"/>
  <c r="HM50" i="3" s="1"/>
  <c r="HN50" i="3" a="1"/>
  <c r="HN50" i="3" s="1"/>
  <c r="HO50" i="3" a="1"/>
  <c r="HO50" i="3" s="1"/>
  <c r="HP50" i="3" a="1"/>
  <c r="HP50" i="3"/>
  <c r="HQ50" i="3" a="1"/>
  <c r="HQ50" i="3" s="1"/>
  <c r="HR50" i="3" a="1"/>
  <c r="HR50" i="3"/>
  <c r="HS50" i="3" a="1"/>
  <c r="HS50" i="3"/>
  <c r="HT50" i="3" a="1"/>
  <c r="HT50" i="3"/>
  <c r="HU50" i="3" a="1"/>
  <c r="HU50" i="3" s="1"/>
  <c r="HV50" i="3" a="1"/>
  <c r="HV50" i="3" s="1"/>
  <c r="HW50" i="3" a="1"/>
  <c r="HW50" i="3" s="1"/>
  <c r="HX50" i="3" a="1"/>
  <c r="HX50" i="3" s="1"/>
  <c r="HY50" i="3" a="1"/>
  <c r="HY50" i="3" s="1"/>
  <c r="HZ50" i="3" a="1"/>
  <c r="HZ50" i="3"/>
  <c r="IA50" i="3" a="1"/>
  <c r="IA50" i="3"/>
  <c r="IB50" i="3" a="1"/>
  <c r="IB50" i="3"/>
  <c r="IC50" i="3" a="1"/>
  <c r="IC50" i="3" s="1"/>
  <c r="ID50" i="3" a="1"/>
  <c r="ID50" i="3"/>
  <c r="IE50" i="3" a="1"/>
  <c r="IE50" i="3" s="1"/>
  <c r="IF50" i="3" a="1"/>
  <c r="IF50" i="3" s="1"/>
  <c r="IG50" i="3" a="1"/>
  <c r="IG50" i="3" s="1"/>
  <c r="IH50" i="3" a="1"/>
  <c r="IH50" i="3"/>
  <c r="II50" i="3" a="1"/>
  <c r="II50" i="3"/>
  <c r="IJ50" i="3" a="1"/>
  <c r="IJ50" i="3"/>
  <c r="IK50" i="3" a="1"/>
  <c r="IK50" i="3" s="1"/>
  <c r="IL50" i="3" a="1"/>
  <c r="IL50" i="3" s="1"/>
  <c r="IM50" i="3" a="1"/>
  <c r="IM50" i="3"/>
  <c r="IN50" i="3" a="1"/>
  <c r="IN50" i="3" s="1"/>
  <c r="IO50" i="3" a="1"/>
  <c r="IO50" i="3" s="1"/>
  <c r="IP50" i="3" a="1"/>
  <c r="IP50" i="3"/>
  <c r="IQ50" i="3" a="1"/>
  <c r="IQ50" i="3"/>
  <c r="IR50" i="3" a="1"/>
  <c r="IR50" i="3"/>
  <c r="IS50" i="3" a="1"/>
  <c r="IS50" i="3" s="1"/>
  <c r="IT50" i="3" a="1"/>
  <c r="IT50" i="3" s="1"/>
  <c r="IU50" i="3" a="1"/>
  <c r="IU50" i="3" s="1"/>
  <c r="IV50" i="3" a="1"/>
  <c r="IV50" i="3" s="1"/>
  <c r="IW50" i="3" a="1"/>
  <c r="IW50" i="3" s="1"/>
  <c r="IX50" i="3" a="1"/>
  <c r="IX50" i="3"/>
  <c r="IY50" i="3" a="1"/>
  <c r="IY50" i="3"/>
  <c r="IZ50" i="3" a="1"/>
  <c r="IZ50" i="3"/>
  <c r="JA50" i="3" a="1"/>
  <c r="JA50" i="3" s="1"/>
  <c r="JB50" i="3" a="1"/>
  <c r="JB50" i="3" s="1"/>
  <c r="JC50" i="3" a="1"/>
  <c r="JC50" i="3" s="1"/>
  <c r="JD50" i="3" a="1"/>
  <c r="JD50" i="3" s="1"/>
  <c r="JE50" i="3" a="1"/>
  <c r="JE50" i="3" s="1"/>
  <c r="JF50" i="3" a="1"/>
  <c r="JF50" i="3"/>
  <c r="JG50" i="3" a="1"/>
  <c r="JG50" i="3"/>
  <c r="JH50" i="3" a="1"/>
  <c r="JH50" i="3"/>
  <c r="JI50" i="3" a="1"/>
  <c r="JI50" i="3" s="1"/>
  <c r="JJ50" i="3" a="1"/>
  <c r="JJ50" i="3"/>
  <c r="JK50" i="3" a="1"/>
  <c r="JK50" i="3" s="1"/>
  <c r="JL50" i="3" a="1"/>
  <c r="JL50" i="3" s="1"/>
  <c r="JM50" i="3" a="1"/>
  <c r="JM50" i="3" s="1"/>
  <c r="JN50" i="3" a="1"/>
  <c r="JN50" i="3"/>
  <c r="JO50" i="3" a="1"/>
  <c r="JO50" i="3"/>
  <c r="JP50" i="3" a="1"/>
  <c r="JP50" i="3"/>
  <c r="JQ50" i="3" a="1"/>
  <c r="JQ50" i="3" s="1"/>
  <c r="JR50" i="3" a="1"/>
  <c r="JR50" i="3" s="1"/>
  <c r="JS50" i="3" a="1"/>
  <c r="JS50" i="3"/>
  <c r="JT50" i="3" a="1"/>
  <c r="JT50" i="3" s="1"/>
  <c r="JU50" i="3" a="1"/>
  <c r="JU50" i="3" s="1"/>
  <c r="JV50" i="3" a="1"/>
  <c r="JV50" i="3"/>
  <c r="JW50" i="3" a="1"/>
  <c r="JW50" i="3"/>
  <c r="EN51" i="3" a="1"/>
  <c r="EN51" i="3"/>
  <c r="EO51" i="3" a="1"/>
  <c r="EO51" i="3" s="1"/>
  <c r="EP51" i="3" a="1"/>
  <c r="EP51" i="3" s="1"/>
  <c r="EQ51" i="3" a="1"/>
  <c r="EQ51" i="3" s="1"/>
  <c r="ER51" i="3" a="1"/>
  <c r="ER51" i="3"/>
  <c r="ES51" i="3" a="1"/>
  <c r="ES51" i="3" s="1"/>
  <c r="ET51" i="3" a="1"/>
  <c r="ET51" i="3"/>
  <c r="EU51" i="3" a="1"/>
  <c r="EU51" i="3"/>
  <c r="EV51" i="3" a="1"/>
  <c r="EV51" i="3"/>
  <c r="EW51" i="3" a="1"/>
  <c r="EW51" i="3" s="1"/>
  <c r="EX51" i="3" a="1"/>
  <c r="EX51" i="3" s="1"/>
  <c r="EY51" i="3" a="1"/>
  <c r="EY51" i="3" s="1"/>
  <c r="EZ51" i="3" a="1"/>
  <c r="EZ51" i="3" s="1"/>
  <c r="FA51" i="3" a="1"/>
  <c r="FA51" i="3" s="1"/>
  <c r="FB51" i="3" a="1"/>
  <c r="FB51" i="3"/>
  <c r="FC51" i="3" a="1"/>
  <c r="FC51" i="3"/>
  <c r="FD51" i="3" a="1"/>
  <c r="FD51" i="3"/>
  <c r="FE51" i="3" a="1"/>
  <c r="FE51" i="3" s="1"/>
  <c r="FF51" i="3" a="1"/>
  <c r="FF51" i="3"/>
  <c r="FG51" i="3" a="1"/>
  <c r="FG51" i="3" s="1"/>
  <c r="FH51" i="3" a="1"/>
  <c r="FH51" i="3" s="1"/>
  <c r="FI51" i="3" a="1"/>
  <c r="FI51" i="3" s="1"/>
  <c r="FJ51" i="3" a="1"/>
  <c r="FJ51" i="3"/>
  <c r="FK51" i="3" a="1"/>
  <c r="FK51" i="3"/>
  <c r="FL51" i="3" a="1"/>
  <c r="FL51" i="3"/>
  <c r="FM51" i="3" a="1"/>
  <c r="FM51" i="3" s="1"/>
  <c r="FN51" i="3" a="1"/>
  <c r="FN51" i="3" s="1"/>
  <c r="FO51" i="3" a="1"/>
  <c r="FO51" i="3"/>
  <c r="FP51" i="3" a="1"/>
  <c r="FP51" i="3" s="1"/>
  <c r="FQ51" i="3" a="1"/>
  <c r="FQ51" i="3" s="1"/>
  <c r="FR51" i="3" a="1"/>
  <c r="FR51" i="3"/>
  <c r="FS51" i="3" a="1"/>
  <c r="FS51" i="3"/>
  <c r="FT51" i="3" a="1"/>
  <c r="FT51" i="3"/>
  <c r="FU51" i="3" a="1"/>
  <c r="FU51" i="3" s="1"/>
  <c r="FV51" i="3" a="1"/>
  <c r="FV51" i="3" s="1"/>
  <c r="FW51" i="3" a="1"/>
  <c r="FW51" i="3" s="1"/>
  <c r="FX51" i="3" a="1"/>
  <c r="FX51" i="3"/>
  <c r="FY51" i="3" a="1"/>
  <c r="FY51" i="3" s="1"/>
  <c r="FZ51" i="3" a="1"/>
  <c r="FZ51" i="3"/>
  <c r="GA51" i="3" a="1"/>
  <c r="GA51" i="3"/>
  <c r="GB51" i="3" a="1"/>
  <c r="GB51" i="3"/>
  <c r="GC51" i="3" a="1"/>
  <c r="GC51" i="3" s="1"/>
  <c r="GD51" i="3" a="1"/>
  <c r="GD51" i="3" s="1"/>
  <c r="GE51" i="3" a="1"/>
  <c r="GE51" i="3" s="1"/>
  <c r="GF51" i="3" a="1"/>
  <c r="GF51" i="3" s="1"/>
  <c r="GG51" i="3" a="1"/>
  <c r="GG51" i="3" s="1"/>
  <c r="GH51" i="3" a="1"/>
  <c r="GH51" i="3"/>
  <c r="GI51" i="3" a="1"/>
  <c r="GI51" i="3"/>
  <c r="GJ51" i="3" a="1"/>
  <c r="GJ51" i="3"/>
  <c r="GK51" i="3" a="1"/>
  <c r="GK51" i="3" s="1"/>
  <c r="GL51" i="3" a="1"/>
  <c r="GL51" i="3" s="1"/>
  <c r="GM51" i="3" a="1"/>
  <c r="GM51" i="3" s="1"/>
  <c r="GN51" i="3" a="1"/>
  <c r="GN51" i="3" s="1"/>
  <c r="GO51" i="3" a="1"/>
  <c r="GO51" i="3" s="1"/>
  <c r="GP51" i="3" a="1"/>
  <c r="GP51" i="3"/>
  <c r="GQ51" i="3" a="1"/>
  <c r="GQ51" i="3"/>
  <c r="GR51" i="3" a="1"/>
  <c r="GR51" i="3"/>
  <c r="GS51" i="3" a="1"/>
  <c r="GS51" i="3" s="1"/>
  <c r="GT51" i="3" a="1"/>
  <c r="GT51" i="3" s="1"/>
  <c r="GU51" i="3" a="1"/>
  <c r="GU51" i="3" s="1"/>
  <c r="GV51" i="3" a="1"/>
  <c r="GV51" i="3" s="1"/>
  <c r="GW51" i="3" a="1"/>
  <c r="GW51" i="3" s="1"/>
  <c r="GX51" i="3" a="1"/>
  <c r="GX51" i="3"/>
  <c r="GY51" i="3" a="1"/>
  <c r="GY51" i="3"/>
  <c r="GZ51" i="3" a="1"/>
  <c r="GZ51" i="3"/>
  <c r="HA51" i="3" a="1"/>
  <c r="HA51" i="3" s="1"/>
  <c r="HB51" i="3" a="1"/>
  <c r="HB51" i="3" s="1"/>
  <c r="HC51" i="3" a="1"/>
  <c r="HC51" i="3" s="1"/>
  <c r="HD51" i="3" a="1"/>
  <c r="HD51" i="3" s="1"/>
  <c r="HE51" i="3" a="1"/>
  <c r="HE51" i="3" s="1"/>
  <c r="HF51" i="3" a="1"/>
  <c r="HF51" i="3"/>
  <c r="HG51" i="3" a="1"/>
  <c r="HG51" i="3"/>
  <c r="HH51" i="3" a="1"/>
  <c r="HH51" i="3"/>
  <c r="HI51" i="3" a="1"/>
  <c r="HI51" i="3" s="1"/>
  <c r="HJ51" i="3" a="1"/>
  <c r="HJ51" i="3" s="1"/>
  <c r="HK51" i="3" a="1"/>
  <c r="HK51" i="3" s="1"/>
  <c r="HL51" i="3" a="1"/>
  <c r="HL51" i="3" s="1"/>
  <c r="HM51" i="3" a="1"/>
  <c r="HM51" i="3" s="1"/>
  <c r="HN51" i="3" a="1"/>
  <c r="HN51" i="3"/>
  <c r="HO51" i="3" a="1"/>
  <c r="HO51" i="3"/>
  <c r="HP51" i="3" a="1"/>
  <c r="HP51" i="3"/>
  <c r="HQ51" i="3" a="1"/>
  <c r="HQ51" i="3" s="1"/>
  <c r="HR51" i="3" a="1"/>
  <c r="HR51" i="3" s="1"/>
  <c r="HS51" i="3" a="1"/>
  <c r="HS51" i="3" s="1"/>
  <c r="HT51" i="3" a="1"/>
  <c r="HT51" i="3" s="1"/>
  <c r="HU51" i="3" a="1"/>
  <c r="HU51" i="3" s="1"/>
  <c r="HV51" i="3" a="1"/>
  <c r="HV51" i="3"/>
  <c r="HW51" i="3" a="1"/>
  <c r="HW51" i="3"/>
  <c r="HX51" i="3" a="1"/>
  <c r="HX51" i="3"/>
  <c r="HY51" i="3" a="1"/>
  <c r="HY51" i="3" s="1"/>
  <c r="HZ51" i="3" a="1"/>
  <c r="HZ51" i="3" s="1"/>
  <c r="IA51" i="3" a="1"/>
  <c r="IA51" i="3" s="1"/>
  <c r="IB51" i="3" a="1"/>
  <c r="IB51" i="3" s="1"/>
  <c r="IC51" i="3" a="1"/>
  <c r="IC51" i="3" s="1"/>
  <c r="ID51" i="3" a="1"/>
  <c r="ID51" i="3"/>
  <c r="IE51" i="3" a="1"/>
  <c r="IE51" i="3"/>
  <c r="IF51" i="3" a="1"/>
  <c r="IF51" i="3"/>
  <c r="IG51" i="3" a="1"/>
  <c r="IG51" i="3" s="1"/>
  <c r="IH51" i="3" a="1"/>
  <c r="IH51" i="3" s="1"/>
  <c r="II51" i="3" a="1"/>
  <c r="II51" i="3" s="1"/>
  <c r="IJ51" i="3" a="1"/>
  <c r="IJ51" i="3" s="1"/>
  <c r="IK51" i="3" a="1"/>
  <c r="IK51" i="3" s="1"/>
  <c r="IL51" i="3" a="1"/>
  <c r="IL51" i="3"/>
  <c r="IM51" i="3" a="1"/>
  <c r="IM51" i="3"/>
  <c r="IN51" i="3" a="1"/>
  <c r="IN51" i="3"/>
  <c r="IO51" i="3" a="1"/>
  <c r="IO51" i="3" s="1"/>
  <c r="IP51" i="3" a="1"/>
  <c r="IP51" i="3" s="1"/>
  <c r="IQ51" i="3" a="1"/>
  <c r="IQ51" i="3" s="1"/>
  <c r="IR51" i="3" a="1"/>
  <c r="IR51" i="3" s="1"/>
  <c r="IS51" i="3" a="1"/>
  <c r="IS51" i="3" s="1"/>
  <c r="IT51" i="3" a="1"/>
  <c r="IT51" i="3"/>
  <c r="IU51" i="3" a="1"/>
  <c r="IU51" i="3"/>
  <c r="IV51" i="3" a="1"/>
  <c r="IV51" i="3"/>
  <c r="IW51" i="3" a="1"/>
  <c r="IW51" i="3" s="1"/>
  <c r="IX51" i="3" a="1"/>
  <c r="IX51" i="3" s="1"/>
  <c r="IY51" i="3" a="1"/>
  <c r="IY51" i="3" s="1"/>
  <c r="IZ51" i="3" a="1"/>
  <c r="IZ51" i="3" s="1"/>
  <c r="JA51" i="3" a="1"/>
  <c r="JA51" i="3" s="1"/>
  <c r="JB51" i="3" a="1"/>
  <c r="JB51" i="3"/>
  <c r="JC51" i="3" a="1"/>
  <c r="JC51" i="3"/>
  <c r="JD51" i="3" a="1"/>
  <c r="JD51" i="3"/>
  <c r="JE51" i="3" a="1"/>
  <c r="JE51" i="3" s="1"/>
  <c r="JF51" i="3" a="1"/>
  <c r="JF51" i="3" s="1"/>
  <c r="JG51" i="3" a="1"/>
  <c r="JG51" i="3" s="1"/>
  <c r="JH51" i="3" a="1"/>
  <c r="JH51" i="3" s="1"/>
  <c r="JI51" i="3" a="1"/>
  <c r="JI51" i="3" s="1"/>
  <c r="JJ51" i="3" a="1"/>
  <c r="JJ51" i="3"/>
  <c r="JK51" i="3" a="1"/>
  <c r="JK51" i="3"/>
  <c r="JL51" i="3" a="1"/>
  <c r="JL51" i="3"/>
  <c r="JM51" i="3" a="1"/>
  <c r="JM51" i="3" s="1"/>
  <c r="JN51" i="3" a="1"/>
  <c r="JN51" i="3" s="1"/>
  <c r="JO51" i="3" a="1"/>
  <c r="JO51" i="3" s="1"/>
  <c r="JP51" i="3" a="1"/>
  <c r="JP51" i="3" s="1"/>
  <c r="JQ51" i="3" a="1"/>
  <c r="JQ51" i="3" s="1"/>
  <c r="JR51" i="3" a="1"/>
  <c r="JR51" i="3"/>
  <c r="JS51" i="3" a="1"/>
  <c r="JS51" i="3"/>
  <c r="JT51" i="3" a="1"/>
  <c r="JT51" i="3"/>
  <c r="JU51" i="3" a="1"/>
  <c r="JU51" i="3" s="1"/>
  <c r="JV51" i="3" a="1"/>
  <c r="JV51" i="3" s="1"/>
  <c r="JW51" i="3" a="1"/>
  <c r="JW51" i="3" s="1"/>
  <c r="EN52" i="3" a="1"/>
  <c r="EN52" i="3" s="1"/>
  <c r="EO52" i="3" a="1"/>
  <c r="EO52" i="3" s="1"/>
  <c r="EP52" i="3" a="1"/>
  <c r="EP52" i="3"/>
  <c r="EQ52" i="3" a="1"/>
  <c r="EQ52" i="3"/>
  <c r="ER52" i="3" a="1"/>
  <c r="ER52" i="3"/>
  <c r="ES52" i="3" a="1"/>
  <c r="ES52" i="3" s="1"/>
  <c r="ET52" i="3" a="1"/>
  <c r="ET52" i="3" s="1"/>
  <c r="EU52" i="3" a="1"/>
  <c r="EU52" i="3" s="1"/>
  <c r="EV52" i="3" a="1"/>
  <c r="EV52" i="3" s="1"/>
  <c r="EW52" i="3" a="1"/>
  <c r="EW52" i="3" s="1"/>
  <c r="EX52" i="3" a="1"/>
  <c r="EX52" i="3"/>
  <c r="EY52" i="3" a="1"/>
  <c r="EY52" i="3"/>
  <c r="EZ52" i="3" a="1"/>
  <c r="EZ52" i="3"/>
  <c r="FA52" i="3" a="1"/>
  <c r="FA52" i="3" s="1"/>
  <c r="FB52" i="3" a="1"/>
  <c r="FB52" i="3" s="1"/>
  <c r="FC52" i="3" a="1"/>
  <c r="FC52" i="3" s="1"/>
  <c r="FD52" i="3" a="1"/>
  <c r="FD52" i="3" s="1"/>
  <c r="FE52" i="3" a="1"/>
  <c r="FE52" i="3" s="1"/>
  <c r="FF52" i="3" a="1"/>
  <c r="FF52" i="3"/>
  <c r="FG52" i="3" a="1"/>
  <c r="FG52" i="3"/>
  <c r="FH52" i="3" a="1"/>
  <c r="FH52" i="3"/>
  <c r="FI52" i="3" a="1"/>
  <c r="FI52" i="3" s="1"/>
  <c r="FJ52" i="3" a="1"/>
  <c r="FJ52" i="3" s="1"/>
  <c r="FK52" i="3" a="1"/>
  <c r="FK52" i="3" s="1"/>
  <c r="FL52" i="3" a="1"/>
  <c r="FL52" i="3" s="1"/>
  <c r="FM52" i="3" a="1"/>
  <c r="FM52" i="3" s="1"/>
  <c r="FN52" i="3" a="1"/>
  <c r="FN52" i="3"/>
  <c r="FO52" i="3" a="1"/>
  <c r="FO52" i="3"/>
  <c r="FP52" i="3" a="1"/>
  <c r="FP52" i="3"/>
  <c r="FQ52" i="3" a="1"/>
  <c r="FQ52" i="3" s="1"/>
  <c r="FR52" i="3" a="1"/>
  <c r="FR52" i="3" s="1"/>
  <c r="FS52" i="3" a="1"/>
  <c r="FS52" i="3" s="1"/>
  <c r="FT52" i="3" a="1"/>
  <c r="FT52" i="3" s="1"/>
  <c r="FU52" i="3" a="1"/>
  <c r="FU52" i="3" s="1"/>
  <c r="FV52" i="3" a="1"/>
  <c r="FV52" i="3"/>
  <c r="FW52" i="3" a="1"/>
  <c r="FW52" i="3"/>
  <c r="FX52" i="3" a="1"/>
  <c r="FX52" i="3"/>
  <c r="FY52" i="3" a="1"/>
  <c r="FY52" i="3" s="1"/>
  <c r="FZ52" i="3" a="1"/>
  <c r="FZ52" i="3" s="1"/>
  <c r="GA52" i="3" a="1"/>
  <c r="GA52" i="3" s="1"/>
  <c r="GB52" i="3" a="1"/>
  <c r="GB52" i="3" s="1"/>
  <c r="GC52" i="3" a="1"/>
  <c r="GC52" i="3" s="1"/>
  <c r="GD52" i="3" a="1"/>
  <c r="GD52" i="3"/>
  <c r="GE52" i="3" a="1"/>
  <c r="GE52" i="3"/>
  <c r="GF52" i="3" a="1"/>
  <c r="GF52" i="3"/>
  <c r="GG52" i="3" a="1"/>
  <c r="GG52" i="3" s="1"/>
  <c r="GH52" i="3" a="1"/>
  <c r="GH52" i="3" s="1"/>
  <c r="GI52" i="3" a="1"/>
  <c r="GI52" i="3" s="1"/>
  <c r="GJ52" i="3" a="1"/>
  <c r="GJ52" i="3" s="1"/>
  <c r="GK52" i="3" a="1"/>
  <c r="GK52" i="3" s="1"/>
  <c r="GL52" i="3" a="1"/>
  <c r="GL52" i="3"/>
  <c r="GM52" i="3" a="1"/>
  <c r="GM52" i="3"/>
  <c r="GN52" i="3" a="1"/>
  <c r="GN52" i="3"/>
  <c r="GO52" i="3" a="1"/>
  <c r="GO52" i="3" s="1"/>
  <c r="GP52" i="3" a="1"/>
  <c r="GP52" i="3" s="1"/>
  <c r="GQ52" i="3" a="1"/>
  <c r="GQ52" i="3" s="1"/>
  <c r="GR52" i="3" a="1"/>
  <c r="GR52" i="3" s="1"/>
  <c r="GS52" i="3" a="1"/>
  <c r="GS52" i="3" s="1"/>
  <c r="GT52" i="3" a="1"/>
  <c r="GT52" i="3"/>
  <c r="GU52" i="3" a="1"/>
  <c r="GU52" i="3"/>
  <c r="GV52" i="3" a="1"/>
  <c r="GV52" i="3"/>
  <c r="GW52" i="3" a="1"/>
  <c r="GW52" i="3" s="1"/>
  <c r="GX52" i="3" a="1"/>
  <c r="GX52" i="3" s="1"/>
  <c r="GY52" i="3" a="1"/>
  <c r="GY52" i="3" s="1"/>
  <c r="GZ52" i="3" a="1"/>
  <c r="GZ52" i="3" s="1"/>
  <c r="HA52" i="3" a="1"/>
  <c r="HA52" i="3" s="1"/>
  <c r="HB52" i="3" a="1"/>
  <c r="HB52" i="3"/>
  <c r="HC52" i="3" a="1"/>
  <c r="HC52" i="3"/>
  <c r="HD52" i="3" a="1"/>
  <c r="HD52" i="3"/>
  <c r="HE52" i="3" a="1"/>
  <c r="HE52" i="3" s="1"/>
  <c r="HF52" i="3" a="1"/>
  <c r="HF52" i="3" s="1"/>
  <c r="HG52" i="3" a="1"/>
  <c r="HG52" i="3" s="1"/>
  <c r="HH52" i="3" a="1"/>
  <c r="HH52" i="3" s="1"/>
  <c r="HI52" i="3" a="1"/>
  <c r="HI52" i="3" s="1"/>
  <c r="HJ52" i="3" a="1"/>
  <c r="HJ52" i="3"/>
  <c r="HK52" i="3" a="1"/>
  <c r="HK52" i="3"/>
  <c r="HL52" i="3" a="1"/>
  <c r="HL52" i="3"/>
  <c r="HM52" i="3" a="1"/>
  <c r="HM52" i="3" s="1"/>
  <c r="HN52" i="3" a="1"/>
  <c r="HN52" i="3" s="1"/>
  <c r="HO52" i="3" a="1"/>
  <c r="HO52" i="3" s="1"/>
  <c r="HP52" i="3" a="1"/>
  <c r="HP52" i="3" s="1"/>
  <c r="HQ52" i="3" a="1"/>
  <c r="HQ52" i="3" s="1"/>
  <c r="HR52" i="3" a="1"/>
  <c r="HR52" i="3"/>
  <c r="HS52" i="3" a="1"/>
  <c r="HS52" i="3"/>
  <c r="HT52" i="3" a="1"/>
  <c r="HT52" i="3"/>
  <c r="HU52" i="3" a="1"/>
  <c r="HU52" i="3" s="1"/>
  <c r="HV52" i="3" a="1"/>
  <c r="HV52" i="3" s="1"/>
  <c r="HW52" i="3" a="1"/>
  <c r="HW52" i="3" s="1"/>
  <c r="HX52" i="3" a="1"/>
  <c r="HX52" i="3" s="1"/>
  <c r="HY52" i="3" a="1"/>
  <c r="HY52" i="3" s="1"/>
  <c r="HZ52" i="3" a="1"/>
  <c r="HZ52" i="3"/>
  <c r="IA52" i="3" a="1"/>
  <c r="IA52" i="3"/>
  <c r="IB52" i="3" a="1"/>
  <c r="IB52" i="3"/>
  <c r="IC52" i="3" a="1"/>
  <c r="IC52" i="3" s="1"/>
  <c r="ID52" i="3" a="1"/>
  <c r="ID52" i="3" s="1"/>
  <c r="IE52" i="3" a="1"/>
  <c r="IE52" i="3" s="1"/>
  <c r="IF52" i="3" a="1"/>
  <c r="IF52" i="3" s="1"/>
  <c r="IG52" i="3" a="1"/>
  <c r="IG52" i="3" s="1"/>
  <c r="IH52" i="3" a="1"/>
  <c r="IH52" i="3"/>
  <c r="II52" i="3" a="1"/>
  <c r="II52" i="3"/>
  <c r="IJ52" i="3" a="1"/>
  <c r="IJ52" i="3"/>
  <c r="IK52" i="3" a="1"/>
  <c r="IK52" i="3" s="1"/>
  <c r="IL52" i="3" a="1"/>
  <c r="IL52" i="3" s="1"/>
  <c r="IM52" i="3" a="1"/>
  <c r="IM52" i="3" s="1"/>
  <c r="IN52" i="3" a="1"/>
  <c r="IN52" i="3" s="1"/>
  <c r="IO52" i="3" a="1"/>
  <c r="IO52" i="3" s="1"/>
  <c r="IP52" i="3" a="1"/>
  <c r="IP52" i="3"/>
  <c r="IQ52" i="3" a="1"/>
  <c r="IQ52" i="3"/>
  <c r="IR52" i="3" a="1"/>
  <c r="IR52" i="3"/>
  <c r="IS52" i="3" a="1"/>
  <c r="IS52" i="3" s="1"/>
  <c r="IT52" i="3" a="1"/>
  <c r="IT52" i="3" s="1"/>
  <c r="IU52" i="3" a="1"/>
  <c r="IU52" i="3" s="1"/>
  <c r="IV52" i="3" a="1"/>
  <c r="IV52" i="3" s="1"/>
  <c r="IW52" i="3" a="1"/>
  <c r="IW52" i="3" s="1"/>
  <c r="IX52" i="3" a="1"/>
  <c r="IX52" i="3"/>
  <c r="IY52" i="3" a="1"/>
  <c r="IY52" i="3"/>
  <c r="IZ52" i="3" a="1"/>
  <c r="IZ52" i="3"/>
  <c r="JA52" i="3" a="1"/>
  <c r="JA52" i="3" s="1"/>
  <c r="JB52" i="3" a="1"/>
  <c r="JB52" i="3" s="1"/>
  <c r="JC52" i="3" a="1"/>
  <c r="JC52" i="3" s="1"/>
  <c r="JD52" i="3" a="1"/>
  <c r="JD52" i="3" s="1"/>
  <c r="JE52" i="3" a="1"/>
  <c r="JE52" i="3" s="1"/>
  <c r="JF52" i="3" a="1"/>
  <c r="JF52" i="3"/>
  <c r="JG52" i="3" a="1"/>
  <c r="JG52" i="3"/>
  <c r="JH52" i="3" a="1"/>
  <c r="JH52" i="3"/>
  <c r="JI52" i="3" a="1"/>
  <c r="JI52" i="3" s="1"/>
  <c r="JJ52" i="3" a="1"/>
  <c r="JJ52" i="3" s="1"/>
  <c r="JK52" i="3" a="1"/>
  <c r="JK52" i="3" s="1"/>
  <c r="JL52" i="3" a="1"/>
  <c r="JL52" i="3" s="1"/>
  <c r="JM52" i="3" a="1"/>
  <c r="JM52" i="3" s="1"/>
  <c r="JN52" i="3" a="1"/>
  <c r="JN52" i="3"/>
  <c r="JO52" i="3" a="1"/>
  <c r="JO52" i="3"/>
  <c r="JP52" i="3" a="1"/>
  <c r="JP52" i="3"/>
  <c r="JQ52" i="3" a="1"/>
  <c r="JQ52" i="3" s="1"/>
  <c r="JR52" i="3" a="1"/>
  <c r="JR52" i="3" s="1"/>
  <c r="JS52" i="3" a="1"/>
  <c r="JS52" i="3" s="1"/>
  <c r="JT52" i="3" a="1"/>
  <c r="JT52" i="3" s="1"/>
  <c r="JU52" i="3" a="1"/>
  <c r="JU52" i="3" s="1"/>
  <c r="JV52" i="3" a="1"/>
  <c r="JV52" i="3"/>
  <c r="JW52" i="3" a="1"/>
  <c r="JW52" i="3"/>
  <c r="EN53" i="3" a="1"/>
  <c r="EN53" i="3"/>
  <c r="EO53" i="3" a="1"/>
  <c r="EO53" i="3" s="1"/>
  <c r="EP53" i="3" a="1"/>
  <c r="EP53" i="3" s="1"/>
  <c r="EQ53" i="3" a="1"/>
  <c r="EQ53" i="3" s="1"/>
  <c r="ER53" i="3" a="1"/>
  <c r="ER53" i="3" s="1"/>
  <c r="ES53" i="3" a="1"/>
  <c r="ES53" i="3" s="1"/>
  <c r="ET53" i="3" a="1"/>
  <c r="ET53" i="3"/>
  <c r="EU53" i="3" a="1"/>
  <c r="EU53" i="3"/>
  <c r="EV53" i="3" a="1"/>
  <c r="EV53" i="3"/>
  <c r="EW53" i="3" a="1"/>
  <c r="EW53" i="3" s="1"/>
  <c r="EX53" i="3" a="1"/>
  <c r="EX53" i="3" s="1"/>
  <c r="EY53" i="3" a="1"/>
  <c r="EY53" i="3" s="1"/>
  <c r="EZ53" i="3" a="1"/>
  <c r="EZ53" i="3" s="1"/>
  <c r="FA53" i="3" a="1"/>
  <c r="FA53" i="3" s="1"/>
  <c r="FB53" i="3" a="1"/>
  <c r="FB53" i="3"/>
  <c r="FC53" i="3" a="1"/>
  <c r="FC53" i="3"/>
  <c r="FD53" i="3" a="1"/>
  <c r="FD53" i="3"/>
  <c r="FE53" i="3" a="1"/>
  <c r="FE53" i="3" s="1"/>
  <c r="FF53" i="3" a="1"/>
  <c r="FF53" i="3" s="1"/>
  <c r="FG53" i="3" a="1"/>
  <c r="FG53" i="3" s="1"/>
  <c r="FH53" i="3" a="1"/>
  <c r="FH53" i="3" s="1"/>
  <c r="FI53" i="3" a="1"/>
  <c r="FI53" i="3" s="1"/>
  <c r="FJ53" i="3" a="1"/>
  <c r="FJ53" i="3"/>
  <c r="FK53" i="3" a="1"/>
  <c r="FK53" i="3"/>
  <c r="FL53" i="3" a="1"/>
  <c r="FL53" i="3"/>
  <c r="FM53" i="3" a="1"/>
  <c r="FM53" i="3" s="1"/>
  <c r="FN53" i="3" a="1"/>
  <c r="FN53" i="3" s="1"/>
  <c r="FO53" i="3" a="1"/>
  <c r="FO53" i="3" s="1"/>
  <c r="FP53" i="3" a="1"/>
  <c r="FP53" i="3" s="1"/>
  <c r="FQ53" i="3" a="1"/>
  <c r="FQ53" i="3" s="1"/>
  <c r="FR53" i="3" a="1"/>
  <c r="FR53" i="3"/>
  <c r="FS53" i="3" a="1"/>
  <c r="FS53" i="3"/>
  <c r="FT53" i="3" a="1"/>
  <c r="FT53" i="3"/>
  <c r="FU53" i="3" a="1"/>
  <c r="FU53" i="3" s="1"/>
  <c r="FV53" i="3" a="1"/>
  <c r="FV53" i="3" s="1"/>
  <c r="FW53" i="3" a="1"/>
  <c r="FW53" i="3" s="1"/>
  <c r="FX53" i="3" a="1"/>
  <c r="FX53" i="3" s="1"/>
  <c r="FY53" i="3" a="1"/>
  <c r="FY53" i="3" s="1"/>
  <c r="FZ53" i="3" a="1"/>
  <c r="FZ53" i="3"/>
  <c r="GA53" i="3" a="1"/>
  <c r="GA53" i="3"/>
  <c r="GB53" i="3" a="1"/>
  <c r="GB53" i="3"/>
  <c r="GC53" i="3" a="1"/>
  <c r="GC53" i="3" s="1"/>
  <c r="GD53" i="3" a="1"/>
  <c r="GD53" i="3" s="1"/>
  <c r="GE53" i="3" a="1"/>
  <c r="GE53" i="3" s="1"/>
  <c r="GF53" i="3" a="1"/>
  <c r="GF53" i="3" s="1"/>
  <c r="GG53" i="3" a="1"/>
  <c r="GG53" i="3" s="1"/>
  <c r="GH53" i="3" a="1"/>
  <c r="GH53" i="3"/>
  <c r="GI53" i="3" a="1"/>
  <c r="GI53" i="3"/>
  <c r="GJ53" i="3" a="1"/>
  <c r="GJ53" i="3"/>
  <c r="GK53" i="3" a="1"/>
  <c r="GK53" i="3" s="1"/>
  <c r="GL53" i="3" a="1"/>
  <c r="GL53" i="3" s="1"/>
  <c r="GM53" i="3" a="1"/>
  <c r="GM53" i="3" s="1"/>
  <c r="GN53" i="3" a="1"/>
  <c r="GN53" i="3" s="1"/>
  <c r="GO53" i="3" a="1"/>
  <c r="GO53" i="3" s="1"/>
  <c r="GP53" i="3" a="1"/>
  <c r="GP53" i="3"/>
  <c r="GQ53" i="3" a="1"/>
  <c r="GQ53" i="3"/>
  <c r="GR53" i="3" a="1"/>
  <c r="GR53" i="3"/>
  <c r="GS53" i="3" a="1"/>
  <c r="GS53" i="3" s="1"/>
  <c r="GT53" i="3" a="1"/>
  <c r="GT53" i="3" s="1"/>
  <c r="GU53" i="3" a="1"/>
  <c r="GU53" i="3" s="1"/>
  <c r="GV53" i="3" a="1"/>
  <c r="GV53" i="3" s="1"/>
  <c r="GW53" i="3" a="1"/>
  <c r="GW53" i="3" s="1"/>
  <c r="GX53" i="3" a="1"/>
  <c r="GX53" i="3"/>
  <c r="GY53" i="3" a="1"/>
  <c r="GY53" i="3"/>
  <c r="GZ53" i="3" a="1"/>
  <c r="GZ53" i="3"/>
  <c r="HA53" i="3" a="1"/>
  <c r="HA53" i="3" s="1"/>
  <c r="HB53" i="3" a="1"/>
  <c r="HB53" i="3" s="1"/>
  <c r="HC53" i="3" a="1"/>
  <c r="HC53" i="3" s="1"/>
  <c r="HD53" i="3" a="1"/>
  <c r="HD53" i="3" s="1"/>
  <c r="HE53" i="3" a="1"/>
  <c r="HE53" i="3" s="1"/>
  <c r="HF53" i="3" a="1"/>
  <c r="HF53" i="3"/>
  <c r="HG53" i="3" a="1"/>
  <c r="HG53" i="3"/>
  <c r="HH53" i="3" a="1"/>
  <c r="HH53" i="3"/>
  <c r="HI53" i="3" a="1"/>
  <c r="HI53" i="3" s="1"/>
  <c r="HJ53" i="3" a="1"/>
  <c r="HJ53" i="3" s="1"/>
  <c r="HK53" i="3" a="1"/>
  <c r="HK53" i="3" s="1"/>
  <c r="HL53" i="3" a="1"/>
  <c r="HL53" i="3" s="1"/>
  <c r="HM53" i="3" a="1"/>
  <c r="HM53" i="3" s="1"/>
  <c r="HN53" i="3" a="1"/>
  <c r="HN53" i="3"/>
  <c r="HO53" i="3" a="1"/>
  <c r="HO53" i="3"/>
  <c r="HP53" i="3" a="1"/>
  <c r="HP53" i="3"/>
  <c r="HQ53" i="3" a="1"/>
  <c r="HQ53" i="3" s="1"/>
  <c r="HR53" i="3" a="1"/>
  <c r="HR53" i="3" s="1"/>
  <c r="HS53" i="3" a="1"/>
  <c r="HS53" i="3" s="1"/>
  <c r="HT53" i="3" a="1"/>
  <c r="HT53" i="3" s="1"/>
  <c r="HU53" i="3" a="1"/>
  <c r="HU53" i="3" s="1"/>
  <c r="HV53" i="3" a="1"/>
  <c r="HV53" i="3"/>
  <c r="HW53" i="3" a="1"/>
  <c r="HW53" i="3"/>
  <c r="HX53" i="3" a="1"/>
  <c r="HX53" i="3"/>
  <c r="HY53" i="3" a="1"/>
  <c r="HY53" i="3" s="1"/>
  <c r="HZ53" i="3" a="1"/>
  <c r="HZ53" i="3" s="1"/>
  <c r="IA53" i="3" a="1"/>
  <c r="IA53" i="3" s="1"/>
  <c r="IB53" i="3" a="1"/>
  <c r="IB53" i="3" s="1"/>
  <c r="IC53" i="3" a="1"/>
  <c r="IC53" i="3" s="1"/>
  <c r="ID53" i="3" a="1"/>
  <c r="ID53" i="3"/>
  <c r="IE53" i="3" a="1"/>
  <c r="IE53" i="3"/>
  <c r="IF53" i="3" a="1"/>
  <c r="IF53" i="3"/>
  <c r="IG53" i="3" a="1"/>
  <c r="IG53" i="3" s="1"/>
  <c r="IH53" i="3" a="1"/>
  <c r="IH53" i="3" s="1"/>
  <c r="II53" i="3" a="1"/>
  <c r="II53" i="3" s="1"/>
  <c r="IJ53" i="3" a="1"/>
  <c r="IJ53" i="3" s="1"/>
  <c r="IK53" i="3" a="1"/>
  <c r="IK53" i="3" s="1"/>
  <c r="IL53" i="3" a="1"/>
  <c r="IL53" i="3"/>
  <c r="IM53" i="3" a="1"/>
  <c r="IM53" i="3"/>
  <c r="IN53" i="3" a="1"/>
  <c r="IN53" i="3"/>
  <c r="IO53" i="3" a="1"/>
  <c r="IO53" i="3" s="1"/>
  <c r="IP53" i="3" a="1"/>
  <c r="IP53" i="3" s="1"/>
  <c r="IQ53" i="3" a="1"/>
  <c r="IQ53" i="3" s="1"/>
  <c r="IR53" i="3" a="1"/>
  <c r="IR53" i="3" s="1"/>
  <c r="IS53" i="3" a="1"/>
  <c r="IS53" i="3" s="1"/>
  <c r="IT53" i="3" a="1"/>
  <c r="IT53" i="3"/>
  <c r="IU53" i="3" a="1"/>
  <c r="IU53" i="3"/>
  <c r="IV53" i="3" a="1"/>
  <c r="IV53" i="3"/>
  <c r="IW53" i="3" a="1"/>
  <c r="IW53" i="3" s="1"/>
  <c r="IX53" i="3" a="1"/>
  <c r="IX53" i="3" s="1"/>
  <c r="IY53" i="3" a="1"/>
  <c r="IY53" i="3" s="1"/>
  <c r="IZ53" i="3" a="1"/>
  <c r="IZ53" i="3" s="1"/>
  <c r="JA53" i="3" a="1"/>
  <c r="JA53" i="3" s="1"/>
  <c r="JB53" i="3" a="1"/>
  <c r="JB53" i="3"/>
  <c r="JC53" i="3" a="1"/>
  <c r="JC53" i="3"/>
  <c r="JD53" i="3" a="1"/>
  <c r="JD53" i="3"/>
  <c r="JE53" i="3" a="1"/>
  <c r="JE53" i="3" s="1"/>
  <c r="JF53" i="3" a="1"/>
  <c r="JF53" i="3" s="1"/>
  <c r="JG53" i="3" a="1"/>
  <c r="JG53" i="3" s="1"/>
  <c r="JH53" i="3" a="1"/>
  <c r="JH53" i="3" s="1"/>
  <c r="JI53" i="3" a="1"/>
  <c r="JI53" i="3" s="1"/>
  <c r="JJ53" i="3" a="1"/>
  <c r="JJ53" i="3"/>
  <c r="JK53" i="3" a="1"/>
  <c r="JK53" i="3"/>
  <c r="JL53" i="3" a="1"/>
  <c r="JL53" i="3"/>
  <c r="JM53" i="3" a="1"/>
  <c r="JM53" i="3" s="1"/>
  <c r="JN53" i="3" a="1"/>
  <c r="JN53" i="3" s="1"/>
  <c r="JO53" i="3" a="1"/>
  <c r="JO53" i="3" s="1"/>
  <c r="JP53" i="3" a="1"/>
  <c r="JP53" i="3" s="1"/>
  <c r="JQ53" i="3" a="1"/>
  <c r="JQ53" i="3" s="1"/>
  <c r="JR53" i="3" a="1"/>
  <c r="JR53" i="3"/>
  <c r="JS53" i="3" a="1"/>
  <c r="JS53" i="3"/>
  <c r="JT53" i="3" a="1"/>
  <c r="JT53" i="3"/>
  <c r="JU53" i="3" a="1"/>
  <c r="JU53" i="3" s="1"/>
  <c r="JV53" i="3" a="1"/>
  <c r="JV53" i="3" s="1"/>
  <c r="JW53" i="3" a="1"/>
  <c r="JW53" i="3" s="1"/>
  <c r="EN54" i="3" a="1"/>
  <c r="EN54" i="3" s="1"/>
  <c r="EO54" i="3" a="1"/>
  <c r="EO54" i="3" s="1"/>
  <c r="EP54" i="3" a="1"/>
  <c r="EP54" i="3"/>
  <c r="EQ54" i="3" a="1"/>
  <c r="EQ54" i="3"/>
  <c r="ER54" i="3" a="1"/>
  <c r="ER54" i="3"/>
  <c r="ES54" i="3" a="1"/>
  <c r="ES54" i="3" s="1"/>
  <c r="ET54" i="3" a="1"/>
  <c r="ET54" i="3" s="1"/>
  <c r="EU54" i="3" a="1"/>
  <c r="EU54" i="3" s="1"/>
  <c r="EV54" i="3" a="1"/>
  <c r="EV54" i="3" s="1"/>
  <c r="EW54" i="3" a="1"/>
  <c r="EW54" i="3" s="1"/>
  <c r="EX54" i="3" a="1"/>
  <c r="EX54" i="3"/>
  <c r="EY54" i="3" a="1"/>
  <c r="EY54" i="3"/>
  <c r="EZ54" i="3" a="1"/>
  <c r="EZ54" i="3"/>
  <c r="FA54" i="3" a="1"/>
  <c r="FA54" i="3" s="1"/>
  <c r="FB54" i="3" a="1"/>
  <c r="FB54" i="3" s="1"/>
  <c r="FC54" i="3" a="1"/>
  <c r="FC54" i="3" s="1"/>
  <c r="FD54" i="3" a="1"/>
  <c r="FD54" i="3" s="1"/>
  <c r="FE54" i="3" a="1"/>
  <c r="FE54" i="3" s="1"/>
  <c r="FF54" i="3" a="1"/>
  <c r="FF54" i="3"/>
  <c r="FG54" i="3" a="1"/>
  <c r="FG54" i="3"/>
  <c r="FH54" i="3" a="1"/>
  <c r="FH54" i="3"/>
  <c r="FI54" i="3" a="1"/>
  <c r="FI54" i="3" s="1"/>
  <c r="FJ54" i="3" a="1"/>
  <c r="FJ54" i="3" s="1"/>
  <c r="FK54" i="3" a="1"/>
  <c r="FK54" i="3" s="1"/>
  <c r="FL54" i="3" a="1"/>
  <c r="FL54" i="3" s="1"/>
  <c r="FM54" i="3" a="1"/>
  <c r="FM54" i="3" s="1"/>
  <c r="FN54" i="3" a="1"/>
  <c r="FN54" i="3"/>
  <c r="FO54" i="3" a="1"/>
  <c r="FO54" i="3"/>
  <c r="FP54" i="3" a="1"/>
  <c r="FP54" i="3"/>
  <c r="FQ54" i="3" a="1"/>
  <c r="FQ54" i="3" s="1"/>
  <c r="FR54" i="3" a="1"/>
  <c r="FR54" i="3" s="1"/>
  <c r="FS54" i="3" a="1"/>
  <c r="FS54" i="3" s="1"/>
  <c r="FT54" i="3" a="1"/>
  <c r="FT54" i="3" s="1"/>
  <c r="FU54" i="3" a="1"/>
  <c r="FU54" i="3" s="1"/>
  <c r="FV54" i="3" a="1"/>
  <c r="FV54" i="3"/>
  <c r="FW54" i="3" a="1"/>
  <c r="FW54" i="3"/>
  <c r="FX54" i="3" a="1"/>
  <c r="FX54" i="3"/>
  <c r="FY54" i="3" a="1"/>
  <c r="FY54" i="3" s="1"/>
  <c r="FZ54" i="3" a="1"/>
  <c r="FZ54" i="3" s="1"/>
  <c r="GA54" i="3" a="1"/>
  <c r="GA54" i="3" s="1"/>
  <c r="GB54" i="3" a="1"/>
  <c r="GB54" i="3" s="1"/>
  <c r="GC54" i="3" a="1"/>
  <c r="GC54" i="3" s="1"/>
  <c r="GD54" i="3" a="1"/>
  <c r="GD54" i="3"/>
  <c r="GE54" i="3" a="1"/>
  <c r="GE54" i="3"/>
  <c r="GF54" i="3" a="1"/>
  <c r="GF54" i="3"/>
  <c r="GG54" i="3" a="1"/>
  <c r="GG54" i="3" s="1"/>
  <c r="GH54" i="3" a="1"/>
  <c r="GH54" i="3" s="1"/>
  <c r="GI54" i="3" a="1"/>
  <c r="GI54" i="3" s="1"/>
  <c r="GJ54" i="3" a="1"/>
  <c r="GJ54" i="3" s="1"/>
  <c r="GK54" i="3" a="1"/>
  <c r="GK54" i="3" s="1"/>
  <c r="GL54" i="3" a="1"/>
  <c r="GL54" i="3"/>
  <c r="GM54" i="3" a="1"/>
  <c r="GM54" i="3"/>
  <c r="GN54" i="3" a="1"/>
  <c r="GN54" i="3"/>
  <c r="GO54" i="3" a="1"/>
  <c r="GO54" i="3" s="1"/>
  <c r="GP54" i="3" a="1"/>
  <c r="GP54" i="3" s="1"/>
  <c r="GQ54" i="3" a="1"/>
  <c r="GQ54" i="3" s="1"/>
  <c r="GR54" i="3" a="1"/>
  <c r="GR54" i="3" s="1"/>
  <c r="GS54" i="3" a="1"/>
  <c r="GS54" i="3" s="1"/>
  <c r="GT54" i="3" a="1"/>
  <c r="GT54" i="3"/>
  <c r="GU54" i="3" a="1"/>
  <c r="GU54" i="3"/>
  <c r="GV54" i="3" a="1"/>
  <c r="GV54" i="3"/>
  <c r="GW54" i="3" a="1"/>
  <c r="GW54" i="3" s="1"/>
  <c r="GX54" i="3" a="1"/>
  <c r="GX54" i="3" s="1"/>
  <c r="GY54" i="3" a="1"/>
  <c r="GY54" i="3" s="1"/>
  <c r="GZ54" i="3" a="1"/>
  <c r="GZ54" i="3" s="1"/>
  <c r="HA54" i="3" a="1"/>
  <c r="HA54" i="3" s="1"/>
  <c r="HB54" i="3" a="1"/>
  <c r="HB54" i="3"/>
  <c r="HC54" i="3" a="1"/>
  <c r="HC54" i="3"/>
  <c r="HD54" i="3" a="1"/>
  <c r="HD54" i="3"/>
  <c r="HE54" i="3" a="1"/>
  <c r="HE54" i="3" s="1"/>
  <c r="HF54" i="3" a="1"/>
  <c r="HF54" i="3" s="1"/>
  <c r="HG54" i="3" a="1"/>
  <c r="HG54" i="3" s="1"/>
  <c r="HH54" i="3" a="1"/>
  <c r="HH54" i="3" s="1"/>
  <c r="HI54" i="3" a="1"/>
  <c r="HI54" i="3" s="1"/>
  <c r="HJ54" i="3" a="1"/>
  <c r="HJ54" i="3"/>
  <c r="HK54" i="3" a="1"/>
  <c r="HK54" i="3"/>
  <c r="HL54" i="3" a="1"/>
  <c r="HL54" i="3"/>
  <c r="HM54" i="3" a="1"/>
  <c r="HM54" i="3" s="1"/>
  <c r="HN54" i="3" a="1"/>
  <c r="HN54" i="3" s="1"/>
  <c r="HO54" i="3" a="1"/>
  <c r="HO54" i="3" s="1"/>
  <c r="HP54" i="3" a="1"/>
  <c r="HP54" i="3" s="1"/>
  <c r="HQ54" i="3" a="1"/>
  <c r="HQ54" i="3" s="1"/>
  <c r="HR54" i="3" a="1"/>
  <c r="HR54" i="3"/>
  <c r="HS54" i="3" a="1"/>
  <c r="HS54" i="3"/>
  <c r="HT54" i="3" a="1"/>
  <c r="HT54" i="3"/>
  <c r="HU54" i="3" a="1"/>
  <c r="HU54" i="3" s="1"/>
  <c r="HV54" i="3" a="1"/>
  <c r="HV54" i="3" s="1"/>
  <c r="HW54" i="3" a="1"/>
  <c r="HW54" i="3" s="1"/>
  <c r="HX54" i="3" a="1"/>
  <c r="HX54" i="3" s="1"/>
  <c r="HY54" i="3" a="1"/>
  <c r="HY54" i="3" s="1"/>
  <c r="HZ54" i="3" a="1"/>
  <c r="HZ54" i="3"/>
  <c r="IA54" i="3" a="1"/>
  <c r="IA54" i="3"/>
  <c r="IB54" i="3" a="1"/>
  <c r="IB54" i="3"/>
  <c r="IC54" i="3" a="1"/>
  <c r="IC54" i="3" s="1"/>
  <c r="ID54" i="3" a="1"/>
  <c r="ID54" i="3" s="1"/>
  <c r="IE54" i="3" a="1"/>
  <c r="IE54" i="3" s="1"/>
  <c r="IF54" i="3" a="1"/>
  <c r="IF54" i="3" s="1"/>
  <c r="IG54" i="3" a="1"/>
  <c r="IG54" i="3" s="1"/>
  <c r="IH54" i="3" a="1"/>
  <c r="IH54" i="3"/>
  <c r="II54" i="3" a="1"/>
  <c r="II54" i="3"/>
  <c r="IJ54" i="3" a="1"/>
  <c r="IJ54" i="3"/>
  <c r="IK54" i="3" a="1"/>
  <c r="IK54" i="3" s="1"/>
  <c r="IL54" i="3" a="1"/>
  <c r="IL54" i="3" s="1"/>
  <c r="IM54" i="3" a="1"/>
  <c r="IM54" i="3" s="1"/>
  <c r="IN54" i="3" a="1"/>
  <c r="IN54" i="3" s="1"/>
  <c r="IO54" i="3" a="1"/>
  <c r="IO54" i="3" s="1"/>
  <c r="IP54" i="3" a="1"/>
  <c r="IP54" i="3"/>
  <c r="IQ54" i="3" a="1"/>
  <c r="IQ54" i="3"/>
  <c r="IR54" i="3" a="1"/>
  <c r="IR54" i="3"/>
  <c r="IS54" i="3" a="1"/>
  <c r="IS54" i="3" s="1"/>
  <c r="IT54" i="3" a="1"/>
  <c r="IT54" i="3" s="1"/>
  <c r="IU54" i="3" a="1"/>
  <c r="IU54" i="3" s="1"/>
  <c r="IV54" i="3" a="1"/>
  <c r="IV54" i="3" s="1"/>
  <c r="IW54" i="3" a="1"/>
  <c r="IW54" i="3" s="1"/>
  <c r="IX54" i="3" a="1"/>
  <c r="IX54" i="3"/>
  <c r="IY54" i="3" a="1"/>
  <c r="IY54" i="3"/>
  <c r="IZ54" i="3" a="1"/>
  <c r="IZ54" i="3"/>
  <c r="JA54" i="3" a="1"/>
  <c r="JA54" i="3" s="1"/>
  <c r="JB54" i="3" a="1"/>
  <c r="JB54" i="3" s="1"/>
  <c r="JC54" i="3" a="1"/>
  <c r="JC54" i="3" s="1"/>
  <c r="JD54" i="3" a="1"/>
  <c r="JD54" i="3" s="1"/>
  <c r="JE54" i="3" a="1"/>
  <c r="JE54" i="3" s="1"/>
  <c r="JF54" i="3" a="1"/>
  <c r="JF54" i="3"/>
  <c r="JG54" i="3" a="1"/>
  <c r="JG54" i="3"/>
  <c r="JH54" i="3" a="1"/>
  <c r="JH54" i="3"/>
  <c r="JI54" i="3" a="1"/>
  <c r="JI54" i="3" s="1"/>
  <c r="JJ54" i="3" a="1"/>
  <c r="JJ54" i="3" s="1"/>
  <c r="JK54" i="3" a="1"/>
  <c r="JK54" i="3" s="1"/>
  <c r="JL54" i="3" a="1"/>
  <c r="JL54" i="3" s="1"/>
  <c r="JM54" i="3" a="1"/>
  <c r="JM54" i="3" s="1"/>
  <c r="JN54" i="3" a="1"/>
  <c r="JN54" i="3"/>
  <c r="JO54" i="3" a="1"/>
  <c r="JO54" i="3"/>
  <c r="JP54" i="3" a="1"/>
  <c r="JP54" i="3"/>
  <c r="JQ54" i="3" a="1"/>
  <c r="JQ54" i="3" s="1"/>
  <c r="JR54" i="3" a="1"/>
  <c r="JR54" i="3" s="1"/>
  <c r="JS54" i="3" a="1"/>
  <c r="JS54" i="3" s="1"/>
  <c r="JT54" i="3" a="1"/>
  <c r="JT54" i="3" s="1"/>
  <c r="JU54" i="3" a="1"/>
  <c r="JU54" i="3" s="1"/>
  <c r="JV54" i="3" a="1"/>
  <c r="JV54" i="3"/>
  <c r="JW54" i="3" a="1"/>
  <c r="JW54" i="3"/>
  <c r="EN55" i="3" a="1"/>
  <c r="EN55" i="3"/>
  <c r="EO55" i="3" a="1"/>
  <c r="EO55" i="3" s="1"/>
  <c r="EP55" i="3" a="1"/>
  <c r="EP55" i="3" s="1"/>
  <c r="EQ55" i="3" a="1"/>
  <c r="EQ55" i="3" s="1"/>
  <c r="ER55" i="3" a="1"/>
  <c r="ER55" i="3" s="1"/>
  <c r="ES55" i="3" a="1"/>
  <c r="ES55" i="3" s="1"/>
  <c r="ET55" i="3" a="1"/>
  <c r="ET55" i="3"/>
  <c r="EU55" i="3" a="1"/>
  <c r="EU55" i="3"/>
  <c r="EV55" i="3" a="1"/>
  <c r="EV55" i="3"/>
  <c r="EW55" i="3" a="1"/>
  <c r="EW55" i="3" s="1"/>
  <c r="EX55" i="3" a="1"/>
  <c r="EX55" i="3" s="1"/>
  <c r="EY55" i="3" a="1"/>
  <c r="EY55" i="3" s="1"/>
  <c r="EZ55" i="3" a="1"/>
  <c r="EZ55" i="3" s="1"/>
  <c r="FA55" i="3" a="1"/>
  <c r="FA55" i="3" s="1"/>
  <c r="FB55" i="3" a="1"/>
  <c r="FB55" i="3"/>
  <c r="FC55" i="3" a="1"/>
  <c r="FC55" i="3"/>
  <c r="FD55" i="3" a="1"/>
  <c r="FD55" i="3"/>
  <c r="FE55" i="3" a="1"/>
  <c r="FE55" i="3" s="1"/>
  <c r="FF55" i="3" a="1"/>
  <c r="FF55" i="3" s="1"/>
  <c r="FG55" i="3" a="1"/>
  <c r="FG55" i="3" s="1"/>
  <c r="FH55" i="3" a="1"/>
  <c r="FH55" i="3" s="1"/>
  <c r="FI55" i="3" a="1"/>
  <c r="FI55" i="3" s="1"/>
  <c r="FJ55" i="3" a="1"/>
  <c r="FJ55" i="3"/>
  <c r="FK55" i="3" a="1"/>
  <c r="FK55" i="3"/>
  <c r="FL55" i="3" a="1"/>
  <c r="FL55" i="3"/>
  <c r="FM55" i="3" a="1"/>
  <c r="FM55" i="3" s="1"/>
  <c r="FN55" i="3" a="1"/>
  <c r="FN55" i="3" s="1"/>
  <c r="FO55" i="3" a="1"/>
  <c r="FO55" i="3" s="1"/>
  <c r="FP55" i="3" a="1"/>
  <c r="FP55" i="3" s="1"/>
  <c r="FQ55" i="3" a="1"/>
  <c r="FQ55" i="3" s="1"/>
  <c r="FR55" i="3" a="1"/>
  <c r="FR55" i="3"/>
  <c r="FS55" i="3" a="1"/>
  <c r="FS55" i="3"/>
  <c r="FT55" i="3" a="1"/>
  <c r="FT55" i="3"/>
  <c r="FU55" i="3" a="1"/>
  <c r="FU55" i="3" s="1"/>
  <c r="FV55" i="3" a="1"/>
  <c r="FV55" i="3" s="1"/>
  <c r="FW55" i="3" a="1"/>
  <c r="FW55" i="3" s="1"/>
  <c r="FX55" i="3" a="1"/>
  <c r="FX55" i="3" s="1"/>
  <c r="FY55" i="3" a="1"/>
  <c r="FY55" i="3" s="1"/>
  <c r="FZ55" i="3" a="1"/>
  <c r="FZ55" i="3"/>
  <c r="GA55" i="3" a="1"/>
  <c r="GA55" i="3"/>
  <c r="GB55" i="3" a="1"/>
  <c r="GB55" i="3"/>
  <c r="GC55" i="3" a="1"/>
  <c r="GC55" i="3" s="1"/>
  <c r="GD55" i="3" a="1"/>
  <c r="GD55" i="3" s="1"/>
  <c r="GE55" i="3" a="1"/>
  <c r="GE55" i="3" s="1"/>
  <c r="GF55" i="3" a="1"/>
  <c r="GF55" i="3" s="1"/>
  <c r="GG55" i="3" a="1"/>
  <c r="GG55" i="3" s="1"/>
  <c r="GH55" i="3" a="1"/>
  <c r="GH55" i="3"/>
  <c r="GI55" i="3" a="1"/>
  <c r="GI55" i="3"/>
  <c r="GJ55" i="3" a="1"/>
  <c r="GJ55" i="3"/>
  <c r="GK55" i="3" a="1"/>
  <c r="GK55" i="3" s="1"/>
  <c r="GL55" i="3" a="1"/>
  <c r="GL55" i="3" s="1"/>
  <c r="GM55" i="3" a="1"/>
  <c r="GM55" i="3" s="1"/>
  <c r="GN55" i="3" a="1"/>
  <c r="GN55" i="3" s="1"/>
  <c r="GO55" i="3" a="1"/>
  <c r="GO55" i="3" s="1"/>
  <c r="GP55" i="3" a="1"/>
  <c r="GP55" i="3"/>
  <c r="GQ55" i="3" a="1"/>
  <c r="GQ55" i="3"/>
  <c r="GR55" i="3" a="1"/>
  <c r="GR55" i="3"/>
  <c r="GS55" i="3" a="1"/>
  <c r="GS55" i="3" s="1"/>
  <c r="GT55" i="3" a="1"/>
  <c r="GT55" i="3" s="1"/>
  <c r="GU55" i="3" a="1"/>
  <c r="GU55" i="3" s="1"/>
  <c r="GV55" i="3" a="1"/>
  <c r="GV55" i="3" s="1"/>
  <c r="GW55" i="3" a="1"/>
  <c r="GW55" i="3" s="1"/>
  <c r="GX55" i="3" a="1"/>
  <c r="GX55" i="3"/>
  <c r="GY55" i="3" a="1"/>
  <c r="GY55" i="3"/>
  <c r="GZ55" i="3" a="1"/>
  <c r="GZ55" i="3"/>
  <c r="HA55" i="3" a="1"/>
  <c r="HA55" i="3" s="1"/>
  <c r="HB55" i="3" a="1"/>
  <c r="HB55" i="3" s="1"/>
  <c r="HC55" i="3" a="1"/>
  <c r="HC55" i="3" s="1"/>
  <c r="HD55" i="3" a="1"/>
  <c r="HD55" i="3" s="1"/>
  <c r="HE55" i="3" a="1"/>
  <c r="HE55" i="3" s="1"/>
  <c r="HF55" i="3" a="1"/>
  <c r="HF55" i="3"/>
  <c r="HG55" i="3" a="1"/>
  <c r="HG55" i="3"/>
  <c r="HH55" i="3" a="1"/>
  <c r="HH55" i="3"/>
  <c r="HI55" i="3" a="1"/>
  <c r="HI55" i="3" s="1"/>
  <c r="HJ55" i="3" a="1"/>
  <c r="HJ55" i="3" s="1"/>
  <c r="HK55" i="3" a="1"/>
  <c r="HK55" i="3" s="1"/>
  <c r="HL55" i="3" a="1"/>
  <c r="HL55" i="3" s="1"/>
  <c r="HM55" i="3" a="1"/>
  <c r="HM55" i="3" s="1"/>
  <c r="HN55" i="3" a="1"/>
  <c r="HN55" i="3"/>
  <c r="HO55" i="3" a="1"/>
  <c r="HO55" i="3"/>
  <c r="HP55" i="3" a="1"/>
  <c r="HP55" i="3"/>
  <c r="HQ55" i="3" a="1"/>
  <c r="HQ55" i="3" s="1"/>
  <c r="HR55" i="3" a="1"/>
  <c r="HR55" i="3" s="1"/>
  <c r="HS55" i="3" a="1"/>
  <c r="HS55" i="3" s="1"/>
  <c r="HT55" i="3" a="1"/>
  <c r="HT55" i="3" s="1"/>
  <c r="HU55" i="3" a="1"/>
  <c r="HU55" i="3" s="1"/>
  <c r="HV55" i="3" a="1"/>
  <c r="HV55" i="3"/>
  <c r="HW55" i="3" a="1"/>
  <c r="HW55" i="3"/>
  <c r="HX55" i="3" a="1"/>
  <c r="HX55" i="3"/>
  <c r="HY55" i="3" a="1"/>
  <c r="HY55" i="3" s="1"/>
  <c r="HZ55" i="3" a="1"/>
  <c r="HZ55" i="3" s="1"/>
  <c r="IA55" i="3" a="1"/>
  <c r="IA55" i="3" s="1"/>
  <c r="IB55" i="3" a="1"/>
  <c r="IB55" i="3" s="1"/>
  <c r="IC55" i="3" a="1"/>
  <c r="IC55" i="3" s="1"/>
  <c r="ID55" i="3" a="1"/>
  <c r="ID55" i="3"/>
  <c r="IE55" i="3" a="1"/>
  <c r="IE55" i="3"/>
  <c r="IF55" i="3" a="1"/>
  <c r="IF55" i="3"/>
  <c r="IG55" i="3" a="1"/>
  <c r="IG55" i="3" s="1"/>
  <c r="IH55" i="3" a="1"/>
  <c r="IH55" i="3" s="1"/>
  <c r="II55" i="3" a="1"/>
  <c r="II55" i="3" s="1"/>
  <c r="IJ55" i="3" a="1"/>
  <c r="IJ55" i="3" s="1"/>
  <c r="IK55" i="3" a="1"/>
  <c r="IK55" i="3" s="1"/>
  <c r="IL55" i="3" a="1"/>
  <c r="IL55" i="3"/>
  <c r="IM55" i="3" a="1"/>
  <c r="IM55" i="3"/>
  <c r="IN55" i="3" a="1"/>
  <c r="IN55" i="3"/>
  <c r="IO55" i="3" a="1"/>
  <c r="IO55" i="3" s="1"/>
  <c r="IP55" i="3" a="1"/>
  <c r="IP55" i="3" s="1"/>
  <c r="IQ55" i="3" a="1"/>
  <c r="IQ55" i="3" s="1"/>
  <c r="IR55" i="3" a="1"/>
  <c r="IR55" i="3" s="1"/>
  <c r="IS55" i="3" a="1"/>
  <c r="IS55" i="3" s="1"/>
  <c r="IT55" i="3" a="1"/>
  <c r="IT55" i="3"/>
  <c r="IU55" i="3" a="1"/>
  <c r="IU55" i="3"/>
  <c r="IV55" i="3" a="1"/>
  <c r="IV55" i="3"/>
  <c r="IW55" i="3" a="1"/>
  <c r="IW55" i="3" s="1"/>
  <c r="IX55" i="3" a="1"/>
  <c r="IX55" i="3" s="1"/>
  <c r="IY55" i="3" a="1"/>
  <c r="IY55" i="3" s="1"/>
  <c r="IZ55" i="3" a="1"/>
  <c r="IZ55" i="3" s="1"/>
  <c r="JA55" i="3" a="1"/>
  <c r="JA55" i="3" s="1"/>
  <c r="JB55" i="3" a="1"/>
  <c r="JB55" i="3"/>
  <c r="JC55" i="3" a="1"/>
  <c r="JC55" i="3"/>
  <c r="JD55" i="3" a="1"/>
  <c r="JD55" i="3"/>
  <c r="JE55" i="3" a="1"/>
  <c r="JE55" i="3" s="1"/>
  <c r="JF55" i="3" a="1"/>
  <c r="JF55" i="3" s="1"/>
  <c r="JG55" i="3" a="1"/>
  <c r="JG55" i="3" s="1"/>
  <c r="JH55" i="3" a="1"/>
  <c r="JH55" i="3" s="1"/>
  <c r="JI55" i="3" a="1"/>
  <c r="JI55" i="3" s="1"/>
  <c r="JJ55" i="3" a="1"/>
  <c r="JJ55" i="3"/>
  <c r="JK55" i="3" a="1"/>
  <c r="JK55" i="3"/>
  <c r="JL55" i="3" a="1"/>
  <c r="JL55" i="3"/>
  <c r="JM55" i="3" a="1"/>
  <c r="JM55" i="3" s="1"/>
  <c r="JN55" i="3" a="1"/>
  <c r="JN55" i="3" s="1"/>
  <c r="JO55" i="3" a="1"/>
  <c r="JO55" i="3" s="1"/>
  <c r="JP55" i="3" a="1"/>
  <c r="JP55" i="3" s="1"/>
  <c r="JQ55" i="3" a="1"/>
  <c r="JQ55" i="3" s="1"/>
  <c r="JR55" i="3" a="1"/>
  <c r="JR55" i="3"/>
  <c r="JS55" i="3" a="1"/>
  <c r="JS55" i="3"/>
  <c r="JT55" i="3" a="1"/>
  <c r="JT55" i="3"/>
  <c r="JU55" i="3" a="1"/>
  <c r="JU55" i="3" s="1"/>
  <c r="JV55" i="3" a="1"/>
  <c r="JV55" i="3" s="1"/>
  <c r="JW55" i="3" a="1"/>
  <c r="JW55" i="3" s="1"/>
  <c r="EN56" i="3" a="1"/>
  <c r="EN56" i="3" s="1"/>
  <c r="EO56" i="3" a="1"/>
  <c r="EO56" i="3" s="1"/>
  <c r="EP56" i="3" a="1"/>
  <c r="EP56" i="3"/>
  <c r="EQ56" i="3" a="1"/>
  <c r="EQ56" i="3"/>
  <c r="ER56" i="3" a="1"/>
  <c r="ER56" i="3"/>
  <c r="ES56" i="3" a="1"/>
  <c r="ES56" i="3" s="1"/>
  <c r="ET56" i="3" a="1"/>
  <c r="ET56" i="3" s="1"/>
  <c r="EU56" i="3" a="1"/>
  <c r="EU56" i="3" s="1"/>
  <c r="EV56" i="3" a="1"/>
  <c r="EV56" i="3" s="1"/>
  <c r="EW56" i="3" a="1"/>
  <c r="EW56" i="3" s="1"/>
  <c r="EX56" i="3" a="1"/>
  <c r="EX56" i="3"/>
  <c r="EY56" i="3" a="1"/>
  <c r="EY56" i="3"/>
  <c r="EZ56" i="3" a="1"/>
  <c r="EZ56" i="3"/>
  <c r="FA56" i="3" a="1"/>
  <c r="FA56" i="3" s="1"/>
  <c r="FB56" i="3" a="1"/>
  <c r="FB56" i="3" s="1"/>
  <c r="FC56" i="3" a="1"/>
  <c r="FC56" i="3" s="1"/>
  <c r="FD56" i="3" a="1"/>
  <c r="FD56" i="3" s="1"/>
  <c r="FE56" i="3" a="1"/>
  <c r="FE56" i="3" s="1"/>
  <c r="FF56" i="3" a="1"/>
  <c r="FF56" i="3"/>
  <c r="FG56" i="3" a="1"/>
  <c r="FG56" i="3"/>
  <c r="FH56" i="3" a="1"/>
  <c r="FH56" i="3"/>
  <c r="FI56" i="3" a="1"/>
  <c r="FI56" i="3" s="1"/>
  <c r="FJ56" i="3" a="1"/>
  <c r="FJ56" i="3" s="1"/>
  <c r="FK56" i="3" a="1"/>
  <c r="FK56" i="3" s="1"/>
  <c r="FL56" i="3" a="1"/>
  <c r="FL56" i="3" s="1"/>
  <c r="FM56" i="3" a="1"/>
  <c r="FM56" i="3" s="1"/>
  <c r="FN56" i="3" a="1"/>
  <c r="FN56" i="3"/>
  <c r="FO56" i="3" a="1"/>
  <c r="FO56" i="3"/>
  <c r="FP56" i="3" a="1"/>
  <c r="FP56" i="3"/>
  <c r="FQ56" i="3" a="1"/>
  <c r="FQ56" i="3" s="1"/>
  <c r="FR56" i="3" a="1"/>
  <c r="FR56" i="3" s="1"/>
  <c r="FS56" i="3" a="1"/>
  <c r="FS56" i="3" s="1"/>
  <c r="FT56" i="3" a="1"/>
  <c r="FT56" i="3" s="1"/>
  <c r="FU56" i="3" a="1"/>
  <c r="FU56" i="3" s="1"/>
  <c r="FV56" i="3" a="1"/>
  <c r="FV56" i="3"/>
  <c r="FW56" i="3" a="1"/>
  <c r="FW56" i="3"/>
  <c r="FX56" i="3" a="1"/>
  <c r="FX56" i="3"/>
  <c r="FY56" i="3" a="1"/>
  <c r="FY56" i="3" s="1"/>
  <c r="FZ56" i="3" a="1"/>
  <c r="FZ56" i="3" s="1"/>
  <c r="GA56" i="3" a="1"/>
  <c r="GA56" i="3" s="1"/>
  <c r="GB56" i="3" a="1"/>
  <c r="GB56" i="3" s="1"/>
  <c r="GC56" i="3" a="1"/>
  <c r="GC56" i="3" s="1"/>
  <c r="GD56" i="3" a="1"/>
  <c r="GD56" i="3"/>
  <c r="GE56" i="3" a="1"/>
  <c r="GE56" i="3"/>
  <c r="GF56" i="3" a="1"/>
  <c r="GF56" i="3"/>
  <c r="GG56" i="3" a="1"/>
  <c r="GG56" i="3" s="1"/>
  <c r="GH56" i="3" a="1"/>
  <c r="GH56" i="3" s="1"/>
  <c r="GI56" i="3" a="1"/>
  <c r="GI56" i="3" s="1"/>
  <c r="GJ56" i="3" a="1"/>
  <c r="GJ56" i="3" s="1"/>
  <c r="GK56" i="3" a="1"/>
  <c r="GK56" i="3" s="1"/>
  <c r="GL56" i="3" a="1"/>
  <c r="GL56" i="3"/>
  <c r="GM56" i="3" a="1"/>
  <c r="GM56" i="3"/>
  <c r="GN56" i="3" a="1"/>
  <c r="GN56" i="3"/>
  <c r="GO56" i="3" a="1"/>
  <c r="GO56" i="3" s="1"/>
  <c r="GP56" i="3" a="1"/>
  <c r="GP56" i="3" s="1"/>
  <c r="GQ56" i="3" a="1"/>
  <c r="GQ56" i="3" s="1"/>
  <c r="GR56" i="3" a="1"/>
  <c r="GR56" i="3" s="1"/>
  <c r="GS56" i="3" a="1"/>
  <c r="GS56" i="3" s="1"/>
  <c r="GT56" i="3" a="1"/>
  <c r="GT56" i="3"/>
  <c r="GU56" i="3" a="1"/>
  <c r="GU56" i="3"/>
  <c r="GV56" i="3" a="1"/>
  <c r="GV56" i="3"/>
  <c r="GW56" i="3" a="1"/>
  <c r="GW56" i="3" s="1"/>
  <c r="GX56" i="3" a="1"/>
  <c r="GX56" i="3" s="1"/>
  <c r="GY56" i="3" a="1"/>
  <c r="GY56" i="3" s="1"/>
  <c r="GZ56" i="3" a="1"/>
  <c r="GZ56" i="3" s="1"/>
  <c r="HA56" i="3" a="1"/>
  <c r="HA56" i="3" s="1"/>
  <c r="HB56" i="3" a="1"/>
  <c r="HB56" i="3"/>
  <c r="HC56" i="3" a="1"/>
  <c r="HC56" i="3"/>
  <c r="HD56" i="3" a="1"/>
  <c r="HD56" i="3"/>
  <c r="HE56" i="3" a="1"/>
  <c r="HE56" i="3" s="1"/>
  <c r="HF56" i="3" a="1"/>
  <c r="HF56" i="3" s="1"/>
  <c r="HG56" i="3" a="1"/>
  <c r="HG56" i="3" s="1"/>
  <c r="HH56" i="3" a="1"/>
  <c r="HH56" i="3" s="1"/>
  <c r="HI56" i="3" a="1"/>
  <c r="HI56" i="3" s="1"/>
  <c r="HJ56" i="3" a="1"/>
  <c r="HJ56" i="3"/>
  <c r="HK56" i="3" a="1"/>
  <c r="HK56" i="3"/>
  <c r="HL56" i="3" a="1"/>
  <c r="HL56" i="3"/>
  <c r="HM56" i="3" a="1"/>
  <c r="HM56" i="3" s="1"/>
  <c r="HN56" i="3" a="1"/>
  <c r="HN56" i="3" s="1"/>
  <c r="HO56" i="3" a="1"/>
  <c r="HO56" i="3" s="1"/>
  <c r="HP56" i="3" a="1"/>
  <c r="HP56" i="3" s="1"/>
  <c r="HQ56" i="3" a="1"/>
  <c r="HQ56" i="3" s="1"/>
  <c r="HR56" i="3" a="1"/>
  <c r="HR56" i="3"/>
  <c r="HS56" i="3" a="1"/>
  <c r="HS56" i="3"/>
  <c r="HT56" i="3" a="1"/>
  <c r="HT56" i="3"/>
  <c r="HU56" i="3" a="1"/>
  <c r="HU56" i="3" s="1"/>
  <c r="HV56" i="3" a="1"/>
  <c r="HV56" i="3" s="1"/>
  <c r="HW56" i="3" a="1"/>
  <c r="HW56" i="3" s="1"/>
  <c r="HX56" i="3" a="1"/>
  <c r="HX56" i="3" s="1"/>
  <c r="HY56" i="3" a="1"/>
  <c r="HY56" i="3" s="1"/>
  <c r="HZ56" i="3" a="1"/>
  <c r="HZ56" i="3"/>
  <c r="IA56" i="3" a="1"/>
  <c r="IA56" i="3"/>
  <c r="IB56" i="3" a="1"/>
  <c r="IB56" i="3"/>
  <c r="IC56" i="3" a="1"/>
  <c r="IC56" i="3" s="1"/>
  <c r="ID56" i="3" a="1"/>
  <c r="ID56" i="3" s="1"/>
  <c r="IE56" i="3" a="1"/>
  <c r="IE56" i="3" s="1"/>
  <c r="IF56" i="3" a="1"/>
  <c r="IF56" i="3" s="1"/>
  <c r="IG56" i="3" a="1"/>
  <c r="IG56" i="3" s="1"/>
  <c r="IH56" i="3" a="1"/>
  <c r="IH56" i="3"/>
  <c r="II56" i="3" a="1"/>
  <c r="II56" i="3"/>
  <c r="IJ56" i="3" a="1"/>
  <c r="IJ56" i="3"/>
  <c r="IK56" i="3" a="1"/>
  <c r="IK56" i="3" s="1"/>
  <c r="IL56" i="3" a="1"/>
  <c r="IL56" i="3" s="1"/>
  <c r="IM56" i="3" a="1"/>
  <c r="IM56" i="3" s="1"/>
  <c r="IN56" i="3" a="1"/>
  <c r="IN56" i="3" s="1"/>
  <c r="IO56" i="3" a="1"/>
  <c r="IO56" i="3" s="1"/>
  <c r="IP56" i="3" a="1"/>
  <c r="IP56" i="3"/>
  <c r="IQ56" i="3" a="1"/>
  <c r="IQ56" i="3"/>
  <c r="IR56" i="3" a="1"/>
  <c r="IR56" i="3"/>
  <c r="IS56" i="3" a="1"/>
  <c r="IS56" i="3" s="1"/>
  <c r="IT56" i="3" a="1"/>
  <c r="IT56" i="3" s="1"/>
  <c r="IU56" i="3" a="1"/>
  <c r="IU56" i="3" s="1"/>
  <c r="IV56" i="3" a="1"/>
  <c r="IV56" i="3" s="1"/>
  <c r="IW56" i="3" a="1"/>
  <c r="IW56" i="3" s="1"/>
  <c r="IX56" i="3" a="1"/>
  <c r="IX56" i="3"/>
  <c r="IY56" i="3" a="1"/>
  <c r="IY56" i="3"/>
  <c r="IZ56" i="3" a="1"/>
  <c r="IZ56" i="3"/>
  <c r="JA56" i="3" a="1"/>
  <c r="JA56" i="3" s="1"/>
  <c r="JB56" i="3" a="1"/>
  <c r="JB56" i="3" s="1"/>
  <c r="JC56" i="3" a="1"/>
  <c r="JC56" i="3" s="1"/>
  <c r="JD56" i="3" a="1"/>
  <c r="JD56" i="3" s="1"/>
  <c r="JE56" i="3" a="1"/>
  <c r="JE56" i="3" s="1"/>
  <c r="JF56" i="3" a="1"/>
  <c r="JF56" i="3"/>
  <c r="JG56" i="3" a="1"/>
  <c r="JG56" i="3"/>
  <c r="JH56" i="3" a="1"/>
  <c r="JH56" i="3"/>
  <c r="JI56" i="3" a="1"/>
  <c r="JI56" i="3" s="1"/>
  <c r="JJ56" i="3" a="1"/>
  <c r="JJ56" i="3" s="1"/>
  <c r="JK56" i="3" a="1"/>
  <c r="JK56" i="3" s="1"/>
  <c r="JL56" i="3" a="1"/>
  <c r="JL56" i="3" s="1"/>
  <c r="JM56" i="3" a="1"/>
  <c r="JM56" i="3" s="1"/>
  <c r="JN56" i="3" a="1"/>
  <c r="JN56" i="3"/>
  <c r="JO56" i="3" a="1"/>
  <c r="JO56" i="3"/>
  <c r="JP56" i="3" a="1"/>
  <c r="JP56" i="3"/>
  <c r="JQ56" i="3" a="1"/>
  <c r="JQ56" i="3" s="1"/>
  <c r="JR56" i="3" a="1"/>
  <c r="JR56" i="3" s="1"/>
  <c r="JS56" i="3" a="1"/>
  <c r="JS56" i="3" s="1"/>
  <c r="JT56" i="3" a="1"/>
  <c r="JT56" i="3" s="1"/>
  <c r="JU56" i="3" a="1"/>
  <c r="JU56" i="3" s="1"/>
  <c r="JV56" i="3" a="1"/>
  <c r="JV56" i="3"/>
  <c r="JW56" i="3" a="1"/>
  <c r="JW56" i="3"/>
  <c r="EN57" i="3" a="1"/>
  <c r="EN57" i="3"/>
  <c r="EO57" i="3" a="1"/>
  <c r="EO57" i="3" s="1"/>
  <c r="EP57" i="3" a="1"/>
  <c r="EP57" i="3" s="1"/>
  <c r="EQ57" i="3" a="1"/>
  <c r="EQ57" i="3" s="1"/>
  <c r="ER57" i="3" a="1"/>
  <c r="ER57" i="3" s="1"/>
  <c r="ES57" i="3" a="1"/>
  <c r="ES57" i="3" s="1"/>
  <c r="ET57" i="3" a="1"/>
  <c r="ET57" i="3"/>
  <c r="EU57" i="3" a="1"/>
  <c r="EU57" i="3"/>
  <c r="EV57" i="3" a="1"/>
  <c r="EV57" i="3"/>
  <c r="EW57" i="3" a="1"/>
  <c r="EW57" i="3" s="1"/>
  <c r="EX57" i="3" a="1"/>
  <c r="EX57" i="3" s="1"/>
  <c r="EY57" i="3" a="1"/>
  <c r="EY57" i="3" s="1"/>
  <c r="EZ57" i="3" a="1"/>
  <c r="EZ57" i="3" s="1"/>
  <c r="FA57" i="3" a="1"/>
  <c r="FA57" i="3" s="1"/>
  <c r="FB57" i="3" a="1"/>
  <c r="FB57" i="3"/>
  <c r="FC57" i="3" a="1"/>
  <c r="FC57" i="3"/>
  <c r="FD57" i="3" a="1"/>
  <c r="FD57" i="3"/>
  <c r="FE57" i="3" a="1"/>
  <c r="FE57" i="3" s="1"/>
  <c r="FF57" i="3" a="1"/>
  <c r="FF57" i="3" s="1"/>
  <c r="FG57" i="3" a="1"/>
  <c r="FG57" i="3" s="1"/>
  <c r="FH57" i="3" a="1"/>
  <c r="FH57" i="3" s="1"/>
  <c r="FI57" i="3" a="1"/>
  <c r="FI57" i="3" s="1"/>
  <c r="FJ57" i="3" a="1"/>
  <c r="FJ57" i="3"/>
  <c r="FK57" i="3" a="1"/>
  <c r="FK57" i="3"/>
  <c r="FL57" i="3" a="1"/>
  <c r="FL57" i="3"/>
  <c r="FM57" i="3" a="1"/>
  <c r="FM57" i="3" s="1"/>
  <c r="FN57" i="3" a="1"/>
  <c r="FN57" i="3" s="1"/>
  <c r="FO57" i="3" a="1"/>
  <c r="FO57" i="3" s="1"/>
  <c r="FP57" i="3" a="1"/>
  <c r="FP57" i="3" s="1"/>
  <c r="FQ57" i="3" a="1"/>
  <c r="FQ57" i="3" s="1"/>
  <c r="FR57" i="3" a="1"/>
  <c r="FR57" i="3"/>
  <c r="FS57" i="3" a="1"/>
  <c r="FS57" i="3"/>
  <c r="FT57" i="3" a="1"/>
  <c r="FT57" i="3"/>
  <c r="FU57" i="3" a="1"/>
  <c r="FU57" i="3" s="1"/>
  <c r="FV57" i="3" a="1"/>
  <c r="FV57" i="3" s="1"/>
  <c r="FW57" i="3" a="1"/>
  <c r="FW57" i="3" s="1"/>
  <c r="FX57" i="3" a="1"/>
  <c r="FX57" i="3" s="1"/>
  <c r="FY57" i="3" a="1"/>
  <c r="FY57" i="3" s="1"/>
  <c r="FZ57" i="3" a="1"/>
  <c r="FZ57" i="3"/>
  <c r="GA57" i="3" a="1"/>
  <c r="GA57" i="3"/>
  <c r="GB57" i="3" a="1"/>
  <c r="GB57" i="3"/>
  <c r="GC57" i="3" a="1"/>
  <c r="GC57" i="3" s="1"/>
  <c r="GD57" i="3" a="1"/>
  <c r="GD57" i="3" s="1"/>
  <c r="GE57" i="3" a="1"/>
  <c r="GE57" i="3" s="1"/>
  <c r="GF57" i="3" a="1"/>
  <c r="GF57" i="3" s="1"/>
  <c r="GG57" i="3" a="1"/>
  <c r="GG57" i="3" s="1"/>
  <c r="GH57" i="3" a="1"/>
  <c r="GH57" i="3"/>
  <c r="GI57" i="3" a="1"/>
  <c r="GI57" i="3"/>
  <c r="GJ57" i="3" a="1"/>
  <c r="GJ57" i="3"/>
  <c r="GK57" i="3" a="1"/>
  <c r="GK57" i="3" s="1"/>
  <c r="GL57" i="3" a="1"/>
  <c r="GL57" i="3" s="1"/>
  <c r="GM57" i="3" a="1"/>
  <c r="GM57" i="3" s="1"/>
  <c r="GN57" i="3" a="1"/>
  <c r="GN57" i="3" s="1"/>
  <c r="GO57" i="3" a="1"/>
  <c r="GO57" i="3" s="1"/>
  <c r="GP57" i="3" a="1"/>
  <c r="GP57" i="3"/>
  <c r="GQ57" i="3" a="1"/>
  <c r="GQ57" i="3"/>
  <c r="GR57" i="3" a="1"/>
  <c r="GR57" i="3"/>
  <c r="GS57" i="3" a="1"/>
  <c r="GS57" i="3" s="1"/>
  <c r="GT57" i="3" a="1"/>
  <c r="GT57" i="3" s="1"/>
  <c r="GU57" i="3" a="1"/>
  <c r="GU57" i="3" s="1"/>
  <c r="GV57" i="3" a="1"/>
  <c r="GV57" i="3" s="1"/>
  <c r="GW57" i="3" a="1"/>
  <c r="GW57" i="3" s="1"/>
  <c r="GX57" i="3" a="1"/>
  <c r="GX57" i="3"/>
  <c r="GY57" i="3" a="1"/>
  <c r="GY57" i="3"/>
  <c r="GZ57" i="3" a="1"/>
  <c r="GZ57" i="3"/>
  <c r="HA57" i="3" a="1"/>
  <c r="HA57" i="3" s="1"/>
  <c r="HB57" i="3" a="1"/>
  <c r="HB57" i="3" s="1"/>
  <c r="HC57" i="3" a="1"/>
  <c r="HC57" i="3" s="1"/>
  <c r="HD57" i="3" a="1"/>
  <c r="HD57" i="3" s="1"/>
  <c r="HE57" i="3" a="1"/>
  <c r="HE57" i="3" s="1"/>
  <c r="HF57" i="3" a="1"/>
  <c r="HF57" i="3"/>
  <c r="HG57" i="3" a="1"/>
  <c r="HG57" i="3"/>
  <c r="HH57" i="3" a="1"/>
  <c r="HH57" i="3"/>
  <c r="HI57" i="3" a="1"/>
  <c r="HI57" i="3" s="1"/>
  <c r="HJ57" i="3" a="1"/>
  <c r="HJ57" i="3" s="1"/>
  <c r="HK57" i="3" a="1"/>
  <c r="HK57" i="3" s="1"/>
  <c r="HL57" i="3" a="1"/>
  <c r="HL57" i="3" s="1"/>
  <c r="HM57" i="3" a="1"/>
  <c r="HM57" i="3" s="1"/>
  <c r="HN57" i="3" a="1"/>
  <c r="HN57" i="3"/>
  <c r="HO57" i="3" a="1"/>
  <c r="HO57" i="3"/>
  <c r="HP57" i="3" a="1"/>
  <c r="HP57" i="3"/>
  <c r="HQ57" i="3" a="1"/>
  <c r="HQ57" i="3" s="1"/>
  <c r="HR57" i="3" a="1"/>
  <c r="HR57" i="3" s="1"/>
  <c r="HS57" i="3" a="1"/>
  <c r="HS57" i="3" s="1"/>
  <c r="HT57" i="3" a="1"/>
  <c r="HT57" i="3" s="1"/>
  <c r="HU57" i="3" a="1"/>
  <c r="HU57" i="3" s="1"/>
  <c r="HV57" i="3" a="1"/>
  <c r="HV57" i="3"/>
  <c r="HW57" i="3" a="1"/>
  <c r="HW57" i="3"/>
  <c r="HX57" i="3" a="1"/>
  <c r="HX57" i="3"/>
  <c r="HY57" i="3" a="1"/>
  <c r="HY57" i="3" s="1"/>
  <c r="HZ57" i="3" a="1"/>
  <c r="HZ57" i="3" s="1"/>
  <c r="IA57" i="3" a="1"/>
  <c r="IA57" i="3" s="1"/>
  <c r="IB57" i="3" a="1"/>
  <c r="IB57" i="3" s="1"/>
  <c r="IC57" i="3" a="1"/>
  <c r="IC57" i="3" s="1"/>
  <c r="ID57" i="3" a="1"/>
  <c r="ID57" i="3"/>
  <c r="IE57" i="3" a="1"/>
  <c r="IE57" i="3"/>
  <c r="IF57" i="3" a="1"/>
  <c r="IF57" i="3"/>
  <c r="IG57" i="3" a="1"/>
  <c r="IG57" i="3" s="1"/>
  <c r="IH57" i="3" a="1"/>
  <c r="IH57" i="3" s="1"/>
  <c r="II57" i="3" a="1"/>
  <c r="II57" i="3" s="1"/>
  <c r="IJ57" i="3" a="1"/>
  <c r="IJ57" i="3" s="1"/>
  <c r="IK57" i="3" a="1"/>
  <c r="IK57" i="3" s="1"/>
  <c r="IL57" i="3" a="1"/>
  <c r="IL57" i="3"/>
  <c r="IM57" i="3" a="1"/>
  <c r="IM57" i="3"/>
  <c r="IN57" i="3" a="1"/>
  <c r="IN57" i="3"/>
  <c r="IO57" i="3" a="1"/>
  <c r="IO57" i="3" s="1"/>
  <c r="IP57" i="3" a="1"/>
  <c r="IP57" i="3" s="1"/>
  <c r="IQ57" i="3" a="1"/>
  <c r="IQ57" i="3" s="1"/>
  <c r="IR57" i="3" a="1"/>
  <c r="IR57" i="3" s="1"/>
  <c r="IS57" i="3" a="1"/>
  <c r="IS57" i="3" s="1"/>
  <c r="IT57" i="3" a="1"/>
  <c r="IT57" i="3"/>
  <c r="IU57" i="3" a="1"/>
  <c r="IU57" i="3"/>
  <c r="IV57" i="3" a="1"/>
  <c r="IV57" i="3"/>
  <c r="IW57" i="3" a="1"/>
  <c r="IW57" i="3" s="1"/>
  <c r="IX57" i="3" a="1"/>
  <c r="IX57" i="3" s="1"/>
  <c r="IY57" i="3" a="1"/>
  <c r="IY57" i="3" s="1"/>
  <c r="IZ57" i="3" a="1"/>
  <c r="IZ57" i="3" s="1"/>
  <c r="JA57" i="3" a="1"/>
  <c r="JA57" i="3" s="1"/>
  <c r="JB57" i="3" a="1"/>
  <c r="JB57" i="3"/>
  <c r="JC57" i="3" a="1"/>
  <c r="JC57" i="3"/>
  <c r="JD57" i="3" a="1"/>
  <c r="JD57" i="3"/>
  <c r="JE57" i="3" a="1"/>
  <c r="JE57" i="3" s="1"/>
  <c r="JF57" i="3" a="1"/>
  <c r="JF57" i="3" s="1"/>
  <c r="JG57" i="3" a="1"/>
  <c r="JG57" i="3" s="1"/>
  <c r="JH57" i="3" a="1"/>
  <c r="JH57" i="3" s="1"/>
  <c r="JI57" i="3" a="1"/>
  <c r="JI57" i="3" s="1"/>
  <c r="JJ57" i="3" a="1"/>
  <c r="JJ57" i="3"/>
  <c r="JK57" i="3" a="1"/>
  <c r="JK57" i="3"/>
  <c r="JL57" i="3" a="1"/>
  <c r="JL57" i="3"/>
  <c r="JM57" i="3" a="1"/>
  <c r="JM57" i="3" s="1"/>
  <c r="JN57" i="3" a="1"/>
  <c r="JN57" i="3" s="1"/>
  <c r="JO57" i="3" a="1"/>
  <c r="JO57" i="3" s="1"/>
  <c r="JP57" i="3" a="1"/>
  <c r="JP57" i="3" s="1"/>
  <c r="JQ57" i="3" a="1"/>
  <c r="JQ57" i="3" s="1"/>
  <c r="JR57" i="3" a="1"/>
  <c r="JR57" i="3"/>
  <c r="JS57" i="3" a="1"/>
  <c r="JS57" i="3"/>
  <c r="JT57" i="3" a="1"/>
  <c r="JT57" i="3"/>
  <c r="JU57" i="3" a="1"/>
  <c r="JU57" i="3" s="1"/>
  <c r="JV57" i="3" a="1"/>
  <c r="JV57" i="3" s="1"/>
  <c r="JW57" i="3" a="1"/>
  <c r="JW57" i="3" s="1"/>
  <c r="EN58" i="3" a="1"/>
  <c r="EN58" i="3" s="1"/>
  <c r="EO58" i="3" a="1"/>
  <c r="EO58" i="3" s="1"/>
  <c r="EP58" i="3" a="1"/>
  <c r="EP58" i="3"/>
  <c r="EQ58" i="3" a="1"/>
  <c r="EQ58" i="3"/>
  <c r="ER58" i="3" a="1"/>
  <c r="ER58" i="3"/>
  <c r="ES58" i="3" a="1"/>
  <c r="ES58" i="3" s="1"/>
  <c r="ET58" i="3" a="1"/>
  <c r="ET58" i="3" s="1"/>
  <c r="EU58" i="3" a="1"/>
  <c r="EU58" i="3" s="1"/>
  <c r="EV58" i="3" a="1"/>
  <c r="EV58" i="3" s="1"/>
  <c r="EW58" i="3" a="1"/>
  <c r="EW58" i="3" s="1"/>
  <c r="EX58" i="3" a="1"/>
  <c r="EX58" i="3"/>
  <c r="EY58" i="3" a="1"/>
  <c r="EY58" i="3"/>
  <c r="EZ58" i="3" a="1"/>
  <c r="EZ58" i="3"/>
  <c r="FA58" i="3" a="1"/>
  <c r="FA58" i="3" s="1"/>
  <c r="FB58" i="3" a="1"/>
  <c r="FB58" i="3" s="1"/>
  <c r="FC58" i="3" a="1"/>
  <c r="FC58" i="3" s="1"/>
  <c r="FD58" i="3" a="1"/>
  <c r="FD58" i="3" s="1"/>
  <c r="FE58" i="3" a="1"/>
  <c r="FE58" i="3" s="1"/>
  <c r="FF58" i="3" a="1"/>
  <c r="FF58" i="3"/>
  <c r="FG58" i="3" a="1"/>
  <c r="FG58" i="3"/>
  <c r="FH58" i="3" a="1"/>
  <c r="FH58" i="3"/>
  <c r="FI58" i="3" a="1"/>
  <c r="FI58" i="3" s="1"/>
  <c r="FJ58" i="3" a="1"/>
  <c r="FJ58" i="3" s="1"/>
  <c r="FK58" i="3" a="1"/>
  <c r="FK58" i="3" s="1"/>
  <c r="FL58" i="3" a="1"/>
  <c r="FL58" i="3" s="1"/>
  <c r="FM58" i="3" a="1"/>
  <c r="FM58" i="3" s="1"/>
  <c r="FN58" i="3" a="1"/>
  <c r="FN58" i="3"/>
  <c r="FO58" i="3" a="1"/>
  <c r="FO58" i="3"/>
  <c r="FP58" i="3" a="1"/>
  <c r="FP58" i="3"/>
  <c r="FQ58" i="3" a="1"/>
  <c r="FQ58" i="3" s="1"/>
  <c r="FR58" i="3" a="1"/>
  <c r="FR58" i="3" s="1"/>
  <c r="FS58" i="3" a="1"/>
  <c r="FS58" i="3" s="1"/>
  <c r="FT58" i="3" a="1"/>
  <c r="FT58" i="3" s="1"/>
  <c r="FU58" i="3" a="1"/>
  <c r="FU58" i="3" s="1"/>
  <c r="FV58" i="3" a="1"/>
  <c r="FV58" i="3"/>
  <c r="FW58" i="3" a="1"/>
  <c r="FW58" i="3"/>
  <c r="FX58" i="3" a="1"/>
  <c r="FX58" i="3"/>
  <c r="FY58" i="3" a="1"/>
  <c r="FY58" i="3" s="1"/>
  <c r="FZ58" i="3" a="1"/>
  <c r="FZ58" i="3" s="1"/>
  <c r="GA58" i="3" a="1"/>
  <c r="GA58" i="3" s="1"/>
  <c r="GB58" i="3" a="1"/>
  <c r="GB58" i="3" s="1"/>
  <c r="GC58" i="3" a="1"/>
  <c r="GC58" i="3" s="1"/>
  <c r="GD58" i="3" a="1"/>
  <c r="GD58" i="3"/>
  <c r="GE58" i="3" a="1"/>
  <c r="GE58" i="3"/>
  <c r="GF58" i="3" a="1"/>
  <c r="GF58" i="3"/>
  <c r="GG58" i="3" a="1"/>
  <c r="GG58" i="3" s="1"/>
  <c r="GH58" i="3" a="1"/>
  <c r="GH58" i="3" s="1"/>
  <c r="GI58" i="3" a="1"/>
  <c r="GI58" i="3" s="1"/>
  <c r="GJ58" i="3" a="1"/>
  <c r="GJ58" i="3" s="1"/>
  <c r="GK58" i="3" a="1"/>
  <c r="GK58" i="3" s="1"/>
  <c r="GL58" i="3" a="1"/>
  <c r="GL58" i="3"/>
  <c r="GM58" i="3" a="1"/>
  <c r="GM58" i="3"/>
  <c r="GN58" i="3" a="1"/>
  <c r="GN58" i="3"/>
  <c r="GO58" i="3" a="1"/>
  <c r="GO58" i="3" s="1"/>
  <c r="GP58" i="3" a="1"/>
  <c r="GP58" i="3" s="1"/>
  <c r="GQ58" i="3" a="1"/>
  <c r="GQ58" i="3" s="1"/>
  <c r="GR58" i="3" a="1"/>
  <c r="GR58" i="3" s="1"/>
  <c r="GS58" i="3" a="1"/>
  <c r="GS58" i="3" s="1"/>
  <c r="GT58" i="3" a="1"/>
  <c r="GT58" i="3"/>
  <c r="GU58" i="3" a="1"/>
  <c r="GU58" i="3"/>
  <c r="GV58" i="3" a="1"/>
  <c r="GV58" i="3"/>
  <c r="GW58" i="3" a="1"/>
  <c r="GW58" i="3" s="1"/>
  <c r="GX58" i="3" a="1"/>
  <c r="GX58" i="3" s="1"/>
  <c r="GY58" i="3" a="1"/>
  <c r="GY58" i="3" s="1"/>
  <c r="GZ58" i="3" a="1"/>
  <c r="GZ58" i="3" s="1"/>
  <c r="HA58" i="3" a="1"/>
  <c r="HA58" i="3" s="1"/>
  <c r="HB58" i="3" a="1"/>
  <c r="HB58" i="3"/>
  <c r="HC58" i="3" a="1"/>
  <c r="HC58" i="3"/>
  <c r="HD58" i="3" a="1"/>
  <c r="HD58" i="3"/>
  <c r="HE58" i="3" a="1"/>
  <c r="HE58" i="3" s="1"/>
  <c r="HF58" i="3" a="1"/>
  <c r="HF58" i="3" s="1"/>
  <c r="HG58" i="3" a="1"/>
  <c r="HG58" i="3" s="1"/>
  <c r="HH58" i="3" a="1"/>
  <c r="HH58" i="3" s="1"/>
  <c r="HI58" i="3" a="1"/>
  <c r="HI58" i="3" s="1"/>
  <c r="HJ58" i="3" a="1"/>
  <c r="HJ58" i="3"/>
  <c r="HK58" i="3" a="1"/>
  <c r="HK58" i="3"/>
  <c r="HL58" i="3" a="1"/>
  <c r="HL58" i="3"/>
  <c r="HM58" i="3" a="1"/>
  <c r="HM58" i="3" s="1"/>
  <c r="HN58" i="3" a="1"/>
  <c r="HN58" i="3" s="1"/>
  <c r="HO58" i="3" a="1"/>
  <c r="HO58" i="3" s="1"/>
  <c r="HP58" i="3" a="1"/>
  <c r="HP58" i="3" s="1"/>
  <c r="HQ58" i="3" a="1"/>
  <c r="HQ58" i="3" s="1"/>
  <c r="HR58" i="3" a="1"/>
  <c r="HR58" i="3"/>
  <c r="HS58" i="3" a="1"/>
  <c r="HS58" i="3"/>
  <c r="HT58" i="3" a="1"/>
  <c r="HT58" i="3"/>
  <c r="HU58" i="3" a="1"/>
  <c r="HU58" i="3" s="1"/>
  <c r="HV58" i="3" a="1"/>
  <c r="HV58" i="3" s="1"/>
  <c r="HW58" i="3" a="1"/>
  <c r="HW58" i="3" s="1"/>
  <c r="HX58" i="3" a="1"/>
  <c r="HX58" i="3" s="1"/>
  <c r="HY58" i="3" a="1"/>
  <c r="HY58" i="3" s="1"/>
  <c r="HZ58" i="3" a="1"/>
  <c r="HZ58" i="3"/>
  <c r="IA58" i="3" a="1"/>
  <c r="IA58" i="3"/>
  <c r="IB58" i="3" a="1"/>
  <c r="IB58" i="3"/>
  <c r="IC58" i="3" a="1"/>
  <c r="IC58" i="3" s="1"/>
  <c r="ID58" i="3" a="1"/>
  <c r="ID58" i="3" s="1"/>
  <c r="IE58" i="3" a="1"/>
  <c r="IE58" i="3" s="1"/>
  <c r="IF58" i="3" a="1"/>
  <c r="IF58" i="3" s="1"/>
  <c r="IG58" i="3" a="1"/>
  <c r="IG58" i="3" s="1"/>
  <c r="IH58" i="3" a="1"/>
  <c r="IH58" i="3"/>
  <c r="II58" i="3" a="1"/>
  <c r="II58" i="3"/>
  <c r="IJ58" i="3" a="1"/>
  <c r="IJ58" i="3"/>
  <c r="IK58" i="3" a="1"/>
  <c r="IK58" i="3" s="1"/>
  <c r="IL58" i="3" a="1"/>
  <c r="IL58" i="3" s="1"/>
  <c r="IM58" i="3" a="1"/>
  <c r="IM58" i="3" s="1"/>
  <c r="IN58" i="3" a="1"/>
  <c r="IN58" i="3" s="1"/>
  <c r="IO58" i="3" a="1"/>
  <c r="IO58" i="3" s="1"/>
  <c r="IP58" i="3" a="1"/>
  <c r="IP58" i="3"/>
  <c r="IQ58" i="3" a="1"/>
  <c r="IQ58" i="3"/>
  <c r="IR58" i="3" a="1"/>
  <c r="IR58" i="3"/>
  <c r="IS58" i="3" a="1"/>
  <c r="IS58" i="3" s="1"/>
  <c r="IT58" i="3" a="1"/>
  <c r="IT58" i="3" s="1"/>
  <c r="IU58" i="3" a="1"/>
  <c r="IU58" i="3" s="1"/>
  <c r="IV58" i="3" a="1"/>
  <c r="IV58" i="3" s="1"/>
  <c r="IW58" i="3" a="1"/>
  <c r="IW58" i="3" s="1"/>
  <c r="IX58" i="3" a="1"/>
  <c r="IX58" i="3"/>
  <c r="IY58" i="3" a="1"/>
  <c r="IY58" i="3"/>
  <c r="IZ58" i="3" a="1"/>
  <c r="IZ58" i="3"/>
  <c r="JA58" i="3" a="1"/>
  <c r="JA58" i="3" s="1"/>
  <c r="JB58" i="3" a="1"/>
  <c r="JB58" i="3" s="1"/>
  <c r="JC58" i="3" a="1"/>
  <c r="JC58" i="3" s="1"/>
  <c r="JD58" i="3" a="1"/>
  <c r="JD58" i="3" s="1"/>
  <c r="JE58" i="3" a="1"/>
  <c r="JE58" i="3" s="1"/>
  <c r="JF58" i="3" a="1"/>
  <c r="JF58" i="3"/>
  <c r="JG58" i="3" a="1"/>
  <c r="JG58" i="3"/>
  <c r="JH58" i="3" a="1"/>
  <c r="JH58" i="3"/>
  <c r="JI58" i="3" a="1"/>
  <c r="JI58" i="3" s="1"/>
  <c r="JJ58" i="3" a="1"/>
  <c r="JJ58" i="3" s="1"/>
  <c r="JK58" i="3" a="1"/>
  <c r="JK58" i="3" s="1"/>
  <c r="JL58" i="3" a="1"/>
  <c r="JL58" i="3" s="1"/>
  <c r="JM58" i="3" a="1"/>
  <c r="JM58" i="3" s="1"/>
  <c r="JN58" i="3" a="1"/>
  <c r="JN58" i="3"/>
  <c r="JO58" i="3" a="1"/>
  <c r="JO58" i="3"/>
  <c r="JP58" i="3" a="1"/>
  <c r="JP58" i="3"/>
  <c r="JQ58" i="3" a="1"/>
  <c r="JQ58" i="3" s="1"/>
  <c r="JR58" i="3" a="1"/>
  <c r="JR58" i="3" s="1"/>
  <c r="JS58" i="3" a="1"/>
  <c r="JS58" i="3" s="1"/>
  <c r="JT58" i="3" a="1"/>
  <c r="JT58" i="3" s="1"/>
  <c r="JU58" i="3" a="1"/>
  <c r="JU58" i="3" s="1"/>
  <c r="JV58" i="3" a="1"/>
  <c r="JV58" i="3"/>
  <c r="JW58" i="3" a="1"/>
  <c r="JW58" i="3"/>
  <c r="EN59" i="3" a="1"/>
  <c r="EN59" i="3"/>
  <c r="EO59" i="3" a="1"/>
  <c r="EO59" i="3" s="1"/>
  <c r="EP59" i="3" a="1"/>
  <c r="EP59" i="3" s="1"/>
  <c r="EQ59" i="3" a="1"/>
  <c r="EQ59" i="3" s="1"/>
  <c r="ER59" i="3" a="1"/>
  <c r="ER59" i="3" s="1"/>
  <c r="ES59" i="3" a="1"/>
  <c r="ES59" i="3" s="1"/>
  <c r="ET59" i="3" a="1"/>
  <c r="ET59" i="3"/>
  <c r="EU59" i="3" a="1"/>
  <c r="EU59" i="3"/>
  <c r="EV59" i="3" a="1"/>
  <c r="EV59" i="3"/>
  <c r="EW59" i="3" a="1"/>
  <c r="EW59" i="3" s="1"/>
  <c r="EX59" i="3" a="1"/>
  <c r="EX59" i="3" s="1"/>
  <c r="EY59" i="3" a="1"/>
  <c r="EY59" i="3" s="1"/>
  <c r="EZ59" i="3" a="1"/>
  <c r="EZ59" i="3" s="1"/>
  <c r="FA59" i="3" a="1"/>
  <c r="FA59" i="3" s="1"/>
  <c r="FB59" i="3" a="1"/>
  <c r="FB59" i="3"/>
  <c r="FC59" i="3" a="1"/>
  <c r="FC59" i="3"/>
  <c r="FD59" i="3" a="1"/>
  <c r="FD59" i="3"/>
  <c r="FE59" i="3" a="1"/>
  <c r="FE59" i="3" s="1"/>
  <c r="FF59" i="3" a="1"/>
  <c r="FF59" i="3" s="1"/>
  <c r="FG59" i="3" a="1"/>
  <c r="FG59" i="3" s="1"/>
  <c r="FH59" i="3" a="1"/>
  <c r="FH59" i="3" s="1"/>
  <c r="FI59" i="3" a="1"/>
  <c r="FI59" i="3" s="1"/>
  <c r="FJ59" i="3" a="1"/>
  <c r="FJ59" i="3"/>
  <c r="FK59" i="3" a="1"/>
  <c r="FK59" i="3"/>
  <c r="FL59" i="3" a="1"/>
  <c r="FL59" i="3"/>
  <c r="FM59" i="3" a="1"/>
  <c r="FM59" i="3" s="1"/>
  <c r="FN59" i="3" a="1"/>
  <c r="FN59" i="3" s="1"/>
  <c r="FO59" i="3" a="1"/>
  <c r="FO59" i="3" s="1"/>
  <c r="FP59" i="3" a="1"/>
  <c r="FP59" i="3" s="1"/>
  <c r="FQ59" i="3" a="1"/>
  <c r="FQ59" i="3" s="1"/>
  <c r="FR59" i="3" a="1"/>
  <c r="FR59" i="3"/>
  <c r="FS59" i="3" a="1"/>
  <c r="FS59" i="3"/>
  <c r="FT59" i="3" a="1"/>
  <c r="FT59" i="3"/>
  <c r="FU59" i="3" a="1"/>
  <c r="FU59" i="3" s="1"/>
  <c r="FV59" i="3" a="1"/>
  <c r="FV59" i="3" s="1"/>
  <c r="FW59" i="3" a="1"/>
  <c r="FW59" i="3" s="1"/>
  <c r="FX59" i="3" a="1"/>
  <c r="FX59" i="3" s="1"/>
  <c r="FY59" i="3" a="1"/>
  <c r="FY59" i="3" s="1"/>
  <c r="FZ59" i="3" a="1"/>
  <c r="FZ59" i="3"/>
  <c r="GA59" i="3" a="1"/>
  <c r="GA59" i="3"/>
  <c r="GB59" i="3" a="1"/>
  <c r="GB59" i="3"/>
  <c r="GC59" i="3" a="1"/>
  <c r="GC59" i="3" s="1"/>
  <c r="GD59" i="3" a="1"/>
  <c r="GD59" i="3" s="1"/>
  <c r="GE59" i="3" a="1"/>
  <c r="GE59" i="3" s="1"/>
  <c r="GF59" i="3" a="1"/>
  <c r="GF59" i="3" s="1"/>
  <c r="GG59" i="3" a="1"/>
  <c r="GG59" i="3" s="1"/>
  <c r="GH59" i="3" a="1"/>
  <c r="GH59" i="3"/>
  <c r="GI59" i="3" a="1"/>
  <c r="GI59" i="3"/>
  <c r="GJ59" i="3" a="1"/>
  <c r="GJ59" i="3"/>
  <c r="GK59" i="3" a="1"/>
  <c r="GK59" i="3" s="1"/>
  <c r="GL59" i="3" a="1"/>
  <c r="GL59" i="3" s="1"/>
  <c r="GM59" i="3" a="1"/>
  <c r="GM59" i="3" s="1"/>
  <c r="GN59" i="3" a="1"/>
  <c r="GN59" i="3" s="1"/>
  <c r="GO59" i="3" a="1"/>
  <c r="GO59" i="3" s="1"/>
  <c r="GP59" i="3" a="1"/>
  <c r="GP59" i="3"/>
  <c r="GQ59" i="3" a="1"/>
  <c r="GQ59" i="3"/>
  <c r="GR59" i="3" a="1"/>
  <c r="GR59" i="3"/>
  <c r="GS59" i="3" a="1"/>
  <c r="GS59" i="3" s="1"/>
  <c r="GT59" i="3" a="1"/>
  <c r="GT59" i="3" s="1"/>
  <c r="GU59" i="3" a="1"/>
  <c r="GU59" i="3" s="1"/>
  <c r="GV59" i="3" a="1"/>
  <c r="GV59" i="3" s="1"/>
  <c r="GW59" i="3" a="1"/>
  <c r="GW59" i="3" s="1"/>
  <c r="GX59" i="3" a="1"/>
  <c r="GX59" i="3"/>
  <c r="GY59" i="3" a="1"/>
  <c r="GY59" i="3"/>
  <c r="GZ59" i="3" a="1"/>
  <c r="GZ59" i="3"/>
  <c r="HA59" i="3" a="1"/>
  <c r="HA59" i="3" s="1"/>
  <c r="HB59" i="3" a="1"/>
  <c r="HB59" i="3" s="1"/>
  <c r="HC59" i="3" a="1"/>
  <c r="HC59" i="3" s="1"/>
  <c r="HD59" i="3" a="1"/>
  <c r="HD59" i="3" s="1"/>
  <c r="HE59" i="3" a="1"/>
  <c r="HE59" i="3" s="1"/>
  <c r="HF59" i="3" a="1"/>
  <c r="HF59" i="3"/>
  <c r="HG59" i="3" a="1"/>
  <c r="HG59" i="3"/>
  <c r="HH59" i="3" a="1"/>
  <c r="HH59" i="3"/>
  <c r="HI59" i="3" a="1"/>
  <c r="HI59" i="3" s="1"/>
  <c r="HJ59" i="3" a="1"/>
  <c r="HJ59" i="3" s="1"/>
  <c r="HK59" i="3" a="1"/>
  <c r="HK59" i="3" s="1"/>
  <c r="HL59" i="3" a="1"/>
  <c r="HL59" i="3" s="1"/>
  <c r="HM59" i="3" a="1"/>
  <c r="HM59" i="3" s="1"/>
  <c r="HN59" i="3" a="1"/>
  <c r="HN59" i="3"/>
  <c r="HO59" i="3" a="1"/>
  <c r="HO59" i="3"/>
  <c r="HP59" i="3" a="1"/>
  <c r="HP59" i="3"/>
  <c r="HQ59" i="3" a="1"/>
  <c r="HQ59" i="3" s="1"/>
  <c r="HR59" i="3" a="1"/>
  <c r="HR59" i="3" s="1"/>
  <c r="HS59" i="3" a="1"/>
  <c r="HS59" i="3" s="1"/>
  <c r="HT59" i="3" a="1"/>
  <c r="HT59" i="3" s="1"/>
  <c r="HU59" i="3" a="1"/>
  <c r="HU59" i="3" s="1"/>
  <c r="HV59" i="3" a="1"/>
  <c r="HV59" i="3"/>
  <c r="HW59" i="3" a="1"/>
  <c r="HW59" i="3"/>
  <c r="HX59" i="3" a="1"/>
  <c r="HX59" i="3"/>
  <c r="HY59" i="3" a="1"/>
  <c r="HY59" i="3" s="1"/>
  <c r="HZ59" i="3" a="1"/>
  <c r="HZ59" i="3" s="1"/>
  <c r="IA59" i="3" a="1"/>
  <c r="IA59" i="3" s="1"/>
  <c r="IB59" i="3" a="1"/>
  <c r="IB59" i="3" s="1"/>
  <c r="IC59" i="3" a="1"/>
  <c r="IC59" i="3" s="1"/>
  <c r="ID59" i="3" a="1"/>
  <c r="ID59" i="3"/>
  <c r="IE59" i="3" a="1"/>
  <c r="IE59" i="3"/>
  <c r="IF59" i="3" a="1"/>
  <c r="IF59" i="3"/>
  <c r="IG59" i="3" a="1"/>
  <c r="IG59" i="3" s="1"/>
  <c r="IH59" i="3" a="1"/>
  <c r="IH59" i="3" s="1"/>
  <c r="II59" i="3" a="1"/>
  <c r="II59" i="3" s="1"/>
  <c r="IJ59" i="3" a="1"/>
  <c r="IJ59" i="3" s="1"/>
  <c r="IK59" i="3" a="1"/>
  <c r="IK59" i="3" s="1"/>
  <c r="IL59" i="3" a="1"/>
  <c r="IL59" i="3"/>
  <c r="IM59" i="3" a="1"/>
  <c r="IM59" i="3"/>
  <c r="IN59" i="3" a="1"/>
  <c r="IN59" i="3"/>
  <c r="IO59" i="3" a="1"/>
  <c r="IO59" i="3" s="1"/>
  <c r="IP59" i="3" a="1"/>
  <c r="IP59" i="3" s="1"/>
  <c r="IQ59" i="3" a="1"/>
  <c r="IQ59" i="3" s="1"/>
  <c r="IR59" i="3" a="1"/>
  <c r="IR59" i="3" s="1"/>
  <c r="IS59" i="3" a="1"/>
  <c r="IS59" i="3" s="1"/>
  <c r="IT59" i="3" a="1"/>
  <c r="IT59" i="3"/>
  <c r="IU59" i="3" a="1"/>
  <c r="IU59" i="3"/>
  <c r="IV59" i="3" a="1"/>
  <c r="IV59" i="3"/>
  <c r="IW59" i="3" a="1"/>
  <c r="IW59" i="3" s="1"/>
  <c r="IX59" i="3" a="1"/>
  <c r="IX59" i="3" s="1"/>
  <c r="IY59" i="3" a="1"/>
  <c r="IY59" i="3" s="1"/>
  <c r="IZ59" i="3" a="1"/>
  <c r="IZ59" i="3" s="1"/>
  <c r="JA59" i="3" a="1"/>
  <c r="JA59" i="3" s="1"/>
  <c r="JB59" i="3" a="1"/>
  <c r="JB59" i="3"/>
  <c r="JC59" i="3" a="1"/>
  <c r="JC59" i="3"/>
  <c r="JD59" i="3" a="1"/>
  <c r="JD59" i="3"/>
  <c r="JE59" i="3" a="1"/>
  <c r="JE59" i="3" s="1"/>
  <c r="JF59" i="3" a="1"/>
  <c r="JF59" i="3" s="1"/>
  <c r="JG59" i="3" a="1"/>
  <c r="JG59" i="3" s="1"/>
  <c r="JH59" i="3" a="1"/>
  <c r="JH59" i="3" s="1"/>
  <c r="JI59" i="3" a="1"/>
  <c r="JI59" i="3" s="1"/>
  <c r="JJ59" i="3" a="1"/>
  <c r="JJ59" i="3"/>
  <c r="JK59" i="3" a="1"/>
  <c r="JK59" i="3"/>
  <c r="JL59" i="3" a="1"/>
  <c r="JL59" i="3"/>
  <c r="JM59" i="3" a="1"/>
  <c r="JM59" i="3" s="1"/>
  <c r="JN59" i="3" a="1"/>
  <c r="JN59" i="3" s="1"/>
  <c r="JO59" i="3" a="1"/>
  <c r="JO59" i="3" s="1"/>
  <c r="JP59" i="3" a="1"/>
  <c r="JP59" i="3" s="1"/>
  <c r="JQ59" i="3" a="1"/>
  <c r="JQ59" i="3" s="1"/>
  <c r="JR59" i="3" a="1"/>
  <c r="JR59" i="3"/>
  <c r="JS59" i="3" a="1"/>
  <c r="JS59" i="3"/>
  <c r="JT59" i="3" a="1"/>
  <c r="JT59" i="3"/>
  <c r="JU59" i="3" a="1"/>
  <c r="JU59" i="3" s="1"/>
  <c r="JV59" i="3" a="1"/>
  <c r="JV59" i="3" s="1"/>
  <c r="JW59" i="3" a="1"/>
  <c r="JW59" i="3" s="1"/>
  <c r="EN60" i="3" a="1"/>
  <c r="EN60" i="3" s="1"/>
  <c r="EO60" i="3" a="1"/>
  <c r="EO60" i="3" s="1"/>
  <c r="EP60" i="3" a="1"/>
  <c r="EP60" i="3"/>
  <c r="EQ60" i="3" a="1"/>
  <c r="EQ60" i="3"/>
  <c r="ER60" i="3" a="1"/>
  <c r="ER60" i="3"/>
  <c r="ES60" i="3" a="1"/>
  <c r="ES60" i="3" s="1"/>
  <c r="ET60" i="3" a="1"/>
  <c r="ET60" i="3" s="1"/>
  <c r="EU60" i="3" a="1"/>
  <c r="EU60" i="3" s="1"/>
  <c r="EV60" i="3" a="1"/>
  <c r="EV60" i="3" s="1"/>
  <c r="EW60" i="3" a="1"/>
  <c r="EW60" i="3" s="1"/>
  <c r="EX60" i="3" a="1"/>
  <c r="EX60" i="3"/>
  <c r="EY60" i="3" a="1"/>
  <c r="EY60" i="3"/>
  <c r="EZ60" i="3" a="1"/>
  <c r="EZ60" i="3"/>
  <c r="FA60" i="3" a="1"/>
  <c r="FA60" i="3" s="1"/>
  <c r="FB60" i="3" a="1"/>
  <c r="FB60" i="3" s="1"/>
  <c r="FC60" i="3" a="1"/>
  <c r="FC60" i="3" s="1"/>
  <c r="FD60" i="3" a="1"/>
  <c r="FD60" i="3" s="1"/>
  <c r="FE60" i="3" a="1"/>
  <c r="FE60" i="3" s="1"/>
  <c r="FF60" i="3" a="1"/>
  <c r="FF60" i="3"/>
  <c r="FG60" i="3" a="1"/>
  <c r="FG60" i="3"/>
  <c r="FH60" i="3" a="1"/>
  <c r="FH60" i="3"/>
  <c r="FI60" i="3" a="1"/>
  <c r="FI60" i="3" s="1"/>
  <c r="FJ60" i="3" a="1"/>
  <c r="FJ60" i="3" s="1"/>
  <c r="FK60" i="3" a="1"/>
  <c r="FK60" i="3" s="1"/>
  <c r="FL60" i="3" a="1"/>
  <c r="FL60" i="3" s="1"/>
  <c r="FM60" i="3" a="1"/>
  <c r="FM60" i="3" s="1"/>
  <c r="FN60" i="3" a="1"/>
  <c r="FN60" i="3"/>
  <c r="FO60" i="3" a="1"/>
  <c r="FO60" i="3"/>
  <c r="FP60" i="3" a="1"/>
  <c r="FP60" i="3"/>
  <c r="FQ60" i="3" a="1"/>
  <c r="FQ60" i="3" s="1"/>
  <c r="FR60" i="3" a="1"/>
  <c r="FR60" i="3" s="1"/>
  <c r="FS60" i="3" a="1"/>
  <c r="FS60" i="3" s="1"/>
  <c r="FT60" i="3" a="1"/>
  <c r="FT60" i="3" s="1"/>
  <c r="FU60" i="3" a="1"/>
  <c r="FU60" i="3" s="1"/>
  <c r="FV60" i="3" a="1"/>
  <c r="FV60" i="3"/>
  <c r="FW60" i="3" a="1"/>
  <c r="FW60" i="3"/>
  <c r="FX60" i="3" a="1"/>
  <c r="FX60" i="3"/>
  <c r="FY60" i="3" a="1"/>
  <c r="FY60" i="3" s="1"/>
  <c r="FZ60" i="3" a="1"/>
  <c r="FZ60" i="3" s="1"/>
  <c r="GA60" i="3" a="1"/>
  <c r="GA60" i="3" s="1"/>
  <c r="GB60" i="3" a="1"/>
  <c r="GB60" i="3" s="1"/>
  <c r="GC60" i="3" a="1"/>
  <c r="GC60" i="3" s="1"/>
  <c r="GD60" i="3" a="1"/>
  <c r="GD60" i="3"/>
  <c r="GE60" i="3" a="1"/>
  <c r="GE60" i="3"/>
  <c r="GF60" i="3" a="1"/>
  <c r="GF60" i="3"/>
  <c r="GG60" i="3" a="1"/>
  <c r="GG60" i="3" s="1"/>
  <c r="GH60" i="3" a="1"/>
  <c r="GH60" i="3" s="1"/>
  <c r="GI60" i="3" a="1"/>
  <c r="GI60" i="3" s="1"/>
  <c r="GJ60" i="3" a="1"/>
  <c r="GJ60" i="3" s="1"/>
  <c r="GK60" i="3" a="1"/>
  <c r="GK60" i="3" s="1"/>
  <c r="GL60" i="3" a="1"/>
  <c r="GL60" i="3"/>
  <c r="GM60" i="3" a="1"/>
  <c r="GM60" i="3"/>
  <c r="GN60" i="3" a="1"/>
  <c r="GN60" i="3"/>
  <c r="GO60" i="3" a="1"/>
  <c r="GO60" i="3" s="1"/>
  <c r="GP60" i="3" a="1"/>
  <c r="GP60" i="3" s="1"/>
  <c r="GQ60" i="3" a="1"/>
  <c r="GQ60" i="3" s="1"/>
  <c r="GR60" i="3" a="1"/>
  <c r="GR60" i="3" s="1"/>
  <c r="GS60" i="3" a="1"/>
  <c r="GS60" i="3" s="1"/>
  <c r="GT60" i="3" a="1"/>
  <c r="GT60" i="3"/>
  <c r="GU60" i="3" a="1"/>
  <c r="GU60" i="3"/>
  <c r="GV60" i="3" a="1"/>
  <c r="GV60" i="3"/>
  <c r="GW60" i="3" a="1"/>
  <c r="GW60" i="3" s="1"/>
  <c r="GX60" i="3" a="1"/>
  <c r="GX60" i="3" s="1"/>
  <c r="GY60" i="3" a="1"/>
  <c r="GY60" i="3" s="1"/>
  <c r="GZ60" i="3" a="1"/>
  <c r="GZ60" i="3" s="1"/>
  <c r="HA60" i="3" a="1"/>
  <c r="HA60" i="3" s="1"/>
  <c r="HB60" i="3" a="1"/>
  <c r="HB60" i="3"/>
  <c r="HC60" i="3" a="1"/>
  <c r="HC60" i="3"/>
  <c r="HD60" i="3" a="1"/>
  <c r="HD60" i="3"/>
  <c r="HE60" i="3" a="1"/>
  <c r="HE60" i="3" s="1"/>
  <c r="HF60" i="3" a="1"/>
  <c r="HF60" i="3" s="1"/>
  <c r="HG60" i="3" a="1"/>
  <c r="HG60" i="3" s="1"/>
  <c r="HH60" i="3" a="1"/>
  <c r="HH60" i="3" s="1"/>
  <c r="HI60" i="3" a="1"/>
  <c r="HI60" i="3" s="1"/>
  <c r="HJ60" i="3" a="1"/>
  <c r="HJ60" i="3"/>
  <c r="HK60" i="3" a="1"/>
  <c r="HK60" i="3"/>
  <c r="HL60" i="3" a="1"/>
  <c r="HL60" i="3"/>
  <c r="HM60" i="3" a="1"/>
  <c r="HM60" i="3" s="1"/>
  <c r="HN60" i="3" a="1"/>
  <c r="HN60" i="3" s="1"/>
  <c r="HO60" i="3" a="1"/>
  <c r="HO60" i="3" s="1"/>
  <c r="HP60" i="3" a="1"/>
  <c r="HP60" i="3" s="1"/>
  <c r="HQ60" i="3" a="1"/>
  <c r="HQ60" i="3" s="1"/>
  <c r="HR60" i="3" a="1"/>
  <c r="HR60" i="3"/>
  <c r="HS60" i="3" a="1"/>
  <c r="HS60" i="3"/>
  <c r="HT60" i="3" a="1"/>
  <c r="HT60" i="3"/>
  <c r="HU60" i="3" a="1"/>
  <c r="HU60" i="3" s="1"/>
  <c r="HV60" i="3" a="1"/>
  <c r="HV60" i="3" s="1"/>
  <c r="HW60" i="3" a="1"/>
  <c r="HW60" i="3" s="1"/>
  <c r="HX60" i="3" a="1"/>
  <c r="HX60" i="3" s="1"/>
  <c r="HY60" i="3" a="1"/>
  <c r="HY60" i="3" s="1"/>
  <c r="HZ60" i="3" a="1"/>
  <c r="HZ60" i="3"/>
  <c r="IA60" i="3" a="1"/>
  <c r="IA60" i="3"/>
  <c r="IB60" i="3" a="1"/>
  <c r="IB60" i="3"/>
  <c r="IC60" i="3" a="1"/>
  <c r="IC60" i="3" s="1"/>
  <c r="ID60" i="3" a="1"/>
  <c r="ID60" i="3" s="1"/>
  <c r="IE60" i="3" a="1"/>
  <c r="IE60" i="3" s="1"/>
  <c r="IF60" i="3" a="1"/>
  <c r="IF60" i="3" s="1"/>
  <c r="IG60" i="3" a="1"/>
  <c r="IG60" i="3" s="1"/>
  <c r="IH60" i="3" a="1"/>
  <c r="IH60" i="3"/>
  <c r="II60" i="3" a="1"/>
  <c r="II60" i="3"/>
  <c r="IJ60" i="3" a="1"/>
  <c r="IJ60" i="3"/>
  <c r="IK60" i="3" a="1"/>
  <c r="IK60" i="3" s="1"/>
  <c r="IL60" i="3" a="1"/>
  <c r="IL60" i="3" s="1"/>
  <c r="IM60" i="3" a="1"/>
  <c r="IM60" i="3" s="1"/>
  <c r="IN60" i="3" a="1"/>
  <c r="IN60" i="3" s="1"/>
  <c r="IO60" i="3" a="1"/>
  <c r="IO60" i="3" s="1"/>
  <c r="IP60" i="3" a="1"/>
  <c r="IP60" i="3"/>
  <c r="IQ60" i="3" a="1"/>
  <c r="IQ60" i="3"/>
  <c r="IR60" i="3" a="1"/>
  <c r="IR60" i="3"/>
  <c r="IS60" i="3" a="1"/>
  <c r="IS60" i="3" s="1"/>
  <c r="IT60" i="3" a="1"/>
  <c r="IT60" i="3" s="1"/>
  <c r="IU60" i="3" a="1"/>
  <c r="IU60" i="3" s="1"/>
  <c r="IV60" i="3" a="1"/>
  <c r="IV60" i="3" s="1"/>
  <c r="IW60" i="3" a="1"/>
  <c r="IW60" i="3" s="1"/>
  <c r="IX60" i="3" a="1"/>
  <c r="IX60" i="3"/>
  <c r="IY60" i="3" a="1"/>
  <c r="IY60" i="3"/>
  <c r="IZ60" i="3" a="1"/>
  <c r="IZ60" i="3"/>
  <c r="JA60" i="3" a="1"/>
  <c r="JA60" i="3" s="1"/>
  <c r="JB60" i="3" a="1"/>
  <c r="JB60" i="3" s="1"/>
  <c r="JC60" i="3" a="1"/>
  <c r="JC60" i="3" s="1"/>
  <c r="JD60" i="3" a="1"/>
  <c r="JD60" i="3" s="1"/>
  <c r="JE60" i="3" a="1"/>
  <c r="JE60" i="3" s="1"/>
  <c r="JF60" i="3" a="1"/>
  <c r="JF60" i="3"/>
  <c r="JG60" i="3" a="1"/>
  <c r="JG60" i="3"/>
  <c r="JH60" i="3" a="1"/>
  <c r="JH60" i="3"/>
  <c r="JI60" i="3" a="1"/>
  <c r="JI60" i="3" s="1"/>
  <c r="JJ60" i="3" a="1"/>
  <c r="JJ60" i="3" s="1"/>
  <c r="JK60" i="3" a="1"/>
  <c r="JK60" i="3" s="1"/>
  <c r="JL60" i="3" a="1"/>
  <c r="JL60" i="3" s="1"/>
  <c r="JM60" i="3" a="1"/>
  <c r="JM60" i="3" s="1"/>
  <c r="JN60" i="3" a="1"/>
  <c r="JN60" i="3"/>
  <c r="JO60" i="3" a="1"/>
  <c r="JO60" i="3"/>
  <c r="JP60" i="3" a="1"/>
  <c r="JP60" i="3"/>
  <c r="JQ60" i="3" a="1"/>
  <c r="JQ60" i="3" s="1"/>
  <c r="JR60" i="3" a="1"/>
  <c r="JR60" i="3" s="1"/>
  <c r="JS60" i="3" a="1"/>
  <c r="JS60" i="3" s="1"/>
  <c r="JT60" i="3" a="1"/>
  <c r="JT60" i="3" s="1"/>
  <c r="JU60" i="3" a="1"/>
  <c r="JU60" i="3" s="1"/>
  <c r="JV60" i="3" a="1"/>
  <c r="JV60" i="3"/>
  <c r="JW60" i="3" a="1"/>
  <c r="JW60" i="3"/>
  <c r="EN61" i="3" a="1"/>
  <c r="EN61" i="3"/>
  <c r="EO61" i="3" a="1"/>
  <c r="EO61" i="3" s="1"/>
  <c r="EP61" i="3" a="1"/>
  <c r="EP61" i="3" s="1"/>
  <c r="EQ61" i="3" a="1"/>
  <c r="EQ61" i="3" s="1"/>
  <c r="ER61" i="3" a="1"/>
  <c r="ER61" i="3" s="1"/>
  <c r="ES61" i="3" a="1"/>
  <c r="ES61" i="3" s="1"/>
  <c r="ET61" i="3" a="1"/>
  <c r="ET61" i="3"/>
  <c r="EU61" i="3" a="1"/>
  <c r="EU61" i="3"/>
  <c r="EV61" i="3" a="1"/>
  <c r="EV61" i="3"/>
  <c r="EW61" i="3" a="1"/>
  <c r="EW61" i="3" s="1"/>
  <c r="EX61" i="3" a="1"/>
  <c r="EX61" i="3" s="1"/>
  <c r="EY61" i="3" a="1"/>
  <c r="EY61" i="3" s="1"/>
  <c r="EZ61" i="3" a="1"/>
  <c r="EZ61" i="3" s="1"/>
  <c r="FA61" i="3" a="1"/>
  <c r="FA61" i="3" s="1"/>
  <c r="FB61" i="3" a="1"/>
  <c r="FB61" i="3"/>
  <c r="FC61" i="3" a="1"/>
  <c r="FC61" i="3"/>
  <c r="FD61" i="3" a="1"/>
  <c r="FD61" i="3"/>
  <c r="FE61" i="3" a="1"/>
  <c r="FE61" i="3" s="1"/>
  <c r="FF61" i="3" a="1"/>
  <c r="FF61" i="3" s="1"/>
  <c r="FG61" i="3" a="1"/>
  <c r="FG61" i="3" s="1"/>
  <c r="FH61" i="3" a="1"/>
  <c r="FH61" i="3" s="1"/>
  <c r="FI61" i="3" a="1"/>
  <c r="FI61" i="3" s="1"/>
  <c r="FJ61" i="3" a="1"/>
  <c r="FJ61" i="3"/>
  <c r="FK61" i="3" a="1"/>
  <c r="FK61" i="3"/>
  <c r="FL61" i="3" a="1"/>
  <c r="FL61" i="3"/>
  <c r="FM61" i="3" a="1"/>
  <c r="FM61" i="3" s="1"/>
  <c r="FN61" i="3" a="1"/>
  <c r="FN61" i="3" s="1"/>
  <c r="FO61" i="3" a="1"/>
  <c r="FO61" i="3" s="1"/>
  <c r="FP61" i="3" a="1"/>
  <c r="FP61" i="3" s="1"/>
  <c r="FQ61" i="3" a="1"/>
  <c r="FQ61" i="3" s="1"/>
  <c r="FR61" i="3" a="1"/>
  <c r="FR61" i="3"/>
  <c r="FS61" i="3" a="1"/>
  <c r="FS61" i="3"/>
  <c r="FT61" i="3" a="1"/>
  <c r="FT61" i="3"/>
  <c r="FU61" i="3" a="1"/>
  <c r="FU61" i="3" s="1"/>
  <c r="FV61" i="3" a="1"/>
  <c r="FV61" i="3" s="1"/>
  <c r="FW61" i="3" a="1"/>
  <c r="FW61" i="3" s="1"/>
  <c r="FX61" i="3" a="1"/>
  <c r="FX61" i="3" s="1"/>
  <c r="FY61" i="3" a="1"/>
  <c r="FY61" i="3" s="1"/>
  <c r="FZ61" i="3" a="1"/>
  <c r="FZ61" i="3"/>
  <c r="GA61" i="3" a="1"/>
  <c r="GA61" i="3"/>
  <c r="GB61" i="3" a="1"/>
  <c r="GB61" i="3"/>
  <c r="GC61" i="3" a="1"/>
  <c r="GC61" i="3" s="1"/>
  <c r="GD61" i="3" a="1"/>
  <c r="GD61" i="3" s="1"/>
  <c r="GE61" i="3" a="1"/>
  <c r="GE61" i="3" s="1"/>
  <c r="GF61" i="3" a="1"/>
  <c r="GF61" i="3" s="1"/>
  <c r="GG61" i="3" a="1"/>
  <c r="GG61" i="3" s="1"/>
  <c r="GH61" i="3" a="1"/>
  <c r="GH61" i="3"/>
  <c r="GI61" i="3" a="1"/>
  <c r="GI61" i="3"/>
  <c r="GJ61" i="3" a="1"/>
  <c r="GJ61" i="3"/>
  <c r="GK61" i="3" a="1"/>
  <c r="GK61" i="3" s="1"/>
  <c r="GL61" i="3" a="1"/>
  <c r="GL61" i="3" s="1"/>
  <c r="GM61" i="3" a="1"/>
  <c r="GM61" i="3" s="1"/>
  <c r="GN61" i="3" a="1"/>
  <c r="GN61" i="3" s="1"/>
  <c r="GO61" i="3" a="1"/>
  <c r="GO61" i="3" s="1"/>
  <c r="GP61" i="3" a="1"/>
  <c r="GP61" i="3"/>
  <c r="GQ61" i="3" a="1"/>
  <c r="GQ61" i="3"/>
  <c r="GR61" i="3" a="1"/>
  <c r="GR61" i="3"/>
  <c r="GS61" i="3" a="1"/>
  <c r="GS61" i="3" s="1"/>
  <c r="GT61" i="3" a="1"/>
  <c r="GT61" i="3" s="1"/>
  <c r="GU61" i="3" a="1"/>
  <c r="GU61" i="3" s="1"/>
  <c r="GV61" i="3" a="1"/>
  <c r="GV61" i="3" s="1"/>
  <c r="GW61" i="3" a="1"/>
  <c r="GW61" i="3" s="1"/>
  <c r="GX61" i="3" a="1"/>
  <c r="GX61" i="3"/>
  <c r="GY61" i="3" a="1"/>
  <c r="GY61" i="3"/>
  <c r="GZ61" i="3" a="1"/>
  <c r="GZ61" i="3"/>
  <c r="HA61" i="3" a="1"/>
  <c r="HA61" i="3" s="1"/>
  <c r="HB61" i="3" a="1"/>
  <c r="HB61" i="3" s="1"/>
  <c r="HC61" i="3" a="1"/>
  <c r="HC61" i="3" s="1"/>
  <c r="HD61" i="3" a="1"/>
  <c r="HD61" i="3" s="1"/>
  <c r="HE61" i="3" a="1"/>
  <c r="HE61" i="3" s="1"/>
  <c r="HF61" i="3" a="1"/>
  <c r="HF61" i="3"/>
  <c r="HG61" i="3" a="1"/>
  <c r="HG61" i="3"/>
  <c r="HH61" i="3" a="1"/>
  <c r="HH61" i="3"/>
  <c r="HI61" i="3" a="1"/>
  <c r="HI61" i="3" s="1"/>
  <c r="HJ61" i="3" a="1"/>
  <c r="HJ61" i="3" s="1"/>
  <c r="HK61" i="3" a="1"/>
  <c r="HK61" i="3" s="1"/>
  <c r="HL61" i="3" a="1"/>
  <c r="HL61" i="3" s="1"/>
  <c r="HM61" i="3" a="1"/>
  <c r="HM61" i="3" s="1"/>
  <c r="HN61" i="3" a="1"/>
  <c r="HN61" i="3"/>
  <c r="HO61" i="3" a="1"/>
  <c r="HO61" i="3"/>
  <c r="HP61" i="3" a="1"/>
  <c r="HP61" i="3"/>
  <c r="HQ61" i="3" a="1"/>
  <c r="HQ61" i="3" s="1"/>
  <c r="HR61" i="3" a="1"/>
  <c r="HR61" i="3" s="1"/>
  <c r="HS61" i="3" a="1"/>
  <c r="HS61" i="3" s="1"/>
  <c r="HT61" i="3" a="1"/>
  <c r="HT61" i="3" s="1"/>
  <c r="HU61" i="3" a="1"/>
  <c r="HU61" i="3" s="1"/>
  <c r="HV61" i="3" a="1"/>
  <c r="HV61" i="3"/>
  <c r="HW61" i="3" a="1"/>
  <c r="HW61" i="3"/>
  <c r="HX61" i="3" a="1"/>
  <c r="HX61" i="3"/>
  <c r="HY61" i="3" a="1"/>
  <c r="HY61" i="3" s="1"/>
  <c r="HZ61" i="3" a="1"/>
  <c r="HZ61" i="3" s="1"/>
  <c r="IA61" i="3" a="1"/>
  <c r="IA61" i="3" s="1"/>
  <c r="IB61" i="3" a="1"/>
  <c r="IB61" i="3" s="1"/>
  <c r="IC61" i="3" a="1"/>
  <c r="IC61" i="3" s="1"/>
  <c r="ID61" i="3" a="1"/>
  <c r="ID61" i="3"/>
  <c r="IE61" i="3" a="1"/>
  <c r="IE61" i="3"/>
  <c r="IF61" i="3" a="1"/>
  <c r="IF61" i="3"/>
  <c r="IG61" i="3" a="1"/>
  <c r="IG61" i="3" s="1"/>
  <c r="IH61" i="3" a="1"/>
  <c r="IH61" i="3" s="1"/>
  <c r="II61" i="3" a="1"/>
  <c r="II61" i="3" s="1"/>
  <c r="IJ61" i="3" a="1"/>
  <c r="IJ61" i="3" s="1"/>
  <c r="IK61" i="3" a="1"/>
  <c r="IK61" i="3" s="1"/>
  <c r="IL61" i="3" a="1"/>
  <c r="IL61" i="3"/>
  <c r="IM61" i="3" a="1"/>
  <c r="IM61" i="3"/>
  <c r="IN61" i="3" a="1"/>
  <c r="IN61" i="3"/>
  <c r="IO61" i="3" a="1"/>
  <c r="IO61" i="3" s="1"/>
  <c r="IP61" i="3" a="1"/>
  <c r="IP61" i="3" s="1"/>
  <c r="IQ61" i="3" a="1"/>
  <c r="IQ61" i="3" s="1"/>
  <c r="IR61" i="3" a="1"/>
  <c r="IR61" i="3" s="1"/>
  <c r="IS61" i="3" a="1"/>
  <c r="IS61" i="3" s="1"/>
  <c r="IT61" i="3" a="1"/>
  <c r="IT61" i="3"/>
  <c r="IU61" i="3" a="1"/>
  <c r="IU61" i="3"/>
  <c r="IV61" i="3" a="1"/>
  <c r="IV61" i="3"/>
  <c r="IW61" i="3" a="1"/>
  <c r="IW61" i="3" s="1"/>
  <c r="IX61" i="3" a="1"/>
  <c r="IX61" i="3" s="1"/>
  <c r="IY61" i="3" a="1"/>
  <c r="IY61" i="3" s="1"/>
  <c r="IZ61" i="3" a="1"/>
  <c r="IZ61" i="3" s="1"/>
  <c r="JA61" i="3" a="1"/>
  <c r="JA61" i="3" s="1"/>
  <c r="JB61" i="3" a="1"/>
  <c r="JB61" i="3"/>
  <c r="JC61" i="3" a="1"/>
  <c r="JC61" i="3"/>
  <c r="JD61" i="3" a="1"/>
  <c r="JD61" i="3"/>
  <c r="JE61" i="3" a="1"/>
  <c r="JE61" i="3" s="1"/>
  <c r="JF61" i="3" a="1"/>
  <c r="JF61" i="3" s="1"/>
  <c r="JG61" i="3" a="1"/>
  <c r="JG61" i="3" s="1"/>
  <c r="JH61" i="3" a="1"/>
  <c r="JH61" i="3" s="1"/>
  <c r="JI61" i="3" a="1"/>
  <c r="JI61" i="3" s="1"/>
  <c r="JJ61" i="3" a="1"/>
  <c r="JJ61" i="3"/>
  <c r="JK61" i="3" a="1"/>
  <c r="JK61" i="3"/>
  <c r="JL61" i="3" a="1"/>
  <c r="JL61" i="3"/>
  <c r="JM61" i="3" a="1"/>
  <c r="JM61" i="3" s="1"/>
  <c r="JN61" i="3" a="1"/>
  <c r="JN61" i="3" s="1"/>
  <c r="JO61" i="3" a="1"/>
  <c r="JO61" i="3" s="1"/>
  <c r="JP61" i="3" a="1"/>
  <c r="JP61" i="3" s="1"/>
  <c r="JQ61" i="3" a="1"/>
  <c r="JQ61" i="3" s="1"/>
  <c r="JR61" i="3" a="1"/>
  <c r="JR61" i="3"/>
  <c r="JS61" i="3" a="1"/>
  <c r="JS61" i="3"/>
  <c r="JT61" i="3" a="1"/>
  <c r="JT61" i="3"/>
  <c r="JU61" i="3" a="1"/>
  <c r="JU61" i="3" s="1"/>
  <c r="JV61" i="3" a="1"/>
  <c r="JV61" i="3" s="1"/>
  <c r="JW61" i="3" a="1"/>
  <c r="JW61" i="3" s="1"/>
  <c r="EN62" i="3" a="1"/>
  <c r="EN62" i="3" s="1"/>
  <c r="EO62" i="3" a="1"/>
  <c r="EO62" i="3" s="1"/>
  <c r="EP62" i="3" a="1"/>
  <c r="EP62" i="3"/>
  <c r="EQ62" i="3" a="1"/>
  <c r="EQ62" i="3"/>
  <c r="ER62" i="3" a="1"/>
  <c r="ER62" i="3"/>
  <c r="ES62" i="3" a="1"/>
  <c r="ES62" i="3" s="1"/>
  <c r="ET62" i="3" a="1"/>
  <c r="ET62" i="3" s="1"/>
  <c r="EU62" i="3" a="1"/>
  <c r="EU62" i="3" s="1"/>
  <c r="EV62" i="3" a="1"/>
  <c r="EV62" i="3" s="1"/>
  <c r="EW62" i="3" a="1"/>
  <c r="EW62" i="3" s="1"/>
  <c r="EX62" i="3" a="1"/>
  <c r="EX62" i="3"/>
  <c r="EY62" i="3" a="1"/>
  <c r="EY62" i="3"/>
  <c r="EZ62" i="3" a="1"/>
  <c r="EZ62" i="3"/>
  <c r="FA62" i="3" a="1"/>
  <c r="FA62" i="3" s="1"/>
  <c r="FB62" i="3" a="1"/>
  <c r="FB62" i="3" s="1"/>
  <c r="FC62" i="3" a="1"/>
  <c r="FC62" i="3" s="1"/>
  <c r="FD62" i="3" a="1"/>
  <c r="FD62" i="3" s="1"/>
  <c r="FE62" i="3" a="1"/>
  <c r="FE62" i="3" s="1"/>
  <c r="FF62" i="3" a="1"/>
  <c r="FF62" i="3"/>
  <c r="FG62" i="3" a="1"/>
  <c r="FG62" i="3"/>
  <c r="FH62" i="3" a="1"/>
  <c r="FH62" i="3"/>
  <c r="FI62" i="3" a="1"/>
  <c r="FI62" i="3" s="1"/>
  <c r="FJ62" i="3" a="1"/>
  <c r="FJ62" i="3" s="1"/>
  <c r="FK62" i="3" a="1"/>
  <c r="FK62" i="3" s="1"/>
  <c r="FL62" i="3" a="1"/>
  <c r="FL62" i="3" s="1"/>
  <c r="FM62" i="3" a="1"/>
  <c r="FM62" i="3" s="1"/>
  <c r="FN62" i="3" a="1"/>
  <c r="FN62" i="3"/>
  <c r="FO62" i="3" a="1"/>
  <c r="FO62" i="3"/>
  <c r="FP62" i="3" a="1"/>
  <c r="FP62" i="3"/>
  <c r="FQ62" i="3" a="1"/>
  <c r="FQ62" i="3" s="1"/>
  <c r="FR62" i="3" a="1"/>
  <c r="FR62" i="3" s="1"/>
  <c r="FS62" i="3" a="1"/>
  <c r="FS62" i="3" s="1"/>
  <c r="FT62" i="3" a="1"/>
  <c r="FT62" i="3" s="1"/>
  <c r="FU62" i="3" a="1"/>
  <c r="FU62" i="3" s="1"/>
  <c r="FV62" i="3" a="1"/>
  <c r="FV62" i="3"/>
  <c r="FW62" i="3" a="1"/>
  <c r="FW62" i="3"/>
  <c r="FX62" i="3" a="1"/>
  <c r="FX62" i="3"/>
  <c r="FY62" i="3" a="1"/>
  <c r="FY62" i="3" s="1"/>
  <c r="FZ62" i="3" a="1"/>
  <c r="FZ62" i="3" s="1"/>
  <c r="GA62" i="3" a="1"/>
  <c r="GA62" i="3" s="1"/>
  <c r="GB62" i="3" a="1"/>
  <c r="GB62" i="3" s="1"/>
  <c r="GC62" i="3" a="1"/>
  <c r="GC62" i="3" s="1"/>
  <c r="GD62" i="3" a="1"/>
  <c r="GD62" i="3"/>
  <c r="GE62" i="3" a="1"/>
  <c r="GE62" i="3"/>
  <c r="GF62" i="3" a="1"/>
  <c r="GF62" i="3"/>
  <c r="GG62" i="3" a="1"/>
  <c r="GG62" i="3" s="1"/>
  <c r="GH62" i="3" a="1"/>
  <c r="GH62" i="3" s="1"/>
  <c r="GI62" i="3" a="1"/>
  <c r="GI62" i="3" s="1"/>
  <c r="GJ62" i="3" a="1"/>
  <c r="GJ62" i="3" s="1"/>
  <c r="GK62" i="3" a="1"/>
  <c r="GK62" i="3" s="1"/>
  <c r="GL62" i="3" a="1"/>
  <c r="GL62" i="3"/>
  <c r="GM62" i="3" a="1"/>
  <c r="GM62" i="3"/>
  <c r="GN62" i="3" a="1"/>
  <c r="GN62" i="3"/>
  <c r="GO62" i="3" a="1"/>
  <c r="GO62" i="3" s="1"/>
  <c r="GP62" i="3" a="1"/>
  <c r="GP62" i="3" s="1"/>
  <c r="GQ62" i="3" a="1"/>
  <c r="GQ62" i="3" s="1"/>
  <c r="GR62" i="3" a="1"/>
  <c r="GR62" i="3" s="1"/>
  <c r="GS62" i="3" a="1"/>
  <c r="GS62" i="3" s="1"/>
  <c r="GT62" i="3" a="1"/>
  <c r="GT62" i="3"/>
  <c r="GU62" i="3" a="1"/>
  <c r="GU62" i="3"/>
  <c r="GV62" i="3" a="1"/>
  <c r="GV62" i="3"/>
  <c r="GW62" i="3" a="1"/>
  <c r="GW62" i="3" s="1"/>
  <c r="GX62" i="3" a="1"/>
  <c r="GX62" i="3" s="1"/>
  <c r="GY62" i="3" a="1"/>
  <c r="GY62" i="3" s="1"/>
  <c r="GZ62" i="3" a="1"/>
  <c r="GZ62" i="3" s="1"/>
  <c r="HA62" i="3" a="1"/>
  <c r="HA62" i="3" s="1"/>
  <c r="HB62" i="3" a="1"/>
  <c r="HB62" i="3"/>
  <c r="HC62" i="3" a="1"/>
  <c r="HC62" i="3"/>
  <c r="HD62" i="3" a="1"/>
  <c r="HD62" i="3"/>
  <c r="HE62" i="3" a="1"/>
  <c r="HE62" i="3" s="1"/>
  <c r="HF62" i="3" a="1"/>
  <c r="HF62" i="3" s="1"/>
  <c r="HG62" i="3" a="1"/>
  <c r="HG62" i="3" s="1"/>
  <c r="HH62" i="3" a="1"/>
  <c r="HH62" i="3" s="1"/>
  <c r="HI62" i="3" a="1"/>
  <c r="HI62" i="3" s="1"/>
  <c r="HJ62" i="3" a="1"/>
  <c r="HJ62" i="3"/>
  <c r="HK62" i="3" a="1"/>
  <c r="HK62" i="3"/>
  <c r="HL62" i="3" a="1"/>
  <c r="HL62" i="3"/>
  <c r="HM62" i="3" a="1"/>
  <c r="HM62" i="3" s="1"/>
  <c r="HN62" i="3" a="1"/>
  <c r="HN62" i="3" s="1"/>
  <c r="HO62" i="3" a="1"/>
  <c r="HO62" i="3"/>
  <c r="HP62" i="3" a="1"/>
  <c r="HP62" i="3" s="1"/>
  <c r="HQ62" i="3" a="1"/>
  <c r="HQ62" i="3" s="1"/>
  <c r="HR62" i="3" a="1"/>
  <c r="HR62" i="3"/>
  <c r="HS62" i="3" a="1"/>
  <c r="HS62" i="3"/>
  <c r="HT62" i="3" a="1"/>
  <c r="HT62" i="3"/>
  <c r="HU62" i="3" a="1"/>
  <c r="HU62" i="3" s="1"/>
  <c r="HV62" i="3" a="1"/>
  <c r="HV62" i="3" s="1"/>
  <c r="HW62" i="3" a="1"/>
  <c r="HW62" i="3" s="1"/>
  <c r="HX62" i="3" a="1"/>
  <c r="HX62" i="3"/>
  <c r="HY62" i="3" a="1"/>
  <c r="HY62" i="3" s="1"/>
  <c r="HZ62" i="3" a="1"/>
  <c r="HZ62" i="3"/>
  <c r="IA62" i="3" a="1"/>
  <c r="IA62" i="3"/>
  <c r="IB62" i="3" a="1"/>
  <c r="IB62" i="3"/>
  <c r="IC62" i="3" a="1"/>
  <c r="IC62" i="3" s="1"/>
  <c r="ID62" i="3" a="1"/>
  <c r="ID62" i="3" s="1"/>
  <c r="IE62" i="3" a="1"/>
  <c r="IE62" i="3" s="1"/>
  <c r="IF62" i="3" a="1"/>
  <c r="IF62" i="3" s="1"/>
  <c r="IG62" i="3" a="1"/>
  <c r="IG62" i="3" s="1"/>
  <c r="IH62" i="3" a="1"/>
  <c r="IH62" i="3" s="1"/>
  <c r="II62" i="3" a="1"/>
  <c r="II62" i="3"/>
  <c r="IJ62" i="3" a="1"/>
  <c r="IJ62" i="3"/>
  <c r="IK62" i="3" a="1"/>
  <c r="IK62" i="3" s="1"/>
  <c r="IL62" i="3" a="1"/>
  <c r="IL62" i="3" s="1"/>
  <c r="IM62" i="3" a="1"/>
  <c r="IM62" i="3" s="1"/>
  <c r="IN62" i="3" a="1"/>
  <c r="IN62" i="3"/>
  <c r="IO62" i="3" a="1"/>
  <c r="IO62" i="3" s="1"/>
  <c r="IP62" i="3" a="1"/>
  <c r="IP62" i="3"/>
  <c r="IQ62" i="3" a="1"/>
  <c r="IQ62" i="3" s="1"/>
  <c r="IR62" i="3" a="1"/>
  <c r="IR62" i="3"/>
  <c r="IS62" i="3" a="1"/>
  <c r="IS62" i="3" s="1"/>
  <c r="IT62" i="3" a="1"/>
  <c r="IT62" i="3" s="1"/>
  <c r="IU62" i="3" a="1"/>
  <c r="IU62" i="3"/>
  <c r="IV62" i="3" a="1"/>
  <c r="IV62" i="3" s="1"/>
  <c r="IW62" i="3" a="1"/>
  <c r="IW62" i="3" s="1"/>
  <c r="IX62" i="3" a="1"/>
  <c r="IX62" i="3"/>
  <c r="IY62" i="3" a="1"/>
  <c r="IY62" i="3"/>
  <c r="IZ62" i="3" a="1"/>
  <c r="IZ62" i="3"/>
  <c r="JA62" i="3" a="1"/>
  <c r="JA62" i="3" s="1"/>
  <c r="JB62" i="3" a="1"/>
  <c r="JB62" i="3" s="1"/>
  <c r="JC62" i="3" a="1"/>
  <c r="JC62" i="3" s="1"/>
  <c r="JD62" i="3" a="1"/>
  <c r="JD62" i="3" s="1"/>
  <c r="JE62" i="3" a="1"/>
  <c r="JE62" i="3" s="1"/>
  <c r="JF62" i="3" a="1"/>
  <c r="JF62" i="3"/>
  <c r="JG62" i="3" a="1"/>
  <c r="JG62" i="3" s="1"/>
  <c r="JH62" i="3" a="1"/>
  <c r="JH62" i="3"/>
  <c r="JI62" i="3" a="1"/>
  <c r="JI62" i="3" s="1"/>
  <c r="JJ62" i="3" a="1"/>
  <c r="JJ62" i="3" s="1"/>
  <c r="JK62" i="3" a="1"/>
  <c r="JK62" i="3"/>
  <c r="JL62" i="3" a="1"/>
  <c r="JL62" i="3" s="1"/>
  <c r="JM62" i="3" a="1"/>
  <c r="JM62" i="3" s="1"/>
  <c r="JN62" i="3" a="1"/>
  <c r="JN62" i="3" s="1"/>
  <c r="JO62" i="3" a="1"/>
  <c r="JO62" i="3"/>
  <c r="JP62" i="3" a="1"/>
  <c r="JP62" i="3" s="1"/>
  <c r="JQ62" i="3" a="1"/>
  <c r="JQ62" i="3" s="1"/>
  <c r="JR62" i="3" a="1"/>
  <c r="JR62" i="3"/>
  <c r="JS62" i="3" a="1"/>
  <c r="JS62" i="3" s="1"/>
  <c r="JT62" i="3" a="1"/>
  <c r="JT62" i="3"/>
  <c r="JU62" i="3" a="1"/>
  <c r="JU62" i="3" s="1"/>
  <c r="JV62" i="3" a="1"/>
  <c r="JV62" i="3" s="1"/>
  <c r="JW62" i="3" a="1"/>
  <c r="JW62" i="3"/>
  <c r="EN63" i="3" a="1"/>
  <c r="EN63" i="3"/>
  <c r="EO63" i="3" a="1"/>
  <c r="EO63" i="3" s="1"/>
  <c r="EP63" i="3" a="1"/>
  <c r="EP63" i="3" s="1"/>
  <c r="EQ63" i="3" a="1"/>
  <c r="EQ63" i="3"/>
  <c r="ER63" i="3" a="1"/>
  <c r="ER63" i="3" s="1"/>
  <c r="ES63" i="3" a="1"/>
  <c r="ES63" i="3" s="1"/>
  <c r="ET63" i="3" a="1"/>
  <c r="ET63" i="3"/>
  <c r="EU63" i="3" a="1"/>
  <c r="EU63" i="3" s="1"/>
  <c r="EV63" i="3" a="1"/>
  <c r="EV63" i="3"/>
  <c r="EW63" i="3" a="1"/>
  <c r="EW63" i="3" s="1"/>
  <c r="EX63" i="3" a="1"/>
  <c r="EX63" i="3"/>
  <c r="EY63" i="3" a="1"/>
  <c r="EY63" i="3"/>
  <c r="EZ63" i="3" a="1"/>
  <c r="EZ63" i="3" s="1"/>
  <c r="FA63" i="3" a="1"/>
  <c r="FA63" i="3" s="1"/>
  <c r="FB63" i="3" a="1"/>
  <c r="FB63" i="3"/>
  <c r="FC63" i="3" a="1"/>
  <c r="FC63" i="3"/>
  <c r="FD63" i="3" a="1"/>
  <c r="FD63" i="3" s="1"/>
  <c r="FE63" i="3" a="1"/>
  <c r="FE63" i="3" s="1"/>
  <c r="FF63" i="3" a="1"/>
  <c r="FF63" i="3" s="1"/>
  <c r="FG63" i="3" a="1"/>
  <c r="FG63" i="3" s="1"/>
  <c r="FH63" i="3" a="1"/>
  <c r="FH63" i="3"/>
  <c r="FI63" i="3" a="1"/>
  <c r="FI63" i="3" s="1"/>
  <c r="FJ63" i="3" a="1"/>
  <c r="FJ63" i="3" s="1"/>
  <c r="FK63" i="3" a="1"/>
  <c r="FK63" i="3"/>
  <c r="FL63" i="3" a="1"/>
  <c r="FL63" i="3"/>
  <c r="FM63" i="3" a="1"/>
  <c r="FM63" i="3" s="1"/>
  <c r="FN63" i="3" a="1"/>
  <c r="FN63" i="3" s="1"/>
  <c r="FO63" i="3" a="1"/>
  <c r="FO63" i="3" s="1"/>
  <c r="FP63" i="3" a="1"/>
  <c r="FP63" i="3"/>
  <c r="FQ63" i="3" a="1"/>
  <c r="FQ63" i="3" s="1"/>
  <c r="FR63" i="3" a="1"/>
  <c r="FR63" i="3"/>
  <c r="FS63" i="3" a="1"/>
  <c r="FS63" i="3" s="1"/>
  <c r="FT63" i="3" a="1"/>
  <c r="FT63" i="3"/>
  <c r="FU63" i="3" a="1"/>
  <c r="FU63" i="3" s="1"/>
  <c r="FV63" i="3" a="1"/>
  <c r="FV63" i="3"/>
  <c r="FW63" i="3" a="1"/>
  <c r="FW63" i="3"/>
  <c r="FX63" i="3" a="1"/>
  <c r="FX63" i="3" s="1"/>
  <c r="FY63" i="3" a="1"/>
  <c r="FY63" i="3" s="1"/>
  <c r="FZ63" i="3" a="1"/>
  <c r="FZ63" i="3"/>
  <c r="GA63" i="3" a="1"/>
  <c r="GA63" i="3"/>
  <c r="GB63" i="3" a="1"/>
  <c r="GB63" i="3"/>
  <c r="GC63" i="3" a="1"/>
  <c r="GC63" i="3" s="1"/>
  <c r="GD63" i="3" a="1"/>
  <c r="GD63" i="3"/>
  <c r="GE63" i="3" a="1"/>
  <c r="GE63" i="3" s="1"/>
  <c r="GF63" i="3" a="1"/>
  <c r="GF63" i="3"/>
  <c r="GG63" i="3" a="1"/>
  <c r="GG63" i="3" s="1"/>
  <c r="GH63" i="3" a="1"/>
  <c r="GH63" i="3"/>
  <c r="GI63" i="3" a="1"/>
  <c r="GI63" i="3"/>
  <c r="GJ63" i="3" a="1"/>
  <c r="GJ63" i="3"/>
  <c r="GK63" i="3" a="1"/>
  <c r="GK63" i="3" s="1"/>
  <c r="GL63" i="3" a="1"/>
  <c r="GL63" i="3" s="1"/>
  <c r="GM63" i="3" a="1"/>
  <c r="GM63" i="3" s="1"/>
  <c r="GN63" i="3" a="1"/>
  <c r="GN63" i="3"/>
  <c r="GO63" i="3" a="1"/>
  <c r="GO63" i="3" s="1"/>
  <c r="GP63" i="3" a="1"/>
  <c r="GP63" i="3"/>
  <c r="GQ63" i="3" a="1"/>
  <c r="GQ63" i="3"/>
  <c r="GR63" i="3" a="1"/>
  <c r="GR63" i="3"/>
  <c r="GS63" i="3" a="1"/>
  <c r="GS63" i="3" s="1"/>
  <c r="GT63" i="3" a="1"/>
  <c r="GT63" i="3" s="1"/>
  <c r="GU63" i="3" a="1"/>
  <c r="GU63" i="3" s="1"/>
  <c r="GV63" i="3" a="1"/>
  <c r="GV63" i="3" s="1"/>
  <c r="GW63" i="3" a="1"/>
  <c r="GW63" i="3" s="1"/>
  <c r="GX63" i="3" a="1"/>
  <c r="GX63" i="3"/>
  <c r="GY63" i="3" a="1"/>
  <c r="GY63" i="3" s="1"/>
  <c r="GZ63" i="3" a="1"/>
  <c r="GZ63" i="3"/>
  <c r="HA63" i="3" a="1"/>
  <c r="HA63" i="3" s="1"/>
  <c r="HB63" i="3" a="1"/>
  <c r="HB63" i="3"/>
  <c r="HC63" i="3" a="1"/>
  <c r="HC63" i="3" s="1"/>
  <c r="HD63" i="3" a="1"/>
  <c r="HD63" i="3" s="1"/>
  <c r="HE63" i="3" a="1"/>
  <c r="HE63" i="3" s="1"/>
  <c r="HF63" i="3" a="1"/>
  <c r="HF63" i="3" s="1"/>
  <c r="HG63" i="3" a="1"/>
  <c r="HG63" i="3"/>
  <c r="HH63" i="3" a="1"/>
  <c r="HH63" i="3" s="1"/>
  <c r="HI63" i="3" a="1"/>
  <c r="HI63" i="3" s="1"/>
  <c r="HJ63" i="3" a="1"/>
  <c r="HJ63" i="3"/>
  <c r="HK63" i="3" a="1"/>
  <c r="HK63" i="3" s="1"/>
  <c r="HL63" i="3" a="1"/>
  <c r="HL63" i="3"/>
  <c r="HM63" i="3" a="1"/>
  <c r="HM63" i="3" s="1"/>
  <c r="HN63" i="3" a="1"/>
  <c r="HN63" i="3"/>
  <c r="HO63" i="3" a="1"/>
  <c r="HO63" i="3" s="1"/>
  <c r="HP63" i="3" a="1"/>
  <c r="HP63" i="3"/>
  <c r="HQ63" i="3" a="1"/>
  <c r="HQ63" i="3" s="1"/>
  <c r="HR63" i="3" a="1"/>
  <c r="HR63" i="3" s="1"/>
  <c r="HS63" i="3" a="1"/>
  <c r="HS63" i="3"/>
  <c r="HT63" i="3" a="1"/>
  <c r="HT63" i="3" s="1"/>
  <c r="HU63" i="3" a="1"/>
  <c r="HU63" i="3" s="1"/>
  <c r="HV63" i="3" a="1"/>
  <c r="HV63" i="3"/>
  <c r="HW63" i="3" a="1"/>
  <c r="HW63" i="3"/>
  <c r="HX63" i="3" a="1"/>
  <c r="HX63" i="3"/>
  <c r="HY63" i="3" a="1"/>
  <c r="HY63" i="3" s="1"/>
  <c r="HZ63" i="3" a="1"/>
  <c r="HZ63" i="3"/>
  <c r="IA63" i="3" a="1"/>
  <c r="IA63" i="3" s="1"/>
  <c r="IB63" i="3" a="1"/>
  <c r="IB63" i="3" s="1"/>
  <c r="IC63" i="3" a="1"/>
  <c r="IC63" i="3" s="1"/>
  <c r="ID63" i="3" a="1"/>
  <c r="ID63" i="3" s="1"/>
  <c r="IE63" i="3" a="1"/>
  <c r="IE63" i="3"/>
  <c r="IF63" i="3" a="1"/>
  <c r="IF63" i="3"/>
  <c r="IG63" i="3" a="1"/>
  <c r="IG63" i="3" s="1"/>
  <c r="IH63" i="3" a="1"/>
  <c r="IH63" i="3"/>
  <c r="II63" i="3" a="1"/>
  <c r="II63" i="3" s="1"/>
  <c r="IJ63" i="3" a="1"/>
  <c r="IJ63" i="3" s="1"/>
  <c r="IK63" i="3" a="1"/>
  <c r="IK63" i="3" s="1"/>
  <c r="IL63" i="3" a="1"/>
  <c r="IL63" i="3" s="1"/>
  <c r="IM63" i="3" a="1"/>
  <c r="IM63" i="3"/>
  <c r="IN63" i="3" a="1"/>
  <c r="IN63" i="3" s="1"/>
  <c r="IO63" i="3" a="1"/>
  <c r="IO63" i="3" s="1"/>
  <c r="IP63" i="3" a="1"/>
  <c r="IP63" i="3" s="1"/>
  <c r="IQ63" i="3" a="1"/>
  <c r="IQ63" i="3"/>
  <c r="IR63" i="3" a="1"/>
  <c r="IR63" i="3" s="1"/>
  <c r="IS63" i="3" a="1"/>
  <c r="IS63" i="3" s="1"/>
  <c r="IT63" i="3" a="1"/>
  <c r="IT63" i="3"/>
  <c r="IU63" i="3" a="1"/>
  <c r="IU63" i="3" s="1"/>
  <c r="IV63" i="3" a="1"/>
  <c r="IV63" i="3"/>
  <c r="IW63" i="3" a="1"/>
  <c r="IW63" i="3" s="1"/>
  <c r="IX63" i="3" a="1"/>
  <c r="IX63" i="3" s="1"/>
  <c r="IY63" i="3" a="1"/>
  <c r="IY63" i="3"/>
  <c r="IZ63" i="3" a="1"/>
  <c r="IZ63" i="3" s="1"/>
  <c r="JA63" i="3" a="1"/>
  <c r="JA63" i="3" s="1"/>
  <c r="JB63" i="3" a="1"/>
  <c r="JB63" i="3" s="1"/>
  <c r="JC63" i="3" a="1"/>
  <c r="JC63" i="3"/>
  <c r="JD63" i="3" a="1"/>
  <c r="JD63" i="3" s="1"/>
  <c r="JE63" i="3" a="1"/>
  <c r="JE63" i="3" s="1"/>
  <c r="JF63" i="3" a="1"/>
  <c r="JF63" i="3"/>
  <c r="JG63" i="3" a="1"/>
  <c r="JG63" i="3" s="1"/>
  <c r="JH63" i="3" a="1"/>
  <c r="JH63" i="3"/>
  <c r="JI63" i="3" a="1"/>
  <c r="JI63" i="3" s="1"/>
  <c r="JJ63" i="3" a="1"/>
  <c r="JJ63" i="3" s="1"/>
  <c r="JK63" i="3" a="1"/>
  <c r="JK63" i="3"/>
  <c r="JL63" i="3" a="1"/>
  <c r="JL63" i="3"/>
  <c r="JM63" i="3" a="1"/>
  <c r="JM63" i="3" s="1"/>
  <c r="JN63" i="3" a="1"/>
  <c r="JN63" i="3" s="1"/>
  <c r="JO63" i="3" a="1"/>
  <c r="JO63" i="3"/>
  <c r="JP63" i="3" a="1"/>
  <c r="JP63" i="3" s="1"/>
  <c r="JQ63" i="3" a="1"/>
  <c r="JQ63" i="3" s="1"/>
  <c r="JR63" i="3" a="1"/>
  <c r="JR63" i="3"/>
  <c r="JS63" i="3" a="1"/>
  <c r="JS63" i="3" s="1"/>
  <c r="JT63" i="3" a="1"/>
  <c r="JT63" i="3"/>
  <c r="JU63" i="3" a="1"/>
  <c r="JU63" i="3" s="1"/>
  <c r="JV63" i="3" a="1"/>
  <c r="JV63" i="3" s="1"/>
  <c r="JW63" i="3" a="1"/>
  <c r="JW63" i="3"/>
  <c r="EN64" i="3" a="1"/>
  <c r="EN64" i="3" s="1"/>
  <c r="EO64" i="3" a="1"/>
  <c r="EO64" i="3" s="1"/>
  <c r="EP64" i="3" a="1"/>
  <c r="EP64" i="3"/>
  <c r="EQ64" i="3" a="1"/>
  <c r="EQ64" i="3"/>
  <c r="ER64" i="3" a="1"/>
  <c r="ER64" i="3" s="1"/>
  <c r="ES64" i="3" a="1"/>
  <c r="ES64" i="3" s="1"/>
  <c r="ET64" i="3" a="1"/>
  <c r="ET64" i="3" s="1"/>
  <c r="EU64" i="3" a="1"/>
  <c r="EU64" i="3" s="1"/>
  <c r="EV64" i="3" a="1"/>
  <c r="EV64" i="3"/>
  <c r="EW64" i="3" a="1"/>
  <c r="EW64" i="3" s="1"/>
  <c r="EX64" i="3" a="1"/>
  <c r="EX64" i="3" s="1"/>
  <c r="EY64" i="3" a="1"/>
  <c r="EY64" i="3"/>
  <c r="EZ64" i="3" a="1"/>
  <c r="EZ64" i="3" s="1"/>
  <c r="FA64" i="3" a="1"/>
  <c r="FA64" i="3" s="1"/>
  <c r="FB64" i="3" a="1"/>
  <c r="FB64" i="3" s="1"/>
  <c r="FC64" i="3" a="1"/>
  <c r="FC64" i="3" s="1"/>
  <c r="FD64" i="3" a="1"/>
  <c r="FD64" i="3"/>
  <c r="FE64" i="3" a="1"/>
  <c r="FE64" i="3" s="1"/>
  <c r="FF64" i="3" a="1"/>
  <c r="FF64" i="3"/>
  <c r="FG64" i="3" a="1"/>
  <c r="FG64" i="3" s="1"/>
  <c r="FH64" i="3" a="1"/>
  <c r="FH64" i="3"/>
  <c r="FI64" i="3" a="1"/>
  <c r="FI64" i="3" s="1"/>
  <c r="FJ64" i="3" a="1"/>
  <c r="FJ64" i="3" s="1"/>
  <c r="FK64" i="3" a="1"/>
  <c r="FK64" i="3"/>
  <c r="FL64" i="3" a="1"/>
  <c r="FL64" i="3" s="1"/>
  <c r="FM64" i="3" a="1"/>
  <c r="FM64" i="3" s="1"/>
  <c r="FN64" i="3" a="1"/>
  <c r="FN64" i="3"/>
  <c r="FO64" i="3" a="1"/>
  <c r="FO64" i="3" s="1"/>
  <c r="FP64" i="3" a="1"/>
  <c r="FP64" i="3"/>
  <c r="FQ64" i="3" a="1"/>
  <c r="FQ64" i="3" s="1"/>
  <c r="FR64" i="3" a="1"/>
  <c r="FR64" i="3"/>
  <c r="FS64" i="3" a="1"/>
  <c r="FS64" i="3" s="1"/>
  <c r="FT64" i="3" a="1"/>
  <c r="FT64" i="3"/>
  <c r="FU64" i="3" a="1"/>
  <c r="FU64" i="3" s="1"/>
  <c r="FV64" i="3" a="1"/>
  <c r="FV64" i="3"/>
  <c r="FW64" i="3" a="1"/>
  <c r="FW64" i="3"/>
  <c r="FX64" i="3" a="1"/>
  <c r="FX64" i="3" s="1"/>
  <c r="FY64" i="3" a="1"/>
  <c r="FY64" i="3" s="1"/>
  <c r="FZ64" i="3" a="1"/>
  <c r="FZ64" i="3" s="1"/>
  <c r="GA64" i="3" a="1"/>
  <c r="GA64" i="3" s="1"/>
  <c r="GB64" i="3" a="1"/>
  <c r="GB64" i="3"/>
  <c r="GC64" i="3" a="1"/>
  <c r="GC64" i="3" s="1"/>
  <c r="GD64" i="3" a="1"/>
  <c r="GD64" i="3"/>
  <c r="GE64" i="3" a="1"/>
  <c r="GE64" i="3"/>
  <c r="GF64" i="3" a="1"/>
  <c r="GF64" i="3"/>
  <c r="GG64" i="3" a="1"/>
  <c r="GG64" i="3" s="1"/>
  <c r="GH64" i="3" a="1"/>
  <c r="GH64" i="3" s="1"/>
  <c r="GI64" i="3" a="1"/>
  <c r="GI64" i="3" s="1"/>
  <c r="GJ64" i="3" a="1"/>
  <c r="GJ64" i="3" s="1"/>
  <c r="GK64" i="3" a="1"/>
  <c r="GK64" i="3" s="1"/>
  <c r="GL64" i="3" a="1"/>
  <c r="GL64" i="3"/>
  <c r="GM64" i="3" a="1"/>
  <c r="GM64" i="3" s="1"/>
  <c r="GN64" i="3" a="1"/>
  <c r="GN64" i="3"/>
  <c r="GO64" i="3" a="1"/>
  <c r="GO64" i="3" s="1"/>
  <c r="GP64" i="3" a="1"/>
  <c r="GP64" i="3"/>
  <c r="GQ64" i="3" a="1"/>
  <c r="GQ64" i="3" s="1"/>
  <c r="GR64" i="3" a="1"/>
  <c r="GR64" i="3" s="1"/>
  <c r="GS64" i="3" a="1"/>
  <c r="GS64" i="3" s="1"/>
  <c r="GT64" i="3" a="1"/>
  <c r="GT64" i="3" s="1"/>
  <c r="GU64" i="3" a="1"/>
  <c r="GU64" i="3"/>
  <c r="GV64" i="3" a="1"/>
  <c r="GV64" i="3" s="1"/>
  <c r="GW64" i="3" a="1"/>
  <c r="GW64" i="3" s="1"/>
  <c r="GX64" i="3" a="1"/>
  <c r="GX64" i="3"/>
  <c r="GY64" i="3" a="1"/>
  <c r="GY64" i="3"/>
  <c r="GZ64" i="3" a="1"/>
  <c r="GZ64" i="3"/>
  <c r="HA64" i="3" a="1"/>
  <c r="HA64" i="3" s="1"/>
  <c r="HB64" i="3" a="1"/>
  <c r="HB64" i="3"/>
  <c r="HC64" i="3" a="1"/>
  <c r="HC64" i="3" s="1"/>
  <c r="HD64" i="3" a="1"/>
  <c r="HD64" i="3"/>
  <c r="HE64" i="3" a="1"/>
  <c r="HE64" i="3" s="1"/>
  <c r="HF64" i="3" a="1"/>
  <c r="HF64" i="3" s="1"/>
  <c r="HG64" i="3" a="1"/>
  <c r="HG64" i="3"/>
  <c r="HH64" i="3" a="1"/>
  <c r="HH64" i="3" s="1"/>
  <c r="HI64" i="3" a="1"/>
  <c r="HI64" i="3" s="1"/>
  <c r="HJ64" i="3" a="1"/>
  <c r="HJ64" i="3"/>
  <c r="HK64" i="3" a="1"/>
  <c r="HK64" i="3"/>
  <c r="HL64" i="3" a="1"/>
  <c r="HL64" i="3"/>
  <c r="HM64" i="3" a="1"/>
  <c r="HM64" i="3" s="1"/>
  <c r="HN64" i="3" a="1"/>
  <c r="HN64" i="3"/>
  <c r="HO64" i="3" a="1"/>
  <c r="HO64" i="3" s="1"/>
  <c r="HP64" i="3" a="1"/>
  <c r="HP64" i="3" s="1"/>
  <c r="HQ64" i="3" a="1"/>
  <c r="HQ64" i="3" s="1"/>
  <c r="HR64" i="3" a="1"/>
  <c r="HR64" i="3" s="1"/>
  <c r="HS64" i="3" a="1"/>
  <c r="HS64" i="3"/>
  <c r="HT64" i="3" a="1"/>
  <c r="HT64" i="3"/>
  <c r="HU64" i="3" a="1"/>
  <c r="HU64" i="3" s="1"/>
  <c r="HV64" i="3" a="1"/>
  <c r="HV64" i="3"/>
  <c r="HW64" i="3" a="1"/>
  <c r="HW64" i="3"/>
  <c r="HX64" i="3" a="1"/>
  <c r="HX64" i="3" s="1"/>
  <c r="HY64" i="3" a="1"/>
  <c r="HY64" i="3" s="1"/>
  <c r="HZ64" i="3" a="1"/>
  <c r="HZ64" i="3" s="1"/>
  <c r="IA64" i="3" a="1"/>
  <c r="IA64" i="3"/>
  <c r="IB64" i="3" a="1"/>
  <c r="IB64" i="3"/>
  <c r="IC64" i="3" a="1"/>
  <c r="IC64" i="3" s="1"/>
  <c r="ID64" i="3" a="1"/>
  <c r="ID64" i="3" s="1"/>
  <c r="IE64" i="3" a="1"/>
  <c r="IE64" i="3"/>
  <c r="IF64" i="3" a="1"/>
  <c r="IF64" i="3" s="1"/>
  <c r="IG64" i="3" a="1"/>
  <c r="IG64" i="3" s="1"/>
  <c r="IH64" i="3" a="1"/>
  <c r="IH64" i="3"/>
  <c r="II64" i="3" a="1"/>
  <c r="II64" i="3" s="1"/>
  <c r="IJ64" i="3" a="1"/>
  <c r="IJ64" i="3"/>
  <c r="IK64" i="3" a="1"/>
  <c r="IK64" i="3" s="1"/>
  <c r="IL64" i="3" a="1"/>
  <c r="IL64" i="3" s="1"/>
  <c r="IM64" i="3" a="1"/>
  <c r="IM64" i="3"/>
  <c r="IN64" i="3" a="1"/>
  <c r="IN64" i="3" s="1"/>
  <c r="IO64" i="3" a="1"/>
  <c r="IO64" i="3" s="1"/>
  <c r="IP64" i="3" a="1"/>
  <c r="IP64" i="3" s="1"/>
  <c r="IQ64" i="3" a="1"/>
  <c r="IQ64" i="3"/>
  <c r="IR64" i="3" a="1"/>
  <c r="IR64" i="3" s="1"/>
  <c r="IS64" i="3" a="1"/>
  <c r="IS64" i="3" s="1"/>
  <c r="IT64" i="3" a="1"/>
  <c r="IT64" i="3"/>
  <c r="IU64" i="3" a="1"/>
  <c r="IU64" i="3" s="1"/>
  <c r="IV64" i="3" a="1"/>
  <c r="IV64" i="3"/>
  <c r="IW64" i="3" a="1"/>
  <c r="IW64" i="3" s="1"/>
  <c r="IX64" i="3" a="1"/>
  <c r="IX64" i="3" s="1"/>
  <c r="IY64" i="3" a="1"/>
  <c r="IY64" i="3"/>
  <c r="IZ64" i="3" a="1"/>
  <c r="IZ64" i="3"/>
  <c r="JA64" i="3" a="1"/>
  <c r="JA64" i="3" s="1"/>
  <c r="JB64" i="3" a="1"/>
  <c r="JB64" i="3" s="1"/>
  <c r="JC64" i="3" a="1"/>
  <c r="JC64" i="3"/>
  <c r="JD64" i="3" a="1"/>
  <c r="JD64" i="3" s="1"/>
  <c r="JE64" i="3" a="1"/>
  <c r="JE64" i="3" s="1"/>
  <c r="JF64" i="3" a="1"/>
  <c r="JF64" i="3"/>
  <c r="JG64" i="3" a="1"/>
  <c r="JG64" i="3" s="1"/>
  <c r="JH64" i="3" a="1"/>
  <c r="JH64" i="3"/>
  <c r="JI64" i="3" a="1"/>
  <c r="JI64" i="3" s="1"/>
  <c r="JJ64" i="3" a="1"/>
  <c r="JJ64" i="3"/>
  <c r="JK64" i="3" a="1"/>
  <c r="JK64" i="3"/>
  <c r="JL64" i="3" a="1"/>
  <c r="JL64" i="3" s="1"/>
  <c r="JM64" i="3" a="1"/>
  <c r="JM64" i="3" s="1"/>
  <c r="JN64" i="3" a="1"/>
  <c r="JN64" i="3"/>
  <c r="JO64" i="3" a="1"/>
  <c r="JO64" i="3"/>
  <c r="JP64" i="3" a="1"/>
  <c r="JP64" i="3" s="1"/>
  <c r="JQ64" i="3" a="1"/>
  <c r="JQ64" i="3" s="1"/>
  <c r="JR64" i="3" a="1"/>
  <c r="JR64" i="3" s="1"/>
  <c r="JS64" i="3" a="1"/>
  <c r="JS64" i="3" s="1"/>
  <c r="JT64" i="3" a="1"/>
  <c r="JT64" i="3"/>
  <c r="JU64" i="3" a="1"/>
  <c r="JU64" i="3" s="1"/>
  <c r="JV64" i="3" a="1"/>
  <c r="JV64" i="3" s="1"/>
  <c r="JW64" i="3" a="1"/>
  <c r="JW64" i="3"/>
  <c r="EN65" i="3" a="1"/>
  <c r="EN65" i="3"/>
  <c r="EO65" i="3" a="1"/>
  <c r="EO65" i="3" s="1"/>
  <c r="EP65" i="3" a="1"/>
  <c r="EP65" i="3" s="1"/>
  <c r="EQ65" i="3" a="1"/>
  <c r="EQ65" i="3" s="1"/>
  <c r="ER65" i="3" a="1"/>
  <c r="ER65" i="3"/>
  <c r="ES65" i="3" a="1"/>
  <c r="ES65" i="3" s="1"/>
  <c r="ET65" i="3" a="1"/>
  <c r="ET65" i="3"/>
  <c r="EU65" i="3" a="1"/>
  <c r="EU65" i="3" s="1"/>
  <c r="EV65" i="3" a="1"/>
  <c r="EV65" i="3"/>
  <c r="EW65" i="3" a="1"/>
  <c r="EW65" i="3" s="1"/>
  <c r="EX65" i="3" a="1"/>
  <c r="EX65" i="3"/>
  <c r="EY65" i="3" a="1"/>
  <c r="EY65" i="3"/>
  <c r="EZ65" i="3" a="1"/>
  <c r="EZ65" i="3" s="1"/>
  <c r="FA65" i="3" a="1"/>
  <c r="FA65" i="3" s="1"/>
  <c r="FB65" i="3" a="1"/>
  <c r="FB65" i="3"/>
  <c r="FC65" i="3" a="1"/>
  <c r="FC65" i="3"/>
  <c r="FD65" i="3" a="1"/>
  <c r="FD65" i="3"/>
  <c r="FE65" i="3" a="1"/>
  <c r="FE65" i="3" s="1"/>
  <c r="FF65" i="3" a="1"/>
  <c r="FF65" i="3"/>
  <c r="FG65" i="3" a="1"/>
  <c r="FG65" i="3" s="1"/>
  <c r="FH65" i="3" a="1"/>
  <c r="FH65" i="3"/>
  <c r="FI65" i="3" a="1"/>
  <c r="FI65" i="3" s="1"/>
  <c r="FJ65" i="3" a="1"/>
  <c r="FJ65" i="3"/>
  <c r="FK65" i="3" a="1"/>
  <c r="FK65" i="3"/>
  <c r="FL65" i="3" a="1"/>
  <c r="FL65" i="3"/>
  <c r="FM65" i="3" a="1"/>
  <c r="FM65" i="3" s="1"/>
  <c r="FN65" i="3" a="1"/>
  <c r="FN65" i="3" s="1"/>
  <c r="FO65" i="3" a="1"/>
  <c r="FO65" i="3" s="1"/>
  <c r="FP65" i="3" a="1"/>
  <c r="FP65" i="3"/>
  <c r="FQ65" i="3" a="1"/>
  <c r="FQ65" i="3" s="1"/>
  <c r="FR65" i="3" a="1"/>
  <c r="FR65" i="3"/>
  <c r="FS65" i="3" a="1"/>
  <c r="FS65" i="3"/>
  <c r="FT65" i="3" a="1"/>
  <c r="FT65" i="3"/>
  <c r="FU65" i="3" a="1"/>
  <c r="FU65" i="3" s="1"/>
  <c r="FV65" i="3" a="1"/>
  <c r="FV65" i="3"/>
  <c r="FW65" i="3" a="1"/>
  <c r="FW65" i="3" s="1"/>
  <c r="FX65" i="3" a="1"/>
  <c r="FX65" i="3" s="1"/>
  <c r="FY65" i="3" a="1"/>
  <c r="FY65" i="3" s="1"/>
  <c r="FZ65" i="3" a="1"/>
  <c r="FZ65" i="3"/>
  <c r="GA65" i="3" a="1"/>
  <c r="GA65" i="3" s="1"/>
  <c r="GB65" i="3" a="1"/>
  <c r="GB65" i="3"/>
  <c r="GC65" i="3" a="1"/>
  <c r="GC65" i="3" s="1"/>
  <c r="GD65" i="3" a="1"/>
  <c r="GD65" i="3"/>
  <c r="GE65" i="3" a="1"/>
  <c r="GE65" i="3" s="1"/>
  <c r="GF65" i="3" a="1"/>
  <c r="GF65" i="3" s="1"/>
  <c r="GG65" i="3" a="1"/>
  <c r="GG65" i="3" s="1"/>
  <c r="GH65" i="3" a="1"/>
  <c r="GH65" i="3" s="1"/>
  <c r="GI65" i="3" a="1"/>
  <c r="GI65" i="3"/>
  <c r="GJ65" i="3" a="1"/>
  <c r="GJ65" i="3" s="1"/>
  <c r="GK65" i="3" a="1"/>
  <c r="GK65" i="3" s="1"/>
  <c r="GL65" i="3" a="1"/>
  <c r="GL65" i="3"/>
  <c r="GM65" i="3" a="1"/>
  <c r="GM65" i="3" s="1"/>
  <c r="GN65" i="3" a="1"/>
  <c r="GN65" i="3"/>
  <c r="GO65" i="3" a="1"/>
  <c r="GO65" i="3" s="1"/>
  <c r="GP65" i="3" a="1"/>
  <c r="GP65" i="3"/>
  <c r="GQ65" i="3" a="1"/>
  <c r="GQ65" i="3" s="1"/>
  <c r="GR65" i="3" a="1"/>
  <c r="GR65" i="3"/>
  <c r="GS65" i="3" a="1"/>
  <c r="GS65" i="3" s="1"/>
  <c r="GT65" i="3" a="1"/>
  <c r="GT65" i="3" s="1"/>
  <c r="GU65" i="3" a="1"/>
  <c r="GU65" i="3"/>
  <c r="GV65" i="3" a="1"/>
  <c r="GV65" i="3" s="1"/>
  <c r="GW65" i="3" a="1"/>
  <c r="GW65" i="3" s="1"/>
  <c r="GX65" i="3" a="1"/>
  <c r="GX65" i="3"/>
  <c r="GY65" i="3" a="1"/>
  <c r="GY65" i="3"/>
  <c r="GZ65" i="3" a="1"/>
  <c r="GZ65" i="3"/>
  <c r="HA65" i="3" a="1"/>
  <c r="HA65" i="3" s="1"/>
  <c r="HB65" i="3" a="1"/>
  <c r="HB65" i="3"/>
  <c r="HC65" i="3" a="1"/>
  <c r="HC65" i="3" s="1"/>
  <c r="HD65" i="3" a="1"/>
  <c r="HD65" i="3" s="1"/>
  <c r="HE65" i="3" a="1"/>
  <c r="HE65" i="3" s="1"/>
  <c r="HF65" i="3" a="1"/>
  <c r="HF65" i="3" s="1"/>
  <c r="HG65" i="3" a="1"/>
  <c r="HG65" i="3"/>
  <c r="HH65" i="3" a="1"/>
  <c r="HH65" i="3"/>
  <c r="HI65" i="3" a="1"/>
  <c r="HI65" i="3" s="1"/>
  <c r="HJ65" i="3" a="1"/>
  <c r="HJ65" i="3"/>
  <c r="HK65" i="3" a="1"/>
  <c r="HK65" i="3" s="1"/>
  <c r="HL65" i="3" a="1"/>
  <c r="HL65" i="3" s="1"/>
  <c r="HM65" i="3" a="1"/>
  <c r="HM65" i="3" s="1"/>
  <c r="HN65" i="3" a="1"/>
  <c r="HN65" i="3" s="1"/>
  <c r="HO65" i="3" a="1"/>
  <c r="HO65" i="3"/>
  <c r="HP65" i="3" a="1"/>
  <c r="HP65" i="3" s="1"/>
  <c r="HQ65" i="3" a="1"/>
  <c r="HQ65" i="3" s="1"/>
  <c r="HR65" i="3" a="1"/>
  <c r="HR65" i="3" s="1"/>
  <c r="HS65" i="3" a="1"/>
  <c r="HS65" i="3"/>
  <c r="HT65" i="3" a="1"/>
  <c r="HT65" i="3" s="1"/>
  <c r="HU65" i="3" a="1"/>
  <c r="HU65" i="3" s="1"/>
  <c r="HV65" i="3" a="1"/>
  <c r="HV65" i="3"/>
  <c r="HW65" i="3" a="1"/>
  <c r="HW65" i="3" s="1"/>
  <c r="HX65" i="3" a="1"/>
  <c r="HX65" i="3"/>
  <c r="HY65" i="3" a="1"/>
  <c r="HY65" i="3" s="1"/>
  <c r="HZ65" i="3" a="1"/>
  <c r="HZ65" i="3" s="1"/>
  <c r="IA65" i="3" a="1"/>
  <c r="IA65" i="3"/>
  <c r="IB65" i="3" a="1"/>
  <c r="IB65" i="3" s="1"/>
  <c r="IC65" i="3" a="1"/>
  <c r="IC65" i="3" s="1"/>
  <c r="ID65" i="3" a="1"/>
  <c r="ID65" i="3" s="1"/>
  <c r="IE65" i="3" a="1"/>
  <c r="IE65" i="3"/>
  <c r="IF65" i="3" a="1"/>
  <c r="IF65" i="3" s="1"/>
  <c r="IG65" i="3" a="1"/>
  <c r="IG65" i="3" s="1"/>
  <c r="IH65" i="3" a="1"/>
  <c r="IH65" i="3"/>
  <c r="II65" i="3" a="1"/>
  <c r="II65" i="3" s="1"/>
  <c r="IJ65" i="3" a="1"/>
  <c r="IJ65" i="3"/>
  <c r="IK65" i="3" a="1"/>
  <c r="IK65" i="3" s="1"/>
  <c r="IL65" i="3" a="1"/>
  <c r="IL65" i="3" s="1"/>
  <c r="IM65" i="3" a="1"/>
  <c r="IM65" i="3"/>
  <c r="IN65" i="3" a="1"/>
  <c r="IN65" i="3"/>
  <c r="IO65" i="3" a="1"/>
  <c r="IO65" i="3" s="1"/>
  <c r="IP65" i="3" a="1"/>
  <c r="IP65" i="3" s="1"/>
  <c r="IQ65" i="3" a="1"/>
  <c r="IQ65" i="3"/>
  <c r="IR65" i="3" a="1"/>
  <c r="IR65" i="3" s="1"/>
  <c r="IS65" i="3" a="1"/>
  <c r="IS65" i="3" s="1"/>
  <c r="IT65" i="3" a="1"/>
  <c r="IT65" i="3"/>
  <c r="IU65" i="3" a="1"/>
  <c r="IU65" i="3" s="1"/>
  <c r="IV65" i="3" a="1"/>
  <c r="IV65" i="3"/>
  <c r="IW65" i="3" a="1"/>
  <c r="IW65" i="3" s="1"/>
  <c r="IX65" i="3" a="1"/>
  <c r="IX65" i="3" s="1"/>
  <c r="IY65" i="3" a="1"/>
  <c r="IY65" i="3"/>
  <c r="IZ65" i="3" a="1"/>
  <c r="IZ65" i="3" s="1"/>
  <c r="JA65" i="3" a="1"/>
  <c r="JA65" i="3" s="1"/>
  <c r="JB65" i="3" a="1"/>
  <c r="JB65" i="3"/>
  <c r="JC65" i="3" a="1"/>
  <c r="JC65" i="3"/>
  <c r="JD65" i="3" a="1"/>
  <c r="JD65" i="3" s="1"/>
  <c r="JE65" i="3" a="1"/>
  <c r="JE65" i="3" s="1"/>
  <c r="JF65" i="3" a="1"/>
  <c r="JF65" i="3" s="1"/>
  <c r="JG65" i="3" a="1"/>
  <c r="JG65" i="3" s="1"/>
  <c r="JH65" i="3" a="1"/>
  <c r="JH65" i="3"/>
  <c r="JI65" i="3" a="1"/>
  <c r="JI65" i="3" s="1"/>
  <c r="JJ65" i="3" a="1"/>
  <c r="JJ65" i="3" s="1"/>
  <c r="JK65" i="3" a="1"/>
  <c r="JK65" i="3"/>
  <c r="JL65" i="3" a="1"/>
  <c r="JL65" i="3" s="1"/>
  <c r="JM65" i="3" a="1"/>
  <c r="JM65" i="3" s="1"/>
  <c r="JN65" i="3" a="1"/>
  <c r="JN65" i="3" s="1"/>
  <c r="JO65" i="3" a="1"/>
  <c r="JO65" i="3" s="1"/>
  <c r="JP65" i="3" a="1"/>
  <c r="JP65" i="3"/>
  <c r="JQ65" i="3" a="1"/>
  <c r="JQ65" i="3" s="1"/>
  <c r="JR65" i="3" a="1"/>
  <c r="JR65" i="3"/>
  <c r="JS65" i="3" a="1"/>
  <c r="JS65" i="3" s="1"/>
  <c r="JT65" i="3" a="1"/>
  <c r="JT65" i="3"/>
  <c r="JU65" i="3" a="1"/>
  <c r="JU65" i="3" s="1"/>
  <c r="JV65" i="3" a="1"/>
  <c r="JV65" i="3" s="1"/>
  <c r="JW65" i="3" a="1"/>
  <c r="JW65" i="3"/>
  <c r="EN66" i="3" a="1"/>
  <c r="EN66" i="3" s="1"/>
  <c r="EO66" i="3" a="1"/>
  <c r="EO66" i="3" s="1"/>
  <c r="EP66" i="3" a="1"/>
  <c r="EP66" i="3" s="1"/>
  <c r="EQ66" i="3" a="1"/>
  <c r="EQ66" i="3"/>
  <c r="ER66" i="3" a="1"/>
  <c r="ER66" i="3" s="1"/>
  <c r="ES66" i="3" a="1"/>
  <c r="ES66" i="3" s="1"/>
  <c r="ET66" i="3" a="1"/>
  <c r="ET66" i="3"/>
  <c r="EU66" i="3" a="1"/>
  <c r="EU66" i="3" s="1"/>
  <c r="EV66" i="3" a="1"/>
  <c r="EV66" i="3"/>
  <c r="EW66" i="3" a="1"/>
  <c r="EW66" i="3" s="1"/>
  <c r="EX66" i="3" a="1"/>
  <c r="EX66" i="3"/>
  <c r="EY66" i="3" a="1"/>
  <c r="EY66" i="3" s="1"/>
  <c r="EZ66" i="3" a="1"/>
  <c r="EZ66" i="3"/>
  <c r="FA66" i="3" a="1"/>
  <c r="FA66" i="3" s="1"/>
  <c r="FB66" i="3" a="1"/>
  <c r="FB66" i="3" s="1"/>
  <c r="FC66" i="3" a="1"/>
  <c r="FC66" i="3"/>
  <c r="FD66" i="3" a="1"/>
  <c r="FD66" i="3" s="1"/>
  <c r="FE66" i="3" a="1"/>
  <c r="FE66" i="3" s="1"/>
  <c r="FF66" i="3" a="1"/>
  <c r="FF66" i="3" s="1"/>
  <c r="FG66" i="3" a="1"/>
  <c r="FG66" i="3"/>
  <c r="FH66" i="3" a="1"/>
  <c r="FH66" i="3" s="1"/>
  <c r="FI66" i="3" a="1"/>
  <c r="FI66" i="3" s="1"/>
  <c r="FJ66" i="3" a="1"/>
  <c r="FJ66" i="3"/>
  <c r="FK66" i="3" a="1"/>
  <c r="FK66" i="3" s="1"/>
  <c r="FL66" i="3" a="1"/>
  <c r="FL66" i="3"/>
  <c r="FM66" i="3" a="1"/>
  <c r="FM66" i="3" s="1"/>
  <c r="FN66" i="3" a="1"/>
  <c r="FN66" i="3"/>
  <c r="FO66" i="3" a="1"/>
  <c r="FO66" i="3" s="1"/>
  <c r="FP66" i="3" a="1"/>
  <c r="FP66" i="3"/>
  <c r="FQ66" i="3" a="1"/>
  <c r="FQ66" i="3" s="1"/>
  <c r="FR66" i="3" a="1"/>
  <c r="FR66" i="3" s="1"/>
  <c r="FS66" i="3" a="1"/>
  <c r="FS66" i="3"/>
  <c r="FT66" i="3" a="1"/>
  <c r="FT66" i="3" s="1"/>
  <c r="FU66" i="3" a="1"/>
  <c r="FU66" i="3" s="1"/>
  <c r="FV66" i="3" a="1"/>
  <c r="FV66" i="3" s="1"/>
  <c r="FW66" i="3" a="1"/>
  <c r="FW66" i="3"/>
  <c r="FX66" i="3" a="1"/>
  <c r="FX66" i="3" s="1"/>
  <c r="FY66" i="3" a="1"/>
  <c r="FY66" i="3" s="1"/>
  <c r="FZ66" i="3" a="1"/>
  <c r="FZ66" i="3"/>
  <c r="GA66" i="3" a="1"/>
  <c r="GA66" i="3" s="1"/>
  <c r="GB66" i="3" a="1"/>
  <c r="GB66" i="3"/>
  <c r="GC66" i="3" a="1"/>
  <c r="GC66" i="3" s="1"/>
  <c r="GD66" i="3" a="1"/>
  <c r="GD66" i="3"/>
  <c r="GE66" i="3" a="1"/>
  <c r="GE66" i="3" s="1"/>
  <c r="GF66" i="3" a="1"/>
  <c r="GF66" i="3"/>
  <c r="GG66" i="3" a="1"/>
  <c r="GG66" i="3" s="1"/>
  <c r="GH66" i="3" a="1"/>
  <c r="GH66" i="3" s="1"/>
  <c r="GI66" i="3" a="1"/>
  <c r="GI66" i="3"/>
  <c r="GJ66" i="3" a="1"/>
  <c r="GJ66" i="3" s="1"/>
  <c r="GK66" i="3" a="1"/>
  <c r="GK66" i="3" s="1"/>
  <c r="GL66" i="3" a="1"/>
  <c r="GL66" i="3" s="1"/>
  <c r="GM66" i="3" a="1"/>
  <c r="GM66" i="3"/>
  <c r="GN66" i="3" a="1"/>
  <c r="GN66" i="3" s="1"/>
  <c r="GO66" i="3" a="1"/>
  <c r="GO66" i="3" s="1"/>
  <c r="GP66" i="3" a="1"/>
  <c r="GP66" i="3"/>
  <c r="GQ66" i="3" a="1"/>
  <c r="GQ66" i="3" s="1"/>
  <c r="GR66" i="3" a="1"/>
  <c r="GR66" i="3"/>
  <c r="GS66" i="3" a="1"/>
  <c r="GS66" i="3" s="1"/>
  <c r="GT66" i="3" a="1"/>
  <c r="GT66" i="3"/>
  <c r="GU66" i="3" a="1"/>
  <c r="GU66" i="3" s="1"/>
  <c r="GV66" i="3" a="1"/>
  <c r="GV66" i="3"/>
  <c r="GW66" i="3" a="1"/>
  <c r="GW66" i="3" s="1"/>
  <c r="GX66" i="3" a="1"/>
  <c r="GX66" i="3" s="1"/>
  <c r="GY66" i="3" a="1"/>
  <c r="GY66" i="3"/>
  <c r="GZ66" i="3" a="1"/>
  <c r="GZ66" i="3" s="1"/>
  <c r="HA66" i="3" a="1"/>
  <c r="HA66" i="3" s="1"/>
  <c r="HB66" i="3" a="1"/>
  <c r="HB66" i="3" s="1"/>
  <c r="HC66" i="3" a="1"/>
  <c r="HC66" i="3"/>
  <c r="HD66" i="3" a="1"/>
  <c r="HD66" i="3" s="1"/>
  <c r="HE66" i="3" a="1"/>
  <c r="HE66" i="3" s="1"/>
  <c r="HF66" i="3" a="1"/>
  <c r="HF66" i="3"/>
  <c r="HG66" i="3" a="1"/>
  <c r="HG66" i="3" s="1"/>
  <c r="HH66" i="3" a="1"/>
  <c r="HH66" i="3"/>
  <c r="HI66" i="3" a="1"/>
  <c r="HI66" i="3" s="1"/>
  <c r="HJ66" i="3" a="1"/>
  <c r="HJ66" i="3"/>
  <c r="HK66" i="3" a="1"/>
  <c r="HK66" i="3" s="1"/>
  <c r="HL66" i="3" a="1"/>
  <c r="HL66" i="3"/>
  <c r="HM66" i="3" a="1"/>
  <c r="HM66" i="3" s="1"/>
  <c r="HN66" i="3" a="1"/>
  <c r="HN66" i="3" s="1"/>
  <c r="HO66" i="3" a="1"/>
  <c r="HO66" i="3"/>
  <c r="HP66" i="3" a="1"/>
  <c r="HP66" i="3" s="1"/>
  <c r="HQ66" i="3" a="1"/>
  <c r="HQ66" i="3" s="1"/>
  <c r="HR66" i="3" a="1"/>
  <c r="HR66" i="3" s="1"/>
  <c r="HS66" i="3" a="1"/>
  <c r="HS66" i="3"/>
  <c r="HT66" i="3" a="1"/>
  <c r="HT66" i="3" s="1"/>
  <c r="HU66" i="3" a="1"/>
  <c r="HU66" i="3" s="1"/>
  <c r="HV66" i="3" a="1"/>
  <c r="HV66" i="3"/>
  <c r="HW66" i="3" a="1"/>
  <c r="HW66" i="3" s="1"/>
  <c r="HX66" i="3" a="1"/>
  <c r="HX66" i="3"/>
  <c r="HY66" i="3" a="1"/>
  <c r="HY66" i="3" s="1"/>
  <c r="HZ66" i="3" a="1"/>
  <c r="HZ66" i="3"/>
  <c r="IA66" i="3" a="1"/>
  <c r="IA66" i="3" s="1"/>
  <c r="IB66" i="3" a="1"/>
  <c r="IB66" i="3"/>
  <c r="IC66" i="3" a="1"/>
  <c r="IC66" i="3" s="1"/>
  <c r="ID66" i="3" a="1"/>
  <c r="ID66" i="3" s="1"/>
  <c r="IE66" i="3" a="1"/>
  <c r="IE66" i="3"/>
  <c r="IF66" i="3" a="1"/>
  <c r="IF66" i="3" s="1"/>
  <c r="IG66" i="3" a="1"/>
  <c r="IG66" i="3" s="1"/>
  <c r="IH66" i="3" a="1"/>
  <c r="IH66" i="3" s="1"/>
  <c r="II66" i="3" a="1"/>
  <c r="II66" i="3"/>
  <c r="IJ66" i="3" a="1"/>
  <c r="IJ66" i="3" s="1"/>
  <c r="IK66" i="3" a="1"/>
  <c r="IK66" i="3" s="1"/>
  <c r="IL66" i="3" a="1"/>
  <c r="IL66" i="3"/>
  <c r="IM66" i="3" a="1"/>
  <c r="IM66" i="3" s="1"/>
  <c r="IN66" i="3" a="1"/>
  <c r="IN66" i="3"/>
  <c r="IO66" i="3" a="1"/>
  <c r="IO66" i="3" s="1"/>
  <c r="IP66" i="3" a="1"/>
  <c r="IP66" i="3"/>
  <c r="IQ66" i="3" a="1"/>
  <c r="IQ66" i="3" s="1"/>
  <c r="IR66" i="3" a="1"/>
  <c r="IR66" i="3"/>
  <c r="IS66" i="3" a="1"/>
  <c r="IS66" i="3" s="1"/>
  <c r="IT66" i="3" a="1"/>
  <c r="IT66" i="3" s="1"/>
  <c r="IU66" i="3" a="1"/>
  <c r="IU66" i="3"/>
  <c r="IV66" i="3" a="1"/>
  <c r="IV66" i="3" s="1"/>
  <c r="IW66" i="3" a="1"/>
  <c r="IW66" i="3" s="1"/>
  <c r="IX66" i="3" a="1"/>
  <c r="IX66" i="3" s="1"/>
  <c r="IY66" i="3" a="1"/>
  <c r="IY66" i="3"/>
  <c r="IZ66" i="3" a="1"/>
  <c r="IZ66" i="3" s="1"/>
  <c r="JA66" i="3" a="1"/>
  <c r="JA66" i="3" s="1"/>
  <c r="JB66" i="3" a="1"/>
  <c r="JB66" i="3"/>
  <c r="JC66" i="3" a="1"/>
  <c r="JC66" i="3" s="1"/>
  <c r="JD66" i="3" a="1"/>
  <c r="JD66" i="3"/>
  <c r="JE66" i="3" a="1"/>
  <c r="JE66" i="3" s="1"/>
  <c r="JF66" i="3" a="1"/>
  <c r="JF66" i="3"/>
  <c r="JG66" i="3" a="1"/>
  <c r="JG66" i="3" s="1"/>
  <c r="JH66" i="3" a="1"/>
  <c r="JH66" i="3"/>
  <c r="JI66" i="3" a="1"/>
  <c r="JI66" i="3" s="1"/>
  <c r="JJ66" i="3" a="1"/>
  <c r="JJ66" i="3" s="1"/>
  <c r="JK66" i="3" a="1"/>
  <c r="JK66" i="3"/>
  <c r="JL66" i="3" a="1"/>
  <c r="JL66" i="3" s="1"/>
  <c r="JM66" i="3" a="1"/>
  <c r="JM66" i="3" s="1"/>
  <c r="JN66" i="3" a="1"/>
  <c r="JN66" i="3" s="1"/>
  <c r="JO66" i="3" a="1"/>
  <c r="JO66" i="3"/>
  <c r="JP66" i="3" a="1"/>
  <c r="JP66" i="3" s="1"/>
  <c r="JQ66" i="3" a="1"/>
  <c r="JQ66" i="3" s="1"/>
  <c r="JR66" i="3" a="1"/>
  <c r="JR66" i="3"/>
  <c r="JS66" i="3" a="1"/>
  <c r="JS66" i="3" s="1"/>
  <c r="JT66" i="3" a="1"/>
  <c r="JT66" i="3"/>
  <c r="JU66" i="3" a="1"/>
  <c r="JU66" i="3" s="1"/>
  <c r="JV66" i="3" a="1"/>
  <c r="JV66" i="3"/>
  <c r="JW66" i="3" a="1"/>
  <c r="JW66" i="3" s="1"/>
  <c r="EN67" i="3" a="1"/>
  <c r="EN67" i="3"/>
  <c r="EO67" i="3" a="1"/>
  <c r="EO67" i="3" s="1"/>
  <c r="EP67" i="3" a="1"/>
  <c r="EP67" i="3" s="1"/>
  <c r="EQ67" i="3" a="1"/>
  <c r="EQ67" i="3"/>
  <c r="ER67" i="3" a="1"/>
  <c r="ER67" i="3" s="1"/>
  <c r="ES67" i="3" a="1"/>
  <c r="ES67" i="3" s="1"/>
  <c r="ET67" i="3" a="1"/>
  <c r="ET67" i="3" s="1"/>
  <c r="EU67" i="3" a="1"/>
  <c r="EU67" i="3"/>
  <c r="EV67" i="3" a="1"/>
  <c r="EV67" i="3" s="1"/>
  <c r="EW67" i="3" a="1"/>
  <c r="EW67" i="3" s="1"/>
  <c r="EX67" i="3" a="1"/>
  <c r="EX67" i="3"/>
  <c r="EY67" i="3" a="1"/>
  <c r="EY67" i="3" s="1"/>
  <c r="EZ67" i="3" a="1"/>
  <c r="EZ67" i="3"/>
  <c r="FA67" i="3" a="1"/>
  <c r="FA67" i="3" s="1"/>
  <c r="FB67" i="3" a="1"/>
  <c r="FB67" i="3"/>
  <c r="FC67" i="3" a="1"/>
  <c r="FC67" i="3" s="1"/>
  <c r="FD67" i="3" a="1"/>
  <c r="FD67" i="3"/>
  <c r="FE67" i="3" a="1"/>
  <c r="FE67" i="3" s="1"/>
  <c r="FF67" i="3" a="1"/>
  <c r="FF67" i="3" s="1"/>
  <c r="FG67" i="3" a="1"/>
  <c r="FG67" i="3"/>
  <c r="FH67" i="3" a="1"/>
  <c r="FH67" i="3" s="1"/>
  <c r="FI67" i="3" a="1"/>
  <c r="FI67" i="3" s="1"/>
  <c r="FJ67" i="3" a="1"/>
  <c r="FJ67" i="3" s="1"/>
  <c r="FK67" i="3" a="1"/>
  <c r="FK67" i="3"/>
  <c r="FL67" i="3" a="1"/>
  <c r="FL67" i="3" s="1"/>
  <c r="FM67" i="3" a="1"/>
  <c r="FM67" i="3" s="1"/>
  <c r="FN67" i="3" a="1"/>
  <c r="FN67" i="3"/>
  <c r="FO67" i="3" a="1"/>
  <c r="FO67" i="3" s="1"/>
  <c r="FP67" i="3" a="1"/>
  <c r="FP67" i="3"/>
  <c r="FQ67" i="3" a="1"/>
  <c r="FQ67" i="3" s="1"/>
  <c r="FR67" i="3" a="1"/>
  <c r="FR67" i="3"/>
  <c r="FS67" i="3" a="1"/>
  <c r="FS67" i="3" s="1"/>
  <c r="FT67" i="3" a="1"/>
  <c r="FT67" i="3"/>
  <c r="FU67" i="3" a="1"/>
  <c r="FU67" i="3" s="1"/>
  <c r="FV67" i="3" a="1"/>
  <c r="FV67" i="3"/>
  <c r="FW67" i="3" a="1"/>
  <c r="FW67" i="3"/>
  <c r="FX67" i="3" a="1"/>
  <c r="FX67" i="3" s="1"/>
  <c r="FY67" i="3" a="1"/>
  <c r="FY67" i="3" s="1"/>
  <c r="FZ67" i="3" a="1"/>
  <c r="FZ67" i="3" s="1"/>
  <c r="GA67" i="3" a="1"/>
  <c r="GA67" i="3"/>
  <c r="GB67" i="3" a="1"/>
  <c r="GB67" i="3" s="1"/>
  <c r="GC67" i="3" a="1"/>
  <c r="GC67" i="3" s="1"/>
  <c r="GD67" i="3" a="1"/>
  <c r="GD67" i="3"/>
  <c r="GE67" i="3" a="1"/>
  <c r="GE67" i="3"/>
  <c r="GF67" i="3" a="1"/>
  <c r="GF67" i="3"/>
  <c r="GG67" i="3" a="1"/>
  <c r="GG67" i="3" s="1"/>
  <c r="GH67" i="3" a="1"/>
  <c r="GH67" i="3"/>
  <c r="GI67" i="3" a="1"/>
  <c r="GI67" i="3" s="1"/>
  <c r="GJ67" i="3" a="1"/>
  <c r="GJ67" i="3"/>
  <c r="GK67" i="3" a="1"/>
  <c r="GK67" i="3" s="1"/>
  <c r="GL67" i="3" a="1"/>
  <c r="GL67" i="3" s="1"/>
  <c r="GM67" i="3" a="1"/>
  <c r="GM67" i="3"/>
  <c r="GN67" i="3" a="1"/>
  <c r="GN67" i="3"/>
  <c r="GO67" i="3" a="1"/>
  <c r="GO67" i="3" s="1"/>
  <c r="GP67" i="3" a="1"/>
  <c r="GP67" i="3" s="1"/>
  <c r="GQ67" i="3" a="1"/>
  <c r="GQ67" i="3"/>
  <c r="GR67" i="3" a="1"/>
  <c r="GR67" i="3" s="1"/>
  <c r="GS67" i="3" a="1"/>
  <c r="GS67" i="3" s="1"/>
  <c r="GT67" i="3" a="1"/>
  <c r="GT67" i="3"/>
  <c r="GU67" i="3" a="1"/>
  <c r="GU67" i="3" s="1"/>
  <c r="GV67" i="3" a="1"/>
  <c r="GV67" i="3"/>
  <c r="GW67" i="3" a="1"/>
  <c r="GW67" i="3" s="1"/>
  <c r="GX67" i="3" a="1"/>
  <c r="GX67" i="3"/>
  <c r="GY67" i="3" a="1"/>
  <c r="GY67" i="3" s="1"/>
  <c r="GZ67" i="3" a="1"/>
  <c r="GZ67" i="3"/>
  <c r="HA67" i="3" a="1"/>
  <c r="HA67" i="3" s="1"/>
  <c r="HB67" i="3" a="1"/>
  <c r="HB67" i="3"/>
  <c r="HC67" i="3" a="1"/>
  <c r="HC67" i="3"/>
  <c r="HD67" i="3" a="1"/>
  <c r="HD67" i="3" s="1"/>
  <c r="HE67" i="3" a="1"/>
  <c r="HE67" i="3" s="1"/>
  <c r="HF67" i="3" a="1"/>
  <c r="HF67" i="3" s="1"/>
  <c r="HG67" i="3" a="1"/>
  <c r="HG67" i="3"/>
  <c r="HH67" i="3" a="1"/>
  <c r="HH67" i="3" s="1"/>
  <c r="HI67" i="3" a="1"/>
  <c r="HI67" i="3" s="1"/>
  <c r="HJ67" i="3" a="1"/>
  <c r="HJ67" i="3"/>
  <c r="HK67" i="3" a="1"/>
  <c r="HK67" i="3"/>
  <c r="HL67" i="3" a="1"/>
  <c r="HL67" i="3"/>
  <c r="HM67" i="3" a="1"/>
  <c r="HM67" i="3" s="1"/>
  <c r="HN67" i="3" a="1"/>
  <c r="HN67" i="3"/>
  <c r="HO67" i="3" a="1"/>
  <c r="HO67" i="3" s="1"/>
  <c r="HP67" i="3" a="1"/>
  <c r="HP67" i="3"/>
  <c r="HQ67" i="3" a="1"/>
  <c r="HQ67" i="3" s="1"/>
  <c r="HR67" i="3" a="1"/>
  <c r="HR67" i="3" s="1"/>
  <c r="HS67" i="3" a="1"/>
  <c r="HS67" i="3"/>
  <c r="HT67" i="3" a="1"/>
  <c r="HT67" i="3"/>
  <c r="HU67" i="3" a="1"/>
  <c r="HU67" i="3" s="1"/>
  <c r="HV67" i="3" a="1"/>
  <c r="HV67" i="3" s="1"/>
  <c r="HW67" i="3" a="1"/>
  <c r="HW67" i="3"/>
  <c r="HX67" i="3" a="1"/>
  <c r="HX67" i="3" s="1"/>
  <c r="HY67" i="3" a="1"/>
  <c r="HY67" i="3" s="1"/>
  <c r="HZ67" i="3" a="1"/>
  <c r="HZ67" i="3"/>
  <c r="IA67" i="3" a="1"/>
  <c r="IA67" i="3" s="1"/>
  <c r="IB67" i="3" a="1"/>
  <c r="IB67" i="3"/>
  <c r="IC67" i="3" a="1"/>
  <c r="IC67" i="3" s="1"/>
  <c r="ID67" i="3" a="1"/>
  <c r="ID67" i="3"/>
  <c r="IE67" i="3" a="1"/>
  <c r="IE67" i="3" s="1"/>
  <c r="IF67" i="3" a="1"/>
  <c r="IF67" i="3"/>
  <c r="IG67" i="3" a="1"/>
  <c r="IG67" i="3" s="1"/>
  <c r="IH67" i="3" a="1"/>
  <c r="IH67" i="3"/>
  <c r="II67" i="3" a="1"/>
  <c r="II67" i="3"/>
  <c r="IJ67" i="3" a="1"/>
  <c r="IJ67" i="3" s="1"/>
  <c r="IK67" i="3" a="1"/>
  <c r="IK67" i="3" s="1"/>
  <c r="IL67" i="3" a="1"/>
  <c r="IL67" i="3" s="1"/>
  <c r="IM67" i="3" a="1"/>
  <c r="IM67" i="3"/>
  <c r="IN67" i="3" a="1"/>
  <c r="IN67" i="3" s="1"/>
  <c r="IO67" i="3" a="1"/>
  <c r="IO67" i="3" s="1"/>
  <c r="IP67" i="3" a="1"/>
  <c r="IP67" i="3"/>
  <c r="IQ67" i="3" a="1"/>
  <c r="IQ67" i="3"/>
  <c r="IR67" i="3" a="1"/>
  <c r="IR67" i="3"/>
  <c r="IS67" i="3" a="1"/>
  <c r="IS67" i="3" s="1"/>
  <c r="IT67" i="3" a="1"/>
  <c r="IT67" i="3"/>
  <c r="IU67" i="3" a="1"/>
  <c r="IU67" i="3" s="1"/>
  <c r="IV67" i="3" a="1"/>
  <c r="IV67" i="3"/>
  <c r="IW67" i="3" a="1"/>
  <c r="IW67" i="3" s="1"/>
  <c r="IX67" i="3" a="1"/>
  <c r="IX67" i="3" s="1"/>
  <c r="IY67" i="3" a="1"/>
  <c r="IY67" i="3"/>
  <c r="IZ67" i="3" a="1"/>
  <c r="IZ67" i="3"/>
  <c r="JA67" i="3" a="1"/>
  <c r="JA67" i="3" s="1"/>
  <c r="JB67" i="3" a="1"/>
  <c r="JB67" i="3" s="1"/>
  <c r="JC67" i="3" a="1"/>
  <c r="JC67" i="3"/>
  <c r="JD67" i="3" a="1"/>
  <c r="JD67" i="3" s="1"/>
  <c r="JE67" i="3" a="1"/>
  <c r="JE67" i="3" s="1"/>
  <c r="JF67" i="3" a="1"/>
  <c r="JF67" i="3"/>
  <c r="JG67" i="3" a="1"/>
  <c r="JG67" i="3" s="1"/>
  <c r="JH67" i="3" a="1"/>
  <c r="JH67" i="3"/>
  <c r="JI67" i="3" a="1"/>
  <c r="JI67" i="3" s="1"/>
  <c r="JJ67" i="3" a="1"/>
  <c r="JJ67" i="3"/>
  <c r="JK67" i="3" a="1"/>
  <c r="JK67" i="3" s="1"/>
  <c r="JL67" i="3" a="1"/>
  <c r="JL67" i="3"/>
  <c r="JM67" i="3" a="1"/>
  <c r="JM67" i="3" s="1"/>
  <c r="JN67" i="3" a="1"/>
  <c r="JN67" i="3"/>
  <c r="JO67" i="3" a="1"/>
  <c r="JO67" i="3"/>
  <c r="JP67" i="3" a="1"/>
  <c r="JP67" i="3" s="1"/>
  <c r="JQ67" i="3" a="1"/>
  <c r="JQ67" i="3" s="1"/>
  <c r="JR67" i="3" a="1"/>
  <c r="JR67" i="3" s="1"/>
  <c r="JS67" i="3" a="1"/>
  <c r="JS67" i="3"/>
  <c r="JT67" i="3" a="1"/>
  <c r="JT67" i="3" s="1"/>
  <c r="JU67" i="3" a="1"/>
  <c r="JU67" i="3" s="1"/>
  <c r="JV67" i="3" a="1"/>
  <c r="JV67" i="3"/>
  <c r="JW67" i="3" a="1"/>
  <c r="JW67" i="3"/>
  <c r="EN68" i="3" a="1"/>
  <c r="EN68" i="3"/>
  <c r="EO68" i="3" a="1"/>
  <c r="EO68" i="3" s="1"/>
  <c r="EP68" i="3" a="1"/>
  <c r="EP68" i="3"/>
  <c r="EQ68" i="3" a="1"/>
  <c r="EQ68" i="3" s="1"/>
  <c r="ER68" i="3" a="1"/>
  <c r="ER68" i="3"/>
  <c r="ES68" i="3" a="1"/>
  <c r="ES68" i="3" s="1"/>
  <c r="ET68" i="3" a="1"/>
  <c r="ET68" i="3" s="1"/>
  <c r="EU68" i="3" a="1"/>
  <c r="EU68" i="3"/>
  <c r="EV68" i="3" a="1"/>
  <c r="EV68" i="3"/>
  <c r="EW68" i="3" a="1"/>
  <c r="EW68" i="3" s="1"/>
  <c r="EX68" i="3" a="1"/>
  <c r="EX68" i="3" s="1"/>
  <c r="EY68" i="3" a="1"/>
  <c r="EY68" i="3"/>
  <c r="EZ68" i="3" a="1"/>
  <c r="EZ68" i="3" s="1"/>
  <c r="FA68" i="3" a="1"/>
  <c r="FA68" i="3" s="1"/>
  <c r="FB68" i="3" a="1"/>
  <c r="FB68" i="3"/>
  <c r="FC68" i="3" a="1"/>
  <c r="FC68" i="3" s="1"/>
  <c r="FD68" i="3" a="1"/>
  <c r="FD68" i="3"/>
  <c r="FE68" i="3" a="1"/>
  <c r="FE68" i="3" s="1"/>
  <c r="FF68" i="3" a="1"/>
  <c r="FF68" i="3"/>
  <c r="FG68" i="3" a="1"/>
  <c r="FG68" i="3" s="1"/>
  <c r="FH68" i="3" a="1"/>
  <c r="FH68" i="3"/>
  <c r="FI68" i="3" a="1"/>
  <c r="FI68" i="3" s="1"/>
  <c r="FJ68" i="3" a="1"/>
  <c r="FJ68" i="3"/>
  <c r="FK68" i="3" a="1"/>
  <c r="FK68" i="3"/>
  <c r="FL68" i="3" a="1"/>
  <c r="FL68" i="3" s="1"/>
  <c r="FM68" i="3" a="1"/>
  <c r="FM68" i="3" s="1"/>
  <c r="FN68" i="3" a="1"/>
  <c r="FN68" i="3" s="1"/>
  <c r="FO68" i="3" a="1"/>
  <c r="FO68" i="3"/>
  <c r="FP68" i="3" a="1"/>
  <c r="FP68" i="3" s="1"/>
  <c r="FQ68" i="3" a="1"/>
  <c r="FQ68" i="3" s="1"/>
  <c r="FR68" i="3" a="1"/>
  <c r="FR68" i="3"/>
  <c r="FS68" i="3" a="1"/>
  <c r="FS68" i="3"/>
  <c r="FT68" i="3" a="1"/>
  <c r="FT68" i="3"/>
  <c r="FU68" i="3" a="1"/>
  <c r="FU68" i="3" s="1"/>
  <c r="FV68" i="3" a="1"/>
  <c r="FV68" i="3"/>
  <c r="FW68" i="3" a="1"/>
  <c r="FW68" i="3" s="1"/>
  <c r="FX68" i="3" a="1"/>
  <c r="FX68" i="3"/>
  <c r="FY68" i="3" a="1"/>
  <c r="FY68" i="3" s="1"/>
  <c r="FZ68" i="3" a="1"/>
  <c r="FZ68" i="3" s="1"/>
  <c r="GA68" i="3" a="1"/>
  <c r="GA68" i="3"/>
  <c r="GB68" i="3" a="1"/>
  <c r="GB68" i="3"/>
  <c r="GC68" i="3" a="1"/>
  <c r="GC68" i="3" s="1"/>
  <c r="GD68" i="3" a="1"/>
  <c r="GD68" i="3" s="1"/>
  <c r="GE68" i="3" a="1"/>
  <c r="GE68" i="3"/>
  <c r="GF68" i="3" a="1"/>
  <c r="GF68" i="3" s="1"/>
  <c r="GG68" i="3" a="1"/>
  <c r="GG68" i="3" s="1"/>
  <c r="GH68" i="3" a="1"/>
  <c r="GH68" i="3" s="1"/>
  <c r="GI68" i="3" a="1"/>
  <c r="GI68" i="3" s="1"/>
  <c r="GJ68" i="3" a="1"/>
  <c r="GJ68" i="3"/>
  <c r="GK68" i="3" a="1"/>
  <c r="GK68" i="3" s="1"/>
  <c r="GL68" i="3" a="1"/>
  <c r="GL68" i="3"/>
  <c r="GM68" i="3" a="1"/>
  <c r="GM68" i="3" s="1"/>
  <c r="GN68" i="3" a="1"/>
  <c r="GN68" i="3"/>
  <c r="GO68" i="3" a="1"/>
  <c r="GO68" i="3" s="1"/>
  <c r="GP68" i="3" a="1"/>
  <c r="GP68" i="3"/>
  <c r="GQ68" i="3" a="1"/>
  <c r="GQ68" i="3"/>
  <c r="GR68" i="3" a="1"/>
  <c r="GR68" i="3" s="1"/>
  <c r="GS68" i="3" a="1"/>
  <c r="GS68" i="3" s="1"/>
  <c r="GT68" i="3" a="1"/>
  <c r="GT68" i="3" s="1"/>
  <c r="GU68" i="3" a="1"/>
  <c r="GU68" i="3"/>
  <c r="GV68" i="3" a="1"/>
  <c r="GV68" i="3" s="1"/>
  <c r="GW68" i="3" a="1"/>
  <c r="GW68" i="3" s="1"/>
  <c r="GX68" i="3" a="1"/>
  <c r="GX68" i="3"/>
  <c r="GY68" i="3" a="1"/>
  <c r="GY68" i="3"/>
  <c r="GZ68" i="3" a="1"/>
  <c r="GZ68" i="3" s="1"/>
  <c r="HA68" i="3" a="1"/>
  <c r="HA68" i="3" s="1"/>
  <c r="HB68" i="3" a="1"/>
  <c r="HB68" i="3"/>
  <c r="HC68" i="3" a="1"/>
  <c r="HC68" i="3" s="1"/>
  <c r="HD68" i="3" a="1"/>
  <c r="HD68" i="3"/>
  <c r="HE68" i="3" a="1"/>
  <c r="HE68" i="3" s="1"/>
  <c r="HF68" i="3" a="1"/>
  <c r="HF68" i="3" s="1"/>
  <c r="HG68" i="3" a="1"/>
  <c r="HG68" i="3"/>
  <c r="HH68" i="3" a="1"/>
  <c r="HH68" i="3"/>
  <c r="HI68" i="3" a="1"/>
  <c r="HI68" i="3" s="1"/>
  <c r="HJ68" i="3" a="1"/>
  <c r="HJ68" i="3" s="1"/>
  <c r="HK68" i="3" a="1"/>
  <c r="HK68" i="3"/>
  <c r="HL68" i="3" a="1"/>
  <c r="HL68" i="3" s="1"/>
  <c r="HM68" i="3" a="1"/>
  <c r="HM68" i="3" s="1"/>
  <c r="HN68" i="3" a="1"/>
  <c r="HN68" i="3" s="1"/>
  <c r="HO68" i="3" a="1"/>
  <c r="HO68" i="3" s="1"/>
  <c r="HP68" i="3" a="1"/>
  <c r="HP68" i="3"/>
  <c r="HQ68" i="3" a="1"/>
  <c r="HQ68" i="3" s="1"/>
  <c r="HR68" i="3" a="1"/>
  <c r="HR68" i="3"/>
  <c r="HS68" i="3" a="1"/>
  <c r="HS68" i="3" s="1"/>
  <c r="HT68" i="3" a="1"/>
  <c r="HT68" i="3"/>
  <c r="HU68" i="3" a="1"/>
  <c r="HU68" i="3" s="1"/>
  <c r="HV68" i="3" a="1"/>
  <c r="HV68" i="3"/>
  <c r="HW68" i="3" a="1"/>
  <c r="HW68" i="3" s="1"/>
  <c r="HX68" i="3" a="1"/>
  <c r="HX68" i="3" s="1"/>
  <c r="HY68" i="3" a="1"/>
  <c r="HY68" i="3" s="1"/>
  <c r="HZ68" i="3" a="1"/>
  <c r="HZ68" i="3" s="1"/>
  <c r="IA68" i="3" a="1"/>
  <c r="IA68" i="3"/>
  <c r="IB68" i="3" a="1"/>
  <c r="IB68" i="3" s="1"/>
  <c r="IC68" i="3" a="1"/>
  <c r="IC68" i="3" s="1"/>
  <c r="ID68" i="3" a="1"/>
  <c r="ID68" i="3"/>
  <c r="IE68" i="3" a="1"/>
  <c r="IE68" i="3"/>
  <c r="IF68" i="3" a="1"/>
  <c r="IF68" i="3"/>
  <c r="IG68" i="3" a="1"/>
  <c r="IG68" i="3" s="1"/>
  <c r="IH68" i="3" a="1"/>
  <c r="IH68" i="3"/>
  <c r="II68" i="3" a="1"/>
  <c r="II68" i="3" s="1"/>
  <c r="IJ68" i="3" a="1"/>
  <c r="IJ68" i="3"/>
  <c r="IK68" i="3" a="1"/>
  <c r="IK68" i="3" s="1"/>
  <c r="IL68" i="3" a="1"/>
  <c r="IL68" i="3" s="1"/>
  <c r="IM68" i="3" a="1"/>
  <c r="IM68" i="3"/>
  <c r="IN68" i="3" a="1"/>
  <c r="IN68" i="3"/>
  <c r="IO68" i="3" a="1"/>
  <c r="IO68" i="3" s="1"/>
  <c r="IP68" i="3" a="1"/>
  <c r="IP68" i="3" s="1"/>
  <c r="IQ68" i="3" a="1"/>
  <c r="IQ68" i="3"/>
  <c r="IR68" i="3" a="1"/>
  <c r="IR68" i="3" s="1"/>
  <c r="IS68" i="3" a="1"/>
  <c r="IS68" i="3" s="1"/>
  <c r="IT68" i="3" a="1"/>
  <c r="IT68" i="3"/>
  <c r="IU68" i="3" a="1"/>
  <c r="IU68" i="3" s="1"/>
  <c r="IV68" i="3" a="1"/>
  <c r="IV68" i="3"/>
  <c r="IW68" i="3" a="1"/>
  <c r="IW68" i="3" s="1"/>
  <c r="IX68" i="3" a="1"/>
  <c r="IX68" i="3"/>
  <c r="IY68" i="3" a="1"/>
  <c r="IY68" i="3" s="1"/>
  <c r="IZ68" i="3" a="1"/>
  <c r="IZ68" i="3"/>
  <c r="JA68" i="3" a="1"/>
  <c r="JA68" i="3" s="1"/>
  <c r="JB68" i="3" a="1"/>
  <c r="JB68" i="3"/>
  <c r="JC68" i="3" a="1"/>
  <c r="JC68" i="3"/>
  <c r="JD68" i="3" a="1"/>
  <c r="JD68" i="3" s="1"/>
  <c r="JE68" i="3" a="1"/>
  <c r="JE68" i="3" s="1"/>
  <c r="JF68" i="3" a="1"/>
  <c r="JF68" i="3" s="1"/>
  <c r="JG68" i="3" a="1"/>
  <c r="JG68" i="3"/>
  <c r="JH68" i="3" a="1"/>
  <c r="JH68" i="3" s="1"/>
  <c r="JI68" i="3" a="1"/>
  <c r="JI68" i="3" s="1"/>
  <c r="JJ68" i="3" a="1"/>
  <c r="JJ68" i="3"/>
  <c r="JK68" i="3" a="1"/>
  <c r="JK68" i="3"/>
  <c r="JL68" i="3" a="1"/>
  <c r="JL68" i="3"/>
  <c r="JM68" i="3" a="1"/>
  <c r="JM68" i="3" s="1"/>
  <c r="JN68" i="3" a="1"/>
  <c r="JN68" i="3"/>
  <c r="JO68" i="3" a="1"/>
  <c r="JO68" i="3" s="1"/>
  <c r="JP68" i="3" a="1"/>
  <c r="JP68" i="3" s="1"/>
  <c r="JQ68" i="3" a="1"/>
  <c r="JQ68" i="3" s="1"/>
  <c r="JR68" i="3" a="1"/>
  <c r="JR68" i="3"/>
  <c r="JS68" i="3" a="1"/>
  <c r="JS68" i="3" s="1"/>
  <c r="JT68" i="3" a="1"/>
  <c r="JT68" i="3" s="1"/>
  <c r="JU68" i="3" a="1"/>
  <c r="JU68" i="3" s="1"/>
  <c r="JV68" i="3" a="1"/>
  <c r="JV68" i="3"/>
  <c r="JW68" i="3" a="1"/>
  <c r="JW68" i="3" s="1"/>
  <c r="EN69" i="3" a="1"/>
  <c r="EN69" i="3" s="1"/>
  <c r="EO69" i="3" a="1"/>
  <c r="EO69" i="3" s="1"/>
  <c r="EP69" i="3" a="1"/>
  <c r="EP69" i="3"/>
  <c r="EQ69" i="3" a="1"/>
  <c r="EQ69" i="3" s="1"/>
  <c r="ER69" i="3" a="1"/>
  <c r="ER69" i="3"/>
  <c r="ES69" i="3" a="1"/>
  <c r="ES69" i="3" s="1"/>
  <c r="ET69" i="3" a="1"/>
  <c r="ET69" i="3"/>
  <c r="EU69" i="3" a="1"/>
  <c r="EU69" i="3" s="1"/>
  <c r="EV69" i="3" a="1"/>
  <c r="EV69" i="3" s="1"/>
  <c r="EW69" i="3" a="1"/>
  <c r="EW69" i="3" s="1"/>
  <c r="EX69" i="3" a="1"/>
  <c r="EX69" i="3"/>
  <c r="EY69" i="3" a="1"/>
  <c r="EY69" i="3" s="1"/>
  <c r="EZ69" i="3" a="1"/>
  <c r="EZ69" i="3" s="1"/>
  <c r="FA69" i="3" a="1"/>
  <c r="FA69" i="3" s="1"/>
  <c r="FB69" i="3" a="1"/>
  <c r="FB69" i="3"/>
  <c r="FC69" i="3" a="1"/>
  <c r="FC69" i="3" s="1"/>
  <c r="FD69" i="3" a="1"/>
  <c r="FD69" i="3" s="1"/>
  <c r="FE69" i="3" a="1"/>
  <c r="FE69" i="3" s="1"/>
  <c r="FF69" i="3" a="1"/>
  <c r="FF69" i="3"/>
  <c r="FG69" i="3" a="1"/>
  <c r="FG69" i="3" s="1"/>
  <c r="FH69" i="3" a="1"/>
  <c r="FH69" i="3"/>
  <c r="FI69" i="3" a="1"/>
  <c r="FI69" i="3" s="1"/>
  <c r="FJ69" i="3" a="1"/>
  <c r="FJ69" i="3"/>
  <c r="FK69" i="3" a="1"/>
  <c r="FK69" i="3" s="1"/>
  <c r="FL69" i="3" a="1"/>
  <c r="FL69" i="3" s="1"/>
  <c r="FM69" i="3" a="1"/>
  <c r="FM69" i="3" s="1"/>
  <c r="FN69" i="3" a="1"/>
  <c r="FN69" i="3"/>
  <c r="FO69" i="3" a="1"/>
  <c r="FO69" i="3" s="1"/>
  <c r="FP69" i="3" a="1"/>
  <c r="FP69" i="3" s="1"/>
  <c r="FQ69" i="3" a="1"/>
  <c r="FQ69" i="3" s="1"/>
  <c r="FR69" i="3" a="1"/>
  <c r="FR69" i="3"/>
  <c r="FS69" i="3" a="1"/>
  <c r="FS69" i="3" s="1"/>
  <c r="FT69" i="3" a="1"/>
  <c r="FT69" i="3" s="1"/>
  <c r="FU69" i="3" a="1"/>
  <c r="FU69" i="3" s="1"/>
  <c r="FV69" i="3" a="1"/>
  <c r="FV69" i="3"/>
  <c r="FW69" i="3" a="1"/>
  <c r="FW69" i="3" s="1"/>
  <c r="FX69" i="3" a="1"/>
  <c r="FX69" i="3"/>
  <c r="FY69" i="3" a="1"/>
  <c r="FY69" i="3" s="1"/>
  <c r="FZ69" i="3" a="1"/>
  <c r="FZ69" i="3"/>
  <c r="GA69" i="3" a="1"/>
  <c r="GA69" i="3" s="1"/>
  <c r="GB69" i="3" a="1"/>
  <c r="GB69" i="3" s="1"/>
  <c r="GC69" i="3" a="1"/>
  <c r="GC69" i="3" s="1"/>
  <c r="GD69" i="3" a="1"/>
  <c r="GD69" i="3"/>
  <c r="GE69" i="3" a="1"/>
  <c r="GE69" i="3" s="1"/>
  <c r="GF69" i="3" a="1"/>
  <c r="GF69" i="3" s="1"/>
  <c r="GG69" i="3" a="1"/>
  <c r="GG69" i="3" s="1"/>
  <c r="GH69" i="3" a="1"/>
  <c r="GH69" i="3"/>
  <c r="GI69" i="3" a="1"/>
  <c r="GI69" i="3" s="1"/>
  <c r="GJ69" i="3" a="1"/>
  <c r="GJ69" i="3" s="1"/>
  <c r="GK69" i="3" a="1"/>
  <c r="GK69" i="3" s="1"/>
  <c r="GL69" i="3" a="1"/>
  <c r="GL69" i="3"/>
  <c r="GM69" i="3" a="1"/>
  <c r="GM69" i="3" s="1"/>
  <c r="GN69" i="3" a="1"/>
  <c r="GN69" i="3"/>
  <c r="GO69" i="3" a="1"/>
  <c r="GO69" i="3" s="1"/>
  <c r="GP69" i="3" a="1"/>
  <c r="GP69" i="3"/>
  <c r="GQ69" i="3" a="1"/>
  <c r="GQ69" i="3"/>
  <c r="GR69" i="3" a="1"/>
  <c r="GR69" i="3" s="1"/>
  <c r="GS69" i="3" a="1"/>
  <c r="GS69" i="3" s="1"/>
  <c r="GT69" i="3" a="1"/>
  <c r="GT69" i="3"/>
  <c r="GU69" i="3" a="1"/>
  <c r="GU69" i="3" s="1"/>
  <c r="GV69" i="3" a="1"/>
  <c r="GV69" i="3" s="1"/>
  <c r="GW69" i="3" a="1"/>
  <c r="GW69" i="3" s="1"/>
  <c r="GX69" i="3" a="1"/>
  <c r="GX69" i="3"/>
  <c r="GY69" i="3" a="1"/>
  <c r="GY69" i="3"/>
  <c r="GZ69" i="3" a="1"/>
  <c r="GZ69" i="3"/>
  <c r="HA69" i="3" a="1"/>
  <c r="HA69" i="3" s="1"/>
  <c r="HB69" i="3" a="1"/>
  <c r="HB69" i="3"/>
  <c r="HC69" i="3" a="1"/>
  <c r="HC69" i="3" s="1"/>
  <c r="HD69" i="3" a="1"/>
  <c r="HD69" i="3" s="1"/>
  <c r="HE69" i="3" a="1"/>
  <c r="HE69" i="3" s="1"/>
  <c r="HF69" i="3" a="1"/>
  <c r="HF69" i="3"/>
  <c r="HG69" i="3" a="1"/>
  <c r="HG69" i="3"/>
  <c r="HH69" i="3" a="1"/>
  <c r="HH69" i="3"/>
  <c r="HI69" i="3" a="1"/>
  <c r="HI69" i="3" s="1"/>
  <c r="HJ69" i="3" a="1"/>
  <c r="HJ69" i="3"/>
  <c r="HK69" i="3" a="1"/>
  <c r="HK69" i="3"/>
  <c r="HL69" i="3" a="1"/>
  <c r="HL69" i="3" s="1"/>
  <c r="HM69" i="3" a="1"/>
  <c r="HM69" i="3" s="1"/>
  <c r="HN69" i="3" a="1"/>
  <c r="HN69" i="3"/>
  <c r="HO69" i="3" a="1"/>
  <c r="HO69" i="3" s="1"/>
  <c r="HP69" i="3" a="1"/>
  <c r="HP69" i="3"/>
  <c r="HQ69" i="3" a="1"/>
  <c r="HQ69" i="3" s="1"/>
  <c r="HR69" i="3" a="1"/>
  <c r="HR69" i="3" s="1"/>
  <c r="HS69" i="3" a="1"/>
  <c r="HS69" i="3"/>
  <c r="HT69" i="3" a="1"/>
  <c r="HT69" i="3" s="1"/>
  <c r="HU69" i="3" a="1"/>
  <c r="HU69" i="3" s="1"/>
  <c r="HV69" i="3" a="1"/>
  <c r="HV69" i="3" s="1"/>
  <c r="HW69" i="3" a="1"/>
  <c r="HW69" i="3"/>
  <c r="HX69" i="3" a="1"/>
  <c r="HX69" i="3"/>
  <c r="HY69" i="3" a="1"/>
  <c r="HY69" i="3" s="1"/>
  <c r="HZ69" i="3" a="1"/>
  <c r="HZ69" i="3" s="1"/>
  <c r="IA69" i="3" a="1"/>
  <c r="IA69" i="3"/>
  <c r="IB69" i="3" a="1"/>
  <c r="IB69" i="3"/>
  <c r="IC69" i="3" a="1"/>
  <c r="IC69" i="3" s="1"/>
  <c r="ID69" i="3" a="1"/>
  <c r="ID69" i="3" s="1"/>
  <c r="IE69" i="3" a="1"/>
  <c r="IE69" i="3" s="1"/>
  <c r="IF69" i="3" a="1"/>
  <c r="IF69" i="3"/>
  <c r="IG69" i="3" a="1"/>
  <c r="IG69" i="3" s="1"/>
  <c r="IH69" i="3" a="1"/>
  <c r="IH69" i="3" s="1"/>
  <c r="II69" i="3" a="1"/>
  <c r="II69" i="3"/>
  <c r="IJ69" i="3" a="1"/>
  <c r="IJ69" i="3" s="1"/>
  <c r="IK69" i="3" a="1"/>
  <c r="IK69" i="3" s="1"/>
  <c r="IL69" i="3" a="1"/>
  <c r="IL69" i="3" s="1"/>
  <c r="IM69" i="3" a="1"/>
  <c r="IM69" i="3"/>
  <c r="IN69" i="3" a="1"/>
  <c r="IN69" i="3"/>
  <c r="IO69" i="3" a="1"/>
  <c r="IO69" i="3" s="1"/>
  <c r="IP69" i="3" a="1"/>
  <c r="IP69" i="3" s="1"/>
  <c r="IQ69" i="3" a="1"/>
  <c r="IQ69" i="3"/>
  <c r="IR69" i="3" a="1"/>
  <c r="IR69" i="3"/>
  <c r="IS69" i="3" a="1"/>
  <c r="IS69" i="3" s="1"/>
  <c r="IT69" i="3" a="1"/>
  <c r="IT69" i="3" s="1"/>
  <c r="IU69" i="3" a="1"/>
  <c r="IU69" i="3" s="1"/>
  <c r="IV69" i="3" a="1"/>
  <c r="IV69" i="3"/>
  <c r="IW69" i="3" a="1"/>
  <c r="IW69" i="3" s="1"/>
  <c r="IX69" i="3" a="1"/>
  <c r="IX69" i="3" s="1"/>
  <c r="IY69" i="3" a="1"/>
  <c r="IY69" i="3"/>
  <c r="IZ69" i="3" a="1"/>
  <c r="IZ69" i="3" s="1"/>
  <c r="JA69" i="3" a="1"/>
  <c r="JA69" i="3" s="1"/>
  <c r="JB69" i="3" a="1"/>
  <c r="JB69" i="3" s="1"/>
  <c r="JC69" i="3" a="1"/>
  <c r="JC69" i="3"/>
  <c r="JD69" i="3" a="1"/>
  <c r="JD69" i="3"/>
  <c r="JE69" i="3" a="1"/>
  <c r="JE69" i="3" s="1"/>
  <c r="JF69" i="3" a="1"/>
  <c r="JF69" i="3" s="1"/>
  <c r="JG69" i="3" a="1"/>
  <c r="JG69" i="3"/>
  <c r="JH69" i="3" a="1"/>
  <c r="JH69" i="3"/>
  <c r="JI69" i="3" a="1"/>
  <c r="JI69" i="3" s="1"/>
  <c r="JJ69" i="3" a="1"/>
  <c r="JJ69" i="3" s="1"/>
  <c r="JK69" i="3" a="1"/>
  <c r="JK69" i="3" s="1"/>
  <c r="JL69" i="3" a="1"/>
  <c r="JL69" i="3"/>
  <c r="JM69" i="3" a="1"/>
  <c r="JM69" i="3" s="1"/>
  <c r="JN69" i="3" a="1"/>
  <c r="JN69" i="3" s="1"/>
  <c r="JO69" i="3" a="1"/>
  <c r="JO69" i="3"/>
  <c r="JP69" i="3" a="1"/>
  <c r="JP69" i="3" s="1"/>
  <c r="JQ69" i="3" a="1"/>
  <c r="JQ69" i="3" s="1"/>
  <c r="JR69" i="3" a="1"/>
  <c r="JR69" i="3" s="1"/>
  <c r="JS69" i="3" a="1"/>
  <c r="JS69" i="3"/>
  <c r="JT69" i="3" a="1"/>
  <c r="JT69" i="3"/>
  <c r="JU69" i="3" a="1"/>
  <c r="JU69" i="3" s="1"/>
  <c r="JV69" i="3" a="1"/>
  <c r="JV69" i="3" s="1"/>
  <c r="JW69" i="3" a="1"/>
  <c r="JW69" i="3" s="1"/>
  <c r="EN70" i="3" a="1"/>
  <c r="EN70" i="3"/>
  <c r="EO70" i="3" a="1"/>
  <c r="EO70" i="3" s="1"/>
  <c r="EP70" i="3" a="1"/>
  <c r="EP70" i="3" s="1"/>
  <c r="EQ70" i="3" a="1"/>
  <c r="EQ70" i="3" s="1"/>
  <c r="ER70" i="3" a="1"/>
  <c r="ER70" i="3" s="1"/>
  <c r="ES70" i="3" a="1"/>
  <c r="ES70" i="3" s="1"/>
  <c r="ET70" i="3" a="1"/>
  <c r="ET70" i="3" s="1"/>
  <c r="EU70" i="3" a="1"/>
  <c r="EU70" i="3"/>
  <c r="EV70" i="3" a="1"/>
  <c r="EV70" i="3" s="1"/>
  <c r="EW70" i="3" a="1"/>
  <c r="EW70" i="3" s="1"/>
  <c r="EX70" i="3" a="1"/>
  <c r="EX70" i="3" s="1"/>
  <c r="EY70" i="3" a="1"/>
  <c r="EY70" i="3"/>
  <c r="EZ70" i="3" a="1"/>
  <c r="EZ70" i="3"/>
  <c r="FA70" i="3" a="1"/>
  <c r="FA70" i="3" s="1"/>
  <c r="FB70" i="3" a="1"/>
  <c r="FB70" i="3" s="1"/>
  <c r="FC70" i="3" a="1"/>
  <c r="FC70" i="3" s="1"/>
  <c r="FD70" i="3" a="1"/>
  <c r="FD70" i="3"/>
  <c r="FE70" i="3" a="1"/>
  <c r="FE70" i="3" s="1"/>
  <c r="FF70" i="3" a="1"/>
  <c r="FF70" i="3" s="1"/>
  <c r="FG70" i="3" a="1"/>
  <c r="FG70" i="3" s="1"/>
  <c r="FH70" i="3" a="1"/>
  <c r="FH70" i="3" s="1"/>
  <c r="FI70" i="3" a="1"/>
  <c r="FI70" i="3" s="1"/>
  <c r="FJ70" i="3" a="1"/>
  <c r="FJ70" i="3" s="1"/>
  <c r="FK70" i="3" a="1"/>
  <c r="FK70" i="3"/>
  <c r="FL70" i="3" a="1"/>
  <c r="FL70" i="3" s="1"/>
  <c r="FM70" i="3" a="1"/>
  <c r="FM70" i="3" s="1"/>
  <c r="FN70" i="3" a="1"/>
  <c r="FN70" i="3" s="1"/>
  <c r="FO70" i="3" a="1"/>
  <c r="FO70" i="3"/>
  <c r="FP70" i="3" a="1"/>
  <c r="FP70" i="3"/>
  <c r="FQ70" i="3" a="1"/>
  <c r="FQ70" i="3" s="1"/>
  <c r="FR70" i="3" a="1"/>
  <c r="FR70" i="3" s="1"/>
  <c r="FS70" i="3" a="1"/>
  <c r="FS70" i="3" s="1"/>
  <c r="FT70" i="3" a="1"/>
  <c r="FT70" i="3" s="1"/>
  <c r="FU70" i="3" a="1"/>
  <c r="FU70" i="3" s="1"/>
  <c r="FV70" i="3" a="1"/>
  <c r="FV70" i="3" s="1"/>
  <c r="FW70" i="3" a="1"/>
  <c r="FW70" i="3" s="1"/>
  <c r="FX70" i="3" a="1"/>
  <c r="FX70" i="3" s="1"/>
  <c r="FY70" i="3" a="1"/>
  <c r="FY70" i="3" s="1"/>
  <c r="FZ70" i="3" a="1"/>
  <c r="FZ70" i="3" s="1"/>
  <c r="GA70" i="3" a="1"/>
  <c r="GA70" i="3"/>
  <c r="GB70" i="3" a="1"/>
  <c r="GB70" i="3" s="1"/>
  <c r="GC70" i="3" a="1"/>
  <c r="GC70" i="3" s="1"/>
  <c r="GD70" i="3" a="1"/>
  <c r="GD70" i="3" s="1"/>
  <c r="GE70" i="3" a="1"/>
  <c r="GE70" i="3" s="1"/>
  <c r="GF70" i="3" a="1"/>
  <c r="GF70" i="3"/>
  <c r="GG70" i="3" a="1"/>
  <c r="GG70" i="3" s="1"/>
  <c r="GH70" i="3" a="1"/>
  <c r="GH70" i="3" s="1"/>
  <c r="GI70" i="3" a="1"/>
  <c r="GI70" i="3" s="1"/>
  <c r="GJ70" i="3" a="1"/>
  <c r="GJ70" i="3" s="1"/>
  <c r="GK70" i="3" a="1"/>
  <c r="GK70" i="3" s="1"/>
  <c r="GL70" i="3" a="1"/>
  <c r="GL70" i="3" s="1"/>
  <c r="GM70" i="3" a="1"/>
  <c r="GM70" i="3" s="1"/>
  <c r="GN70" i="3" a="1"/>
  <c r="GN70" i="3" s="1"/>
  <c r="GO70" i="3" a="1"/>
  <c r="GO70" i="3" s="1"/>
  <c r="GP70" i="3" a="1"/>
  <c r="GP70" i="3" s="1"/>
  <c r="GQ70" i="3" a="1"/>
  <c r="GQ70" i="3"/>
  <c r="GR70" i="3" a="1"/>
  <c r="GR70" i="3" s="1"/>
  <c r="GS70" i="3" a="1"/>
  <c r="GS70" i="3" s="1"/>
  <c r="GT70" i="3" a="1"/>
  <c r="GT70" i="3" s="1"/>
  <c r="GU70" i="3" a="1"/>
  <c r="GU70" i="3" s="1"/>
  <c r="GV70" i="3" a="1"/>
  <c r="GV70" i="3"/>
  <c r="GW70" i="3" a="1"/>
  <c r="GW70" i="3" s="1"/>
  <c r="GX70" i="3" a="1"/>
  <c r="GX70" i="3" s="1"/>
  <c r="GY70" i="3" a="1"/>
  <c r="GY70" i="3" s="1"/>
  <c r="GZ70" i="3" a="1"/>
  <c r="GZ70" i="3" s="1"/>
  <c r="HA70" i="3" a="1"/>
  <c r="HA70" i="3" s="1"/>
  <c r="HB70" i="3" a="1"/>
  <c r="HB70" i="3" s="1"/>
  <c r="HC70" i="3" a="1"/>
  <c r="HC70" i="3" s="1"/>
  <c r="HD70" i="3" a="1"/>
  <c r="HD70" i="3" s="1"/>
  <c r="HE70" i="3" a="1"/>
  <c r="HE70" i="3" s="1"/>
  <c r="HF70" i="3" a="1"/>
  <c r="HF70" i="3" s="1"/>
  <c r="HG70" i="3" a="1"/>
  <c r="HG70" i="3"/>
  <c r="HH70" i="3" a="1"/>
  <c r="HH70" i="3" s="1"/>
  <c r="HI70" i="3" a="1"/>
  <c r="HI70" i="3" s="1"/>
  <c r="HJ70" i="3" a="1"/>
  <c r="HJ70" i="3" s="1"/>
  <c r="HK70" i="3" a="1"/>
  <c r="HK70" i="3" s="1"/>
  <c r="HL70" i="3" a="1"/>
  <c r="HL70" i="3"/>
  <c r="HM70" i="3" a="1"/>
  <c r="HM70" i="3" s="1"/>
  <c r="HN70" i="3" a="1"/>
  <c r="HN70" i="3" s="1"/>
  <c r="HO70" i="3" a="1"/>
  <c r="HO70" i="3" s="1"/>
  <c r="HP70" i="3" a="1"/>
  <c r="HP70" i="3" s="1"/>
  <c r="HQ70" i="3" a="1"/>
  <c r="HQ70" i="3" s="1"/>
  <c r="HR70" i="3" a="1"/>
  <c r="HR70" i="3" s="1"/>
  <c r="HS70" i="3" a="1"/>
  <c r="HS70" i="3" s="1"/>
  <c r="HT70" i="3" a="1"/>
  <c r="HT70" i="3" s="1"/>
  <c r="HU70" i="3" a="1"/>
  <c r="HU70" i="3" s="1"/>
  <c r="HV70" i="3" a="1"/>
  <c r="HV70" i="3" s="1"/>
  <c r="HW70" i="3" a="1"/>
  <c r="HW70" i="3"/>
  <c r="HX70" i="3" a="1"/>
  <c r="HX70" i="3" s="1"/>
  <c r="HY70" i="3" a="1"/>
  <c r="HY70" i="3" s="1"/>
  <c r="HZ70" i="3" a="1"/>
  <c r="HZ70" i="3" s="1"/>
  <c r="IA70" i="3" a="1"/>
  <c r="IA70" i="3" s="1"/>
  <c r="IB70" i="3" a="1"/>
  <c r="IB70" i="3"/>
  <c r="IC70" i="3" a="1"/>
  <c r="IC70" i="3" s="1"/>
  <c r="ID70" i="3" a="1"/>
  <c r="ID70" i="3" s="1"/>
  <c r="IE70" i="3" a="1"/>
  <c r="IE70" i="3" s="1"/>
  <c r="IF70" i="3" a="1"/>
  <c r="IF70" i="3" s="1"/>
  <c r="IG70" i="3" a="1"/>
  <c r="IG70" i="3" s="1"/>
  <c r="IH70" i="3" a="1"/>
  <c r="IH70" i="3" s="1"/>
  <c r="II70" i="3" a="1"/>
  <c r="II70" i="3" s="1"/>
  <c r="IJ70" i="3" a="1"/>
  <c r="IJ70" i="3" s="1"/>
  <c r="IK70" i="3" a="1"/>
  <c r="IK70" i="3" s="1"/>
  <c r="IL70" i="3" a="1"/>
  <c r="IL70" i="3" s="1"/>
  <c r="IM70" i="3" a="1"/>
  <c r="IM70" i="3"/>
  <c r="IN70" i="3" a="1"/>
  <c r="IN70" i="3" s="1"/>
  <c r="IO70" i="3" a="1"/>
  <c r="IO70" i="3" s="1"/>
  <c r="IP70" i="3" a="1"/>
  <c r="IP70" i="3" s="1"/>
  <c r="IQ70" i="3" a="1"/>
  <c r="IQ70" i="3" s="1"/>
  <c r="IR70" i="3" a="1"/>
  <c r="IR70" i="3"/>
  <c r="IS70" i="3" a="1"/>
  <c r="IS70" i="3" s="1"/>
  <c r="IT70" i="3" a="1"/>
  <c r="IT70" i="3" s="1"/>
  <c r="IU70" i="3" a="1"/>
  <c r="IU70" i="3" s="1"/>
  <c r="IV70" i="3" a="1"/>
  <c r="IV70" i="3" s="1"/>
  <c r="IW70" i="3" a="1"/>
  <c r="IW70" i="3" s="1"/>
  <c r="IX70" i="3" a="1"/>
  <c r="IX70" i="3" s="1"/>
  <c r="IY70" i="3" a="1"/>
  <c r="IY70" i="3" s="1"/>
  <c r="IZ70" i="3" a="1"/>
  <c r="IZ70" i="3" s="1"/>
  <c r="JA70" i="3" a="1"/>
  <c r="JA70" i="3" s="1"/>
  <c r="JB70" i="3" a="1"/>
  <c r="JB70" i="3" s="1"/>
  <c r="JC70" i="3" a="1"/>
  <c r="JC70" i="3"/>
  <c r="JD70" i="3" a="1"/>
  <c r="JD70" i="3" s="1"/>
  <c r="JE70" i="3" a="1"/>
  <c r="JE70" i="3" s="1"/>
  <c r="JF70" i="3" a="1"/>
  <c r="JF70" i="3" s="1"/>
  <c r="JG70" i="3" a="1"/>
  <c r="JG70" i="3" s="1"/>
  <c r="JH70" i="3" a="1"/>
  <c r="JH70" i="3"/>
  <c r="JI70" i="3" a="1"/>
  <c r="JI70" i="3" s="1"/>
  <c r="JJ70" i="3" a="1"/>
  <c r="JJ70" i="3" s="1"/>
  <c r="JK70" i="3" a="1"/>
  <c r="JK70" i="3" s="1"/>
  <c r="JL70" i="3" a="1"/>
  <c r="JL70" i="3" s="1"/>
  <c r="JM70" i="3" a="1"/>
  <c r="JM70" i="3" s="1"/>
  <c r="JN70" i="3" a="1"/>
  <c r="JN70" i="3" s="1"/>
  <c r="JO70" i="3" a="1"/>
  <c r="JO70" i="3" s="1"/>
  <c r="JP70" i="3" a="1"/>
  <c r="JP70" i="3" s="1"/>
  <c r="JQ70" i="3" a="1"/>
  <c r="JQ70" i="3" s="1"/>
  <c r="JR70" i="3" a="1"/>
  <c r="JR70" i="3" s="1"/>
  <c r="JS70" i="3" a="1"/>
  <c r="JS70" i="3"/>
  <c r="JT70" i="3" a="1"/>
  <c r="JT70" i="3" s="1"/>
  <c r="JU70" i="3" a="1"/>
  <c r="JU70" i="3" s="1"/>
  <c r="JV70" i="3" a="1"/>
  <c r="JV70" i="3" s="1"/>
  <c r="JW70" i="3" a="1"/>
  <c r="JW70" i="3" s="1"/>
  <c r="EN71" i="3" a="1"/>
  <c r="EN71" i="3"/>
  <c r="EO71" i="3" a="1"/>
  <c r="EO71" i="3" s="1"/>
  <c r="EP71" i="3" a="1"/>
  <c r="EP71" i="3" s="1"/>
  <c r="EQ71" i="3" a="1"/>
  <c r="EQ71" i="3" s="1"/>
  <c r="ER71" i="3" a="1"/>
  <c r="ER71" i="3" s="1"/>
  <c r="ES71" i="3" a="1"/>
  <c r="ES71" i="3" s="1"/>
  <c r="ET71" i="3" a="1"/>
  <c r="ET71" i="3" s="1"/>
  <c r="EU71" i="3" a="1"/>
  <c r="EU71" i="3" s="1"/>
  <c r="EV71" i="3" a="1"/>
  <c r="EV71" i="3" s="1"/>
  <c r="EW71" i="3" a="1"/>
  <c r="EW71" i="3" s="1"/>
  <c r="EX71" i="3" a="1"/>
  <c r="EX71" i="3" s="1"/>
  <c r="EY71" i="3" a="1"/>
  <c r="EY71" i="3"/>
  <c r="EZ71" i="3" a="1"/>
  <c r="EZ71" i="3" s="1"/>
  <c r="FA71" i="3" a="1"/>
  <c r="FA71" i="3" s="1"/>
  <c r="FB71" i="3" a="1"/>
  <c r="FB71" i="3" s="1"/>
  <c r="FC71" i="3" a="1"/>
  <c r="FC71" i="3" s="1"/>
  <c r="FD71" i="3" a="1"/>
  <c r="FD71" i="3"/>
  <c r="FE71" i="3" a="1"/>
  <c r="FE71" i="3" s="1"/>
  <c r="FF71" i="3" a="1"/>
  <c r="FF71" i="3" s="1"/>
  <c r="FG71" i="3" a="1"/>
  <c r="FG71" i="3" s="1"/>
  <c r="FH71" i="3" a="1"/>
  <c r="FH71" i="3" s="1"/>
  <c r="FI71" i="3" a="1"/>
  <c r="FI71" i="3" s="1"/>
  <c r="FJ71" i="3" a="1"/>
  <c r="FJ71" i="3" s="1"/>
  <c r="FK71" i="3" a="1"/>
  <c r="FK71" i="3" s="1"/>
  <c r="FL71" i="3" a="1"/>
  <c r="FL71" i="3" s="1"/>
  <c r="FM71" i="3" a="1"/>
  <c r="FM71" i="3" s="1"/>
  <c r="FN71" i="3" a="1"/>
  <c r="FN71" i="3" s="1"/>
  <c r="FO71" i="3" a="1"/>
  <c r="FO71" i="3"/>
  <c r="FP71" i="3" a="1"/>
  <c r="FP71" i="3" s="1"/>
  <c r="FQ71" i="3" a="1"/>
  <c r="FQ71" i="3" s="1"/>
  <c r="FR71" i="3" a="1"/>
  <c r="FR71" i="3" s="1"/>
  <c r="FS71" i="3" a="1"/>
  <c r="FS71" i="3" s="1"/>
  <c r="FT71" i="3" a="1"/>
  <c r="FT71" i="3"/>
  <c r="FU71" i="3" a="1"/>
  <c r="FU71" i="3" s="1"/>
  <c r="FV71" i="3" a="1"/>
  <c r="FV71" i="3" s="1"/>
  <c r="FW71" i="3" a="1"/>
  <c r="FW71" i="3" s="1"/>
  <c r="FX71" i="3" a="1"/>
  <c r="FX71" i="3" s="1"/>
  <c r="FY71" i="3" a="1"/>
  <c r="FY71" i="3" s="1"/>
  <c r="FZ71" i="3" a="1"/>
  <c r="FZ71" i="3" s="1"/>
  <c r="GA71" i="3" a="1"/>
  <c r="GA71" i="3" s="1"/>
  <c r="GB71" i="3" a="1"/>
  <c r="GB71" i="3" s="1"/>
  <c r="GC71" i="3" a="1"/>
  <c r="GC71" i="3" s="1"/>
  <c r="GD71" i="3" a="1"/>
  <c r="GD71" i="3" s="1"/>
  <c r="GE71" i="3" a="1"/>
  <c r="GE71" i="3"/>
  <c r="GF71" i="3" a="1"/>
  <c r="GF71" i="3" s="1"/>
  <c r="GG71" i="3" a="1"/>
  <c r="GG71" i="3" s="1"/>
  <c r="GH71" i="3" a="1"/>
  <c r="GH71" i="3" s="1"/>
  <c r="GI71" i="3" a="1"/>
  <c r="GI71" i="3" s="1"/>
  <c r="GJ71" i="3" a="1"/>
  <c r="GJ71" i="3"/>
  <c r="GK71" i="3" a="1"/>
  <c r="GK71" i="3" s="1"/>
  <c r="GL71" i="3" a="1"/>
  <c r="GL71" i="3" s="1"/>
  <c r="GM71" i="3" a="1"/>
  <c r="GM71" i="3" s="1"/>
  <c r="GN71" i="3" a="1"/>
  <c r="GN71" i="3" s="1"/>
  <c r="GO71" i="3" a="1"/>
  <c r="GO71" i="3" s="1"/>
  <c r="GP71" i="3" a="1"/>
  <c r="GP71" i="3" s="1"/>
  <c r="GQ71" i="3" a="1"/>
  <c r="GQ71" i="3" s="1"/>
  <c r="GR71" i="3" a="1"/>
  <c r="GR71" i="3" s="1"/>
  <c r="GS71" i="3" a="1"/>
  <c r="GS71" i="3" s="1"/>
  <c r="GT71" i="3" a="1"/>
  <c r="GT71" i="3" s="1"/>
  <c r="GU71" i="3" a="1"/>
  <c r="GU71" i="3"/>
  <c r="GV71" i="3" a="1"/>
  <c r="GV71" i="3" s="1"/>
  <c r="GW71" i="3" a="1"/>
  <c r="GW71" i="3" s="1"/>
  <c r="GX71" i="3" a="1"/>
  <c r="GX71" i="3" s="1"/>
  <c r="GY71" i="3" a="1"/>
  <c r="GY71" i="3" s="1"/>
  <c r="GZ71" i="3" a="1"/>
  <c r="GZ71" i="3"/>
  <c r="HA71" i="3" a="1"/>
  <c r="HA71" i="3" s="1"/>
  <c r="HB71" i="3" a="1"/>
  <c r="HB71" i="3" s="1"/>
  <c r="HC71" i="3" a="1"/>
  <c r="HC71" i="3" s="1"/>
  <c r="HD71" i="3" a="1"/>
  <c r="HD71" i="3" s="1"/>
  <c r="HE71" i="3" a="1"/>
  <c r="HE71" i="3" s="1"/>
  <c r="HF71" i="3" a="1"/>
  <c r="HF71" i="3" s="1"/>
  <c r="HG71" i="3" a="1"/>
  <c r="HG71" i="3" s="1"/>
  <c r="HH71" i="3" a="1"/>
  <c r="HH71" i="3" s="1"/>
  <c r="HI71" i="3" a="1"/>
  <c r="HI71" i="3" s="1"/>
  <c r="HJ71" i="3" a="1"/>
  <c r="HJ71" i="3" s="1"/>
  <c r="HK71" i="3" a="1"/>
  <c r="HK71" i="3"/>
  <c r="HL71" i="3" a="1"/>
  <c r="HL71" i="3" s="1"/>
  <c r="HM71" i="3" a="1"/>
  <c r="HM71" i="3" s="1"/>
  <c r="HN71" i="3" a="1"/>
  <c r="HN71" i="3" s="1"/>
  <c r="HO71" i="3" a="1"/>
  <c r="HO71" i="3" s="1"/>
  <c r="HP71" i="3" a="1"/>
  <c r="HP71" i="3"/>
  <c r="HQ71" i="3" a="1"/>
  <c r="HQ71" i="3" s="1"/>
  <c r="HR71" i="3" a="1"/>
  <c r="HR71" i="3" s="1"/>
  <c r="HS71" i="3" a="1"/>
  <c r="HS71" i="3" s="1"/>
  <c r="HT71" i="3" a="1"/>
  <c r="HT71" i="3" s="1"/>
  <c r="HU71" i="3" a="1"/>
  <c r="HU71" i="3" s="1"/>
  <c r="HV71" i="3" a="1"/>
  <c r="HV71" i="3" s="1"/>
  <c r="HW71" i="3" a="1"/>
  <c r="HW71" i="3" s="1"/>
  <c r="HX71" i="3" a="1"/>
  <c r="HX71" i="3" s="1"/>
  <c r="HY71" i="3" a="1"/>
  <c r="HY71" i="3" s="1"/>
  <c r="HZ71" i="3" a="1"/>
  <c r="HZ71" i="3" s="1"/>
  <c r="IA71" i="3" a="1"/>
  <c r="IA71" i="3"/>
  <c r="IB71" i="3" a="1"/>
  <c r="IB71" i="3" s="1"/>
  <c r="IC71" i="3" a="1"/>
  <c r="IC71" i="3" s="1"/>
  <c r="ID71" i="3" a="1"/>
  <c r="ID71" i="3" s="1"/>
  <c r="IE71" i="3" a="1"/>
  <c r="IE71" i="3" s="1"/>
  <c r="IF71" i="3" a="1"/>
  <c r="IF71" i="3"/>
  <c r="IG71" i="3" a="1"/>
  <c r="IG71" i="3" s="1"/>
  <c r="IH71" i="3" a="1"/>
  <c r="IH71" i="3" s="1"/>
  <c r="II71" i="3" a="1"/>
  <c r="II71" i="3" s="1"/>
  <c r="IJ71" i="3" a="1"/>
  <c r="IJ71" i="3" s="1"/>
  <c r="IK71" i="3" a="1"/>
  <c r="IK71" i="3" s="1"/>
  <c r="IL71" i="3" a="1"/>
  <c r="IL71" i="3" s="1"/>
  <c r="IM71" i="3" a="1"/>
  <c r="IM71" i="3" s="1"/>
  <c r="IN71" i="3" a="1"/>
  <c r="IN71" i="3" s="1"/>
  <c r="IO71" i="3" a="1"/>
  <c r="IO71" i="3" s="1"/>
  <c r="IP71" i="3" a="1"/>
  <c r="IP71" i="3" s="1"/>
  <c r="IQ71" i="3" a="1"/>
  <c r="IQ71" i="3"/>
  <c r="IR71" i="3" a="1"/>
  <c r="IR71" i="3" s="1"/>
  <c r="IS71" i="3" a="1"/>
  <c r="IS71" i="3" s="1"/>
  <c r="IT71" i="3" a="1"/>
  <c r="IT71" i="3" s="1"/>
  <c r="IU71" i="3" a="1"/>
  <c r="IU71" i="3" s="1"/>
  <c r="IV71" i="3" a="1"/>
  <c r="IV71" i="3"/>
  <c r="IW71" i="3" a="1"/>
  <c r="IW71" i="3" s="1"/>
  <c r="IX71" i="3" a="1"/>
  <c r="IX71" i="3" s="1"/>
  <c r="IY71" i="3" a="1"/>
  <c r="IY71" i="3" s="1"/>
  <c r="IZ71" i="3" a="1"/>
  <c r="IZ71" i="3" s="1"/>
  <c r="JA71" i="3" a="1"/>
  <c r="JA71" i="3" s="1"/>
  <c r="JB71" i="3" a="1"/>
  <c r="JB71" i="3" s="1"/>
  <c r="JC71" i="3" a="1"/>
  <c r="JC71" i="3" s="1"/>
  <c r="JD71" i="3" a="1"/>
  <c r="JD71" i="3" s="1"/>
  <c r="JE71" i="3" a="1"/>
  <c r="JE71" i="3" s="1"/>
  <c r="JF71" i="3" a="1"/>
  <c r="JF71" i="3" s="1"/>
  <c r="JG71" i="3" a="1"/>
  <c r="JG71" i="3"/>
  <c r="JH71" i="3" a="1"/>
  <c r="JH71" i="3" s="1"/>
  <c r="JI71" i="3" a="1"/>
  <c r="JI71" i="3" s="1"/>
  <c r="JJ71" i="3" a="1"/>
  <c r="JJ71" i="3" s="1"/>
  <c r="JK71" i="3" a="1"/>
  <c r="JK71" i="3" s="1"/>
  <c r="JL71" i="3" a="1"/>
  <c r="JL71" i="3"/>
  <c r="JM71" i="3" a="1"/>
  <c r="JM71" i="3" s="1"/>
  <c r="JN71" i="3" a="1"/>
  <c r="JN71" i="3" s="1"/>
  <c r="JO71" i="3" a="1"/>
  <c r="JO71" i="3" s="1"/>
  <c r="JP71" i="3" a="1"/>
  <c r="JP71" i="3" s="1"/>
  <c r="JQ71" i="3" a="1"/>
  <c r="JQ71" i="3" s="1"/>
  <c r="JR71" i="3" a="1"/>
  <c r="JR71" i="3" s="1"/>
  <c r="JS71" i="3" a="1"/>
  <c r="JS71" i="3" s="1"/>
  <c r="JT71" i="3" a="1"/>
  <c r="JT71" i="3" s="1"/>
  <c r="JU71" i="3" a="1"/>
  <c r="JU71" i="3" s="1"/>
  <c r="JV71" i="3" a="1"/>
  <c r="JV71" i="3" s="1"/>
  <c r="JW71" i="3" a="1"/>
  <c r="JW71" i="3"/>
  <c r="EN72" i="3" a="1"/>
  <c r="EN72" i="3" s="1"/>
  <c r="EO72" i="3" a="1"/>
  <c r="EO72" i="3" s="1"/>
  <c r="EP72" i="3" a="1"/>
  <c r="EP72" i="3" s="1"/>
  <c r="EQ72" i="3" a="1"/>
  <c r="EQ72" i="3" s="1"/>
  <c r="ER72" i="3" a="1"/>
  <c r="ER72" i="3"/>
  <c r="ES72" i="3" a="1"/>
  <c r="ES72" i="3" s="1"/>
  <c r="ET72" i="3" a="1"/>
  <c r="ET72" i="3" s="1"/>
  <c r="EU72" i="3" a="1"/>
  <c r="EU72" i="3" s="1"/>
  <c r="EV72" i="3" a="1"/>
  <c r="EV72" i="3" s="1"/>
  <c r="EW72" i="3" a="1"/>
  <c r="EW72" i="3" s="1"/>
  <c r="EX72" i="3" a="1"/>
  <c r="EX72" i="3" s="1"/>
  <c r="EY72" i="3" a="1"/>
  <c r="EY72" i="3" s="1"/>
  <c r="EZ72" i="3" a="1"/>
  <c r="EZ72" i="3" s="1"/>
  <c r="FA72" i="3" a="1"/>
  <c r="FA72" i="3" s="1"/>
  <c r="FB72" i="3" a="1"/>
  <c r="FB72" i="3" s="1"/>
  <c r="FC72" i="3" a="1"/>
  <c r="FC72" i="3"/>
  <c r="FD72" i="3" a="1"/>
  <c r="FD72" i="3" s="1"/>
  <c r="FE72" i="3" a="1"/>
  <c r="FE72" i="3" s="1"/>
  <c r="FF72" i="3" a="1"/>
  <c r="FF72" i="3" s="1"/>
  <c r="FG72" i="3" a="1"/>
  <c r="FG72" i="3" s="1"/>
  <c r="FH72" i="3" a="1"/>
  <c r="FH72" i="3"/>
  <c r="FI72" i="3" a="1"/>
  <c r="FI72" i="3" s="1"/>
  <c r="FJ72" i="3" a="1"/>
  <c r="FJ72" i="3" s="1"/>
  <c r="FK72" i="3" a="1"/>
  <c r="FK72" i="3" s="1"/>
  <c r="FL72" i="3" a="1"/>
  <c r="FL72" i="3" s="1"/>
  <c r="FM72" i="3" a="1"/>
  <c r="FM72" i="3" s="1"/>
  <c r="FN72" i="3" a="1"/>
  <c r="FN72" i="3" s="1"/>
  <c r="FO72" i="3" a="1"/>
  <c r="FO72" i="3" s="1"/>
  <c r="FP72" i="3" a="1"/>
  <c r="FP72" i="3" s="1"/>
  <c r="FQ72" i="3" a="1"/>
  <c r="FQ72" i="3" s="1"/>
  <c r="FR72" i="3" a="1"/>
  <c r="FR72" i="3" s="1"/>
  <c r="FS72" i="3" a="1"/>
  <c r="FS72" i="3"/>
  <c r="FT72" i="3" a="1"/>
  <c r="FT72" i="3" s="1"/>
  <c r="FU72" i="3" a="1"/>
  <c r="FU72" i="3" s="1"/>
  <c r="FV72" i="3" a="1"/>
  <c r="FV72" i="3" s="1"/>
  <c r="FW72" i="3" a="1"/>
  <c r="FW72" i="3" s="1"/>
  <c r="FX72" i="3" a="1"/>
  <c r="FX72" i="3"/>
  <c r="FY72" i="3" a="1"/>
  <c r="FY72" i="3" s="1"/>
  <c r="FZ72" i="3" a="1"/>
  <c r="FZ72" i="3" s="1"/>
  <c r="GA72" i="3" a="1"/>
  <c r="GA72" i="3" s="1"/>
  <c r="GB72" i="3" a="1"/>
  <c r="GB72" i="3" s="1"/>
  <c r="GC72" i="3" a="1"/>
  <c r="GC72" i="3" s="1"/>
  <c r="GD72" i="3" a="1"/>
  <c r="GD72" i="3" s="1"/>
  <c r="GE72" i="3" a="1"/>
  <c r="GE72" i="3" s="1"/>
  <c r="GF72" i="3" a="1"/>
  <c r="GF72" i="3" s="1"/>
  <c r="GG72" i="3" a="1"/>
  <c r="GG72" i="3" s="1"/>
  <c r="GH72" i="3" a="1"/>
  <c r="GH72" i="3" s="1"/>
  <c r="GI72" i="3" a="1"/>
  <c r="GI72" i="3"/>
  <c r="GJ72" i="3" a="1"/>
  <c r="GJ72" i="3" s="1"/>
  <c r="GK72" i="3" a="1"/>
  <c r="GK72" i="3" s="1"/>
  <c r="GL72" i="3" a="1"/>
  <c r="GL72" i="3" s="1"/>
  <c r="GM72" i="3" a="1"/>
  <c r="GM72" i="3" s="1"/>
  <c r="GN72" i="3" a="1"/>
  <c r="GN72" i="3"/>
  <c r="GO72" i="3" a="1"/>
  <c r="GO72" i="3" s="1"/>
  <c r="GP72" i="3" a="1"/>
  <c r="GP72" i="3" s="1"/>
  <c r="GQ72" i="3" a="1"/>
  <c r="GQ72" i="3" s="1"/>
  <c r="GR72" i="3" a="1"/>
  <c r="GR72" i="3" s="1"/>
  <c r="GS72" i="3" a="1"/>
  <c r="GS72" i="3" s="1"/>
  <c r="GT72" i="3" a="1"/>
  <c r="GT72" i="3" s="1"/>
  <c r="GU72" i="3" a="1"/>
  <c r="GU72" i="3" s="1"/>
  <c r="GV72" i="3" a="1"/>
  <c r="GV72" i="3" s="1"/>
  <c r="GW72" i="3" a="1"/>
  <c r="GW72" i="3" s="1"/>
  <c r="GX72" i="3" a="1"/>
  <c r="GX72" i="3" s="1"/>
  <c r="GY72" i="3" a="1"/>
  <c r="GY72" i="3"/>
  <c r="GZ72" i="3" a="1"/>
  <c r="GZ72" i="3" s="1"/>
  <c r="HA72" i="3" a="1"/>
  <c r="HA72" i="3" s="1"/>
  <c r="HB72" i="3" a="1"/>
  <c r="HB72" i="3" s="1"/>
  <c r="HC72" i="3" a="1"/>
  <c r="HC72" i="3" s="1"/>
  <c r="HD72" i="3" a="1"/>
  <c r="HD72" i="3"/>
  <c r="HE72" i="3" a="1"/>
  <c r="HE72" i="3" s="1"/>
  <c r="HF72" i="3" a="1"/>
  <c r="HF72" i="3" s="1"/>
  <c r="HG72" i="3" a="1"/>
  <c r="HG72" i="3" s="1"/>
  <c r="HH72" i="3" a="1"/>
  <c r="HH72" i="3" s="1"/>
  <c r="HI72" i="3" a="1"/>
  <c r="HI72" i="3" s="1"/>
  <c r="HJ72" i="3" a="1"/>
  <c r="HJ72" i="3" s="1"/>
  <c r="HK72" i="3" a="1"/>
  <c r="HK72" i="3" s="1"/>
  <c r="HL72" i="3" a="1"/>
  <c r="HL72" i="3" s="1"/>
  <c r="HM72" i="3" a="1"/>
  <c r="HM72" i="3" s="1"/>
  <c r="HN72" i="3" a="1"/>
  <c r="HN72" i="3" s="1"/>
  <c r="HO72" i="3" a="1"/>
  <c r="HO72" i="3"/>
  <c r="HP72" i="3" a="1"/>
  <c r="HP72" i="3" s="1"/>
  <c r="HQ72" i="3" a="1"/>
  <c r="HQ72" i="3" s="1"/>
  <c r="HR72" i="3" a="1"/>
  <c r="HR72" i="3" s="1"/>
  <c r="HS72" i="3" a="1"/>
  <c r="HS72" i="3" s="1"/>
  <c r="HT72" i="3" a="1"/>
  <c r="HT72" i="3"/>
  <c r="HU72" i="3" a="1"/>
  <c r="HU72" i="3" s="1"/>
  <c r="HV72" i="3" a="1"/>
  <c r="HV72" i="3" s="1"/>
  <c r="HW72" i="3" a="1"/>
  <c r="HW72" i="3" s="1"/>
  <c r="HX72" i="3" a="1"/>
  <c r="HX72" i="3" s="1"/>
  <c r="HY72" i="3" a="1"/>
  <c r="HY72" i="3" s="1"/>
  <c r="HZ72" i="3" a="1"/>
  <c r="HZ72" i="3" s="1"/>
  <c r="IA72" i="3" a="1"/>
  <c r="IA72" i="3" s="1"/>
  <c r="IB72" i="3" a="1"/>
  <c r="IB72" i="3" s="1"/>
  <c r="IC72" i="3" a="1"/>
  <c r="IC72" i="3" s="1"/>
  <c r="ID72" i="3" a="1"/>
  <c r="ID72" i="3" s="1"/>
  <c r="IE72" i="3" a="1"/>
  <c r="IE72" i="3"/>
  <c r="IF72" i="3" a="1"/>
  <c r="IF72" i="3" s="1"/>
  <c r="IG72" i="3" a="1"/>
  <c r="IG72" i="3" s="1"/>
  <c r="IH72" i="3" a="1"/>
  <c r="IH72" i="3" s="1"/>
  <c r="II72" i="3" a="1"/>
  <c r="II72" i="3" s="1"/>
  <c r="IJ72" i="3" a="1"/>
  <c r="IJ72" i="3"/>
  <c r="IK72" i="3" a="1"/>
  <c r="IK72" i="3" s="1"/>
  <c r="IL72" i="3" a="1"/>
  <c r="IL72" i="3" s="1"/>
  <c r="IM72" i="3" a="1"/>
  <c r="IM72" i="3" s="1"/>
  <c r="IN72" i="3" a="1"/>
  <c r="IN72" i="3" s="1"/>
  <c r="IO72" i="3" a="1"/>
  <c r="IO72" i="3" s="1"/>
  <c r="IP72" i="3" a="1"/>
  <c r="IP72" i="3" s="1"/>
  <c r="IQ72" i="3" a="1"/>
  <c r="IQ72" i="3" s="1"/>
  <c r="IR72" i="3" a="1"/>
  <c r="IR72" i="3" s="1"/>
  <c r="IS72" i="3" a="1"/>
  <c r="IS72" i="3" s="1"/>
  <c r="IT72" i="3" a="1"/>
  <c r="IT72" i="3" s="1"/>
  <c r="IU72" i="3" a="1"/>
  <c r="IU72" i="3"/>
  <c r="IV72" i="3" a="1"/>
  <c r="IV72" i="3" s="1"/>
  <c r="IW72" i="3" a="1"/>
  <c r="IW72" i="3" s="1"/>
  <c r="IX72" i="3" a="1"/>
  <c r="IX72" i="3" s="1"/>
  <c r="IY72" i="3" a="1"/>
  <c r="IY72" i="3" s="1"/>
  <c r="IZ72" i="3" a="1"/>
  <c r="IZ72" i="3"/>
  <c r="JA72" i="3" a="1"/>
  <c r="JA72" i="3" s="1"/>
  <c r="JB72" i="3" a="1"/>
  <c r="JB72" i="3" s="1"/>
  <c r="JC72" i="3" a="1"/>
  <c r="JC72" i="3" s="1"/>
  <c r="JD72" i="3" a="1"/>
  <c r="JD72" i="3" s="1"/>
  <c r="JE72" i="3" a="1"/>
  <c r="JE72" i="3" s="1"/>
  <c r="JF72" i="3" a="1"/>
  <c r="JF72" i="3" s="1"/>
  <c r="JG72" i="3" a="1"/>
  <c r="JG72" i="3" s="1"/>
  <c r="JH72" i="3" a="1"/>
  <c r="JH72" i="3" s="1"/>
  <c r="JI72" i="3" a="1"/>
  <c r="JI72" i="3" s="1"/>
  <c r="JJ72" i="3" a="1"/>
  <c r="JJ72" i="3" s="1"/>
  <c r="JK72" i="3" a="1"/>
  <c r="JK72" i="3"/>
  <c r="JL72" i="3" a="1"/>
  <c r="JL72" i="3" s="1"/>
  <c r="JM72" i="3" a="1"/>
  <c r="JM72" i="3" s="1"/>
  <c r="JN72" i="3" a="1"/>
  <c r="JN72" i="3" s="1"/>
  <c r="JO72" i="3" a="1"/>
  <c r="JO72" i="3" s="1"/>
  <c r="JP72" i="3" a="1"/>
  <c r="JP72" i="3"/>
  <c r="JQ72" i="3" a="1"/>
  <c r="JQ72" i="3" s="1"/>
  <c r="JR72" i="3" a="1"/>
  <c r="JR72" i="3" s="1"/>
  <c r="JS72" i="3" a="1"/>
  <c r="JS72" i="3" s="1"/>
  <c r="JT72" i="3" a="1"/>
  <c r="JT72" i="3" s="1"/>
  <c r="JU72" i="3" a="1"/>
  <c r="JU72" i="3" s="1"/>
  <c r="JV72" i="3" a="1"/>
  <c r="JV72" i="3" s="1"/>
  <c r="JW72" i="3" a="1"/>
  <c r="JW72" i="3" s="1"/>
  <c r="EN73" i="3" a="1"/>
  <c r="EN73" i="3" s="1"/>
  <c r="EO73" i="3" a="1"/>
  <c r="EO73" i="3" s="1"/>
  <c r="EP73" i="3" a="1"/>
  <c r="EP73" i="3" s="1"/>
  <c r="EQ73" i="3" a="1"/>
  <c r="EQ73" i="3"/>
  <c r="ER73" i="3" a="1"/>
  <c r="ER73" i="3" s="1"/>
  <c r="ES73" i="3" a="1"/>
  <c r="ES73" i="3" s="1"/>
  <c r="ET73" i="3" a="1"/>
  <c r="ET73" i="3" s="1"/>
  <c r="EU73" i="3" a="1"/>
  <c r="EU73" i="3" s="1"/>
  <c r="EV73" i="3" a="1"/>
  <c r="EV73" i="3"/>
  <c r="EW73" i="3" a="1"/>
  <c r="EW73" i="3" s="1"/>
  <c r="EX73" i="3" a="1"/>
  <c r="EX73" i="3" s="1"/>
  <c r="EY73" i="3" a="1"/>
  <c r="EY73" i="3" s="1"/>
  <c r="EZ73" i="3" a="1"/>
  <c r="EZ73" i="3" s="1"/>
  <c r="FA73" i="3" a="1"/>
  <c r="FA73" i="3" s="1"/>
  <c r="FB73" i="3" a="1"/>
  <c r="FB73" i="3" s="1"/>
  <c r="FC73" i="3" a="1"/>
  <c r="FC73" i="3" s="1"/>
  <c r="FD73" i="3" a="1"/>
  <c r="FD73" i="3" s="1"/>
  <c r="FE73" i="3" a="1"/>
  <c r="FE73" i="3" s="1"/>
  <c r="FF73" i="3" a="1"/>
  <c r="FF73" i="3" s="1"/>
  <c r="FG73" i="3" a="1"/>
  <c r="FG73" i="3"/>
  <c r="FH73" i="3" a="1"/>
  <c r="FH73" i="3" s="1"/>
  <c r="FI73" i="3" a="1"/>
  <c r="FI73" i="3" s="1"/>
  <c r="FJ73" i="3" a="1"/>
  <c r="FJ73" i="3" s="1"/>
  <c r="FK73" i="3" a="1"/>
  <c r="FK73" i="3" s="1"/>
  <c r="FL73" i="3" a="1"/>
  <c r="FL73" i="3"/>
  <c r="FM73" i="3" a="1"/>
  <c r="FM73" i="3" s="1"/>
  <c r="FN73" i="3" a="1"/>
  <c r="FN73" i="3" s="1"/>
  <c r="FO73" i="3" a="1"/>
  <c r="FO73" i="3" s="1"/>
  <c r="FP73" i="3" a="1"/>
  <c r="FP73" i="3" s="1"/>
  <c r="FQ73" i="3" a="1"/>
  <c r="FQ73" i="3" s="1"/>
  <c r="FR73" i="3" a="1"/>
  <c r="FR73" i="3" s="1"/>
  <c r="FS73" i="3" a="1"/>
  <c r="FS73" i="3" s="1"/>
  <c r="FT73" i="3" a="1"/>
  <c r="FT73" i="3" s="1"/>
  <c r="FU73" i="3" a="1"/>
  <c r="FU73" i="3" s="1"/>
  <c r="FV73" i="3" a="1"/>
  <c r="FV73" i="3" s="1"/>
  <c r="FW73" i="3" a="1"/>
  <c r="FW73" i="3"/>
  <c r="FX73" i="3" a="1"/>
  <c r="FX73" i="3" s="1"/>
  <c r="FY73" i="3" a="1"/>
  <c r="FY73" i="3" s="1"/>
  <c r="FZ73" i="3" a="1"/>
  <c r="FZ73" i="3" s="1"/>
  <c r="GA73" i="3" a="1"/>
  <c r="GA73" i="3" s="1"/>
  <c r="GB73" i="3" a="1"/>
  <c r="GB73" i="3"/>
  <c r="GC73" i="3" a="1"/>
  <c r="GC73" i="3" s="1"/>
  <c r="GD73" i="3" a="1"/>
  <c r="GD73" i="3" s="1"/>
  <c r="GE73" i="3" a="1"/>
  <c r="GE73" i="3" s="1"/>
  <c r="GF73" i="3" a="1"/>
  <c r="GF73" i="3" s="1"/>
  <c r="GG73" i="3" a="1"/>
  <c r="GG73" i="3" s="1"/>
  <c r="GH73" i="3" a="1"/>
  <c r="GH73" i="3" s="1"/>
  <c r="GI73" i="3" a="1"/>
  <c r="GI73" i="3" s="1"/>
  <c r="GJ73" i="3" a="1"/>
  <c r="GJ73" i="3" s="1"/>
  <c r="GK73" i="3" a="1"/>
  <c r="GK73" i="3" s="1"/>
  <c r="GL73" i="3" a="1"/>
  <c r="GL73" i="3" s="1"/>
  <c r="GM73" i="3" a="1"/>
  <c r="GM73" i="3"/>
  <c r="GN73" i="3" a="1"/>
  <c r="GN73" i="3" s="1"/>
  <c r="GO73" i="3" a="1"/>
  <c r="GO73" i="3" s="1"/>
  <c r="GP73" i="3" a="1"/>
  <c r="GP73" i="3" s="1"/>
  <c r="GQ73" i="3" a="1"/>
  <c r="GQ73" i="3" s="1"/>
  <c r="GR73" i="3" a="1"/>
  <c r="GR73" i="3"/>
  <c r="GS73" i="3" a="1"/>
  <c r="GS73" i="3" s="1"/>
  <c r="GT73" i="3" a="1"/>
  <c r="GT73" i="3" s="1"/>
  <c r="GU73" i="3" a="1"/>
  <c r="GU73" i="3" s="1"/>
  <c r="GV73" i="3" a="1"/>
  <c r="GV73" i="3" s="1"/>
  <c r="GW73" i="3" a="1"/>
  <c r="GW73" i="3" s="1"/>
  <c r="GX73" i="3" a="1"/>
  <c r="GX73" i="3" s="1"/>
  <c r="GY73" i="3" a="1"/>
  <c r="GY73" i="3" s="1"/>
  <c r="GZ73" i="3" a="1"/>
  <c r="GZ73" i="3" s="1"/>
  <c r="HA73" i="3" a="1"/>
  <c r="HA73" i="3" s="1"/>
  <c r="HB73" i="3" a="1"/>
  <c r="HB73" i="3" s="1"/>
  <c r="HC73" i="3" a="1"/>
  <c r="HC73" i="3"/>
  <c r="HD73" i="3" a="1"/>
  <c r="HD73" i="3" s="1"/>
  <c r="HE73" i="3" a="1"/>
  <c r="HE73" i="3" s="1"/>
  <c r="HF73" i="3" a="1"/>
  <c r="HF73" i="3" s="1"/>
  <c r="HG73" i="3" a="1"/>
  <c r="HG73" i="3" s="1"/>
  <c r="HH73" i="3" a="1"/>
  <c r="HH73" i="3"/>
  <c r="HI73" i="3" a="1"/>
  <c r="HI73" i="3" s="1"/>
  <c r="HJ73" i="3" a="1"/>
  <c r="HJ73" i="3" s="1"/>
  <c r="HK73" i="3" a="1"/>
  <c r="HK73" i="3" s="1"/>
  <c r="HL73" i="3" a="1"/>
  <c r="HL73" i="3" s="1"/>
  <c r="HM73" i="3" a="1"/>
  <c r="HM73" i="3" s="1"/>
  <c r="HN73" i="3" a="1"/>
  <c r="HN73" i="3" s="1"/>
  <c r="HO73" i="3" a="1"/>
  <c r="HO73" i="3" s="1"/>
  <c r="HP73" i="3" a="1"/>
  <c r="HP73" i="3" s="1"/>
  <c r="HQ73" i="3" a="1"/>
  <c r="HQ73" i="3" s="1"/>
  <c r="HR73" i="3" a="1"/>
  <c r="HR73" i="3" s="1"/>
  <c r="HS73" i="3" a="1"/>
  <c r="HS73" i="3"/>
  <c r="HT73" i="3" a="1"/>
  <c r="HT73" i="3" s="1"/>
  <c r="HU73" i="3" a="1"/>
  <c r="HU73" i="3" s="1"/>
  <c r="HV73" i="3" a="1"/>
  <c r="HV73" i="3" s="1"/>
  <c r="HW73" i="3" a="1"/>
  <c r="HW73" i="3" s="1"/>
  <c r="HX73" i="3" a="1"/>
  <c r="HX73" i="3"/>
  <c r="HY73" i="3" a="1"/>
  <c r="HY73" i="3" s="1"/>
  <c r="HZ73" i="3" a="1"/>
  <c r="HZ73" i="3" s="1"/>
  <c r="IA73" i="3" a="1"/>
  <c r="IA73" i="3" s="1"/>
  <c r="IB73" i="3" a="1"/>
  <c r="IB73" i="3" s="1"/>
  <c r="IC73" i="3" a="1"/>
  <c r="IC73" i="3" s="1"/>
  <c r="ID73" i="3" a="1"/>
  <c r="ID73" i="3" s="1"/>
  <c r="IE73" i="3" a="1"/>
  <c r="IE73" i="3" s="1"/>
  <c r="IF73" i="3" a="1"/>
  <c r="IF73" i="3" s="1"/>
  <c r="IG73" i="3" a="1"/>
  <c r="IG73" i="3" s="1"/>
  <c r="IH73" i="3" a="1"/>
  <c r="IH73" i="3" s="1"/>
  <c r="II73" i="3" a="1"/>
  <c r="II73" i="3" s="1"/>
  <c r="IJ73" i="3" a="1"/>
  <c r="IJ73" i="3" s="1"/>
  <c r="IK73" i="3" a="1"/>
  <c r="IK73" i="3" s="1"/>
  <c r="IL73" i="3" a="1"/>
  <c r="IL73" i="3" s="1"/>
  <c r="IM73" i="3" a="1"/>
  <c r="IM73" i="3" s="1"/>
  <c r="IN73" i="3" a="1"/>
  <c r="IN73" i="3"/>
  <c r="IO73" i="3" a="1"/>
  <c r="IO73" i="3" s="1"/>
  <c r="IP73" i="3" a="1"/>
  <c r="IP73" i="3" s="1"/>
  <c r="IQ73" i="3" a="1"/>
  <c r="IQ73" i="3" s="1"/>
  <c r="IR73" i="3" a="1"/>
  <c r="IR73" i="3" s="1"/>
  <c r="IS73" i="3" a="1"/>
  <c r="IS73" i="3" s="1"/>
  <c r="IT73" i="3" a="1"/>
  <c r="IT73" i="3" s="1"/>
  <c r="IU73" i="3" a="1"/>
  <c r="IU73" i="3" s="1"/>
  <c r="IV73" i="3" a="1"/>
  <c r="IV73" i="3" s="1"/>
  <c r="IW73" i="3" a="1"/>
  <c r="IW73" i="3" s="1"/>
  <c r="IX73" i="3" a="1"/>
  <c r="IX73" i="3" s="1"/>
  <c r="IY73" i="3" a="1"/>
  <c r="IY73" i="3" s="1"/>
  <c r="IZ73" i="3" a="1"/>
  <c r="IZ73" i="3" s="1"/>
  <c r="JA73" i="3" a="1"/>
  <c r="JA73" i="3" s="1"/>
  <c r="JB73" i="3" a="1"/>
  <c r="JB73" i="3" s="1"/>
  <c r="JC73" i="3" a="1"/>
  <c r="JC73" i="3" s="1"/>
  <c r="JD73" i="3" a="1"/>
  <c r="JD73" i="3" s="1"/>
  <c r="JE73" i="3" a="1"/>
  <c r="JE73" i="3" s="1"/>
  <c r="JF73" i="3" a="1"/>
  <c r="JF73" i="3" s="1"/>
  <c r="JG73" i="3" a="1"/>
  <c r="JG73" i="3" s="1"/>
  <c r="JH73" i="3" a="1"/>
  <c r="JH73" i="3" s="1"/>
  <c r="JI73" i="3" a="1"/>
  <c r="JI73" i="3" s="1"/>
  <c r="JJ73" i="3" a="1"/>
  <c r="JJ73" i="3" s="1"/>
  <c r="JK73" i="3" a="1"/>
  <c r="JK73" i="3" s="1"/>
  <c r="JL73" i="3" a="1"/>
  <c r="JL73" i="3" s="1"/>
  <c r="JM73" i="3" a="1"/>
  <c r="JM73" i="3" s="1"/>
  <c r="JN73" i="3" a="1"/>
  <c r="JN73" i="3" s="1"/>
  <c r="JO73" i="3" a="1"/>
  <c r="JO73" i="3" s="1"/>
  <c r="JP73" i="3" a="1"/>
  <c r="JP73" i="3" s="1"/>
  <c r="JQ73" i="3" a="1"/>
  <c r="JQ73" i="3" s="1"/>
  <c r="JR73" i="3" a="1"/>
  <c r="JR73" i="3" s="1"/>
  <c r="JS73" i="3" a="1"/>
  <c r="JS73" i="3" s="1"/>
  <c r="JT73" i="3" a="1"/>
  <c r="JT73" i="3" s="1"/>
  <c r="JU73" i="3" a="1"/>
  <c r="JU73" i="3" s="1"/>
  <c r="JV73" i="3" a="1"/>
  <c r="JV73" i="3" s="1"/>
  <c r="JW73" i="3" a="1"/>
  <c r="JW73" i="3" s="1"/>
  <c r="EN74" i="3" a="1"/>
  <c r="EN74" i="3" s="1"/>
  <c r="EO74" i="3" a="1"/>
  <c r="EO74" i="3" s="1"/>
  <c r="EP74" i="3" a="1"/>
  <c r="EP74" i="3" s="1"/>
  <c r="EQ74" i="3" a="1"/>
  <c r="EQ74" i="3" s="1"/>
  <c r="ER74" i="3" a="1"/>
  <c r="ER74" i="3" s="1"/>
  <c r="ES74" i="3" a="1"/>
  <c r="ES74" i="3" s="1"/>
  <c r="ET74" i="3" a="1"/>
  <c r="ET74" i="3" s="1"/>
  <c r="EU74" i="3" a="1"/>
  <c r="EU74" i="3"/>
  <c r="EV74" i="3" a="1"/>
  <c r="EV74" i="3" s="1"/>
  <c r="EW74" i="3" a="1"/>
  <c r="EW74" i="3" s="1"/>
  <c r="EX74" i="3" a="1"/>
  <c r="EX74" i="3" s="1"/>
  <c r="EY74" i="3" a="1"/>
  <c r="EY74" i="3" s="1"/>
  <c r="EZ74" i="3" a="1"/>
  <c r="EZ74" i="3" s="1"/>
  <c r="FA74" i="3" a="1"/>
  <c r="FA74" i="3" s="1"/>
  <c r="FB74" i="3" a="1"/>
  <c r="FB74" i="3" s="1"/>
  <c r="FC74" i="3" a="1"/>
  <c r="FC74" i="3" s="1"/>
  <c r="FD74" i="3" a="1"/>
  <c r="FD74" i="3" s="1"/>
  <c r="FE74" i="3" a="1"/>
  <c r="FE74" i="3" s="1"/>
  <c r="FF74" i="3" a="1"/>
  <c r="FF74" i="3" s="1"/>
  <c r="FG74" i="3" a="1"/>
  <c r="FG74" i="3" s="1"/>
  <c r="FH74" i="3" a="1"/>
  <c r="FH74" i="3" s="1"/>
  <c r="FI74" i="3" a="1"/>
  <c r="FI74" i="3" s="1"/>
  <c r="FJ74" i="3" a="1"/>
  <c r="FJ74" i="3" s="1"/>
  <c r="FK74" i="3" a="1"/>
  <c r="FK74" i="3" s="1"/>
  <c r="FL74" i="3" a="1"/>
  <c r="FL74" i="3" s="1"/>
  <c r="FM74" i="3" a="1"/>
  <c r="FM74" i="3" s="1"/>
  <c r="FN74" i="3" a="1"/>
  <c r="FN74" i="3" s="1"/>
  <c r="FO74" i="3" a="1"/>
  <c r="FO74" i="3" s="1"/>
  <c r="FP74" i="3" a="1"/>
  <c r="FP74" i="3"/>
  <c r="FQ74" i="3" a="1"/>
  <c r="FQ74" i="3" s="1"/>
  <c r="FR74" i="3" a="1"/>
  <c r="FR74" i="3" s="1"/>
  <c r="FS74" i="3" a="1"/>
  <c r="FS74" i="3" s="1"/>
  <c r="FT74" i="3" a="1"/>
  <c r="FT74" i="3" s="1"/>
  <c r="FU74" i="3" a="1"/>
  <c r="FU74" i="3" s="1"/>
  <c r="FV74" i="3" a="1"/>
  <c r="FV74" i="3" s="1"/>
  <c r="FW74" i="3" a="1"/>
  <c r="FW74" i="3" s="1"/>
  <c r="FX74" i="3" a="1"/>
  <c r="FX74" i="3" s="1"/>
  <c r="FY74" i="3" a="1"/>
  <c r="FY74" i="3" s="1"/>
  <c r="FZ74" i="3" a="1"/>
  <c r="FZ74" i="3" s="1"/>
  <c r="GA74" i="3" a="1"/>
  <c r="GA74" i="3" s="1"/>
  <c r="GB74" i="3" a="1"/>
  <c r="GB74" i="3" s="1"/>
  <c r="GC74" i="3" a="1"/>
  <c r="GC74" i="3" s="1"/>
  <c r="GD74" i="3" a="1"/>
  <c r="GD74" i="3" s="1"/>
  <c r="GE74" i="3" a="1"/>
  <c r="GE74" i="3" s="1"/>
  <c r="GF74" i="3" a="1"/>
  <c r="GF74" i="3" s="1"/>
  <c r="GG74" i="3" a="1"/>
  <c r="GG74" i="3" s="1"/>
  <c r="GH74" i="3" a="1"/>
  <c r="GH74" i="3" s="1"/>
  <c r="GI74" i="3" a="1"/>
  <c r="GI74" i="3" s="1"/>
  <c r="GJ74" i="3" a="1"/>
  <c r="GJ74" i="3" s="1"/>
  <c r="GK74" i="3" a="1"/>
  <c r="GK74" i="3" s="1"/>
  <c r="GL74" i="3" a="1"/>
  <c r="GL74" i="3" s="1"/>
  <c r="GM74" i="3" a="1"/>
  <c r="GM74" i="3" s="1"/>
  <c r="GN74" i="3" a="1"/>
  <c r="GN74" i="3" s="1"/>
  <c r="GO74" i="3" a="1"/>
  <c r="GO74" i="3" s="1"/>
  <c r="GP74" i="3" a="1"/>
  <c r="GP74" i="3" s="1"/>
  <c r="GQ74" i="3" a="1"/>
  <c r="GQ74" i="3" s="1"/>
  <c r="GR74" i="3" a="1"/>
  <c r="GR74" i="3" s="1"/>
  <c r="GS74" i="3" a="1"/>
  <c r="GS74" i="3" s="1"/>
  <c r="GT74" i="3" a="1"/>
  <c r="GT74" i="3" s="1"/>
  <c r="GU74" i="3" a="1"/>
  <c r="GU74" i="3" s="1"/>
  <c r="GV74" i="3" a="1"/>
  <c r="GV74" i="3" s="1"/>
  <c r="GW74" i="3" a="1"/>
  <c r="GW74" i="3" s="1"/>
  <c r="GX74" i="3" a="1"/>
  <c r="GX74" i="3" s="1"/>
  <c r="GY74" i="3" a="1"/>
  <c r="GY74" i="3" s="1"/>
  <c r="GZ74" i="3" a="1"/>
  <c r="GZ74" i="3" s="1"/>
  <c r="HA74" i="3" a="1"/>
  <c r="HA74" i="3" s="1"/>
  <c r="HB74" i="3" a="1"/>
  <c r="HB74" i="3" s="1"/>
  <c r="HC74" i="3" a="1"/>
  <c r="HC74" i="3" s="1"/>
  <c r="HD74" i="3" a="1"/>
  <c r="HD74" i="3" s="1"/>
  <c r="HE74" i="3" a="1"/>
  <c r="HE74" i="3" s="1"/>
  <c r="HF74" i="3" a="1"/>
  <c r="HF74" i="3" s="1"/>
  <c r="HG74" i="3" a="1"/>
  <c r="HG74" i="3"/>
  <c r="HH74" i="3" a="1"/>
  <c r="HH74" i="3" s="1"/>
  <c r="HI74" i="3" a="1"/>
  <c r="HI74" i="3" s="1"/>
  <c r="HJ74" i="3" a="1"/>
  <c r="HJ74" i="3" s="1"/>
  <c r="HK74" i="3" a="1"/>
  <c r="HK74" i="3" s="1"/>
  <c r="HL74" i="3" a="1"/>
  <c r="HL74" i="3" s="1"/>
  <c r="HM74" i="3" a="1"/>
  <c r="HM74" i="3" s="1"/>
  <c r="HN74" i="3" a="1"/>
  <c r="HN74" i="3" s="1"/>
  <c r="HO74" i="3" a="1"/>
  <c r="HO74" i="3" s="1"/>
  <c r="HP74" i="3" a="1"/>
  <c r="HP74" i="3" s="1"/>
  <c r="HQ74" i="3" a="1"/>
  <c r="HQ74" i="3" s="1"/>
  <c r="HR74" i="3" a="1"/>
  <c r="HR74" i="3" s="1"/>
  <c r="HS74" i="3" a="1"/>
  <c r="HS74" i="3" s="1"/>
  <c r="HT74" i="3" a="1"/>
  <c r="HT74" i="3" s="1"/>
  <c r="HU74" i="3" a="1"/>
  <c r="HU74" i="3" s="1"/>
  <c r="HV74" i="3" a="1"/>
  <c r="HV74" i="3" s="1"/>
  <c r="HW74" i="3" a="1"/>
  <c r="HW74" i="3" s="1"/>
  <c r="HX74" i="3" a="1"/>
  <c r="HX74" i="3" s="1"/>
  <c r="HY74" i="3" a="1"/>
  <c r="HY74" i="3" s="1"/>
  <c r="HZ74" i="3" a="1"/>
  <c r="HZ74" i="3" s="1"/>
  <c r="IA74" i="3" a="1"/>
  <c r="IA74" i="3" s="1"/>
  <c r="IB74" i="3" a="1"/>
  <c r="IB74" i="3"/>
  <c r="IC74" i="3" a="1"/>
  <c r="IC74" i="3" s="1"/>
  <c r="ID74" i="3" a="1"/>
  <c r="ID74" i="3" s="1"/>
  <c r="IE74" i="3" a="1"/>
  <c r="IE74" i="3" s="1"/>
  <c r="IF74" i="3" a="1"/>
  <c r="IF74" i="3" s="1"/>
  <c r="IG74" i="3" a="1"/>
  <c r="IG74" i="3" s="1"/>
  <c r="IH74" i="3" a="1"/>
  <c r="IH74" i="3" s="1"/>
  <c r="II74" i="3" a="1"/>
  <c r="II74" i="3" s="1"/>
  <c r="IJ74" i="3" a="1"/>
  <c r="IJ74" i="3" s="1"/>
  <c r="IK74" i="3" a="1"/>
  <c r="IK74" i="3" s="1"/>
  <c r="IL74" i="3" a="1"/>
  <c r="IL74" i="3" s="1"/>
  <c r="IM74" i="3" a="1"/>
  <c r="IM74" i="3" s="1"/>
  <c r="IN74" i="3" a="1"/>
  <c r="IN74" i="3" s="1"/>
  <c r="IO74" i="3" a="1"/>
  <c r="IO74" i="3" s="1"/>
  <c r="IP74" i="3" a="1"/>
  <c r="IP74" i="3" s="1"/>
  <c r="IQ74" i="3" a="1"/>
  <c r="IQ74" i="3" s="1"/>
  <c r="IR74" i="3" a="1"/>
  <c r="IR74" i="3" s="1"/>
  <c r="IS74" i="3" a="1"/>
  <c r="IS74" i="3" s="1"/>
  <c r="IT74" i="3" a="1"/>
  <c r="IT74" i="3" s="1"/>
  <c r="IU74" i="3" a="1"/>
  <c r="IU74" i="3" s="1"/>
  <c r="IV74" i="3" a="1"/>
  <c r="IV74" i="3" s="1"/>
  <c r="IW74" i="3" a="1"/>
  <c r="IW74" i="3" s="1"/>
  <c r="IX74" i="3" a="1"/>
  <c r="IX74" i="3" s="1"/>
  <c r="IY74" i="3" a="1"/>
  <c r="IY74" i="3" s="1"/>
  <c r="IZ74" i="3" a="1"/>
  <c r="IZ74" i="3" s="1"/>
  <c r="JA74" i="3" a="1"/>
  <c r="JA74" i="3" s="1"/>
  <c r="JB74" i="3" a="1"/>
  <c r="JB74" i="3" s="1"/>
  <c r="JC74" i="3" a="1"/>
  <c r="JC74" i="3" s="1"/>
  <c r="JD74" i="3" a="1"/>
  <c r="JD74" i="3" s="1"/>
  <c r="JE74" i="3" a="1"/>
  <c r="JE74" i="3" s="1"/>
  <c r="JF74" i="3" a="1"/>
  <c r="JF74" i="3" s="1"/>
  <c r="JG74" i="3" a="1"/>
  <c r="JG74" i="3" s="1"/>
  <c r="JH74" i="3" a="1"/>
  <c r="JH74" i="3" s="1"/>
  <c r="JI74" i="3" a="1"/>
  <c r="JI74" i="3" s="1"/>
  <c r="JJ74" i="3" a="1"/>
  <c r="JJ74" i="3" s="1"/>
  <c r="JK74" i="3" a="1"/>
  <c r="JK74" i="3" s="1"/>
  <c r="JL74" i="3" a="1"/>
  <c r="JL74" i="3" s="1"/>
  <c r="JM74" i="3" a="1"/>
  <c r="JM74" i="3" s="1"/>
  <c r="JN74" i="3" a="1"/>
  <c r="JN74" i="3" s="1"/>
  <c r="JO74" i="3" a="1"/>
  <c r="JO74" i="3" s="1"/>
  <c r="JP74" i="3" a="1"/>
  <c r="JP74" i="3" s="1"/>
  <c r="JQ74" i="3" a="1"/>
  <c r="JQ74" i="3" s="1"/>
  <c r="JR74" i="3" a="1"/>
  <c r="JR74" i="3" s="1"/>
  <c r="JS74" i="3" a="1"/>
  <c r="JS74" i="3"/>
  <c r="JT74" i="3" a="1"/>
  <c r="JT74" i="3" s="1"/>
  <c r="JU74" i="3" a="1"/>
  <c r="JU74" i="3" s="1"/>
  <c r="JV74" i="3" a="1"/>
  <c r="JV74" i="3" s="1"/>
  <c r="JW74" i="3" a="1"/>
  <c r="JW74" i="3" s="1"/>
  <c r="EN75" i="3" a="1"/>
  <c r="EN75" i="3" s="1"/>
  <c r="EO75" i="3" a="1"/>
  <c r="EO75" i="3" s="1"/>
  <c r="EP75" i="3" a="1"/>
  <c r="EP75" i="3" s="1"/>
  <c r="EQ75" i="3" a="1"/>
  <c r="EQ75" i="3" s="1"/>
  <c r="ER75" i="3" a="1"/>
  <c r="ER75" i="3" s="1"/>
  <c r="ES75" i="3" a="1"/>
  <c r="ES75" i="3" s="1"/>
  <c r="ET75" i="3" a="1"/>
  <c r="ET75" i="3" s="1"/>
  <c r="EU75" i="3" a="1"/>
  <c r="EU75" i="3" s="1"/>
  <c r="EV75" i="3" a="1"/>
  <c r="EV75" i="3" s="1"/>
  <c r="EW75" i="3" a="1"/>
  <c r="EW75" i="3" s="1"/>
  <c r="EX75" i="3" a="1"/>
  <c r="EX75" i="3" s="1"/>
  <c r="EY75" i="3" a="1"/>
  <c r="EY75" i="3" s="1"/>
  <c r="EZ75" i="3" a="1"/>
  <c r="EZ75" i="3" s="1"/>
  <c r="FA75" i="3" a="1"/>
  <c r="FA75" i="3" s="1"/>
  <c r="FB75" i="3" a="1"/>
  <c r="FB75" i="3" s="1"/>
  <c r="FC75" i="3" a="1"/>
  <c r="FC75" i="3" s="1"/>
  <c r="FD75" i="3" a="1"/>
  <c r="FD75" i="3"/>
  <c r="FE75" i="3" a="1"/>
  <c r="FE75" i="3" s="1"/>
  <c r="FF75" i="3" a="1"/>
  <c r="FF75" i="3" s="1"/>
  <c r="FG75" i="3" a="1"/>
  <c r="FG75" i="3" s="1"/>
  <c r="FH75" i="3" a="1"/>
  <c r="FH75" i="3" s="1"/>
  <c r="FI75" i="3" a="1"/>
  <c r="FI75" i="3" s="1"/>
  <c r="FJ75" i="3" a="1"/>
  <c r="FJ75" i="3" s="1"/>
  <c r="FK75" i="3" a="1"/>
  <c r="FK75" i="3" s="1"/>
  <c r="FL75" i="3" a="1"/>
  <c r="FL75" i="3" s="1"/>
  <c r="FM75" i="3" a="1"/>
  <c r="FM75" i="3" s="1"/>
  <c r="FN75" i="3" a="1"/>
  <c r="FN75" i="3" s="1"/>
  <c r="FO75" i="3" a="1"/>
  <c r="FO75" i="3" s="1"/>
  <c r="FP75" i="3" a="1"/>
  <c r="FP75" i="3" s="1"/>
  <c r="FQ75" i="3" a="1"/>
  <c r="FQ75" i="3" s="1"/>
  <c r="FR75" i="3" a="1"/>
  <c r="FR75" i="3" s="1"/>
  <c r="FS75" i="3" a="1"/>
  <c r="FS75" i="3" s="1"/>
  <c r="FT75" i="3" a="1"/>
  <c r="FT75" i="3" s="1"/>
  <c r="FU75" i="3" a="1"/>
  <c r="FU75" i="3" s="1"/>
  <c r="FV75" i="3" a="1"/>
  <c r="FV75" i="3" s="1"/>
  <c r="FW75" i="3" a="1"/>
  <c r="FW75" i="3" s="1"/>
  <c r="FX75" i="3" a="1"/>
  <c r="FX75" i="3" s="1"/>
  <c r="FY75" i="3" a="1"/>
  <c r="FY75" i="3" s="1"/>
  <c r="FZ75" i="3" a="1"/>
  <c r="FZ75" i="3" s="1"/>
  <c r="GA75" i="3" a="1"/>
  <c r="GA75" i="3" s="1"/>
  <c r="GB75" i="3" a="1"/>
  <c r="GB75" i="3" s="1"/>
  <c r="GC75" i="3" a="1"/>
  <c r="GC75" i="3" s="1"/>
  <c r="GD75" i="3" a="1"/>
  <c r="GD75" i="3" s="1"/>
  <c r="GE75" i="3" a="1"/>
  <c r="GE75" i="3" s="1"/>
  <c r="GF75" i="3" a="1"/>
  <c r="GF75" i="3" s="1"/>
  <c r="GG75" i="3" a="1"/>
  <c r="GG75" i="3" s="1"/>
  <c r="GH75" i="3" a="1"/>
  <c r="GH75" i="3" s="1"/>
  <c r="GI75" i="3" a="1"/>
  <c r="GI75" i="3" s="1"/>
  <c r="GJ75" i="3" a="1"/>
  <c r="GJ75" i="3" s="1"/>
  <c r="GK75" i="3" a="1"/>
  <c r="GK75" i="3" s="1"/>
  <c r="GL75" i="3" a="1"/>
  <c r="GL75" i="3" s="1"/>
  <c r="GM75" i="3" a="1"/>
  <c r="GM75" i="3" s="1"/>
  <c r="GN75" i="3" a="1"/>
  <c r="GN75" i="3" s="1"/>
  <c r="GO75" i="3" a="1"/>
  <c r="GO75" i="3" s="1"/>
  <c r="GP75" i="3" a="1"/>
  <c r="GP75" i="3" s="1"/>
  <c r="GQ75" i="3" a="1"/>
  <c r="GQ75" i="3" s="1"/>
  <c r="GR75" i="3" a="1"/>
  <c r="GR75" i="3" s="1"/>
  <c r="GS75" i="3" a="1"/>
  <c r="GS75" i="3" s="1"/>
  <c r="GT75" i="3" a="1"/>
  <c r="GT75" i="3" s="1"/>
  <c r="GU75" i="3" a="1"/>
  <c r="GU75" i="3"/>
  <c r="GV75" i="3" a="1"/>
  <c r="GV75" i="3" s="1"/>
  <c r="GW75" i="3" a="1"/>
  <c r="GW75" i="3" s="1"/>
  <c r="GX75" i="3" a="1"/>
  <c r="GX75" i="3" s="1"/>
  <c r="GY75" i="3" a="1"/>
  <c r="GY75" i="3" s="1"/>
  <c r="GZ75" i="3" a="1"/>
  <c r="GZ75" i="3" s="1"/>
  <c r="HA75" i="3" a="1"/>
  <c r="HA75" i="3" s="1"/>
  <c r="HB75" i="3" a="1"/>
  <c r="HB75" i="3" s="1"/>
  <c r="HC75" i="3" a="1"/>
  <c r="HC75" i="3" s="1"/>
  <c r="HD75" i="3" a="1"/>
  <c r="HD75" i="3" s="1"/>
  <c r="HE75" i="3" a="1"/>
  <c r="HE75" i="3" s="1"/>
  <c r="HF75" i="3" a="1"/>
  <c r="HF75" i="3" s="1"/>
  <c r="HG75" i="3" a="1"/>
  <c r="HG75" i="3" s="1"/>
  <c r="HH75" i="3" a="1"/>
  <c r="HH75" i="3" s="1"/>
  <c r="HI75" i="3" a="1"/>
  <c r="HI75" i="3" s="1"/>
  <c r="HJ75" i="3" a="1"/>
  <c r="HJ75" i="3" s="1"/>
  <c r="HK75" i="3" a="1"/>
  <c r="HK75" i="3" s="1"/>
  <c r="HL75" i="3" a="1"/>
  <c r="HL75" i="3" s="1"/>
  <c r="HM75" i="3" a="1"/>
  <c r="HM75" i="3" s="1"/>
  <c r="HN75" i="3" a="1"/>
  <c r="HN75" i="3" s="1"/>
  <c r="HO75" i="3" a="1"/>
  <c r="HO75" i="3" s="1"/>
  <c r="HP75" i="3" a="1"/>
  <c r="HP75" i="3"/>
  <c r="HQ75" i="3" a="1"/>
  <c r="HQ75" i="3" s="1"/>
  <c r="HR75" i="3" a="1"/>
  <c r="HR75" i="3" s="1"/>
  <c r="HS75" i="3" a="1"/>
  <c r="HS75" i="3" s="1"/>
  <c r="HT75" i="3" a="1"/>
  <c r="HT75" i="3" s="1"/>
  <c r="HU75" i="3" a="1"/>
  <c r="HU75" i="3" s="1"/>
  <c r="HV75" i="3" a="1"/>
  <c r="HV75" i="3" s="1"/>
  <c r="HW75" i="3" a="1"/>
  <c r="HW75" i="3" s="1"/>
  <c r="HX75" i="3" a="1"/>
  <c r="HX75" i="3" s="1"/>
  <c r="HY75" i="3" a="1"/>
  <c r="HY75" i="3" s="1"/>
  <c r="HZ75" i="3" a="1"/>
  <c r="HZ75" i="3" s="1"/>
  <c r="IA75" i="3" a="1"/>
  <c r="IA75" i="3" s="1"/>
  <c r="IB75" i="3" a="1"/>
  <c r="IB75" i="3" s="1"/>
  <c r="IC75" i="3" a="1"/>
  <c r="IC75" i="3" s="1"/>
  <c r="ID75" i="3" a="1"/>
  <c r="ID75" i="3" s="1"/>
  <c r="IE75" i="3" a="1"/>
  <c r="IE75" i="3" s="1"/>
  <c r="IF75" i="3" a="1"/>
  <c r="IF75" i="3" s="1"/>
  <c r="IG75" i="3" a="1"/>
  <c r="IG75" i="3" s="1"/>
  <c r="IH75" i="3" a="1"/>
  <c r="IH75" i="3" s="1"/>
  <c r="II75" i="3" a="1"/>
  <c r="II75" i="3" s="1"/>
  <c r="IJ75" i="3" a="1"/>
  <c r="IJ75" i="3" s="1"/>
  <c r="IK75" i="3" a="1"/>
  <c r="IK75" i="3" s="1"/>
  <c r="IL75" i="3" a="1"/>
  <c r="IL75" i="3" s="1"/>
  <c r="IM75" i="3" a="1"/>
  <c r="IM75" i="3" s="1"/>
  <c r="IN75" i="3" a="1"/>
  <c r="IN75" i="3" s="1"/>
  <c r="IO75" i="3" a="1"/>
  <c r="IO75" i="3" s="1"/>
  <c r="IP75" i="3" a="1"/>
  <c r="IP75" i="3" s="1"/>
  <c r="IQ75" i="3" a="1"/>
  <c r="IQ75" i="3" s="1"/>
  <c r="IR75" i="3" a="1"/>
  <c r="IR75" i="3" s="1"/>
  <c r="IS75" i="3" a="1"/>
  <c r="IS75" i="3" s="1"/>
  <c r="IT75" i="3" a="1"/>
  <c r="IT75" i="3" s="1"/>
  <c r="IU75" i="3" a="1"/>
  <c r="IU75" i="3" s="1"/>
  <c r="IV75" i="3" a="1"/>
  <c r="IV75" i="3" s="1"/>
  <c r="IW75" i="3" a="1"/>
  <c r="IW75" i="3" s="1"/>
  <c r="IX75" i="3" a="1"/>
  <c r="IX75" i="3" s="1"/>
  <c r="IY75" i="3" a="1"/>
  <c r="IY75" i="3" s="1"/>
  <c r="IZ75" i="3" a="1"/>
  <c r="IZ75" i="3" s="1"/>
  <c r="JA75" i="3" a="1"/>
  <c r="JA75" i="3" s="1"/>
  <c r="JB75" i="3" a="1"/>
  <c r="JB75" i="3" s="1"/>
  <c r="JC75" i="3" a="1"/>
  <c r="JC75" i="3" s="1"/>
  <c r="JD75" i="3" a="1"/>
  <c r="JD75" i="3" s="1"/>
  <c r="JE75" i="3" a="1"/>
  <c r="JE75" i="3" s="1"/>
  <c r="JF75" i="3" a="1"/>
  <c r="JF75" i="3" s="1"/>
  <c r="JG75" i="3" a="1"/>
  <c r="JG75" i="3"/>
  <c r="JH75" i="3" a="1"/>
  <c r="JH75" i="3" s="1"/>
  <c r="JI75" i="3" a="1"/>
  <c r="JI75" i="3" s="1"/>
  <c r="JJ75" i="3" a="1"/>
  <c r="JJ75" i="3" s="1"/>
  <c r="JK75" i="3" a="1"/>
  <c r="JK75" i="3" s="1"/>
  <c r="JL75" i="3" a="1"/>
  <c r="JL75" i="3" s="1"/>
  <c r="JM75" i="3" a="1"/>
  <c r="JM75" i="3" s="1"/>
  <c r="JN75" i="3" a="1"/>
  <c r="JN75" i="3" s="1"/>
  <c r="JO75" i="3" a="1"/>
  <c r="JO75" i="3" s="1"/>
  <c r="JP75" i="3" a="1"/>
  <c r="JP75" i="3" s="1"/>
  <c r="JQ75" i="3" a="1"/>
  <c r="JQ75" i="3" s="1"/>
  <c r="JR75" i="3" a="1"/>
  <c r="JR75" i="3" s="1"/>
  <c r="JS75" i="3" a="1"/>
  <c r="JS75" i="3" s="1"/>
  <c r="JT75" i="3" a="1"/>
  <c r="JT75" i="3" s="1"/>
  <c r="JU75" i="3" a="1"/>
  <c r="JU75" i="3" s="1"/>
  <c r="JV75" i="3" a="1"/>
  <c r="JV75" i="3" s="1"/>
  <c r="JW75" i="3" a="1"/>
  <c r="JW75" i="3" s="1"/>
  <c r="EN76" i="3" a="1"/>
  <c r="EN76" i="3" s="1"/>
  <c r="EO76" i="3" a="1"/>
  <c r="EO76" i="3" s="1"/>
  <c r="EP76" i="3" a="1"/>
  <c r="EP76" i="3" s="1"/>
  <c r="EQ76" i="3" a="1"/>
  <c r="EQ76" i="3" s="1"/>
  <c r="ER76" i="3" a="1"/>
  <c r="ER76" i="3"/>
  <c r="ES76" i="3" a="1"/>
  <c r="ES76" i="3" s="1"/>
  <c r="ET76" i="3" a="1"/>
  <c r="ET76" i="3" s="1"/>
  <c r="EU76" i="3" a="1"/>
  <c r="EU76" i="3" s="1"/>
  <c r="EV76" i="3" a="1"/>
  <c r="EV76" i="3" s="1"/>
  <c r="EW76" i="3" a="1"/>
  <c r="EW76" i="3" s="1"/>
  <c r="EX76" i="3" a="1"/>
  <c r="EX76" i="3" s="1"/>
  <c r="EY76" i="3" a="1"/>
  <c r="EY76" i="3" s="1"/>
  <c r="EZ76" i="3" a="1"/>
  <c r="EZ76" i="3" s="1"/>
  <c r="FA76" i="3" a="1"/>
  <c r="FA76" i="3" s="1"/>
  <c r="FB76" i="3" a="1"/>
  <c r="FB76" i="3" s="1"/>
  <c r="FC76" i="3" a="1"/>
  <c r="FC76" i="3" s="1"/>
  <c r="FD76" i="3" a="1"/>
  <c r="FD76" i="3" s="1"/>
  <c r="FE76" i="3" a="1"/>
  <c r="FE76" i="3" s="1"/>
  <c r="FF76" i="3" a="1"/>
  <c r="FF76" i="3" s="1"/>
  <c r="FG76" i="3" a="1"/>
  <c r="FG76" i="3" s="1"/>
  <c r="FH76" i="3" a="1"/>
  <c r="FH76" i="3" s="1"/>
  <c r="FI76" i="3" a="1"/>
  <c r="FI76" i="3" s="1"/>
  <c r="FJ76" i="3" a="1"/>
  <c r="FJ76" i="3" s="1"/>
  <c r="FK76" i="3" a="1"/>
  <c r="FK76" i="3" s="1"/>
  <c r="FL76" i="3" a="1"/>
  <c r="FL76" i="3" s="1"/>
  <c r="FM76" i="3" a="1"/>
  <c r="FM76" i="3" s="1"/>
  <c r="FN76" i="3" a="1"/>
  <c r="FN76" i="3" s="1"/>
  <c r="FO76" i="3" a="1"/>
  <c r="FO76" i="3" s="1"/>
  <c r="FP76" i="3" a="1"/>
  <c r="FP76" i="3" s="1"/>
  <c r="FQ76" i="3" a="1"/>
  <c r="FQ76" i="3" s="1"/>
  <c r="FR76" i="3" a="1"/>
  <c r="FR76" i="3" s="1"/>
  <c r="FS76" i="3" a="1"/>
  <c r="FS76" i="3" s="1"/>
  <c r="FT76" i="3" a="1"/>
  <c r="FT76" i="3" s="1"/>
  <c r="FU76" i="3" a="1"/>
  <c r="FU76" i="3" s="1"/>
  <c r="FV76" i="3" a="1"/>
  <c r="FV76" i="3" s="1"/>
  <c r="FW76" i="3" a="1"/>
  <c r="FW76" i="3" s="1"/>
  <c r="FX76" i="3" a="1"/>
  <c r="FX76" i="3" s="1"/>
  <c r="FY76" i="3" a="1"/>
  <c r="FY76" i="3" s="1"/>
  <c r="FZ76" i="3" a="1"/>
  <c r="FZ76" i="3" s="1"/>
  <c r="GA76" i="3" a="1"/>
  <c r="GA76" i="3" s="1"/>
  <c r="GB76" i="3" a="1"/>
  <c r="GB76" i="3" s="1"/>
  <c r="GC76" i="3" a="1"/>
  <c r="GC76" i="3" s="1"/>
  <c r="GD76" i="3" a="1"/>
  <c r="GD76" i="3" s="1"/>
  <c r="GE76" i="3" a="1"/>
  <c r="GE76" i="3" s="1"/>
  <c r="GF76" i="3" a="1"/>
  <c r="GF76" i="3" s="1"/>
  <c r="GG76" i="3" a="1"/>
  <c r="GG76" i="3" s="1"/>
  <c r="GH76" i="3" a="1"/>
  <c r="GH76" i="3" s="1"/>
  <c r="GI76" i="3" a="1"/>
  <c r="GI76" i="3"/>
  <c r="GJ76" i="3" a="1"/>
  <c r="GJ76" i="3" s="1"/>
  <c r="GK76" i="3" a="1"/>
  <c r="GK76" i="3" s="1"/>
  <c r="GL76" i="3" a="1"/>
  <c r="GL76" i="3" s="1"/>
  <c r="GM76" i="3" a="1"/>
  <c r="GM76" i="3" s="1"/>
  <c r="GN76" i="3" a="1"/>
  <c r="GN76" i="3" s="1"/>
  <c r="GO76" i="3" a="1"/>
  <c r="GO76" i="3" s="1"/>
  <c r="GP76" i="3" a="1"/>
  <c r="GP76" i="3" s="1"/>
  <c r="GQ76" i="3" a="1"/>
  <c r="GQ76" i="3" s="1"/>
  <c r="GR76" i="3" a="1"/>
  <c r="GR76" i="3" s="1"/>
  <c r="GS76" i="3" a="1"/>
  <c r="GS76" i="3" s="1"/>
  <c r="GT76" i="3" a="1"/>
  <c r="GT76" i="3" s="1"/>
  <c r="GU76" i="3" a="1"/>
  <c r="GU76" i="3" s="1"/>
  <c r="GV76" i="3" a="1"/>
  <c r="GV76" i="3" s="1"/>
  <c r="GW76" i="3" a="1"/>
  <c r="GW76" i="3" s="1"/>
  <c r="GX76" i="3" a="1"/>
  <c r="GX76" i="3" s="1"/>
  <c r="GY76" i="3" a="1"/>
  <c r="GY76" i="3" s="1"/>
  <c r="GZ76" i="3" a="1"/>
  <c r="GZ76" i="3" s="1"/>
  <c r="HA76" i="3" a="1"/>
  <c r="HA76" i="3" s="1"/>
  <c r="HB76" i="3" a="1"/>
  <c r="HB76" i="3" s="1"/>
  <c r="HC76" i="3" a="1"/>
  <c r="HC76" i="3" s="1"/>
  <c r="HD76" i="3" a="1"/>
  <c r="HD76" i="3"/>
  <c r="HE76" i="3" a="1"/>
  <c r="HE76" i="3" s="1"/>
  <c r="HF76" i="3" a="1"/>
  <c r="HF76" i="3" s="1"/>
  <c r="HG76" i="3" a="1"/>
  <c r="HG76" i="3" s="1"/>
  <c r="HH76" i="3" a="1"/>
  <c r="HH76" i="3" s="1"/>
  <c r="HI76" i="3" a="1"/>
  <c r="HI76" i="3" s="1"/>
  <c r="HJ76" i="3" a="1"/>
  <c r="HJ76" i="3" s="1"/>
  <c r="HK76" i="3" a="1"/>
  <c r="HK76" i="3" s="1"/>
  <c r="HL76" i="3" a="1"/>
  <c r="HL76" i="3" s="1"/>
  <c r="HM76" i="3" a="1"/>
  <c r="HM76" i="3" s="1"/>
  <c r="HN76" i="3" a="1"/>
  <c r="HN76" i="3" s="1"/>
  <c r="HO76" i="3" a="1"/>
  <c r="HO76" i="3" s="1"/>
  <c r="HP76" i="3" a="1"/>
  <c r="HP76" i="3" s="1"/>
  <c r="HQ76" i="3" a="1"/>
  <c r="HQ76" i="3" s="1"/>
  <c r="HR76" i="3" a="1"/>
  <c r="HR76" i="3" s="1"/>
  <c r="HS76" i="3" a="1"/>
  <c r="HS76" i="3" s="1"/>
  <c r="HT76" i="3" a="1"/>
  <c r="HT76" i="3" s="1"/>
  <c r="HU76" i="3" a="1"/>
  <c r="HU76" i="3" s="1"/>
  <c r="HV76" i="3" a="1"/>
  <c r="HV76" i="3" s="1"/>
  <c r="HW76" i="3" a="1"/>
  <c r="HW76" i="3" s="1"/>
  <c r="HX76" i="3" a="1"/>
  <c r="HX76" i="3" s="1"/>
  <c r="HY76" i="3" a="1"/>
  <c r="HY76" i="3" s="1"/>
  <c r="HZ76" i="3" a="1"/>
  <c r="HZ76" i="3" s="1"/>
  <c r="IA76" i="3" a="1"/>
  <c r="IA76" i="3" s="1"/>
  <c r="IB76" i="3" a="1"/>
  <c r="IB76" i="3" s="1"/>
  <c r="IC76" i="3" a="1"/>
  <c r="IC76" i="3" s="1"/>
  <c r="ID76" i="3" a="1"/>
  <c r="ID76" i="3" s="1"/>
  <c r="IE76" i="3" a="1"/>
  <c r="IE76" i="3" s="1"/>
  <c r="IF76" i="3" a="1"/>
  <c r="IF76" i="3" s="1"/>
  <c r="IG76" i="3" a="1"/>
  <c r="IG76" i="3" s="1"/>
  <c r="IH76" i="3" a="1"/>
  <c r="IH76" i="3" s="1"/>
  <c r="II76" i="3" a="1"/>
  <c r="II76" i="3" s="1"/>
  <c r="IJ76" i="3" a="1"/>
  <c r="IJ76" i="3" s="1"/>
  <c r="IK76" i="3" a="1"/>
  <c r="IK76" i="3" s="1"/>
  <c r="IL76" i="3" a="1"/>
  <c r="IL76" i="3" s="1"/>
  <c r="IM76" i="3" a="1"/>
  <c r="IM76" i="3" s="1"/>
  <c r="IN76" i="3" a="1"/>
  <c r="IN76" i="3" s="1"/>
  <c r="IO76" i="3" a="1"/>
  <c r="IO76" i="3" s="1"/>
  <c r="IP76" i="3" a="1"/>
  <c r="IP76" i="3" s="1"/>
  <c r="IQ76" i="3" a="1"/>
  <c r="IQ76" i="3" s="1"/>
  <c r="IR76" i="3" a="1"/>
  <c r="IR76" i="3" s="1"/>
  <c r="IS76" i="3" a="1"/>
  <c r="IS76" i="3" s="1"/>
  <c r="IT76" i="3" a="1"/>
  <c r="IT76" i="3" s="1"/>
  <c r="IU76" i="3" a="1"/>
  <c r="IU76" i="3"/>
  <c r="IV76" i="3" a="1"/>
  <c r="IV76" i="3" s="1"/>
  <c r="IW76" i="3" a="1"/>
  <c r="IW76" i="3" s="1"/>
  <c r="IX76" i="3" a="1"/>
  <c r="IX76" i="3" s="1"/>
  <c r="IY76" i="3" a="1"/>
  <c r="IY76" i="3" s="1"/>
  <c r="IZ76" i="3" a="1"/>
  <c r="IZ76" i="3" s="1"/>
  <c r="JA76" i="3" a="1"/>
  <c r="JA76" i="3" s="1"/>
  <c r="JB76" i="3" a="1"/>
  <c r="JB76" i="3" s="1"/>
  <c r="JC76" i="3" a="1"/>
  <c r="JC76" i="3" s="1"/>
  <c r="JD76" i="3" a="1"/>
  <c r="JD76" i="3" s="1"/>
  <c r="JE76" i="3" a="1"/>
  <c r="JE76" i="3" s="1"/>
  <c r="JF76" i="3" a="1"/>
  <c r="JF76" i="3" s="1"/>
  <c r="JG76" i="3" a="1"/>
  <c r="JG76" i="3" s="1"/>
  <c r="JH76" i="3" a="1"/>
  <c r="JH76" i="3" s="1"/>
  <c r="JI76" i="3" a="1"/>
  <c r="JI76" i="3" s="1"/>
  <c r="JJ76" i="3" a="1"/>
  <c r="JJ76" i="3" s="1"/>
  <c r="JK76" i="3" a="1"/>
  <c r="JK76" i="3" s="1"/>
  <c r="JL76" i="3" a="1"/>
  <c r="JL76" i="3" s="1"/>
  <c r="JM76" i="3" a="1"/>
  <c r="JM76" i="3" s="1"/>
  <c r="JN76" i="3" a="1"/>
  <c r="JN76" i="3" s="1"/>
  <c r="JO76" i="3" a="1"/>
  <c r="JO76" i="3" s="1"/>
  <c r="JP76" i="3" a="1"/>
  <c r="JP76" i="3"/>
  <c r="JQ76" i="3" a="1"/>
  <c r="JQ76" i="3" s="1"/>
  <c r="JR76" i="3" a="1"/>
  <c r="JR76" i="3" s="1"/>
  <c r="JS76" i="3" a="1"/>
  <c r="JS76" i="3" s="1"/>
  <c r="JT76" i="3" a="1"/>
  <c r="JT76" i="3" s="1"/>
  <c r="JU76" i="3" a="1"/>
  <c r="JU76" i="3" s="1"/>
  <c r="JV76" i="3" a="1"/>
  <c r="JV76" i="3" s="1"/>
  <c r="JW76" i="3" a="1"/>
  <c r="JW76" i="3" s="1"/>
  <c r="EN77" i="3" a="1"/>
  <c r="EN77" i="3" s="1"/>
  <c r="EO77" i="3" a="1"/>
  <c r="EO77" i="3" s="1"/>
  <c r="EP77" i="3" a="1"/>
  <c r="EP77" i="3" s="1"/>
  <c r="EQ77" i="3" a="1"/>
  <c r="EQ77" i="3" s="1"/>
  <c r="ER77" i="3" a="1"/>
  <c r="ER77" i="3" s="1"/>
  <c r="ES77" i="3" a="1"/>
  <c r="ES77" i="3" s="1"/>
  <c r="ET77" i="3" a="1"/>
  <c r="ET77" i="3" s="1"/>
  <c r="EU77" i="3" a="1"/>
  <c r="EU77" i="3" s="1"/>
  <c r="EV77" i="3" a="1"/>
  <c r="EV77" i="3" s="1"/>
  <c r="EW77" i="3" a="1"/>
  <c r="EW77" i="3" s="1"/>
  <c r="EX77" i="3" a="1"/>
  <c r="EX77" i="3" s="1"/>
  <c r="EY77" i="3" a="1"/>
  <c r="EY77" i="3" s="1"/>
  <c r="EZ77" i="3" a="1"/>
  <c r="EZ77" i="3" s="1"/>
  <c r="FA77" i="3" a="1"/>
  <c r="FA77" i="3" s="1"/>
  <c r="FB77" i="3" a="1"/>
  <c r="FB77" i="3" s="1"/>
  <c r="FC77" i="3" a="1"/>
  <c r="FC77" i="3" s="1"/>
  <c r="FD77" i="3" a="1"/>
  <c r="FD77" i="3" s="1"/>
  <c r="FE77" i="3" a="1"/>
  <c r="FE77" i="3" s="1"/>
  <c r="FF77" i="3" a="1"/>
  <c r="FF77" i="3" s="1"/>
  <c r="FG77" i="3" a="1"/>
  <c r="FG77" i="3" s="1"/>
  <c r="FH77" i="3" a="1"/>
  <c r="FH77" i="3" s="1"/>
  <c r="FI77" i="3" a="1"/>
  <c r="FI77" i="3" s="1"/>
  <c r="FJ77" i="3" a="1"/>
  <c r="FJ77" i="3" s="1"/>
  <c r="FK77" i="3" a="1"/>
  <c r="FK77" i="3" s="1"/>
  <c r="FL77" i="3" a="1"/>
  <c r="FL77" i="3" s="1"/>
  <c r="FM77" i="3" a="1"/>
  <c r="FM77" i="3" s="1"/>
  <c r="FN77" i="3" a="1"/>
  <c r="FN77" i="3" s="1"/>
  <c r="FO77" i="3" a="1"/>
  <c r="FO77" i="3" s="1"/>
  <c r="FP77" i="3" a="1"/>
  <c r="FP77" i="3" s="1"/>
  <c r="FQ77" i="3" a="1"/>
  <c r="FQ77" i="3" s="1"/>
  <c r="FR77" i="3" a="1"/>
  <c r="FR77" i="3" s="1"/>
  <c r="FS77" i="3" a="1"/>
  <c r="FS77" i="3" s="1"/>
  <c r="FT77" i="3" a="1"/>
  <c r="FT77" i="3" s="1"/>
  <c r="FU77" i="3" a="1"/>
  <c r="FU77" i="3" s="1"/>
  <c r="FV77" i="3" a="1"/>
  <c r="FV77" i="3" s="1"/>
  <c r="FW77" i="3" a="1"/>
  <c r="FW77" i="3"/>
  <c r="FX77" i="3" a="1"/>
  <c r="FX77" i="3" s="1"/>
  <c r="FY77" i="3" a="1"/>
  <c r="FY77" i="3" s="1"/>
  <c r="FZ77" i="3" a="1"/>
  <c r="FZ77" i="3" s="1"/>
  <c r="GA77" i="3" a="1"/>
  <c r="GA77" i="3" s="1"/>
  <c r="GB77" i="3" a="1"/>
  <c r="GB77" i="3" s="1"/>
  <c r="GC77" i="3" a="1"/>
  <c r="GC77" i="3" s="1"/>
  <c r="GD77" i="3" a="1"/>
  <c r="GD77" i="3" s="1"/>
  <c r="GE77" i="3" a="1"/>
  <c r="GE77" i="3" s="1"/>
  <c r="GF77" i="3" a="1"/>
  <c r="GF77" i="3" s="1"/>
  <c r="GG77" i="3" a="1"/>
  <c r="GG77" i="3" s="1"/>
  <c r="GH77" i="3" a="1"/>
  <c r="GH77" i="3" s="1"/>
  <c r="GI77" i="3" a="1"/>
  <c r="GI77" i="3" s="1"/>
  <c r="GJ77" i="3" a="1"/>
  <c r="GJ77" i="3" s="1"/>
  <c r="GK77" i="3" a="1"/>
  <c r="GK77" i="3" s="1"/>
  <c r="GL77" i="3" a="1"/>
  <c r="GL77" i="3" s="1"/>
  <c r="GM77" i="3" a="1"/>
  <c r="GM77" i="3" s="1"/>
  <c r="GN77" i="3" a="1"/>
  <c r="GN77" i="3" s="1"/>
  <c r="GO77" i="3" a="1"/>
  <c r="GO77" i="3" s="1"/>
  <c r="GP77" i="3" a="1"/>
  <c r="GP77" i="3" s="1"/>
  <c r="GQ77" i="3" a="1"/>
  <c r="GQ77" i="3" s="1"/>
  <c r="GR77" i="3" a="1"/>
  <c r="GR77" i="3"/>
  <c r="GS77" i="3" a="1"/>
  <c r="GS77" i="3" s="1"/>
  <c r="GT77" i="3" a="1"/>
  <c r="GT77" i="3" s="1"/>
  <c r="GU77" i="3" a="1"/>
  <c r="GU77" i="3" s="1"/>
  <c r="GV77" i="3" a="1"/>
  <c r="GV77" i="3" s="1"/>
  <c r="GW77" i="3" a="1"/>
  <c r="GW77" i="3" s="1"/>
  <c r="GX77" i="3" a="1"/>
  <c r="GX77" i="3" s="1"/>
  <c r="GY77" i="3" a="1"/>
  <c r="GY77" i="3" s="1"/>
  <c r="GZ77" i="3" a="1"/>
  <c r="GZ77" i="3" s="1"/>
  <c r="HA77" i="3" a="1"/>
  <c r="HA77" i="3" s="1"/>
  <c r="HB77" i="3" a="1"/>
  <c r="HB77" i="3" s="1"/>
  <c r="HC77" i="3" a="1"/>
  <c r="HC77" i="3" s="1"/>
  <c r="HD77" i="3" a="1"/>
  <c r="HD77" i="3" s="1"/>
  <c r="HE77" i="3" a="1"/>
  <c r="HE77" i="3" s="1"/>
  <c r="HF77" i="3" a="1"/>
  <c r="HF77" i="3" s="1"/>
  <c r="HG77" i="3" a="1"/>
  <c r="HG77" i="3" s="1"/>
  <c r="HH77" i="3" a="1"/>
  <c r="HH77" i="3" s="1"/>
  <c r="HI77" i="3" a="1"/>
  <c r="HI77" i="3" s="1"/>
  <c r="HJ77" i="3" a="1"/>
  <c r="HJ77" i="3" s="1"/>
  <c r="HK77" i="3" a="1"/>
  <c r="HK77" i="3" s="1"/>
  <c r="HL77" i="3" a="1"/>
  <c r="HL77" i="3" s="1"/>
  <c r="HM77" i="3" a="1"/>
  <c r="HM77" i="3" s="1"/>
  <c r="HN77" i="3" a="1"/>
  <c r="HN77" i="3" s="1"/>
  <c r="HO77" i="3" a="1"/>
  <c r="HO77" i="3" s="1"/>
  <c r="HP77" i="3" a="1"/>
  <c r="HP77" i="3" s="1"/>
  <c r="HQ77" i="3" a="1"/>
  <c r="HQ77" i="3" s="1"/>
  <c r="HR77" i="3" a="1"/>
  <c r="HR77" i="3" s="1"/>
  <c r="HS77" i="3" a="1"/>
  <c r="HS77" i="3" s="1"/>
  <c r="HT77" i="3" a="1"/>
  <c r="HT77" i="3" s="1"/>
  <c r="HU77" i="3" a="1"/>
  <c r="HU77" i="3" s="1"/>
  <c r="HV77" i="3" a="1"/>
  <c r="HV77" i="3" s="1"/>
  <c r="HW77" i="3" a="1"/>
  <c r="HW77" i="3" s="1"/>
  <c r="HX77" i="3" a="1"/>
  <c r="HX77" i="3" s="1"/>
  <c r="HY77" i="3" a="1"/>
  <c r="HY77" i="3" s="1"/>
  <c r="HZ77" i="3" a="1"/>
  <c r="HZ77" i="3" s="1"/>
  <c r="IA77" i="3" a="1"/>
  <c r="IA77" i="3" s="1"/>
  <c r="IB77" i="3" a="1"/>
  <c r="IB77" i="3" s="1"/>
  <c r="IC77" i="3" a="1"/>
  <c r="IC77" i="3" s="1"/>
  <c r="ID77" i="3" a="1"/>
  <c r="ID77" i="3" s="1"/>
  <c r="IE77" i="3" a="1"/>
  <c r="IE77" i="3" s="1"/>
  <c r="IF77" i="3" a="1"/>
  <c r="IF77" i="3" s="1"/>
  <c r="IG77" i="3" a="1"/>
  <c r="IG77" i="3" s="1"/>
  <c r="IH77" i="3" a="1"/>
  <c r="IH77" i="3" s="1"/>
  <c r="II77" i="3" a="1"/>
  <c r="II77" i="3"/>
  <c r="IJ77" i="3" a="1"/>
  <c r="IJ77" i="3" s="1"/>
  <c r="IK77" i="3" a="1"/>
  <c r="IK77" i="3" s="1"/>
  <c r="IL77" i="3" a="1"/>
  <c r="IL77" i="3" s="1"/>
  <c r="IM77" i="3" a="1"/>
  <c r="IM77" i="3" s="1"/>
  <c r="IN77" i="3" a="1"/>
  <c r="IN77" i="3" s="1"/>
  <c r="IO77" i="3" a="1"/>
  <c r="IO77" i="3" s="1"/>
  <c r="IP77" i="3" a="1"/>
  <c r="IP77" i="3" s="1"/>
  <c r="IQ77" i="3" a="1"/>
  <c r="IQ77" i="3" s="1"/>
  <c r="IR77" i="3" a="1"/>
  <c r="IR77" i="3" s="1"/>
  <c r="IS77" i="3" a="1"/>
  <c r="IS77" i="3" s="1"/>
  <c r="IT77" i="3" a="1"/>
  <c r="IT77" i="3" s="1"/>
  <c r="IU77" i="3" a="1"/>
  <c r="IU77" i="3" s="1"/>
  <c r="IV77" i="3" a="1"/>
  <c r="IV77" i="3" s="1"/>
  <c r="IW77" i="3" a="1"/>
  <c r="IW77" i="3" s="1"/>
  <c r="IX77" i="3" a="1"/>
  <c r="IX77" i="3" s="1"/>
  <c r="IY77" i="3" a="1"/>
  <c r="IY77" i="3" s="1"/>
  <c r="IZ77" i="3" a="1"/>
  <c r="IZ77" i="3" s="1"/>
  <c r="JA77" i="3" a="1"/>
  <c r="JA77" i="3" s="1"/>
  <c r="JB77" i="3" a="1"/>
  <c r="JB77" i="3" s="1"/>
  <c r="JC77" i="3" a="1"/>
  <c r="JC77" i="3" s="1"/>
  <c r="JD77" i="3" a="1"/>
  <c r="JD77" i="3"/>
  <c r="JE77" i="3" a="1"/>
  <c r="JE77" i="3" s="1"/>
  <c r="JF77" i="3" a="1"/>
  <c r="JF77" i="3" s="1"/>
  <c r="JG77" i="3" a="1"/>
  <c r="JG77" i="3" s="1"/>
  <c r="JH77" i="3" a="1"/>
  <c r="JH77" i="3" s="1"/>
  <c r="JI77" i="3" a="1"/>
  <c r="JI77" i="3" s="1"/>
  <c r="JJ77" i="3" a="1"/>
  <c r="JJ77" i="3" s="1"/>
  <c r="JK77" i="3" a="1"/>
  <c r="JK77" i="3" s="1"/>
  <c r="JL77" i="3" a="1"/>
  <c r="JL77" i="3" s="1"/>
  <c r="JM77" i="3" a="1"/>
  <c r="JM77" i="3" s="1"/>
  <c r="JN77" i="3" a="1"/>
  <c r="JN77" i="3" s="1"/>
  <c r="JO77" i="3" a="1"/>
  <c r="JO77" i="3" s="1"/>
  <c r="JP77" i="3" a="1"/>
  <c r="JP77" i="3" s="1"/>
  <c r="JQ77" i="3" a="1"/>
  <c r="JQ77" i="3" s="1"/>
  <c r="JR77" i="3" a="1"/>
  <c r="JR77" i="3" s="1"/>
  <c r="JS77" i="3" a="1"/>
  <c r="JS77" i="3" s="1"/>
  <c r="JT77" i="3" a="1"/>
  <c r="JT77" i="3" s="1"/>
  <c r="JU77" i="3" a="1"/>
  <c r="JU77" i="3" s="1"/>
  <c r="JV77" i="3" a="1"/>
  <c r="JV77" i="3" s="1"/>
  <c r="JW77" i="3" a="1"/>
  <c r="JW77" i="3" s="1"/>
  <c r="EN78" i="3" a="1"/>
  <c r="EN78" i="3" s="1"/>
  <c r="EO78" i="3" a="1"/>
  <c r="EO78" i="3" s="1"/>
  <c r="EP78" i="3" a="1"/>
  <c r="EP78" i="3" s="1"/>
  <c r="EQ78" i="3" a="1"/>
  <c r="EQ78" i="3" s="1"/>
  <c r="ER78" i="3" a="1"/>
  <c r="ER78" i="3" s="1"/>
  <c r="ES78" i="3" a="1"/>
  <c r="ES78" i="3" s="1"/>
  <c r="ET78" i="3" a="1"/>
  <c r="ET78" i="3" s="1"/>
  <c r="EU78" i="3" a="1"/>
  <c r="EU78" i="3" s="1"/>
  <c r="EV78" i="3" a="1"/>
  <c r="EV78" i="3" s="1"/>
  <c r="EW78" i="3" a="1"/>
  <c r="EW78" i="3" s="1"/>
  <c r="EX78" i="3" a="1"/>
  <c r="EX78" i="3" s="1"/>
  <c r="EY78" i="3" a="1"/>
  <c r="EY78" i="3" s="1"/>
  <c r="EZ78" i="3" a="1"/>
  <c r="EZ78" i="3" s="1"/>
  <c r="FA78" i="3" a="1"/>
  <c r="FA78" i="3" s="1"/>
  <c r="FB78" i="3" a="1"/>
  <c r="FB78" i="3" s="1"/>
  <c r="FC78" i="3" a="1"/>
  <c r="FC78" i="3" s="1"/>
  <c r="FD78" i="3" a="1"/>
  <c r="FD78" i="3" s="1"/>
  <c r="FE78" i="3" a="1"/>
  <c r="FE78" i="3" s="1"/>
  <c r="FF78" i="3" a="1"/>
  <c r="FF78" i="3" s="1"/>
  <c r="FG78" i="3" a="1"/>
  <c r="FG78" i="3" s="1"/>
  <c r="FH78" i="3" a="1"/>
  <c r="FH78" i="3" s="1"/>
  <c r="FI78" i="3" a="1"/>
  <c r="FI78" i="3" s="1"/>
  <c r="FJ78" i="3" a="1"/>
  <c r="FJ78" i="3" s="1"/>
  <c r="FK78" i="3" a="1"/>
  <c r="FK78" i="3"/>
  <c r="FL78" i="3" a="1"/>
  <c r="FL78" i="3" s="1"/>
  <c r="FM78" i="3" a="1"/>
  <c r="FM78" i="3" s="1"/>
  <c r="FN78" i="3" a="1"/>
  <c r="FN78" i="3" s="1"/>
  <c r="FO78" i="3" a="1"/>
  <c r="FO78" i="3" s="1"/>
  <c r="FP78" i="3" a="1"/>
  <c r="FP78" i="3" s="1"/>
  <c r="FQ78" i="3" a="1"/>
  <c r="FQ78" i="3" s="1"/>
  <c r="FR78" i="3" a="1"/>
  <c r="FR78" i="3" s="1"/>
  <c r="FS78" i="3" a="1"/>
  <c r="FS78" i="3" s="1"/>
  <c r="FT78" i="3" a="1"/>
  <c r="FT78" i="3" s="1"/>
  <c r="FU78" i="3" a="1"/>
  <c r="FU78" i="3" s="1"/>
  <c r="FV78" i="3" a="1"/>
  <c r="FV78" i="3" s="1"/>
  <c r="FW78" i="3" a="1"/>
  <c r="FW78" i="3" s="1"/>
  <c r="FX78" i="3" a="1"/>
  <c r="FX78" i="3" s="1"/>
  <c r="FY78" i="3" a="1"/>
  <c r="FY78" i="3" s="1"/>
  <c r="FZ78" i="3" a="1"/>
  <c r="FZ78" i="3" s="1"/>
  <c r="GA78" i="3" a="1"/>
  <c r="GA78" i="3" s="1"/>
  <c r="GB78" i="3" a="1"/>
  <c r="GB78" i="3" s="1"/>
  <c r="GC78" i="3" a="1"/>
  <c r="GC78" i="3" s="1"/>
  <c r="GD78" i="3" a="1"/>
  <c r="GD78" i="3" s="1"/>
  <c r="GE78" i="3" a="1"/>
  <c r="GE78" i="3" s="1"/>
  <c r="GF78" i="3" a="1"/>
  <c r="GF78" i="3"/>
  <c r="GG78" i="3" a="1"/>
  <c r="GG78" i="3" s="1"/>
  <c r="GH78" i="3" a="1"/>
  <c r="GH78" i="3" s="1"/>
  <c r="GI78" i="3" a="1"/>
  <c r="GI78" i="3" s="1"/>
  <c r="GJ78" i="3" a="1"/>
  <c r="GJ78" i="3" s="1"/>
  <c r="GK78" i="3" a="1"/>
  <c r="GK78" i="3" s="1"/>
  <c r="GL78" i="3" a="1"/>
  <c r="GL78" i="3" s="1"/>
  <c r="GM78" i="3" a="1"/>
  <c r="GM78" i="3" s="1"/>
  <c r="GN78" i="3" a="1"/>
  <c r="GN78" i="3" s="1"/>
  <c r="GO78" i="3" a="1"/>
  <c r="GO78" i="3" s="1"/>
  <c r="GP78" i="3" a="1"/>
  <c r="GP78" i="3" s="1"/>
  <c r="GQ78" i="3" a="1"/>
  <c r="GQ78" i="3" s="1"/>
  <c r="GR78" i="3" a="1"/>
  <c r="GR78" i="3" s="1"/>
  <c r="GS78" i="3" a="1"/>
  <c r="GS78" i="3" s="1"/>
  <c r="GT78" i="3" a="1"/>
  <c r="GT78" i="3" s="1"/>
  <c r="GU78" i="3" a="1"/>
  <c r="GU78" i="3" s="1"/>
  <c r="GV78" i="3" a="1"/>
  <c r="GV78" i="3" s="1"/>
  <c r="GW78" i="3" a="1"/>
  <c r="GW78" i="3" s="1"/>
  <c r="GX78" i="3" a="1"/>
  <c r="GX78" i="3" s="1"/>
  <c r="GY78" i="3" a="1"/>
  <c r="GY78" i="3" s="1"/>
  <c r="GZ78" i="3" a="1"/>
  <c r="GZ78" i="3" s="1"/>
  <c r="HA78" i="3" a="1"/>
  <c r="HA78" i="3" s="1"/>
  <c r="HB78" i="3" a="1"/>
  <c r="HB78" i="3" s="1"/>
  <c r="HC78" i="3" a="1"/>
  <c r="HC78" i="3" s="1"/>
  <c r="HD78" i="3" a="1"/>
  <c r="HD78" i="3" s="1"/>
  <c r="HE78" i="3" a="1"/>
  <c r="HE78" i="3" s="1"/>
  <c r="HF78" i="3" a="1"/>
  <c r="HF78" i="3" s="1"/>
  <c r="HG78" i="3" a="1"/>
  <c r="HG78" i="3" s="1"/>
  <c r="HH78" i="3" a="1"/>
  <c r="HH78" i="3" s="1"/>
  <c r="HI78" i="3" a="1"/>
  <c r="HI78" i="3" s="1"/>
  <c r="HJ78" i="3" a="1"/>
  <c r="HJ78" i="3" s="1"/>
  <c r="HK78" i="3" a="1"/>
  <c r="HK78" i="3" s="1"/>
  <c r="HL78" i="3" a="1"/>
  <c r="HL78" i="3" s="1"/>
  <c r="HM78" i="3" a="1"/>
  <c r="HM78" i="3" s="1"/>
  <c r="HN78" i="3" a="1"/>
  <c r="HN78" i="3" s="1"/>
  <c r="HO78" i="3" a="1"/>
  <c r="HO78" i="3" s="1"/>
  <c r="HP78" i="3" a="1"/>
  <c r="HP78" i="3" s="1"/>
  <c r="HQ78" i="3" a="1"/>
  <c r="HQ78" i="3" s="1"/>
  <c r="HR78" i="3" a="1"/>
  <c r="HR78" i="3" s="1"/>
  <c r="HS78" i="3" a="1"/>
  <c r="HS78" i="3" s="1"/>
  <c r="HT78" i="3" a="1"/>
  <c r="HT78" i="3" s="1"/>
  <c r="HU78" i="3" a="1"/>
  <c r="HU78" i="3" s="1"/>
  <c r="HV78" i="3" a="1"/>
  <c r="HV78" i="3" s="1"/>
  <c r="HW78" i="3" a="1"/>
  <c r="HW78" i="3"/>
  <c r="HX78" i="3" a="1"/>
  <c r="HX78" i="3" s="1"/>
  <c r="HY78" i="3" a="1"/>
  <c r="HY78" i="3" s="1"/>
  <c r="HZ78" i="3" a="1"/>
  <c r="HZ78" i="3" s="1"/>
  <c r="IA78" i="3" a="1"/>
  <c r="IA78" i="3" s="1"/>
  <c r="IB78" i="3" a="1"/>
  <c r="IB78" i="3" s="1"/>
  <c r="IC78" i="3" a="1"/>
  <c r="IC78" i="3" s="1"/>
  <c r="ID78" i="3" a="1"/>
  <c r="ID78" i="3" s="1"/>
  <c r="IE78" i="3" a="1"/>
  <c r="IE78" i="3" s="1"/>
  <c r="IF78" i="3" a="1"/>
  <c r="IF78" i="3" s="1"/>
  <c r="IG78" i="3" a="1"/>
  <c r="IG78" i="3" s="1"/>
  <c r="IH78" i="3" a="1"/>
  <c r="IH78" i="3" s="1"/>
  <c r="II78" i="3" a="1"/>
  <c r="II78" i="3" s="1"/>
  <c r="IJ78" i="3" a="1"/>
  <c r="IJ78" i="3" s="1"/>
  <c r="IK78" i="3" a="1"/>
  <c r="IK78" i="3" s="1"/>
  <c r="IL78" i="3" a="1"/>
  <c r="IL78" i="3" s="1"/>
  <c r="IM78" i="3" a="1"/>
  <c r="IM78" i="3" s="1"/>
  <c r="IN78" i="3" a="1"/>
  <c r="IN78" i="3" s="1"/>
  <c r="IO78" i="3" a="1"/>
  <c r="IO78" i="3" s="1"/>
  <c r="IP78" i="3" a="1"/>
  <c r="IP78" i="3" s="1"/>
  <c r="IQ78" i="3" a="1"/>
  <c r="IQ78" i="3" s="1"/>
  <c r="IR78" i="3" a="1"/>
  <c r="IR78" i="3"/>
  <c r="IS78" i="3" a="1"/>
  <c r="IS78" i="3" s="1"/>
  <c r="IT78" i="3" a="1"/>
  <c r="IT78" i="3" s="1"/>
  <c r="IU78" i="3" a="1"/>
  <c r="IU78" i="3" s="1"/>
  <c r="IV78" i="3" a="1"/>
  <c r="IV78" i="3" s="1"/>
  <c r="IW78" i="3" a="1"/>
  <c r="IW78" i="3" s="1"/>
  <c r="IX78" i="3" a="1"/>
  <c r="IX78" i="3" s="1"/>
  <c r="IY78" i="3" a="1"/>
  <c r="IY78" i="3" s="1"/>
  <c r="IZ78" i="3" a="1"/>
  <c r="IZ78" i="3" s="1"/>
  <c r="JA78" i="3" a="1"/>
  <c r="JA78" i="3" s="1"/>
  <c r="JB78" i="3" a="1"/>
  <c r="JB78" i="3" s="1"/>
  <c r="JC78" i="3" a="1"/>
  <c r="JC78" i="3" s="1"/>
  <c r="JD78" i="3" a="1"/>
  <c r="JD78" i="3" s="1"/>
  <c r="JE78" i="3" a="1"/>
  <c r="JE78" i="3" s="1"/>
  <c r="JF78" i="3" a="1"/>
  <c r="JF78" i="3" s="1"/>
  <c r="JG78" i="3" a="1"/>
  <c r="JG78" i="3" s="1"/>
  <c r="JH78" i="3" a="1"/>
  <c r="JH78" i="3" s="1"/>
  <c r="JI78" i="3" a="1"/>
  <c r="JI78" i="3" s="1"/>
  <c r="JJ78" i="3" a="1"/>
  <c r="JJ78" i="3" s="1"/>
  <c r="JK78" i="3" a="1"/>
  <c r="JK78" i="3" s="1"/>
  <c r="JL78" i="3" a="1"/>
  <c r="JL78" i="3" s="1"/>
  <c r="JM78" i="3" a="1"/>
  <c r="JM78" i="3" s="1"/>
  <c r="JN78" i="3" a="1"/>
  <c r="JN78" i="3" s="1"/>
  <c r="JO78" i="3" a="1"/>
  <c r="JO78" i="3" s="1"/>
  <c r="JP78" i="3" a="1"/>
  <c r="JP78" i="3" s="1"/>
  <c r="JQ78" i="3" a="1"/>
  <c r="JQ78" i="3" s="1"/>
  <c r="JR78" i="3" a="1"/>
  <c r="JR78" i="3" s="1"/>
  <c r="JS78" i="3" a="1"/>
  <c r="JS78" i="3" s="1"/>
  <c r="JT78" i="3" a="1"/>
  <c r="JT78" i="3" s="1"/>
  <c r="JU78" i="3" a="1"/>
  <c r="JU78" i="3" s="1"/>
  <c r="JV78" i="3" a="1"/>
  <c r="JV78" i="3" s="1"/>
  <c r="JW78" i="3" a="1"/>
  <c r="JW78" i="3" s="1"/>
  <c r="EN79" i="3" a="1"/>
  <c r="EN79" i="3" s="1"/>
  <c r="EO79" i="3" a="1"/>
  <c r="EO79" i="3" s="1"/>
  <c r="EP79" i="3" a="1"/>
  <c r="EP79" i="3" s="1"/>
  <c r="EQ79" i="3" a="1"/>
  <c r="EQ79" i="3" s="1"/>
  <c r="ER79" i="3" a="1"/>
  <c r="ER79" i="3" s="1"/>
  <c r="ES79" i="3" a="1"/>
  <c r="ES79" i="3" s="1"/>
  <c r="ET79" i="3" a="1"/>
  <c r="ET79" i="3" s="1"/>
  <c r="EU79" i="3" a="1"/>
  <c r="EU79" i="3" s="1"/>
  <c r="EV79" i="3" a="1"/>
  <c r="EV79" i="3" s="1"/>
  <c r="EW79" i="3" a="1"/>
  <c r="EW79" i="3" s="1"/>
  <c r="EX79" i="3" a="1"/>
  <c r="EX79" i="3" s="1"/>
  <c r="EY79" i="3" a="1"/>
  <c r="EY79" i="3"/>
  <c r="EZ79" i="3" a="1"/>
  <c r="EZ79" i="3" s="1"/>
  <c r="FA79" i="3" a="1"/>
  <c r="FA79" i="3" s="1"/>
  <c r="FB79" i="3" a="1"/>
  <c r="FB79" i="3" s="1"/>
  <c r="FC79" i="3" a="1"/>
  <c r="FC79" i="3" s="1"/>
  <c r="FD79" i="3" a="1"/>
  <c r="FD79" i="3" s="1"/>
  <c r="FE79" i="3" a="1"/>
  <c r="FE79" i="3" s="1"/>
  <c r="FF79" i="3" a="1"/>
  <c r="FF79" i="3" s="1"/>
  <c r="FG79" i="3" a="1"/>
  <c r="FG79" i="3" s="1"/>
  <c r="FH79" i="3" a="1"/>
  <c r="FH79" i="3" s="1"/>
  <c r="FI79" i="3" a="1"/>
  <c r="FI79" i="3" s="1"/>
  <c r="FJ79" i="3" a="1"/>
  <c r="FJ79" i="3" s="1"/>
  <c r="FK79" i="3" a="1"/>
  <c r="FK79" i="3" s="1"/>
  <c r="FL79" i="3" a="1"/>
  <c r="FL79" i="3" s="1"/>
  <c r="FM79" i="3" a="1"/>
  <c r="FM79" i="3" s="1"/>
  <c r="FN79" i="3" a="1"/>
  <c r="FN79" i="3" s="1"/>
  <c r="FO79" i="3" a="1"/>
  <c r="FO79" i="3" s="1"/>
  <c r="FP79" i="3" a="1"/>
  <c r="FP79" i="3" s="1"/>
  <c r="FQ79" i="3" a="1"/>
  <c r="FQ79" i="3" s="1"/>
  <c r="FR79" i="3" a="1"/>
  <c r="FR79" i="3" s="1"/>
  <c r="FS79" i="3" a="1"/>
  <c r="FS79" i="3" s="1"/>
  <c r="FT79" i="3" a="1"/>
  <c r="FT79" i="3"/>
  <c r="FU79" i="3" a="1"/>
  <c r="FU79" i="3" s="1"/>
  <c r="FV79" i="3" a="1"/>
  <c r="FV79" i="3" s="1"/>
  <c r="FW79" i="3" a="1"/>
  <c r="FW79" i="3" s="1"/>
  <c r="FX79" i="3" a="1"/>
  <c r="FX79" i="3" s="1"/>
  <c r="FY79" i="3" a="1"/>
  <c r="FY79" i="3" s="1"/>
  <c r="FZ79" i="3" a="1"/>
  <c r="FZ79" i="3" s="1"/>
  <c r="GA79" i="3" a="1"/>
  <c r="GA79" i="3" s="1"/>
  <c r="GB79" i="3" a="1"/>
  <c r="GB79" i="3" s="1"/>
  <c r="GC79" i="3" a="1"/>
  <c r="GC79" i="3" s="1"/>
  <c r="GD79" i="3" a="1"/>
  <c r="GD79" i="3" s="1"/>
  <c r="GE79" i="3" a="1"/>
  <c r="GE79" i="3" s="1"/>
  <c r="GF79" i="3" a="1"/>
  <c r="GF79" i="3" s="1"/>
  <c r="GG79" i="3" a="1"/>
  <c r="GG79" i="3" s="1"/>
  <c r="GH79" i="3" a="1"/>
  <c r="GH79" i="3" s="1"/>
  <c r="GI79" i="3" a="1"/>
  <c r="GI79" i="3" s="1"/>
  <c r="GJ79" i="3" a="1"/>
  <c r="GJ79" i="3" s="1"/>
  <c r="GK79" i="3" a="1"/>
  <c r="GK79" i="3" s="1"/>
  <c r="GL79" i="3" a="1"/>
  <c r="GL79" i="3" s="1"/>
  <c r="GM79" i="3" a="1"/>
  <c r="GM79" i="3" s="1"/>
  <c r="GN79" i="3" a="1"/>
  <c r="GN79" i="3" s="1"/>
  <c r="GO79" i="3" a="1"/>
  <c r="GO79" i="3" s="1"/>
  <c r="GP79" i="3" a="1"/>
  <c r="GP79" i="3" s="1"/>
  <c r="GQ79" i="3" a="1"/>
  <c r="GQ79" i="3" s="1"/>
  <c r="GR79" i="3" a="1"/>
  <c r="GR79" i="3" s="1"/>
  <c r="GS79" i="3" a="1"/>
  <c r="GS79" i="3" s="1"/>
  <c r="GT79" i="3" a="1"/>
  <c r="GT79" i="3" s="1"/>
  <c r="GU79" i="3" a="1"/>
  <c r="GU79" i="3" s="1"/>
  <c r="GV79" i="3" a="1"/>
  <c r="GV79" i="3" s="1"/>
  <c r="GW79" i="3" a="1"/>
  <c r="GW79" i="3" s="1"/>
  <c r="GX79" i="3" a="1"/>
  <c r="GX79" i="3" s="1"/>
  <c r="GY79" i="3" a="1"/>
  <c r="GY79" i="3" s="1"/>
  <c r="GZ79" i="3" a="1"/>
  <c r="GZ79" i="3" s="1"/>
  <c r="HA79" i="3" a="1"/>
  <c r="HA79" i="3" s="1"/>
  <c r="HB79" i="3" a="1"/>
  <c r="HB79" i="3" s="1"/>
  <c r="HC79" i="3" a="1"/>
  <c r="HC79" i="3" s="1"/>
  <c r="HD79" i="3" a="1"/>
  <c r="HD79" i="3" s="1"/>
  <c r="HE79" i="3" a="1"/>
  <c r="HE79" i="3" s="1"/>
  <c r="HF79" i="3" a="1"/>
  <c r="HF79" i="3" s="1"/>
  <c r="HG79" i="3" a="1"/>
  <c r="HG79" i="3" s="1"/>
  <c r="HH79" i="3" a="1"/>
  <c r="HH79" i="3" s="1"/>
  <c r="HI79" i="3" a="1"/>
  <c r="HI79" i="3" s="1"/>
  <c r="HJ79" i="3" a="1"/>
  <c r="HJ79" i="3" s="1"/>
  <c r="HK79" i="3" a="1"/>
  <c r="HK79" i="3"/>
  <c r="HL79" i="3" a="1"/>
  <c r="HL79" i="3" s="1"/>
  <c r="HM79" i="3" a="1"/>
  <c r="HM79" i="3" s="1"/>
  <c r="HN79" i="3" a="1"/>
  <c r="HN79" i="3" s="1"/>
  <c r="HO79" i="3" a="1"/>
  <c r="HO79" i="3" s="1"/>
  <c r="HP79" i="3" a="1"/>
  <c r="HP79" i="3" s="1"/>
  <c r="HQ79" i="3" a="1"/>
  <c r="HQ79" i="3" s="1"/>
  <c r="HR79" i="3" a="1"/>
  <c r="HR79" i="3" s="1"/>
  <c r="HS79" i="3" a="1"/>
  <c r="HS79" i="3" s="1"/>
  <c r="HT79" i="3" a="1"/>
  <c r="HT79" i="3" s="1"/>
  <c r="HU79" i="3" a="1"/>
  <c r="HU79" i="3" s="1"/>
  <c r="HV79" i="3" a="1"/>
  <c r="HV79" i="3" s="1"/>
  <c r="HW79" i="3" a="1"/>
  <c r="HW79" i="3" s="1"/>
  <c r="HX79" i="3" a="1"/>
  <c r="HX79" i="3" s="1"/>
  <c r="HY79" i="3" a="1"/>
  <c r="HY79" i="3" s="1"/>
  <c r="HZ79" i="3" a="1"/>
  <c r="HZ79" i="3" s="1"/>
  <c r="IA79" i="3" a="1"/>
  <c r="IA79" i="3" s="1"/>
  <c r="IB79" i="3" a="1"/>
  <c r="IB79" i="3" s="1"/>
  <c r="IC79" i="3" a="1"/>
  <c r="IC79" i="3" s="1"/>
  <c r="ID79" i="3" a="1"/>
  <c r="ID79" i="3" s="1"/>
  <c r="IE79" i="3" a="1"/>
  <c r="IE79" i="3" s="1"/>
  <c r="IF79" i="3" a="1"/>
  <c r="IF79" i="3"/>
  <c r="IG79" i="3" a="1"/>
  <c r="IG79" i="3" s="1"/>
  <c r="IH79" i="3" a="1"/>
  <c r="IH79" i="3" s="1"/>
  <c r="II79" i="3" a="1"/>
  <c r="II79" i="3" s="1"/>
  <c r="IJ79" i="3" a="1"/>
  <c r="IJ79" i="3" s="1"/>
  <c r="IK79" i="3" a="1"/>
  <c r="IK79" i="3" s="1"/>
  <c r="IL79" i="3" a="1"/>
  <c r="IL79" i="3" s="1"/>
  <c r="IM79" i="3" a="1"/>
  <c r="IM79" i="3" s="1"/>
  <c r="IN79" i="3" a="1"/>
  <c r="IN79" i="3" s="1"/>
  <c r="IO79" i="3" a="1"/>
  <c r="IO79" i="3" s="1"/>
  <c r="IP79" i="3" a="1"/>
  <c r="IP79" i="3" s="1"/>
  <c r="IQ79" i="3" a="1"/>
  <c r="IQ79" i="3" s="1"/>
  <c r="IR79" i="3" a="1"/>
  <c r="IR79" i="3" s="1"/>
  <c r="IS79" i="3" a="1"/>
  <c r="IS79" i="3" s="1"/>
  <c r="IT79" i="3" a="1"/>
  <c r="IT79" i="3" s="1"/>
  <c r="IU79" i="3" a="1"/>
  <c r="IU79" i="3" s="1"/>
  <c r="IV79" i="3" a="1"/>
  <c r="IV79" i="3" s="1"/>
  <c r="IW79" i="3" a="1"/>
  <c r="IW79" i="3" s="1"/>
  <c r="IX79" i="3" a="1"/>
  <c r="IX79" i="3" s="1"/>
  <c r="IY79" i="3" a="1"/>
  <c r="IY79" i="3" s="1"/>
  <c r="IZ79" i="3" a="1"/>
  <c r="IZ79" i="3" s="1"/>
  <c r="JA79" i="3" a="1"/>
  <c r="JA79" i="3" s="1"/>
  <c r="JB79" i="3" a="1"/>
  <c r="JB79" i="3" s="1"/>
  <c r="JC79" i="3" a="1"/>
  <c r="JC79" i="3" s="1"/>
  <c r="JD79" i="3" a="1"/>
  <c r="JD79" i="3" s="1"/>
  <c r="JE79" i="3" a="1"/>
  <c r="JE79" i="3" s="1"/>
  <c r="JF79" i="3" a="1"/>
  <c r="JF79" i="3" s="1"/>
  <c r="JG79" i="3" a="1"/>
  <c r="JG79" i="3" s="1"/>
  <c r="JH79" i="3" a="1"/>
  <c r="JH79" i="3" s="1"/>
  <c r="JI79" i="3" a="1"/>
  <c r="JI79" i="3" s="1"/>
  <c r="JJ79" i="3" a="1"/>
  <c r="JJ79" i="3" s="1"/>
  <c r="JK79" i="3" a="1"/>
  <c r="JK79" i="3" s="1"/>
  <c r="JL79" i="3" a="1"/>
  <c r="JL79" i="3" s="1"/>
  <c r="JM79" i="3" a="1"/>
  <c r="JM79" i="3" s="1"/>
  <c r="JN79" i="3" a="1"/>
  <c r="JN79" i="3" s="1"/>
  <c r="JO79" i="3" a="1"/>
  <c r="JO79" i="3" s="1"/>
  <c r="JP79" i="3" a="1"/>
  <c r="JP79" i="3" s="1"/>
  <c r="JQ79" i="3" a="1"/>
  <c r="JQ79" i="3" s="1"/>
  <c r="JR79" i="3" a="1"/>
  <c r="JR79" i="3" s="1"/>
  <c r="JS79" i="3" a="1"/>
  <c r="JS79" i="3" s="1"/>
  <c r="JT79" i="3" a="1"/>
  <c r="JT79" i="3" s="1"/>
  <c r="JU79" i="3" a="1"/>
  <c r="JU79" i="3" s="1"/>
  <c r="JV79" i="3" a="1"/>
  <c r="JV79" i="3" s="1"/>
  <c r="JW79" i="3" a="1"/>
  <c r="JW79" i="3" s="1"/>
  <c r="EN80" i="3" a="1"/>
  <c r="EN80" i="3" s="1"/>
  <c r="EO80" i="3" a="1"/>
  <c r="EO80" i="3" s="1"/>
  <c r="EP80" i="3" a="1"/>
  <c r="EP80" i="3" s="1"/>
  <c r="EQ80" i="3" a="1"/>
  <c r="EQ80" i="3" s="1"/>
  <c r="ER80" i="3" a="1"/>
  <c r="ER80" i="3"/>
  <c r="ES80" i="3" a="1"/>
  <c r="ES80" i="3" s="1"/>
  <c r="ET80" i="3" a="1"/>
  <c r="ET80" i="3" s="1"/>
  <c r="EU80" i="3" a="1"/>
  <c r="EU80" i="3" s="1"/>
  <c r="EV80" i="3" a="1"/>
  <c r="EV80" i="3"/>
  <c r="EW80" i="3" a="1"/>
  <c r="EW80" i="3" s="1"/>
  <c r="EX80" i="3" a="1"/>
  <c r="EX80" i="3" s="1"/>
  <c r="EY80" i="3" a="1"/>
  <c r="EY80" i="3" s="1"/>
  <c r="EZ80" i="3" a="1"/>
  <c r="EZ80" i="3" s="1"/>
  <c r="FA80" i="3" a="1"/>
  <c r="FA80" i="3" s="1"/>
  <c r="FB80" i="3" a="1"/>
  <c r="FB80" i="3" s="1"/>
  <c r="FC80" i="3" a="1"/>
  <c r="FC80" i="3"/>
  <c r="FD80" i="3" a="1"/>
  <c r="FD80" i="3" s="1"/>
  <c r="FE80" i="3" a="1"/>
  <c r="FE80" i="3" s="1"/>
  <c r="FF80" i="3" a="1"/>
  <c r="FF80" i="3" s="1"/>
  <c r="FG80" i="3" a="1"/>
  <c r="FG80" i="3" s="1"/>
  <c r="FH80" i="3" a="1"/>
  <c r="FH80" i="3" s="1"/>
  <c r="FI80" i="3" a="1"/>
  <c r="FI80" i="3" s="1"/>
  <c r="FJ80" i="3" a="1"/>
  <c r="FJ80" i="3" s="1"/>
  <c r="FK80" i="3" a="1"/>
  <c r="FK80" i="3" s="1"/>
  <c r="FL80" i="3" a="1"/>
  <c r="FL80" i="3"/>
  <c r="FM80" i="3" a="1"/>
  <c r="FM80" i="3" s="1"/>
  <c r="FN80" i="3" a="1"/>
  <c r="FN80" i="3" s="1"/>
  <c r="FO80" i="3" a="1"/>
  <c r="FO80" i="3" s="1"/>
  <c r="FP80" i="3" a="1"/>
  <c r="FP80" i="3" s="1"/>
  <c r="FQ80" i="3" a="1"/>
  <c r="FQ80" i="3" s="1"/>
  <c r="FR80" i="3" a="1"/>
  <c r="FR80" i="3" s="1"/>
  <c r="FS80" i="3" a="1"/>
  <c r="FS80" i="3"/>
  <c r="FT80" i="3" a="1"/>
  <c r="FT80" i="3" s="1"/>
  <c r="FU80" i="3" a="1"/>
  <c r="FU80" i="3" s="1"/>
  <c r="FV80" i="3" a="1"/>
  <c r="FV80" i="3" s="1"/>
  <c r="FW80" i="3" a="1"/>
  <c r="FW80" i="3" s="1"/>
  <c r="FX80" i="3" a="1"/>
  <c r="FX80" i="3" s="1"/>
  <c r="FY80" i="3" a="1"/>
  <c r="FY80" i="3" s="1"/>
  <c r="FZ80" i="3" a="1"/>
  <c r="FZ80" i="3" s="1"/>
  <c r="GA80" i="3" a="1"/>
  <c r="GA80" i="3" s="1"/>
  <c r="GB80" i="3" a="1"/>
  <c r="GB80" i="3"/>
  <c r="GC80" i="3" a="1"/>
  <c r="GC80" i="3" s="1"/>
  <c r="GD80" i="3" a="1"/>
  <c r="GD80" i="3" s="1"/>
  <c r="GE80" i="3" a="1"/>
  <c r="GE80" i="3" s="1"/>
  <c r="GF80" i="3" a="1"/>
  <c r="GF80" i="3" s="1"/>
  <c r="GG80" i="3" a="1"/>
  <c r="GG80" i="3" s="1"/>
  <c r="GH80" i="3" a="1"/>
  <c r="GH80" i="3" s="1"/>
  <c r="GI80" i="3" a="1"/>
  <c r="GI80" i="3"/>
  <c r="GJ80" i="3" a="1"/>
  <c r="GJ80" i="3" s="1"/>
  <c r="GK80" i="3" a="1"/>
  <c r="GK80" i="3" s="1"/>
  <c r="GL80" i="3" a="1"/>
  <c r="GL80" i="3" s="1"/>
  <c r="GM80" i="3" a="1"/>
  <c r="GM80" i="3" s="1"/>
  <c r="GN80" i="3" a="1"/>
  <c r="GN80" i="3" s="1"/>
  <c r="GO80" i="3" a="1"/>
  <c r="GO80" i="3" s="1"/>
  <c r="GP80" i="3" a="1"/>
  <c r="GP80" i="3" s="1"/>
  <c r="GQ80" i="3" a="1"/>
  <c r="GQ80" i="3" s="1"/>
  <c r="GR80" i="3" a="1"/>
  <c r="GR80" i="3"/>
  <c r="GS80" i="3" a="1"/>
  <c r="GS80" i="3" s="1"/>
  <c r="GT80" i="3" a="1"/>
  <c r="GT80" i="3" s="1"/>
  <c r="GU80" i="3" a="1"/>
  <c r="GU80" i="3" s="1"/>
  <c r="GV80" i="3" a="1"/>
  <c r="GV80" i="3" s="1"/>
  <c r="GW80" i="3" a="1"/>
  <c r="GW80" i="3" s="1"/>
  <c r="GX80" i="3" a="1"/>
  <c r="GX80" i="3" s="1"/>
  <c r="GY80" i="3" a="1"/>
  <c r="GY80" i="3"/>
  <c r="GZ80" i="3" a="1"/>
  <c r="GZ80" i="3" s="1"/>
  <c r="HA80" i="3" a="1"/>
  <c r="HA80" i="3" s="1"/>
  <c r="HB80" i="3" a="1"/>
  <c r="HB80" i="3" s="1"/>
  <c r="HC80" i="3" a="1"/>
  <c r="HC80" i="3" s="1"/>
  <c r="HD80" i="3" a="1"/>
  <c r="HD80" i="3" s="1"/>
  <c r="HE80" i="3" a="1"/>
  <c r="HE80" i="3" s="1"/>
  <c r="HF80" i="3" a="1"/>
  <c r="HF80" i="3" s="1"/>
  <c r="HG80" i="3" a="1"/>
  <c r="HG80" i="3" s="1"/>
  <c r="HH80" i="3" a="1"/>
  <c r="HH80" i="3"/>
  <c r="HI80" i="3" a="1"/>
  <c r="HI80" i="3" s="1"/>
  <c r="HJ80" i="3" a="1"/>
  <c r="HJ80" i="3" s="1"/>
  <c r="HK80" i="3" a="1"/>
  <c r="HK80" i="3" s="1"/>
  <c r="HL80" i="3" a="1"/>
  <c r="HL80" i="3" s="1"/>
  <c r="HM80" i="3" a="1"/>
  <c r="HM80" i="3" s="1"/>
  <c r="HN80" i="3" a="1"/>
  <c r="HN80" i="3" s="1"/>
  <c r="HO80" i="3" a="1"/>
  <c r="HO80" i="3"/>
  <c r="HP80" i="3" a="1"/>
  <c r="HP80" i="3" s="1"/>
  <c r="HQ80" i="3" a="1"/>
  <c r="HQ80" i="3" s="1"/>
  <c r="HR80" i="3" a="1"/>
  <c r="HR80" i="3" s="1"/>
  <c r="HS80" i="3" a="1"/>
  <c r="HS80" i="3" s="1"/>
  <c r="HT80" i="3" a="1"/>
  <c r="HT80" i="3" s="1"/>
  <c r="HU80" i="3" a="1"/>
  <c r="HU80" i="3" s="1"/>
  <c r="HV80" i="3" a="1"/>
  <c r="HV80" i="3" s="1"/>
  <c r="HW80" i="3" a="1"/>
  <c r="HW80" i="3" s="1"/>
  <c r="HX80" i="3" a="1"/>
  <c r="HX80" i="3"/>
  <c r="HY80" i="3" a="1"/>
  <c r="HY80" i="3" s="1"/>
  <c r="HZ80" i="3" a="1"/>
  <c r="HZ80" i="3" s="1"/>
  <c r="IA80" i="3" a="1"/>
  <c r="IA80" i="3" s="1"/>
  <c r="IB80" i="3" a="1"/>
  <c r="IB80" i="3" s="1"/>
  <c r="IC80" i="3" a="1"/>
  <c r="IC80" i="3" s="1"/>
  <c r="ID80" i="3" a="1"/>
  <c r="ID80" i="3" s="1"/>
  <c r="IE80" i="3" a="1"/>
  <c r="IE80" i="3"/>
  <c r="IF80" i="3" a="1"/>
  <c r="IF80" i="3" s="1"/>
  <c r="IG80" i="3" a="1"/>
  <c r="IG80" i="3" s="1"/>
  <c r="IH80" i="3" a="1"/>
  <c r="IH80" i="3" s="1"/>
  <c r="II80" i="3" a="1"/>
  <c r="II80" i="3" s="1"/>
  <c r="IJ80" i="3" a="1"/>
  <c r="IJ80" i="3" s="1"/>
  <c r="IK80" i="3" a="1"/>
  <c r="IK80" i="3" s="1"/>
  <c r="IL80" i="3" a="1"/>
  <c r="IL80" i="3" s="1"/>
  <c r="IM80" i="3" a="1"/>
  <c r="IM80" i="3" s="1"/>
  <c r="IN80" i="3" a="1"/>
  <c r="IN80" i="3" s="1"/>
  <c r="IO80" i="3" a="1"/>
  <c r="IO80" i="3" s="1"/>
  <c r="IP80" i="3" a="1"/>
  <c r="IP80" i="3" s="1"/>
  <c r="IQ80" i="3" a="1"/>
  <c r="IQ80" i="3" s="1"/>
  <c r="IR80" i="3" a="1"/>
  <c r="IR80" i="3"/>
  <c r="IS80" i="3" a="1"/>
  <c r="IS80" i="3" s="1"/>
  <c r="IT80" i="3" a="1"/>
  <c r="IT80" i="3" s="1"/>
  <c r="IU80" i="3" a="1"/>
  <c r="IU80" i="3"/>
  <c r="IV80" i="3" a="1"/>
  <c r="IV80" i="3" s="1"/>
  <c r="IW80" i="3" a="1"/>
  <c r="IW80" i="3" s="1"/>
  <c r="IX80" i="3" a="1"/>
  <c r="IX80" i="3" s="1"/>
  <c r="IY80" i="3" a="1"/>
  <c r="IY80" i="3" s="1"/>
  <c r="IZ80" i="3" a="1"/>
  <c r="IZ80" i="3" s="1"/>
  <c r="JA80" i="3" a="1"/>
  <c r="JA80" i="3" s="1"/>
  <c r="JB80" i="3" a="1"/>
  <c r="JB80" i="3" s="1"/>
  <c r="JC80" i="3" a="1"/>
  <c r="JC80" i="3" s="1"/>
  <c r="JD80" i="3" a="1"/>
  <c r="JD80" i="3" s="1"/>
  <c r="JE80" i="3" a="1"/>
  <c r="JE80" i="3" s="1"/>
  <c r="JF80" i="3" a="1"/>
  <c r="JF80" i="3" s="1"/>
  <c r="JG80" i="3" a="1"/>
  <c r="JG80" i="3" s="1"/>
  <c r="JH80" i="3" a="1"/>
  <c r="JH80" i="3" s="1"/>
  <c r="JI80" i="3" a="1"/>
  <c r="JI80" i="3" s="1"/>
  <c r="JJ80" i="3" a="1"/>
  <c r="JJ80" i="3" s="1"/>
  <c r="JK80" i="3" a="1"/>
  <c r="JK80" i="3"/>
  <c r="JL80" i="3" a="1"/>
  <c r="JL80" i="3" s="1"/>
  <c r="JM80" i="3" a="1"/>
  <c r="JM80" i="3" s="1"/>
  <c r="JN80" i="3" a="1"/>
  <c r="JN80" i="3" s="1"/>
  <c r="JO80" i="3" a="1"/>
  <c r="JO80" i="3" s="1"/>
  <c r="JP80" i="3" a="1"/>
  <c r="JP80" i="3" s="1"/>
  <c r="JQ80" i="3" a="1"/>
  <c r="JQ80" i="3" s="1"/>
  <c r="JR80" i="3" a="1"/>
  <c r="JR80" i="3" s="1"/>
  <c r="JS80" i="3" a="1"/>
  <c r="JS80" i="3" s="1"/>
  <c r="JT80" i="3" a="1"/>
  <c r="JT80" i="3" s="1"/>
  <c r="JU80" i="3" a="1"/>
  <c r="JU80" i="3" s="1"/>
  <c r="JV80" i="3" a="1"/>
  <c r="JV80" i="3" s="1"/>
  <c r="JW80" i="3" a="1"/>
  <c r="JW80" i="3" s="1"/>
  <c r="EN81" i="3" a="1"/>
  <c r="EN81" i="3"/>
  <c r="EO81" i="3" a="1"/>
  <c r="EO81" i="3" s="1"/>
  <c r="EP81" i="3" a="1"/>
  <c r="EP81" i="3" s="1"/>
  <c r="EQ81" i="3" a="1"/>
  <c r="EQ81" i="3"/>
  <c r="ER81" i="3" a="1"/>
  <c r="ER81" i="3" s="1"/>
  <c r="ES81" i="3" a="1"/>
  <c r="ES81" i="3" s="1"/>
  <c r="ET81" i="3" a="1"/>
  <c r="ET81" i="3" s="1"/>
  <c r="EU81" i="3" a="1"/>
  <c r="EU81" i="3"/>
  <c r="EV81" i="3" a="1"/>
  <c r="EV81" i="3" s="1"/>
  <c r="EW81" i="3" a="1"/>
  <c r="EW81" i="3" s="1"/>
  <c r="EX81" i="3" a="1"/>
  <c r="EX81" i="3" s="1"/>
  <c r="EY81" i="3" a="1"/>
  <c r="EY81" i="3" s="1"/>
  <c r="EZ81" i="3" a="1"/>
  <c r="EZ81" i="3"/>
  <c r="FA81" i="3" a="1"/>
  <c r="FA81" i="3" s="1"/>
  <c r="FB81" i="3" a="1"/>
  <c r="FB81" i="3" s="1"/>
  <c r="FC81" i="3" a="1"/>
  <c r="FC81" i="3" s="1"/>
  <c r="FD81" i="3" a="1"/>
  <c r="FD81" i="3"/>
  <c r="FE81" i="3" a="1"/>
  <c r="FE81" i="3" s="1"/>
  <c r="FF81" i="3" a="1"/>
  <c r="FF81" i="3" s="1"/>
  <c r="FG81" i="3" a="1"/>
  <c r="FG81" i="3" s="1"/>
  <c r="FH81" i="3" a="1"/>
  <c r="FH81" i="3" s="1"/>
  <c r="FI81" i="3" a="1"/>
  <c r="FI81" i="3" s="1"/>
  <c r="FJ81" i="3" a="1"/>
  <c r="FJ81" i="3" s="1"/>
  <c r="FK81" i="3" a="1"/>
  <c r="FK81" i="3" s="1"/>
  <c r="FL81" i="3" a="1"/>
  <c r="FL81" i="3"/>
  <c r="FM81" i="3" a="1"/>
  <c r="FM81" i="3" s="1"/>
  <c r="FN81" i="3" a="1"/>
  <c r="FN81" i="3" s="1"/>
  <c r="FO81" i="3" a="1"/>
  <c r="FO81" i="3" s="1"/>
  <c r="FP81" i="3" a="1"/>
  <c r="FP81" i="3" s="1"/>
  <c r="FQ81" i="3" a="1"/>
  <c r="FQ81" i="3" s="1"/>
  <c r="FR81" i="3" a="1"/>
  <c r="FR81" i="3" s="1"/>
  <c r="FS81" i="3" a="1"/>
  <c r="FS81" i="3" s="1"/>
  <c r="FT81" i="3" a="1"/>
  <c r="FT81" i="3"/>
  <c r="FU81" i="3" a="1"/>
  <c r="FU81" i="3" s="1"/>
  <c r="FV81" i="3" a="1"/>
  <c r="FV81" i="3" s="1"/>
  <c r="FW81" i="3" a="1"/>
  <c r="FW81" i="3"/>
  <c r="FX81" i="3" a="1"/>
  <c r="FX81" i="3" s="1"/>
  <c r="FY81" i="3" a="1"/>
  <c r="FY81" i="3" s="1"/>
  <c r="FZ81" i="3" a="1"/>
  <c r="FZ81" i="3" s="1"/>
  <c r="GA81" i="3" a="1"/>
  <c r="GA81" i="3" s="1"/>
  <c r="GB81" i="3" a="1"/>
  <c r="GB81" i="3" s="1"/>
  <c r="GC81" i="3" a="1"/>
  <c r="GC81" i="3" s="1"/>
  <c r="GD81" i="3" a="1"/>
  <c r="GD81" i="3" s="1"/>
  <c r="GE81" i="3" a="1"/>
  <c r="GE81" i="3" s="1"/>
  <c r="GF81" i="3" a="1"/>
  <c r="GF81" i="3" s="1"/>
  <c r="GG81" i="3" a="1"/>
  <c r="GG81" i="3" s="1"/>
  <c r="GH81" i="3" a="1"/>
  <c r="GH81" i="3" s="1"/>
  <c r="GI81" i="3" a="1"/>
  <c r="GI81" i="3" s="1"/>
  <c r="GJ81" i="3" a="1"/>
  <c r="GJ81" i="3"/>
  <c r="GK81" i="3" a="1"/>
  <c r="GK81" i="3" s="1"/>
  <c r="GL81" i="3" a="1"/>
  <c r="GL81" i="3" s="1"/>
  <c r="GM81" i="3" a="1"/>
  <c r="GM81" i="3"/>
  <c r="GN81" i="3" a="1"/>
  <c r="GN81" i="3" s="1"/>
  <c r="GO81" i="3" a="1"/>
  <c r="GO81" i="3" s="1"/>
  <c r="GP81" i="3" a="1"/>
  <c r="GP81" i="3" s="1"/>
  <c r="GQ81" i="3" a="1"/>
  <c r="GQ81" i="3" s="1"/>
  <c r="GR81" i="3" a="1"/>
  <c r="GR81" i="3" s="1"/>
  <c r="GS81" i="3" a="1"/>
  <c r="GS81" i="3" s="1"/>
  <c r="GT81" i="3" a="1"/>
  <c r="GT81" i="3" s="1"/>
  <c r="GU81" i="3" a="1"/>
  <c r="GU81" i="3"/>
  <c r="GV81" i="3" a="1"/>
  <c r="GV81" i="3" s="1"/>
  <c r="GW81" i="3" a="1"/>
  <c r="GW81" i="3" s="1"/>
  <c r="GX81" i="3" a="1"/>
  <c r="GX81" i="3" s="1"/>
  <c r="GY81" i="3" a="1"/>
  <c r="GY81" i="3" s="1"/>
  <c r="GZ81" i="3" a="1"/>
  <c r="GZ81" i="3"/>
  <c r="HA81" i="3" a="1"/>
  <c r="HA81" i="3" s="1"/>
  <c r="HB81" i="3" a="1"/>
  <c r="HB81" i="3" s="1"/>
  <c r="HC81" i="3" a="1"/>
  <c r="HC81" i="3"/>
  <c r="HD81" i="3" a="1"/>
  <c r="HD81" i="3" s="1"/>
  <c r="HE81" i="3" a="1"/>
  <c r="HE81" i="3" s="1"/>
  <c r="HF81" i="3" a="1"/>
  <c r="HF81" i="3" s="1"/>
  <c r="HG81" i="3" a="1"/>
  <c r="HG81" i="3" s="1"/>
  <c r="HH81" i="3" a="1"/>
  <c r="HH81" i="3" s="1"/>
  <c r="HI81" i="3" a="1"/>
  <c r="HI81" i="3" s="1"/>
  <c r="HJ81" i="3" a="1"/>
  <c r="HJ81" i="3" s="1"/>
  <c r="HK81" i="3" a="1"/>
  <c r="HK81" i="3" s="1"/>
  <c r="HL81" i="3" a="1"/>
  <c r="HL81" i="3"/>
  <c r="HM81" i="3" a="1"/>
  <c r="HM81" i="3" s="1"/>
  <c r="HN81" i="3" a="1"/>
  <c r="HN81" i="3" s="1"/>
  <c r="HO81" i="3" a="1"/>
  <c r="HO81" i="3" s="1"/>
  <c r="HP81" i="3" a="1"/>
  <c r="HP81" i="3"/>
  <c r="HQ81" i="3" a="1"/>
  <c r="HQ81" i="3" s="1"/>
  <c r="HR81" i="3" a="1"/>
  <c r="HR81" i="3" s="1"/>
  <c r="HS81" i="3" a="1"/>
  <c r="HS81" i="3"/>
  <c r="HT81" i="3" a="1"/>
  <c r="HT81" i="3" s="1"/>
  <c r="HU81" i="3" a="1"/>
  <c r="HU81" i="3" s="1"/>
  <c r="HV81" i="3" a="1"/>
  <c r="HV81" i="3" s="1"/>
  <c r="HW81" i="3" a="1"/>
  <c r="HW81" i="3" s="1"/>
  <c r="HX81" i="3" a="1"/>
  <c r="HX81" i="3" s="1"/>
  <c r="HY81" i="3" a="1"/>
  <c r="HY81" i="3" s="1"/>
  <c r="HZ81" i="3" a="1"/>
  <c r="HZ81" i="3" s="1"/>
  <c r="IA81" i="3" a="1"/>
  <c r="IA81" i="3" s="1"/>
  <c r="IB81" i="3" a="1"/>
  <c r="IB81" i="3" s="1"/>
  <c r="IC81" i="3" a="1"/>
  <c r="IC81" i="3" s="1"/>
  <c r="ID81" i="3" a="1"/>
  <c r="ID81" i="3" s="1"/>
  <c r="IE81" i="3" a="1"/>
  <c r="IE81" i="3" s="1"/>
  <c r="IF81" i="3" a="1"/>
  <c r="IF81" i="3"/>
  <c r="IG81" i="3" a="1"/>
  <c r="IG81" i="3" s="1"/>
  <c r="IH81" i="3" a="1"/>
  <c r="IH81" i="3" s="1"/>
  <c r="II81" i="3" a="1"/>
  <c r="II81" i="3"/>
  <c r="IJ81" i="3" a="1"/>
  <c r="IJ81" i="3" s="1"/>
  <c r="IK81" i="3" a="1"/>
  <c r="IK81" i="3" s="1"/>
  <c r="IL81" i="3" a="1"/>
  <c r="IL81" i="3" s="1"/>
  <c r="IM81" i="3" a="1"/>
  <c r="IM81" i="3" s="1"/>
  <c r="IN81" i="3" a="1"/>
  <c r="IN81" i="3" s="1"/>
  <c r="IO81" i="3" a="1"/>
  <c r="IO81" i="3" s="1"/>
  <c r="IP81" i="3" a="1"/>
  <c r="IP81" i="3" s="1"/>
  <c r="IQ81" i="3" a="1"/>
  <c r="IQ81" i="3" s="1"/>
  <c r="IR81" i="3" a="1"/>
  <c r="IR81" i="3" s="1"/>
  <c r="IS81" i="3" a="1"/>
  <c r="IS81" i="3" s="1"/>
  <c r="IT81" i="3" a="1"/>
  <c r="IT81" i="3" s="1"/>
  <c r="IU81" i="3" a="1"/>
  <c r="IU81" i="3" s="1"/>
  <c r="IV81" i="3" a="1"/>
  <c r="IV81" i="3" s="1"/>
  <c r="IW81" i="3" a="1"/>
  <c r="IW81" i="3" s="1"/>
  <c r="IX81" i="3" a="1"/>
  <c r="IX81" i="3" s="1"/>
  <c r="IY81" i="3" a="1"/>
  <c r="IY81" i="3"/>
  <c r="IZ81" i="3" a="1"/>
  <c r="IZ81" i="3" s="1"/>
  <c r="JA81" i="3" a="1"/>
  <c r="JA81" i="3" s="1"/>
  <c r="JB81" i="3" a="1"/>
  <c r="JB81" i="3" s="1"/>
  <c r="JC81" i="3" a="1"/>
  <c r="JC81" i="3" s="1"/>
  <c r="JD81" i="3" a="1"/>
  <c r="JD81" i="3" s="1"/>
  <c r="JE81" i="3" a="1"/>
  <c r="JE81" i="3" s="1"/>
  <c r="JF81" i="3" a="1"/>
  <c r="JF81" i="3" s="1"/>
  <c r="JG81" i="3" a="1"/>
  <c r="JG81" i="3" s="1"/>
  <c r="JH81" i="3" a="1"/>
  <c r="JH81" i="3" s="1"/>
  <c r="JI81" i="3" a="1"/>
  <c r="JI81" i="3" s="1"/>
  <c r="JJ81" i="3" a="1"/>
  <c r="JJ81" i="3" s="1"/>
  <c r="JK81" i="3" a="1"/>
  <c r="JK81" i="3" s="1"/>
  <c r="JL81" i="3" a="1"/>
  <c r="JL81" i="3"/>
  <c r="JM81" i="3" a="1"/>
  <c r="JM81" i="3" s="1"/>
  <c r="JN81" i="3" a="1"/>
  <c r="JN81" i="3" s="1"/>
  <c r="JO81" i="3" a="1"/>
  <c r="JO81" i="3"/>
  <c r="JP81" i="3" a="1"/>
  <c r="JP81" i="3" s="1"/>
  <c r="JQ81" i="3" a="1"/>
  <c r="JQ81" i="3" s="1"/>
  <c r="JR81" i="3" a="1"/>
  <c r="JR81" i="3" s="1"/>
  <c r="JS81" i="3" a="1"/>
  <c r="JS81" i="3"/>
  <c r="JT81" i="3" a="1"/>
  <c r="JT81" i="3" s="1"/>
  <c r="JU81" i="3" a="1"/>
  <c r="JU81" i="3" s="1"/>
  <c r="JV81" i="3" a="1"/>
  <c r="JV81" i="3" s="1"/>
  <c r="JW81" i="3" a="1"/>
  <c r="JW81" i="3" s="1"/>
  <c r="EN82" i="3" a="1"/>
  <c r="EN82" i="3"/>
  <c r="EO82" i="3" a="1"/>
  <c r="EO82" i="3" s="1"/>
  <c r="EP82" i="3" a="1"/>
  <c r="EP82" i="3" s="1"/>
  <c r="EQ82" i="3" a="1"/>
  <c r="EQ82" i="3" s="1"/>
  <c r="ER82" i="3" a="1"/>
  <c r="ER82" i="3"/>
  <c r="ES82" i="3" a="1"/>
  <c r="ES82" i="3" s="1"/>
  <c r="ET82" i="3" a="1"/>
  <c r="ET82" i="3" s="1"/>
  <c r="EU82" i="3" a="1"/>
  <c r="EU82" i="3" s="1"/>
  <c r="EV82" i="3" a="1"/>
  <c r="EV82" i="3" s="1"/>
  <c r="EW82" i="3" a="1"/>
  <c r="EW82" i="3" s="1"/>
  <c r="EX82" i="3" a="1"/>
  <c r="EX82" i="3" s="1"/>
  <c r="EY82" i="3" a="1"/>
  <c r="EY82" i="3" s="1"/>
  <c r="EZ82" i="3" a="1"/>
  <c r="EZ82" i="3"/>
  <c r="FA82" i="3" a="1"/>
  <c r="FA82" i="3" s="1"/>
  <c r="FB82" i="3" a="1"/>
  <c r="FB82" i="3" s="1"/>
  <c r="FC82" i="3" a="1"/>
  <c r="FC82" i="3" s="1"/>
  <c r="FD82" i="3" a="1"/>
  <c r="FD82" i="3" s="1"/>
  <c r="FE82" i="3" a="1"/>
  <c r="FE82" i="3" s="1"/>
  <c r="FF82" i="3" a="1"/>
  <c r="FF82" i="3" s="1"/>
  <c r="FG82" i="3" a="1"/>
  <c r="FG82" i="3" s="1"/>
  <c r="FH82" i="3" a="1"/>
  <c r="FH82" i="3"/>
  <c r="FI82" i="3" a="1"/>
  <c r="FI82" i="3" s="1"/>
  <c r="FJ82" i="3" a="1"/>
  <c r="FJ82" i="3" s="1"/>
  <c r="FK82" i="3" a="1"/>
  <c r="FK82" i="3"/>
  <c r="FL82" i="3" a="1"/>
  <c r="FL82" i="3" s="1"/>
  <c r="FM82" i="3" a="1"/>
  <c r="FM82" i="3" s="1"/>
  <c r="FN82" i="3" a="1"/>
  <c r="FN82" i="3" s="1"/>
  <c r="FO82" i="3" a="1"/>
  <c r="FO82" i="3" s="1"/>
  <c r="FP82" i="3" a="1"/>
  <c r="FP82" i="3" s="1"/>
  <c r="FQ82" i="3" a="1"/>
  <c r="FQ82" i="3" s="1"/>
  <c r="FR82" i="3" a="1"/>
  <c r="FR82" i="3" s="1"/>
  <c r="FS82" i="3" a="1"/>
  <c r="FS82" i="3" s="1"/>
  <c r="FT82" i="3" a="1"/>
  <c r="FT82" i="3" s="1"/>
  <c r="FU82" i="3" a="1"/>
  <c r="FU82" i="3" s="1"/>
  <c r="FV82" i="3" a="1"/>
  <c r="FV82" i="3" s="1"/>
  <c r="FW82" i="3" a="1"/>
  <c r="FW82" i="3" s="1"/>
  <c r="FX82" i="3" a="1"/>
  <c r="FX82" i="3"/>
  <c r="FY82" i="3" a="1"/>
  <c r="FY82" i="3" s="1"/>
  <c r="FZ82" i="3" a="1"/>
  <c r="FZ82" i="3" s="1"/>
  <c r="GA82" i="3" a="1"/>
  <c r="GA82" i="3"/>
  <c r="GB82" i="3" a="1"/>
  <c r="GB82" i="3" s="1"/>
  <c r="GC82" i="3" a="1"/>
  <c r="GC82" i="3" s="1"/>
  <c r="GD82" i="3" a="1"/>
  <c r="GD82" i="3" s="1"/>
  <c r="GE82" i="3" a="1"/>
  <c r="GE82" i="3" s="1"/>
  <c r="GF82" i="3" a="1"/>
  <c r="GF82" i="3" s="1"/>
  <c r="GG82" i="3" a="1"/>
  <c r="GG82" i="3" s="1"/>
  <c r="GH82" i="3" a="1"/>
  <c r="GH82" i="3" s="1"/>
  <c r="GI82" i="3" a="1"/>
  <c r="GI82" i="3" s="1"/>
  <c r="GJ82" i="3" a="1"/>
  <c r="GJ82" i="3" s="1"/>
  <c r="GK82" i="3" a="1"/>
  <c r="GK82" i="3" s="1"/>
  <c r="GL82" i="3" a="1"/>
  <c r="GL82" i="3" s="1"/>
  <c r="GM82" i="3" a="1"/>
  <c r="GM82" i="3" s="1"/>
  <c r="GN82" i="3" a="1"/>
  <c r="GN82" i="3"/>
  <c r="GO82" i="3" a="1"/>
  <c r="GO82" i="3" s="1"/>
  <c r="GP82" i="3" a="1"/>
  <c r="GP82" i="3" s="1"/>
  <c r="GQ82" i="3" a="1"/>
  <c r="GQ82" i="3"/>
  <c r="GR82" i="3" a="1"/>
  <c r="GR82" i="3" s="1"/>
  <c r="GS82" i="3" a="1"/>
  <c r="GS82" i="3" s="1"/>
  <c r="GT82" i="3" a="1"/>
  <c r="GT82" i="3" s="1"/>
  <c r="GU82" i="3" a="1"/>
  <c r="GU82" i="3" s="1"/>
  <c r="GV82" i="3" a="1"/>
  <c r="GV82" i="3" s="1"/>
  <c r="GW82" i="3" a="1"/>
  <c r="GW82" i="3" s="1"/>
  <c r="GX82" i="3" a="1"/>
  <c r="GX82" i="3" s="1"/>
  <c r="GY82" i="3" a="1"/>
  <c r="GY82" i="3" s="1"/>
  <c r="GZ82" i="3" a="1"/>
  <c r="GZ82" i="3"/>
  <c r="HA82" i="3" a="1"/>
  <c r="HA82" i="3" s="1"/>
  <c r="HB82" i="3" a="1"/>
  <c r="HB82" i="3" s="1"/>
  <c r="HC82" i="3" a="1"/>
  <c r="HC82" i="3" s="1"/>
  <c r="HD82" i="3" a="1"/>
  <c r="HD82" i="3"/>
  <c r="HE82" i="3" a="1"/>
  <c r="HE82" i="3" s="1"/>
  <c r="HF82" i="3" a="1"/>
  <c r="HF82" i="3" s="1"/>
  <c r="HG82" i="3" a="1"/>
  <c r="HG82" i="3"/>
  <c r="HH82" i="3" a="1"/>
  <c r="HH82" i="3" s="1"/>
  <c r="HI82" i="3" a="1"/>
  <c r="HI82" i="3" s="1"/>
  <c r="HJ82" i="3" a="1"/>
  <c r="HJ82" i="3" s="1"/>
  <c r="HK82" i="3" a="1"/>
  <c r="HK82" i="3" s="1"/>
  <c r="HL82" i="3" a="1"/>
  <c r="HL82" i="3" s="1"/>
  <c r="HM82" i="3" a="1"/>
  <c r="HM82" i="3" s="1"/>
  <c r="HN82" i="3" a="1"/>
  <c r="HN82" i="3" s="1"/>
  <c r="HO82" i="3" a="1"/>
  <c r="HO82" i="3" s="1"/>
  <c r="HP82" i="3" a="1"/>
  <c r="HP82" i="3" s="1"/>
  <c r="HQ82" i="3" a="1"/>
  <c r="HQ82" i="3" s="1"/>
  <c r="HR82" i="3" a="1"/>
  <c r="HR82" i="3" s="1"/>
  <c r="HS82" i="3" a="1"/>
  <c r="HS82" i="3" s="1"/>
  <c r="HT82" i="3" a="1"/>
  <c r="HT82" i="3"/>
  <c r="HU82" i="3" a="1"/>
  <c r="HU82" i="3" s="1"/>
  <c r="HV82" i="3" a="1"/>
  <c r="HV82" i="3" s="1"/>
  <c r="HW82" i="3" a="1"/>
  <c r="HW82" i="3"/>
  <c r="HX82" i="3" a="1"/>
  <c r="HX82" i="3" s="1"/>
  <c r="HY82" i="3" a="1"/>
  <c r="HY82" i="3" s="1"/>
  <c r="HZ82" i="3" a="1"/>
  <c r="HZ82" i="3" s="1"/>
  <c r="IA82" i="3" a="1"/>
  <c r="IA82" i="3" s="1"/>
  <c r="IB82" i="3" a="1"/>
  <c r="IB82" i="3" s="1"/>
  <c r="IC82" i="3" a="1"/>
  <c r="IC82" i="3" s="1"/>
  <c r="ID82" i="3" a="1"/>
  <c r="ID82" i="3" s="1"/>
  <c r="IE82" i="3" a="1"/>
  <c r="IE82" i="3" s="1"/>
  <c r="IF82" i="3" a="1"/>
  <c r="IF82" i="3" s="1"/>
  <c r="IG82" i="3" a="1"/>
  <c r="IG82" i="3" s="1"/>
  <c r="IH82" i="3" a="1"/>
  <c r="IH82" i="3" s="1"/>
  <c r="II82" i="3" a="1"/>
  <c r="II82" i="3" s="1"/>
  <c r="IJ82" i="3" a="1"/>
  <c r="IJ82" i="3" s="1"/>
  <c r="IK82" i="3" a="1"/>
  <c r="IK82" i="3" s="1"/>
  <c r="IL82" i="3" a="1"/>
  <c r="IL82" i="3" s="1"/>
  <c r="IM82" i="3" a="1"/>
  <c r="IM82" i="3"/>
  <c r="IN82" i="3" a="1"/>
  <c r="IN82" i="3" s="1"/>
  <c r="IO82" i="3" a="1"/>
  <c r="IO82" i="3" s="1"/>
  <c r="IP82" i="3" a="1"/>
  <c r="IP82" i="3" s="1"/>
  <c r="IQ82" i="3" a="1"/>
  <c r="IQ82" i="3" s="1"/>
  <c r="IR82" i="3" a="1"/>
  <c r="IR82" i="3" s="1"/>
  <c r="IS82" i="3" a="1"/>
  <c r="IS82" i="3" s="1"/>
  <c r="IT82" i="3" a="1"/>
  <c r="IT82" i="3" s="1"/>
  <c r="IU82" i="3" a="1"/>
  <c r="IU82" i="3" s="1"/>
  <c r="IV82" i="3" a="1"/>
  <c r="IV82" i="3" s="1"/>
  <c r="IW82" i="3" a="1"/>
  <c r="IW82" i="3" s="1"/>
  <c r="IX82" i="3" a="1"/>
  <c r="IX82" i="3" s="1"/>
  <c r="IY82" i="3" a="1"/>
  <c r="IY82" i="3" s="1"/>
  <c r="IZ82" i="3" a="1"/>
  <c r="IZ82" i="3"/>
  <c r="JA82" i="3" a="1"/>
  <c r="JA82" i="3" s="1"/>
  <c r="JB82" i="3" a="1"/>
  <c r="JB82" i="3" s="1"/>
  <c r="JC82" i="3" a="1"/>
  <c r="JC82" i="3"/>
  <c r="JD82" i="3" a="1"/>
  <c r="JD82" i="3" s="1"/>
  <c r="JE82" i="3" a="1"/>
  <c r="JE82" i="3" s="1"/>
  <c r="JF82" i="3" a="1"/>
  <c r="JF82" i="3" s="1"/>
  <c r="JG82" i="3" a="1"/>
  <c r="JG82" i="3"/>
  <c r="JH82" i="3" a="1"/>
  <c r="JH82" i="3" s="1"/>
  <c r="JI82" i="3" a="1"/>
  <c r="JI82" i="3" s="1"/>
  <c r="JJ82" i="3" a="1"/>
  <c r="JJ82" i="3" s="1"/>
  <c r="JK82" i="3" a="1"/>
  <c r="JK82" i="3" s="1"/>
  <c r="JL82" i="3" a="1"/>
  <c r="JL82" i="3"/>
  <c r="JM82" i="3" a="1"/>
  <c r="JM82" i="3" s="1"/>
  <c r="JN82" i="3" a="1"/>
  <c r="JN82" i="3" s="1"/>
  <c r="JO82" i="3" a="1"/>
  <c r="JO82" i="3" s="1"/>
  <c r="JP82" i="3" a="1"/>
  <c r="JP82" i="3"/>
  <c r="JQ82" i="3" a="1"/>
  <c r="JQ82" i="3" s="1"/>
  <c r="JR82" i="3" a="1"/>
  <c r="JR82" i="3" s="1"/>
  <c r="JS82" i="3" a="1"/>
  <c r="JS82" i="3" s="1"/>
  <c r="JT82" i="3" a="1"/>
  <c r="JT82" i="3" s="1"/>
  <c r="JU82" i="3" a="1"/>
  <c r="JU82" i="3" s="1"/>
  <c r="JV82" i="3" a="1"/>
  <c r="JV82" i="3" s="1"/>
  <c r="JW82" i="3" a="1"/>
  <c r="JW82" i="3" s="1"/>
  <c r="EN83" i="3" a="1"/>
  <c r="EN83" i="3" s="1"/>
  <c r="EO83" i="3" a="1"/>
  <c r="EO83" i="3" s="1"/>
  <c r="EP83" i="3" a="1"/>
  <c r="EP83" i="3" s="1"/>
  <c r="EQ83" i="3" a="1"/>
  <c r="EQ83" i="3" s="1"/>
  <c r="ER83" i="3" a="1"/>
  <c r="ER83" i="3" s="1"/>
  <c r="ES83" i="3" a="1"/>
  <c r="ES83" i="3" s="1"/>
  <c r="ET83" i="3" a="1"/>
  <c r="ET83" i="3" s="1"/>
  <c r="EU83" i="3" a="1"/>
  <c r="EU83" i="3" s="1"/>
  <c r="EV83" i="3" a="1"/>
  <c r="EV83" i="3"/>
  <c r="EW83" i="3" a="1"/>
  <c r="EW83" i="3" s="1"/>
  <c r="EX83" i="3" a="1"/>
  <c r="EX83" i="3" s="1"/>
  <c r="EY83" i="3" a="1"/>
  <c r="EY83" i="3"/>
  <c r="EZ83" i="3" a="1"/>
  <c r="EZ83" i="3" s="1"/>
  <c r="FA83" i="3" a="1"/>
  <c r="FA83" i="3" s="1"/>
  <c r="FB83" i="3" a="1"/>
  <c r="FB83" i="3" s="1"/>
  <c r="FC83" i="3" a="1"/>
  <c r="FC83" i="3" s="1"/>
  <c r="FD83" i="3" a="1"/>
  <c r="FD83" i="3" s="1"/>
  <c r="FE83" i="3" a="1"/>
  <c r="FE83" i="3" s="1"/>
  <c r="FF83" i="3" a="1"/>
  <c r="FF83" i="3" s="1"/>
  <c r="FG83" i="3" a="1"/>
  <c r="FG83" i="3" s="1"/>
  <c r="FH83" i="3" a="1"/>
  <c r="FH83" i="3" s="1"/>
  <c r="FI83" i="3" a="1"/>
  <c r="FI83" i="3" s="1"/>
  <c r="FJ83" i="3" a="1"/>
  <c r="FJ83" i="3" s="1"/>
  <c r="FK83" i="3" a="1"/>
  <c r="FK83" i="3" s="1"/>
  <c r="FL83" i="3" a="1"/>
  <c r="FL83" i="3"/>
  <c r="FM83" i="3" a="1"/>
  <c r="FM83" i="3" s="1"/>
  <c r="FN83" i="3" a="1"/>
  <c r="FN83" i="3" s="1"/>
  <c r="FO83" i="3" a="1"/>
  <c r="FO83" i="3"/>
  <c r="FP83" i="3" a="1"/>
  <c r="FP83" i="3" s="1"/>
  <c r="FQ83" i="3" a="1"/>
  <c r="FQ83" i="3" s="1"/>
  <c r="FR83" i="3" a="1"/>
  <c r="FR83" i="3" s="1"/>
  <c r="FS83" i="3" a="1"/>
  <c r="FS83" i="3" s="1"/>
  <c r="FT83" i="3" a="1"/>
  <c r="FT83" i="3" s="1"/>
  <c r="FU83" i="3" a="1"/>
  <c r="FU83" i="3" s="1"/>
  <c r="FV83" i="3" a="1"/>
  <c r="FV83" i="3" s="1"/>
  <c r="FW83" i="3" a="1"/>
  <c r="FW83" i="3" s="1"/>
  <c r="FX83" i="3" a="1"/>
  <c r="FX83" i="3" s="1"/>
  <c r="FY83" i="3" a="1"/>
  <c r="FY83" i="3" s="1"/>
  <c r="FZ83" i="3" a="1"/>
  <c r="FZ83" i="3" s="1"/>
  <c r="GA83" i="3" a="1"/>
  <c r="GA83" i="3" s="1"/>
  <c r="GB83" i="3" a="1"/>
  <c r="GB83" i="3"/>
  <c r="GC83" i="3" a="1"/>
  <c r="GC83" i="3" s="1"/>
  <c r="GD83" i="3" a="1"/>
  <c r="GD83" i="3" s="1"/>
  <c r="GE83" i="3" a="1"/>
  <c r="GE83" i="3"/>
  <c r="GF83" i="3" a="1"/>
  <c r="GF83" i="3" s="1"/>
  <c r="GG83" i="3" a="1"/>
  <c r="GG83" i="3" s="1"/>
  <c r="GH83" i="3" a="1"/>
  <c r="GH83" i="3" s="1"/>
  <c r="GI83" i="3" a="1"/>
  <c r="GI83" i="3" s="1"/>
  <c r="GJ83" i="3" a="1"/>
  <c r="GJ83" i="3" s="1"/>
  <c r="GK83" i="3" a="1"/>
  <c r="GK83" i="3" s="1"/>
  <c r="GL83" i="3" a="1"/>
  <c r="GL83" i="3" s="1"/>
  <c r="GM83" i="3" a="1"/>
  <c r="GM83" i="3" s="1"/>
  <c r="GN83" i="3" a="1"/>
  <c r="GN83" i="3"/>
  <c r="GO83" i="3" a="1"/>
  <c r="GO83" i="3" s="1"/>
  <c r="GP83" i="3" a="1"/>
  <c r="GP83" i="3" s="1"/>
  <c r="GQ83" i="3" a="1"/>
  <c r="GQ83" i="3" s="1"/>
  <c r="GR83" i="3" a="1"/>
  <c r="GR83" i="3"/>
  <c r="GS83" i="3" a="1"/>
  <c r="GS83" i="3" s="1"/>
  <c r="GT83" i="3" a="1"/>
  <c r="GT83" i="3" s="1"/>
  <c r="GU83" i="3" a="1"/>
  <c r="GU83" i="3" s="1"/>
  <c r="GV83" i="3" a="1"/>
  <c r="GV83" i="3" s="1"/>
  <c r="GW83" i="3" a="1"/>
  <c r="GW83" i="3" s="1"/>
  <c r="GX83" i="3" a="1"/>
  <c r="GX83" i="3" s="1"/>
  <c r="GY83" i="3" a="1"/>
  <c r="GY83" i="3" s="1"/>
  <c r="GZ83" i="3" a="1"/>
  <c r="GZ83" i="3" s="1"/>
  <c r="HA83" i="3" a="1"/>
  <c r="HA83" i="3" s="1"/>
  <c r="HB83" i="3" a="1"/>
  <c r="HB83" i="3" s="1"/>
  <c r="HC83" i="3" a="1"/>
  <c r="HC83" i="3" s="1"/>
  <c r="HD83" i="3" a="1"/>
  <c r="HD83" i="3"/>
  <c r="HE83" i="3" a="1"/>
  <c r="HE83" i="3" s="1"/>
  <c r="HF83" i="3" a="1"/>
  <c r="HF83" i="3" s="1"/>
  <c r="HG83" i="3" a="1"/>
  <c r="HG83" i="3" s="1"/>
  <c r="HH83" i="3" a="1"/>
  <c r="HH83" i="3"/>
  <c r="HI83" i="3" a="1"/>
  <c r="HI83" i="3" s="1"/>
  <c r="HJ83" i="3" a="1"/>
  <c r="HJ83" i="3" s="1"/>
  <c r="HK83" i="3" a="1"/>
  <c r="HK83" i="3" s="1"/>
  <c r="HL83" i="3" a="1"/>
  <c r="HL83" i="3" s="1"/>
  <c r="HM83" i="3" a="1"/>
  <c r="HM83" i="3" s="1"/>
  <c r="HN83" i="3" a="1"/>
  <c r="HN83" i="3" s="1"/>
  <c r="HO83" i="3" a="1"/>
  <c r="HO83" i="3" s="1"/>
  <c r="HP83" i="3" a="1"/>
  <c r="HP83" i="3" s="1"/>
  <c r="HQ83" i="3" a="1"/>
  <c r="HQ83" i="3" s="1"/>
  <c r="HR83" i="3" a="1"/>
  <c r="HR83" i="3" s="1"/>
  <c r="HS83" i="3" a="1"/>
  <c r="HS83" i="3" s="1"/>
  <c r="HT83" i="3" a="1"/>
  <c r="HT83" i="3" s="1"/>
  <c r="HU83" i="3" a="1"/>
  <c r="HU83" i="3" s="1"/>
  <c r="HV83" i="3" a="1"/>
  <c r="HV83" i="3" s="1"/>
  <c r="HW83" i="3" a="1"/>
  <c r="HW83" i="3" s="1"/>
  <c r="HX83" i="3" a="1"/>
  <c r="HX83" i="3"/>
  <c r="HY83" i="3" a="1"/>
  <c r="HY83" i="3" s="1"/>
  <c r="HZ83" i="3" a="1"/>
  <c r="HZ83" i="3" s="1"/>
  <c r="IA83" i="3" a="1"/>
  <c r="IA83" i="3"/>
  <c r="IB83" i="3" a="1"/>
  <c r="IB83" i="3" s="1"/>
  <c r="IC83" i="3" a="1"/>
  <c r="IC83" i="3" s="1"/>
  <c r="ID83" i="3" a="1"/>
  <c r="ID83" i="3" s="1"/>
  <c r="IE83" i="3" a="1"/>
  <c r="IE83" i="3" s="1"/>
  <c r="IF83" i="3" a="1"/>
  <c r="IF83" i="3" s="1"/>
  <c r="IG83" i="3" a="1"/>
  <c r="IG83" i="3" s="1"/>
  <c r="IH83" i="3" a="1"/>
  <c r="IH83" i="3" s="1"/>
  <c r="II83" i="3" a="1"/>
  <c r="II83" i="3" s="1"/>
  <c r="IJ83" i="3" a="1"/>
  <c r="IJ83" i="3" s="1"/>
  <c r="IK83" i="3" a="1"/>
  <c r="IK83" i="3" s="1"/>
  <c r="IL83" i="3" a="1"/>
  <c r="IL83" i="3" s="1"/>
  <c r="IM83" i="3" a="1"/>
  <c r="IM83" i="3" s="1"/>
  <c r="IN83" i="3" a="1"/>
  <c r="IN83" i="3" s="1"/>
  <c r="IO83" i="3" a="1"/>
  <c r="IO83" i="3" s="1"/>
  <c r="IP83" i="3" a="1"/>
  <c r="IP83" i="3" s="1"/>
  <c r="IQ83" i="3" a="1"/>
  <c r="IQ83" i="3"/>
  <c r="IR83" i="3" a="1"/>
  <c r="IR83" i="3" s="1"/>
  <c r="IS83" i="3" a="1"/>
  <c r="IS83" i="3" s="1"/>
  <c r="IT83" i="3" a="1"/>
  <c r="IT83" i="3" s="1"/>
  <c r="IU83" i="3" a="1"/>
  <c r="IU83" i="3" s="1"/>
  <c r="IV83" i="3" a="1"/>
  <c r="IV83" i="3" s="1"/>
  <c r="IW83" i="3" a="1"/>
  <c r="IW83" i="3" s="1"/>
  <c r="IX83" i="3" a="1"/>
  <c r="IX83" i="3" s="1"/>
  <c r="IY83" i="3" a="1"/>
  <c r="IY83" i="3" s="1"/>
  <c r="IZ83" i="3" a="1"/>
  <c r="IZ83" i="3" s="1"/>
  <c r="JA83" i="3" a="1"/>
  <c r="JA83" i="3" s="1"/>
  <c r="JB83" i="3" a="1"/>
  <c r="JB83" i="3" s="1"/>
  <c r="JC83" i="3" a="1"/>
  <c r="JC83" i="3" s="1"/>
  <c r="JD83" i="3" a="1"/>
  <c r="JD83" i="3"/>
  <c r="JE83" i="3" a="1"/>
  <c r="JE83" i="3" s="1"/>
  <c r="JF83" i="3" a="1"/>
  <c r="JF83" i="3" s="1"/>
  <c r="JG83" i="3" a="1"/>
  <c r="JG83" i="3" s="1"/>
  <c r="JH83" i="3" a="1"/>
  <c r="JH83" i="3" s="1"/>
  <c r="JI83" i="3" a="1"/>
  <c r="JI83" i="3" s="1"/>
  <c r="JJ83" i="3" a="1"/>
  <c r="JJ83" i="3" s="1"/>
  <c r="JK83" i="3" a="1"/>
  <c r="JK83" i="3" s="1"/>
  <c r="JL83" i="3" a="1"/>
  <c r="JL83" i="3" s="1"/>
  <c r="JM83" i="3" a="1"/>
  <c r="JM83" i="3" s="1"/>
  <c r="JN83" i="3" a="1"/>
  <c r="JN83" i="3" s="1"/>
  <c r="JO83" i="3" a="1"/>
  <c r="JO83" i="3" s="1"/>
  <c r="JP83" i="3" a="1"/>
  <c r="JP83" i="3"/>
  <c r="JQ83" i="3" a="1"/>
  <c r="JQ83" i="3" s="1"/>
  <c r="JR83" i="3" a="1"/>
  <c r="JR83" i="3" s="1"/>
  <c r="JS83" i="3" a="1"/>
  <c r="JS83" i="3" s="1"/>
  <c r="JT83" i="3" a="1"/>
  <c r="JT83" i="3"/>
  <c r="JU83" i="3" a="1"/>
  <c r="JU83" i="3" s="1"/>
  <c r="JV83" i="3" a="1"/>
  <c r="JV83" i="3" s="1"/>
  <c r="JW83" i="3" a="1"/>
  <c r="JW83" i="3" s="1"/>
  <c r="EN84" i="3" a="1"/>
  <c r="EN84" i="3" s="1"/>
  <c r="EO84" i="3" a="1"/>
  <c r="EO84" i="3" s="1"/>
  <c r="EP84" i="3" a="1"/>
  <c r="EP84" i="3" s="1"/>
  <c r="EQ84" i="3" a="1"/>
  <c r="EQ84" i="3" s="1"/>
  <c r="ER84" i="3" a="1"/>
  <c r="ER84" i="3" s="1"/>
  <c r="ES84" i="3" a="1"/>
  <c r="ES84" i="3" s="1"/>
  <c r="ET84" i="3" a="1"/>
  <c r="ET84" i="3" s="1"/>
  <c r="EU84" i="3" a="1"/>
  <c r="EU84" i="3" s="1"/>
  <c r="EV84" i="3" a="1"/>
  <c r="EV84" i="3" s="1"/>
  <c r="EW84" i="3" a="1"/>
  <c r="EW84" i="3" s="1"/>
  <c r="EX84" i="3" a="1"/>
  <c r="EX84" i="3" s="1"/>
  <c r="EY84" i="3" a="1"/>
  <c r="EY84" i="3" s="1"/>
  <c r="EZ84" i="3" a="1"/>
  <c r="EZ84" i="3" s="1"/>
  <c r="FA84" i="3" a="1"/>
  <c r="FA84" i="3" s="1"/>
  <c r="FB84" i="3" a="1"/>
  <c r="FB84" i="3" s="1"/>
  <c r="FC84" i="3" a="1"/>
  <c r="FC84" i="3"/>
  <c r="FD84" i="3" a="1"/>
  <c r="FD84" i="3" s="1"/>
  <c r="FE84" i="3" a="1"/>
  <c r="FE84" i="3" s="1"/>
  <c r="FF84" i="3" a="1"/>
  <c r="FF84" i="3" s="1"/>
  <c r="FG84" i="3" a="1"/>
  <c r="FG84" i="3"/>
  <c r="FH84" i="3" a="1"/>
  <c r="FH84" i="3" s="1"/>
  <c r="FI84" i="3" a="1"/>
  <c r="FI84" i="3" s="1"/>
  <c r="FJ84" i="3" a="1"/>
  <c r="FJ84" i="3" s="1"/>
  <c r="FK84" i="3" a="1"/>
  <c r="FK84" i="3" s="1"/>
  <c r="FL84" i="3" a="1"/>
  <c r="FL84" i="3" s="1"/>
  <c r="FM84" i="3" a="1"/>
  <c r="FM84" i="3" s="1"/>
  <c r="FN84" i="3" a="1"/>
  <c r="FN84" i="3" s="1"/>
  <c r="FO84" i="3" a="1"/>
  <c r="FO84" i="3" s="1"/>
  <c r="FP84" i="3" a="1"/>
  <c r="FP84" i="3"/>
  <c r="FQ84" i="3" a="1"/>
  <c r="FQ84" i="3" s="1"/>
  <c r="FR84" i="3" a="1"/>
  <c r="FR84" i="3" s="1"/>
  <c r="FS84" i="3" a="1"/>
  <c r="FS84" i="3"/>
  <c r="FT84" i="3" a="1"/>
  <c r="FT84" i="3" s="1"/>
  <c r="FU84" i="3" a="1"/>
  <c r="FU84" i="3" s="1"/>
  <c r="FV84" i="3" a="1"/>
  <c r="FV84" i="3" s="1"/>
  <c r="FW84" i="3" a="1"/>
  <c r="FW84" i="3" s="1"/>
  <c r="FX84" i="3" a="1"/>
  <c r="FX84" i="3" s="1"/>
  <c r="FY84" i="3" a="1"/>
  <c r="FY84" i="3" s="1"/>
  <c r="FZ84" i="3" a="1"/>
  <c r="FZ84" i="3" s="1"/>
  <c r="GA84" i="3" a="1"/>
  <c r="GA84" i="3" s="1"/>
  <c r="GB84" i="3" a="1"/>
  <c r="GB84" i="3" s="1"/>
  <c r="GC84" i="3" a="1"/>
  <c r="GC84" i="3" s="1"/>
  <c r="GD84" i="3" a="1"/>
  <c r="GD84" i="3" s="1"/>
  <c r="GE84" i="3" a="1"/>
  <c r="GE84" i="3" s="1"/>
  <c r="GF84" i="3" a="1"/>
  <c r="GF84" i="3"/>
  <c r="GG84" i="3" a="1"/>
  <c r="GG84" i="3" s="1"/>
  <c r="GH84" i="3" a="1"/>
  <c r="GH84" i="3" s="1"/>
  <c r="GI84" i="3" a="1"/>
  <c r="GI84" i="3"/>
  <c r="GJ84" i="3" a="1"/>
  <c r="GJ84" i="3" s="1"/>
  <c r="GK84" i="3" a="1"/>
  <c r="GK84" i="3" s="1"/>
  <c r="GL84" i="3" a="1"/>
  <c r="GL84" i="3" s="1"/>
  <c r="GM84" i="3" a="1"/>
  <c r="GM84" i="3" s="1"/>
  <c r="GN84" i="3" a="1"/>
  <c r="GN84" i="3" s="1"/>
  <c r="GO84" i="3" a="1"/>
  <c r="GO84" i="3" s="1"/>
  <c r="GP84" i="3" a="1"/>
  <c r="GP84" i="3" s="1"/>
  <c r="GQ84" i="3" a="1"/>
  <c r="GQ84" i="3" s="1"/>
  <c r="GR84" i="3" a="1"/>
  <c r="GR84" i="3" s="1"/>
  <c r="GS84" i="3" a="1"/>
  <c r="GS84" i="3" s="1"/>
  <c r="GT84" i="3" a="1"/>
  <c r="GT84" i="3" s="1"/>
  <c r="GU84" i="3" a="1"/>
  <c r="GU84" i="3" s="1"/>
  <c r="GV84" i="3" a="1"/>
  <c r="GV84" i="3" s="1"/>
  <c r="GW84" i="3" a="1"/>
  <c r="GW84" i="3" s="1"/>
  <c r="GX84" i="3" a="1"/>
  <c r="GX84" i="3" s="1"/>
  <c r="GY84" i="3" a="1"/>
  <c r="GY84" i="3" s="1"/>
  <c r="GZ84" i="3" a="1"/>
  <c r="GZ84" i="3" s="1"/>
  <c r="HA84" i="3" a="1"/>
  <c r="HA84" i="3" s="1"/>
  <c r="HB84" i="3" a="1"/>
  <c r="HB84" i="3" s="1"/>
  <c r="HC84" i="3" a="1"/>
  <c r="HC84" i="3" s="1"/>
  <c r="HD84" i="3" a="1"/>
  <c r="HD84" i="3" s="1"/>
  <c r="HE84" i="3" a="1"/>
  <c r="HE84" i="3" s="1"/>
  <c r="HF84" i="3" a="1"/>
  <c r="HF84" i="3" s="1"/>
  <c r="HG84" i="3" a="1"/>
  <c r="HG84" i="3" s="1"/>
  <c r="HH84" i="3" a="1"/>
  <c r="HH84" i="3" s="1"/>
  <c r="HI84" i="3" a="1"/>
  <c r="HI84" i="3" s="1"/>
  <c r="HJ84" i="3" a="1"/>
  <c r="HJ84" i="3" s="1"/>
  <c r="HK84" i="3" a="1"/>
  <c r="HK84" i="3" s="1"/>
  <c r="HL84" i="3" a="1"/>
  <c r="HL84" i="3" s="1"/>
  <c r="HM84" i="3" a="1"/>
  <c r="HM84" i="3" s="1"/>
  <c r="HN84" i="3" a="1"/>
  <c r="HN84" i="3" s="1"/>
  <c r="HO84" i="3" a="1"/>
  <c r="HO84" i="3"/>
  <c r="HP84" i="3" a="1"/>
  <c r="HP84" i="3" s="1"/>
  <c r="HQ84" i="3" a="1"/>
  <c r="HQ84" i="3" s="1"/>
  <c r="HR84" i="3" a="1"/>
  <c r="HR84" i="3" s="1"/>
  <c r="HS84" i="3" a="1"/>
  <c r="HS84" i="3"/>
  <c r="HT84" i="3" a="1"/>
  <c r="HT84" i="3" s="1"/>
  <c r="HU84" i="3" a="1"/>
  <c r="HU84" i="3" s="1"/>
  <c r="HV84" i="3" a="1"/>
  <c r="HV84" i="3" s="1"/>
  <c r="HW84" i="3" a="1"/>
  <c r="HW84" i="3" s="1"/>
  <c r="HX84" i="3" a="1"/>
  <c r="HX84" i="3" s="1"/>
  <c r="HY84" i="3" a="1"/>
  <c r="HY84" i="3" s="1"/>
  <c r="HZ84" i="3" a="1"/>
  <c r="HZ84" i="3" s="1"/>
  <c r="IA84" i="3" a="1"/>
  <c r="IA84" i="3" s="1"/>
  <c r="IB84" i="3" a="1"/>
  <c r="IB84" i="3"/>
  <c r="IC84" i="3" a="1"/>
  <c r="IC84" i="3" s="1"/>
  <c r="ID84" i="3" a="1"/>
  <c r="ID84" i="3" s="1"/>
  <c r="IE84" i="3" a="1"/>
  <c r="IE84" i="3"/>
  <c r="IF84" i="3" a="1"/>
  <c r="IF84" i="3" s="1"/>
  <c r="IG84" i="3" a="1"/>
  <c r="IG84" i="3" s="1"/>
  <c r="IH84" i="3" a="1"/>
  <c r="IH84" i="3" s="1"/>
  <c r="II84" i="3" a="1"/>
  <c r="II84" i="3" s="1"/>
  <c r="IJ84" i="3" a="1"/>
  <c r="IJ84" i="3" s="1"/>
  <c r="IK84" i="3" a="1"/>
  <c r="IK84" i="3" s="1"/>
  <c r="IL84" i="3" a="1"/>
  <c r="IL84" i="3" s="1"/>
  <c r="IM84" i="3" a="1"/>
  <c r="IM84" i="3" s="1"/>
  <c r="IN84" i="3" a="1"/>
  <c r="IN84" i="3" s="1"/>
  <c r="IO84" i="3" a="1"/>
  <c r="IO84" i="3" s="1"/>
  <c r="IP84" i="3" a="1"/>
  <c r="IP84" i="3" s="1"/>
  <c r="IQ84" i="3" a="1"/>
  <c r="IQ84" i="3" s="1"/>
  <c r="IR84" i="3" a="1"/>
  <c r="IR84" i="3"/>
  <c r="IS84" i="3" a="1"/>
  <c r="IS84" i="3" s="1"/>
  <c r="IT84" i="3" a="1"/>
  <c r="IT84" i="3" s="1"/>
  <c r="IU84" i="3" a="1"/>
  <c r="IU84" i="3"/>
  <c r="IV84" i="3" a="1"/>
  <c r="IV84" i="3" s="1"/>
  <c r="IW84" i="3" a="1"/>
  <c r="IW84" i="3" s="1"/>
  <c r="IX84" i="3" a="1"/>
  <c r="IX84" i="3" s="1"/>
  <c r="IY84" i="3" a="1"/>
  <c r="IY84" i="3" s="1"/>
  <c r="IZ84" i="3" a="1"/>
  <c r="IZ84" i="3" s="1"/>
  <c r="JA84" i="3" a="1"/>
  <c r="JA84" i="3" s="1"/>
  <c r="JB84" i="3" a="1"/>
  <c r="JB84" i="3" s="1"/>
  <c r="JC84" i="3" a="1"/>
  <c r="JC84" i="3" s="1"/>
  <c r="JD84" i="3" a="1"/>
  <c r="JD84" i="3"/>
  <c r="JE84" i="3" a="1"/>
  <c r="JE84" i="3" s="1"/>
  <c r="JF84" i="3" a="1"/>
  <c r="JF84" i="3" s="1"/>
  <c r="JG84" i="3" a="1"/>
  <c r="JG84" i="3" s="1"/>
  <c r="JH84" i="3" a="1"/>
  <c r="JH84" i="3" s="1"/>
  <c r="JI84" i="3" a="1"/>
  <c r="JI84" i="3" s="1"/>
  <c r="JJ84" i="3" a="1"/>
  <c r="JJ84" i="3" s="1"/>
  <c r="JK84" i="3" a="1"/>
  <c r="JK84" i="3" s="1"/>
  <c r="JL84" i="3" a="1"/>
  <c r="JL84" i="3" s="1"/>
  <c r="JM84" i="3" a="1"/>
  <c r="JM84" i="3" s="1"/>
  <c r="JN84" i="3" a="1"/>
  <c r="JN84" i="3" s="1"/>
  <c r="JO84" i="3" a="1"/>
  <c r="JO84" i="3" s="1"/>
  <c r="JP84" i="3" a="1"/>
  <c r="JP84" i="3" s="1"/>
  <c r="JQ84" i="3" a="1"/>
  <c r="JQ84" i="3" s="1"/>
  <c r="JR84" i="3" a="1"/>
  <c r="JR84" i="3" s="1"/>
  <c r="JS84" i="3" a="1"/>
  <c r="JS84" i="3" s="1"/>
  <c r="JT84" i="3" a="1"/>
  <c r="JT84" i="3" s="1"/>
  <c r="JU84" i="3" a="1"/>
  <c r="JU84" i="3" s="1"/>
  <c r="JV84" i="3" a="1"/>
  <c r="JV84" i="3" s="1"/>
  <c r="JW84" i="3" a="1"/>
  <c r="JW84" i="3" s="1"/>
  <c r="EN85" i="3" a="1"/>
  <c r="EN85" i="3" s="1"/>
  <c r="EO85" i="3" a="1"/>
  <c r="EO85" i="3" s="1"/>
  <c r="EP85" i="3" a="1"/>
  <c r="EP85" i="3" s="1"/>
  <c r="EQ85" i="3" a="1"/>
  <c r="EQ85" i="3"/>
  <c r="ER85" i="3" a="1"/>
  <c r="ER85" i="3" s="1"/>
  <c r="ES85" i="3" a="1"/>
  <c r="ES85" i="3" s="1"/>
  <c r="ET85" i="3" a="1"/>
  <c r="ET85" i="3" s="1"/>
  <c r="EU85" i="3" a="1"/>
  <c r="EU85" i="3"/>
  <c r="EV85" i="3" a="1"/>
  <c r="EV85" i="3" s="1"/>
  <c r="EW85" i="3" a="1"/>
  <c r="EW85" i="3" s="1"/>
  <c r="EX85" i="3" a="1"/>
  <c r="EX85" i="3" s="1"/>
  <c r="EY85" i="3" a="1"/>
  <c r="EY85" i="3" s="1"/>
  <c r="EZ85" i="3" a="1"/>
  <c r="EZ85" i="3" s="1"/>
  <c r="FA85" i="3" a="1"/>
  <c r="FA85" i="3" s="1"/>
  <c r="FB85" i="3" a="1"/>
  <c r="FB85" i="3" s="1"/>
  <c r="FC85" i="3" a="1"/>
  <c r="FC85" i="3" s="1"/>
  <c r="FD85" i="3" a="1"/>
  <c r="FD85" i="3"/>
  <c r="FE85" i="3" a="1"/>
  <c r="FE85" i="3" s="1"/>
  <c r="FF85" i="3" a="1"/>
  <c r="FF85" i="3" s="1"/>
  <c r="FG85" i="3" a="1"/>
  <c r="FG85" i="3"/>
  <c r="FH85" i="3" a="1"/>
  <c r="FH85" i="3" s="1"/>
  <c r="FI85" i="3" a="1"/>
  <c r="FI85" i="3" s="1"/>
  <c r="FJ85" i="3" a="1"/>
  <c r="FJ85" i="3" s="1"/>
  <c r="FK85" i="3" a="1"/>
  <c r="FK85" i="3" s="1"/>
  <c r="FL85" i="3" a="1"/>
  <c r="FL85" i="3" s="1"/>
  <c r="FM85" i="3" a="1"/>
  <c r="FM85" i="3" s="1"/>
  <c r="FN85" i="3" a="1"/>
  <c r="FN85" i="3" s="1"/>
  <c r="FO85" i="3" a="1"/>
  <c r="FO85" i="3" s="1"/>
  <c r="FP85" i="3" a="1"/>
  <c r="FP85" i="3" s="1"/>
  <c r="FQ85" i="3" a="1"/>
  <c r="FQ85" i="3" s="1"/>
  <c r="FR85" i="3" a="1"/>
  <c r="FR85" i="3" s="1"/>
  <c r="FS85" i="3" a="1"/>
  <c r="FS85" i="3" s="1"/>
  <c r="FT85" i="3" a="1"/>
  <c r="FT85" i="3"/>
  <c r="FU85" i="3" a="1"/>
  <c r="FU85" i="3" s="1"/>
  <c r="FV85" i="3" a="1"/>
  <c r="FV85" i="3" s="1"/>
  <c r="FW85" i="3" a="1"/>
  <c r="FW85" i="3"/>
  <c r="FX85" i="3" a="1"/>
  <c r="FX85" i="3" s="1"/>
  <c r="FY85" i="3" a="1"/>
  <c r="FY85" i="3" s="1"/>
  <c r="FZ85" i="3" a="1"/>
  <c r="FZ85" i="3" s="1"/>
  <c r="GA85" i="3" a="1"/>
  <c r="GA85" i="3" s="1"/>
  <c r="GB85" i="3" a="1"/>
  <c r="GB85" i="3" s="1"/>
  <c r="GC85" i="3" a="1"/>
  <c r="GC85" i="3" s="1"/>
  <c r="GD85" i="3" a="1"/>
  <c r="GD85" i="3" s="1"/>
  <c r="GE85" i="3" a="1"/>
  <c r="GE85" i="3" s="1"/>
  <c r="GF85" i="3" a="1"/>
  <c r="GF85" i="3"/>
  <c r="GG85" i="3" a="1"/>
  <c r="GG85" i="3" s="1"/>
  <c r="GH85" i="3" a="1"/>
  <c r="GH85" i="3" s="1"/>
  <c r="GI85" i="3" a="1"/>
  <c r="GI85" i="3" s="1"/>
  <c r="GJ85" i="3" a="1"/>
  <c r="GJ85" i="3" s="1"/>
  <c r="GK85" i="3" a="1"/>
  <c r="GK85" i="3" s="1"/>
  <c r="GL85" i="3" a="1"/>
  <c r="GL85" i="3" s="1"/>
  <c r="GM85" i="3" a="1"/>
  <c r="GM85" i="3" s="1"/>
  <c r="GN85" i="3" a="1"/>
  <c r="GN85" i="3" s="1"/>
  <c r="GO85" i="3" a="1"/>
  <c r="GO85" i="3" s="1"/>
  <c r="GP85" i="3" a="1"/>
  <c r="GP85" i="3" s="1"/>
  <c r="GQ85" i="3" a="1"/>
  <c r="GQ85" i="3" s="1"/>
  <c r="GR85" i="3" a="1"/>
  <c r="GR85" i="3" s="1"/>
  <c r="GS85" i="3" a="1"/>
  <c r="GS85" i="3" s="1"/>
  <c r="GT85" i="3" a="1"/>
  <c r="GT85" i="3" s="1"/>
  <c r="GU85" i="3" a="1"/>
  <c r="GU85" i="3" s="1"/>
  <c r="GV85" i="3" a="1"/>
  <c r="GV85" i="3" s="1"/>
  <c r="GW85" i="3" a="1"/>
  <c r="GW85" i="3" s="1"/>
  <c r="GX85" i="3" a="1"/>
  <c r="GX85" i="3" s="1"/>
  <c r="GY85" i="3" a="1"/>
  <c r="GY85" i="3"/>
  <c r="GZ85" i="3" a="1"/>
  <c r="GZ85" i="3"/>
  <c r="HA85" i="3" a="1"/>
  <c r="HA85" i="3" s="1"/>
  <c r="HB85" i="3" a="1"/>
  <c r="HB85" i="3" s="1"/>
  <c r="HC85" i="3" a="1"/>
  <c r="HC85" i="3"/>
  <c r="HD85" i="3" a="1"/>
  <c r="HD85" i="3"/>
  <c r="HE85" i="3" a="1"/>
  <c r="HE85" i="3" s="1"/>
  <c r="HF85" i="3" a="1"/>
  <c r="HF85" i="3" s="1"/>
  <c r="HG85" i="3" a="1"/>
  <c r="HG85" i="3" s="1"/>
  <c r="HH85" i="3" a="1"/>
  <c r="HH85" i="3" s="1"/>
  <c r="HI85" i="3" a="1"/>
  <c r="HI85" i="3" s="1"/>
  <c r="HJ85" i="3" a="1"/>
  <c r="HJ85" i="3" s="1"/>
  <c r="HK85" i="3" a="1"/>
  <c r="HK85" i="3" s="1"/>
  <c r="HL85" i="3" a="1"/>
  <c r="HL85" i="3" s="1"/>
  <c r="HM85" i="3" a="1"/>
  <c r="HM85" i="3" s="1"/>
  <c r="HN85" i="3" a="1"/>
  <c r="HN85" i="3" s="1"/>
  <c r="HO85" i="3" a="1"/>
  <c r="HO85" i="3"/>
  <c r="HP85" i="3" a="1"/>
  <c r="HP85" i="3"/>
  <c r="HQ85" i="3" a="1"/>
  <c r="HQ85" i="3" s="1"/>
  <c r="HR85" i="3" a="1"/>
  <c r="HR85" i="3" s="1"/>
  <c r="HS85" i="3" a="1"/>
  <c r="HS85" i="3"/>
  <c r="HT85" i="3" a="1"/>
  <c r="HT85" i="3"/>
  <c r="HU85" i="3" a="1"/>
  <c r="HU85" i="3" s="1"/>
  <c r="HV85" i="3" a="1"/>
  <c r="HV85" i="3" s="1"/>
  <c r="HW85" i="3" a="1"/>
  <c r="HW85" i="3" s="1"/>
  <c r="HX85" i="3" a="1"/>
  <c r="HX85" i="3" s="1"/>
  <c r="HY85" i="3" a="1"/>
  <c r="HY85" i="3" s="1"/>
  <c r="HZ85" i="3" a="1"/>
  <c r="HZ85" i="3" s="1"/>
  <c r="IA85" i="3" a="1"/>
  <c r="IA85" i="3" s="1"/>
  <c r="IB85" i="3" a="1"/>
  <c r="IB85" i="3" s="1"/>
  <c r="IC85" i="3" a="1"/>
  <c r="IC85" i="3" s="1"/>
  <c r="ID85" i="3" a="1"/>
  <c r="ID85" i="3" s="1"/>
  <c r="IE85" i="3" a="1"/>
  <c r="IE85" i="3"/>
  <c r="IF85" i="3" a="1"/>
  <c r="IF85" i="3"/>
  <c r="IG85" i="3" a="1"/>
  <c r="IG85" i="3" s="1"/>
  <c r="IH85" i="3" a="1"/>
  <c r="IH85" i="3" s="1"/>
  <c r="II85" i="3" a="1"/>
  <c r="II85" i="3" s="1"/>
  <c r="IJ85" i="3" a="1"/>
  <c r="IJ85" i="3" s="1"/>
  <c r="IK85" i="3" a="1"/>
  <c r="IK85" i="3" s="1"/>
  <c r="IL85" i="3" a="1"/>
  <c r="IL85" i="3"/>
  <c r="IM85" i="3" a="1"/>
  <c r="IM85" i="3"/>
  <c r="IN85" i="3" a="1"/>
  <c r="IN85" i="3"/>
  <c r="IO85" i="3" a="1"/>
  <c r="IO85" i="3" s="1"/>
  <c r="IP85" i="3" a="1"/>
  <c r="IP85" i="3" s="1"/>
  <c r="IQ85" i="3" a="1"/>
  <c r="IQ85" i="3" s="1"/>
  <c r="IR85" i="3" a="1"/>
  <c r="IR85" i="3" s="1"/>
  <c r="IS85" i="3" a="1"/>
  <c r="IS85" i="3" s="1"/>
  <c r="IT85" i="3" a="1"/>
  <c r="IT85" i="3"/>
  <c r="IU85" i="3" a="1"/>
  <c r="IU85" i="3"/>
  <c r="IV85" i="3" a="1"/>
  <c r="IV85" i="3"/>
  <c r="IW85" i="3" a="1"/>
  <c r="IW85" i="3" s="1"/>
  <c r="IX85" i="3" a="1"/>
  <c r="IX85" i="3" s="1"/>
  <c r="IY85" i="3" a="1"/>
  <c r="IY85" i="3" s="1"/>
  <c r="IZ85" i="3" a="1"/>
  <c r="IZ85" i="3" s="1"/>
  <c r="JA85" i="3" a="1"/>
  <c r="JA85" i="3" s="1"/>
  <c r="JB85" i="3" a="1"/>
  <c r="JB85" i="3"/>
  <c r="JC85" i="3" a="1"/>
  <c r="JC85" i="3"/>
  <c r="JD85" i="3" a="1"/>
  <c r="JD85" i="3"/>
  <c r="JE85" i="3" a="1"/>
  <c r="JE85" i="3" s="1"/>
  <c r="JF85" i="3" a="1"/>
  <c r="JF85" i="3" s="1"/>
  <c r="JG85" i="3" a="1"/>
  <c r="JG85" i="3" s="1"/>
  <c r="JH85" i="3" a="1"/>
  <c r="JH85" i="3" s="1"/>
  <c r="JI85" i="3" a="1"/>
  <c r="JI85" i="3" s="1"/>
  <c r="JJ85" i="3" a="1"/>
  <c r="JJ85" i="3"/>
  <c r="JK85" i="3" a="1"/>
  <c r="JK85" i="3"/>
  <c r="JL85" i="3" a="1"/>
  <c r="JL85" i="3"/>
  <c r="JM85" i="3" a="1"/>
  <c r="JM85" i="3" s="1"/>
  <c r="JN85" i="3" a="1"/>
  <c r="JN85" i="3" s="1"/>
  <c r="JO85" i="3" a="1"/>
  <c r="JO85" i="3" s="1"/>
  <c r="JP85" i="3" a="1"/>
  <c r="JP85" i="3" s="1"/>
  <c r="JQ85" i="3" a="1"/>
  <c r="JQ85" i="3" s="1"/>
  <c r="JR85" i="3" a="1"/>
  <c r="JR85" i="3"/>
  <c r="JS85" i="3" a="1"/>
  <c r="JS85" i="3"/>
  <c r="JT85" i="3" a="1"/>
  <c r="JT85" i="3"/>
  <c r="JU85" i="3" a="1"/>
  <c r="JU85" i="3" s="1"/>
  <c r="JV85" i="3" a="1"/>
  <c r="JV85" i="3" s="1"/>
  <c r="JW85" i="3" a="1"/>
  <c r="JW85" i="3" s="1"/>
  <c r="EN86" i="3" a="1"/>
  <c r="EN86" i="3" s="1"/>
  <c r="EO86" i="3" a="1"/>
  <c r="EO86" i="3" s="1"/>
  <c r="EP86" i="3" a="1"/>
  <c r="EP86" i="3"/>
  <c r="EQ86" i="3" a="1"/>
  <c r="EQ86" i="3"/>
  <c r="ER86" i="3" a="1"/>
  <c r="ER86" i="3"/>
  <c r="ES86" i="3" a="1"/>
  <c r="ES86" i="3" s="1"/>
  <c r="ET86" i="3" a="1"/>
  <c r="ET86" i="3" s="1"/>
  <c r="EU86" i="3" a="1"/>
  <c r="EU86" i="3" s="1"/>
  <c r="EV86" i="3" a="1"/>
  <c r="EV86" i="3" s="1"/>
  <c r="EW86" i="3" a="1"/>
  <c r="EW86" i="3" s="1"/>
  <c r="EX86" i="3" a="1"/>
  <c r="EX86" i="3"/>
  <c r="EY86" i="3" a="1"/>
  <c r="EY86" i="3"/>
  <c r="EZ86" i="3" a="1"/>
  <c r="EZ86" i="3"/>
  <c r="FA86" i="3" a="1"/>
  <c r="FA86" i="3" s="1"/>
  <c r="FB86" i="3" a="1"/>
  <c r="FB86" i="3" s="1"/>
  <c r="FC86" i="3" a="1"/>
  <c r="FC86" i="3" s="1"/>
  <c r="FD86" i="3" a="1"/>
  <c r="FD86" i="3" s="1"/>
  <c r="FE86" i="3" a="1"/>
  <c r="FE86" i="3" s="1"/>
  <c r="FF86" i="3" a="1"/>
  <c r="FF86" i="3"/>
  <c r="FG86" i="3" a="1"/>
  <c r="FG86" i="3"/>
  <c r="FH86" i="3" a="1"/>
  <c r="FH86" i="3"/>
  <c r="FI86" i="3" a="1"/>
  <c r="FI86" i="3" s="1"/>
  <c r="FJ86" i="3" a="1"/>
  <c r="FJ86" i="3" s="1"/>
  <c r="FK86" i="3" a="1"/>
  <c r="FK86" i="3" s="1"/>
  <c r="FL86" i="3" a="1"/>
  <c r="FL86" i="3" s="1"/>
  <c r="FM86" i="3" a="1"/>
  <c r="FM86" i="3" s="1"/>
  <c r="FN86" i="3" a="1"/>
  <c r="FN86" i="3"/>
  <c r="FO86" i="3" a="1"/>
  <c r="FO86" i="3"/>
  <c r="FP86" i="3" a="1"/>
  <c r="FP86" i="3"/>
  <c r="FQ86" i="3" a="1"/>
  <c r="FQ86" i="3" s="1"/>
  <c r="FR86" i="3" a="1"/>
  <c r="FR86" i="3" s="1"/>
  <c r="FS86" i="3" a="1"/>
  <c r="FS86" i="3" s="1"/>
  <c r="FT86" i="3" a="1"/>
  <c r="FT86" i="3" s="1"/>
  <c r="FU86" i="3" a="1"/>
  <c r="FU86" i="3" s="1"/>
  <c r="FV86" i="3" a="1"/>
  <c r="FV86" i="3"/>
  <c r="FW86" i="3" a="1"/>
  <c r="FW86" i="3"/>
  <c r="FX86" i="3" a="1"/>
  <c r="FX86" i="3"/>
  <c r="FY86" i="3" a="1"/>
  <c r="FY86" i="3" s="1"/>
  <c r="FZ86" i="3" a="1"/>
  <c r="FZ86" i="3" s="1"/>
  <c r="GA86" i="3" a="1"/>
  <c r="GA86" i="3" s="1"/>
  <c r="GB86" i="3" a="1"/>
  <c r="GB86" i="3" s="1"/>
  <c r="GC86" i="3" a="1"/>
  <c r="GC86" i="3" s="1"/>
  <c r="GD86" i="3" a="1"/>
  <c r="GD86" i="3"/>
  <c r="GE86" i="3" a="1"/>
  <c r="GE86" i="3"/>
  <c r="GF86" i="3" a="1"/>
  <c r="GF86" i="3"/>
  <c r="GG86" i="3" a="1"/>
  <c r="GG86" i="3" s="1"/>
  <c r="GH86" i="3" a="1"/>
  <c r="GH86" i="3" s="1"/>
  <c r="GI86" i="3" a="1"/>
  <c r="GI86" i="3" s="1"/>
  <c r="GJ86" i="3" a="1"/>
  <c r="GJ86" i="3" s="1"/>
  <c r="GK86" i="3" a="1"/>
  <c r="GK86" i="3" s="1"/>
  <c r="GL86" i="3" a="1"/>
  <c r="GL86" i="3"/>
  <c r="GM86" i="3" a="1"/>
  <c r="GM86" i="3"/>
  <c r="GN86" i="3" a="1"/>
  <c r="GN86" i="3"/>
  <c r="GO86" i="3" a="1"/>
  <c r="GO86" i="3" s="1"/>
  <c r="GP86" i="3" a="1"/>
  <c r="GP86" i="3" s="1"/>
  <c r="GQ86" i="3" a="1"/>
  <c r="GQ86" i="3" s="1"/>
  <c r="GR86" i="3" a="1"/>
  <c r="GR86" i="3" s="1"/>
  <c r="GS86" i="3" a="1"/>
  <c r="GS86" i="3" s="1"/>
  <c r="GT86" i="3" a="1"/>
  <c r="GT86" i="3"/>
  <c r="GU86" i="3" a="1"/>
  <c r="GU86" i="3"/>
  <c r="GV86" i="3" a="1"/>
  <c r="GV86" i="3"/>
  <c r="GW86" i="3" a="1"/>
  <c r="GW86" i="3" s="1"/>
  <c r="GX86" i="3" a="1"/>
  <c r="GX86" i="3" s="1"/>
  <c r="GY86" i="3" a="1"/>
  <c r="GY86" i="3" s="1"/>
  <c r="GZ86" i="3" a="1"/>
  <c r="GZ86" i="3" s="1"/>
  <c r="HA86" i="3" a="1"/>
  <c r="HA86" i="3" s="1"/>
  <c r="HB86" i="3" a="1"/>
  <c r="HB86" i="3"/>
  <c r="HC86" i="3" a="1"/>
  <c r="HC86" i="3"/>
  <c r="HD86" i="3" a="1"/>
  <c r="HD86" i="3"/>
  <c r="HE86" i="3" a="1"/>
  <c r="HE86" i="3" s="1"/>
  <c r="HF86" i="3" a="1"/>
  <c r="HF86" i="3" s="1"/>
  <c r="HG86" i="3" a="1"/>
  <c r="HG86" i="3" s="1"/>
  <c r="HH86" i="3" a="1"/>
  <c r="HH86" i="3" s="1"/>
  <c r="HI86" i="3" a="1"/>
  <c r="HI86" i="3" s="1"/>
  <c r="HJ86" i="3" a="1"/>
  <c r="HJ86" i="3"/>
  <c r="HK86" i="3" a="1"/>
  <c r="HK86" i="3"/>
  <c r="HL86" i="3" a="1"/>
  <c r="HL86" i="3"/>
  <c r="HM86" i="3" a="1"/>
  <c r="HM86" i="3" s="1"/>
  <c r="HN86" i="3" a="1"/>
  <c r="HN86" i="3" s="1"/>
  <c r="HO86" i="3" a="1"/>
  <c r="HO86" i="3" s="1"/>
  <c r="HP86" i="3" a="1"/>
  <c r="HP86" i="3" s="1"/>
  <c r="HQ86" i="3" a="1"/>
  <c r="HQ86" i="3" s="1"/>
  <c r="HR86" i="3" a="1"/>
  <c r="HR86" i="3"/>
  <c r="HS86" i="3" a="1"/>
  <c r="HS86" i="3"/>
  <c r="HT86" i="3" a="1"/>
  <c r="HT86" i="3"/>
  <c r="HU86" i="3" a="1"/>
  <c r="HU86" i="3" s="1"/>
  <c r="HV86" i="3" a="1"/>
  <c r="HV86" i="3" s="1"/>
  <c r="HW86" i="3" a="1"/>
  <c r="HW86" i="3" s="1"/>
  <c r="HX86" i="3" a="1"/>
  <c r="HX86" i="3" s="1"/>
  <c r="HY86" i="3" a="1"/>
  <c r="HY86" i="3" s="1"/>
  <c r="HZ86" i="3" a="1"/>
  <c r="HZ86" i="3"/>
  <c r="IA86" i="3" a="1"/>
  <c r="IA86" i="3"/>
  <c r="IB86" i="3" a="1"/>
  <c r="IB86" i="3"/>
  <c r="IC86" i="3" a="1"/>
  <c r="IC86" i="3" s="1"/>
  <c r="ID86" i="3" a="1"/>
  <c r="ID86" i="3" s="1"/>
  <c r="IE86" i="3" a="1"/>
  <c r="IE86" i="3" s="1"/>
  <c r="IF86" i="3" a="1"/>
  <c r="IF86" i="3" s="1"/>
  <c r="IG86" i="3" a="1"/>
  <c r="IG86" i="3" s="1"/>
  <c r="IH86" i="3" a="1"/>
  <c r="IH86" i="3"/>
  <c r="II86" i="3" a="1"/>
  <c r="II86" i="3"/>
  <c r="IJ86" i="3" a="1"/>
  <c r="IJ86" i="3"/>
  <c r="IK86" i="3" a="1"/>
  <c r="IK86" i="3" s="1"/>
  <c r="IL86" i="3" a="1"/>
  <c r="IL86" i="3" s="1"/>
  <c r="IM86" i="3" a="1"/>
  <c r="IM86" i="3" s="1"/>
  <c r="IN86" i="3" a="1"/>
  <c r="IN86" i="3" s="1"/>
  <c r="IO86" i="3" a="1"/>
  <c r="IO86" i="3" s="1"/>
  <c r="IP86" i="3" a="1"/>
  <c r="IP86" i="3"/>
  <c r="IQ86" i="3" a="1"/>
  <c r="IQ86" i="3"/>
  <c r="IR86" i="3" a="1"/>
  <c r="IR86" i="3"/>
  <c r="IS86" i="3" a="1"/>
  <c r="IS86" i="3" s="1"/>
  <c r="IT86" i="3" a="1"/>
  <c r="IT86" i="3" s="1"/>
  <c r="IU86" i="3" a="1"/>
  <c r="IU86" i="3" s="1"/>
  <c r="IV86" i="3" a="1"/>
  <c r="IV86" i="3" s="1"/>
  <c r="IW86" i="3" a="1"/>
  <c r="IW86" i="3" s="1"/>
  <c r="IX86" i="3" a="1"/>
  <c r="IX86" i="3"/>
  <c r="IY86" i="3" a="1"/>
  <c r="IY86" i="3"/>
  <c r="IZ86" i="3" a="1"/>
  <c r="IZ86" i="3"/>
  <c r="JA86" i="3" a="1"/>
  <c r="JA86" i="3" s="1"/>
  <c r="JB86" i="3" a="1"/>
  <c r="JB86" i="3" s="1"/>
  <c r="JC86" i="3" a="1"/>
  <c r="JC86" i="3" s="1"/>
  <c r="JD86" i="3" a="1"/>
  <c r="JD86" i="3" s="1"/>
  <c r="JE86" i="3" a="1"/>
  <c r="JE86" i="3" s="1"/>
  <c r="JF86" i="3" a="1"/>
  <c r="JF86" i="3"/>
  <c r="JG86" i="3" a="1"/>
  <c r="JG86" i="3"/>
  <c r="JH86" i="3" a="1"/>
  <c r="JH86" i="3"/>
  <c r="JI86" i="3" a="1"/>
  <c r="JI86" i="3" s="1"/>
  <c r="JJ86" i="3" a="1"/>
  <c r="JJ86" i="3" s="1"/>
  <c r="JK86" i="3" a="1"/>
  <c r="JK86" i="3" s="1"/>
  <c r="JL86" i="3" a="1"/>
  <c r="JL86" i="3" s="1"/>
  <c r="JM86" i="3" a="1"/>
  <c r="JM86" i="3" s="1"/>
  <c r="JN86" i="3" a="1"/>
  <c r="JN86" i="3"/>
  <c r="JO86" i="3" a="1"/>
  <c r="JO86" i="3"/>
  <c r="JP86" i="3" a="1"/>
  <c r="JP86" i="3"/>
  <c r="JQ86" i="3" a="1"/>
  <c r="JQ86" i="3" s="1"/>
  <c r="JR86" i="3" a="1"/>
  <c r="JR86" i="3" s="1"/>
  <c r="JS86" i="3" a="1"/>
  <c r="JS86" i="3" s="1"/>
  <c r="JT86" i="3" a="1"/>
  <c r="JT86" i="3" s="1"/>
  <c r="JU86" i="3" a="1"/>
  <c r="JU86" i="3" s="1"/>
  <c r="JV86" i="3" a="1"/>
  <c r="JV86" i="3"/>
  <c r="JW86" i="3" a="1"/>
  <c r="JW86" i="3"/>
  <c r="EN87" i="3" a="1"/>
  <c r="EN87" i="3"/>
  <c r="EO87" i="3" a="1"/>
  <c r="EO87" i="3" s="1"/>
  <c r="EP87" i="3" a="1"/>
  <c r="EP87" i="3" s="1"/>
  <c r="EQ87" i="3" a="1"/>
  <c r="EQ87" i="3" s="1"/>
  <c r="ER87" i="3" a="1"/>
  <c r="ER87" i="3" s="1"/>
  <c r="ES87" i="3" a="1"/>
  <c r="ES87" i="3" s="1"/>
  <c r="ET87" i="3" a="1"/>
  <c r="ET87" i="3"/>
  <c r="EU87" i="3" a="1"/>
  <c r="EU87" i="3"/>
  <c r="EV87" i="3" a="1"/>
  <c r="EV87" i="3"/>
  <c r="EW87" i="3" a="1"/>
  <c r="EW87" i="3" s="1"/>
  <c r="EX87" i="3" a="1"/>
  <c r="EX87" i="3" s="1"/>
  <c r="EY87" i="3" a="1"/>
  <c r="EY87" i="3" s="1"/>
  <c r="EZ87" i="3" a="1"/>
  <c r="EZ87" i="3" s="1"/>
  <c r="FA87" i="3" a="1"/>
  <c r="FA87" i="3" s="1"/>
  <c r="FB87" i="3" a="1"/>
  <c r="FB87" i="3"/>
  <c r="FC87" i="3" a="1"/>
  <c r="FC87" i="3"/>
  <c r="FD87" i="3" a="1"/>
  <c r="FD87" i="3"/>
  <c r="FE87" i="3" a="1"/>
  <c r="FE87" i="3" s="1"/>
  <c r="FF87" i="3" a="1"/>
  <c r="FF87" i="3" s="1"/>
  <c r="FG87" i="3" a="1"/>
  <c r="FG87" i="3" s="1"/>
  <c r="FH87" i="3" a="1"/>
  <c r="FH87" i="3" s="1"/>
  <c r="FI87" i="3" a="1"/>
  <c r="FI87" i="3" s="1"/>
  <c r="FJ87" i="3" a="1"/>
  <c r="FJ87" i="3"/>
  <c r="FK87" i="3" a="1"/>
  <c r="FK87" i="3"/>
  <c r="FL87" i="3" a="1"/>
  <c r="FL87" i="3"/>
  <c r="FM87" i="3" a="1"/>
  <c r="FM87" i="3" s="1"/>
  <c r="FN87" i="3" a="1"/>
  <c r="FN87" i="3" s="1"/>
  <c r="FO87" i="3" a="1"/>
  <c r="FO87" i="3" s="1"/>
  <c r="FP87" i="3" a="1"/>
  <c r="FP87" i="3" s="1"/>
  <c r="FQ87" i="3" a="1"/>
  <c r="FQ87" i="3" s="1"/>
  <c r="FR87" i="3" a="1"/>
  <c r="FR87" i="3"/>
  <c r="FS87" i="3" a="1"/>
  <c r="FS87" i="3"/>
  <c r="FT87" i="3" a="1"/>
  <c r="FT87" i="3"/>
  <c r="FU87" i="3" a="1"/>
  <c r="FU87" i="3" s="1"/>
  <c r="FV87" i="3" a="1"/>
  <c r="FV87" i="3" s="1"/>
  <c r="FW87" i="3" a="1"/>
  <c r="FW87" i="3" s="1"/>
  <c r="FX87" i="3" a="1"/>
  <c r="FX87" i="3" s="1"/>
  <c r="FY87" i="3" a="1"/>
  <c r="FY87" i="3" s="1"/>
  <c r="FZ87" i="3" a="1"/>
  <c r="FZ87" i="3"/>
  <c r="GA87" i="3" a="1"/>
  <c r="GA87" i="3"/>
  <c r="GB87" i="3" a="1"/>
  <c r="GB87" i="3"/>
  <c r="GC87" i="3" a="1"/>
  <c r="GC87" i="3" s="1"/>
  <c r="GD87" i="3" a="1"/>
  <c r="GD87" i="3" s="1"/>
  <c r="GE87" i="3" a="1"/>
  <c r="GE87" i="3" s="1"/>
  <c r="GF87" i="3" a="1"/>
  <c r="GF87" i="3" s="1"/>
  <c r="GG87" i="3" a="1"/>
  <c r="GG87" i="3" s="1"/>
  <c r="GH87" i="3" a="1"/>
  <c r="GH87" i="3"/>
  <c r="GI87" i="3" a="1"/>
  <c r="GI87" i="3"/>
  <c r="GJ87" i="3" a="1"/>
  <c r="GJ87" i="3"/>
  <c r="GK87" i="3" a="1"/>
  <c r="GK87" i="3" s="1"/>
  <c r="GL87" i="3" a="1"/>
  <c r="GL87" i="3" s="1"/>
  <c r="GM87" i="3" a="1"/>
  <c r="GM87" i="3" s="1"/>
  <c r="GN87" i="3" a="1"/>
  <c r="GN87" i="3" s="1"/>
  <c r="GO87" i="3" a="1"/>
  <c r="GO87" i="3" s="1"/>
  <c r="GP87" i="3" a="1"/>
  <c r="GP87" i="3"/>
  <c r="GQ87" i="3" a="1"/>
  <c r="GQ87" i="3"/>
  <c r="GR87" i="3" a="1"/>
  <c r="GR87" i="3"/>
  <c r="GS87" i="3" a="1"/>
  <c r="GS87" i="3" s="1"/>
  <c r="GT87" i="3" a="1"/>
  <c r="GT87" i="3" s="1"/>
  <c r="GU87" i="3" a="1"/>
  <c r="GU87" i="3" s="1"/>
  <c r="GV87" i="3" a="1"/>
  <c r="GV87" i="3" s="1"/>
  <c r="GW87" i="3" a="1"/>
  <c r="GW87" i="3" s="1"/>
  <c r="GX87" i="3" a="1"/>
  <c r="GX87" i="3"/>
  <c r="GY87" i="3" a="1"/>
  <c r="GY87" i="3"/>
  <c r="GZ87" i="3" a="1"/>
  <c r="GZ87" i="3"/>
  <c r="HA87" i="3" a="1"/>
  <c r="HA87" i="3" s="1"/>
  <c r="HB87" i="3" a="1"/>
  <c r="HB87" i="3" s="1"/>
  <c r="HC87" i="3" a="1"/>
  <c r="HC87" i="3" s="1"/>
  <c r="HD87" i="3" a="1"/>
  <c r="HD87" i="3" s="1"/>
  <c r="HE87" i="3" a="1"/>
  <c r="HE87" i="3" s="1"/>
  <c r="HF87" i="3" a="1"/>
  <c r="HF87" i="3"/>
  <c r="HG87" i="3" a="1"/>
  <c r="HG87" i="3"/>
  <c r="HH87" i="3" a="1"/>
  <c r="HH87" i="3"/>
  <c r="HI87" i="3" a="1"/>
  <c r="HI87" i="3" s="1"/>
  <c r="HJ87" i="3" a="1"/>
  <c r="HJ87" i="3" s="1"/>
  <c r="HK87" i="3" a="1"/>
  <c r="HK87" i="3" s="1"/>
  <c r="HL87" i="3" a="1"/>
  <c r="HL87" i="3" s="1"/>
  <c r="HM87" i="3" a="1"/>
  <c r="HM87" i="3" s="1"/>
  <c r="HN87" i="3" a="1"/>
  <c r="HN87" i="3"/>
  <c r="HO87" i="3" a="1"/>
  <c r="HO87" i="3"/>
  <c r="HP87" i="3" a="1"/>
  <c r="HP87" i="3"/>
  <c r="HQ87" i="3" a="1"/>
  <c r="HQ87" i="3" s="1"/>
  <c r="HR87" i="3" a="1"/>
  <c r="HR87" i="3" s="1"/>
  <c r="HS87" i="3" a="1"/>
  <c r="HS87" i="3" s="1"/>
  <c r="HT87" i="3" a="1"/>
  <c r="HT87" i="3" s="1"/>
  <c r="HU87" i="3" a="1"/>
  <c r="HU87" i="3" s="1"/>
  <c r="HV87" i="3" a="1"/>
  <c r="HV87" i="3"/>
  <c r="HW87" i="3" a="1"/>
  <c r="HW87" i="3"/>
  <c r="HX87" i="3" a="1"/>
  <c r="HX87" i="3"/>
  <c r="HY87" i="3" a="1"/>
  <c r="HY87" i="3" s="1"/>
  <c r="HZ87" i="3" a="1"/>
  <c r="HZ87" i="3" s="1"/>
  <c r="IA87" i="3" a="1"/>
  <c r="IA87" i="3" s="1"/>
  <c r="IB87" i="3" a="1"/>
  <c r="IB87" i="3" s="1"/>
  <c r="IC87" i="3" a="1"/>
  <c r="IC87" i="3" s="1"/>
  <c r="ID87" i="3" a="1"/>
  <c r="ID87" i="3"/>
  <c r="IE87" i="3" a="1"/>
  <c r="IE87" i="3"/>
  <c r="IF87" i="3" a="1"/>
  <c r="IF87" i="3"/>
  <c r="IG87" i="3" a="1"/>
  <c r="IG87" i="3" s="1"/>
  <c r="IH87" i="3" a="1"/>
  <c r="IH87" i="3" s="1"/>
  <c r="II87" i="3" a="1"/>
  <c r="II87" i="3" s="1"/>
  <c r="IJ87" i="3" a="1"/>
  <c r="IJ87" i="3" s="1"/>
  <c r="IK87" i="3" a="1"/>
  <c r="IK87" i="3" s="1"/>
  <c r="IL87" i="3" a="1"/>
  <c r="IL87" i="3"/>
  <c r="IM87" i="3" a="1"/>
  <c r="IM87" i="3"/>
  <c r="IN87" i="3" a="1"/>
  <c r="IN87" i="3"/>
  <c r="IO87" i="3" a="1"/>
  <c r="IO87" i="3" s="1"/>
  <c r="IP87" i="3" a="1"/>
  <c r="IP87" i="3" s="1"/>
  <c r="IQ87" i="3" a="1"/>
  <c r="IQ87" i="3" s="1"/>
  <c r="IR87" i="3" a="1"/>
  <c r="IR87" i="3" s="1"/>
  <c r="IS87" i="3" a="1"/>
  <c r="IS87" i="3" s="1"/>
  <c r="IT87" i="3" a="1"/>
  <c r="IT87" i="3"/>
  <c r="IU87" i="3" a="1"/>
  <c r="IU87" i="3"/>
  <c r="IV87" i="3" a="1"/>
  <c r="IV87" i="3"/>
  <c r="IW87" i="3" a="1"/>
  <c r="IW87" i="3" s="1"/>
  <c r="IX87" i="3" a="1"/>
  <c r="IX87" i="3" s="1"/>
  <c r="IY87" i="3" a="1"/>
  <c r="IY87" i="3" s="1"/>
  <c r="IZ87" i="3" a="1"/>
  <c r="IZ87" i="3" s="1"/>
  <c r="JA87" i="3" a="1"/>
  <c r="JA87" i="3" s="1"/>
  <c r="JB87" i="3" a="1"/>
  <c r="JB87" i="3"/>
  <c r="JC87" i="3" a="1"/>
  <c r="JC87" i="3"/>
  <c r="JD87" i="3" a="1"/>
  <c r="JD87" i="3"/>
  <c r="JE87" i="3" a="1"/>
  <c r="JE87" i="3" s="1"/>
  <c r="JF87" i="3" a="1"/>
  <c r="JF87" i="3" s="1"/>
  <c r="JG87" i="3" a="1"/>
  <c r="JG87" i="3" s="1"/>
  <c r="JH87" i="3" a="1"/>
  <c r="JH87" i="3" s="1"/>
  <c r="JI87" i="3" a="1"/>
  <c r="JI87" i="3" s="1"/>
  <c r="JJ87" i="3" a="1"/>
  <c r="JJ87" i="3"/>
  <c r="JK87" i="3" a="1"/>
  <c r="JK87" i="3"/>
  <c r="JL87" i="3" a="1"/>
  <c r="JL87" i="3"/>
  <c r="JM87" i="3" a="1"/>
  <c r="JM87" i="3" s="1"/>
  <c r="JN87" i="3" a="1"/>
  <c r="JN87" i="3" s="1"/>
  <c r="JO87" i="3" a="1"/>
  <c r="JO87" i="3" s="1"/>
  <c r="JP87" i="3" a="1"/>
  <c r="JP87" i="3" s="1"/>
  <c r="JQ87" i="3" a="1"/>
  <c r="JQ87" i="3" s="1"/>
  <c r="JR87" i="3" a="1"/>
  <c r="JR87" i="3"/>
  <c r="JS87" i="3" a="1"/>
  <c r="JS87" i="3"/>
  <c r="JT87" i="3" a="1"/>
  <c r="JT87" i="3"/>
  <c r="JU87" i="3" a="1"/>
  <c r="JU87" i="3" s="1"/>
  <c r="JV87" i="3" a="1"/>
  <c r="JV87" i="3" s="1"/>
  <c r="JW87" i="3" a="1"/>
  <c r="JW87" i="3" s="1"/>
  <c r="EN88" i="3" a="1"/>
  <c r="EN88" i="3" s="1"/>
  <c r="EO88" i="3" a="1"/>
  <c r="EO88" i="3" s="1"/>
  <c r="EP88" i="3" a="1"/>
  <c r="EP88" i="3"/>
  <c r="EQ88" i="3" a="1"/>
  <c r="EQ88" i="3"/>
  <c r="ER88" i="3" a="1"/>
  <c r="ER88" i="3"/>
  <c r="ES88" i="3" a="1"/>
  <c r="ES88" i="3" s="1"/>
  <c r="ET88" i="3" a="1"/>
  <c r="ET88" i="3" s="1"/>
  <c r="EU88" i="3" a="1"/>
  <c r="EU88" i="3" s="1"/>
  <c r="EV88" i="3" a="1"/>
  <c r="EV88" i="3" s="1"/>
  <c r="EW88" i="3" a="1"/>
  <c r="EW88" i="3" s="1"/>
  <c r="EX88" i="3" a="1"/>
  <c r="EX88" i="3"/>
  <c r="EY88" i="3" a="1"/>
  <c r="EY88" i="3"/>
  <c r="EZ88" i="3" a="1"/>
  <c r="EZ88" i="3"/>
  <c r="FA88" i="3" a="1"/>
  <c r="FA88" i="3" s="1"/>
  <c r="FB88" i="3" a="1"/>
  <c r="FB88" i="3" s="1"/>
  <c r="FC88" i="3" a="1"/>
  <c r="FC88" i="3" s="1"/>
  <c r="FD88" i="3" a="1"/>
  <c r="FD88" i="3" s="1"/>
  <c r="FE88" i="3" a="1"/>
  <c r="FE88" i="3" s="1"/>
  <c r="FF88" i="3" a="1"/>
  <c r="FF88" i="3"/>
  <c r="FG88" i="3" a="1"/>
  <c r="FG88" i="3"/>
  <c r="FH88" i="3" a="1"/>
  <c r="FH88" i="3"/>
  <c r="FI88" i="3" a="1"/>
  <c r="FI88" i="3" s="1"/>
  <c r="FJ88" i="3" a="1"/>
  <c r="FJ88" i="3" s="1"/>
  <c r="FK88" i="3" a="1"/>
  <c r="FK88" i="3" s="1"/>
  <c r="FL88" i="3" a="1"/>
  <c r="FL88" i="3" s="1"/>
  <c r="FM88" i="3" a="1"/>
  <c r="FM88" i="3" s="1"/>
  <c r="FN88" i="3" a="1"/>
  <c r="FN88" i="3"/>
  <c r="FO88" i="3" a="1"/>
  <c r="FO88" i="3"/>
  <c r="FP88" i="3" a="1"/>
  <c r="FP88" i="3"/>
  <c r="FQ88" i="3" a="1"/>
  <c r="FQ88" i="3" s="1"/>
  <c r="FR88" i="3" a="1"/>
  <c r="FR88" i="3" s="1"/>
  <c r="FS88" i="3" a="1"/>
  <c r="FS88" i="3" s="1"/>
  <c r="FT88" i="3" a="1"/>
  <c r="FT88" i="3" s="1"/>
  <c r="FU88" i="3" a="1"/>
  <c r="FU88" i="3" s="1"/>
  <c r="FV88" i="3" a="1"/>
  <c r="FV88" i="3"/>
  <c r="FW88" i="3" a="1"/>
  <c r="FW88" i="3"/>
  <c r="FX88" i="3" a="1"/>
  <c r="FX88" i="3"/>
  <c r="FY88" i="3" a="1"/>
  <c r="FY88" i="3" s="1"/>
  <c r="FZ88" i="3" a="1"/>
  <c r="FZ88" i="3" s="1"/>
  <c r="GA88" i="3" a="1"/>
  <c r="GA88" i="3" s="1"/>
  <c r="GB88" i="3" a="1"/>
  <c r="GB88" i="3" s="1"/>
  <c r="GC88" i="3" a="1"/>
  <c r="GC88" i="3" s="1"/>
  <c r="GD88" i="3" a="1"/>
  <c r="GD88" i="3"/>
  <c r="GE88" i="3" a="1"/>
  <c r="GE88" i="3"/>
  <c r="GF88" i="3" a="1"/>
  <c r="GF88" i="3"/>
  <c r="GG88" i="3" a="1"/>
  <c r="GG88" i="3" s="1"/>
  <c r="GH88" i="3" a="1"/>
  <c r="GH88" i="3" s="1"/>
  <c r="GI88" i="3" a="1"/>
  <c r="GI88" i="3" s="1"/>
  <c r="GJ88" i="3" a="1"/>
  <c r="GJ88" i="3" s="1"/>
  <c r="GK88" i="3" a="1"/>
  <c r="GK88" i="3" s="1"/>
  <c r="GL88" i="3" a="1"/>
  <c r="GL88" i="3"/>
  <c r="GM88" i="3" a="1"/>
  <c r="GM88" i="3"/>
  <c r="GN88" i="3" a="1"/>
  <c r="GN88" i="3"/>
  <c r="GO88" i="3" a="1"/>
  <c r="GO88" i="3" s="1"/>
  <c r="GP88" i="3" a="1"/>
  <c r="GP88" i="3" s="1"/>
  <c r="GQ88" i="3" a="1"/>
  <c r="GQ88" i="3" s="1"/>
  <c r="GR88" i="3" a="1"/>
  <c r="GR88" i="3" s="1"/>
  <c r="GS88" i="3" a="1"/>
  <c r="GS88" i="3" s="1"/>
  <c r="GT88" i="3" a="1"/>
  <c r="GT88" i="3"/>
  <c r="GU88" i="3" a="1"/>
  <c r="GU88" i="3"/>
  <c r="GV88" i="3" a="1"/>
  <c r="GV88" i="3"/>
  <c r="GW88" i="3" a="1"/>
  <c r="GW88" i="3" s="1"/>
  <c r="GX88" i="3" a="1"/>
  <c r="GX88" i="3" s="1"/>
  <c r="GY88" i="3" a="1"/>
  <c r="GY88" i="3" s="1"/>
  <c r="GZ88" i="3" a="1"/>
  <c r="GZ88" i="3" s="1"/>
  <c r="HA88" i="3" a="1"/>
  <c r="HA88" i="3" s="1"/>
  <c r="HB88" i="3" a="1"/>
  <c r="HB88" i="3"/>
  <c r="HC88" i="3" a="1"/>
  <c r="HC88" i="3"/>
  <c r="HD88" i="3" a="1"/>
  <c r="HD88" i="3"/>
  <c r="HE88" i="3" a="1"/>
  <c r="HE88" i="3" s="1"/>
  <c r="HF88" i="3" a="1"/>
  <c r="HF88" i="3" s="1"/>
  <c r="HG88" i="3" a="1"/>
  <c r="HG88" i="3" s="1"/>
  <c r="HH88" i="3" a="1"/>
  <c r="HH88" i="3" s="1"/>
  <c r="HI88" i="3" a="1"/>
  <c r="HI88" i="3" s="1"/>
  <c r="HJ88" i="3" a="1"/>
  <c r="HJ88" i="3"/>
  <c r="HK88" i="3" a="1"/>
  <c r="HK88" i="3"/>
  <c r="HL88" i="3" a="1"/>
  <c r="HL88" i="3"/>
  <c r="HM88" i="3" a="1"/>
  <c r="HM88" i="3" s="1"/>
  <c r="HN88" i="3" a="1"/>
  <c r="HN88" i="3" s="1"/>
  <c r="HO88" i="3" a="1"/>
  <c r="HO88" i="3" s="1"/>
  <c r="HP88" i="3" a="1"/>
  <c r="HP88" i="3" s="1"/>
  <c r="HQ88" i="3" a="1"/>
  <c r="HQ88" i="3" s="1"/>
  <c r="HR88" i="3" a="1"/>
  <c r="HR88" i="3"/>
  <c r="HS88" i="3" a="1"/>
  <c r="HS88" i="3"/>
  <c r="HT88" i="3" a="1"/>
  <c r="HT88" i="3"/>
  <c r="HU88" i="3" a="1"/>
  <c r="HU88" i="3" s="1"/>
  <c r="HV88" i="3" a="1"/>
  <c r="HV88" i="3" s="1"/>
  <c r="HW88" i="3" a="1"/>
  <c r="HW88" i="3" s="1"/>
  <c r="HX88" i="3" a="1"/>
  <c r="HX88" i="3" s="1"/>
  <c r="HY88" i="3" a="1"/>
  <c r="HY88" i="3" s="1"/>
  <c r="HZ88" i="3" a="1"/>
  <c r="HZ88" i="3"/>
  <c r="IA88" i="3" a="1"/>
  <c r="IA88" i="3"/>
  <c r="IB88" i="3" a="1"/>
  <c r="IB88" i="3"/>
  <c r="IC88" i="3" a="1"/>
  <c r="IC88" i="3" s="1"/>
  <c r="ID88" i="3" a="1"/>
  <c r="ID88" i="3" s="1"/>
  <c r="IE88" i="3" a="1"/>
  <c r="IE88" i="3" s="1"/>
  <c r="IF88" i="3" a="1"/>
  <c r="IF88" i="3" s="1"/>
  <c r="IG88" i="3" a="1"/>
  <c r="IG88" i="3" s="1"/>
  <c r="IH88" i="3" a="1"/>
  <c r="IH88" i="3"/>
  <c r="II88" i="3" a="1"/>
  <c r="II88" i="3"/>
  <c r="IJ88" i="3" a="1"/>
  <c r="IJ88" i="3"/>
  <c r="IK88" i="3" a="1"/>
  <c r="IK88" i="3" s="1"/>
  <c r="IL88" i="3" a="1"/>
  <c r="IL88" i="3" s="1"/>
  <c r="IM88" i="3" a="1"/>
  <c r="IM88" i="3" s="1"/>
  <c r="IN88" i="3" a="1"/>
  <c r="IN88" i="3" s="1"/>
  <c r="IO88" i="3" a="1"/>
  <c r="IO88" i="3" s="1"/>
  <c r="IP88" i="3" a="1"/>
  <c r="IP88" i="3"/>
  <c r="IQ88" i="3" a="1"/>
  <c r="IQ88" i="3"/>
  <c r="IR88" i="3" a="1"/>
  <c r="IR88" i="3"/>
  <c r="IS88" i="3" a="1"/>
  <c r="IS88" i="3" s="1"/>
  <c r="IT88" i="3" a="1"/>
  <c r="IT88" i="3" s="1"/>
  <c r="IU88" i="3" a="1"/>
  <c r="IU88" i="3" s="1"/>
  <c r="IV88" i="3" a="1"/>
  <c r="IV88" i="3" s="1"/>
  <c r="IW88" i="3" a="1"/>
  <c r="IW88" i="3" s="1"/>
  <c r="IX88" i="3" a="1"/>
  <c r="IX88" i="3"/>
  <c r="IY88" i="3" a="1"/>
  <c r="IY88" i="3"/>
  <c r="IZ88" i="3" a="1"/>
  <c r="IZ88" i="3"/>
  <c r="JA88" i="3" a="1"/>
  <c r="JA88" i="3" s="1"/>
  <c r="JB88" i="3" a="1"/>
  <c r="JB88" i="3" s="1"/>
  <c r="JC88" i="3" a="1"/>
  <c r="JC88" i="3" s="1"/>
  <c r="JD88" i="3" a="1"/>
  <c r="JD88" i="3" s="1"/>
  <c r="JE88" i="3" a="1"/>
  <c r="JE88" i="3" s="1"/>
  <c r="JF88" i="3" a="1"/>
  <c r="JF88" i="3"/>
  <c r="JG88" i="3" a="1"/>
  <c r="JG88" i="3"/>
  <c r="JH88" i="3" a="1"/>
  <c r="JH88" i="3"/>
  <c r="JI88" i="3" a="1"/>
  <c r="JI88" i="3" s="1"/>
  <c r="JJ88" i="3" a="1"/>
  <c r="JJ88" i="3" s="1"/>
  <c r="JK88" i="3" a="1"/>
  <c r="JK88" i="3" s="1"/>
  <c r="JL88" i="3" a="1"/>
  <c r="JL88" i="3" s="1"/>
  <c r="JM88" i="3" a="1"/>
  <c r="JM88" i="3" s="1"/>
  <c r="JN88" i="3" a="1"/>
  <c r="JN88" i="3"/>
  <c r="JO88" i="3" a="1"/>
  <c r="JO88" i="3"/>
  <c r="JP88" i="3" a="1"/>
  <c r="JP88" i="3"/>
  <c r="JQ88" i="3" a="1"/>
  <c r="JQ88" i="3" s="1"/>
  <c r="JR88" i="3" a="1"/>
  <c r="JR88" i="3" s="1"/>
  <c r="JS88" i="3" a="1"/>
  <c r="JS88" i="3" s="1"/>
  <c r="JT88" i="3" a="1"/>
  <c r="JT88" i="3" s="1"/>
  <c r="JU88" i="3" a="1"/>
  <c r="JU88" i="3" s="1"/>
  <c r="JV88" i="3" a="1"/>
  <c r="JV88" i="3"/>
  <c r="JW88" i="3" a="1"/>
  <c r="JW88" i="3"/>
  <c r="EN89" i="3" a="1"/>
  <c r="EN89" i="3"/>
  <c r="EO89" i="3" a="1"/>
  <c r="EO89" i="3" s="1"/>
  <c r="EP89" i="3" a="1"/>
  <c r="EP89" i="3" s="1"/>
  <c r="EQ89" i="3" a="1"/>
  <c r="EQ89" i="3" s="1"/>
  <c r="ER89" i="3" a="1"/>
  <c r="ER89" i="3" s="1"/>
  <c r="ES89" i="3" a="1"/>
  <c r="ES89" i="3" s="1"/>
  <c r="ET89" i="3" a="1"/>
  <c r="ET89" i="3"/>
  <c r="EU89" i="3" a="1"/>
  <c r="EU89" i="3"/>
  <c r="EV89" i="3" a="1"/>
  <c r="EV89" i="3"/>
  <c r="EW89" i="3" a="1"/>
  <c r="EW89" i="3" s="1"/>
  <c r="EX89" i="3" a="1"/>
  <c r="EX89" i="3" s="1"/>
  <c r="EY89" i="3" a="1"/>
  <c r="EY89" i="3" s="1"/>
  <c r="EZ89" i="3" a="1"/>
  <c r="EZ89" i="3" s="1"/>
  <c r="FA89" i="3" a="1"/>
  <c r="FA89" i="3" s="1"/>
  <c r="FB89" i="3" a="1"/>
  <c r="FB89" i="3"/>
  <c r="FC89" i="3" a="1"/>
  <c r="FC89" i="3"/>
  <c r="FD89" i="3" a="1"/>
  <c r="FD89" i="3"/>
  <c r="FE89" i="3" a="1"/>
  <c r="FE89" i="3" s="1"/>
  <c r="FF89" i="3" a="1"/>
  <c r="FF89" i="3" s="1"/>
  <c r="FG89" i="3" a="1"/>
  <c r="FG89" i="3" s="1"/>
  <c r="FH89" i="3" a="1"/>
  <c r="FH89" i="3" s="1"/>
  <c r="FI89" i="3" a="1"/>
  <c r="FI89" i="3" s="1"/>
  <c r="FJ89" i="3" a="1"/>
  <c r="FJ89" i="3"/>
  <c r="FK89" i="3" a="1"/>
  <c r="FK89" i="3"/>
  <c r="FL89" i="3" a="1"/>
  <c r="FL89" i="3"/>
  <c r="FM89" i="3" a="1"/>
  <c r="FM89" i="3" s="1"/>
  <c r="FN89" i="3" a="1"/>
  <c r="FN89" i="3" s="1"/>
  <c r="FO89" i="3" a="1"/>
  <c r="FO89" i="3" s="1"/>
  <c r="FP89" i="3" a="1"/>
  <c r="FP89" i="3" s="1"/>
  <c r="FQ89" i="3" a="1"/>
  <c r="FQ89" i="3" s="1"/>
  <c r="FR89" i="3" a="1"/>
  <c r="FR89" i="3"/>
  <c r="FS89" i="3" a="1"/>
  <c r="FS89" i="3"/>
  <c r="FT89" i="3" a="1"/>
  <c r="FT89" i="3"/>
  <c r="FU89" i="3" a="1"/>
  <c r="FU89" i="3" s="1"/>
  <c r="FV89" i="3" a="1"/>
  <c r="FV89" i="3" s="1"/>
  <c r="FW89" i="3" a="1"/>
  <c r="FW89" i="3" s="1"/>
  <c r="FX89" i="3" a="1"/>
  <c r="FX89" i="3" s="1"/>
  <c r="FY89" i="3" a="1"/>
  <c r="FY89" i="3" s="1"/>
  <c r="FZ89" i="3" a="1"/>
  <c r="FZ89" i="3"/>
  <c r="GA89" i="3" a="1"/>
  <c r="GA89" i="3"/>
  <c r="GB89" i="3" a="1"/>
  <c r="GB89" i="3"/>
  <c r="GC89" i="3" a="1"/>
  <c r="GC89" i="3" s="1"/>
  <c r="GD89" i="3" a="1"/>
  <c r="GD89" i="3" s="1"/>
  <c r="GE89" i="3" a="1"/>
  <c r="GE89" i="3" s="1"/>
  <c r="GF89" i="3" a="1"/>
  <c r="GF89" i="3" s="1"/>
  <c r="GG89" i="3" a="1"/>
  <c r="GG89" i="3" s="1"/>
  <c r="GH89" i="3" a="1"/>
  <c r="GH89" i="3"/>
  <c r="GI89" i="3" a="1"/>
  <c r="GI89" i="3"/>
  <c r="GJ89" i="3" a="1"/>
  <c r="GJ89" i="3"/>
  <c r="GK89" i="3" a="1"/>
  <c r="GK89" i="3" s="1"/>
  <c r="GL89" i="3" a="1"/>
  <c r="GL89" i="3" s="1"/>
  <c r="GM89" i="3" a="1"/>
  <c r="GM89" i="3" s="1"/>
  <c r="GN89" i="3" a="1"/>
  <c r="GN89" i="3" s="1"/>
  <c r="GO89" i="3" a="1"/>
  <c r="GO89" i="3" s="1"/>
  <c r="GP89" i="3" a="1"/>
  <c r="GP89" i="3"/>
  <c r="GQ89" i="3" a="1"/>
  <c r="GQ89" i="3"/>
  <c r="GR89" i="3" a="1"/>
  <c r="GR89" i="3"/>
  <c r="GS89" i="3" a="1"/>
  <c r="GS89" i="3" s="1"/>
  <c r="GT89" i="3" a="1"/>
  <c r="GT89" i="3" s="1"/>
  <c r="GU89" i="3" a="1"/>
  <c r="GU89" i="3" s="1"/>
  <c r="GV89" i="3" a="1"/>
  <c r="GV89" i="3" s="1"/>
  <c r="GW89" i="3" a="1"/>
  <c r="GW89" i="3" s="1"/>
  <c r="GX89" i="3" a="1"/>
  <c r="GX89" i="3"/>
  <c r="GY89" i="3" a="1"/>
  <c r="GY89" i="3"/>
  <c r="GZ89" i="3" a="1"/>
  <c r="GZ89" i="3"/>
  <c r="HA89" i="3" a="1"/>
  <c r="HA89" i="3" s="1"/>
  <c r="HB89" i="3" a="1"/>
  <c r="HB89" i="3" s="1"/>
  <c r="HC89" i="3" a="1"/>
  <c r="HC89" i="3" s="1"/>
  <c r="HD89" i="3" a="1"/>
  <c r="HD89" i="3" s="1"/>
  <c r="HE89" i="3" a="1"/>
  <c r="HE89" i="3" s="1"/>
  <c r="HF89" i="3" a="1"/>
  <c r="HF89" i="3"/>
  <c r="HG89" i="3" a="1"/>
  <c r="HG89" i="3"/>
  <c r="HH89" i="3" a="1"/>
  <c r="HH89" i="3"/>
  <c r="HI89" i="3" a="1"/>
  <c r="HI89" i="3" s="1"/>
  <c r="HJ89" i="3" a="1"/>
  <c r="HJ89" i="3" s="1"/>
  <c r="HK89" i="3" a="1"/>
  <c r="HK89" i="3" s="1"/>
  <c r="HL89" i="3" a="1"/>
  <c r="HL89" i="3" s="1"/>
  <c r="HM89" i="3" a="1"/>
  <c r="HM89" i="3" s="1"/>
  <c r="HN89" i="3" a="1"/>
  <c r="HN89" i="3"/>
  <c r="HO89" i="3" a="1"/>
  <c r="HO89" i="3"/>
  <c r="HP89" i="3" a="1"/>
  <c r="HP89" i="3"/>
  <c r="HQ89" i="3" a="1"/>
  <c r="HQ89" i="3" s="1"/>
  <c r="HR89" i="3" a="1"/>
  <c r="HR89" i="3" s="1"/>
  <c r="HS89" i="3" a="1"/>
  <c r="HS89" i="3" s="1"/>
  <c r="HT89" i="3" a="1"/>
  <c r="HT89" i="3" s="1"/>
  <c r="HU89" i="3" a="1"/>
  <c r="HU89" i="3" s="1"/>
  <c r="HV89" i="3" a="1"/>
  <c r="HV89" i="3"/>
  <c r="HW89" i="3" a="1"/>
  <c r="HW89" i="3"/>
  <c r="HX89" i="3" a="1"/>
  <c r="HX89" i="3"/>
  <c r="HY89" i="3" a="1"/>
  <c r="HY89" i="3" s="1"/>
  <c r="HZ89" i="3" a="1"/>
  <c r="HZ89" i="3" s="1"/>
  <c r="IA89" i="3" a="1"/>
  <c r="IA89" i="3" s="1"/>
  <c r="IB89" i="3" a="1"/>
  <c r="IB89" i="3" s="1"/>
  <c r="IC89" i="3" a="1"/>
  <c r="IC89" i="3" s="1"/>
  <c r="ID89" i="3" a="1"/>
  <c r="ID89" i="3"/>
  <c r="IE89" i="3" a="1"/>
  <c r="IE89" i="3"/>
  <c r="IF89" i="3" a="1"/>
  <c r="IF89" i="3"/>
  <c r="IG89" i="3" a="1"/>
  <c r="IG89" i="3" s="1"/>
  <c r="IH89" i="3" a="1"/>
  <c r="IH89" i="3" s="1"/>
  <c r="II89" i="3" a="1"/>
  <c r="II89" i="3" s="1"/>
  <c r="IJ89" i="3" a="1"/>
  <c r="IJ89" i="3" s="1"/>
  <c r="IK89" i="3" a="1"/>
  <c r="IK89" i="3" s="1"/>
  <c r="IL89" i="3" a="1"/>
  <c r="IL89" i="3"/>
  <c r="IM89" i="3" a="1"/>
  <c r="IM89" i="3"/>
  <c r="IN89" i="3" a="1"/>
  <c r="IN89" i="3"/>
  <c r="IO89" i="3" a="1"/>
  <c r="IO89" i="3" s="1"/>
  <c r="IP89" i="3" a="1"/>
  <c r="IP89" i="3" s="1"/>
  <c r="IQ89" i="3" a="1"/>
  <c r="IQ89" i="3" s="1"/>
  <c r="IR89" i="3" a="1"/>
  <c r="IR89" i="3" s="1"/>
  <c r="IS89" i="3" a="1"/>
  <c r="IS89" i="3" s="1"/>
  <c r="IT89" i="3" a="1"/>
  <c r="IT89" i="3"/>
  <c r="IU89" i="3" a="1"/>
  <c r="IU89" i="3"/>
  <c r="IV89" i="3" a="1"/>
  <c r="IV89" i="3"/>
  <c r="IW89" i="3" a="1"/>
  <c r="IW89" i="3" s="1"/>
  <c r="IX89" i="3" a="1"/>
  <c r="IX89" i="3" s="1"/>
  <c r="IY89" i="3" a="1"/>
  <c r="IY89" i="3" s="1"/>
  <c r="IZ89" i="3" a="1"/>
  <c r="IZ89" i="3" s="1"/>
  <c r="JA89" i="3" a="1"/>
  <c r="JA89" i="3" s="1"/>
  <c r="JB89" i="3" a="1"/>
  <c r="JB89" i="3"/>
  <c r="JC89" i="3" a="1"/>
  <c r="JC89" i="3"/>
  <c r="JD89" i="3" a="1"/>
  <c r="JD89" i="3"/>
  <c r="JE89" i="3" a="1"/>
  <c r="JE89" i="3" s="1"/>
  <c r="JF89" i="3" a="1"/>
  <c r="JF89" i="3" s="1"/>
  <c r="JG89" i="3" a="1"/>
  <c r="JG89" i="3" s="1"/>
  <c r="JH89" i="3" a="1"/>
  <c r="JH89" i="3" s="1"/>
  <c r="JI89" i="3" a="1"/>
  <c r="JI89" i="3" s="1"/>
  <c r="JJ89" i="3" a="1"/>
  <c r="JJ89" i="3"/>
  <c r="JK89" i="3" a="1"/>
  <c r="JK89" i="3"/>
  <c r="JL89" i="3" a="1"/>
  <c r="JL89" i="3"/>
  <c r="JM89" i="3" a="1"/>
  <c r="JM89" i="3" s="1"/>
  <c r="JN89" i="3" a="1"/>
  <c r="JN89" i="3" s="1"/>
  <c r="JO89" i="3" a="1"/>
  <c r="JO89" i="3" s="1"/>
  <c r="JP89" i="3" a="1"/>
  <c r="JP89" i="3" s="1"/>
  <c r="JQ89" i="3" a="1"/>
  <c r="JQ89" i="3" s="1"/>
  <c r="JR89" i="3" a="1"/>
  <c r="JR89" i="3"/>
  <c r="JS89" i="3" a="1"/>
  <c r="JS89" i="3"/>
  <c r="JT89" i="3" a="1"/>
  <c r="JT89" i="3"/>
  <c r="JU89" i="3" a="1"/>
  <c r="JU89" i="3" s="1"/>
  <c r="JV89" i="3" a="1"/>
  <c r="JV89" i="3" s="1"/>
  <c r="JW89" i="3" a="1"/>
  <c r="JW89" i="3" s="1"/>
  <c r="EN90" i="3" a="1"/>
  <c r="EN90" i="3" s="1"/>
  <c r="EO90" i="3" a="1"/>
  <c r="EO90" i="3" s="1"/>
  <c r="EP90" i="3" a="1"/>
  <c r="EP90" i="3"/>
  <c r="EQ90" i="3" a="1"/>
  <c r="EQ90" i="3"/>
  <c r="ER90" i="3" a="1"/>
  <c r="ER90" i="3"/>
  <c r="ES90" i="3" a="1"/>
  <c r="ES90" i="3" s="1"/>
  <c r="ET90" i="3" a="1"/>
  <c r="ET90" i="3" s="1"/>
  <c r="EU90" i="3" a="1"/>
  <c r="EU90" i="3" s="1"/>
  <c r="EV90" i="3" a="1"/>
  <c r="EV90" i="3" s="1"/>
  <c r="EW90" i="3" a="1"/>
  <c r="EW90" i="3" s="1"/>
  <c r="EX90" i="3" a="1"/>
  <c r="EX90" i="3"/>
  <c r="EY90" i="3" a="1"/>
  <c r="EY90" i="3"/>
  <c r="EZ90" i="3" a="1"/>
  <c r="EZ90" i="3"/>
  <c r="FA90" i="3" a="1"/>
  <c r="FA90" i="3" s="1"/>
  <c r="FB90" i="3" a="1"/>
  <c r="FB90" i="3" s="1"/>
  <c r="FC90" i="3" a="1"/>
  <c r="FC90" i="3" s="1"/>
  <c r="FD90" i="3" a="1"/>
  <c r="FD90" i="3" s="1"/>
  <c r="FE90" i="3" a="1"/>
  <c r="FE90" i="3" s="1"/>
  <c r="FF90" i="3" a="1"/>
  <c r="FF90" i="3"/>
  <c r="FG90" i="3" a="1"/>
  <c r="FG90" i="3"/>
  <c r="FH90" i="3" a="1"/>
  <c r="FH90" i="3"/>
  <c r="FI90" i="3" a="1"/>
  <c r="FI90" i="3" s="1"/>
  <c r="FJ90" i="3" a="1"/>
  <c r="FJ90" i="3" s="1"/>
  <c r="FK90" i="3" a="1"/>
  <c r="FK90" i="3" s="1"/>
  <c r="FL90" i="3" a="1"/>
  <c r="FL90" i="3" s="1"/>
  <c r="FM90" i="3" a="1"/>
  <c r="FM90" i="3" s="1"/>
  <c r="FN90" i="3" a="1"/>
  <c r="FN90" i="3"/>
  <c r="FO90" i="3" a="1"/>
  <c r="FO90" i="3"/>
  <c r="FP90" i="3" a="1"/>
  <c r="FP90" i="3"/>
  <c r="FQ90" i="3" a="1"/>
  <c r="FQ90" i="3" s="1"/>
  <c r="FR90" i="3" a="1"/>
  <c r="FR90" i="3" s="1"/>
  <c r="FS90" i="3" a="1"/>
  <c r="FS90" i="3" s="1"/>
  <c r="FT90" i="3" a="1"/>
  <c r="FT90" i="3" s="1"/>
  <c r="FU90" i="3" a="1"/>
  <c r="FU90" i="3" s="1"/>
  <c r="FV90" i="3" a="1"/>
  <c r="FV90" i="3"/>
  <c r="FW90" i="3" a="1"/>
  <c r="FW90" i="3"/>
  <c r="FX90" i="3" a="1"/>
  <c r="FX90" i="3"/>
  <c r="FY90" i="3" a="1"/>
  <c r="FY90" i="3" s="1"/>
  <c r="FZ90" i="3" a="1"/>
  <c r="FZ90" i="3" s="1"/>
  <c r="GA90" i="3" a="1"/>
  <c r="GA90" i="3" s="1"/>
  <c r="GB90" i="3" a="1"/>
  <c r="GB90" i="3" s="1"/>
  <c r="GC90" i="3" a="1"/>
  <c r="GC90" i="3" s="1"/>
  <c r="GD90" i="3" a="1"/>
  <c r="GD90" i="3"/>
  <c r="GE90" i="3" a="1"/>
  <c r="GE90" i="3"/>
  <c r="GF90" i="3" a="1"/>
  <c r="GF90" i="3"/>
  <c r="GG90" i="3" a="1"/>
  <c r="GG90" i="3" s="1"/>
  <c r="GH90" i="3" a="1"/>
  <c r="GH90" i="3" s="1"/>
  <c r="GI90" i="3" a="1"/>
  <c r="GI90" i="3" s="1"/>
  <c r="GJ90" i="3" a="1"/>
  <c r="GJ90" i="3" s="1"/>
  <c r="GK90" i="3" a="1"/>
  <c r="GK90" i="3" s="1"/>
  <c r="GL90" i="3" a="1"/>
  <c r="GL90" i="3"/>
  <c r="GM90" i="3" a="1"/>
  <c r="GM90" i="3"/>
  <c r="GN90" i="3" a="1"/>
  <c r="GN90" i="3"/>
  <c r="GO90" i="3" a="1"/>
  <c r="GO90" i="3" s="1"/>
  <c r="GP90" i="3" a="1"/>
  <c r="GP90" i="3" s="1"/>
  <c r="GQ90" i="3" a="1"/>
  <c r="GQ90" i="3" s="1"/>
  <c r="GR90" i="3" a="1"/>
  <c r="GR90" i="3" s="1"/>
  <c r="GS90" i="3" a="1"/>
  <c r="GS90" i="3" s="1"/>
  <c r="GT90" i="3" a="1"/>
  <c r="GT90" i="3"/>
  <c r="GU90" i="3" a="1"/>
  <c r="GU90" i="3"/>
  <c r="GV90" i="3" a="1"/>
  <c r="GV90" i="3"/>
  <c r="GW90" i="3" a="1"/>
  <c r="GW90" i="3" s="1"/>
  <c r="GX90" i="3" a="1"/>
  <c r="GX90" i="3" s="1"/>
  <c r="GY90" i="3" a="1"/>
  <c r="GY90" i="3" s="1"/>
  <c r="GZ90" i="3" a="1"/>
  <c r="GZ90" i="3" s="1"/>
  <c r="HA90" i="3" a="1"/>
  <c r="HA90" i="3" s="1"/>
  <c r="HB90" i="3" a="1"/>
  <c r="HB90" i="3"/>
  <c r="HC90" i="3" a="1"/>
  <c r="HC90" i="3"/>
  <c r="HD90" i="3" a="1"/>
  <c r="HD90" i="3"/>
  <c r="HE90" i="3" a="1"/>
  <c r="HE90" i="3" s="1"/>
  <c r="HF90" i="3" a="1"/>
  <c r="HF90" i="3" s="1"/>
  <c r="HG90" i="3" a="1"/>
  <c r="HG90" i="3" s="1"/>
  <c r="HH90" i="3" a="1"/>
  <c r="HH90" i="3" s="1"/>
  <c r="HI90" i="3" a="1"/>
  <c r="HI90" i="3" s="1"/>
  <c r="HJ90" i="3" a="1"/>
  <c r="HJ90" i="3"/>
  <c r="HK90" i="3" a="1"/>
  <c r="HK90" i="3"/>
  <c r="HL90" i="3" a="1"/>
  <c r="HL90" i="3"/>
  <c r="HM90" i="3" a="1"/>
  <c r="HM90" i="3" s="1"/>
  <c r="HN90" i="3" a="1"/>
  <c r="HN90" i="3" s="1"/>
  <c r="HO90" i="3" a="1"/>
  <c r="HO90" i="3" s="1"/>
  <c r="HP90" i="3" a="1"/>
  <c r="HP90" i="3" s="1"/>
  <c r="HQ90" i="3" a="1"/>
  <c r="HQ90" i="3" s="1"/>
  <c r="HR90" i="3" a="1"/>
  <c r="HR90" i="3"/>
  <c r="HS90" i="3" a="1"/>
  <c r="HS90" i="3"/>
  <c r="HT90" i="3" a="1"/>
  <c r="HT90" i="3"/>
  <c r="HU90" i="3" a="1"/>
  <c r="HU90" i="3" s="1"/>
  <c r="HV90" i="3" a="1"/>
  <c r="HV90" i="3" s="1"/>
  <c r="HW90" i="3" a="1"/>
  <c r="HW90" i="3" s="1"/>
  <c r="HX90" i="3" a="1"/>
  <c r="HX90" i="3" s="1"/>
  <c r="HY90" i="3" a="1"/>
  <c r="HY90" i="3" s="1"/>
  <c r="HZ90" i="3" a="1"/>
  <c r="HZ90" i="3"/>
  <c r="IA90" i="3" a="1"/>
  <c r="IA90" i="3"/>
  <c r="IB90" i="3" a="1"/>
  <c r="IB90" i="3"/>
  <c r="IC90" i="3" a="1"/>
  <c r="IC90" i="3" s="1"/>
  <c r="ID90" i="3" a="1"/>
  <c r="ID90" i="3" s="1"/>
  <c r="IE90" i="3" a="1"/>
  <c r="IE90" i="3" s="1"/>
  <c r="IF90" i="3" a="1"/>
  <c r="IF90" i="3" s="1"/>
  <c r="IG90" i="3" a="1"/>
  <c r="IG90" i="3" s="1"/>
  <c r="IH90" i="3" a="1"/>
  <c r="IH90" i="3"/>
  <c r="II90" i="3" a="1"/>
  <c r="II90" i="3"/>
  <c r="IJ90" i="3" a="1"/>
  <c r="IJ90" i="3"/>
  <c r="IK90" i="3" a="1"/>
  <c r="IK90" i="3" s="1"/>
  <c r="IL90" i="3" a="1"/>
  <c r="IL90" i="3" s="1"/>
  <c r="IM90" i="3" a="1"/>
  <c r="IM90" i="3" s="1"/>
  <c r="IN90" i="3" a="1"/>
  <c r="IN90" i="3" s="1"/>
  <c r="IO90" i="3" a="1"/>
  <c r="IO90" i="3" s="1"/>
  <c r="IP90" i="3" a="1"/>
  <c r="IP90" i="3"/>
  <c r="IQ90" i="3" a="1"/>
  <c r="IQ90" i="3"/>
  <c r="IR90" i="3" a="1"/>
  <c r="IR90" i="3"/>
  <c r="IS90" i="3" a="1"/>
  <c r="IS90" i="3" s="1"/>
  <c r="IT90" i="3" a="1"/>
  <c r="IT90" i="3" s="1"/>
  <c r="IU90" i="3" a="1"/>
  <c r="IU90" i="3" s="1"/>
  <c r="IV90" i="3" a="1"/>
  <c r="IV90" i="3" s="1"/>
  <c r="IW90" i="3" a="1"/>
  <c r="IW90" i="3" s="1"/>
  <c r="IX90" i="3" a="1"/>
  <c r="IX90" i="3"/>
  <c r="IY90" i="3" a="1"/>
  <c r="IY90" i="3"/>
  <c r="IZ90" i="3" a="1"/>
  <c r="IZ90" i="3"/>
  <c r="JA90" i="3" a="1"/>
  <c r="JA90" i="3" s="1"/>
  <c r="JB90" i="3" a="1"/>
  <c r="JB90" i="3" s="1"/>
  <c r="JC90" i="3" a="1"/>
  <c r="JC90" i="3" s="1"/>
  <c r="JD90" i="3" a="1"/>
  <c r="JD90" i="3" s="1"/>
  <c r="JE90" i="3" a="1"/>
  <c r="JE90" i="3" s="1"/>
  <c r="JF90" i="3" a="1"/>
  <c r="JF90" i="3"/>
  <c r="JG90" i="3" a="1"/>
  <c r="JG90" i="3"/>
  <c r="JH90" i="3" a="1"/>
  <c r="JH90" i="3"/>
  <c r="JI90" i="3" a="1"/>
  <c r="JI90" i="3" s="1"/>
  <c r="JJ90" i="3" a="1"/>
  <c r="JJ90" i="3" s="1"/>
  <c r="JK90" i="3" a="1"/>
  <c r="JK90" i="3" s="1"/>
  <c r="JL90" i="3" a="1"/>
  <c r="JL90" i="3" s="1"/>
  <c r="JM90" i="3" a="1"/>
  <c r="JM90" i="3" s="1"/>
  <c r="JN90" i="3" a="1"/>
  <c r="JN90" i="3"/>
  <c r="JO90" i="3" a="1"/>
  <c r="JO90" i="3"/>
  <c r="JP90" i="3" a="1"/>
  <c r="JP90" i="3"/>
  <c r="JQ90" i="3" a="1"/>
  <c r="JQ90" i="3" s="1"/>
  <c r="JR90" i="3" a="1"/>
  <c r="JR90" i="3" s="1"/>
  <c r="JS90" i="3" a="1"/>
  <c r="JS90" i="3" s="1"/>
  <c r="JT90" i="3" a="1"/>
  <c r="JT90" i="3" s="1"/>
  <c r="JU90" i="3" a="1"/>
  <c r="JU90" i="3" s="1"/>
  <c r="JV90" i="3" a="1"/>
  <c r="JV90" i="3"/>
  <c r="JW90" i="3" a="1"/>
  <c r="JW90" i="3"/>
  <c r="EN91" i="3" a="1"/>
  <c r="EN91" i="3"/>
  <c r="EO91" i="3" a="1"/>
  <c r="EO91" i="3" s="1"/>
  <c r="EP91" i="3" a="1"/>
  <c r="EP91" i="3" s="1"/>
  <c r="EQ91" i="3" a="1"/>
  <c r="EQ91" i="3" s="1"/>
  <c r="ER91" i="3" a="1"/>
  <c r="ER91" i="3" s="1"/>
  <c r="ES91" i="3" a="1"/>
  <c r="ES91" i="3" s="1"/>
  <c r="ET91" i="3" a="1"/>
  <c r="ET91" i="3"/>
  <c r="EU91" i="3" a="1"/>
  <c r="EU91" i="3"/>
  <c r="EV91" i="3" a="1"/>
  <c r="EV91" i="3"/>
  <c r="EW91" i="3" a="1"/>
  <c r="EW91" i="3" s="1"/>
  <c r="EX91" i="3" a="1"/>
  <c r="EX91" i="3" s="1"/>
  <c r="EY91" i="3" a="1"/>
  <c r="EY91" i="3" s="1"/>
  <c r="EZ91" i="3" a="1"/>
  <c r="EZ91" i="3" s="1"/>
  <c r="FA91" i="3" a="1"/>
  <c r="FA91" i="3" s="1"/>
  <c r="FB91" i="3" a="1"/>
  <c r="FB91" i="3"/>
  <c r="FC91" i="3" a="1"/>
  <c r="FC91" i="3"/>
  <c r="FD91" i="3" a="1"/>
  <c r="FD91" i="3"/>
  <c r="FE91" i="3" a="1"/>
  <c r="FE91" i="3" s="1"/>
  <c r="FF91" i="3" a="1"/>
  <c r="FF91" i="3" s="1"/>
  <c r="FG91" i="3" a="1"/>
  <c r="FG91" i="3" s="1"/>
  <c r="FH91" i="3" a="1"/>
  <c r="FH91" i="3" s="1"/>
  <c r="FI91" i="3" a="1"/>
  <c r="FI91" i="3" s="1"/>
  <c r="FJ91" i="3" a="1"/>
  <c r="FJ91" i="3"/>
  <c r="FK91" i="3" a="1"/>
  <c r="FK91" i="3"/>
  <c r="FL91" i="3" a="1"/>
  <c r="FL91" i="3"/>
  <c r="FM91" i="3" a="1"/>
  <c r="FM91" i="3" s="1"/>
  <c r="FN91" i="3" a="1"/>
  <c r="FN91" i="3" s="1"/>
  <c r="FO91" i="3" a="1"/>
  <c r="FO91" i="3" s="1"/>
  <c r="FP91" i="3" a="1"/>
  <c r="FP91" i="3" s="1"/>
  <c r="FQ91" i="3" a="1"/>
  <c r="FQ91" i="3" s="1"/>
  <c r="FR91" i="3" a="1"/>
  <c r="FR91" i="3"/>
  <c r="FS91" i="3" a="1"/>
  <c r="FS91" i="3"/>
  <c r="FT91" i="3" a="1"/>
  <c r="FT91" i="3"/>
  <c r="FU91" i="3" a="1"/>
  <c r="FU91" i="3" s="1"/>
  <c r="FV91" i="3" a="1"/>
  <c r="FV91" i="3" s="1"/>
  <c r="FW91" i="3" a="1"/>
  <c r="FW91" i="3" s="1"/>
  <c r="FX91" i="3" a="1"/>
  <c r="FX91" i="3" s="1"/>
  <c r="FY91" i="3" a="1"/>
  <c r="FY91" i="3" s="1"/>
  <c r="FZ91" i="3" a="1"/>
  <c r="FZ91" i="3"/>
  <c r="GA91" i="3" a="1"/>
  <c r="GA91" i="3"/>
  <c r="GB91" i="3" a="1"/>
  <c r="GB91" i="3"/>
  <c r="GC91" i="3" a="1"/>
  <c r="GC91" i="3" s="1"/>
  <c r="GD91" i="3" a="1"/>
  <c r="GD91" i="3" s="1"/>
  <c r="GE91" i="3" a="1"/>
  <c r="GE91" i="3" s="1"/>
  <c r="GF91" i="3" a="1"/>
  <c r="GF91" i="3" s="1"/>
  <c r="GG91" i="3" a="1"/>
  <c r="GG91" i="3" s="1"/>
  <c r="GH91" i="3" a="1"/>
  <c r="GH91" i="3"/>
  <c r="GI91" i="3" a="1"/>
  <c r="GI91" i="3"/>
  <c r="GJ91" i="3" a="1"/>
  <c r="GJ91" i="3"/>
  <c r="GK91" i="3" a="1"/>
  <c r="GK91" i="3" s="1"/>
  <c r="GL91" i="3" a="1"/>
  <c r="GL91" i="3" s="1"/>
  <c r="GM91" i="3" a="1"/>
  <c r="GM91" i="3" s="1"/>
  <c r="GN91" i="3" a="1"/>
  <c r="GN91" i="3" s="1"/>
  <c r="GO91" i="3" a="1"/>
  <c r="GO91" i="3" s="1"/>
  <c r="GP91" i="3" a="1"/>
  <c r="GP91" i="3"/>
  <c r="GQ91" i="3" a="1"/>
  <c r="GQ91" i="3"/>
  <c r="GR91" i="3" a="1"/>
  <c r="GR91" i="3"/>
  <c r="GS91" i="3" a="1"/>
  <c r="GS91" i="3" s="1"/>
  <c r="GT91" i="3" a="1"/>
  <c r="GT91" i="3" s="1"/>
  <c r="GU91" i="3" a="1"/>
  <c r="GU91" i="3" s="1"/>
  <c r="GV91" i="3" a="1"/>
  <c r="GV91" i="3" s="1"/>
  <c r="GW91" i="3" a="1"/>
  <c r="GW91" i="3" s="1"/>
  <c r="GX91" i="3" a="1"/>
  <c r="GX91" i="3"/>
  <c r="GY91" i="3" a="1"/>
  <c r="GY91" i="3"/>
  <c r="GZ91" i="3" a="1"/>
  <c r="GZ91" i="3"/>
  <c r="HA91" i="3" a="1"/>
  <c r="HA91" i="3" s="1"/>
  <c r="HB91" i="3" a="1"/>
  <c r="HB91" i="3" s="1"/>
  <c r="HC91" i="3" a="1"/>
  <c r="HC91" i="3" s="1"/>
  <c r="HD91" i="3" a="1"/>
  <c r="HD91" i="3" s="1"/>
  <c r="HE91" i="3" a="1"/>
  <c r="HE91" i="3" s="1"/>
  <c r="HF91" i="3" a="1"/>
  <c r="HF91" i="3"/>
  <c r="HG91" i="3" a="1"/>
  <c r="HG91" i="3"/>
  <c r="HH91" i="3" a="1"/>
  <c r="HH91" i="3"/>
  <c r="HI91" i="3" a="1"/>
  <c r="HI91" i="3" s="1"/>
  <c r="HJ91" i="3" a="1"/>
  <c r="HJ91" i="3" s="1"/>
  <c r="HK91" i="3" a="1"/>
  <c r="HK91" i="3" s="1"/>
  <c r="HL91" i="3" a="1"/>
  <c r="HL91" i="3" s="1"/>
  <c r="HM91" i="3" a="1"/>
  <c r="HM91" i="3" s="1"/>
  <c r="HN91" i="3" a="1"/>
  <c r="HN91" i="3"/>
  <c r="HO91" i="3" a="1"/>
  <c r="HO91" i="3"/>
  <c r="HP91" i="3" a="1"/>
  <c r="HP91" i="3"/>
  <c r="HQ91" i="3" a="1"/>
  <c r="HQ91" i="3" s="1"/>
  <c r="HR91" i="3" a="1"/>
  <c r="HR91" i="3" s="1"/>
  <c r="HS91" i="3" a="1"/>
  <c r="HS91" i="3" s="1"/>
  <c r="HT91" i="3" a="1"/>
  <c r="HT91" i="3" s="1"/>
  <c r="HU91" i="3" a="1"/>
  <c r="HU91" i="3" s="1"/>
  <c r="HV91" i="3" a="1"/>
  <c r="HV91" i="3"/>
  <c r="HW91" i="3" a="1"/>
  <c r="HW91" i="3"/>
  <c r="HX91" i="3" a="1"/>
  <c r="HX91" i="3"/>
  <c r="HY91" i="3" a="1"/>
  <c r="HY91" i="3" s="1"/>
  <c r="HZ91" i="3" a="1"/>
  <c r="HZ91" i="3" s="1"/>
  <c r="IA91" i="3" a="1"/>
  <c r="IA91" i="3" s="1"/>
  <c r="IB91" i="3" a="1"/>
  <c r="IB91" i="3" s="1"/>
  <c r="IC91" i="3" a="1"/>
  <c r="IC91" i="3" s="1"/>
  <c r="ID91" i="3" a="1"/>
  <c r="ID91" i="3"/>
  <c r="IE91" i="3" a="1"/>
  <c r="IE91" i="3"/>
  <c r="IF91" i="3" a="1"/>
  <c r="IF91" i="3"/>
  <c r="IG91" i="3" a="1"/>
  <c r="IG91" i="3" s="1"/>
  <c r="IH91" i="3" a="1"/>
  <c r="IH91" i="3" s="1"/>
  <c r="II91" i="3" a="1"/>
  <c r="II91" i="3" s="1"/>
  <c r="IJ91" i="3" a="1"/>
  <c r="IJ91" i="3" s="1"/>
  <c r="IK91" i="3" a="1"/>
  <c r="IK91" i="3" s="1"/>
  <c r="IL91" i="3" a="1"/>
  <c r="IL91" i="3"/>
  <c r="IM91" i="3" a="1"/>
  <c r="IM91" i="3"/>
  <c r="IN91" i="3" a="1"/>
  <c r="IN91" i="3"/>
  <c r="IO91" i="3" a="1"/>
  <c r="IO91" i="3" s="1"/>
  <c r="IP91" i="3" a="1"/>
  <c r="IP91" i="3" s="1"/>
  <c r="IQ91" i="3" a="1"/>
  <c r="IQ91" i="3" s="1"/>
  <c r="IR91" i="3" a="1"/>
  <c r="IR91" i="3" s="1"/>
  <c r="IS91" i="3" a="1"/>
  <c r="IS91" i="3" s="1"/>
  <c r="IT91" i="3" a="1"/>
  <c r="IT91" i="3"/>
  <c r="IU91" i="3" a="1"/>
  <c r="IU91" i="3"/>
  <c r="IV91" i="3" a="1"/>
  <c r="IV91" i="3"/>
  <c r="IW91" i="3" a="1"/>
  <c r="IW91" i="3" s="1"/>
  <c r="IX91" i="3" a="1"/>
  <c r="IX91" i="3" s="1"/>
  <c r="IY91" i="3" a="1"/>
  <c r="IY91" i="3" s="1"/>
  <c r="IZ91" i="3" a="1"/>
  <c r="IZ91" i="3" s="1"/>
  <c r="JA91" i="3" a="1"/>
  <c r="JA91" i="3" s="1"/>
  <c r="JB91" i="3" a="1"/>
  <c r="JB91" i="3"/>
  <c r="JC91" i="3" a="1"/>
  <c r="JC91" i="3"/>
  <c r="JD91" i="3" a="1"/>
  <c r="JD91" i="3"/>
  <c r="JE91" i="3" a="1"/>
  <c r="JE91" i="3" s="1"/>
  <c r="JF91" i="3" a="1"/>
  <c r="JF91" i="3" s="1"/>
  <c r="JG91" i="3" a="1"/>
  <c r="JG91" i="3" s="1"/>
  <c r="JH91" i="3" a="1"/>
  <c r="JH91" i="3" s="1"/>
  <c r="JI91" i="3" a="1"/>
  <c r="JI91" i="3" s="1"/>
  <c r="JJ91" i="3" a="1"/>
  <c r="JJ91" i="3"/>
  <c r="JK91" i="3" a="1"/>
  <c r="JK91" i="3"/>
  <c r="JL91" i="3" a="1"/>
  <c r="JL91" i="3"/>
  <c r="JM91" i="3" a="1"/>
  <c r="JM91" i="3" s="1"/>
  <c r="JN91" i="3" a="1"/>
  <c r="JN91" i="3" s="1"/>
  <c r="JO91" i="3" a="1"/>
  <c r="JO91" i="3" s="1"/>
  <c r="JP91" i="3" a="1"/>
  <c r="JP91" i="3" s="1"/>
  <c r="JQ91" i="3" a="1"/>
  <c r="JQ91" i="3" s="1"/>
  <c r="JR91" i="3" a="1"/>
  <c r="JR91" i="3"/>
  <c r="JS91" i="3" a="1"/>
  <c r="JS91" i="3"/>
  <c r="JT91" i="3" a="1"/>
  <c r="JT91" i="3"/>
  <c r="JU91" i="3" a="1"/>
  <c r="JU91" i="3" s="1"/>
  <c r="JV91" i="3" a="1"/>
  <c r="JV91" i="3" s="1"/>
  <c r="JW91" i="3" a="1"/>
  <c r="JW91" i="3" s="1"/>
  <c r="EN92" i="3" a="1"/>
  <c r="EN92" i="3" s="1"/>
  <c r="EO92" i="3" a="1"/>
  <c r="EO92" i="3" s="1"/>
  <c r="EP92" i="3" a="1"/>
  <c r="EP92" i="3"/>
  <c r="EQ92" i="3" a="1"/>
  <c r="EQ92" i="3"/>
  <c r="ER92" i="3" a="1"/>
  <c r="ER92" i="3"/>
  <c r="ES92" i="3" a="1"/>
  <c r="ES92" i="3" s="1"/>
  <c r="ET92" i="3" a="1"/>
  <c r="ET92" i="3" s="1"/>
  <c r="EU92" i="3" a="1"/>
  <c r="EU92" i="3" s="1"/>
  <c r="EV92" i="3" a="1"/>
  <c r="EV92" i="3" s="1"/>
  <c r="EW92" i="3" a="1"/>
  <c r="EW92" i="3" s="1"/>
  <c r="EX92" i="3" a="1"/>
  <c r="EX92" i="3"/>
  <c r="EY92" i="3" a="1"/>
  <c r="EY92" i="3"/>
  <c r="EZ92" i="3" a="1"/>
  <c r="EZ92" i="3"/>
  <c r="FA92" i="3" a="1"/>
  <c r="FA92" i="3" s="1"/>
  <c r="FB92" i="3" a="1"/>
  <c r="FB92" i="3" s="1"/>
  <c r="FC92" i="3" a="1"/>
  <c r="FC92" i="3" s="1"/>
  <c r="FD92" i="3" a="1"/>
  <c r="FD92" i="3" s="1"/>
  <c r="FE92" i="3" a="1"/>
  <c r="FE92" i="3" s="1"/>
  <c r="FF92" i="3" a="1"/>
  <c r="FF92" i="3"/>
  <c r="FG92" i="3" a="1"/>
  <c r="FG92" i="3"/>
  <c r="FH92" i="3" a="1"/>
  <c r="FH92" i="3"/>
  <c r="FI92" i="3" a="1"/>
  <c r="FI92" i="3" s="1"/>
  <c r="FJ92" i="3" a="1"/>
  <c r="FJ92" i="3" s="1"/>
  <c r="FK92" i="3" a="1"/>
  <c r="FK92" i="3" s="1"/>
  <c r="FL92" i="3" a="1"/>
  <c r="FL92" i="3" s="1"/>
  <c r="FM92" i="3" a="1"/>
  <c r="FM92" i="3" s="1"/>
  <c r="FN92" i="3" a="1"/>
  <c r="FN92" i="3"/>
  <c r="FO92" i="3" a="1"/>
  <c r="FO92" i="3"/>
  <c r="FP92" i="3" a="1"/>
  <c r="FP92" i="3"/>
  <c r="FQ92" i="3" a="1"/>
  <c r="FQ92" i="3" s="1"/>
  <c r="FR92" i="3" a="1"/>
  <c r="FR92" i="3" s="1"/>
  <c r="FS92" i="3" a="1"/>
  <c r="FS92" i="3" s="1"/>
  <c r="FT92" i="3" a="1"/>
  <c r="FT92" i="3" s="1"/>
  <c r="FU92" i="3" a="1"/>
  <c r="FU92" i="3" s="1"/>
  <c r="FV92" i="3" a="1"/>
  <c r="FV92" i="3"/>
  <c r="FW92" i="3" a="1"/>
  <c r="FW92" i="3"/>
  <c r="FX92" i="3" a="1"/>
  <c r="FX92" i="3"/>
  <c r="FY92" i="3" a="1"/>
  <c r="FY92" i="3" s="1"/>
  <c r="FZ92" i="3" a="1"/>
  <c r="FZ92" i="3" s="1"/>
  <c r="GA92" i="3" a="1"/>
  <c r="GA92" i="3" s="1"/>
  <c r="GB92" i="3" a="1"/>
  <c r="GB92" i="3" s="1"/>
  <c r="GC92" i="3" a="1"/>
  <c r="GC92" i="3" s="1"/>
  <c r="GD92" i="3" a="1"/>
  <c r="GD92" i="3"/>
  <c r="GE92" i="3" a="1"/>
  <c r="GE92" i="3"/>
  <c r="GF92" i="3" a="1"/>
  <c r="GF92" i="3"/>
  <c r="GG92" i="3" a="1"/>
  <c r="GG92" i="3" s="1"/>
  <c r="GH92" i="3" a="1"/>
  <c r="GH92" i="3" s="1"/>
  <c r="GI92" i="3" a="1"/>
  <c r="GI92" i="3" s="1"/>
  <c r="GJ92" i="3" a="1"/>
  <c r="GJ92" i="3" s="1"/>
  <c r="GK92" i="3" a="1"/>
  <c r="GK92" i="3" s="1"/>
  <c r="GL92" i="3" a="1"/>
  <c r="GL92" i="3"/>
  <c r="GM92" i="3" a="1"/>
  <c r="GM92" i="3"/>
  <c r="GN92" i="3" a="1"/>
  <c r="GN92" i="3"/>
  <c r="GO92" i="3" a="1"/>
  <c r="GO92" i="3" s="1"/>
  <c r="GP92" i="3" a="1"/>
  <c r="GP92" i="3" s="1"/>
  <c r="GQ92" i="3" a="1"/>
  <c r="GQ92" i="3" s="1"/>
  <c r="GR92" i="3" a="1"/>
  <c r="GR92" i="3" s="1"/>
  <c r="GS92" i="3" a="1"/>
  <c r="GS92" i="3" s="1"/>
  <c r="GT92" i="3" a="1"/>
  <c r="GT92" i="3"/>
  <c r="GU92" i="3" a="1"/>
  <c r="GU92" i="3"/>
  <c r="GV92" i="3" a="1"/>
  <c r="GV92" i="3"/>
  <c r="GW92" i="3" a="1"/>
  <c r="GW92" i="3" s="1"/>
  <c r="GX92" i="3" a="1"/>
  <c r="GX92" i="3" s="1"/>
  <c r="GY92" i="3" a="1"/>
  <c r="GY92" i="3" s="1"/>
  <c r="GZ92" i="3" a="1"/>
  <c r="GZ92" i="3" s="1"/>
  <c r="HA92" i="3" a="1"/>
  <c r="HA92" i="3" s="1"/>
  <c r="HB92" i="3" a="1"/>
  <c r="HB92" i="3"/>
  <c r="HC92" i="3" a="1"/>
  <c r="HC92" i="3"/>
  <c r="HD92" i="3" a="1"/>
  <c r="HD92" i="3"/>
  <c r="HE92" i="3" a="1"/>
  <c r="HE92" i="3" s="1"/>
  <c r="HF92" i="3" a="1"/>
  <c r="HF92" i="3" s="1"/>
  <c r="HG92" i="3" a="1"/>
  <c r="HG92" i="3" s="1"/>
  <c r="HH92" i="3" a="1"/>
  <c r="HH92" i="3" s="1"/>
  <c r="HI92" i="3" a="1"/>
  <c r="HI92" i="3" s="1"/>
  <c r="HJ92" i="3" a="1"/>
  <c r="HJ92" i="3"/>
  <c r="HK92" i="3" a="1"/>
  <c r="HK92" i="3"/>
  <c r="HL92" i="3" a="1"/>
  <c r="HL92" i="3"/>
  <c r="HM92" i="3" a="1"/>
  <c r="HM92" i="3" s="1"/>
  <c r="HN92" i="3" a="1"/>
  <c r="HN92" i="3" s="1"/>
  <c r="HO92" i="3" a="1"/>
  <c r="HO92" i="3" s="1"/>
  <c r="HP92" i="3" a="1"/>
  <c r="HP92" i="3" s="1"/>
  <c r="HQ92" i="3" a="1"/>
  <c r="HQ92" i="3" s="1"/>
  <c r="HR92" i="3" a="1"/>
  <c r="HR92" i="3"/>
  <c r="HS92" i="3" a="1"/>
  <c r="HS92" i="3"/>
  <c r="HT92" i="3" a="1"/>
  <c r="HT92" i="3"/>
  <c r="HU92" i="3" a="1"/>
  <c r="HU92" i="3" s="1"/>
  <c r="HV92" i="3" a="1"/>
  <c r="HV92" i="3" s="1"/>
  <c r="HW92" i="3" a="1"/>
  <c r="HW92" i="3" s="1"/>
  <c r="HX92" i="3" a="1"/>
  <c r="HX92" i="3" s="1"/>
  <c r="HY92" i="3" a="1"/>
  <c r="HY92" i="3" s="1"/>
  <c r="HZ92" i="3" a="1"/>
  <c r="HZ92" i="3"/>
  <c r="IA92" i="3" a="1"/>
  <c r="IA92" i="3"/>
  <c r="IB92" i="3" a="1"/>
  <c r="IB92" i="3"/>
  <c r="IC92" i="3" a="1"/>
  <c r="IC92" i="3" s="1"/>
  <c r="ID92" i="3" a="1"/>
  <c r="ID92" i="3" s="1"/>
  <c r="IE92" i="3" a="1"/>
  <c r="IE92" i="3" s="1"/>
  <c r="IF92" i="3" a="1"/>
  <c r="IF92" i="3" s="1"/>
  <c r="IG92" i="3" a="1"/>
  <c r="IG92" i="3" s="1"/>
  <c r="IH92" i="3" a="1"/>
  <c r="IH92" i="3"/>
  <c r="II92" i="3" a="1"/>
  <c r="II92" i="3"/>
  <c r="IJ92" i="3" a="1"/>
  <c r="IJ92" i="3"/>
  <c r="IK92" i="3" a="1"/>
  <c r="IK92" i="3" s="1"/>
  <c r="IL92" i="3" a="1"/>
  <c r="IL92" i="3" s="1"/>
  <c r="IM92" i="3" a="1"/>
  <c r="IM92" i="3" s="1"/>
  <c r="IN92" i="3" a="1"/>
  <c r="IN92" i="3" s="1"/>
  <c r="IO92" i="3" a="1"/>
  <c r="IO92" i="3" s="1"/>
  <c r="IP92" i="3" a="1"/>
  <c r="IP92" i="3"/>
  <c r="IQ92" i="3" a="1"/>
  <c r="IQ92" i="3"/>
  <c r="IR92" i="3" a="1"/>
  <c r="IR92" i="3"/>
  <c r="IS92" i="3" a="1"/>
  <c r="IS92" i="3" s="1"/>
  <c r="IT92" i="3" a="1"/>
  <c r="IT92" i="3" s="1"/>
  <c r="IU92" i="3" a="1"/>
  <c r="IU92" i="3" s="1"/>
  <c r="IV92" i="3" a="1"/>
  <c r="IV92" i="3" s="1"/>
  <c r="IW92" i="3" a="1"/>
  <c r="IW92" i="3" s="1"/>
  <c r="IX92" i="3" a="1"/>
  <c r="IX92" i="3"/>
  <c r="IY92" i="3" a="1"/>
  <c r="IY92" i="3"/>
  <c r="IZ92" i="3" a="1"/>
  <c r="IZ92" i="3"/>
  <c r="JA92" i="3" a="1"/>
  <c r="JA92" i="3" s="1"/>
  <c r="JB92" i="3" a="1"/>
  <c r="JB92" i="3" s="1"/>
  <c r="JC92" i="3" a="1"/>
  <c r="JC92" i="3" s="1"/>
  <c r="JD92" i="3" a="1"/>
  <c r="JD92" i="3" s="1"/>
  <c r="JE92" i="3" a="1"/>
  <c r="JE92" i="3" s="1"/>
  <c r="JF92" i="3" a="1"/>
  <c r="JF92" i="3"/>
  <c r="JG92" i="3" a="1"/>
  <c r="JG92" i="3"/>
  <c r="JH92" i="3" a="1"/>
  <c r="JH92" i="3"/>
  <c r="JI92" i="3" a="1"/>
  <c r="JI92" i="3" s="1"/>
  <c r="JJ92" i="3" a="1"/>
  <c r="JJ92" i="3" s="1"/>
  <c r="JK92" i="3" a="1"/>
  <c r="JK92" i="3" s="1"/>
  <c r="JL92" i="3" a="1"/>
  <c r="JL92" i="3" s="1"/>
  <c r="JM92" i="3" a="1"/>
  <c r="JM92" i="3" s="1"/>
  <c r="JN92" i="3" a="1"/>
  <c r="JN92" i="3"/>
  <c r="JO92" i="3" a="1"/>
  <c r="JO92" i="3"/>
  <c r="JP92" i="3" a="1"/>
  <c r="JP92" i="3"/>
  <c r="JQ92" i="3" a="1"/>
  <c r="JQ92" i="3" s="1"/>
  <c r="JR92" i="3" a="1"/>
  <c r="JR92" i="3" s="1"/>
  <c r="JS92" i="3" a="1"/>
  <c r="JS92" i="3" s="1"/>
  <c r="JT92" i="3" a="1"/>
  <c r="JT92" i="3" s="1"/>
  <c r="JU92" i="3" a="1"/>
  <c r="JU92" i="3" s="1"/>
  <c r="JV92" i="3" a="1"/>
  <c r="JV92" i="3"/>
  <c r="JW92" i="3" a="1"/>
  <c r="JW92" i="3"/>
  <c r="EN93" i="3" a="1"/>
  <c r="EN93" i="3"/>
  <c r="EO93" i="3" a="1"/>
  <c r="EO93" i="3" s="1"/>
  <c r="EP93" i="3" a="1"/>
  <c r="EP93" i="3" s="1"/>
  <c r="EQ93" i="3" a="1"/>
  <c r="EQ93" i="3" s="1"/>
  <c r="ER93" i="3" a="1"/>
  <c r="ER93" i="3" s="1"/>
  <c r="ES93" i="3" a="1"/>
  <c r="ES93" i="3" s="1"/>
  <c r="ET93" i="3" a="1"/>
  <c r="ET93" i="3"/>
  <c r="EU93" i="3" a="1"/>
  <c r="EU93" i="3"/>
  <c r="EV93" i="3" a="1"/>
  <c r="EV93" i="3"/>
  <c r="EW93" i="3" a="1"/>
  <c r="EW93" i="3" s="1"/>
  <c r="EX93" i="3" a="1"/>
  <c r="EX93" i="3" s="1"/>
  <c r="EY93" i="3" a="1"/>
  <c r="EY93" i="3" s="1"/>
  <c r="EZ93" i="3" a="1"/>
  <c r="EZ93" i="3" s="1"/>
  <c r="FA93" i="3" a="1"/>
  <c r="FA93" i="3" s="1"/>
  <c r="FB93" i="3" a="1"/>
  <c r="FB93" i="3"/>
  <c r="FC93" i="3" a="1"/>
  <c r="FC93" i="3"/>
  <c r="FD93" i="3" a="1"/>
  <c r="FD93" i="3"/>
  <c r="FE93" i="3" a="1"/>
  <c r="FE93" i="3" s="1"/>
  <c r="FF93" i="3" a="1"/>
  <c r="FF93" i="3" s="1"/>
  <c r="FG93" i="3" a="1"/>
  <c r="FG93" i="3" s="1"/>
  <c r="FH93" i="3" a="1"/>
  <c r="FH93" i="3" s="1"/>
  <c r="FI93" i="3" a="1"/>
  <c r="FI93" i="3" s="1"/>
  <c r="FJ93" i="3" a="1"/>
  <c r="FJ93" i="3"/>
  <c r="FK93" i="3" a="1"/>
  <c r="FK93" i="3"/>
  <c r="FL93" i="3" a="1"/>
  <c r="FL93" i="3"/>
  <c r="FM93" i="3" a="1"/>
  <c r="FM93" i="3" s="1"/>
  <c r="FN93" i="3" a="1"/>
  <c r="FN93" i="3" s="1"/>
  <c r="FO93" i="3" a="1"/>
  <c r="FO93" i="3" s="1"/>
  <c r="FP93" i="3" a="1"/>
  <c r="FP93" i="3" s="1"/>
  <c r="FQ93" i="3" a="1"/>
  <c r="FQ93" i="3" s="1"/>
  <c r="FR93" i="3" a="1"/>
  <c r="FR93" i="3"/>
  <c r="FS93" i="3" a="1"/>
  <c r="FS93" i="3"/>
  <c r="FT93" i="3" a="1"/>
  <c r="FT93" i="3"/>
  <c r="FU93" i="3" a="1"/>
  <c r="FU93" i="3" s="1"/>
  <c r="FV93" i="3" a="1"/>
  <c r="FV93" i="3" s="1"/>
  <c r="FW93" i="3" a="1"/>
  <c r="FW93" i="3" s="1"/>
  <c r="FX93" i="3" a="1"/>
  <c r="FX93" i="3" s="1"/>
  <c r="FY93" i="3" a="1"/>
  <c r="FY93" i="3" s="1"/>
  <c r="FZ93" i="3" a="1"/>
  <c r="FZ93" i="3"/>
  <c r="GA93" i="3" a="1"/>
  <c r="GA93" i="3"/>
  <c r="GB93" i="3" a="1"/>
  <c r="GB93" i="3"/>
  <c r="GC93" i="3" a="1"/>
  <c r="GC93" i="3" s="1"/>
  <c r="GD93" i="3" a="1"/>
  <c r="GD93" i="3" s="1"/>
  <c r="GE93" i="3" a="1"/>
  <c r="GE93" i="3" s="1"/>
  <c r="GF93" i="3" a="1"/>
  <c r="GF93" i="3" s="1"/>
  <c r="GG93" i="3" a="1"/>
  <c r="GG93" i="3" s="1"/>
  <c r="GH93" i="3" a="1"/>
  <c r="GH93" i="3"/>
  <c r="GI93" i="3" a="1"/>
  <c r="GI93" i="3"/>
  <c r="GJ93" i="3" a="1"/>
  <c r="GJ93" i="3"/>
  <c r="GK93" i="3" a="1"/>
  <c r="GK93" i="3" s="1"/>
  <c r="GL93" i="3" a="1"/>
  <c r="GL93" i="3" s="1"/>
  <c r="GM93" i="3" a="1"/>
  <c r="GM93" i="3" s="1"/>
  <c r="GN93" i="3" a="1"/>
  <c r="GN93" i="3" s="1"/>
  <c r="GO93" i="3" a="1"/>
  <c r="GO93" i="3" s="1"/>
  <c r="GP93" i="3" a="1"/>
  <c r="GP93" i="3"/>
  <c r="GQ93" i="3" a="1"/>
  <c r="GQ93" i="3"/>
  <c r="GR93" i="3" a="1"/>
  <c r="GR93" i="3"/>
  <c r="GS93" i="3" a="1"/>
  <c r="GS93" i="3" s="1"/>
  <c r="GT93" i="3" a="1"/>
  <c r="GT93" i="3" s="1"/>
  <c r="GU93" i="3" a="1"/>
  <c r="GU93" i="3" s="1"/>
  <c r="GV93" i="3" a="1"/>
  <c r="GV93" i="3" s="1"/>
  <c r="GW93" i="3" a="1"/>
  <c r="GW93" i="3" s="1"/>
  <c r="GX93" i="3" a="1"/>
  <c r="GX93" i="3"/>
  <c r="GY93" i="3" a="1"/>
  <c r="GY93" i="3"/>
  <c r="GZ93" i="3" a="1"/>
  <c r="GZ93" i="3"/>
  <c r="HA93" i="3" a="1"/>
  <c r="HA93" i="3" s="1"/>
  <c r="HB93" i="3" a="1"/>
  <c r="HB93" i="3" s="1"/>
  <c r="HC93" i="3" a="1"/>
  <c r="HC93" i="3" s="1"/>
  <c r="HD93" i="3" a="1"/>
  <c r="HD93" i="3" s="1"/>
  <c r="HE93" i="3" a="1"/>
  <c r="HE93" i="3" s="1"/>
  <c r="HF93" i="3" a="1"/>
  <c r="HF93" i="3"/>
  <c r="HG93" i="3" a="1"/>
  <c r="HG93" i="3"/>
  <c r="HH93" i="3" a="1"/>
  <c r="HH93" i="3"/>
  <c r="HI93" i="3" a="1"/>
  <c r="HI93" i="3" s="1"/>
  <c r="HJ93" i="3" a="1"/>
  <c r="HJ93" i="3" s="1"/>
  <c r="HK93" i="3" a="1"/>
  <c r="HK93" i="3" s="1"/>
  <c r="HL93" i="3" a="1"/>
  <c r="HL93" i="3" s="1"/>
  <c r="HM93" i="3" a="1"/>
  <c r="HM93" i="3" s="1"/>
  <c r="HN93" i="3" a="1"/>
  <c r="HN93" i="3"/>
  <c r="HO93" i="3" a="1"/>
  <c r="HO93" i="3"/>
  <c r="HP93" i="3" a="1"/>
  <c r="HP93" i="3"/>
  <c r="HQ93" i="3" a="1"/>
  <c r="HQ93" i="3" s="1"/>
  <c r="HR93" i="3" a="1"/>
  <c r="HR93" i="3" s="1"/>
  <c r="HS93" i="3" a="1"/>
  <c r="HS93" i="3" s="1"/>
  <c r="HT93" i="3" a="1"/>
  <c r="HT93" i="3" s="1"/>
  <c r="HU93" i="3" a="1"/>
  <c r="HU93" i="3" s="1"/>
  <c r="HV93" i="3" a="1"/>
  <c r="HV93" i="3"/>
  <c r="HW93" i="3" a="1"/>
  <c r="HW93" i="3"/>
  <c r="HX93" i="3" a="1"/>
  <c r="HX93" i="3"/>
  <c r="HY93" i="3" a="1"/>
  <c r="HY93" i="3" s="1"/>
  <c r="HZ93" i="3" a="1"/>
  <c r="HZ93" i="3" s="1"/>
  <c r="IA93" i="3" a="1"/>
  <c r="IA93" i="3" s="1"/>
  <c r="IB93" i="3" a="1"/>
  <c r="IB93" i="3" s="1"/>
  <c r="IC93" i="3" a="1"/>
  <c r="IC93" i="3" s="1"/>
  <c r="ID93" i="3" a="1"/>
  <c r="ID93" i="3"/>
  <c r="IE93" i="3" a="1"/>
  <c r="IE93" i="3"/>
  <c r="IF93" i="3" a="1"/>
  <c r="IF93" i="3"/>
  <c r="IG93" i="3" a="1"/>
  <c r="IG93" i="3" s="1"/>
  <c r="IH93" i="3" a="1"/>
  <c r="IH93" i="3" s="1"/>
  <c r="II93" i="3" a="1"/>
  <c r="II93" i="3" s="1"/>
  <c r="IJ93" i="3" a="1"/>
  <c r="IJ93" i="3" s="1"/>
  <c r="IK93" i="3" a="1"/>
  <c r="IK93" i="3" s="1"/>
  <c r="IL93" i="3" a="1"/>
  <c r="IL93" i="3"/>
  <c r="IM93" i="3" a="1"/>
  <c r="IM93" i="3"/>
  <c r="IN93" i="3" a="1"/>
  <c r="IN93" i="3"/>
  <c r="IO93" i="3" a="1"/>
  <c r="IO93" i="3" s="1"/>
  <c r="IP93" i="3" a="1"/>
  <c r="IP93" i="3" s="1"/>
  <c r="IQ93" i="3" a="1"/>
  <c r="IQ93" i="3" s="1"/>
  <c r="IR93" i="3" a="1"/>
  <c r="IR93" i="3" s="1"/>
  <c r="IS93" i="3" a="1"/>
  <c r="IS93" i="3" s="1"/>
  <c r="IT93" i="3" a="1"/>
  <c r="IT93" i="3"/>
  <c r="IU93" i="3" a="1"/>
  <c r="IU93" i="3"/>
  <c r="IV93" i="3" a="1"/>
  <c r="IV93" i="3"/>
  <c r="IW93" i="3" a="1"/>
  <c r="IW93" i="3" s="1"/>
  <c r="IX93" i="3" a="1"/>
  <c r="IX93" i="3" s="1"/>
  <c r="IY93" i="3" a="1"/>
  <c r="IY93" i="3" s="1"/>
  <c r="IZ93" i="3" a="1"/>
  <c r="IZ93" i="3" s="1"/>
  <c r="JA93" i="3" a="1"/>
  <c r="JA93" i="3" s="1"/>
  <c r="JB93" i="3" a="1"/>
  <c r="JB93" i="3"/>
  <c r="JC93" i="3" a="1"/>
  <c r="JC93" i="3"/>
  <c r="JD93" i="3" a="1"/>
  <c r="JD93" i="3"/>
  <c r="JE93" i="3" a="1"/>
  <c r="JE93" i="3" s="1"/>
  <c r="JF93" i="3" a="1"/>
  <c r="JF93" i="3" s="1"/>
  <c r="JG93" i="3" a="1"/>
  <c r="JG93" i="3" s="1"/>
  <c r="JH93" i="3" a="1"/>
  <c r="JH93" i="3" s="1"/>
  <c r="JI93" i="3" a="1"/>
  <c r="JI93" i="3" s="1"/>
  <c r="JJ93" i="3" a="1"/>
  <c r="JJ93" i="3"/>
  <c r="JK93" i="3" a="1"/>
  <c r="JK93" i="3"/>
  <c r="JL93" i="3" a="1"/>
  <c r="JL93" i="3"/>
  <c r="JM93" i="3" a="1"/>
  <c r="JM93" i="3" s="1"/>
  <c r="JN93" i="3" a="1"/>
  <c r="JN93" i="3" s="1"/>
  <c r="JO93" i="3" a="1"/>
  <c r="JO93" i="3" s="1"/>
  <c r="JP93" i="3" a="1"/>
  <c r="JP93" i="3" s="1"/>
  <c r="JQ93" i="3" a="1"/>
  <c r="JQ93" i="3" s="1"/>
  <c r="JR93" i="3" a="1"/>
  <c r="JR93" i="3"/>
  <c r="JS93" i="3" a="1"/>
  <c r="JS93" i="3"/>
  <c r="JT93" i="3" a="1"/>
  <c r="JT93" i="3"/>
  <c r="JU93" i="3" a="1"/>
  <c r="JU93" i="3" s="1"/>
  <c r="JV93" i="3" a="1"/>
  <c r="JV93" i="3" s="1"/>
  <c r="JW93" i="3" a="1"/>
  <c r="JW93" i="3" s="1"/>
  <c r="EN94" i="3" a="1"/>
  <c r="EN94" i="3" s="1"/>
  <c r="EO94" i="3" a="1"/>
  <c r="EO94" i="3" s="1"/>
  <c r="EP94" i="3" a="1"/>
  <c r="EP94" i="3"/>
  <c r="EQ94" i="3" a="1"/>
  <c r="EQ94" i="3"/>
  <c r="ER94" i="3" a="1"/>
  <c r="ER94" i="3"/>
  <c r="ES94" i="3" a="1"/>
  <c r="ES94" i="3" s="1"/>
  <c r="ET94" i="3" a="1"/>
  <c r="ET94" i="3" s="1"/>
  <c r="EU94" i="3" a="1"/>
  <c r="EU94" i="3" s="1"/>
  <c r="EV94" i="3" a="1"/>
  <c r="EV94" i="3" s="1"/>
  <c r="EW94" i="3" a="1"/>
  <c r="EW94" i="3" s="1"/>
  <c r="EX94" i="3" a="1"/>
  <c r="EX94" i="3"/>
  <c r="EY94" i="3" a="1"/>
  <c r="EY94" i="3"/>
  <c r="EZ94" i="3" a="1"/>
  <c r="EZ94" i="3"/>
  <c r="FA94" i="3" a="1"/>
  <c r="FA94" i="3" s="1"/>
  <c r="FB94" i="3" a="1"/>
  <c r="FB94" i="3" s="1"/>
  <c r="FC94" i="3" a="1"/>
  <c r="FC94" i="3" s="1"/>
  <c r="FD94" i="3" a="1"/>
  <c r="FD94" i="3" s="1"/>
  <c r="FE94" i="3" a="1"/>
  <c r="FE94" i="3" s="1"/>
  <c r="FF94" i="3" a="1"/>
  <c r="FF94" i="3"/>
  <c r="FG94" i="3" a="1"/>
  <c r="FG94" i="3"/>
  <c r="FH94" i="3" a="1"/>
  <c r="FH94" i="3"/>
  <c r="FI94" i="3" a="1"/>
  <c r="FI94" i="3" s="1"/>
  <c r="FJ94" i="3" a="1"/>
  <c r="FJ94" i="3" s="1"/>
  <c r="FK94" i="3" a="1"/>
  <c r="FK94" i="3" s="1"/>
  <c r="FL94" i="3" a="1"/>
  <c r="FL94" i="3" s="1"/>
  <c r="FM94" i="3" a="1"/>
  <c r="FM94" i="3" s="1"/>
  <c r="FN94" i="3" a="1"/>
  <c r="FN94" i="3"/>
  <c r="FO94" i="3" a="1"/>
  <c r="FO94" i="3"/>
  <c r="FP94" i="3" a="1"/>
  <c r="FP94" i="3"/>
  <c r="FQ94" i="3" a="1"/>
  <c r="FQ94" i="3" s="1"/>
  <c r="FR94" i="3" a="1"/>
  <c r="FR94" i="3" s="1"/>
  <c r="FS94" i="3" a="1"/>
  <c r="FS94" i="3" s="1"/>
  <c r="FT94" i="3" a="1"/>
  <c r="FT94" i="3" s="1"/>
  <c r="FU94" i="3" a="1"/>
  <c r="FU94" i="3" s="1"/>
  <c r="FV94" i="3" a="1"/>
  <c r="FV94" i="3"/>
  <c r="FW94" i="3" a="1"/>
  <c r="FW94" i="3"/>
  <c r="FX94" i="3" a="1"/>
  <c r="FX94" i="3"/>
  <c r="FY94" i="3" a="1"/>
  <c r="FY94" i="3" s="1"/>
  <c r="FZ94" i="3" a="1"/>
  <c r="FZ94" i="3" s="1"/>
  <c r="GA94" i="3" a="1"/>
  <c r="GA94" i="3" s="1"/>
  <c r="GB94" i="3" a="1"/>
  <c r="GB94" i="3" s="1"/>
  <c r="GC94" i="3" a="1"/>
  <c r="GC94" i="3" s="1"/>
  <c r="GD94" i="3" a="1"/>
  <c r="GD94" i="3"/>
  <c r="GE94" i="3" a="1"/>
  <c r="GE94" i="3"/>
  <c r="GF94" i="3" a="1"/>
  <c r="GF94" i="3"/>
  <c r="GG94" i="3" a="1"/>
  <c r="GG94" i="3" s="1"/>
  <c r="GH94" i="3" a="1"/>
  <c r="GH94" i="3" s="1"/>
  <c r="GI94" i="3" a="1"/>
  <c r="GI94" i="3" s="1"/>
  <c r="GJ94" i="3" a="1"/>
  <c r="GJ94" i="3" s="1"/>
  <c r="GK94" i="3" a="1"/>
  <c r="GK94" i="3" s="1"/>
  <c r="GL94" i="3" a="1"/>
  <c r="GL94" i="3"/>
  <c r="GM94" i="3" a="1"/>
  <c r="GM94" i="3"/>
  <c r="GN94" i="3" a="1"/>
  <c r="GN94" i="3"/>
  <c r="GO94" i="3" a="1"/>
  <c r="GO94" i="3" s="1"/>
  <c r="GP94" i="3" a="1"/>
  <c r="GP94" i="3" s="1"/>
  <c r="GQ94" i="3" a="1"/>
  <c r="GQ94" i="3" s="1"/>
  <c r="GR94" i="3" a="1"/>
  <c r="GR94" i="3" s="1"/>
  <c r="GS94" i="3" a="1"/>
  <c r="GS94" i="3" s="1"/>
  <c r="GT94" i="3" a="1"/>
  <c r="GT94" i="3"/>
  <c r="GU94" i="3" a="1"/>
  <c r="GU94" i="3"/>
  <c r="GV94" i="3" a="1"/>
  <c r="GV94" i="3"/>
  <c r="GW94" i="3" a="1"/>
  <c r="GW94" i="3" s="1"/>
  <c r="GX94" i="3" a="1"/>
  <c r="GX94" i="3" s="1"/>
  <c r="GY94" i="3" a="1"/>
  <c r="GY94" i="3" s="1"/>
  <c r="GZ94" i="3" a="1"/>
  <c r="GZ94" i="3" s="1"/>
  <c r="HA94" i="3" a="1"/>
  <c r="HA94" i="3" s="1"/>
  <c r="HB94" i="3" a="1"/>
  <c r="HB94" i="3"/>
  <c r="HC94" i="3" a="1"/>
  <c r="HC94" i="3"/>
  <c r="HD94" i="3" a="1"/>
  <c r="HD94" i="3"/>
  <c r="HE94" i="3" a="1"/>
  <c r="HE94" i="3" s="1"/>
  <c r="HF94" i="3" a="1"/>
  <c r="HF94" i="3" s="1"/>
  <c r="HG94" i="3" a="1"/>
  <c r="HG94" i="3" s="1"/>
  <c r="HH94" i="3" a="1"/>
  <c r="HH94" i="3" s="1"/>
  <c r="HI94" i="3" a="1"/>
  <c r="HI94" i="3" s="1"/>
  <c r="HJ94" i="3" a="1"/>
  <c r="HJ94" i="3"/>
  <c r="HK94" i="3" a="1"/>
  <c r="HK94" i="3"/>
  <c r="HL94" i="3" a="1"/>
  <c r="HL94" i="3"/>
  <c r="HM94" i="3" a="1"/>
  <c r="HM94" i="3" s="1"/>
  <c r="HN94" i="3" a="1"/>
  <c r="HN94" i="3" s="1"/>
  <c r="HO94" i="3" a="1"/>
  <c r="HO94" i="3" s="1"/>
  <c r="HP94" i="3" a="1"/>
  <c r="HP94" i="3" s="1"/>
  <c r="HQ94" i="3" a="1"/>
  <c r="HQ94" i="3" s="1"/>
  <c r="HR94" i="3" a="1"/>
  <c r="HR94" i="3"/>
  <c r="HS94" i="3" a="1"/>
  <c r="HS94" i="3"/>
  <c r="HT94" i="3" a="1"/>
  <c r="HT94" i="3"/>
  <c r="HU94" i="3" a="1"/>
  <c r="HU94" i="3" s="1"/>
  <c r="HV94" i="3" a="1"/>
  <c r="HV94" i="3" s="1"/>
  <c r="HW94" i="3" a="1"/>
  <c r="HW94" i="3" s="1"/>
  <c r="HX94" i="3" a="1"/>
  <c r="HX94" i="3" s="1"/>
  <c r="HY94" i="3" a="1"/>
  <c r="HY94" i="3" s="1"/>
  <c r="HZ94" i="3" a="1"/>
  <c r="HZ94" i="3"/>
  <c r="IA94" i="3" a="1"/>
  <c r="IA94" i="3"/>
  <c r="IB94" i="3" a="1"/>
  <c r="IB94" i="3"/>
  <c r="IC94" i="3" a="1"/>
  <c r="IC94" i="3" s="1"/>
  <c r="ID94" i="3" a="1"/>
  <c r="ID94" i="3" s="1"/>
  <c r="IE94" i="3" a="1"/>
  <c r="IE94" i="3" s="1"/>
  <c r="IF94" i="3" a="1"/>
  <c r="IF94" i="3" s="1"/>
  <c r="IG94" i="3" a="1"/>
  <c r="IG94" i="3" s="1"/>
  <c r="IH94" i="3" a="1"/>
  <c r="IH94" i="3"/>
  <c r="II94" i="3" a="1"/>
  <c r="II94" i="3"/>
  <c r="IJ94" i="3" a="1"/>
  <c r="IJ94" i="3"/>
  <c r="IK94" i="3" a="1"/>
  <c r="IK94" i="3" s="1"/>
  <c r="IL94" i="3" a="1"/>
  <c r="IL94" i="3" s="1"/>
  <c r="IM94" i="3" a="1"/>
  <c r="IM94" i="3" s="1"/>
  <c r="IN94" i="3" a="1"/>
  <c r="IN94" i="3" s="1"/>
  <c r="IO94" i="3" a="1"/>
  <c r="IO94" i="3" s="1"/>
  <c r="IP94" i="3" a="1"/>
  <c r="IP94" i="3"/>
  <c r="IQ94" i="3" a="1"/>
  <c r="IQ94" i="3"/>
  <c r="IR94" i="3" a="1"/>
  <c r="IR94" i="3"/>
  <c r="IS94" i="3" a="1"/>
  <c r="IS94" i="3" s="1"/>
  <c r="IT94" i="3" a="1"/>
  <c r="IT94" i="3" s="1"/>
  <c r="IU94" i="3" a="1"/>
  <c r="IU94" i="3" s="1"/>
  <c r="IV94" i="3" a="1"/>
  <c r="IV94" i="3" s="1"/>
  <c r="IW94" i="3" a="1"/>
  <c r="IW94" i="3" s="1"/>
  <c r="IX94" i="3" a="1"/>
  <c r="IX94" i="3"/>
  <c r="IY94" i="3" a="1"/>
  <c r="IY94" i="3"/>
  <c r="IZ94" i="3" a="1"/>
  <c r="IZ94" i="3"/>
  <c r="JA94" i="3" a="1"/>
  <c r="JA94" i="3" s="1"/>
  <c r="JB94" i="3" a="1"/>
  <c r="JB94" i="3" s="1"/>
  <c r="JC94" i="3" a="1"/>
  <c r="JC94" i="3" s="1"/>
  <c r="JD94" i="3" a="1"/>
  <c r="JD94" i="3" s="1"/>
  <c r="JE94" i="3" a="1"/>
  <c r="JE94" i="3" s="1"/>
  <c r="JF94" i="3" a="1"/>
  <c r="JF94" i="3"/>
  <c r="JG94" i="3" a="1"/>
  <c r="JG94" i="3"/>
  <c r="JH94" i="3" a="1"/>
  <c r="JH94" i="3"/>
  <c r="JI94" i="3" a="1"/>
  <c r="JI94" i="3" s="1"/>
  <c r="JJ94" i="3" a="1"/>
  <c r="JJ94" i="3" s="1"/>
  <c r="JK94" i="3" a="1"/>
  <c r="JK94" i="3" s="1"/>
  <c r="JL94" i="3" a="1"/>
  <c r="JL94" i="3" s="1"/>
  <c r="JM94" i="3" a="1"/>
  <c r="JM94" i="3" s="1"/>
  <c r="JN94" i="3" a="1"/>
  <c r="JN94" i="3"/>
  <c r="JO94" i="3" a="1"/>
  <c r="JO94" i="3"/>
  <c r="JP94" i="3" a="1"/>
  <c r="JP94" i="3"/>
  <c r="JQ94" i="3" a="1"/>
  <c r="JQ94" i="3" s="1"/>
  <c r="JR94" i="3" a="1"/>
  <c r="JR94" i="3" s="1"/>
  <c r="JS94" i="3" a="1"/>
  <c r="JS94" i="3" s="1"/>
  <c r="JT94" i="3" a="1"/>
  <c r="JT94" i="3" s="1"/>
  <c r="JU94" i="3" a="1"/>
  <c r="JU94" i="3" s="1"/>
  <c r="JV94" i="3" a="1"/>
  <c r="JV94" i="3"/>
  <c r="JW94" i="3" a="1"/>
  <c r="JW94" i="3"/>
  <c r="EN95" i="3" a="1"/>
  <c r="EN95" i="3"/>
  <c r="EO95" i="3" a="1"/>
  <c r="EO95" i="3" s="1"/>
  <c r="EP95" i="3" a="1"/>
  <c r="EP95" i="3" s="1"/>
  <c r="EQ95" i="3" a="1"/>
  <c r="EQ95" i="3" s="1"/>
  <c r="ER95" i="3" a="1"/>
  <c r="ER95" i="3" s="1"/>
  <c r="ES95" i="3" a="1"/>
  <c r="ES95" i="3" s="1"/>
  <c r="ET95" i="3" a="1"/>
  <c r="ET95" i="3"/>
  <c r="EU95" i="3" a="1"/>
  <c r="EU95" i="3"/>
  <c r="EV95" i="3" a="1"/>
  <c r="EV95" i="3"/>
  <c r="EW95" i="3" a="1"/>
  <c r="EW95" i="3" s="1"/>
  <c r="EX95" i="3" a="1"/>
  <c r="EX95" i="3" s="1"/>
  <c r="EY95" i="3" a="1"/>
  <c r="EY95" i="3" s="1"/>
  <c r="EZ95" i="3" a="1"/>
  <c r="EZ95" i="3" s="1"/>
  <c r="FA95" i="3" a="1"/>
  <c r="FA95" i="3" s="1"/>
  <c r="FB95" i="3" a="1"/>
  <c r="FB95" i="3"/>
  <c r="FC95" i="3" a="1"/>
  <c r="FC95" i="3"/>
  <c r="FD95" i="3" a="1"/>
  <c r="FD95" i="3"/>
  <c r="FE95" i="3" a="1"/>
  <c r="FE95" i="3" s="1"/>
  <c r="FF95" i="3" a="1"/>
  <c r="FF95" i="3" s="1"/>
  <c r="FG95" i="3" a="1"/>
  <c r="FG95" i="3" s="1"/>
  <c r="FH95" i="3" a="1"/>
  <c r="FH95" i="3" s="1"/>
  <c r="FI95" i="3" a="1"/>
  <c r="FI95" i="3" s="1"/>
  <c r="FJ95" i="3" a="1"/>
  <c r="FJ95" i="3"/>
  <c r="FK95" i="3" a="1"/>
  <c r="FK95" i="3"/>
  <c r="FL95" i="3" a="1"/>
  <c r="FL95" i="3"/>
  <c r="FM95" i="3" a="1"/>
  <c r="FM95" i="3" s="1"/>
  <c r="FN95" i="3" a="1"/>
  <c r="FN95" i="3" s="1"/>
  <c r="FO95" i="3" a="1"/>
  <c r="FO95" i="3" s="1"/>
  <c r="FP95" i="3" a="1"/>
  <c r="FP95" i="3" s="1"/>
  <c r="FQ95" i="3" a="1"/>
  <c r="FQ95" i="3" s="1"/>
  <c r="FR95" i="3" a="1"/>
  <c r="FR95" i="3"/>
  <c r="FS95" i="3" a="1"/>
  <c r="FS95" i="3"/>
  <c r="FT95" i="3" a="1"/>
  <c r="FT95" i="3"/>
  <c r="FU95" i="3" a="1"/>
  <c r="FU95" i="3" s="1"/>
  <c r="FV95" i="3" a="1"/>
  <c r="FV95" i="3" s="1"/>
  <c r="FW95" i="3" a="1"/>
  <c r="FW95" i="3" s="1"/>
  <c r="FX95" i="3" a="1"/>
  <c r="FX95" i="3" s="1"/>
  <c r="FY95" i="3" a="1"/>
  <c r="FY95" i="3" s="1"/>
  <c r="FZ95" i="3" a="1"/>
  <c r="FZ95" i="3"/>
  <c r="GA95" i="3" a="1"/>
  <c r="GA95" i="3"/>
  <c r="GB95" i="3" a="1"/>
  <c r="GB95" i="3"/>
  <c r="GC95" i="3" a="1"/>
  <c r="GC95" i="3" s="1"/>
  <c r="GD95" i="3" a="1"/>
  <c r="GD95" i="3" s="1"/>
  <c r="GE95" i="3" a="1"/>
  <c r="GE95" i="3" s="1"/>
  <c r="GF95" i="3" a="1"/>
  <c r="GF95" i="3" s="1"/>
  <c r="GG95" i="3" a="1"/>
  <c r="GG95" i="3" s="1"/>
  <c r="GH95" i="3" a="1"/>
  <c r="GH95" i="3"/>
  <c r="GI95" i="3" a="1"/>
  <c r="GI95" i="3"/>
  <c r="GJ95" i="3" a="1"/>
  <c r="GJ95" i="3"/>
  <c r="GK95" i="3" a="1"/>
  <c r="GK95" i="3" s="1"/>
  <c r="GL95" i="3" a="1"/>
  <c r="GL95" i="3" s="1"/>
  <c r="GM95" i="3" a="1"/>
  <c r="GM95" i="3" s="1"/>
  <c r="GN95" i="3" a="1"/>
  <c r="GN95" i="3" s="1"/>
  <c r="GO95" i="3" a="1"/>
  <c r="GO95" i="3" s="1"/>
  <c r="GP95" i="3" a="1"/>
  <c r="GP95" i="3"/>
  <c r="GQ95" i="3" a="1"/>
  <c r="GQ95" i="3"/>
  <c r="GR95" i="3" a="1"/>
  <c r="GR95" i="3"/>
  <c r="GS95" i="3" a="1"/>
  <c r="GS95" i="3" s="1"/>
  <c r="GT95" i="3" a="1"/>
  <c r="GT95" i="3" s="1"/>
  <c r="GU95" i="3" a="1"/>
  <c r="GU95" i="3" s="1"/>
  <c r="GV95" i="3" a="1"/>
  <c r="GV95" i="3" s="1"/>
  <c r="GW95" i="3" a="1"/>
  <c r="GW95" i="3" s="1"/>
  <c r="GX95" i="3" a="1"/>
  <c r="GX95" i="3"/>
  <c r="GY95" i="3" a="1"/>
  <c r="GY95" i="3"/>
  <c r="GZ95" i="3" a="1"/>
  <c r="GZ95" i="3"/>
  <c r="HA95" i="3" a="1"/>
  <c r="HA95" i="3" s="1"/>
  <c r="HB95" i="3" a="1"/>
  <c r="HB95" i="3" s="1"/>
  <c r="HC95" i="3" a="1"/>
  <c r="HC95" i="3" s="1"/>
  <c r="HD95" i="3" a="1"/>
  <c r="HD95" i="3" s="1"/>
  <c r="HE95" i="3" a="1"/>
  <c r="HE95" i="3" s="1"/>
  <c r="HF95" i="3" a="1"/>
  <c r="HF95" i="3"/>
  <c r="HG95" i="3" a="1"/>
  <c r="HG95" i="3"/>
  <c r="HH95" i="3" a="1"/>
  <c r="HH95" i="3"/>
  <c r="HI95" i="3" a="1"/>
  <c r="HI95" i="3" s="1"/>
  <c r="HJ95" i="3" a="1"/>
  <c r="HJ95" i="3" s="1"/>
  <c r="HK95" i="3" a="1"/>
  <c r="HK95" i="3" s="1"/>
  <c r="HL95" i="3" a="1"/>
  <c r="HL95" i="3" s="1"/>
  <c r="HM95" i="3" a="1"/>
  <c r="HM95" i="3" s="1"/>
  <c r="HN95" i="3" a="1"/>
  <c r="HN95" i="3"/>
  <c r="HO95" i="3" a="1"/>
  <c r="HO95" i="3"/>
  <c r="HP95" i="3" a="1"/>
  <c r="HP95" i="3"/>
  <c r="HQ95" i="3" a="1"/>
  <c r="HQ95" i="3" s="1"/>
  <c r="HR95" i="3" a="1"/>
  <c r="HR95" i="3" s="1"/>
  <c r="HS95" i="3" a="1"/>
  <c r="HS95" i="3" s="1"/>
  <c r="HT95" i="3" a="1"/>
  <c r="HT95" i="3" s="1"/>
  <c r="HU95" i="3" a="1"/>
  <c r="HU95" i="3" s="1"/>
  <c r="HV95" i="3" a="1"/>
  <c r="HV95" i="3"/>
  <c r="HW95" i="3" a="1"/>
  <c r="HW95" i="3"/>
  <c r="HX95" i="3" a="1"/>
  <c r="HX95" i="3"/>
  <c r="HY95" i="3" a="1"/>
  <c r="HY95" i="3" s="1"/>
  <c r="HZ95" i="3" a="1"/>
  <c r="HZ95" i="3" s="1"/>
  <c r="IA95" i="3" a="1"/>
  <c r="IA95" i="3" s="1"/>
  <c r="IB95" i="3" a="1"/>
  <c r="IB95" i="3" s="1"/>
  <c r="IC95" i="3" a="1"/>
  <c r="IC95" i="3" s="1"/>
  <c r="ID95" i="3" a="1"/>
  <c r="ID95" i="3"/>
  <c r="IE95" i="3" a="1"/>
  <c r="IE95" i="3"/>
  <c r="IF95" i="3" a="1"/>
  <c r="IF95" i="3"/>
  <c r="IG95" i="3" a="1"/>
  <c r="IG95" i="3" s="1"/>
  <c r="IH95" i="3" a="1"/>
  <c r="IH95" i="3" s="1"/>
  <c r="II95" i="3" a="1"/>
  <c r="II95" i="3" s="1"/>
  <c r="IJ95" i="3" a="1"/>
  <c r="IJ95" i="3" s="1"/>
  <c r="IK95" i="3" a="1"/>
  <c r="IK95" i="3" s="1"/>
  <c r="IL95" i="3" a="1"/>
  <c r="IL95" i="3"/>
  <c r="IM95" i="3" a="1"/>
  <c r="IM95" i="3"/>
  <c r="IN95" i="3" a="1"/>
  <c r="IN95" i="3"/>
  <c r="IO95" i="3" a="1"/>
  <c r="IO95" i="3" s="1"/>
  <c r="IP95" i="3" a="1"/>
  <c r="IP95" i="3" s="1"/>
  <c r="IQ95" i="3" a="1"/>
  <c r="IQ95" i="3" s="1"/>
  <c r="IR95" i="3" a="1"/>
  <c r="IR95" i="3" s="1"/>
  <c r="IS95" i="3" a="1"/>
  <c r="IS95" i="3" s="1"/>
  <c r="IT95" i="3" a="1"/>
  <c r="IT95" i="3"/>
  <c r="IU95" i="3" a="1"/>
  <c r="IU95" i="3"/>
  <c r="IV95" i="3" a="1"/>
  <c r="IV95" i="3"/>
  <c r="IW95" i="3" a="1"/>
  <c r="IW95" i="3" s="1"/>
  <c r="IX95" i="3" a="1"/>
  <c r="IX95" i="3" s="1"/>
  <c r="IY95" i="3" a="1"/>
  <c r="IY95" i="3" s="1"/>
  <c r="IZ95" i="3" a="1"/>
  <c r="IZ95" i="3" s="1"/>
  <c r="JA95" i="3" a="1"/>
  <c r="JA95" i="3" s="1"/>
  <c r="JB95" i="3" a="1"/>
  <c r="JB95" i="3"/>
  <c r="JC95" i="3" a="1"/>
  <c r="JC95" i="3"/>
  <c r="JD95" i="3" a="1"/>
  <c r="JD95" i="3"/>
  <c r="JE95" i="3" a="1"/>
  <c r="JE95" i="3" s="1"/>
  <c r="JF95" i="3" a="1"/>
  <c r="JF95" i="3" s="1"/>
  <c r="JG95" i="3" a="1"/>
  <c r="JG95" i="3" s="1"/>
  <c r="JH95" i="3" a="1"/>
  <c r="JH95" i="3" s="1"/>
  <c r="JI95" i="3" a="1"/>
  <c r="JI95" i="3" s="1"/>
  <c r="JJ95" i="3" a="1"/>
  <c r="JJ95" i="3"/>
  <c r="JK95" i="3" a="1"/>
  <c r="JK95" i="3"/>
  <c r="JL95" i="3" a="1"/>
  <c r="JL95" i="3"/>
  <c r="JM95" i="3" a="1"/>
  <c r="JM95" i="3" s="1"/>
  <c r="JN95" i="3" a="1"/>
  <c r="JN95" i="3" s="1"/>
  <c r="JO95" i="3" a="1"/>
  <c r="JO95" i="3" s="1"/>
  <c r="JP95" i="3" a="1"/>
  <c r="JP95" i="3" s="1"/>
  <c r="JQ95" i="3" a="1"/>
  <c r="JQ95" i="3" s="1"/>
  <c r="JR95" i="3" a="1"/>
  <c r="JR95" i="3"/>
  <c r="JS95" i="3" a="1"/>
  <c r="JS95" i="3"/>
  <c r="JT95" i="3" a="1"/>
  <c r="JT95" i="3"/>
  <c r="JU95" i="3" a="1"/>
  <c r="JU95" i="3" s="1"/>
  <c r="JV95" i="3" a="1"/>
  <c r="JV95" i="3" s="1"/>
  <c r="JW95" i="3" a="1"/>
  <c r="JW95" i="3" s="1"/>
  <c r="EN96" i="3" a="1"/>
  <c r="EN96" i="3" s="1"/>
  <c r="EO96" i="3" a="1"/>
  <c r="EO96" i="3" s="1"/>
  <c r="EP96" i="3" a="1"/>
  <c r="EP96" i="3"/>
  <c r="EQ96" i="3" a="1"/>
  <c r="EQ96" i="3"/>
  <c r="ER96" i="3" a="1"/>
  <c r="ER96" i="3"/>
  <c r="ES96" i="3" a="1"/>
  <c r="ES96" i="3" s="1"/>
  <c r="ET96" i="3" a="1"/>
  <c r="ET96" i="3" s="1"/>
  <c r="EU96" i="3" a="1"/>
  <c r="EU96" i="3" s="1"/>
  <c r="EV96" i="3" a="1"/>
  <c r="EV96" i="3" s="1"/>
  <c r="EW96" i="3" a="1"/>
  <c r="EW96" i="3" s="1"/>
  <c r="EX96" i="3" a="1"/>
  <c r="EX96" i="3"/>
  <c r="EY96" i="3" a="1"/>
  <c r="EY96" i="3"/>
  <c r="EZ96" i="3" a="1"/>
  <c r="EZ96" i="3"/>
  <c r="FA96" i="3" a="1"/>
  <c r="FA96" i="3" s="1"/>
  <c r="FB96" i="3" a="1"/>
  <c r="FB96" i="3" s="1"/>
  <c r="FC96" i="3" a="1"/>
  <c r="FC96" i="3" s="1"/>
  <c r="FD96" i="3" a="1"/>
  <c r="FD96" i="3" s="1"/>
  <c r="FE96" i="3" a="1"/>
  <c r="FE96" i="3" s="1"/>
  <c r="FF96" i="3" a="1"/>
  <c r="FF96" i="3"/>
  <c r="FG96" i="3" a="1"/>
  <c r="FG96" i="3"/>
  <c r="FH96" i="3" a="1"/>
  <c r="FH96" i="3"/>
  <c r="FI96" i="3" a="1"/>
  <c r="FI96" i="3" s="1"/>
  <c r="FJ96" i="3" a="1"/>
  <c r="FJ96" i="3" s="1"/>
  <c r="FK96" i="3" a="1"/>
  <c r="FK96" i="3" s="1"/>
  <c r="FL96" i="3" a="1"/>
  <c r="FL96" i="3" s="1"/>
  <c r="FM96" i="3" a="1"/>
  <c r="FM96" i="3" s="1"/>
  <c r="FN96" i="3" a="1"/>
  <c r="FN96" i="3"/>
  <c r="FO96" i="3" a="1"/>
  <c r="FO96" i="3"/>
  <c r="FP96" i="3" a="1"/>
  <c r="FP96" i="3"/>
  <c r="FQ96" i="3" a="1"/>
  <c r="FQ96" i="3" s="1"/>
  <c r="FR96" i="3" a="1"/>
  <c r="FR96" i="3" s="1"/>
  <c r="FS96" i="3" a="1"/>
  <c r="FS96" i="3" s="1"/>
  <c r="FT96" i="3" a="1"/>
  <c r="FT96" i="3" s="1"/>
  <c r="FU96" i="3" a="1"/>
  <c r="FU96" i="3" s="1"/>
  <c r="FV96" i="3" a="1"/>
  <c r="FV96" i="3"/>
  <c r="FW96" i="3" a="1"/>
  <c r="FW96" i="3"/>
  <c r="FX96" i="3" a="1"/>
  <c r="FX96" i="3"/>
  <c r="FY96" i="3" a="1"/>
  <c r="FY96" i="3" s="1"/>
  <c r="FZ96" i="3" a="1"/>
  <c r="FZ96" i="3" s="1"/>
  <c r="GA96" i="3" a="1"/>
  <c r="GA96" i="3" s="1"/>
  <c r="GB96" i="3" a="1"/>
  <c r="GB96" i="3" s="1"/>
  <c r="GC96" i="3" a="1"/>
  <c r="GC96" i="3" s="1"/>
  <c r="GD96" i="3" a="1"/>
  <c r="GD96" i="3"/>
  <c r="GE96" i="3" a="1"/>
  <c r="GE96" i="3"/>
  <c r="GF96" i="3" a="1"/>
  <c r="GF96" i="3"/>
  <c r="GG96" i="3" a="1"/>
  <c r="GG96" i="3" s="1"/>
  <c r="GH96" i="3" a="1"/>
  <c r="GH96" i="3" s="1"/>
  <c r="GI96" i="3" a="1"/>
  <c r="GI96" i="3" s="1"/>
  <c r="GJ96" i="3" a="1"/>
  <c r="GJ96" i="3" s="1"/>
  <c r="GK96" i="3" a="1"/>
  <c r="GK96" i="3" s="1"/>
  <c r="GL96" i="3" a="1"/>
  <c r="GL96" i="3"/>
  <c r="GM96" i="3" a="1"/>
  <c r="GM96" i="3"/>
  <c r="GN96" i="3" a="1"/>
  <c r="GN96" i="3"/>
  <c r="GO96" i="3" a="1"/>
  <c r="GO96" i="3" s="1"/>
  <c r="GP96" i="3" a="1"/>
  <c r="GP96" i="3" s="1"/>
  <c r="GQ96" i="3" a="1"/>
  <c r="GQ96" i="3" s="1"/>
  <c r="GR96" i="3" a="1"/>
  <c r="GR96" i="3" s="1"/>
  <c r="GS96" i="3" a="1"/>
  <c r="GS96" i="3" s="1"/>
  <c r="GT96" i="3" a="1"/>
  <c r="GT96" i="3"/>
  <c r="GU96" i="3" a="1"/>
  <c r="GU96" i="3"/>
  <c r="GV96" i="3" a="1"/>
  <c r="GV96" i="3"/>
  <c r="GW96" i="3" a="1"/>
  <c r="GW96" i="3" s="1"/>
  <c r="GX96" i="3" a="1"/>
  <c r="GX96" i="3" s="1"/>
  <c r="GY96" i="3" a="1"/>
  <c r="GY96" i="3" s="1"/>
  <c r="GZ96" i="3" a="1"/>
  <c r="GZ96" i="3" s="1"/>
  <c r="HA96" i="3" a="1"/>
  <c r="HA96" i="3" s="1"/>
  <c r="HB96" i="3" a="1"/>
  <c r="HB96" i="3"/>
  <c r="HC96" i="3" a="1"/>
  <c r="HC96" i="3"/>
  <c r="HD96" i="3" a="1"/>
  <c r="HD96" i="3"/>
  <c r="HE96" i="3" a="1"/>
  <c r="HE96" i="3" s="1"/>
  <c r="HF96" i="3" a="1"/>
  <c r="HF96" i="3" s="1"/>
  <c r="HG96" i="3" a="1"/>
  <c r="HG96" i="3" s="1"/>
  <c r="HH96" i="3" a="1"/>
  <c r="HH96" i="3" s="1"/>
  <c r="HI96" i="3" a="1"/>
  <c r="HI96" i="3" s="1"/>
  <c r="HJ96" i="3" a="1"/>
  <c r="HJ96" i="3"/>
  <c r="HK96" i="3" a="1"/>
  <c r="HK96" i="3"/>
  <c r="HL96" i="3" a="1"/>
  <c r="HL96" i="3"/>
  <c r="HM96" i="3" a="1"/>
  <c r="HM96" i="3" s="1"/>
  <c r="HN96" i="3" a="1"/>
  <c r="HN96" i="3" s="1"/>
  <c r="HO96" i="3" a="1"/>
  <c r="HO96" i="3" s="1"/>
  <c r="HP96" i="3" a="1"/>
  <c r="HP96" i="3" s="1"/>
  <c r="HQ96" i="3" a="1"/>
  <c r="HQ96" i="3" s="1"/>
  <c r="HR96" i="3" a="1"/>
  <c r="HR96" i="3"/>
  <c r="HS96" i="3" a="1"/>
  <c r="HS96" i="3"/>
  <c r="HT96" i="3" a="1"/>
  <c r="HT96" i="3"/>
  <c r="HU96" i="3" a="1"/>
  <c r="HU96" i="3" s="1"/>
  <c r="HV96" i="3" a="1"/>
  <c r="HV96" i="3" s="1"/>
  <c r="HW96" i="3" a="1"/>
  <c r="HW96" i="3" s="1"/>
  <c r="HX96" i="3" a="1"/>
  <c r="HX96" i="3" s="1"/>
  <c r="HY96" i="3" a="1"/>
  <c r="HY96" i="3" s="1"/>
  <c r="HZ96" i="3" a="1"/>
  <c r="HZ96" i="3"/>
  <c r="IA96" i="3" a="1"/>
  <c r="IA96" i="3"/>
  <c r="IB96" i="3" a="1"/>
  <c r="IB96" i="3"/>
  <c r="IC96" i="3" a="1"/>
  <c r="IC96" i="3" s="1"/>
  <c r="ID96" i="3" a="1"/>
  <c r="ID96" i="3" s="1"/>
  <c r="IE96" i="3" a="1"/>
  <c r="IE96" i="3" s="1"/>
  <c r="IF96" i="3" a="1"/>
  <c r="IF96" i="3" s="1"/>
  <c r="IG96" i="3" a="1"/>
  <c r="IG96" i="3" s="1"/>
  <c r="IH96" i="3" a="1"/>
  <c r="IH96" i="3"/>
  <c r="II96" i="3" a="1"/>
  <c r="II96" i="3"/>
  <c r="IJ96" i="3" a="1"/>
  <c r="IJ96" i="3"/>
  <c r="IK96" i="3" a="1"/>
  <c r="IK96" i="3" s="1"/>
  <c r="IL96" i="3" a="1"/>
  <c r="IL96" i="3" s="1"/>
  <c r="IM96" i="3" a="1"/>
  <c r="IM96" i="3" s="1"/>
  <c r="IN96" i="3" a="1"/>
  <c r="IN96" i="3" s="1"/>
  <c r="IO96" i="3" a="1"/>
  <c r="IO96" i="3" s="1"/>
  <c r="IP96" i="3" a="1"/>
  <c r="IP96" i="3"/>
  <c r="IQ96" i="3" a="1"/>
  <c r="IQ96" i="3"/>
  <c r="IR96" i="3" a="1"/>
  <c r="IR96" i="3"/>
  <c r="IS96" i="3" a="1"/>
  <c r="IS96" i="3" s="1"/>
  <c r="IT96" i="3" a="1"/>
  <c r="IT96" i="3" s="1"/>
  <c r="IU96" i="3" a="1"/>
  <c r="IU96" i="3" s="1"/>
  <c r="IV96" i="3" a="1"/>
  <c r="IV96" i="3" s="1"/>
  <c r="IW96" i="3" a="1"/>
  <c r="IW96" i="3" s="1"/>
  <c r="IX96" i="3" a="1"/>
  <c r="IX96" i="3"/>
  <c r="IY96" i="3" a="1"/>
  <c r="IY96" i="3"/>
  <c r="IZ96" i="3" a="1"/>
  <c r="IZ96" i="3"/>
  <c r="JA96" i="3" a="1"/>
  <c r="JA96" i="3" s="1"/>
  <c r="JB96" i="3" a="1"/>
  <c r="JB96" i="3" s="1"/>
  <c r="JC96" i="3" a="1"/>
  <c r="JC96" i="3" s="1"/>
  <c r="JD96" i="3" a="1"/>
  <c r="JD96" i="3" s="1"/>
  <c r="JE96" i="3" a="1"/>
  <c r="JE96" i="3" s="1"/>
  <c r="JF96" i="3" a="1"/>
  <c r="JF96" i="3"/>
  <c r="JG96" i="3" a="1"/>
  <c r="JG96" i="3"/>
  <c r="JH96" i="3" a="1"/>
  <c r="JH96" i="3"/>
  <c r="JI96" i="3" a="1"/>
  <c r="JI96" i="3" s="1"/>
  <c r="JJ96" i="3" a="1"/>
  <c r="JJ96" i="3" s="1"/>
  <c r="JK96" i="3" a="1"/>
  <c r="JK96" i="3" s="1"/>
  <c r="JL96" i="3" a="1"/>
  <c r="JL96" i="3" s="1"/>
  <c r="JM96" i="3" a="1"/>
  <c r="JM96" i="3" s="1"/>
  <c r="JN96" i="3" a="1"/>
  <c r="JN96" i="3"/>
  <c r="JO96" i="3" a="1"/>
  <c r="JO96" i="3"/>
  <c r="JP96" i="3" a="1"/>
  <c r="JP96" i="3"/>
  <c r="JQ96" i="3" a="1"/>
  <c r="JQ96" i="3" s="1"/>
  <c r="JR96" i="3" a="1"/>
  <c r="JR96" i="3" s="1"/>
  <c r="JS96" i="3" a="1"/>
  <c r="JS96" i="3" s="1"/>
  <c r="JT96" i="3" a="1"/>
  <c r="JT96" i="3" s="1"/>
  <c r="JU96" i="3" a="1"/>
  <c r="JU96" i="3" s="1"/>
  <c r="JV96" i="3" a="1"/>
  <c r="JV96" i="3"/>
  <c r="JW96" i="3" a="1"/>
  <c r="JW96" i="3"/>
  <c r="EN97" i="3" a="1"/>
  <c r="EN97" i="3"/>
  <c r="EO97" i="3" a="1"/>
  <c r="EO97" i="3" s="1"/>
  <c r="EP97" i="3" a="1"/>
  <c r="EP97" i="3" s="1"/>
  <c r="EQ97" i="3" a="1"/>
  <c r="EQ97" i="3" s="1"/>
  <c r="ER97" i="3" a="1"/>
  <c r="ER97" i="3" s="1"/>
  <c r="ES97" i="3" a="1"/>
  <c r="ES97" i="3" s="1"/>
  <c r="ET97" i="3" a="1"/>
  <c r="ET97" i="3"/>
  <c r="EU97" i="3" a="1"/>
  <c r="EU97" i="3"/>
  <c r="EV97" i="3" a="1"/>
  <c r="EV97" i="3"/>
  <c r="EW97" i="3" a="1"/>
  <c r="EW97" i="3" s="1"/>
  <c r="EX97" i="3" a="1"/>
  <c r="EX97" i="3" s="1"/>
  <c r="EY97" i="3" a="1"/>
  <c r="EY97" i="3" s="1"/>
  <c r="EZ97" i="3" a="1"/>
  <c r="EZ97" i="3" s="1"/>
  <c r="FA97" i="3" a="1"/>
  <c r="FA97" i="3" s="1"/>
  <c r="FB97" i="3" a="1"/>
  <c r="FB97" i="3"/>
  <c r="FC97" i="3" a="1"/>
  <c r="FC97" i="3"/>
  <c r="FD97" i="3" a="1"/>
  <c r="FD97" i="3"/>
  <c r="FE97" i="3" a="1"/>
  <c r="FE97" i="3" s="1"/>
  <c r="FF97" i="3" a="1"/>
  <c r="FF97" i="3" s="1"/>
  <c r="FG97" i="3" a="1"/>
  <c r="FG97" i="3" s="1"/>
  <c r="FH97" i="3" a="1"/>
  <c r="FH97" i="3" s="1"/>
  <c r="FI97" i="3" a="1"/>
  <c r="FI97" i="3" s="1"/>
  <c r="FJ97" i="3" a="1"/>
  <c r="FJ97" i="3"/>
  <c r="FK97" i="3" a="1"/>
  <c r="FK97" i="3"/>
  <c r="FL97" i="3" a="1"/>
  <c r="FL97" i="3"/>
  <c r="FM97" i="3" a="1"/>
  <c r="FM97" i="3" s="1"/>
  <c r="FN97" i="3" a="1"/>
  <c r="FN97" i="3" s="1"/>
  <c r="FO97" i="3" a="1"/>
  <c r="FO97" i="3" s="1"/>
  <c r="FP97" i="3" a="1"/>
  <c r="FP97" i="3" s="1"/>
  <c r="FQ97" i="3" a="1"/>
  <c r="FQ97" i="3" s="1"/>
  <c r="FR97" i="3" a="1"/>
  <c r="FR97" i="3"/>
  <c r="FS97" i="3" a="1"/>
  <c r="FS97" i="3"/>
  <c r="FT97" i="3" a="1"/>
  <c r="FT97" i="3"/>
  <c r="FU97" i="3" a="1"/>
  <c r="FU97" i="3" s="1"/>
  <c r="FV97" i="3" a="1"/>
  <c r="FV97" i="3" s="1"/>
  <c r="FW97" i="3" a="1"/>
  <c r="FW97" i="3" s="1"/>
  <c r="FX97" i="3" a="1"/>
  <c r="FX97" i="3" s="1"/>
  <c r="FY97" i="3" a="1"/>
  <c r="FY97" i="3" s="1"/>
  <c r="FZ97" i="3" a="1"/>
  <c r="FZ97" i="3"/>
  <c r="GA97" i="3" a="1"/>
  <c r="GA97" i="3"/>
  <c r="GB97" i="3" a="1"/>
  <c r="GB97" i="3"/>
  <c r="GC97" i="3" a="1"/>
  <c r="GC97" i="3" s="1"/>
  <c r="GD97" i="3" a="1"/>
  <c r="GD97" i="3" s="1"/>
  <c r="GE97" i="3" a="1"/>
  <c r="GE97" i="3" s="1"/>
  <c r="GF97" i="3" a="1"/>
  <c r="GF97" i="3" s="1"/>
  <c r="GG97" i="3" a="1"/>
  <c r="GG97" i="3" s="1"/>
  <c r="GH97" i="3" a="1"/>
  <c r="GH97" i="3"/>
  <c r="GI97" i="3" a="1"/>
  <c r="GI97" i="3"/>
  <c r="GJ97" i="3" a="1"/>
  <c r="GJ97" i="3"/>
  <c r="GK97" i="3" a="1"/>
  <c r="GK97" i="3" s="1"/>
  <c r="GL97" i="3" a="1"/>
  <c r="GL97" i="3" s="1"/>
  <c r="GM97" i="3" a="1"/>
  <c r="GM97" i="3" s="1"/>
  <c r="GN97" i="3" a="1"/>
  <c r="GN97" i="3" s="1"/>
  <c r="GO97" i="3" a="1"/>
  <c r="GO97" i="3" s="1"/>
  <c r="GP97" i="3" a="1"/>
  <c r="GP97" i="3"/>
  <c r="GQ97" i="3" a="1"/>
  <c r="GQ97" i="3"/>
  <c r="GR97" i="3" a="1"/>
  <c r="GR97" i="3"/>
  <c r="GS97" i="3" a="1"/>
  <c r="GS97" i="3" s="1"/>
  <c r="GT97" i="3" a="1"/>
  <c r="GT97" i="3" s="1"/>
  <c r="GU97" i="3" a="1"/>
  <c r="GU97" i="3" s="1"/>
  <c r="GV97" i="3" a="1"/>
  <c r="GV97" i="3" s="1"/>
  <c r="GW97" i="3" a="1"/>
  <c r="GW97" i="3" s="1"/>
  <c r="GX97" i="3" a="1"/>
  <c r="GX97" i="3"/>
  <c r="GY97" i="3" a="1"/>
  <c r="GY97" i="3"/>
  <c r="GZ97" i="3" a="1"/>
  <c r="GZ97" i="3"/>
  <c r="HA97" i="3" a="1"/>
  <c r="HA97" i="3" s="1"/>
  <c r="HB97" i="3" a="1"/>
  <c r="HB97" i="3" s="1"/>
  <c r="HC97" i="3" a="1"/>
  <c r="HC97" i="3" s="1"/>
  <c r="HD97" i="3" a="1"/>
  <c r="HD97" i="3" s="1"/>
  <c r="HE97" i="3" a="1"/>
  <c r="HE97" i="3" s="1"/>
  <c r="HF97" i="3" a="1"/>
  <c r="HF97" i="3"/>
  <c r="HG97" i="3" a="1"/>
  <c r="HG97" i="3"/>
  <c r="HH97" i="3" a="1"/>
  <c r="HH97" i="3"/>
  <c r="HI97" i="3" a="1"/>
  <c r="HI97" i="3" s="1"/>
  <c r="HJ97" i="3" a="1"/>
  <c r="HJ97" i="3" s="1"/>
  <c r="HK97" i="3" a="1"/>
  <c r="HK97" i="3" s="1"/>
  <c r="HL97" i="3" a="1"/>
  <c r="HL97" i="3" s="1"/>
  <c r="HM97" i="3" a="1"/>
  <c r="HM97" i="3" s="1"/>
  <c r="HN97" i="3" a="1"/>
  <c r="HN97" i="3"/>
  <c r="HO97" i="3" a="1"/>
  <c r="HO97" i="3"/>
  <c r="HP97" i="3" a="1"/>
  <c r="HP97" i="3"/>
  <c r="HQ97" i="3" a="1"/>
  <c r="HQ97" i="3" s="1"/>
  <c r="HR97" i="3" a="1"/>
  <c r="HR97" i="3" s="1"/>
  <c r="HS97" i="3" a="1"/>
  <c r="HS97" i="3" s="1"/>
  <c r="HT97" i="3" a="1"/>
  <c r="HT97" i="3" s="1"/>
  <c r="HU97" i="3" a="1"/>
  <c r="HU97" i="3" s="1"/>
  <c r="HV97" i="3" a="1"/>
  <c r="HV97" i="3"/>
  <c r="HW97" i="3" a="1"/>
  <c r="HW97" i="3"/>
  <c r="HX97" i="3" a="1"/>
  <c r="HX97" i="3"/>
  <c r="HY97" i="3" a="1"/>
  <c r="HY97" i="3" s="1"/>
  <c r="HZ97" i="3" a="1"/>
  <c r="HZ97" i="3" s="1"/>
  <c r="IA97" i="3" a="1"/>
  <c r="IA97" i="3" s="1"/>
  <c r="IB97" i="3" a="1"/>
  <c r="IB97" i="3" s="1"/>
  <c r="IC97" i="3" a="1"/>
  <c r="IC97" i="3" s="1"/>
  <c r="ID97" i="3" a="1"/>
  <c r="ID97" i="3"/>
  <c r="IE97" i="3" a="1"/>
  <c r="IE97" i="3"/>
  <c r="IF97" i="3" a="1"/>
  <c r="IF97" i="3"/>
  <c r="IG97" i="3" a="1"/>
  <c r="IG97" i="3" s="1"/>
  <c r="IH97" i="3" a="1"/>
  <c r="IH97" i="3" s="1"/>
  <c r="II97" i="3" a="1"/>
  <c r="II97" i="3" s="1"/>
  <c r="IJ97" i="3" a="1"/>
  <c r="IJ97" i="3" s="1"/>
  <c r="IK97" i="3" a="1"/>
  <c r="IK97" i="3" s="1"/>
  <c r="IL97" i="3" a="1"/>
  <c r="IL97" i="3"/>
  <c r="IM97" i="3" a="1"/>
  <c r="IM97" i="3"/>
  <c r="IN97" i="3" a="1"/>
  <c r="IN97" i="3"/>
  <c r="IO97" i="3" a="1"/>
  <c r="IO97" i="3" s="1"/>
  <c r="IP97" i="3" a="1"/>
  <c r="IP97" i="3" s="1"/>
  <c r="IQ97" i="3" a="1"/>
  <c r="IQ97" i="3" s="1"/>
  <c r="IR97" i="3" a="1"/>
  <c r="IR97" i="3" s="1"/>
  <c r="IS97" i="3" a="1"/>
  <c r="IS97" i="3" s="1"/>
  <c r="IT97" i="3" a="1"/>
  <c r="IT97" i="3"/>
  <c r="IU97" i="3" a="1"/>
  <c r="IU97" i="3"/>
  <c r="IV97" i="3" a="1"/>
  <c r="IV97" i="3"/>
  <c r="IW97" i="3" a="1"/>
  <c r="IW97" i="3" s="1"/>
  <c r="IX97" i="3" a="1"/>
  <c r="IX97" i="3" s="1"/>
  <c r="IY97" i="3" a="1"/>
  <c r="IY97" i="3" s="1"/>
  <c r="IZ97" i="3" a="1"/>
  <c r="IZ97" i="3" s="1"/>
  <c r="JA97" i="3" a="1"/>
  <c r="JA97" i="3" s="1"/>
  <c r="JB97" i="3" a="1"/>
  <c r="JB97" i="3"/>
  <c r="JC97" i="3" a="1"/>
  <c r="JC97" i="3"/>
  <c r="JD97" i="3" a="1"/>
  <c r="JD97" i="3"/>
  <c r="JE97" i="3" a="1"/>
  <c r="JE97" i="3" s="1"/>
  <c r="JF97" i="3" a="1"/>
  <c r="JF97" i="3" s="1"/>
  <c r="JG97" i="3" a="1"/>
  <c r="JG97" i="3" s="1"/>
  <c r="JH97" i="3" a="1"/>
  <c r="JH97" i="3" s="1"/>
  <c r="JI97" i="3" a="1"/>
  <c r="JI97" i="3" s="1"/>
  <c r="JJ97" i="3" a="1"/>
  <c r="JJ97" i="3"/>
  <c r="JK97" i="3" a="1"/>
  <c r="JK97" i="3"/>
  <c r="JL97" i="3" a="1"/>
  <c r="JL97" i="3"/>
  <c r="JM97" i="3" a="1"/>
  <c r="JM97" i="3" s="1"/>
  <c r="JN97" i="3" a="1"/>
  <c r="JN97" i="3" s="1"/>
  <c r="JO97" i="3" a="1"/>
  <c r="JO97" i="3" s="1"/>
  <c r="JP97" i="3" a="1"/>
  <c r="JP97" i="3" s="1"/>
  <c r="JQ97" i="3" a="1"/>
  <c r="JQ97" i="3" s="1"/>
  <c r="JR97" i="3" a="1"/>
  <c r="JR97" i="3"/>
  <c r="JS97" i="3" a="1"/>
  <c r="JS97" i="3"/>
  <c r="JT97" i="3" a="1"/>
  <c r="JT97" i="3"/>
  <c r="JU97" i="3" a="1"/>
  <c r="JU97" i="3" s="1"/>
  <c r="JV97" i="3" a="1"/>
  <c r="JV97" i="3" s="1"/>
  <c r="JW97" i="3" a="1"/>
  <c r="JW97" i="3" s="1"/>
  <c r="EN98" i="3" a="1"/>
  <c r="EN98" i="3" s="1"/>
  <c r="EO98" i="3" a="1"/>
  <c r="EO98" i="3" s="1"/>
  <c r="EP98" i="3" a="1"/>
  <c r="EP98" i="3"/>
  <c r="EQ98" i="3" a="1"/>
  <c r="EQ98" i="3"/>
  <c r="ER98" i="3" a="1"/>
  <c r="ER98" i="3"/>
  <c r="ES98" i="3" a="1"/>
  <c r="ES98" i="3" s="1"/>
  <c r="ET98" i="3" a="1"/>
  <c r="ET98" i="3" s="1"/>
  <c r="EU98" i="3" a="1"/>
  <c r="EU98" i="3" s="1"/>
  <c r="EV98" i="3" a="1"/>
  <c r="EV98" i="3" s="1"/>
  <c r="EW98" i="3" a="1"/>
  <c r="EW98" i="3" s="1"/>
  <c r="EX98" i="3" a="1"/>
  <c r="EX98" i="3"/>
  <c r="EY98" i="3" a="1"/>
  <c r="EY98" i="3"/>
  <c r="EZ98" i="3" a="1"/>
  <c r="EZ98" i="3"/>
  <c r="FA98" i="3" a="1"/>
  <c r="FA98" i="3" s="1"/>
  <c r="FB98" i="3" a="1"/>
  <c r="FB98" i="3" s="1"/>
  <c r="FC98" i="3" a="1"/>
  <c r="FC98" i="3" s="1"/>
  <c r="FD98" i="3" a="1"/>
  <c r="FD98" i="3" s="1"/>
  <c r="FE98" i="3" a="1"/>
  <c r="FE98" i="3" s="1"/>
  <c r="FF98" i="3" a="1"/>
  <c r="FF98" i="3"/>
  <c r="FG98" i="3" a="1"/>
  <c r="FG98" i="3"/>
  <c r="FH98" i="3" a="1"/>
  <c r="FH98" i="3"/>
  <c r="FI98" i="3" a="1"/>
  <c r="FI98" i="3" s="1"/>
  <c r="FJ98" i="3" a="1"/>
  <c r="FJ98" i="3" s="1"/>
  <c r="FK98" i="3" a="1"/>
  <c r="FK98" i="3" s="1"/>
  <c r="FL98" i="3" a="1"/>
  <c r="FL98" i="3" s="1"/>
  <c r="FM98" i="3" a="1"/>
  <c r="FM98" i="3" s="1"/>
  <c r="FN98" i="3" a="1"/>
  <c r="FN98" i="3"/>
  <c r="FO98" i="3" a="1"/>
  <c r="FO98" i="3"/>
  <c r="FP98" i="3" a="1"/>
  <c r="FP98" i="3"/>
  <c r="FQ98" i="3" a="1"/>
  <c r="FQ98" i="3" s="1"/>
  <c r="FR98" i="3" a="1"/>
  <c r="FR98" i="3" s="1"/>
  <c r="FS98" i="3" a="1"/>
  <c r="FS98" i="3" s="1"/>
  <c r="FT98" i="3" a="1"/>
  <c r="FT98" i="3" s="1"/>
  <c r="FU98" i="3" a="1"/>
  <c r="FU98" i="3" s="1"/>
  <c r="FV98" i="3" a="1"/>
  <c r="FV98" i="3"/>
  <c r="FW98" i="3" a="1"/>
  <c r="FW98" i="3"/>
  <c r="FX98" i="3" a="1"/>
  <c r="FX98" i="3"/>
  <c r="FY98" i="3" a="1"/>
  <c r="FY98" i="3" s="1"/>
  <c r="FZ98" i="3" a="1"/>
  <c r="FZ98" i="3" s="1"/>
  <c r="GA98" i="3" a="1"/>
  <c r="GA98" i="3" s="1"/>
  <c r="GB98" i="3" a="1"/>
  <c r="GB98" i="3" s="1"/>
  <c r="GC98" i="3" a="1"/>
  <c r="GC98" i="3" s="1"/>
  <c r="GD98" i="3" a="1"/>
  <c r="GD98" i="3"/>
  <c r="GE98" i="3" a="1"/>
  <c r="GE98" i="3"/>
  <c r="GF98" i="3" a="1"/>
  <c r="GF98" i="3"/>
  <c r="GG98" i="3" a="1"/>
  <c r="GG98" i="3" s="1"/>
  <c r="GH98" i="3" a="1"/>
  <c r="GH98" i="3" s="1"/>
  <c r="GI98" i="3" a="1"/>
  <c r="GI98" i="3" s="1"/>
  <c r="GJ98" i="3" a="1"/>
  <c r="GJ98" i="3" s="1"/>
  <c r="GK98" i="3" a="1"/>
  <c r="GK98" i="3" s="1"/>
  <c r="GL98" i="3" a="1"/>
  <c r="GL98" i="3"/>
  <c r="GM98" i="3" a="1"/>
  <c r="GM98" i="3"/>
  <c r="GN98" i="3" a="1"/>
  <c r="GN98" i="3"/>
  <c r="GO98" i="3" a="1"/>
  <c r="GO98" i="3" s="1"/>
  <c r="GP98" i="3" a="1"/>
  <c r="GP98" i="3" s="1"/>
  <c r="GQ98" i="3" a="1"/>
  <c r="GQ98" i="3" s="1"/>
  <c r="GR98" i="3" a="1"/>
  <c r="GR98" i="3" s="1"/>
  <c r="GS98" i="3" a="1"/>
  <c r="GS98" i="3" s="1"/>
  <c r="GT98" i="3" a="1"/>
  <c r="GT98" i="3"/>
  <c r="GU98" i="3" a="1"/>
  <c r="GU98" i="3"/>
  <c r="GV98" i="3" a="1"/>
  <c r="GV98" i="3"/>
  <c r="GW98" i="3" a="1"/>
  <c r="GW98" i="3" s="1"/>
  <c r="GX98" i="3" a="1"/>
  <c r="GX98" i="3" s="1"/>
  <c r="GY98" i="3" a="1"/>
  <c r="GY98" i="3" s="1"/>
  <c r="GZ98" i="3" a="1"/>
  <c r="GZ98" i="3" s="1"/>
  <c r="HA98" i="3" a="1"/>
  <c r="HA98" i="3" s="1"/>
  <c r="HB98" i="3" a="1"/>
  <c r="HB98" i="3"/>
  <c r="HC98" i="3" a="1"/>
  <c r="HC98" i="3"/>
  <c r="HD98" i="3" a="1"/>
  <c r="HD98" i="3"/>
  <c r="HE98" i="3" a="1"/>
  <c r="HE98" i="3" s="1"/>
  <c r="HF98" i="3" a="1"/>
  <c r="HF98" i="3" s="1"/>
  <c r="HG98" i="3" a="1"/>
  <c r="HG98" i="3" s="1"/>
  <c r="HH98" i="3" a="1"/>
  <c r="HH98" i="3" s="1"/>
  <c r="HI98" i="3" a="1"/>
  <c r="HI98" i="3" s="1"/>
  <c r="HJ98" i="3" a="1"/>
  <c r="HJ98" i="3"/>
  <c r="HK98" i="3" a="1"/>
  <c r="HK98" i="3"/>
  <c r="HL98" i="3" a="1"/>
  <c r="HL98" i="3"/>
  <c r="HM98" i="3" a="1"/>
  <c r="HM98" i="3" s="1"/>
  <c r="HN98" i="3" a="1"/>
  <c r="HN98" i="3" s="1"/>
  <c r="HO98" i="3" a="1"/>
  <c r="HO98" i="3" s="1"/>
  <c r="HP98" i="3" a="1"/>
  <c r="HP98" i="3" s="1"/>
  <c r="HQ98" i="3" a="1"/>
  <c r="HQ98" i="3" s="1"/>
  <c r="HR98" i="3" a="1"/>
  <c r="HR98" i="3"/>
  <c r="HS98" i="3" a="1"/>
  <c r="HS98" i="3"/>
  <c r="HT98" i="3" a="1"/>
  <c r="HT98" i="3"/>
  <c r="HU98" i="3" a="1"/>
  <c r="HU98" i="3" s="1"/>
  <c r="HV98" i="3" a="1"/>
  <c r="HV98" i="3" s="1"/>
  <c r="HW98" i="3" a="1"/>
  <c r="HW98" i="3" s="1"/>
  <c r="HX98" i="3" a="1"/>
  <c r="HX98" i="3" s="1"/>
  <c r="HY98" i="3" a="1"/>
  <c r="HY98" i="3" s="1"/>
  <c r="HZ98" i="3" a="1"/>
  <c r="HZ98" i="3"/>
  <c r="IA98" i="3" a="1"/>
  <c r="IA98" i="3"/>
  <c r="IB98" i="3" a="1"/>
  <c r="IB98" i="3"/>
  <c r="IC98" i="3" a="1"/>
  <c r="IC98" i="3" s="1"/>
  <c r="ID98" i="3" a="1"/>
  <c r="ID98" i="3" s="1"/>
  <c r="IE98" i="3" a="1"/>
  <c r="IE98" i="3" s="1"/>
  <c r="IF98" i="3" a="1"/>
  <c r="IF98" i="3" s="1"/>
  <c r="IG98" i="3" a="1"/>
  <c r="IG98" i="3" s="1"/>
  <c r="IH98" i="3" a="1"/>
  <c r="IH98" i="3"/>
  <c r="II98" i="3" a="1"/>
  <c r="II98" i="3"/>
  <c r="IJ98" i="3" a="1"/>
  <c r="IJ98" i="3"/>
  <c r="IK98" i="3" a="1"/>
  <c r="IK98" i="3" s="1"/>
  <c r="IL98" i="3" a="1"/>
  <c r="IL98" i="3" s="1"/>
  <c r="IM98" i="3" a="1"/>
  <c r="IM98" i="3" s="1"/>
  <c r="IN98" i="3" a="1"/>
  <c r="IN98" i="3" s="1"/>
  <c r="IO98" i="3" a="1"/>
  <c r="IO98" i="3" s="1"/>
  <c r="IP98" i="3" a="1"/>
  <c r="IP98" i="3"/>
  <c r="IQ98" i="3" a="1"/>
  <c r="IQ98" i="3"/>
  <c r="IR98" i="3" a="1"/>
  <c r="IR98" i="3"/>
  <c r="IS98" i="3" a="1"/>
  <c r="IS98" i="3" s="1"/>
  <c r="IT98" i="3" a="1"/>
  <c r="IT98" i="3" s="1"/>
  <c r="IU98" i="3" a="1"/>
  <c r="IU98" i="3" s="1"/>
  <c r="IV98" i="3" a="1"/>
  <c r="IV98" i="3" s="1"/>
  <c r="IW98" i="3" a="1"/>
  <c r="IW98" i="3" s="1"/>
  <c r="IX98" i="3" a="1"/>
  <c r="IX98" i="3"/>
  <c r="IY98" i="3" a="1"/>
  <c r="IY98" i="3"/>
  <c r="IZ98" i="3" a="1"/>
  <c r="IZ98" i="3"/>
  <c r="JA98" i="3" a="1"/>
  <c r="JA98" i="3" s="1"/>
  <c r="JB98" i="3" a="1"/>
  <c r="JB98" i="3" s="1"/>
  <c r="JC98" i="3" a="1"/>
  <c r="JC98" i="3" s="1"/>
  <c r="JD98" i="3" a="1"/>
  <c r="JD98" i="3" s="1"/>
  <c r="JE98" i="3" a="1"/>
  <c r="JE98" i="3" s="1"/>
  <c r="JF98" i="3" a="1"/>
  <c r="JF98" i="3"/>
  <c r="JG98" i="3" a="1"/>
  <c r="JG98" i="3"/>
  <c r="JH98" i="3" a="1"/>
  <c r="JH98" i="3"/>
  <c r="JI98" i="3" a="1"/>
  <c r="JI98" i="3" s="1"/>
  <c r="JJ98" i="3" a="1"/>
  <c r="JJ98" i="3" s="1"/>
  <c r="JK98" i="3" a="1"/>
  <c r="JK98" i="3" s="1"/>
  <c r="JL98" i="3" a="1"/>
  <c r="JL98" i="3" s="1"/>
  <c r="JM98" i="3" a="1"/>
  <c r="JM98" i="3" s="1"/>
  <c r="JN98" i="3" a="1"/>
  <c r="JN98" i="3"/>
  <c r="JO98" i="3" a="1"/>
  <c r="JO98" i="3"/>
  <c r="JP98" i="3" a="1"/>
  <c r="JP98" i="3"/>
  <c r="JQ98" i="3" a="1"/>
  <c r="JQ98" i="3" s="1"/>
  <c r="JR98" i="3" a="1"/>
  <c r="JR98" i="3" s="1"/>
  <c r="JS98" i="3" a="1"/>
  <c r="JS98" i="3" s="1"/>
  <c r="JT98" i="3" a="1"/>
  <c r="JT98" i="3" s="1"/>
  <c r="JU98" i="3" a="1"/>
  <c r="JU98" i="3" s="1"/>
  <c r="JV98" i="3" a="1"/>
  <c r="JV98" i="3"/>
  <c r="JW98" i="3" a="1"/>
  <c r="JW98" i="3"/>
  <c r="EN99" i="3" a="1"/>
  <c r="EN99" i="3"/>
  <c r="EO99" i="3" a="1"/>
  <c r="EO99" i="3" s="1"/>
  <c r="EP99" i="3" a="1"/>
  <c r="EP99" i="3" s="1"/>
  <c r="EQ99" i="3" a="1"/>
  <c r="EQ99" i="3" s="1"/>
  <c r="ER99" i="3" a="1"/>
  <c r="ER99" i="3" s="1"/>
  <c r="ES99" i="3" a="1"/>
  <c r="ES99" i="3" s="1"/>
  <c r="ET99" i="3" a="1"/>
  <c r="ET99" i="3"/>
  <c r="EU99" i="3" a="1"/>
  <c r="EU99" i="3"/>
  <c r="EV99" i="3" a="1"/>
  <c r="EV99" i="3"/>
  <c r="EW99" i="3" a="1"/>
  <c r="EW99" i="3" s="1"/>
  <c r="EX99" i="3" a="1"/>
  <c r="EX99" i="3" s="1"/>
  <c r="EY99" i="3" a="1"/>
  <c r="EY99" i="3" s="1"/>
  <c r="EZ99" i="3" a="1"/>
  <c r="EZ99" i="3" s="1"/>
  <c r="FA99" i="3" a="1"/>
  <c r="FA99" i="3" s="1"/>
  <c r="FB99" i="3" a="1"/>
  <c r="FB99" i="3"/>
  <c r="FC99" i="3" a="1"/>
  <c r="FC99" i="3"/>
  <c r="FD99" i="3" a="1"/>
  <c r="FD99" i="3"/>
  <c r="FE99" i="3" a="1"/>
  <c r="FE99" i="3" s="1"/>
  <c r="FF99" i="3" a="1"/>
  <c r="FF99" i="3" s="1"/>
  <c r="FG99" i="3" a="1"/>
  <c r="FG99" i="3" s="1"/>
  <c r="FH99" i="3" a="1"/>
  <c r="FH99" i="3" s="1"/>
  <c r="FI99" i="3" a="1"/>
  <c r="FI99" i="3" s="1"/>
  <c r="FJ99" i="3" a="1"/>
  <c r="FJ99" i="3"/>
  <c r="FK99" i="3" a="1"/>
  <c r="FK99" i="3"/>
  <c r="FL99" i="3" a="1"/>
  <c r="FL99" i="3"/>
  <c r="FM99" i="3" a="1"/>
  <c r="FM99" i="3" s="1"/>
  <c r="FN99" i="3" a="1"/>
  <c r="FN99" i="3" s="1"/>
  <c r="FO99" i="3" a="1"/>
  <c r="FO99" i="3" s="1"/>
  <c r="FP99" i="3" a="1"/>
  <c r="FP99" i="3" s="1"/>
  <c r="FQ99" i="3" a="1"/>
  <c r="FQ99" i="3" s="1"/>
  <c r="FR99" i="3" a="1"/>
  <c r="FR99" i="3"/>
  <c r="FS99" i="3" a="1"/>
  <c r="FS99" i="3"/>
  <c r="FT99" i="3" a="1"/>
  <c r="FT99" i="3"/>
  <c r="FU99" i="3" a="1"/>
  <c r="FU99" i="3" s="1"/>
  <c r="FV99" i="3" a="1"/>
  <c r="FV99" i="3" s="1"/>
  <c r="FW99" i="3" a="1"/>
  <c r="FW99" i="3" s="1"/>
  <c r="FX99" i="3" a="1"/>
  <c r="FX99" i="3" s="1"/>
  <c r="FY99" i="3" a="1"/>
  <c r="FY99" i="3" s="1"/>
  <c r="FZ99" i="3" a="1"/>
  <c r="FZ99" i="3"/>
  <c r="GA99" i="3" a="1"/>
  <c r="GA99" i="3"/>
  <c r="GB99" i="3" a="1"/>
  <c r="GB99" i="3"/>
  <c r="GC99" i="3" a="1"/>
  <c r="GC99" i="3" s="1"/>
  <c r="GD99" i="3" a="1"/>
  <c r="GD99" i="3" s="1"/>
  <c r="GE99" i="3" a="1"/>
  <c r="GE99" i="3" s="1"/>
  <c r="GF99" i="3" a="1"/>
  <c r="GF99" i="3" s="1"/>
  <c r="GG99" i="3" a="1"/>
  <c r="GG99" i="3" s="1"/>
  <c r="GH99" i="3" a="1"/>
  <c r="GH99" i="3"/>
  <c r="GI99" i="3" a="1"/>
  <c r="GI99" i="3"/>
  <c r="GJ99" i="3" a="1"/>
  <c r="GJ99" i="3"/>
  <c r="GK99" i="3" a="1"/>
  <c r="GK99" i="3" s="1"/>
  <c r="GL99" i="3" a="1"/>
  <c r="GL99" i="3" s="1"/>
  <c r="GM99" i="3" a="1"/>
  <c r="GM99" i="3" s="1"/>
  <c r="GN99" i="3" a="1"/>
  <c r="GN99" i="3" s="1"/>
  <c r="GO99" i="3" a="1"/>
  <c r="GO99" i="3" s="1"/>
  <c r="GP99" i="3" a="1"/>
  <c r="GP99" i="3"/>
  <c r="GQ99" i="3" a="1"/>
  <c r="GQ99" i="3"/>
  <c r="GR99" i="3" a="1"/>
  <c r="GR99" i="3"/>
  <c r="GS99" i="3" a="1"/>
  <c r="GS99" i="3" s="1"/>
  <c r="GT99" i="3" a="1"/>
  <c r="GT99" i="3" s="1"/>
  <c r="GU99" i="3" a="1"/>
  <c r="GU99" i="3" s="1"/>
  <c r="GV99" i="3" a="1"/>
  <c r="GV99" i="3" s="1"/>
  <c r="GW99" i="3" a="1"/>
  <c r="GW99" i="3" s="1"/>
  <c r="GX99" i="3" a="1"/>
  <c r="GX99" i="3"/>
  <c r="GY99" i="3" a="1"/>
  <c r="GY99" i="3"/>
  <c r="GZ99" i="3" a="1"/>
  <c r="GZ99" i="3"/>
  <c r="HA99" i="3" a="1"/>
  <c r="HA99" i="3" s="1"/>
  <c r="HB99" i="3" a="1"/>
  <c r="HB99" i="3" s="1"/>
  <c r="HC99" i="3" a="1"/>
  <c r="HC99" i="3" s="1"/>
  <c r="HD99" i="3" a="1"/>
  <c r="HD99" i="3" s="1"/>
  <c r="HE99" i="3" a="1"/>
  <c r="HE99" i="3" s="1"/>
  <c r="HF99" i="3" a="1"/>
  <c r="HF99" i="3"/>
  <c r="HG99" i="3" a="1"/>
  <c r="HG99" i="3"/>
  <c r="HH99" i="3" a="1"/>
  <c r="HH99" i="3"/>
  <c r="HI99" i="3" a="1"/>
  <c r="HI99" i="3" s="1"/>
  <c r="HJ99" i="3" a="1"/>
  <c r="HJ99" i="3" s="1"/>
  <c r="HK99" i="3" a="1"/>
  <c r="HK99" i="3" s="1"/>
  <c r="HL99" i="3" a="1"/>
  <c r="HL99" i="3" s="1"/>
  <c r="HM99" i="3" a="1"/>
  <c r="HM99" i="3" s="1"/>
  <c r="HN99" i="3" a="1"/>
  <c r="HN99" i="3"/>
  <c r="HO99" i="3" a="1"/>
  <c r="HO99" i="3"/>
  <c r="HP99" i="3" a="1"/>
  <c r="HP99" i="3"/>
  <c r="HQ99" i="3" a="1"/>
  <c r="HQ99" i="3" s="1"/>
  <c r="HR99" i="3" a="1"/>
  <c r="HR99" i="3" s="1"/>
  <c r="HS99" i="3" a="1"/>
  <c r="HS99" i="3" s="1"/>
  <c r="HT99" i="3" a="1"/>
  <c r="HT99" i="3" s="1"/>
  <c r="HU99" i="3" a="1"/>
  <c r="HU99" i="3" s="1"/>
  <c r="HV99" i="3" a="1"/>
  <c r="HV99" i="3"/>
  <c r="HW99" i="3" a="1"/>
  <c r="HW99" i="3"/>
  <c r="HX99" i="3" a="1"/>
  <c r="HX99" i="3"/>
  <c r="HY99" i="3" a="1"/>
  <c r="HY99" i="3" s="1"/>
  <c r="HZ99" i="3" a="1"/>
  <c r="HZ99" i="3" s="1"/>
  <c r="IA99" i="3" a="1"/>
  <c r="IA99" i="3" s="1"/>
  <c r="IB99" i="3" a="1"/>
  <c r="IB99" i="3" s="1"/>
  <c r="IC99" i="3" a="1"/>
  <c r="IC99" i="3" s="1"/>
  <c r="ID99" i="3" a="1"/>
  <c r="ID99" i="3"/>
  <c r="IE99" i="3" a="1"/>
  <c r="IE99" i="3"/>
  <c r="IF99" i="3" a="1"/>
  <c r="IF99" i="3"/>
  <c r="IG99" i="3" a="1"/>
  <c r="IG99" i="3" s="1"/>
  <c r="IH99" i="3" a="1"/>
  <c r="IH99" i="3" s="1"/>
  <c r="II99" i="3" a="1"/>
  <c r="II99" i="3" s="1"/>
  <c r="IJ99" i="3" a="1"/>
  <c r="IJ99" i="3" s="1"/>
  <c r="IK99" i="3" a="1"/>
  <c r="IK99" i="3" s="1"/>
  <c r="IL99" i="3" a="1"/>
  <c r="IL99" i="3"/>
  <c r="IM99" i="3" a="1"/>
  <c r="IM99" i="3"/>
  <c r="IN99" i="3" a="1"/>
  <c r="IN99" i="3"/>
  <c r="IO99" i="3" a="1"/>
  <c r="IO99" i="3" s="1"/>
  <c r="IP99" i="3" a="1"/>
  <c r="IP99" i="3" s="1"/>
  <c r="IQ99" i="3" a="1"/>
  <c r="IQ99" i="3" s="1"/>
  <c r="IR99" i="3" a="1"/>
  <c r="IR99" i="3" s="1"/>
  <c r="IS99" i="3" a="1"/>
  <c r="IS99" i="3" s="1"/>
  <c r="IT99" i="3" a="1"/>
  <c r="IT99" i="3"/>
  <c r="IU99" i="3" a="1"/>
  <c r="IU99" i="3"/>
  <c r="IV99" i="3" a="1"/>
  <c r="IV99" i="3"/>
  <c r="IW99" i="3" a="1"/>
  <c r="IW99" i="3" s="1"/>
  <c r="IX99" i="3" a="1"/>
  <c r="IX99" i="3" s="1"/>
  <c r="IY99" i="3" a="1"/>
  <c r="IY99" i="3" s="1"/>
  <c r="IZ99" i="3" a="1"/>
  <c r="IZ99" i="3" s="1"/>
  <c r="JA99" i="3" a="1"/>
  <c r="JA99" i="3" s="1"/>
  <c r="JB99" i="3" a="1"/>
  <c r="JB99" i="3"/>
  <c r="JC99" i="3" a="1"/>
  <c r="JC99" i="3"/>
  <c r="JD99" i="3" a="1"/>
  <c r="JD99" i="3"/>
  <c r="JE99" i="3" a="1"/>
  <c r="JE99" i="3" s="1"/>
  <c r="JF99" i="3" a="1"/>
  <c r="JF99" i="3" s="1"/>
  <c r="JG99" i="3" a="1"/>
  <c r="JG99" i="3" s="1"/>
  <c r="JH99" i="3" a="1"/>
  <c r="JH99" i="3" s="1"/>
  <c r="JI99" i="3" a="1"/>
  <c r="JI99" i="3" s="1"/>
  <c r="JJ99" i="3" a="1"/>
  <c r="JJ99" i="3"/>
  <c r="JK99" i="3" a="1"/>
  <c r="JK99" i="3"/>
  <c r="JL99" i="3" a="1"/>
  <c r="JL99" i="3"/>
  <c r="JM99" i="3" a="1"/>
  <c r="JM99" i="3" s="1"/>
  <c r="JN99" i="3" a="1"/>
  <c r="JN99" i="3" s="1"/>
  <c r="JO99" i="3" a="1"/>
  <c r="JO99" i="3" s="1"/>
  <c r="JP99" i="3" a="1"/>
  <c r="JP99" i="3" s="1"/>
  <c r="JQ99" i="3" a="1"/>
  <c r="JQ99" i="3" s="1"/>
  <c r="JR99" i="3" a="1"/>
  <c r="JR99" i="3"/>
  <c r="JS99" i="3" a="1"/>
  <c r="JS99" i="3"/>
  <c r="JT99" i="3" a="1"/>
  <c r="JT99" i="3"/>
  <c r="JU99" i="3" a="1"/>
  <c r="JU99" i="3" s="1"/>
  <c r="JV99" i="3" a="1"/>
  <c r="JV99" i="3" s="1"/>
  <c r="JW99" i="3" a="1"/>
  <c r="JW99" i="3" s="1"/>
  <c r="EN100" i="3" a="1"/>
  <c r="EN100" i="3" s="1"/>
  <c r="EO100" i="3" a="1"/>
  <c r="EO100" i="3" s="1"/>
  <c r="EP100" i="3" a="1"/>
  <c r="EP100" i="3"/>
  <c r="EQ100" i="3" a="1"/>
  <c r="EQ100" i="3"/>
  <c r="ER100" i="3" a="1"/>
  <c r="ER100" i="3"/>
  <c r="ES100" i="3" a="1"/>
  <c r="ES100" i="3" s="1"/>
  <c r="ET100" i="3" a="1"/>
  <c r="ET100" i="3" s="1"/>
  <c r="EU100" i="3" a="1"/>
  <c r="EU100" i="3" s="1"/>
  <c r="EV100" i="3" a="1"/>
  <c r="EV100" i="3" s="1"/>
  <c r="EW100" i="3" a="1"/>
  <c r="EW100" i="3" s="1"/>
  <c r="EX100" i="3" a="1"/>
  <c r="EX100" i="3"/>
  <c r="EY100" i="3" a="1"/>
  <c r="EY100" i="3"/>
  <c r="EZ100" i="3" a="1"/>
  <c r="EZ100" i="3"/>
  <c r="FA100" i="3" a="1"/>
  <c r="FA100" i="3" s="1"/>
  <c r="FB100" i="3" a="1"/>
  <c r="FB100" i="3" s="1"/>
  <c r="FC100" i="3" a="1"/>
  <c r="FC100" i="3" s="1"/>
  <c r="FD100" i="3" a="1"/>
  <c r="FD100" i="3" s="1"/>
  <c r="FE100" i="3" a="1"/>
  <c r="FE100" i="3" s="1"/>
  <c r="FF100" i="3" a="1"/>
  <c r="FF100" i="3"/>
  <c r="FG100" i="3" a="1"/>
  <c r="FG100" i="3"/>
  <c r="FH100" i="3" a="1"/>
  <c r="FH100" i="3"/>
  <c r="FI100" i="3" a="1"/>
  <c r="FI100" i="3" s="1"/>
  <c r="FJ100" i="3" a="1"/>
  <c r="FJ100" i="3" s="1"/>
  <c r="FK100" i="3" a="1"/>
  <c r="FK100" i="3" s="1"/>
  <c r="FL100" i="3" a="1"/>
  <c r="FL100" i="3" s="1"/>
  <c r="FM100" i="3" a="1"/>
  <c r="FM100" i="3" s="1"/>
  <c r="FN100" i="3" a="1"/>
  <c r="FN100" i="3"/>
  <c r="FO100" i="3" a="1"/>
  <c r="FO100" i="3"/>
  <c r="FP100" i="3" a="1"/>
  <c r="FP100" i="3"/>
  <c r="FQ100" i="3" a="1"/>
  <c r="FQ100" i="3" s="1"/>
  <c r="FR100" i="3" a="1"/>
  <c r="FR100" i="3" s="1"/>
  <c r="FS100" i="3" a="1"/>
  <c r="FS100" i="3" s="1"/>
  <c r="FT100" i="3" a="1"/>
  <c r="FT100" i="3" s="1"/>
  <c r="FU100" i="3" a="1"/>
  <c r="FU100" i="3" s="1"/>
  <c r="FV100" i="3" a="1"/>
  <c r="FV100" i="3"/>
  <c r="FW100" i="3" a="1"/>
  <c r="FW100" i="3"/>
  <c r="FX100" i="3" a="1"/>
  <c r="FX100" i="3"/>
  <c r="FY100" i="3" a="1"/>
  <c r="FY100" i="3" s="1"/>
  <c r="FZ100" i="3" a="1"/>
  <c r="FZ100" i="3" s="1"/>
  <c r="GA100" i="3" a="1"/>
  <c r="GA100" i="3" s="1"/>
  <c r="GB100" i="3" a="1"/>
  <c r="GB100" i="3" s="1"/>
  <c r="GC100" i="3" a="1"/>
  <c r="GC100" i="3" s="1"/>
  <c r="GD100" i="3" a="1"/>
  <c r="GD100" i="3"/>
  <c r="GE100" i="3" a="1"/>
  <c r="GE100" i="3"/>
  <c r="GF100" i="3" a="1"/>
  <c r="GF100" i="3"/>
  <c r="GG100" i="3" a="1"/>
  <c r="GG100" i="3" s="1"/>
  <c r="GH100" i="3" a="1"/>
  <c r="GH100" i="3" s="1"/>
  <c r="GI100" i="3" a="1"/>
  <c r="GI100" i="3" s="1"/>
  <c r="GJ100" i="3" a="1"/>
  <c r="GJ100" i="3" s="1"/>
  <c r="GK100" i="3" a="1"/>
  <c r="GK100" i="3" s="1"/>
  <c r="GL100" i="3" a="1"/>
  <c r="GL100" i="3"/>
  <c r="GM100" i="3" a="1"/>
  <c r="GM100" i="3"/>
  <c r="GN100" i="3" a="1"/>
  <c r="GN100" i="3"/>
  <c r="GO100" i="3" a="1"/>
  <c r="GO100" i="3" s="1"/>
  <c r="GP100" i="3" a="1"/>
  <c r="GP100" i="3" s="1"/>
  <c r="GQ100" i="3" a="1"/>
  <c r="GQ100" i="3" s="1"/>
  <c r="GR100" i="3" a="1"/>
  <c r="GR100" i="3" s="1"/>
  <c r="GS100" i="3" a="1"/>
  <c r="GS100" i="3" s="1"/>
  <c r="GT100" i="3" a="1"/>
  <c r="GT100" i="3"/>
  <c r="GU100" i="3" a="1"/>
  <c r="GU100" i="3"/>
  <c r="GV100" i="3" a="1"/>
  <c r="GV100" i="3"/>
  <c r="GW100" i="3" a="1"/>
  <c r="GW100" i="3" s="1"/>
  <c r="GX100" i="3" a="1"/>
  <c r="GX100" i="3" s="1"/>
  <c r="GY100" i="3" a="1"/>
  <c r="GY100" i="3" s="1"/>
  <c r="GZ100" i="3" a="1"/>
  <c r="GZ100" i="3" s="1"/>
  <c r="HA100" i="3" a="1"/>
  <c r="HA100" i="3" s="1"/>
  <c r="HB100" i="3" a="1"/>
  <c r="HB100" i="3"/>
  <c r="HC100" i="3" a="1"/>
  <c r="HC100" i="3"/>
  <c r="HD100" i="3" a="1"/>
  <c r="HD100" i="3"/>
  <c r="HE100" i="3" a="1"/>
  <c r="HE100" i="3" s="1"/>
  <c r="HF100" i="3" a="1"/>
  <c r="HF100" i="3" s="1"/>
  <c r="HG100" i="3" a="1"/>
  <c r="HG100" i="3" s="1"/>
  <c r="HH100" i="3" a="1"/>
  <c r="HH100" i="3" s="1"/>
  <c r="HI100" i="3" a="1"/>
  <c r="HI100" i="3" s="1"/>
  <c r="HJ100" i="3" a="1"/>
  <c r="HJ100" i="3"/>
  <c r="HK100" i="3" a="1"/>
  <c r="HK100" i="3"/>
  <c r="HL100" i="3" a="1"/>
  <c r="HL100" i="3"/>
  <c r="HM100" i="3" a="1"/>
  <c r="HM100" i="3" s="1"/>
  <c r="HN100" i="3" a="1"/>
  <c r="HN100" i="3" s="1"/>
  <c r="HO100" i="3" a="1"/>
  <c r="HO100" i="3" s="1"/>
  <c r="HP100" i="3" a="1"/>
  <c r="HP100" i="3" s="1"/>
  <c r="HQ100" i="3" a="1"/>
  <c r="HQ100" i="3" s="1"/>
  <c r="HR100" i="3" a="1"/>
  <c r="HR100" i="3"/>
  <c r="HS100" i="3" a="1"/>
  <c r="HS100" i="3"/>
  <c r="HT100" i="3" a="1"/>
  <c r="HT100" i="3"/>
  <c r="HU100" i="3" a="1"/>
  <c r="HU100" i="3" s="1"/>
  <c r="HV100" i="3" a="1"/>
  <c r="HV100" i="3" s="1"/>
  <c r="HW100" i="3" a="1"/>
  <c r="HW100" i="3" s="1"/>
  <c r="HX100" i="3" a="1"/>
  <c r="HX100" i="3" s="1"/>
  <c r="HY100" i="3" a="1"/>
  <c r="HY100" i="3" s="1"/>
  <c r="HZ100" i="3" a="1"/>
  <c r="HZ100" i="3"/>
  <c r="IA100" i="3" a="1"/>
  <c r="IA100" i="3"/>
  <c r="IB100" i="3" a="1"/>
  <c r="IB100" i="3"/>
  <c r="IC100" i="3" a="1"/>
  <c r="IC100" i="3" s="1"/>
  <c r="ID100" i="3" a="1"/>
  <c r="ID100" i="3" s="1"/>
  <c r="IE100" i="3" a="1"/>
  <c r="IE100" i="3" s="1"/>
  <c r="IF100" i="3" a="1"/>
  <c r="IF100" i="3" s="1"/>
  <c r="IG100" i="3" a="1"/>
  <c r="IG100" i="3" s="1"/>
  <c r="IH100" i="3" a="1"/>
  <c r="IH100" i="3"/>
  <c r="II100" i="3" a="1"/>
  <c r="II100" i="3"/>
  <c r="IJ100" i="3" a="1"/>
  <c r="IJ100" i="3"/>
  <c r="IK100" i="3" a="1"/>
  <c r="IK100" i="3" s="1"/>
  <c r="IL100" i="3" a="1"/>
  <c r="IL100" i="3" s="1"/>
  <c r="IM100" i="3" a="1"/>
  <c r="IM100" i="3" s="1"/>
  <c r="IN100" i="3" a="1"/>
  <c r="IN100" i="3" s="1"/>
  <c r="IO100" i="3" a="1"/>
  <c r="IO100" i="3" s="1"/>
  <c r="IP100" i="3" a="1"/>
  <c r="IP100" i="3"/>
  <c r="IQ100" i="3" a="1"/>
  <c r="IQ100" i="3"/>
  <c r="IR100" i="3" a="1"/>
  <c r="IR100" i="3"/>
  <c r="IS100" i="3" a="1"/>
  <c r="IS100" i="3" s="1"/>
  <c r="IT100" i="3" a="1"/>
  <c r="IT100" i="3" s="1"/>
  <c r="IU100" i="3" a="1"/>
  <c r="IU100" i="3" s="1"/>
  <c r="IV100" i="3" a="1"/>
  <c r="IV100" i="3" s="1"/>
  <c r="IW100" i="3" a="1"/>
  <c r="IW100" i="3" s="1"/>
  <c r="IX100" i="3" a="1"/>
  <c r="IX100" i="3"/>
  <c r="IY100" i="3" a="1"/>
  <c r="IY100" i="3"/>
  <c r="IZ100" i="3" a="1"/>
  <c r="IZ100" i="3"/>
  <c r="JA100" i="3" a="1"/>
  <c r="JA100" i="3" s="1"/>
  <c r="JB100" i="3" a="1"/>
  <c r="JB100" i="3" s="1"/>
  <c r="JC100" i="3" a="1"/>
  <c r="JC100" i="3" s="1"/>
  <c r="JD100" i="3" a="1"/>
  <c r="JD100" i="3" s="1"/>
  <c r="JE100" i="3" a="1"/>
  <c r="JE100" i="3" s="1"/>
  <c r="JF100" i="3" a="1"/>
  <c r="JF100" i="3"/>
  <c r="JG100" i="3" a="1"/>
  <c r="JG100" i="3"/>
  <c r="JH100" i="3" a="1"/>
  <c r="JH100" i="3"/>
  <c r="JI100" i="3" a="1"/>
  <c r="JI100" i="3" s="1"/>
  <c r="JJ100" i="3" a="1"/>
  <c r="JJ100" i="3" s="1"/>
  <c r="JK100" i="3" a="1"/>
  <c r="JK100" i="3" s="1"/>
  <c r="JL100" i="3" a="1"/>
  <c r="JL100" i="3" s="1"/>
  <c r="JM100" i="3" a="1"/>
  <c r="JM100" i="3" s="1"/>
  <c r="JN100" i="3" a="1"/>
  <c r="JN100" i="3"/>
  <c r="JO100" i="3" a="1"/>
  <c r="JO100" i="3"/>
  <c r="JP100" i="3" a="1"/>
  <c r="JP100" i="3"/>
  <c r="JQ100" i="3" a="1"/>
  <c r="JQ100" i="3" s="1"/>
  <c r="JR100" i="3" a="1"/>
  <c r="JR100" i="3" s="1"/>
  <c r="JS100" i="3" a="1"/>
  <c r="JS100" i="3" s="1"/>
  <c r="JT100" i="3" a="1"/>
  <c r="JT100" i="3" s="1"/>
  <c r="JU100" i="3" a="1"/>
  <c r="JU100" i="3" s="1"/>
  <c r="JV100" i="3" a="1"/>
  <c r="JV100" i="3"/>
  <c r="JW100" i="3" a="1"/>
  <c r="JW100" i="3"/>
  <c r="EN101" i="3" a="1"/>
  <c r="EN101" i="3"/>
  <c r="EO101" i="3" a="1"/>
  <c r="EO101" i="3" s="1"/>
  <c r="EP101" i="3" a="1"/>
  <c r="EP101" i="3" s="1"/>
  <c r="EQ101" i="3" a="1"/>
  <c r="EQ101" i="3" s="1"/>
  <c r="ER101" i="3" a="1"/>
  <c r="ER101" i="3" s="1"/>
  <c r="ES101" i="3" a="1"/>
  <c r="ES101" i="3" s="1"/>
  <c r="ET101" i="3" a="1"/>
  <c r="ET101" i="3"/>
  <c r="EU101" i="3" a="1"/>
  <c r="EU101" i="3"/>
  <c r="EV101" i="3" a="1"/>
  <c r="EV101" i="3"/>
  <c r="EW101" i="3" a="1"/>
  <c r="EW101" i="3" s="1"/>
  <c r="EX101" i="3" a="1"/>
  <c r="EX101" i="3" s="1"/>
  <c r="EY101" i="3" a="1"/>
  <c r="EY101" i="3" s="1"/>
  <c r="EZ101" i="3" a="1"/>
  <c r="EZ101" i="3" s="1"/>
  <c r="FA101" i="3" a="1"/>
  <c r="FA101" i="3" s="1"/>
  <c r="FB101" i="3" a="1"/>
  <c r="FB101" i="3"/>
  <c r="FC101" i="3" a="1"/>
  <c r="FC101" i="3"/>
  <c r="FD101" i="3" a="1"/>
  <c r="FD101" i="3"/>
  <c r="FE101" i="3" a="1"/>
  <c r="FE101" i="3" s="1"/>
  <c r="FF101" i="3" a="1"/>
  <c r="FF101" i="3" s="1"/>
  <c r="FG101" i="3" a="1"/>
  <c r="FG101" i="3" s="1"/>
  <c r="FH101" i="3" a="1"/>
  <c r="FH101" i="3" s="1"/>
  <c r="FI101" i="3" a="1"/>
  <c r="FI101" i="3" s="1"/>
  <c r="FJ101" i="3" a="1"/>
  <c r="FJ101" i="3"/>
  <c r="FK101" i="3" a="1"/>
  <c r="FK101" i="3"/>
  <c r="FL101" i="3" a="1"/>
  <c r="FL101" i="3"/>
  <c r="FM101" i="3" a="1"/>
  <c r="FM101" i="3" s="1"/>
  <c r="FN101" i="3" a="1"/>
  <c r="FN101" i="3" s="1"/>
  <c r="FO101" i="3" a="1"/>
  <c r="FO101" i="3" s="1"/>
  <c r="FP101" i="3" a="1"/>
  <c r="FP101" i="3" s="1"/>
  <c r="FQ101" i="3" a="1"/>
  <c r="FQ101" i="3" s="1"/>
  <c r="FR101" i="3" a="1"/>
  <c r="FR101" i="3"/>
  <c r="FS101" i="3" a="1"/>
  <c r="FS101" i="3"/>
  <c r="FT101" i="3" a="1"/>
  <c r="FT101" i="3"/>
  <c r="FU101" i="3" a="1"/>
  <c r="FU101" i="3" s="1"/>
  <c r="FV101" i="3" a="1"/>
  <c r="FV101" i="3" s="1"/>
  <c r="FW101" i="3" a="1"/>
  <c r="FW101" i="3" s="1"/>
  <c r="FX101" i="3" a="1"/>
  <c r="FX101" i="3" s="1"/>
  <c r="FY101" i="3" a="1"/>
  <c r="FY101" i="3" s="1"/>
  <c r="FZ101" i="3" a="1"/>
  <c r="FZ101" i="3"/>
  <c r="GA101" i="3" a="1"/>
  <c r="GA101" i="3"/>
  <c r="GB101" i="3" a="1"/>
  <c r="GB101" i="3"/>
  <c r="GC101" i="3" a="1"/>
  <c r="GC101" i="3" s="1"/>
  <c r="GD101" i="3" a="1"/>
  <c r="GD101" i="3" s="1"/>
  <c r="GE101" i="3" a="1"/>
  <c r="GE101" i="3" s="1"/>
  <c r="GF101" i="3" a="1"/>
  <c r="GF101" i="3" s="1"/>
  <c r="GG101" i="3" a="1"/>
  <c r="GG101" i="3" s="1"/>
  <c r="GH101" i="3" a="1"/>
  <c r="GH101" i="3"/>
  <c r="GI101" i="3" a="1"/>
  <c r="GI101" i="3"/>
  <c r="GJ101" i="3" a="1"/>
  <c r="GJ101" i="3"/>
  <c r="GK101" i="3" a="1"/>
  <c r="GK101" i="3" s="1"/>
  <c r="GL101" i="3" a="1"/>
  <c r="GL101" i="3" s="1"/>
  <c r="GM101" i="3" a="1"/>
  <c r="GM101" i="3" s="1"/>
  <c r="GN101" i="3" a="1"/>
  <c r="GN101" i="3" s="1"/>
  <c r="GO101" i="3" a="1"/>
  <c r="GO101" i="3" s="1"/>
  <c r="GP101" i="3" a="1"/>
  <c r="GP101" i="3"/>
  <c r="GQ101" i="3" a="1"/>
  <c r="GQ101" i="3"/>
  <c r="GR101" i="3" a="1"/>
  <c r="GR101" i="3"/>
  <c r="GS101" i="3" a="1"/>
  <c r="GS101" i="3" s="1"/>
  <c r="GT101" i="3" a="1"/>
  <c r="GT101" i="3" s="1"/>
  <c r="GU101" i="3" a="1"/>
  <c r="GU101" i="3" s="1"/>
  <c r="GV101" i="3" a="1"/>
  <c r="GV101" i="3" s="1"/>
  <c r="GW101" i="3" a="1"/>
  <c r="GW101" i="3" s="1"/>
  <c r="GX101" i="3" a="1"/>
  <c r="GX101" i="3"/>
  <c r="GY101" i="3" a="1"/>
  <c r="GY101" i="3"/>
  <c r="GZ101" i="3" a="1"/>
  <c r="GZ101" i="3"/>
  <c r="HA101" i="3" a="1"/>
  <c r="HA101" i="3" s="1"/>
  <c r="HB101" i="3" a="1"/>
  <c r="HB101" i="3" s="1"/>
  <c r="HC101" i="3" a="1"/>
  <c r="HC101" i="3" s="1"/>
  <c r="HD101" i="3" a="1"/>
  <c r="HD101" i="3" s="1"/>
  <c r="HE101" i="3" a="1"/>
  <c r="HE101" i="3" s="1"/>
  <c r="HF101" i="3" a="1"/>
  <c r="HF101" i="3"/>
  <c r="HG101" i="3" a="1"/>
  <c r="HG101" i="3"/>
  <c r="HH101" i="3" a="1"/>
  <c r="HH101" i="3"/>
  <c r="HI101" i="3" a="1"/>
  <c r="HI101" i="3" s="1"/>
  <c r="HJ101" i="3" a="1"/>
  <c r="HJ101" i="3" s="1"/>
  <c r="HK101" i="3" a="1"/>
  <c r="HK101" i="3" s="1"/>
  <c r="HL101" i="3" a="1"/>
  <c r="HL101" i="3" s="1"/>
  <c r="HM101" i="3" a="1"/>
  <c r="HM101" i="3" s="1"/>
  <c r="HN101" i="3" a="1"/>
  <c r="HN101" i="3"/>
  <c r="HO101" i="3" a="1"/>
  <c r="HO101" i="3"/>
  <c r="HP101" i="3" a="1"/>
  <c r="HP101" i="3"/>
  <c r="HQ101" i="3" a="1"/>
  <c r="HQ101" i="3" s="1"/>
  <c r="HR101" i="3" a="1"/>
  <c r="HR101" i="3" s="1"/>
  <c r="HS101" i="3" a="1"/>
  <c r="HS101" i="3" s="1"/>
  <c r="HT101" i="3" a="1"/>
  <c r="HT101" i="3" s="1"/>
  <c r="HU101" i="3" a="1"/>
  <c r="HU101" i="3" s="1"/>
  <c r="HV101" i="3" a="1"/>
  <c r="HV101" i="3"/>
  <c r="HW101" i="3" a="1"/>
  <c r="HW101" i="3"/>
  <c r="HX101" i="3" a="1"/>
  <c r="HX101" i="3" s="1"/>
  <c r="HY101" i="3" a="1"/>
  <c r="HY101" i="3" s="1"/>
  <c r="HZ101" i="3" a="1"/>
  <c r="HZ101" i="3" s="1"/>
  <c r="IA101" i="3" a="1"/>
  <c r="IA101" i="3" s="1"/>
  <c r="IB101" i="3" a="1"/>
  <c r="IB101" i="3" s="1"/>
  <c r="IC101" i="3" a="1"/>
  <c r="IC101" i="3" s="1"/>
  <c r="ID101" i="3" a="1"/>
  <c r="ID101" i="3"/>
  <c r="IE101" i="3" a="1"/>
  <c r="IE101" i="3"/>
  <c r="IF101" i="3" a="1"/>
  <c r="IF101" i="3"/>
  <c r="IG101" i="3" a="1"/>
  <c r="IG101" i="3" s="1"/>
  <c r="IH101" i="3" a="1"/>
  <c r="IH101" i="3" s="1"/>
  <c r="II101" i="3" a="1"/>
  <c r="II101" i="3" s="1"/>
  <c r="IJ101" i="3" a="1"/>
  <c r="IJ101" i="3" s="1"/>
  <c r="IK101" i="3" a="1"/>
  <c r="IK101" i="3" s="1"/>
  <c r="IL101" i="3" a="1"/>
  <c r="IL101" i="3"/>
  <c r="IM101" i="3" a="1"/>
  <c r="IM101" i="3"/>
  <c r="IN101" i="3" a="1"/>
  <c r="IN101" i="3"/>
  <c r="IO101" i="3" a="1"/>
  <c r="IO101" i="3" s="1"/>
  <c r="IP101" i="3" a="1"/>
  <c r="IP101" i="3" s="1"/>
  <c r="IQ101" i="3" a="1"/>
  <c r="IQ101" i="3" s="1"/>
  <c r="IR101" i="3" a="1"/>
  <c r="IR101" i="3" s="1"/>
  <c r="IS101" i="3" a="1"/>
  <c r="IS101" i="3" s="1"/>
  <c r="IT101" i="3" a="1"/>
  <c r="IT101" i="3"/>
  <c r="IU101" i="3" a="1"/>
  <c r="IU101" i="3"/>
  <c r="IV101" i="3" a="1"/>
  <c r="IV101" i="3"/>
  <c r="IW101" i="3" a="1"/>
  <c r="IW101" i="3" s="1"/>
  <c r="IX101" i="3" a="1"/>
  <c r="IX101" i="3" s="1"/>
  <c r="IY101" i="3" a="1"/>
  <c r="IY101" i="3" s="1"/>
  <c r="IZ101" i="3" a="1"/>
  <c r="IZ101" i="3" s="1"/>
  <c r="JA101" i="3" a="1"/>
  <c r="JA101" i="3" s="1"/>
  <c r="JB101" i="3" a="1"/>
  <c r="JB101" i="3"/>
  <c r="JC101" i="3" a="1"/>
  <c r="JC101" i="3"/>
  <c r="JD101" i="3" a="1"/>
  <c r="JD101" i="3" s="1"/>
  <c r="JE101" i="3" a="1"/>
  <c r="JE101" i="3" s="1"/>
  <c r="JF101" i="3" a="1"/>
  <c r="JF101" i="3" s="1"/>
  <c r="JG101" i="3" a="1"/>
  <c r="JG101" i="3" s="1"/>
  <c r="JH101" i="3" a="1"/>
  <c r="JH101" i="3" s="1"/>
  <c r="JI101" i="3" a="1"/>
  <c r="JI101" i="3" s="1"/>
  <c r="JJ101" i="3" a="1"/>
  <c r="JJ101" i="3"/>
  <c r="JK101" i="3" a="1"/>
  <c r="JK101" i="3"/>
  <c r="JL101" i="3" a="1"/>
  <c r="JL101" i="3"/>
  <c r="JM101" i="3" a="1"/>
  <c r="JM101" i="3" s="1"/>
  <c r="JN101" i="3" a="1"/>
  <c r="JN101" i="3" s="1"/>
  <c r="JO101" i="3" a="1"/>
  <c r="JO101" i="3" s="1"/>
  <c r="JP101" i="3" a="1"/>
  <c r="JP101" i="3" s="1"/>
  <c r="JQ101" i="3" a="1"/>
  <c r="JQ101" i="3" s="1"/>
  <c r="JR101" i="3" a="1"/>
  <c r="JR101" i="3"/>
  <c r="JS101" i="3" a="1"/>
  <c r="JS101" i="3"/>
  <c r="JT101" i="3" a="1"/>
  <c r="JT101" i="3"/>
  <c r="JU101" i="3" a="1"/>
  <c r="JU101" i="3" s="1"/>
  <c r="JV101" i="3" a="1"/>
  <c r="JV101" i="3" s="1"/>
  <c r="JW101" i="3" a="1"/>
  <c r="JW101" i="3" s="1"/>
  <c r="EN102" i="3" a="1"/>
  <c r="EN102" i="3" s="1"/>
  <c r="EO102" i="3" a="1"/>
  <c r="EO102" i="3" s="1"/>
  <c r="EP102" i="3" a="1"/>
  <c r="EP102" i="3"/>
  <c r="EQ102" i="3" a="1"/>
  <c r="EQ102" i="3" s="1"/>
  <c r="ER102" i="3" a="1"/>
  <c r="ER102" i="3"/>
  <c r="ES102" i="3" a="1"/>
  <c r="ES102" i="3" s="1"/>
  <c r="ET102" i="3" a="1"/>
  <c r="ET102" i="3" s="1"/>
  <c r="EU102" i="3" a="1"/>
  <c r="EU102" i="3" s="1"/>
  <c r="EV102" i="3" a="1"/>
  <c r="EV102" i="3" s="1"/>
  <c r="EW102" i="3" a="1"/>
  <c r="EW102" i="3" s="1"/>
  <c r="EX102" i="3" a="1"/>
  <c r="EX102" i="3"/>
  <c r="EY102" i="3" a="1"/>
  <c r="EY102" i="3"/>
  <c r="EZ102" i="3" a="1"/>
  <c r="EZ102" i="3" s="1"/>
  <c r="FA102" i="3" a="1"/>
  <c r="FA102" i="3" s="1"/>
  <c r="FB102" i="3" a="1"/>
  <c r="FB102" i="3" s="1"/>
  <c r="FC102" i="3" a="1"/>
  <c r="FC102" i="3" s="1"/>
  <c r="FD102" i="3" a="1"/>
  <c r="FD102" i="3" s="1"/>
  <c r="FE102" i="3" a="1"/>
  <c r="FE102" i="3" s="1"/>
  <c r="FF102" i="3" a="1"/>
  <c r="FF102" i="3"/>
  <c r="FG102" i="3" a="1"/>
  <c r="FG102" i="3"/>
  <c r="FH102" i="3" a="1"/>
  <c r="FH102" i="3"/>
  <c r="FI102" i="3" a="1"/>
  <c r="FI102" i="3" s="1"/>
  <c r="FJ102" i="3" a="1"/>
  <c r="FJ102" i="3" s="1"/>
  <c r="FK102" i="3" a="1"/>
  <c r="FK102" i="3" s="1"/>
  <c r="FL102" i="3" a="1"/>
  <c r="FL102" i="3" s="1"/>
  <c r="FM102" i="3" a="1"/>
  <c r="FM102" i="3" s="1"/>
  <c r="FN102" i="3" a="1"/>
  <c r="FN102" i="3"/>
  <c r="FO102" i="3" a="1"/>
  <c r="FO102" i="3"/>
  <c r="FP102" i="3" a="1"/>
  <c r="FP102" i="3"/>
  <c r="FQ102" i="3" a="1"/>
  <c r="FQ102" i="3" s="1"/>
  <c r="FR102" i="3" a="1"/>
  <c r="FR102" i="3" s="1"/>
  <c r="FS102" i="3" a="1"/>
  <c r="FS102" i="3" s="1"/>
  <c r="FT102" i="3" a="1"/>
  <c r="FT102" i="3" s="1"/>
  <c r="FU102" i="3" a="1"/>
  <c r="FU102" i="3" s="1"/>
  <c r="FV102" i="3" a="1"/>
  <c r="FV102" i="3"/>
  <c r="FW102" i="3" a="1"/>
  <c r="FW102" i="3"/>
  <c r="FX102" i="3" a="1"/>
  <c r="FX102" i="3"/>
  <c r="FY102" i="3" a="1"/>
  <c r="FY102" i="3" s="1"/>
  <c r="FZ102" i="3" a="1"/>
  <c r="FZ102" i="3" s="1"/>
  <c r="GA102" i="3" a="1"/>
  <c r="GA102" i="3" s="1"/>
  <c r="GB102" i="3" a="1"/>
  <c r="GB102" i="3" s="1"/>
  <c r="GC102" i="3" a="1"/>
  <c r="GC102" i="3" s="1"/>
  <c r="GD102" i="3" a="1"/>
  <c r="GD102" i="3"/>
  <c r="GE102" i="3" a="1"/>
  <c r="GE102" i="3"/>
  <c r="GF102" i="3" a="1"/>
  <c r="GF102" i="3" s="1"/>
  <c r="GG102" i="3" a="1"/>
  <c r="GG102" i="3" s="1"/>
  <c r="GH102" i="3" a="1"/>
  <c r="GH102" i="3" s="1"/>
  <c r="GI102" i="3" a="1"/>
  <c r="GI102" i="3" s="1"/>
  <c r="GJ102" i="3" a="1"/>
  <c r="GJ102" i="3" s="1"/>
  <c r="GK102" i="3" a="1"/>
  <c r="GK102" i="3" s="1"/>
  <c r="GL102" i="3" a="1"/>
  <c r="GL102" i="3"/>
  <c r="GM102" i="3" a="1"/>
  <c r="GM102" i="3"/>
  <c r="GN102" i="3" a="1"/>
  <c r="GN102" i="3"/>
  <c r="GO102" i="3" a="1"/>
  <c r="GO102" i="3" s="1"/>
  <c r="GP102" i="3" a="1"/>
  <c r="GP102" i="3" s="1"/>
  <c r="GQ102" i="3" a="1"/>
  <c r="GQ102" i="3" s="1"/>
  <c r="GR102" i="3" a="1"/>
  <c r="GR102" i="3" s="1"/>
  <c r="GS102" i="3" a="1"/>
  <c r="GS102" i="3" s="1"/>
  <c r="GT102" i="3" a="1"/>
  <c r="GT102" i="3"/>
  <c r="GU102" i="3" a="1"/>
  <c r="GU102" i="3"/>
  <c r="GV102" i="3" a="1"/>
  <c r="GV102" i="3"/>
  <c r="GW102" i="3" a="1"/>
  <c r="GW102" i="3" s="1"/>
  <c r="GX102" i="3" a="1"/>
  <c r="GX102" i="3" s="1"/>
  <c r="GY102" i="3" a="1"/>
  <c r="GY102" i="3" s="1"/>
  <c r="GZ102" i="3" a="1"/>
  <c r="GZ102" i="3" s="1"/>
  <c r="HA102" i="3" a="1"/>
  <c r="HA102" i="3" s="1"/>
  <c r="HB102" i="3" a="1"/>
  <c r="HB102" i="3"/>
  <c r="HC102" i="3" a="1"/>
  <c r="HC102" i="3"/>
  <c r="HD102" i="3" a="1"/>
  <c r="HD102" i="3"/>
  <c r="HE102" i="3" a="1"/>
  <c r="HE102" i="3" s="1"/>
  <c r="HF102" i="3" a="1"/>
  <c r="HF102" i="3" s="1"/>
  <c r="HG102" i="3" a="1"/>
  <c r="HG102" i="3" s="1"/>
  <c r="HH102" i="3" a="1"/>
  <c r="HH102" i="3" s="1"/>
  <c r="HI102" i="3" a="1"/>
  <c r="HI102" i="3" s="1"/>
  <c r="HJ102" i="3" a="1"/>
  <c r="HJ102" i="3"/>
  <c r="HK102" i="3" a="1"/>
  <c r="HK102" i="3"/>
  <c r="HL102" i="3" a="1"/>
  <c r="HL102" i="3" s="1"/>
  <c r="HM102" i="3" a="1"/>
  <c r="HM102" i="3" s="1"/>
  <c r="HN102" i="3" a="1"/>
  <c r="HN102" i="3" s="1"/>
  <c r="HO102" i="3" a="1"/>
  <c r="HO102" i="3" s="1"/>
  <c r="HP102" i="3" a="1"/>
  <c r="HP102" i="3" s="1"/>
  <c r="HQ102" i="3" a="1"/>
  <c r="HQ102" i="3" s="1"/>
  <c r="HR102" i="3" a="1"/>
  <c r="HR102" i="3"/>
  <c r="HS102" i="3" a="1"/>
  <c r="HS102" i="3"/>
  <c r="HT102" i="3" a="1"/>
  <c r="HT102" i="3"/>
  <c r="HU102" i="3" a="1"/>
  <c r="HU102" i="3" s="1"/>
  <c r="HV102" i="3" a="1"/>
  <c r="HV102" i="3" s="1"/>
  <c r="HW102" i="3" a="1"/>
  <c r="HW102" i="3" s="1"/>
  <c r="HX102" i="3" a="1"/>
  <c r="HX102" i="3" s="1"/>
  <c r="HY102" i="3" a="1"/>
  <c r="HY102" i="3" s="1"/>
  <c r="HZ102" i="3" a="1"/>
  <c r="HZ102" i="3"/>
  <c r="IA102" i="3" a="1"/>
  <c r="IA102" i="3"/>
  <c r="IB102" i="3" a="1"/>
  <c r="IB102" i="3"/>
  <c r="IC102" i="3" a="1"/>
  <c r="IC102" i="3" s="1"/>
  <c r="ID102" i="3" a="1"/>
  <c r="ID102" i="3" s="1"/>
  <c r="IE102" i="3" a="1"/>
  <c r="IE102" i="3" s="1"/>
  <c r="IF102" i="3" a="1"/>
  <c r="IF102" i="3" s="1"/>
  <c r="IG102" i="3" a="1"/>
  <c r="IG102" i="3" s="1"/>
  <c r="IH102" i="3" a="1"/>
  <c r="IH102" i="3"/>
  <c r="II102" i="3" a="1"/>
  <c r="II102" i="3" s="1"/>
  <c r="IJ102" i="3" a="1"/>
  <c r="IJ102" i="3"/>
  <c r="IK102" i="3" a="1"/>
  <c r="IK102" i="3" s="1"/>
  <c r="IL102" i="3" a="1"/>
  <c r="IL102" i="3" s="1"/>
  <c r="IM102" i="3" a="1"/>
  <c r="IM102" i="3" s="1"/>
  <c r="IN102" i="3" a="1"/>
  <c r="IN102" i="3" s="1"/>
  <c r="IO102" i="3" a="1"/>
  <c r="IO102" i="3" s="1"/>
  <c r="IP102" i="3" a="1"/>
  <c r="IP102" i="3"/>
  <c r="IQ102" i="3" a="1"/>
  <c r="IQ102" i="3"/>
  <c r="IR102" i="3" a="1"/>
  <c r="IR102" i="3"/>
  <c r="IS102" i="3" a="1"/>
  <c r="IS102" i="3" s="1"/>
  <c r="IT102" i="3" a="1"/>
  <c r="IT102" i="3" s="1"/>
  <c r="IU102" i="3" a="1"/>
  <c r="IU102" i="3" s="1"/>
  <c r="IV102" i="3" a="1"/>
  <c r="IV102" i="3" s="1"/>
  <c r="IW102" i="3" a="1"/>
  <c r="IW102" i="3" s="1"/>
  <c r="IX102" i="3" a="1"/>
  <c r="IX102" i="3"/>
  <c r="IY102" i="3" a="1"/>
  <c r="IY102" i="3"/>
  <c r="IZ102" i="3" a="1"/>
  <c r="IZ102" i="3"/>
  <c r="JA102" i="3" a="1"/>
  <c r="JA102" i="3" s="1"/>
  <c r="JB102" i="3" a="1"/>
  <c r="JB102" i="3" s="1"/>
  <c r="JC102" i="3" a="1"/>
  <c r="JC102" i="3" s="1"/>
  <c r="JD102" i="3" a="1"/>
  <c r="JD102" i="3" s="1"/>
  <c r="JE102" i="3" a="1"/>
  <c r="JE102" i="3" s="1"/>
  <c r="JF102" i="3" a="1"/>
  <c r="JF102" i="3"/>
  <c r="JG102" i="3" a="1"/>
  <c r="JG102" i="3"/>
  <c r="JH102" i="3" a="1"/>
  <c r="JH102" i="3"/>
  <c r="JI102" i="3" a="1"/>
  <c r="JI102" i="3" s="1"/>
  <c r="JJ102" i="3" a="1"/>
  <c r="JJ102" i="3" s="1"/>
  <c r="JK102" i="3" a="1"/>
  <c r="JK102" i="3" s="1"/>
  <c r="JL102" i="3" a="1"/>
  <c r="JL102" i="3" s="1"/>
  <c r="JM102" i="3" a="1"/>
  <c r="JM102" i="3" s="1"/>
  <c r="JN102" i="3" a="1"/>
  <c r="JN102" i="3"/>
  <c r="JO102" i="3" a="1"/>
  <c r="JO102" i="3"/>
  <c r="JP102" i="3" a="1"/>
  <c r="JP102" i="3"/>
  <c r="JQ102" i="3" a="1"/>
  <c r="JQ102" i="3"/>
  <c r="JR102" i="3" a="1"/>
  <c r="JR102" i="3"/>
  <c r="JS102" i="3" a="1"/>
  <c r="JS102" i="3" s="1"/>
  <c r="JT102" i="3" a="1"/>
  <c r="JT102" i="3"/>
  <c r="JU102" i="3" a="1"/>
  <c r="JU102" i="3"/>
  <c r="JV102" i="3" a="1"/>
  <c r="JV102" i="3" s="1"/>
  <c r="JW102" i="3" a="1"/>
  <c r="JW102" i="3" s="1"/>
  <c r="EN103" i="3" a="1"/>
  <c r="EN103" i="3"/>
  <c r="EO103" i="3" a="1"/>
  <c r="EO103" i="3"/>
  <c r="EP103" i="3" a="1"/>
  <c r="EP103" i="3"/>
  <c r="EQ103" i="3" a="1"/>
  <c r="EQ103" i="3" s="1"/>
  <c r="ER103" i="3" a="1"/>
  <c r="ER103" i="3"/>
  <c r="ES103" i="3" a="1"/>
  <c r="ES103" i="3"/>
  <c r="ET103" i="3" a="1"/>
  <c r="ET103" i="3" s="1"/>
  <c r="EU103" i="3" a="1"/>
  <c r="EU103" i="3" s="1"/>
  <c r="EV103" i="3" a="1"/>
  <c r="EV103" i="3"/>
  <c r="EW103" i="3" a="1"/>
  <c r="EW103" i="3"/>
  <c r="EX103" i="3" a="1"/>
  <c r="EX103" i="3"/>
  <c r="EY103" i="3" a="1"/>
  <c r="EY103" i="3" s="1"/>
  <c r="EZ103" i="3" a="1"/>
  <c r="EZ103" i="3"/>
  <c r="FA103" i="3" a="1"/>
  <c r="FA103" i="3" s="1"/>
  <c r="FB103" i="3" a="1"/>
  <c r="FB103" i="3"/>
  <c r="FC103" i="3" a="1"/>
  <c r="FC103" i="3" s="1"/>
  <c r="FD103" i="3" a="1"/>
  <c r="FD103" i="3"/>
  <c r="FE103" i="3" a="1"/>
  <c r="FE103" i="3"/>
  <c r="FF103" i="3" a="1"/>
  <c r="FF103" i="3"/>
  <c r="FG103" i="3" a="1"/>
  <c r="FG103" i="3" s="1"/>
  <c r="FH103" i="3" a="1"/>
  <c r="FH103" i="3"/>
  <c r="FI103" i="3" a="1"/>
  <c r="FI103" i="3" s="1"/>
  <c r="FJ103" i="3" a="1"/>
  <c r="FJ103" i="3" s="1"/>
  <c r="FK103" i="3" a="1"/>
  <c r="FK103" i="3" s="1"/>
  <c r="FL103" i="3" a="1"/>
  <c r="FL103" i="3"/>
  <c r="FM103" i="3" a="1"/>
  <c r="FM103" i="3"/>
  <c r="FN103" i="3" a="1"/>
  <c r="FN103" i="3"/>
  <c r="FO103" i="3" a="1"/>
  <c r="FO103" i="3" s="1"/>
  <c r="FP103" i="3" a="1"/>
  <c r="FP103" i="3"/>
  <c r="FQ103" i="3" a="1"/>
  <c r="FQ103" i="3" s="1"/>
  <c r="FR103" i="3" a="1"/>
  <c r="FR103" i="3" s="1"/>
  <c r="FS103" i="3" a="1"/>
  <c r="FS103" i="3" s="1"/>
  <c r="FT103" i="3" a="1"/>
  <c r="FT103" i="3"/>
  <c r="FU103" i="3" a="1"/>
  <c r="FU103" i="3"/>
  <c r="FV103" i="3" a="1"/>
  <c r="FV103" i="3"/>
  <c r="FW103" i="3" a="1"/>
  <c r="FW103" i="3" s="1"/>
  <c r="FX103" i="3" a="1"/>
  <c r="FX103" i="3"/>
  <c r="FY103" i="3" a="1"/>
  <c r="FY103" i="3"/>
  <c r="FZ103" i="3" a="1"/>
  <c r="FZ103" i="3" s="1"/>
  <c r="GA103" i="3" a="1"/>
  <c r="GA103" i="3" s="1"/>
  <c r="GB103" i="3" a="1"/>
  <c r="GB103" i="3"/>
  <c r="GC103" i="3" a="1"/>
  <c r="GC103" i="3"/>
  <c r="GD103" i="3" a="1"/>
  <c r="GD103" i="3"/>
  <c r="GE103" i="3" a="1"/>
  <c r="GE103" i="3" s="1"/>
  <c r="GF103" i="3" a="1"/>
  <c r="GF103" i="3"/>
  <c r="GG103" i="3" a="1"/>
  <c r="GG103" i="3" s="1"/>
  <c r="GH103" i="3" a="1"/>
  <c r="GH103" i="3"/>
  <c r="GI103" i="3" a="1"/>
  <c r="GI103" i="3" s="1"/>
  <c r="GJ103" i="3" a="1"/>
  <c r="GJ103" i="3"/>
  <c r="GK103" i="3" a="1"/>
  <c r="GK103" i="3"/>
  <c r="GL103" i="3" a="1"/>
  <c r="GL103" i="3"/>
  <c r="GM103" i="3" a="1"/>
  <c r="GM103" i="3" s="1"/>
  <c r="GN103" i="3" a="1"/>
  <c r="GN103" i="3"/>
  <c r="GO103" i="3" a="1"/>
  <c r="GO103" i="3" s="1"/>
  <c r="GP103" i="3" a="1"/>
  <c r="GP103" i="3" s="1"/>
  <c r="GQ103" i="3" a="1"/>
  <c r="GQ103" i="3" s="1"/>
  <c r="GR103" i="3" a="1"/>
  <c r="GR103" i="3"/>
  <c r="GS103" i="3" a="1"/>
  <c r="GS103" i="3"/>
  <c r="GT103" i="3" a="1"/>
  <c r="GT103" i="3"/>
  <c r="GU103" i="3" a="1"/>
  <c r="GU103" i="3" s="1"/>
  <c r="GV103" i="3" a="1"/>
  <c r="GV103" i="3"/>
  <c r="GW103" i="3" a="1"/>
  <c r="GW103" i="3" s="1"/>
  <c r="GX103" i="3" a="1"/>
  <c r="GX103" i="3" s="1"/>
  <c r="GY103" i="3" a="1"/>
  <c r="GY103" i="3" s="1"/>
  <c r="GZ103" i="3" a="1"/>
  <c r="GZ103" i="3"/>
  <c r="HA103" i="3" a="1"/>
  <c r="HA103" i="3"/>
  <c r="HB103" i="3" a="1"/>
  <c r="HB103" i="3"/>
  <c r="HC103" i="3" a="1"/>
  <c r="HC103" i="3" s="1"/>
  <c r="HD103" i="3" a="1"/>
  <c r="HD103" i="3"/>
  <c r="HE103" i="3" a="1"/>
  <c r="HE103" i="3"/>
  <c r="HF103" i="3" a="1"/>
  <c r="HF103" i="3" s="1"/>
  <c r="HG103" i="3" a="1"/>
  <c r="HG103" i="3" s="1"/>
  <c r="HH103" i="3" a="1"/>
  <c r="HH103" i="3"/>
  <c r="HI103" i="3" a="1"/>
  <c r="HI103" i="3"/>
  <c r="HJ103" i="3" a="1"/>
  <c r="HJ103" i="3"/>
  <c r="HK103" i="3" a="1"/>
  <c r="HK103" i="3" s="1"/>
  <c r="HL103" i="3" a="1"/>
  <c r="HL103" i="3"/>
  <c r="HM103" i="3" a="1"/>
  <c r="HM103" i="3" s="1"/>
  <c r="HN103" i="3" a="1"/>
  <c r="HN103" i="3"/>
  <c r="HO103" i="3" a="1"/>
  <c r="HO103" i="3" s="1"/>
  <c r="HP103" i="3" a="1"/>
  <c r="HP103" i="3"/>
  <c r="HQ103" i="3" a="1"/>
  <c r="HQ103" i="3"/>
  <c r="HR103" i="3" a="1"/>
  <c r="HR103" i="3"/>
  <c r="HS103" i="3" a="1"/>
  <c r="HS103" i="3" s="1"/>
  <c r="HT103" i="3" a="1"/>
  <c r="HT103" i="3"/>
  <c r="HU103" i="3" a="1"/>
  <c r="HU103" i="3" s="1"/>
  <c r="HV103" i="3" a="1"/>
  <c r="HV103" i="3" s="1"/>
  <c r="HW103" i="3" a="1"/>
  <c r="HW103" i="3" s="1"/>
  <c r="HX103" i="3" a="1"/>
  <c r="HX103" i="3"/>
  <c r="HY103" i="3" a="1"/>
  <c r="HY103" i="3"/>
  <c r="HZ103" i="3" a="1"/>
  <c r="HZ103" i="3"/>
  <c r="IA103" i="3" a="1"/>
  <c r="IA103" i="3" s="1"/>
  <c r="IB103" i="3" a="1"/>
  <c r="IB103" i="3"/>
  <c r="IC103" i="3" a="1"/>
  <c r="IC103" i="3" s="1"/>
  <c r="ID103" i="3" a="1"/>
  <c r="ID103" i="3" s="1"/>
  <c r="IE103" i="3" a="1"/>
  <c r="IE103" i="3" s="1"/>
  <c r="IF103" i="3" a="1"/>
  <c r="IF103" i="3"/>
  <c r="IG103" i="3" a="1"/>
  <c r="IG103" i="3"/>
  <c r="IH103" i="3" a="1"/>
  <c r="IH103" i="3"/>
  <c r="II103" i="3" a="1"/>
  <c r="II103" i="3" s="1"/>
  <c r="IJ103" i="3" a="1"/>
  <c r="IJ103" i="3"/>
  <c r="IK103" i="3" a="1"/>
  <c r="IK103" i="3"/>
  <c r="IL103" i="3" a="1"/>
  <c r="IL103" i="3" s="1"/>
  <c r="IM103" i="3" a="1"/>
  <c r="IM103" i="3" s="1"/>
  <c r="IN103" i="3" a="1"/>
  <c r="IN103" i="3"/>
  <c r="IO103" i="3" a="1"/>
  <c r="IO103" i="3"/>
  <c r="IP103" i="3" a="1"/>
  <c r="IP103" i="3"/>
  <c r="IQ103" i="3" a="1"/>
  <c r="IQ103" i="3" s="1"/>
  <c r="IR103" i="3" a="1"/>
  <c r="IR103" i="3"/>
  <c r="IS103" i="3" a="1"/>
  <c r="IS103" i="3" s="1"/>
  <c r="IT103" i="3" a="1"/>
  <c r="IT103" i="3"/>
  <c r="IU103" i="3" a="1"/>
  <c r="IU103" i="3" s="1"/>
  <c r="IV103" i="3" a="1"/>
  <c r="IV103" i="3"/>
  <c r="IW103" i="3" a="1"/>
  <c r="IW103" i="3"/>
  <c r="IX103" i="3" a="1"/>
  <c r="IX103" i="3"/>
  <c r="IY103" i="3" a="1"/>
  <c r="IY103" i="3" s="1"/>
  <c r="IZ103" i="3" a="1"/>
  <c r="IZ103" i="3"/>
  <c r="JA103" i="3" a="1"/>
  <c r="JA103" i="3" s="1"/>
  <c r="JB103" i="3" a="1"/>
  <c r="JB103" i="3" s="1"/>
  <c r="JC103" i="3" a="1"/>
  <c r="JC103" i="3" s="1"/>
  <c r="JD103" i="3" a="1"/>
  <c r="JD103" i="3"/>
  <c r="JE103" i="3" a="1"/>
  <c r="JE103" i="3"/>
  <c r="JF103" i="3" a="1"/>
  <c r="JF103" i="3"/>
  <c r="JG103" i="3" a="1"/>
  <c r="JG103" i="3" s="1"/>
  <c r="JH103" i="3" a="1"/>
  <c r="JH103" i="3"/>
  <c r="JI103" i="3" a="1"/>
  <c r="JI103" i="3" s="1"/>
  <c r="JJ103" i="3" a="1"/>
  <c r="JJ103" i="3" s="1"/>
  <c r="JK103" i="3" a="1"/>
  <c r="JK103" i="3" s="1"/>
  <c r="JL103" i="3" a="1"/>
  <c r="JL103" i="3"/>
  <c r="JM103" i="3" a="1"/>
  <c r="JM103" i="3"/>
  <c r="JN103" i="3" a="1"/>
  <c r="JN103" i="3"/>
  <c r="JO103" i="3" a="1"/>
  <c r="JO103" i="3" s="1"/>
  <c r="JP103" i="3" a="1"/>
  <c r="JP103" i="3"/>
  <c r="JQ103" i="3" a="1"/>
  <c r="JQ103" i="3"/>
  <c r="JR103" i="3" a="1"/>
  <c r="JR103" i="3" s="1"/>
  <c r="JS103" i="3" a="1"/>
  <c r="JS103" i="3" s="1"/>
  <c r="JT103" i="3" a="1"/>
  <c r="JT103" i="3"/>
  <c r="JU103" i="3" a="1"/>
  <c r="JU103" i="3"/>
  <c r="JV103" i="3" a="1"/>
  <c r="JV103" i="3"/>
  <c r="JW103" i="3" a="1"/>
  <c r="JW103" i="3" s="1"/>
  <c r="EN104" i="3" a="1"/>
  <c r="EN104" i="3"/>
  <c r="EO104" i="3" a="1"/>
  <c r="EO104" i="3" s="1"/>
  <c r="EP104" i="3" a="1"/>
  <c r="EP104" i="3"/>
  <c r="EQ104" i="3" a="1"/>
  <c r="EQ104" i="3" s="1"/>
  <c r="ER104" i="3" a="1"/>
  <c r="ER104" i="3"/>
  <c r="ES104" i="3" a="1"/>
  <c r="ES104" i="3"/>
  <c r="ET104" i="3" a="1"/>
  <c r="ET104" i="3"/>
  <c r="EU104" i="3" a="1"/>
  <c r="EU104" i="3" s="1"/>
  <c r="EV104" i="3" a="1"/>
  <c r="EV104" i="3"/>
  <c r="EW104" i="3" a="1"/>
  <c r="EW104" i="3" s="1"/>
  <c r="EX104" i="3" a="1"/>
  <c r="EX104" i="3" s="1"/>
  <c r="EY104" i="3" a="1"/>
  <c r="EY104" i="3" s="1"/>
  <c r="EZ104" i="3" a="1"/>
  <c r="EZ104" i="3"/>
  <c r="FA104" i="3" a="1"/>
  <c r="FA104" i="3"/>
  <c r="FB104" i="3" a="1"/>
  <c r="FB104" i="3"/>
  <c r="FC104" i="3" a="1"/>
  <c r="FC104" i="3" s="1"/>
  <c r="FD104" i="3" a="1"/>
  <c r="FD104" i="3"/>
  <c r="FE104" i="3" a="1"/>
  <c r="FE104" i="3" s="1"/>
  <c r="FF104" i="3" a="1"/>
  <c r="FF104" i="3" s="1"/>
  <c r="FG104" i="3" a="1"/>
  <c r="FG104" i="3" s="1"/>
  <c r="FH104" i="3" a="1"/>
  <c r="FH104" i="3"/>
  <c r="FI104" i="3" a="1"/>
  <c r="FI104" i="3"/>
  <c r="FJ104" i="3" a="1"/>
  <c r="FJ104" i="3"/>
  <c r="FK104" i="3" a="1"/>
  <c r="FK104" i="3" s="1"/>
  <c r="FL104" i="3" a="1"/>
  <c r="FL104" i="3"/>
  <c r="FM104" i="3" a="1"/>
  <c r="FM104" i="3"/>
  <c r="FN104" i="3" a="1"/>
  <c r="FN104" i="3" s="1"/>
  <c r="FO104" i="3" a="1"/>
  <c r="FO104" i="3" s="1"/>
  <c r="FP104" i="3" a="1"/>
  <c r="FP104" i="3"/>
  <c r="FQ104" i="3" a="1"/>
  <c r="FQ104" i="3"/>
  <c r="FR104" i="3" a="1"/>
  <c r="FR104" i="3"/>
  <c r="FS104" i="3" a="1"/>
  <c r="FS104" i="3" s="1"/>
  <c r="FT104" i="3" a="1"/>
  <c r="FT104" i="3"/>
  <c r="FU104" i="3" a="1"/>
  <c r="FU104" i="3" s="1"/>
  <c r="FV104" i="3" a="1"/>
  <c r="FV104" i="3"/>
  <c r="FW104" i="3" a="1"/>
  <c r="FW104" i="3" s="1"/>
  <c r="FX104" i="3" a="1"/>
  <c r="FX104" i="3"/>
  <c r="FY104" i="3" a="1"/>
  <c r="FY104" i="3"/>
  <c r="FZ104" i="3" a="1"/>
  <c r="FZ104" i="3"/>
  <c r="GA104" i="3" a="1"/>
  <c r="GA104" i="3" s="1"/>
  <c r="GB104" i="3" a="1"/>
  <c r="GB104" i="3"/>
  <c r="GC104" i="3" a="1"/>
  <c r="GC104" i="3" s="1"/>
  <c r="GD104" i="3" a="1"/>
  <c r="GD104" i="3" s="1"/>
  <c r="GE104" i="3" a="1"/>
  <c r="GE104" i="3" s="1"/>
  <c r="GF104" i="3" a="1"/>
  <c r="GF104" i="3"/>
  <c r="GG104" i="3" a="1"/>
  <c r="GG104" i="3"/>
  <c r="GH104" i="3" a="1"/>
  <c r="GH104" i="3"/>
  <c r="GI104" i="3" a="1"/>
  <c r="GI104" i="3" s="1"/>
  <c r="GJ104" i="3" a="1"/>
  <c r="GJ104" i="3"/>
  <c r="GK104" i="3" a="1"/>
  <c r="GK104" i="3" s="1"/>
  <c r="GL104" i="3" a="1"/>
  <c r="GL104" i="3" s="1"/>
  <c r="GM104" i="3" a="1"/>
  <c r="GM104" i="3" s="1"/>
  <c r="GN104" i="3" a="1"/>
  <c r="GN104" i="3"/>
  <c r="GO104" i="3" a="1"/>
  <c r="GO104" i="3"/>
  <c r="GP104" i="3" a="1"/>
  <c r="GP104" i="3"/>
  <c r="GQ104" i="3" a="1"/>
  <c r="GQ104" i="3" s="1"/>
  <c r="GR104" i="3" a="1"/>
  <c r="GR104" i="3"/>
  <c r="GS104" i="3" a="1"/>
  <c r="GS104" i="3"/>
  <c r="GT104" i="3" a="1"/>
  <c r="GT104" i="3" s="1"/>
  <c r="GU104" i="3" a="1"/>
  <c r="GU104" i="3" s="1"/>
  <c r="GV104" i="3" a="1"/>
  <c r="GV104" i="3"/>
  <c r="GW104" i="3" a="1"/>
  <c r="GW104" i="3"/>
  <c r="GX104" i="3" a="1"/>
  <c r="GX104" i="3"/>
  <c r="GY104" i="3" a="1"/>
  <c r="GY104" i="3" s="1"/>
  <c r="GZ104" i="3" a="1"/>
  <c r="GZ104" i="3"/>
  <c r="HA104" i="3" a="1"/>
  <c r="HA104" i="3" s="1"/>
  <c r="HB104" i="3" a="1"/>
  <c r="HB104" i="3"/>
  <c r="HC104" i="3" a="1"/>
  <c r="HC104" i="3" s="1"/>
  <c r="HD104" i="3" a="1"/>
  <c r="HD104" i="3"/>
  <c r="HE104" i="3" a="1"/>
  <c r="HE104" i="3"/>
  <c r="HF104" i="3" a="1"/>
  <c r="HF104" i="3"/>
  <c r="HG104" i="3" a="1"/>
  <c r="HG104" i="3" s="1"/>
  <c r="HH104" i="3" a="1"/>
  <c r="HH104" i="3"/>
  <c r="HI104" i="3" a="1"/>
  <c r="HI104" i="3" s="1"/>
  <c r="HJ104" i="3" a="1"/>
  <c r="HJ104" i="3" s="1"/>
  <c r="HK104" i="3" a="1"/>
  <c r="HK104" i="3" s="1"/>
  <c r="HL104" i="3" a="1"/>
  <c r="HL104" i="3"/>
  <c r="HM104" i="3" a="1"/>
  <c r="HM104" i="3"/>
  <c r="HN104" i="3" a="1"/>
  <c r="HN104" i="3"/>
  <c r="HO104" i="3" a="1"/>
  <c r="HO104" i="3" s="1"/>
  <c r="HP104" i="3" a="1"/>
  <c r="HP104" i="3"/>
  <c r="HQ104" i="3" a="1"/>
  <c r="HQ104" i="3" s="1"/>
  <c r="HR104" i="3" a="1"/>
  <c r="HR104" i="3" s="1"/>
  <c r="HS104" i="3" a="1"/>
  <c r="HS104" i="3" s="1"/>
  <c r="HT104" i="3" a="1"/>
  <c r="HT104" i="3"/>
  <c r="HU104" i="3" a="1"/>
  <c r="HU104" i="3"/>
  <c r="HV104" i="3" a="1"/>
  <c r="HV104" i="3"/>
  <c r="HW104" i="3" a="1"/>
  <c r="HW104" i="3" s="1"/>
  <c r="HX104" i="3" a="1"/>
  <c r="HX104" i="3"/>
  <c r="HY104" i="3" a="1"/>
  <c r="HY104" i="3"/>
  <c r="HZ104" i="3" a="1"/>
  <c r="HZ104" i="3" s="1"/>
  <c r="IA104" i="3" a="1"/>
  <c r="IA104" i="3" s="1"/>
  <c r="IB104" i="3" a="1"/>
  <c r="IB104" i="3"/>
  <c r="IC104" i="3" a="1"/>
  <c r="IC104" i="3"/>
  <c r="ID104" i="3" a="1"/>
  <c r="ID104" i="3"/>
  <c r="IE104" i="3" a="1"/>
  <c r="IE104" i="3" s="1"/>
  <c r="IF104" i="3" a="1"/>
  <c r="IF104" i="3"/>
  <c r="IG104" i="3" a="1"/>
  <c r="IG104" i="3" s="1"/>
  <c r="IH104" i="3" a="1"/>
  <c r="IH104" i="3"/>
  <c r="II104" i="3" a="1"/>
  <c r="II104" i="3" s="1"/>
  <c r="IJ104" i="3" a="1"/>
  <c r="IJ104" i="3"/>
  <c r="IK104" i="3" a="1"/>
  <c r="IK104" i="3"/>
  <c r="IL104" i="3" a="1"/>
  <c r="IL104" i="3"/>
  <c r="IM104" i="3" a="1"/>
  <c r="IM104" i="3" s="1"/>
  <c r="IN104" i="3" a="1"/>
  <c r="IN104" i="3"/>
  <c r="IO104" i="3" a="1"/>
  <c r="IO104" i="3" s="1"/>
  <c r="IP104" i="3" a="1"/>
  <c r="IP104" i="3" s="1"/>
  <c r="IQ104" i="3" a="1"/>
  <c r="IQ104" i="3" s="1"/>
  <c r="IR104" i="3" a="1"/>
  <c r="IR104" i="3"/>
  <c r="IS104" i="3" a="1"/>
  <c r="IS104" i="3"/>
  <c r="IT104" i="3" a="1"/>
  <c r="IT104" i="3"/>
  <c r="IU104" i="3" a="1"/>
  <c r="IU104" i="3" s="1"/>
  <c r="IV104" i="3" a="1"/>
  <c r="IV104" i="3"/>
  <c r="IW104" i="3" a="1"/>
  <c r="IW104" i="3" s="1"/>
  <c r="IX104" i="3" a="1"/>
  <c r="IX104" i="3" s="1"/>
  <c r="IY104" i="3" a="1"/>
  <c r="IY104" i="3" s="1"/>
  <c r="IZ104" i="3" a="1"/>
  <c r="IZ104" i="3"/>
  <c r="JA104" i="3" a="1"/>
  <c r="JA104" i="3"/>
  <c r="JB104" i="3" a="1"/>
  <c r="JB104" i="3"/>
  <c r="JC104" i="3" a="1"/>
  <c r="JC104" i="3" s="1"/>
  <c r="JD104" i="3" a="1"/>
  <c r="JD104" i="3"/>
  <c r="JE104" i="3" a="1"/>
  <c r="JE104" i="3"/>
  <c r="JF104" i="3" a="1"/>
  <c r="JF104" i="3" s="1"/>
  <c r="JG104" i="3" a="1"/>
  <c r="JG104" i="3" s="1"/>
  <c r="JH104" i="3" a="1"/>
  <c r="JH104" i="3"/>
  <c r="JI104" i="3" a="1"/>
  <c r="JI104" i="3"/>
  <c r="JJ104" i="3" a="1"/>
  <c r="JJ104" i="3"/>
  <c r="JK104" i="3" a="1"/>
  <c r="JK104" i="3" s="1"/>
  <c r="JL104" i="3" a="1"/>
  <c r="JL104" i="3"/>
  <c r="JM104" i="3" a="1"/>
  <c r="JM104" i="3" s="1"/>
  <c r="JN104" i="3" a="1"/>
  <c r="JN104" i="3"/>
  <c r="JO104" i="3" a="1"/>
  <c r="JO104" i="3" s="1"/>
  <c r="JP104" i="3" a="1"/>
  <c r="JP104" i="3"/>
  <c r="JQ104" i="3" a="1"/>
  <c r="JQ104" i="3"/>
  <c r="JR104" i="3" a="1"/>
  <c r="JR104" i="3"/>
  <c r="JS104" i="3" a="1"/>
  <c r="JS104" i="3" s="1"/>
  <c r="JT104" i="3" a="1"/>
  <c r="JT104" i="3"/>
  <c r="JU104" i="3" a="1"/>
  <c r="JU104" i="3" s="1"/>
  <c r="JV104" i="3" a="1"/>
  <c r="JV104" i="3" s="1"/>
  <c r="JW104" i="3" a="1"/>
  <c r="JW104" i="3" s="1"/>
  <c r="EN105" i="3" a="1"/>
  <c r="EN105" i="3"/>
  <c r="EO105" i="3" a="1"/>
  <c r="EO105" i="3"/>
  <c r="EP105" i="3" a="1"/>
  <c r="EP105" i="3"/>
  <c r="EQ105" i="3" a="1"/>
  <c r="EQ105" i="3" s="1"/>
  <c r="ER105" i="3" a="1"/>
  <c r="ER105" i="3"/>
  <c r="ES105" i="3" a="1"/>
  <c r="ES105" i="3" s="1"/>
  <c r="ET105" i="3" a="1"/>
  <c r="ET105" i="3" s="1"/>
  <c r="EU105" i="3" a="1"/>
  <c r="EU105" i="3" s="1"/>
  <c r="EV105" i="3" a="1"/>
  <c r="EV105" i="3"/>
  <c r="EW105" i="3" a="1"/>
  <c r="EW105" i="3"/>
  <c r="EX105" i="3" a="1"/>
  <c r="EX105" i="3"/>
  <c r="EY105" i="3" a="1"/>
  <c r="EY105" i="3" s="1"/>
  <c r="EZ105" i="3" a="1"/>
  <c r="EZ105" i="3"/>
  <c r="FA105" i="3" a="1"/>
  <c r="FA105" i="3"/>
  <c r="FB105" i="3" a="1"/>
  <c r="FB105" i="3" s="1"/>
  <c r="FC105" i="3" a="1"/>
  <c r="FC105" i="3" s="1"/>
  <c r="FD105" i="3" a="1"/>
  <c r="FD105" i="3"/>
  <c r="FE105" i="3" a="1"/>
  <c r="FE105" i="3"/>
  <c r="FF105" i="3" a="1"/>
  <c r="FF105" i="3"/>
  <c r="FG105" i="3" a="1"/>
  <c r="FG105" i="3" s="1"/>
  <c r="FH105" i="3" a="1"/>
  <c r="FH105" i="3"/>
  <c r="FI105" i="3" a="1"/>
  <c r="FI105" i="3" s="1"/>
  <c r="FJ105" i="3" a="1"/>
  <c r="FJ105" i="3"/>
  <c r="FK105" i="3" a="1"/>
  <c r="FK105" i="3" s="1"/>
  <c r="FL105" i="3" a="1"/>
  <c r="FL105" i="3"/>
  <c r="FM105" i="3" a="1"/>
  <c r="FM105" i="3"/>
  <c r="FN105" i="3" a="1"/>
  <c r="FN105" i="3"/>
  <c r="FO105" i="3" a="1"/>
  <c r="FO105" i="3" s="1"/>
  <c r="FP105" i="3" a="1"/>
  <c r="FP105" i="3"/>
  <c r="FQ105" i="3" a="1"/>
  <c r="FQ105" i="3" s="1"/>
  <c r="FR105" i="3" a="1"/>
  <c r="FR105" i="3" s="1"/>
  <c r="FS105" i="3" a="1"/>
  <c r="FS105" i="3" s="1"/>
  <c r="FT105" i="3" a="1"/>
  <c r="FT105" i="3"/>
  <c r="FU105" i="3" a="1"/>
  <c r="FU105" i="3"/>
  <c r="FV105" i="3" a="1"/>
  <c r="FV105" i="3"/>
  <c r="FW105" i="3" a="1"/>
  <c r="FW105" i="3" s="1"/>
  <c r="FX105" i="3" a="1"/>
  <c r="FX105" i="3"/>
  <c r="FY105" i="3" a="1"/>
  <c r="FY105" i="3" s="1"/>
  <c r="FZ105" i="3" a="1"/>
  <c r="FZ105" i="3" s="1"/>
  <c r="GA105" i="3" a="1"/>
  <c r="GA105" i="3" s="1"/>
  <c r="GB105" i="3" a="1"/>
  <c r="GB105" i="3"/>
  <c r="GC105" i="3" a="1"/>
  <c r="GC105" i="3"/>
  <c r="GD105" i="3" a="1"/>
  <c r="GD105" i="3"/>
  <c r="GE105" i="3" a="1"/>
  <c r="GE105" i="3" s="1"/>
  <c r="GF105" i="3" a="1"/>
  <c r="GF105" i="3"/>
  <c r="GG105" i="3" a="1"/>
  <c r="GG105" i="3"/>
  <c r="GH105" i="3" a="1"/>
  <c r="GH105" i="3" s="1"/>
  <c r="GI105" i="3" a="1"/>
  <c r="GI105" i="3" s="1"/>
  <c r="GJ105" i="3" a="1"/>
  <c r="GJ105" i="3"/>
  <c r="GK105" i="3" a="1"/>
  <c r="GK105" i="3"/>
  <c r="GL105" i="3" a="1"/>
  <c r="GL105" i="3"/>
  <c r="GM105" i="3" a="1"/>
  <c r="GM105" i="3" s="1"/>
  <c r="GN105" i="3" a="1"/>
  <c r="GN105" i="3"/>
  <c r="GO105" i="3" a="1"/>
  <c r="GO105" i="3" s="1"/>
  <c r="GP105" i="3" a="1"/>
  <c r="GP105" i="3"/>
  <c r="GQ105" i="3" a="1"/>
  <c r="GQ105" i="3" s="1"/>
  <c r="GR105" i="3" a="1"/>
  <c r="GR105" i="3"/>
  <c r="GS105" i="3" a="1"/>
  <c r="GS105" i="3"/>
  <c r="GT105" i="3" a="1"/>
  <c r="GT105" i="3"/>
  <c r="GU105" i="3" a="1"/>
  <c r="GU105" i="3" s="1"/>
  <c r="GV105" i="3" a="1"/>
  <c r="GV105" i="3"/>
  <c r="GW105" i="3" a="1"/>
  <c r="GW105" i="3" s="1"/>
  <c r="GX105" i="3" a="1"/>
  <c r="GX105" i="3" s="1"/>
  <c r="GY105" i="3" a="1"/>
  <c r="GY105" i="3" s="1"/>
  <c r="GZ105" i="3" a="1"/>
  <c r="GZ105" i="3"/>
  <c r="HA105" i="3" a="1"/>
  <c r="HA105" i="3"/>
  <c r="HB105" i="3" a="1"/>
  <c r="HB105" i="3"/>
  <c r="HC105" i="3" a="1"/>
  <c r="HC105" i="3" s="1"/>
  <c r="HD105" i="3" a="1"/>
  <c r="HD105" i="3"/>
  <c r="HE105" i="3" a="1"/>
  <c r="HE105" i="3" s="1"/>
  <c r="HF105" i="3" a="1"/>
  <c r="HF105" i="3" s="1"/>
  <c r="HG105" i="3" a="1"/>
  <c r="HG105" i="3" s="1"/>
  <c r="HH105" i="3" a="1"/>
  <c r="HH105" i="3"/>
  <c r="HI105" i="3" a="1"/>
  <c r="HI105" i="3"/>
  <c r="HJ105" i="3" a="1"/>
  <c r="HJ105" i="3"/>
  <c r="HK105" i="3" a="1"/>
  <c r="HK105" i="3" s="1"/>
  <c r="HL105" i="3" a="1"/>
  <c r="HL105" i="3"/>
  <c r="HM105" i="3" a="1"/>
  <c r="HM105" i="3"/>
  <c r="HN105" i="3" a="1"/>
  <c r="HN105" i="3" s="1"/>
  <c r="HO105" i="3" a="1"/>
  <c r="HO105" i="3" s="1"/>
  <c r="HP105" i="3" a="1"/>
  <c r="HP105" i="3"/>
  <c r="HQ105" i="3" a="1"/>
  <c r="HQ105" i="3"/>
  <c r="HR105" i="3" a="1"/>
  <c r="HR105" i="3"/>
  <c r="HS105" i="3" a="1"/>
  <c r="HS105" i="3" s="1"/>
  <c r="HT105" i="3" a="1"/>
  <c r="HT105" i="3"/>
  <c r="HU105" i="3" a="1"/>
  <c r="HU105" i="3" s="1"/>
  <c r="HV105" i="3" a="1"/>
  <c r="HV105" i="3"/>
  <c r="HW105" i="3" a="1"/>
  <c r="HW105" i="3" s="1"/>
  <c r="HX105" i="3" a="1"/>
  <c r="HX105" i="3"/>
  <c r="HY105" i="3" a="1"/>
  <c r="HY105" i="3"/>
  <c r="HZ105" i="3" a="1"/>
  <c r="HZ105" i="3"/>
  <c r="IA105" i="3" a="1"/>
  <c r="IA105" i="3" s="1"/>
  <c r="IB105" i="3" a="1"/>
  <c r="IB105" i="3"/>
  <c r="IC105" i="3" a="1"/>
  <c r="IC105" i="3" s="1"/>
  <c r="ID105" i="3" a="1"/>
  <c r="ID105" i="3" s="1"/>
  <c r="IE105" i="3" a="1"/>
  <c r="IE105" i="3" s="1"/>
  <c r="IF105" i="3" a="1"/>
  <c r="IF105" i="3"/>
  <c r="IG105" i="3" a="1"/>
  <c r="IG105" i="3"/>
  <c r="IH105" i="3" a="1"/>
  <c r="IH105" i="3"/>
  <c r="II105" i="3" a="1"/>
  <c r="II105" i="3" s="1"/>
  <c r="IJ105" i="3" a="1"/>
  <c r="IJ105" i="3"/>
  <c r="IK105" i="3" a="1"/>
  <c r="IK105" i="3" s="1"/>
  <c r="IL105" i="3" a="1"/>
  <c r="IL105" i="3" s="1"/>
  <c r="IM105" i="3" a="1"/>
  <c r="IM105" i="3" s="1"/>
  <c r="IN105" i="3" a="1"/>
  <c r="IN105" i="3"/>
  <c r="IO105" i="3" a="1"/>
  <c r="IO105" i="3"/>
  <c r="IP105" i="3" a="1"/>
  <c r="IP105" i="3"/>
  <c r="IQ105" i="3" a="1"/>
  <c r="IQ105" i="3" s="1"/>
  <c r="IR105" i="3" a="1"/>
  <c r="IR105" i="3"/>
  <c r="IS105" i="3" a="1"/>
  <c r="IS105" i="3"/>
  <c r="IT105" i="3" a="1"/>
  <c r="IT105" i="3" s="1"/>
  <c r="IU105" i="3" a="1"/>
  <c r="IU105" i="3" s="1"/>
  <c r="IV105" i="3" a="1"/>
  <c r="IV105" i="3"/>
  <c r="IW105" i="3" a="1"/>
  <c r="IW105" i="3"/>
  <c r="IX105" i="3" a="1"/>
  <c r="IX105" i="3"/>
  <c r="IY105" i="3" a="1"/>
  <c r="IY105" i="3" s="1"/>
  <c r="IZ105" i="3" a="1"/>
  <c r="IZ105" i="3" s="1"/>
  <c r="JA105" i="3" a="1"/>
  <c r="JA105" i="3" s="1"/>
  <c r="JB105" i="3" a="1"/>
  <c r="JB105" i="3"/>
  <c r="JC105" i="3" a="1"/>
  <c r="JC105" i="3" s="1"/>
  <c r="JD105" i="3" a="1"/>
  <c r="JD105" i="3"/>
  <c r="JE105" i="3" a="1"/>
  <c r="JE105" i="3"/>
  <c r="JF105" i="3" a="1"/>
  <c r="JF105" i="3"/>
  <c r="JG105" i="3" a="1"/>
  <c r="JG105" i="3" s="1"/>
  <c r="JH105" i="3" a="1"/>
  <c r="JH105" i="3" s="1"/>
  <c r="JI105" i="3" a="1"/>
  <c r="JI105" i="3" s="1"/>
  <c r="JJ105" i="3" a="1"/>
  <c r="JJ105" i="3" s="1"/>
  <c r="JK105" i="3" a="1"/>
  <c r="JK105" i="3" s="1"/>
  <c r="JL105" i="3" a="1"/>
  <c r="JL105" i="3"/>
  <c r="JM105" i="3" a="1"/>
  <c r="JM105" i="3"/>
  <c r="JN105" i="3" a="1"/>
  <c r="JN105" i="3"/>
  <c r="JO105" i="3" a="1"/>
  <c r="JO105" i="3" s="1"/>
  <c r="JP105" i="3" a="1"/>
  <c r="JP105" i="3"/>
  <c r="JQ105" i="3" a="1"/>
  <c r="JQ105" i="3" s="1"/>
  <c r="JR105" i="3" a="1"/>
  <c r="JR105" i="3" s="1"/>
  <c r="JS105" i="3" a="1"/>
  <c r="JS105" i="3" s="1"/>
  <c r="JT105" i="3" a="1"/>
  <c r="JT105" i="3"/>
  <c r="JU105" i="3" a="1"/>
  <c r="JU105" i="3"/>
  <c r="JV105" i="3" a="1"/>
  <c r="JV105" i="3"/>
  <c r="JW105" i="3" a="1"/>
  <c r="JW105" i="3" s="1"/>
  <c r="EN106" i="3" a="1"/>
  <c r="EN106" i="3" s="1"/>
  <c r="EO106" i="3" a="1"/>
  <c r="EO106" i="3"/>
  <c r="EP106" i="3" a="1"/>
  <c r="EP106" i="3" s="1"/>
  <c r="EQ106" i="3" a="1"/>
  <c r="EQ106" i="3" s="1"/>
  <c r="ER106" i="3" a="1"/>
  <c r="ER106" i="3"/>
  <c r="ES106" i="3" a="1"/>
  <c r="ES106" i="3"/>
  <c r="ET106" i="3" a="1"/>
  <c r="ET106" i="3"/>
  <c r="EU106" i="3" a="1"/>
  <c r="EU106" i="3" s="1"/>
  <c r="EV106" i="3" a="1"/>
  <c r="EV106" i="3" s="1"/>
  <c r="EW106" i="3" a="1"/>
  <c r="EW106" i="3" s="1"/>
  <c r="EX106" i="3" a="1"/>
  <c r="EX106" i="3"/>
  <c r="EY106" i="3" a="1"/>
  <c r="EY106" i="3" s="1"/>
  <c r="EZ106" i="3" a="1"/>
  <c r="EZ106" i="3"/>
  <c r="FA106" i="3" a="1"/>
  <c r="FA106" i="3"/>
  <c r="FB106" i="3" a="1"/>
  <c r="FB106" i="3"/>
  <c r="FC106" i="3" a="1"/>
  <c r="FC106" i="3" s="1"/>
  <c r="FD106" i="3" a="1"/>
  <c r="FD106" i="3" s="1"/>
  <c r="FE106" i="3" a="1"/>
  <c r="FE106" i="3" s="1"/>
  <c r="FF106" i="3" a="1"/>
  <c r="FF106" i="3" s="1"/>
  <c r="FG106" i="3" a="1"/>
  <c r="FG106" i="3" s="1"/>
  <c r="FH106" i="3" a="1"/>
  <c r="FH106" i="3"/>
  <c r="FI106" i="3" a="1"/>
  <c r="FI106" i="3"/>
  <c r="FJ106" i="3" a="1"/>
  <c r="FJ106" i="3"/>
  <c r="FK106" i="3" a="1"/>
  <c r="FK106" i="3" s="1"/>
  <c r="FL106" i="3" a="1"/>
  <c r="FL106" i="3"/>
  <c r="FM106" i="3" a="1"/>
  <c r="FM106" i="3" s="1"/>
  <c r="FN106" i="3" a="1"/>
  <c r="FN106" i="3" s="1"/>
  <c r="FO106" i="3" a="1"/>
  <c r="FO106" i="3" s="1"/>
  <c r="FP106" i="3" a="1"/>
  <c r="FP106" i="3"/>
  <c r="FQ106" i="3" a="1"/>
  <c r="FQ106" i="3"/>
  <c r="FR106" i="3" a="1"/>
  <c r="FR106" i="3"/>
  <c r="FS106" i="3" a="1"/>
  <c r="FS106" i="3" s="1"/>
  <c r="FT106" i="3" a="1"/>
  <c r="FT106" i="3" s="1"/>
  <c r="FU106" i="3" a="1"/>
  <c r="FU106" i="3"/>
  <c r="FV106" i="3" a="1"/>
  <c r="FV106" i="3" s="1"/>
  <c r="FW106" i="3" a="1"/>
  <c r="FW106" i="3" s="1"/>
  <c r="FX106" i="3" a="1"/>
  <c r="FX106" i="3"/>
  <c r="FY106" i="3" a="1"/>
  <c r="FY106" i="3"/>
  <c r="FZ106" i="3" a="1"/>
  <c r="FZ106" i="3"/>
  <c r="GA106" i="3" a="1"/>
  <c r="GA106" i="3" s="1"/>
  <c r="GB106" i="3" a="1"/>
  <c r="GB106" i="3" s="1"/>
  <c r="GC106" i="3" a="1"/>
  <c r="GC106" i="3" s="1"/>
  <c r="GD106" i="3" a="1"/>
  <c r="GD106" i="3"/>
  <c r="GE106" i="3" a="1"/>
  <c r="GE106" i="3" s="1"/>
  <c r="GF106" i="3" a="1"/>
  <c r="GF106" i="3"/>
  <c r="GG106" i="3" a="1"/>
  <c r="GG106" i="3"/>
  <c r="GH106" i="3" a="1"/>
  <c r="GH106" i="3"/>
  <c r="GI106" i="3" a="1"/>
  <c r="GI106" i="3" s="1"/>
  <c r="GJ106" i="3" a="1"/>
  <c r="GJ106" i="3" s="1"/>
  <c r="GK106" i="3" a="1"/>
  <c r="GK106" i="3" s="1"/>
  <c r="GL106" i="3" a="1"/>
  <c r="GL106" i="3" s="1"/>
  <c r="GM106" i="3" a="1"/>
  <c r="GM106" i="3" s="1"/>
  <c r="GN106" i="3" a="1"/>
  <c r="GN106" i="3"/>
  <c r="GO106" i="3" a="1"/>
  <c r="GO106" i="3"/>
  <c r="GP106" i="3" a="1"/>
  <c r="GP106" i="3"/>
  <c r="GQ106" i="3" a="1"/>
  <c r="GQ106" i="3" s="1"/>
  <c r="GR106" i="3" a="1"/>
  <c r="GR106" i="3"/>
  <c r="GS106" i="3" a="1"/>
  <c r="GS106" i="3" s="1"/>
  <c r="GT106" i="3" a="1"/>
  <c r="GT106" i="3" s="1"/>
  <c r="GU106" i="3" a="1"/>
  <c r="GU106" i="3" s="1"/>
  <c r="GV106" i="3" a="1"/>
  <c r="GV106" i="3"/>
  <c r="GW106" i="3" a="1"/>
  <c r="GW106" i="3"/>
  <c r="GX106" i="3" a="1"/>
  <c r="GX106" i="3"/>
  <c r="GY106" i="3" a="1"/>
  <c r="GY106" i="3" s="1"/>
  <c r="GZ106" i="3" a="1"/>
  <c r="GZ106" i="3" s="1"/>
  <c r="HA106" i="3" a="1"/>
  <c r="HA106" i="3"/>
  <c r="HB106" i="3" a="1"/>
  <c r="HB106" i="3" s="1"/>
  <c r="HC106" i="3" a="1"/>
  <c r="HC106" i="3" s="1"/>
  <c r="HD106" i="3" a="1"/>
  <c r="HD106" i="3"/>
  <c r="HE106" i="3" a="1"/>
  <c r="HE106" i="3"/>
  <c r="HF106" i="3" a="1"/>
  <c r="HF106" i="3"/>
  <c r="HG106" i="3" a="1"/>
  <c r="HG106" i="3" s="1"/>
  <c r="HH106" i="3" a="1"/>
  <c r="HH106" i="3" s="1"/>
  <c r="HI106" i="3" a="1"/>
  <c r="HI106" i="3" s="1"/>
  <c r="HJ106" i="3" a="1"/>
  <c r="HJ106" i="3"/>
  <c r="HK106" i="3" a="1"/>
  <c r="HK106" i="3" s="1"/>
  <c r="HL106" i="3" a="1"/>
  <c r="HL106" i="3"/>
  <c r="HM106" i="3" a="1"/>
  <c r="HM106" i="3"/>
  <c r="HN106" i="3" a="1"/>
  <c r="HN106" i="3"/>
  <c r="HO106" i="3" a="1"/>
  <c r="HO106" i="3" s="1"/>
  <c r="HP106" i="3" a="1"/>
  <c r="HP106" i="3" s="1"/>
  <c r="HQ106" i="3" a="1"/>
  <c r="HQ106" i="3" s="1"/>
  <c r="HR106" i="3" a="1"/>
  <c r="HR106" i="3" s="1"/>
  <c r="HS106" i="3" a="1"/>
  <c r="HS106" i="3" s="1"/>
  <c r="HT106" i="3" a="1"/>
  <c r="HT106" i="3"/>
  <c r="HU106" i="3" a="1"/>
  <c r="HU106" i="3"/>
  <c r="HV106" i="3" a="1"/>
  <c r="HV106" i="3"/>
  <c r="HW106" i="3" a="1"/>
  <c r="HW106" i="3" s="1"/>
  <c r="HX106" i="3" a="1"/>
  <c r="HX106" i="3"/>
  <c r="HY106" i="3" a="1"/>
  <c r="HY106" i="3" s="1"/>
  <c r="HZ106" i="3" a="1"/>
  <c r="HZ106" i="3" s="1"/>
  <c r="IA106" i="3" a="1"/>
  <c r="IA106" i="3" s="1"/>
  <c r="IB106" i="3" a="1"/>
  <c r="IB106" i="3"/>
  <c r="IC106" i="3" a="1"/>
  <c r="IC106" i="3"/>
  <c r="ID106" i="3" a="1"/>
  <c r="ID106" i="3"/>
  <c r="IE106" i="3" a="1"/>
  <c r="IE106" i="3" s="1"/>
  <c r="IF106" i="3" a="1"/>
  <c r="IF106" i="3" s="1"/>
  <c r="IG106" i="3" a="1"/>
  <c r="IG106" i="3"/>
  <c r="IH106" i="3" a="1"/>
  <c r="IH106" i="3" s="1"/>
  <c r="II106" i="3" a="1"/>
  <c r="II106" i="3" s="1"/>
  <c r="IJ106" i="3" a="1"/>
  <c r="IJ106" i="3"/>
  <c r="IK106" i="3" a="1"/>
  <c r="IK106" i="3"/>
  <c r="IL106" i="3" a="1"/>
  <c r="IL106" i="3"/>
  <c r="IM106" i="3" a="1"/>
  <c r="IM106" i="3" s="1"/>
  <c r="IN106" i="3" a="1"/>
  <c r="IN106" i="3" s="1"/>
  <c r="IO106" i="3" a="1"/>
  <c r="IO106" i="3" s="1"/>
  <c r="IP106" i="3" a="1"/>
  <c r="IP106" i="3"/>
  <c r="IQ106" i="3" a="1"/>
  <c r="IQ106" i="3" s="1"/>
  <c r="IR106" i="3" a="1"/>
  <c r="IR106" i="3"/>
  <c r="IS106" i="3" a="1"/>
  <c r="IS106" i="3"/>
  <c r="IT106" i="3" a="1"/>
  <c r="IT106" i="3"/>
  <c r="IU106" i="3" a="1"/>
  <c r="IU106" i="3" s="1"/>
  <c r="IV106" i="3" a="1"/>
  <c r="IV106" i="3" s="1"/>
  <c r="IW106" i="3" a="1"/>
  <c r="IW106" i="3" s="1"/>
  <c r="IX106" i="3" a="1"/>
  <c r="IX106" i="3" s="1"/>
  <c r="IY106" i="3" a="1"/>
  <c r="IY106" i="3" s="1"/>
  <c r="IZ106" i="3" a="1"/>
  <c r="IZ106" i="3"/>
  <c r="JA106" i="3" a="1"/>
  <c r="JA106" i="3"/>
  <c r="JB106" i="3" a="1"/>
  <c r="JB106" i="3"/>
  <c r="JC106" i="3" a="1"/>
  <c r="JC106" i="3" s="1"/>
  <c r="JD106" i="3" a="1"/>
  <c r="JD106" i="3"/>
  <c r="JE106" i="3" a="1"/>
  <c r="JE106" i="3" s="1"/>
  <c r="JF106" i="3" a="1"/>
  <c r="JF106" i="3" s="1"/>
  <c r="JG106" i="3" a="1"/>
  <c r="JG106" i="3" s="1"/>
  <c r="JH106" i="3" a="1"/>
  <c r="JH106" i="3"/>
  <c r="JI106" i="3" a="1"/>
  <c r="JI106" i="3"/>
  <c r="JJ106" i="3" a="1"/>
  <c r="JJ106" i="3"/>
  <c r="JK106" i="3" a="1"/>
  <c r="JK106" i="3" s="1"/>
  <c r="JL106" i="3" a="1"/>
  <c r="JL106" i="3" s="1"/>
  <c r="JM106" i="3" a="1"/>
  <c r="JM106" i="3"/>
  <c r="JN106" i="3" a="1"/>
  <c r="JN106" i="3" s="1"/>
  <c r="JO106" i="3" a="1"/>
  <c r="JO106" i="3" s="1"/>
  <c r="JP106" i="3" a="1"/>
  <c r="JP106" i="3"/>
  <c r="JQ106" i="3" a="1"/>
  <c r="JQ106" i="3"/>
  <c r="JR106" i="3" a="1"/>
  <c r="JR106" i="3"/>
  <c r="JS106" i="3" a="1"/>
  <c r="JS106" i="3" s="1"/>
  <c r="JT106" i="3" a="1"/>
  <c r="JT106" i="3" s="1"/>
  <c r="JU106" i="3" a="1"/>
  <c r="JU106" i="3" s="1"/>
  <c r="JV106" i="3" a="1"/>
  <c r="JV106" i="3"/>
  <c r="JW106" i="3" a="1"/>
  <c r="JW106" i="3" s="1"/>
  <c r="EN107" i="3" a="1"/>
  <c r="EN107" i="3"/>
  <c r="EO107" i="3" a="1"/>
  <c r="EO107" i="3"/>
  <c r="EP107" i="3" a="1"/>
  <c r="EP107" i="3"/>
  <c r="EQ107" i="3" a="1"/>
  <c r="EQ107" i="3" s="1"/>
  <c r="ER107" i="3" a="1"/>
  <c r="ER107" i="3" s="1"/>
  <c r="ES107" i="3" a="1"/>
  <c r="ES107" i="3" s="1"/>
  <c r="ET107" i="3" a="1"/>
  <c r="ET107" i="3" s="1"/>
  <c r="EU107" i="3" a="1"/>
  <c r="EU107" i="3" s="1"/>
  <c r="EV107" i="3" a="1"/>
  <c r="EV107" i="3"/>
  <c r="EW107" i="3" a="1"/>
  <c r="EW107" i="3"/>
  <c r="EX107" i="3" a="1"/>
  <c r="EX107" i="3"/>
  <c r="EY107" i="3" a="1"/>
  <c r="EY107" i="3" s="1"/>
  <c r="EZ107" i="3" a="1"/>
  <c r="EZ107" i="3"/>
  <c r="FA107" i="3" a="1"/>
  <c r="FA107" i="3" s="1"/>
  <c r="FB107" i="3" a="1"/>
  <c r="FB107" i="3" s="1"/>
  <c r="FC107" i="3" a="1"/>
  <c r="FC107" i="3" s="1"/>
  <c r="FD107" i="3" a="1"/>
  <c r="FD107" i="3"/>
  <c r="FE107" i="3" a="1"/>
  <c r="FE107" i="3"/>
  <c r="FF107" i="3" a="1"/>
  <c r="FF107" i="3"/>
  <c r="FG107" i="3" a="1"/>
  <c r="FG107" i="3" s="1"/>
  <c r="FH107" i="3" a="1"/>
  <c r="FH107" i="3" s="1"/>
  <c r="FI107" i="3" a="1"/>
  <c r="FI107" i="3"/>
  <c r="FJ107" i="3" a="1"/>
  <c r="FJ107" i="3" s="1"/>
  <c r="FK107" i="3" a="1"/>
  <c r="FK107" i="3" s="1"/>
  <c r="FL107" i="3" a="1"/>
  <c r="FL107" i="3"/>
  <c r="FM107" i="3" a="1"/>
  <c r="FM107" i="3"/>
  <c r="FN107" i="3" a="1"/>
  <c r="FN107" i="3"/>
  <c r="FO107" i="3" a="1"/>
  <c r="FO107" i="3" s="1"/>
  <c r="FP107" i="3" a="1"/>
  <c r="FP107" i="3" s="1"/>
  <c r="FQ107" i="3" a="1"/>
  <c r="FQ107" i="3" s="1"/>
  <c r="FR107" i="3" a="1"/>
  <c r="FR107" i="3"/>
  <c r="FS107" i="3" a="1"/>
  <c r="FS107" i="3" s="1"/>
  <c r="FT107" i="3" a="1"/>
  <c r="FT107" i="3"/>
  <c r="FU107" i="3" a="1"/>
  <c r="FU107" i="3"/>
  <c r="FV107" i="3" a="1"/>
  <c r="FV107" i="3"/>
  <c r="FW107" i="3" a="1"/>
  <c r="FW107" i="3" s="1"/>
  <c r="FX107" i="3" a="1"/>
  <c r="FX107" i="3" s="1"/>
  <c r="FY107" i="3" a="1"/>
  <c r="FY107" i="3" s="1"/>
  <c r="FZ107" i="3" a="1"/>
  <c r="FZ107" i="3" s="1"/>
  <c r="GA107" i="3" a="1"/>
  <c r="GA107" i="3" s="1"/>
  <c r="GB107" i="3" a="1"/>
  <c r="GB107" i="3"/>
  <c r="GC107" i="3" a="1"/>
  <c r="GC107" i="3"/>
  <c r="GD107" i="3" a="1"/>
  <c r="GD107" i="3"/>
  <c r="GE107" i="3" a="1"/>
  <c r="GE107" i="3" s="1"/>
  <c r="GF107" i="3" a="1"/>
  <c r="GF107" i="3"/>
  <c r="GG107" i="3" a="1"/>
  <c r="GG107" i="3" s="1"/>
  <c r="GH107" i="3" a="1"/>
  <c r="GH107" i="3" s="1"/>
  <c r="GI107" i="3" a="1"/>
  <c r="GI107" i="3" s="1"/>
  <c r="GJ107" i="3" a="1"/>
  <c r="GJ107" i="3"/>
  <c r="GK107" i="3" a="1"/>
  <c r="GK107" i="3"/>
  <c r="GL107" i="3" a="1"/>
  <c r="GL107" i="3"/>
  <c r="GM107" i="3" a="1"/>
  <c r="GM107" i="3" s="1"/>
  <c r="GN107" i="3" a="1"/>
  <c r="GN107" i="3" s="1"/>
  <c r="GO107" i="3" a="1"/>
  <c r="GO107" i="3"/>
  <c r="GP107" i="3" a="1"/>
  <c r="GP107" i="3" s="1"/>
  <c r="GQ107" i="3" a="1"/>
  <c r="GQ107" i="3" s="1"/>
  <c r="GR107" i="3" a="1"/>
  <c r="GR107" i="3"/>
  <c r="GS107" i="3" a="1"/>
  <c r="GS107" i="3"/>
  <c r="GT107" i="3" a="1"/>
  <c r="GT107" i="3"/>
  <c r="GU107" i="3" a="1"/>
  <c r="GU107" i="3" s="1"/>
  <c r="GV107" i="3" a="1"/>
  <c r="GV107" i="3" s="1"/>
  <c r="GW107" i="3" a="1"/>
  <c r="GW107" i="3" s="1"/>
  <c r="GX107" i="3" a="1"/>
  <c r="GX107" i="3"/>
  <c r="GY107" i="3" a="1"/>
  <c r="GY107" i="3" s="1"/>
  <c r="GZ107" i="3" a="1"/>
  <c r="GZ107" i="3"/>
  <c r="HA107" i="3" a="1"/>
  <c r="HA107" i="3"/>
  <c r="HB107" i="3" a="1"/>
  <c r="HB107" i="3"/>
  <c r="HC107" i="3" a="1"/>
  <c r="HC107" i="3" s="1"/>
  <c r="HD107" i="3" a="1"/>
  <c r="HD107" i="3" s="1"/>
  <c r="HE107" i="3" a="1"/>
  <c r="HE107" i="3" s="1"/>
  <c r="HF107" i="3" a="1"/>
  <c r="HF107" i="3" s="1"/>
  <c r="HG107" i="3" a="1"/>
  <c r="HG107" i="3" s="1"/>
  <c r="HH107" i="3" a="1"/>
  <c r="HH107" i="3"/>
  <c r="HI107" i="3" a="1"/>
  <c r="HI107" i="3"/>
  <c r="HJ107" i="3" a="1"/>
  <c r="HJ107" i="3"/>
  <c r="HK107" i="3" a="1"/>
  <c r="HK107" i="3" s="1"/>
  <c r="HL107" i="3" a="1"/>
  <c r="HL107" i="3"/>
  <c r="HM107" i="3" a="1"/>
  <c r="HM107" i="3" s="1"/>
  <c r="HN107" i="3" a="1"/>
  <c r="HN107" i="3" s="1"/>
  <c r="HO107" i="3" a="1"/>
  <c r="HO107" i="3" s="1"/>
  <c r="HP107" i="3" a="1"/>
  <c r="HP107" i="3"/>
  <c r="HQ107" i="3" a="1"/>
  <c r="HQ107" i="3"/>
  <c r="HR107" i="3" a="1"/>
  <c r="HR107" i="3"/>
  <c r="HS107" i="3" a="1"/>
  <c r="HS107" i="3" s="1"/>
  <c r="HT107" i="3" a="1"/>
  <c r="HT107" i="3" s="1"/>
  <c r="HU107" i="3" a="1"/>
  <c r="HU107" i="3"/>
  <c r="HV107" i="3" a="1"/>
  <c r="HV107" i="3" s="1"/>
  <c r="HW107" i="3" a="1"/>
  <c r="HW107" i="3" s="1"/>
  <c r="HX107" i="3" a="1"/>
  <c r="HX107" i="3"/>
  <c r="HY107" i="3" a="1"/>
  <c r="HY107" i="3"/>
  <c r="HZ107" i="3" a="1"/>
  <c r="HZ107" i="3"/>
  <c r="IA107" i="3" a="1"/>
  <c r="IA107" i="3" s="1"/>
  <c r="IB107" i="3" a="1"/>
  <c r="IB107" i="3" s="1"/>
  <c r="IC107" i="3" a="1"/>
  <c r="IC107" i="3" s="1"/>
  <c r="ID107" i="3" a="1"/>
  <c r="ID107" i="3"/>
  <c r="IE107" i="3" a="1"/>
  <c r="IE107" i="3" s="1"/>
  <c r="IF107" i="3" a="1"/>
  <c r="IF107" i="3"/>
  <c r="IG107" i="3" a="1"/>
  <c r="IG107" i="3"/>
  <c r="IH107" i="3" a="1"/>
  <c r="IH107" i="3"/>
  <c r="II107" i="3" a="1"/>
  <c r="II107" i="3" s="1"/>
  <c r="IJ107" i="3" a="1"/>
  <c r="IJ107" i="3" s="1"/>
  <c r="IK107" i="3" a="1"/>
  <c r="IK107" i="3" s="1"/>
  <c r="IL107" i="3" a="1"/>
  <c r="IL107" i="3" s="1"/>
  <c r="IM107" i="3" a="1"/>
  <c r="IM107" i="3" s="1"/>
  <c r="IN107" i="3" a="1"/>
  <c r="IN107" i="3"/>
  <c r="IO107" i="3" a="1"/>
  <c r="IO107" i="3"/>
  <c r="IP107" i="3" a="1"/>
  <c r="IP107" i="3"/>
  <c r="IQ107" i="3" a="1"/>
  <c r="IQ107" i="3" s="1"/>
  <c r="IR107" i="3" a="1"/>
  <c r="IR107" i="3"/>
  <c r="IS107" i="3" a="1"/>
  <c r="IS107" i="3" s="1"/>
  <c r="IT107" i="3" a="1"/>
  <c r="IT107" i="3" s="1"/>
  <c r="IU107" i="3" a="1"/>
  <c r="IU107" i="3" s="1"/>
  <c r="IV107" i="3" a="1"/>
  <c r="IV107" i="3"/>
  <c r="IW107" i="3" a="1"/>
  <c r="IW107" i="3"/>
  <c r="IX107" i="3" a="1"/>
  <c r="IX107" i="3"/>
  <c r="IY107" i="3" a="1"/>
  <c r="IY107" i="3" s="1"/>
  <c r="IZ107" i="3" a="1"/>
  <c r="IZ107" i="3" s="1"/>
  <c r="JA107" i="3" a="1"/>
  <c r="JA107" i="3"/>
  <c r="JB107" i="3" a="1"/>
  <c r="JB107" i="3" s="1"/>
  <c r="JC107" i="3" a="1"/>
  <c r="JC107" i="3" s="1"/>
  <c r="JD107" i="3" a="1"/>
  <c r="JD107" i="3"/>
  <c r="JE107" i="3" a="1"/>
  <c r="JE107" i="3"/>
  <c r="JF107" i="3" a="1"/>
  <c r="JF107" i="3"/>
  <c r="JG107" i="3" a="1"/>
  <c r="JG107" i="3" s="1"/>
  <c r="JH107" i="3" a="1"/>
  <c r="JH107" i="3" s="1"/>
  <c r="JI107" i="3" a="1"/>
  <c r="JI107" i="3" s="1"/>
  <c r="JJ107" i="3" a="1"/>
  <c r="JJ107" i="3"/>
  <c r="JK107" i="3" a="1"/>
  <c r="JK107" i="3" s="1"/>
  <c r="JL107" i="3" a="1"/>
  <c r="JL107" i="3"/>
  <c r="JM107" i="3" a="1"/>
  <c r="JM107" i="3"/>
  <c r="JN107" i="3" a="1"/>
  <c r="JN107" i="3"/>
  <c r="JO107" i="3" a="1"/>
  <c r="JO107" i="3" s="1"/>
  <c r="JP107" i="3" a="1"/>
  <c r="JP107" i="3" s="1"/>
  <c r="JQ107" i="3" a="1"/>
  <c r="JQ107" i="3" s="1"/>
  <c r="JR107" i="3" a="1"/>
  <c r="JR107" i="3" s="1"/>
  <c r="JS107" i="3" a="1"/>
  <c r="JS107" i="3" s="1"/>
  <c r="JT107" i="3" a="1"/>
  <c r="JT107" i="3"/>
  <c r="JU107" i="3" a="1"/>
  <c r="JU107" i="3"/>
  <c r="JV107" i="3" a="1"/>
  <c r="JV107" i="3"/>
  <c r="JW107" i="3" a="1"/>
  <c r="JW107" i="3" s="1"/>
  <c r="EN108" i="3" a="1"/>
  <c r="EN108" i="3"/>
  <c r="EO108" i="3" a="1"/>
  <c r="EO108" i="3" s="1"/>
  <c r="EP108" i="3" a="1"/>
  <c r="EP108" i="3" s="1"/>
  <c r="EQ108" i="3" a="1"/>
  <c r="EQ108" i="3" s="1"/>
  <c r="ER108" i="3" a="1"/>
  <c r="ER108" i="3"/>
  <c r="ES108" i="3" a="1"/>
  <c r="ES108" i="3"/>
  <c r="ET108" i="3" a="1"/>
  <c r="ET108" i="3"/>
  <c r="EU108" i="3" a="1"/>
  <c r="EU108" i="3" s="1"/>
  <c r="EV108" i="3" a="1"/>
  <c r="EV108" i="3" s="1"/>
  <c r="EW108" i="3" a="1"/>
  <c r="EW108" i="3"/>
  <c r="EX108" i="3" a="1"/>
  <c r="EX108" i="3" s="1"/>
  <c r="EY108" i="3" a="1"/>
  <c r="EY108" i="3" s="1"/>
  <c r="EZ108" i="3" a="1"/>
  <c r="EZ108" i="3"/>
  <c r="FA108" i="3" a="1"/>
  <c r="FA108" i="3"/>
  <c r="FB108" i="3" a="1"/>
  <c r="FB108" i="3"/>
  <c r="FC108" i="3" a="1"/>
  <c r="FC108" i="3" s="1"/>
  <c r="FD108" i="3" a="1"/>
  <c r="FD108" i="3" s="1"/>
  <c r="FE108" i="3" a="1"/>
  <c r="FE108" i="3" s="1"/>
  <c r="FF108" i="3" a="1"/>
  <c r="FF108" i="3"/>
  <c r="FG108" i="3" a="1"/>
  <c r="FG108" i="3" s="1"/>
  <c r="FH108" i="3" a="1"/>
  <c r="FH108" i="3"/>
  <c r="FI108" i="3" a="1"/>
  <c r="FI108" i="3"/>
  <c r="FJ108" i="3" a="1"/>
  <c r="FJ108" i="3"/>
  <c r="FK108" i="3" a="1"/>
  <c r="FK108" i="3" s="1"/>
  <c r="FL108" i="3" a="1"/>
  <c r="FL108" i="3" s="1"/>
  <c r="FM108" i="3" a="1"/>
  <c r="FM108" i="3" s="1"/>
  <c r="FN108" i="3" a="1"/>
  <c r="FN108" i="3" s="1"/>
  <c r="FO108" i="3" a="1"/>
  <c r="FO108" i="3" s="1"/>
  <c r="FP108" i="3" a="1"/>
  <c r="FP108" i="3"/>
  <c r="FQ108" i="3" a="1"/>
  <c r="FQ108" i="3"/>
  <c r="FR108" i="3" a="1"/>
  <c r="FR108" i="3"/>
  <c r="FS108" i="3" a="1"/>
  <c r="FS108" i="3" s="1"/>
  <c r="FT108" i="3" a="1"/>
  <c r="FT108" i="3"/>
  <c r="FU108" i="3" a="1"/>
  <c r="FU108" i="3" s="1"/>
  <c r="FV108" i="3" a="1"/>
  <c r="FV108" i="3" s="1"/>
  <c r="FW108" i="3" a="1"/>
  <c r="FW108" i="3" s="1"/>
  <c r="FX108" i="3" a="1"/>
  <c r="FX108" i="3"/>
  <c r="FY108" i="3" a="1"/>
  <c r="FY108" i="3"/>
  <c r="FZ108" i="3" a="1"/>
  <c r="FZ108" i="3"/>
  <c r="GA108" i="3" a="1"/>
  <c r="GA108" i="3" s="1"/>
  <c r="GB108" i="3" a="1"/>
  <c r="GB108" i="3" s="1"/>
  <c r="GC108" i="3" a="1"/>
  <c r="GC108" i="3"/>
  <c r="GD108" i="3" a="1"/>
  <c r="GD108" i="3" s="1"/>
  <c r="GE108" i="3" a="1"/>
  <c r="GE108" i="3" s="1"/>
  <c r="GF108" i="3" a="1"/>
  <c r="GF108" i="3"/>
  <c r="GG108" i="3" a="1"/>
  <c r="GG108" i="3"/>
  <c r="GH108" i="3" a="1"/>
  <c r="GH108" i="3"/>
  <c r="GI108" i="3" a="1"/>
  <c r="GI108" i="3" s="1"/>
  <c r="GJ108" i="3" a="1"/>
  <c r="GJ108" i="3" s="1"/>
  <c r="GK108" i="3" a="1"/>
  <c r="GK108" i="3" s="1"/>
  <c r="GL108" i="3" a="1"/>
  <c r="GL108" i="3"/>
  <c r="GM108" i="3" a="1"/>
  <c r="GM108" i="3" s="1"/>
  <c r="GN108" i="3" a="1"/>
  <c r="GN108" i="3"/>
  <c r="GO108" i="3" a="1"/>
  <c r="GO108" i="3"/>
  <c r="GP108" i="3" a="1"/>
  <c r="GP108" i="3"/>
  <c r="GQ108" i="3" a="1"/>
  <c r="GQ108" i="3" s="1"/>
  <c r="GR108" i="3" a="1"/>
  <c r="GR108" i="3" s="1"/>
  <c r="GS108" i="3" a="1"/>
  <c r="GS108" i="3" s="1"/>
  <c r="GT108" i="3" a="1"/>
  <c r="GT108" i="3" s="1"/>
  <c r="GU108" i="3" a="1"/>
  <c r="GU108" i="3" s="1"/>
  <c r="GV108" i="3" a="1"/>
  <c r="GV108" i="3"/>
  <c r="GW108" i="3" a="1"/>
  <c r="GW108" i="3"/>
  <c r="GX108" i="3" a="1"/>
  <c r="GX108" i="3"/>
  <c r="GY108" i="3" a="1"/>
  <c r="GY108" i="3" s="1"/>
  <c r="GZ108" i="3" a="1"/>
  <c r="GZ108" i="3"/>
  <c r="HA108" i="3" a="1"/>
  <c r="HA108" i="3" s="1"/>
  <c r="HB108" i="3" a="1"/>
  <c r="HB108" i="3" s="1"/>
  <c r="HC108" i="3" a="1"/>
  <c r="HC108" i="3" s="1"/>
  <c r="HD108" i="3" a="1"/>
  <c r="HD108" i="3"/>
  <c r="HE108" i="3" a="1"/>
  <c r="HE108" i="3"/>
  <c r="HF108" i="3" a="1"/>
  <c r="HF108" i="3"/>
  <c r="HG108" i="3" a="1"/>
  <c r="HG108" i="3" s="1"/>
  <c r="HH108" i="3" a="1"/>
  <c r="HH108" i="3" s="1"/>
  <c r="HI108" i="3" a="1"/>
  <c r="HI108" i="3"/>
  <c r="HJ108" i="3" a="1"/>
  <c r="HJ108" i="3" s="1"/>
  <c r="HK108" i="3" a="1"/>
  <c r="HK108" i="3" s="1"/>
  <c r="HL108" i="3" a="1"/>
  <c r="HL108" i="3"/>
  <c r="HM108" i="3" a="1"/>
  <c r="HM108" i="3"/>
  <c r="HN108" i="3" a="1"/>
  <c r="HN108" i="3"/>
  <c r="HO108" i="3" a="1"/>
  <c r="HO108" i="3" s="1"/>
  <c r="HP108" i="3" a="1"/>
  <c r="HP108" i="3" s="1"/>
  <c r="HQ108" i="3" a="1"/>
  <c r="HQ108" i="3" s="1"/>
  <c r="HR108" i="3" a="1"/>
  <c r="HR108" i="3"/>
  <c r="HS108" i="3" a="1"/>
  <c r="HS108" i="3" s="1"/>
  <c r="HT108" i="3" a="1"/>
  <c r="HT108" i="3"/>
  <c r="HU108" i="3" a="1"/>
  <c r="HU108" i="3"/>
  <c r="HV108" i="3" a="1"/>
  <c r="HV108" i="3"/>
  <c r="HW108" i="3" a="1"/>
  <c r="HW108" i="3" s="1"/>
  <c r="HX108" i="3" a="1"/>
  <c r="HX108" i="3" s="1"/>
  <c r="HY108" i="3" a="1"/>
  <c r="HY108" i="3" s="1"/>
  <c r="HZ108" i="3" a="1"/>
  <c r="HZ108" i="3" s="1"/>
  <c r="IA108" i="3" a="1"/>
  <c r="IA108" i="3" s="1"/>
  <c r="IB108" i="3" a="1"/>
  <c r="IB108" i="3"/>
  <c r="IC108" i="3" a="1"/>
  <c r="IC108" i="3"/>
  <c r="ID108" i="3" a="1"/>
  <c r="ID108" i="3"/>
  <c r="IE108" i="3" a="1"/>
  <c r="IE108" i="3" s="1"/>
  <c r="IF108" i="3" a="1"/>
  <c r="IF108" i="3"/>
  <c r="IG108" i="3" a="1"/>
  <c r="IG108" i="3" s="1"/>
  <c r="IH108" i="3" a="1"/>
  <c r="IH108" i="3" s="1"/>
  <c r="II108" i="3" a="1"/>
  <c r="II108" i="3" s="1"/>
  <c r="IJ108" i="3" a="1"/>
  <c r="IJ108" i="3"/>
  <c r="IK108" i="3" a="1"/>
  <c r="IK108" i="3"/>
  <c r="IL108" i="3" a="1"/>
  <c r="IL108" i="3"/>
  <c r="IM108" i="3" a="1"/>
  <c r="IM108" i="3" s="1"/>
  <c r="IN108" i="3" a="1"/>
  <c r="IN108" i="3" s="1"/>
  <c r="IO108" i="3" a="1"/>
  <c r="IO108" i="3"/>
  <c r="IP108" i="3" a="1"/>
  <c r="IP108" i="3" s="1"/>
  <c r="IQ108" i="3" a="1"/>
  <c r="IQ108" i="3" s="1"/>
  <c r="IR108" i="3" a="1"/>
  <c r="IR108" i="3"/>
  <c r="IS108" i="3" a="1"/>
  <c r="IS108" i="3"/>
  <c r="IT108" i="3" a="1"/>
  <c r="IT108" i="3"/>
  <c r="IU108" i="3" a="1"/>
  <c r="IU108" i="3" s="1"/>
  <c r="IV108" i="3" a="1"/>
  <c r="IV108" i="3" s="1"/>
  <c r="IW108" i="3" a="1"/>
  <c r="IW108" i="3" s="1"/>
  <c r="IX108" i="3" a="1"/>
  <c r="IX108" i="3"/>
  <c r="IY108" i="3" a="1"/>
  <c r="IY108" i="3" s="1"/>
  <c r="IZ108" i="3" a="1"/>
  <c r="IZ108" i="3"/>
  <c r="JA108" i="3" a="1"/>
  <c r="JA108" i="3"/>
  <c r="JB108" i="3" a="1"/>
  <c r="JB108" i="3"/>
  <c r="JC108" i="3" a="1"/>
  <c r="JC108" i="3" s="1"/>
  <c r="JD108" i="3" a="1"/>
  <c r="JD108" i="3" s="1"/>
  <c r="JE108" i="3" a="1"/>
  <c r="JE108" i="3" s="1"/>
  <c r="JF108" i="3" a="1"/>
  <c r="JF108" i="3" s="1"/>
  <c r="JG108" i="3" a="1"/>
  <c r="JG108" i="3" s="1"/>
  <c r="JH108" i="3" a="1"/>
  <c r="JH108" i="3"/>
  <c r="JI108" i="3" a="1"/>
  <c r="JI108" i="3"/>
  <c r="JJ108" i="3" a="1"/>
  <c r="JJ108" i="3"/>
  <c r="JK108" i="3" a="1"/>
  <c r="JK108" i="3" s="1"/>
  <c r="JL108" i="3" a="1"/>
  <c r="JL108" i="3"/>
  <c r="JM108" i="3" a="1"/>
  <c r="JM108" i="3" s="1"/>
  <c r="JN108" i="3" a="1"/>
  <c r="JN108" i="3" s="1"/>
  <c r="JO108" i="3" a="1"/>
  <c r="JO108" i="3" s="1"/>
  <c r="JP108" i="3" a="1"/>
  <c r="JP108" i="3"/>
  <c r="JQ108" i="3" a="1"/>
  <c r="JQ108" i="3"/>
  <c r="JR108" i="3" a="1"/>
  <c r="JR108" i="3"/>
  <c r="JS108" i="3" a="1"/>
  <c r="JS108" i="3" s="1"/>
  <c r="JT108" i="3" a="1"/>
  <c r="JT108" i="3" s="1"/>
  <c r="JU108" i="3" a="1"/>
  <c r="JU108" i="3"/>
  <c r="JV108" i="3" a="1"/>
  <c r="JV108" i="3" s="1"/>
  <c r="JW108" i="3" a="1"/>
  <c r="JW108" i="3" s="1"/>
  <c r="EN109" i="3" a="1"/>
  <c r="EN109" i="3"/>
  <c r="EO109" i="3" a="1"/>
  <c r="EO109" i="3"/>
  <c r="EP109" i="3" a="1"/>
  <c r="EP109" i="3"/>
  <c r="EQ109" i="3" a="1"/>
  <c r="EQ109" i="3" s="1"/>
  <c r="ER109" i="3" a="1"/>
  <c r="ER109" i="3" s="1"/>
  <c r="ES109" i="3" a="1"/>
  <c r="ES109" i="3" s="1"/>
  <c r="ET109" i="3" a="1"/>
  <c r="ET109" i="3"/>
  <c r="EU109" i="3" a="1"/>
  <c r="EU109" i="3" s="1"/>
  <c r="EV109" i="3" a="1"/>
  <c r="EV109" i="3"/>
  <c r="EW109" i="3" a="1"/>
  <c r="EW109" i="3"/>
  <c r="EX109" i="3" a="1"/>
  <c r="EX109" i="3"/>
  <c r="EY109" i="3" a="1"/>
  <c r="EY109" i="3" s="1"/>
  <c r="EZ109" i="3" a="1"/>
  <c r="EZ109" i="3" s="1"/>
  <c r="FA109" i="3" a="1"/>
  <c r="FA109" i="3" s="1"/>
  <c r="FB109" i="3" a="1"/>
  <c r="FB109" i="3" s="1"/>
  <c r="FC109" i="3" a="1"/>
  <c r="FC109" i="3" s="1"/>
  <c r="FD109" i="3" a="1"/>
  <c r="FD109" i="3"/>
  <c r="FE109" i="3" a="1"/>
  <c r="FE109" i="3"/>
  <c r="FF109" i="3" a="1"/>
  <c r="FF109" i="3"/>
  <c r="FG109" i="3" a="1"/>
  <c r="FG109" i="3" s="1"/>
  <c r="FH109" i="3" a="1"/>
  <c r="FH109" i="3"/>
  <c r="FI109" i="3" a="1"/>
  <c r="FI109" i="3" s="1"/>
  <c r="FJ109" i="3" a="1"/>
  <c r="FJ109" i="3" s="1"/>
  <c r="FK109" i="3" a="1"/>
  <c r="FK109" i="3" s="1"/>
  <c r="FL109" i="3" a="1"/>
  <c r="FL109" i="3"/>
  <c r="FM109" i="3" a="1"/>
  <c r="FM109" i="3"/>
  <c r="FN109" i="3" a="1"/>
  <c r="FN109" i="3"/>
  <c r="FO109" i="3" a="1"/>
  <c r="FO109" i="3" s="1"/>
  <c r="FP109" i="3" a="1"/>
  <c r="FP109" i="3" s="1"/>
  <c r="FQ109" i="3" a="1"/>
  <c r="FQ109" i="3"/>
  <c r="FR109" i="3" a="1"/>
  <c r="FR109" i="3" s="1"/>
  <c r="FS109" i="3" a="1"/>
  <c r="FS109" i="3" s="1"/>
  <c r="FT109" i="3" a="1"/>
  <c r="FT109" i="3"/>
  <c r="FU109" i="3" a="1"/>
  <c r="FU109" i="3"/>
  <c r="FV109" i="3" a="1"/>
  <c r="FV109" i="3"/>
  <c r="FW109" i="3" a="1"/>
  <c r="FW109" i="3" s="1"/>
  <c r="FX109" i="3" a="1"/>
  <c r="FX109" i="3" s="1"/>
  <c r="FY109" i="3" a="1"/>
  <c r="FY109" i="3" s="1"/>
  <c r="FZ109" i="3" a="1"/>
  <c r="FZ109" i="3"/>
  <c r="GA109" i="3" a="1"/>
  <c r="GA109" i="3" s="1"/>
  <c r="GB109" i="3" a="1"/>
  <c r="GB109" i="3"/>
  <c r="GC109" i="3" a="1"/>
  <c r="GC109" i="3"/>
  <c r="GD109" i="3" a="1"/>
  <c r="GD109" i="3"/>
  <c r="GE109" i="3" a="1"/>
  <c r="GE109" i="3" s="1"/>
  <c r="GF109" i="3" a="1"/>
  <c r="GF109" i="3" s="1"/>
  <c r="GG109" i="3" a="1"/>
  <c r="GG109" i="3" s="1"/>
  <c r="GH109" i="3" a="1"/>
  <c r="GH109" i="3" s="1"/>
  <c r="GI109" i="3" a="1"/>
  <c r="GI109" i="3" s="1"/>
  <c r="GJ109" i="3" a="1"/>
  <c r="GJ109" i="3"/>
  <c r="GK109" i="3" a="1"/>
  <c r="GK109" i="3"/>
  <c r="GL109" i="3" a="1"/>
  <c r="GL109" i="3"/>
  <c r="GM109" i="3" a="1"/>
  <c r="GM109" i="3" s="1"/>
  <c r="GN109" i="3" a="1"/>
  <c r="GN109" i="3"/>
  <c r="GO109" i="3" a="1"/>
  <c r="GO109" i="3" s="1"/>
  <c r="GP109" i="3" a="1"/>
  <c r="GP109" i="3" s="1"/>
  <c r="GQ109" i="3" a="1"/>
  <c r="GQ109" i="3" s="1"/>
  <c r="GR109" i="3" a="1"/>
  <c r="GR109" i="3"/>
  <c r="GS109" i="3" a="1"/>
  <c r="GS109" i="3"/>
  <c r="GT109" i="3" a="1"/>
  <c r="GT109" i="3"/>
  <c r="GU109" i="3" a="1"/>
  <c r="GU109" i="3" s="1"/>
  <c r="GV109" i="3" a="1"/>
  <c r="GV109" i="3" s="1"/>
  <c r="GW109" i="3" a="1"/>
  <c r="GW109" i="3"/>
  <c r="GX109" i="3" a="1"/>
  <c r="GX109" i="3" s="1"/>
  <c r="GY109" i="3" a="1"/>
  <c r="GY109" i="3" s="1"/>
  <c r="GZ109" i="3" a="1"/>
  <c r="GZ109" i="3"/>
  <c r="HA109" i="3" a="1"/>
  <c r="HA109" i="3"/>
  <c r="HB109" i="3" a="1"/>
  <c r="HB109" i="3"/>
  <c r="HC109" i="3" a="1"/>
  <c r="HC109" i="3" s="1"/>
  <c r="HD109" i="3" a="1"/>
  <c r="HD109" i="3" s="1"/>
  <c r="HE109" i="3" a="1"/>
  <c r="HE109" i="3" s="1"/>
  <c r="HF109" i="3" a="1"/>
  <c r="HF109" i="3"/>
  <c r="HG109" i="3" a="1"/>
  <c r="HG109" i="3" s="1"/>
  <c r="HH109" i="3" a="1"/>
  <c r="HH109" i="3"/>
  <c r="HI109" i="3" a="1"/>
  <c r="HI109" i="3"/>
  <c r="HJ109" i="3" a="1"/>
  <c r="HJ109" i="3"/>
  <c r="HK109" i="3" a="1"/>
  <c r="HK109" i="3" s="1"/>
  <c r="HL109" i="3" a="1"/>
  <c r="HL109" i="3" s="1"/>
  <c r="HM109" i="3" a="1"/>
  <c r="HM109" i="3" s="1"/>
  <c r="HN109" i="3" a="1"/>
  <c r="HN109" i="3" s="1"/>
  <c r="HO109" i="3" a="1"/>
  <c r="HO109" i="3" s="1"/>
  <c r="HP109" i="3" a="1"/>
  <c r="HP109" i="3"/>
  <c r="HQ109" i="3" a="1"/>
  <c r="HQ109" i="3"/>
  <c r="HR109" i="3" a="1"/>
  <c r="HR109" i="3"/>
  <c r="HS109" i="3" a="1"/>
  <c r="HS109" i="3" s="1"/>
  <c r="HT109" i="3" a="1"/>
  <c r="HT109" i="3"/>
  <c r="HU109" i="3" a="1"/>
  <c r="HU109" i="3" s="1"/>
  <c r="HV109" i="3" a="1"/>
  <c r="HV109" i="3" s="1"/>
  <c r="HW109" i="3" a="1"/>
  <c r="HW109" i="3" s="1"/>
  <c r="HX109" i="3" a="1"/>
  <c r="HX109" i="3"/>
  <c r="HY109" i="3" a="1"/>
  <c r="HY109" i="3"/>
  <c r="HZ109" i="3" a="1"/>
  <c r="HZ109" i="3"/>
  <c r="IA109" i="3" a="1"/>
  <c r="IA109" i="3" s="1"/>
  <c r="IB109" i="3" a="1"/>
  <c r="IB109" i="3" s="1"/>
  <c r="IC109" i="3" a="1"/>
  <c r="IC109" i="3"/>
  <c r="ID109" i="3" a="1"/>
  <c r="ID109" i="3" s="1"/>
  <c r="IE109" i="3" a="1"/>
  <c r="IE109" i="3" s="1"/>
  <c r="IF109" i="3" a="1"/>
  <c r="IF109" i="3"/>
  <c r="IG109" i="3" a="1"/>
  <c r="IG109" i="3"/>
  <c r="IH109" i="3" a="1"/>
  <c r="IH109" i="3"/>
  <c r="II109" i="3" a="1"/>
  <c r="II109" i="3" s="1"/>
  <c r="IJ109" i="3" a="1"/>
  <c r="IJ109" i="3" s="1"/>
  <c r="IK109" i="3" a="1"/>
  <c r="IK109" i="3" s="1"/>
  <c r="IL109" i="3" a="1"/>
  <c r="IL109" i="3"/>
  <c r="IM109" i="3" a="1"/>
  <c r="IM109" i="3" s="1"/>
  <c r="IN109" i="3" a="1"/>
  <c r="IN109" i="3"/>
  <c r="IO109" i="3" a="1"/>
  <c r="IO109" i="3"/>
  <c r="IP109" i="3" a="1"/>
  <c r="IP109" i="3"/>
  <c r="IQ109" i="3" a="1"/>
  <c r="IQ109" i="3" s="1"/>
  <c r="IR109" i="3" a="1"/>
  <c r="IR109" i="3" s="1"/>
  <c r="IS109" i="3" a="1"/>
  <c r="IS109" i="3" s="1"/>
  <c r="IT109" i="3" a="1"/>
  <c r="IT109" i="3" s="1"/>
  <c r="IU109" i="3" a="1"/>
  <c r="IU109" i="3" s="1"/>
  <c r="IV109" i="3" a="1"/>
  <c r="IV109" i="3"/>
  <c r="IW109" i="3" a="1"/>
  <c r="IW109" i="3"/>
  <c r="IX109" i="3" a="1"/>
  <c r="IX109" i="3"/>
  <c r="IY109" i="3" a="1"/>
  <c r="IY109" i="3" s="1"/>
  <c r="IZ109" i="3" a="1"/>
  <c r="IZ109" i="3"/>
  <c r="JA109" i="3" a="1"/>
  <c r="JA109" i="3" s="1"/>
  <c r="JB109" i="3" a="1"/>
  <c r="JB109" i="3" s="1"/>
  <c r="JC109" i="3" a="1"/>
  <c r="JC109" i="3" s="1"/>
  <c r="JD109" i="3" a="1"/>
  <c r="JD109" i="3"/>
  <c r="JE109" i="3" a="1"/>
  <c r="JE109" i="3"/>
  <c r="JF109" i="3" a="1"/>
  <c r="JF109" i="3"/>
  <c r="JG109" i="3" a="1"/>
  <c r="JG109" i="3" s="1"/>
  <c r="JH109" i="3" a="1"/>
  <c r="JH109" i="3" s="1"/>
  <c r="JI109" i="3" a="1"/>
  <c r="JI109" i="3"/>
  <c r="JJ109" i="3" a="1"/>
  <c r="JJ109" i="3" s="1"/>
  <c r="JK109" i="3" a="1"/>
  <c r="JK109" i="3" s="1"/>
  <c r="JL109" i="3" a="1"/>
  <c r="JL109" i="3"/>
  <c r="JM109" i="3" a="1"/>
  <c r="JM109" i="3"/>
  <c r="JN109" i="3" a="1"/>
  <c r="JN109" i="3"/>
  <c r="JO109" i="3" a="1"/>
  <c r="JO109" i="3" s="1"/>
  <c r="JP109" i="3" a="1"/>
  <c r="JP109" i="3" s="1"/>
  <c r="JQ109" i="3" a="1"/>
  <c r="JQ109" i="3" s="1"/>
  <c r="JR109" i="3" a="1"/>
  <c r="JR109" i="3"/>
  <c r="JS109" i="3" a="1"/>
  <c r="JS109" i="3" s="1"/>
  <c r="JT109" i="3" a="1"/>
  <c r="JT109" i="3"/>
  <c r="JU109" i="3" a="1"/>
  <c r="JU109" i="3"/>
  <c r="JV109" i="3" a="1"/>
  <c r="JV109" i="3"/>
  <c r="JW109" i="3" a="1"/>
  <c r="JW109" i="3" s="1"/>
  <c r="EN110" i="3" a="1"/>
  <c r="EN110" i="3" s="1"/>
  <c r="EO110" i="3" a="1"/>
  <c r="EO110" i="3" s="1"/>
  <c r="EP110" i="3" a="1"/>
  <c r="EP110" i="3" s="1"/>
  <c r="EQ110" i="3" a="1"/>
  <c r="EQ110" i="3" s="1"/>
  <c r="ER110" i="3" a="1"/>
  <c r="ER110" i="3"/>
  <c r="ES110" i="3" a="1"/>
  <c r="ES110" i="3"/>
  <c r="ET110" i="3" a="1"/>
  <c r="ET110" i="3"/>
  <c r="EU110" i="3" a="1"/>
  <c r="EU110" i="3" s="1"/>
  <c r="EV110" i="3" a="1"/>
  <c r="EV110" i="3"/>
  <c r="EW110" i="3" a="1"/>
  <c r="EW110" i="3" s="1"/>
  <c r="EX110" i="3" a="1"/>
  <c r="EX110" i="3" s="1"/>
  <c r="EY110" i="3" a="1"/>
  <c r="EY110" i="3" s="1"/>
  <c r="EZ110" i="3" a="1"/>
  <c r="EZ110" i="3"/>
  <c r="FA110" i="3" a="1"/>
  <c r="FA110" i="3"/>
  <c r="FB110" i="3" a="1"/>
  <c r="FB110" i="3"/>
  <c r="FC110" i="3" a="1"/>
  <c r="FC110" i="3" s="1"/>
  <c r="FD110" i="3" a="1"/>
  <c r="FD110" i="3" s="1"/>
  <c r="FE110" i="3" a="1"/>
  <c r="FE110" i="3"/>
  <c r="FF110" i="3" a="1"/>
  <c r="FF110" i="3" s="1"/>
  <c r="FG110" i="3" a="1"/>
  <c r="FG110" i="3" s="1"/>
  <c r="FH110" i="3" a="1"/>
  <c r="FH110" i="3"/>
  <c r="FI110" i="3" a="1"/>
  <c r="FI110" i="3"/>
  <c r="FJ110" i="3" a="1"/>
  <c r="FJ110" i="3"/>
  <c r="FK110" i="3" a="1"/>
  <c r="FK110" i="3" s="1"/>
  <c r="FL110" i="3" a="1"/>
  <c r="FL110" i="3" s="1"/>
  <c r="FM110" i="3" a="1"/>
  <c r="FM110" i="3" s="1"/>
  <c r="FN110" i="3" a="1"/>
  <c r="FN110" i="3"/>
  <c r="FO110" i="3" a="1"/>
  <c r="FO110" i="3" s="1"/>
  <c r="FP110" i="3" a="1"/>
  <c r="FP110" i="3"/>
  <c r="FQ110" i="3" a="1"/>
  <c r="FQ110" i="3"/>
  <c r="FR110" i="3" a="1"/>
  <c r="FR110" i="3"/>
  <c r="FS110" i="3" a="1"/>
  <c r="FS110" i="3" s="1"/>
  <c r="FT110" i="3" a="1"/>
  <c r="FT110" i="3" s="1"/>
  <c r="FU110" i="3" a="1"/>
  <c r="FU110" i="3" s="1"/>
  <c r="FV110" i="3" a="1"/>
  <c r="FV110" i="3" s="1"/>
  <c r="FW110" i="3" a="1"/>
  <c r="FW110" i="3" s="1"/>
  <c r="FX110" i="3" a="1"/>
  <c r="FX110" i="3"/>
  <c r="FY110" i="3" a="1"/>
  <c r="FY110" i="3"/>
  <c r="FZ110" i="3" a="1"/>
  <c r="FZ110" i="3"/>
  <c r="GA110" i="3" a="1"/>
  <c r="GA110" i="3" s="1"/>
  <c r="GB110" i="3" a="1"/>
  <c r="GB110" i="3"/>
  <c r="GC110" i="3" a="1"/>
  <c r="GC110" i="3" s="1"/>
  <c r="GD110" i="3" a="1"/>
  <c r="GD110" i="3" s="1"/>
  <c r="GE110" i="3" a="1"/>
  <c r="GE110" i="3" s="1"/>
  <c r="GF110" i="3" a="1"/>
  <c r="GF110" i="3"/>
  <c r="GG110" i="3" a="1"/>
  <c r="GG110" i="3"/>
  <c r="GH110" i="3" a="1"/>
  <c r="GH110" i="3"/>
  <c r="GI110" i="3" a="1"/>
  <c r="GI110" i="3" s="1"/>
  <c r="GJ110" i="3" a="1"/>
  <c r="GJ110" i="3" s="1"/>
  <c r="GK110" i="3" a="1"/>
  <c r="GK110" i="3"/>
  <c r="GL110" i="3" a="1"/>
  <c r="GL110" i="3" s="1"/>
  <c r="GM110" i="3" a="1"/>
  <c r="GM110" i="3" s="1"/>
  <c r="GN110" i="3" a="1"/>
  <c r="GN110" i="3"/>
  <c r="GO110" i="3" a="1"/>
  <c r="GO110" i="3"/>
  <c r="GP110" i="3" a="1"/>
  <c r="GP110" i="3"/>
  <c r="GQ110" i="3" a="1"/>
  <c r="GQ110" i="3" s="1"/>
  <c r="GR110" i="3" a="1"/>
  <c r="GR110" i="3" s="1"/>
  <c r="GS110" i="3" a="1"/>
  <c r="GS110" i="3" s="1"/>
  <c r="GT110" i="3" a="1"/>
  <c r="GT110" i="3"/>
  <c r="GU110" i="3" a="1"/>
  <c r="GU110" i="3" s="1"/>
  <c r="GV110" i="3" a="1"/>
  <c r="GV110" i="3"/>
  <c r="GW110" i="3" a="1"/>
  <c r="GW110" i="3"/>
  <c r="GX110" i="3" a="1"/>
  <c r="GX110" i="3"/>
  <c r="GY110" i="3" a="1"/>
  <c r="GY110" i="3" s="1"/>
  <c r="GZ110" i="3" a="1"/>
  <c r="GZ110" i="3" s="1"/>
  <c r="HA110" i="3" a="1"/>
  <c r="HA110" i="3" s="1"/>
  <c r="HB110" i="3" a="1"/>
  <c r="HB110" i="3" s="1"/>
  <c r="HC110" i="3" a="1"/>
  <c r="HC110" i="3" s="1"/>
  <c r="HD110" i="3" a="1"/>
  <c r="HD110" i="3"/>
  <c r="HE110" i="3" a="1"/>
  <c r="HE110" i="3"/>
  <c r="HF110" i="3" a="1"/>
  <c r="HF110" i="3"/>
  <c r="HG110" i="3" a="1"/>
  <c r="HG110" i="3" s="1"/>
  <c r="HH110" i="3" a="1"/>
  <c r="HH110" i="3"/>
  <c r="HI110" i="3" a="1"/>
  <c r="HI110" i="3" s="1"/>
  <c r="HJ110" i="3" a="1"/>
  <c r="HJ110" i="3" s="1"/>
  <c r="HK110" i="3" a="1"/>
  <c r="HK110" i="3" s="1"/>
  <c r="HL110" i="3" a="1"/>
  <c r="HL110" i="3"/>
  <c r="HM110" i="3" a="1"/>
  <c r="HM110" i="3"/>
  <c r="HN110" i="3" a="1"/>
  <c r="HN110" i="3"/>
  <c r="HO110" i="3" a="1"/>
  <c r="HO110" i="3" s="1"/>
  <c r="HP110" i="3" a="1"/>
  <c r="HP110" i="3" s="1"/>
  <c r="HQ110" i="3" a="1"/>
  <c r="HQ110" i="3"/>
  <c r="HR110" i="3" a="1"/>
  <c r="HR110" i="3" s="1"/>
  <c r="HS110" i="3" a="1"/>
  <c r="HS110" i="3" s="1"/>
  <c r="HT110" i="3" a="1"/>
  <c r="HT110" i="3"/>
  <c r="HU110" i="3" a="1"/>
  <c r="HU110" i="3"/>
  <c r="HV110" i="3" a="1"/>
  <c r="HV110" i="3"/>
  <c r="HW110" i="3" a="1"/>
  <c r="HW110" i="3" s="1"/>
  <c r="HX110" i="3" a="1"/>
  <c r="HX110" i="3" s="1"/>
  <c r="HY110" i="3" a="1"/>
  <c r="HY110" i="3" s="1"/>
  <c r="HZ110" i="3" a="1"/>
  <c r="HZ110" i="3"/>
  <c r="IA110" i="3" a="1"/>
  <c r="IA110" i="3" s="1"/>
  <c r="IB110" i="3" a="1"/>
  <c r="IB110" i="3"/>
  <c r="IC110" i="3" a="1"/>
  <c r="IC110" i="3"/>
  <c r="ID110" i="3" a="1"/>
  <c r="ID110" i="3"/>
  <c r="IE110" i="3" a="1"/>
  <c r="IE110" i="3" s="1"/>
  <c r="IF110" i="3" a="1"/>
  <c r="IF110" i="3" s="1"/>
  <c r="IG110" i="3" a="1"/>
  <c r="IG110" i="3" s="1"/>
  <c r="IH110" i="3" a="1"/>
  <c r="IH110" i="3" s="1"/>
  <c r="II110" i="3" a="1"/>
  <c r="II110" i="3" s="1"/>
  <c r="IJ110" i="3" a="1"/>
  <c r="IJ110" i="3"/>
  <c r="IK110" i="3" a="1"/>
  <c r="IK110" i="3"/>
  <c r="IL110" i="3" a="1"/>
  <c r="IL110" i="3"/>
  <c r="IM110" i="3" a="1"/>
  <c r="IM110" i="3" s="1"/>
  <c r="IN110" i="3" a="1"/>
  <c r="IN110" i="3"/>
  <c r="IO110" i="3" a="1"/>
  <c r="IO110" i="3" s="1"/>
  <c r="IP110" i="3" a="1"/>
  <c r="IP110" i="3" s="1"/>
  <c r="IQ110" i="3" a="1"/>
  <c r="IQ110" i="3" s="1"/>
  <c r="IR110" i="3" a="1"/>
  <c r="IR110" i="3"/>
  <c r="IS110" i="3" a="1"/>
  <c r="IS110" i="3"/>
  <c r="IT110" i="3" a="1"/>
  <c r="IT110" i="3"/>
  <c r="IU110" i="3" a="1"/>
  <c r="IU110" i="3" s="1"/>
  <c r="IV110" i="3" a="1"/>
  <c r="IV110" i="3" s="1"/>
  <c r="IW110" i="3" a="1"/>
  <c r="IW110" i="3"/>
  <c r="IX110" i="3" a="1"/>
  <c r="IX110" i="3" s="1"/>
  <c r="IY110" i="3" a="1"/>
  <c r="IY110" i="3" s="1"/>
  <c r="IZ110" i="3" a="1"/>
  <c r="IZ110" i="3"/>
  <c r="JA110" i="3" a="1"/>
  <c r="JA110" i="3"/>
  <c r="JB110" i="3" a="1"/>
  <c r="JB110" i="3"/>
  <c r="JC110" i="3" a="1"/>
  <c r="JC110" i="3" s="1"/>
  <c r="JD110" i="3" a="1"/>
  <c r="JD110" i="3" s="1"/>
  <c r="JE110" i="3" a="1"/>
  <c r="JE110" i="3" s="1"/>
  <c r="JF110" i="3" a="1"/>
  <c r="JF110" i="3"/>
  <c r="JG110" i="3" a="1"/>
  <c r="JG110" i="3" s="1"/>
  <c r="JH110" i="3" a="1"/>
  <c r="JH110" i="3"/>
  <c r="JI110" i="3" a="1"/>
  <c r="JI110" i="3"/>
  <c r="JJ110" i="3" a="1"/>
  <c r="JJ110" i="3"/>
  <c r="JK110" i="3" a="1"/>
  <c r="JK110" i="3" s="1"/>
  <c r="JL110" i="3" a="1"/>
  <c r="JL110" i="3" s="1"/>
  <c r="JM110" i="3" a="1"/>
  <c r="JM110" i="3" s="1"/>
  <c r="JN110" i="3" a="1"/>
  <c r="JN110" i="3" s="1"/>
  <c r="JO110" i="3" a="1"/>
  <c r="JO110" i="3" s="1"/>
  <c r="JP110" i="3" a="1"/>
  <c r="JP110" i="3"/>
  <c r="JQ110" i="3" a="1"/>
  <c r="JQ110" i="3"/>
  <c r="JR110" i="3" a="1"/>
  <c r="JR110" i="3"/>
  <c r="JS110" i="3" a="1"/>
  <c r="JS110" i="3" s="1"/>
  <c r="JT110" i="3" a="1"/>
  <c r="JT110" i="3"/>
  <c r="JU110" i="3" a="1"/>
  <c r="JU110" i="3" s="1"/>
  <c r="JV110" i="3" a="1"/>
  <c r="JV110" i="3" s="1"/>
  <c r="JW110" i="3" a="1"/>
  <c r="JW110" i="3" s="1"/>
  <c r="EN111" i="3" a="1"/>
  <c r="EN111" i="3"/>
  <c r="EO111" i="3" a="1"/>
  <c r="EO111" i="3"/>
  <c r="EP111" i="3" a="1"/>
  <c r="EP111" i="3"/>
  <c r="EQ111" i="3" a="1"/>
  <c r="EQ111" i="3" s="1"/>
  <c r="ER111" i="3" a="1"/>
  <c r="ER111" i="3" s="1"/>
  <c r="ES111" i="3" a="1"/>
  <c r="ES111" i="3"/>
  <c r="ET111" i="3" a="1"/>
  <c r="ET111" i="3" s="1"/>
  <c r="EU111" i="3" a="1"/>
  <c r="EU111" i="3" s="1"/>
  <c r="EV111" i="3" a="1"/>
  <c r="EV111" i="3"/>
  <c r="EW111" i="3" a="1"/>
  <c r="EW111" i="3"/>
  <c r="EX111" i="3" a="1"/>
  <c r="EX111" i="3"/>
  <c r="EY111" i="3" a="1"/>
  <c r="EY111" i="3" s="1"/>
  <c r="EZ111" i="3" a="1"/>
  <c r="EZ111" i="3" s="1"/>
  <c r="FA111" i="3" a="1"/>
  <c r="FA111" i="3" s="1"/>
  <c r="FB111" i="3" a="1"/>
  <c r="FB111" i="3"/>
  <c r="FC111" i="3" a="1"/>
  <c r="FC111" i="3" s="1"/>
  <c r="FD111" i="3" a="1"/>
  <c r="FD111" i="3"/>
  <c r="FE111" i="3" a="1"/>
  <c r="FE111" i="3"/>
  <c r="FF111" i="3" a="1"/>
  <c r="FF111" i="3"/>
  <c r="FG111" i="3" a="1"/>
  <c r="FG111" i="3" s="1"/>
  <c r="FH111" i="3" a="1"/>
  <c r="FH111" i="3" s="1"/>
  <c r="FI111" i="3" a="1"/>
  <c r="FI111" i="3" s="1"/>
  <c r="FJ111" i="3" a="1"/>
  <c r="FJ111" i="3" s="1"/>
  <c r="FK111" i="3" a="1"/>
  <c r="FK111" i="3" s="1"/>
  <c r="FL111" i="3" a="1"/>
  <c r="FL111" i="3"/>
  <c r="FM111" i="3" a="1"/>
  <c r="FM111" i="3"/>
  <c r="FN111" i="3" a="1"/>
  <c r="FN111" i="3"/>
  <c r="FO111" i="3" a="1"/>
  <c r="FO111" i="3" s="1"/>
  <c r="FP111" i="3" a="1"/>
  <c r="FP111" i="3"/>
  <c r="FQ111" i="3" a="1"/>
  <c r="FQ111" i="3" s="1"/>
  <c r="FR111" i="3" a="1"/>
  <c r="FR111" i="3" s="1"/>
  <c r="FS111" i="3" a="1"/>
  <c r="FS111" i="3" s="1"/>
  <c r="FT111" i="3" a="1"/>
  <c r="FT111" i="3"/>
  <c r="FU111" i="3" a="1"/>
  <c r="FU111" i="3"/>
  <c r="FV111" i="3" a="1"/>
  <c r="FV111" i="3"/>
  <c r="FW111" i="3" a="1"/>
  <c r="FW111" i="3" s="1"/>
  <c r="FX111" i="3" a="1"/>
  <c r="FX111" i="3" s="1"/>
  <c r="FY111" i="3" a="1"/>
  <c r="FY111" i="3"/>
  <c r="FZ111" i="3" a="1"/>
  <c r="FZ111" i="3" s="1"/>
  <c r="GA111" i="3" a="1"/>
  <c r="GA111" i="3" s="1"/>
  <c r="GB111" i="3" a="1"/>
  <c r="GB111" i="3"/>
  <c r="GC111" i="3" a="1"/>
  <c r="GC111" i="3"/>
  <c r="GD111" i="3" a="1"/>
  <c r="GD111" i="3"/>
  <c r="GE111" i="3" a="1"/>
  <c r="GE111" i="3" s="1"/>
  <c r="GF111" i="3" a="1"/>
  <c r="GF111" i="3" s="1"/>
  <c r="GG111" i="3" a="1"/>
  <c r="GG111" i="3" s="1"/>
  <c r="GH111" i="3" a="1"/>
  <c r="GH111" i="3"/>
  <c r="GI111" i="3" a="1"/>
  <c r="GI111" i="3" s="1"/>
  <c r="GJ111" i="3" a="1"/>
  <c r="GJ111" i="3"/>
  <c r="GK111" i="3" a="1"/>
  <c r="GK111" i="3"/>
  <c r="GL111" i="3" a="1"/>
  <c r="GL111" i="3"/>
  <c r="GM111" i="3" a="1"/>
  <c r="GM111" i="3" s="1"/>
  <c r="GN111" i="3" a="1"/>
  <c r="GN111" i="3" s="1"/>
  <c r="GO111" i="3" a="1"/>
  <c r="GO111" i="3" s="1"/>
  <c r="GP111" i="3" a="1"/>
  <c r="GP111" i="3" s="1"/>
  <c r="GQ111" i="3" a="1"/>
  <c r="GQ111" i="3" s="1"/>
  <c r="GR111" i="3" a="1"/>
  <c r="GR111" i="3"/>
  <c r="GS111" i="3" a="1"/>
  <c r="GS111" i="3"/>
  <c r="GT111" i="3" a="1"/>
  <c r="GT111" i="3"/>
  <c r="GU111" i="3" a="1"/>
  <c r="GU111" i="3" s="1"/>
  <c r="GV111" i="3" a="1"/>
  <c r="GV111" i="3"/>
  <c r="GW111" i="3" a="1"/>
  <c r="GW111" i="3" s="1"/>
  <c r="GX111" i="3" a="1"/>
  <c r="GX111" i="3" s="1"/>
  <c r="GY111" i="3" a="1"/>
  <c r="GY111" i="3" s="1"/>
  <c r="GZ111" i="3" a="1"/>
  <c r="GZ111" i="3"/>
  <c r="HA111" i="3" a="1"/>
  <c r="HA111" i="3"/>
  <c r="HB111" i="3" a="1"/>
  <c r="HB111" i="3"/>
  <c r="HC111" i="3" a="1"/>
  <c r="HC111" i="3" s="1"/>
  <c r="HD111" i="3" a="1"/>
  <c r="HD111" i="3" s="1"/>
  <c r="HE111" i="3" a="1"/>
  <c r="HE111" i="3"/>
  <c r="HF111" i="3" a="1"/>
  <c r="HF111" i="3" s="1"/>
  <c r="HG111" i="3" a="1"/>
  <c r="HG111" i="3" s="1"/>
  <c r="HH111" i="3" a="1"/>
  <c r="HH111" i="3"/>
  <c r="HI111" i="3" a="1"/>
  <c r="HI111" i="3"/>
  <c r="HJ111" i="3" a="1"/>
  <c r="HJ111" i="3"/>
  <c r="HK111" i="3" a="1"/>
  <c r="HK111" i="3" s="1"/>
  <c r="HL111" i="3" a="1"/>
  <c r="HL111" i="3" s="1"/>
  <c r="HM111" i="3" a="1"/>
  <c r="HM111" i="3" s="1"/>
  <c r="HN111" i="3" a="1"/>
  <c r="HN111" i="3"/>
  <c r="HO111" i="3" a="1"/>
  <c r="HO111" i="3" s="1"/>
  <c r="HP111" i="3" a="1"/>
  <c r="HP111" i="3"/>
  <c r="HQ111" i="3" a="1"/>
  <c r="HQ111" i="3"/>
  <c r="HR111" i="3" a="1"/>
  <c r="HR111" i="3"/>
  <c r="HS111" i="3" a="1"/>
  <c r="HS111" i="3" s="1"/>
  <c r="HT111" i="3" a="1"/>
  <c r="HT111" i="3" s="1"/>
  <c r="HU111" i="3" a="1"/>
  <c r="HU111" i="3" s="1"/>
  <c r="HV111" i="3" a="1"/>
  <c r="HV111" i="3" s="1"/>
  <c r="HW111" i="3" a="1"/>
  <c r="HW111" i="3" s="1"/>
  <c r="HX111" i="3" a="1"/>
  <c r="HX111" i="3"/>
  <c r="HY111" i="3" a="1"/>
  <c r="HY111" i="3"/>
  <c r="HZ111" i="3" a="1"/>
  <c r="HZ111" i="3"/>
  <c r="IA111" i="3" a="1"/>
  <c r="IA111" i="3" s="1"/>
  <c r="IB111" i="3" a="1"/>
  <c r="IB111" i="3"/>
  <c r="IC111" i="3" a="1"/>
  <c r="IC111" i="3" s="1"/>
  <c r="ID111" i="3" a="1"/>
  <c r="ID111" i="3" s="1"/>
  <c r="IE111" i="3" a="1"/>
  <c r="IE111" i="3" s="1"/>
  <c r="IF111" i="3" a="1"/>
  <c r="IF111" i="3"/>
  <c r="IG111" i="3" a="1"/>
  <c r="IG111" i="3"/>
  <c r="IH111" i="3" a="1"/>
  <c r="IH111" i="3"/>
  <c r="II111" i="3" a="1"/>
  <c r="II111" i="3" s="1"/>
  <c r="IJ111" i="3" a="1"/>
  <c r="IJ111" i="3" s="1"/>
  <c r="IK111" i="3" a="1"/>
  <c r="IK111" i="3"/>
  <c r="IL111" i="3" a="1"/>
  <c r="IL111" i="3" s="1"/>
  <c r="IM111" i="3" a="1"/>
  <c r="IM111" i="3" s="1"/>
  <c r="IN111" i="3" a="1"/>
  <c r="IN111" i="3"/>
  <c r="IO111" i="3" a="1"/>
  <c r="IO111" i="3"/>
  <c r="IP111" i="3" a="1"/>
  <c r="IP111" i="3"/>
  <c r="IQ111" i="3" a="1"/>
  <c r="IQ111" i="3" s="1"/>
  <c r="IR111" i="3" a="1"/>
  <c r="IR111" i="3" s="1"/>
  <c r="IS111" i="3" a="1"/>
  <c r="IS111" i="3" s="1"/>
  <c r="IT111" i="3" a="1"/>
  <c r="IT111" i="3"/>
  <c r="IU111" i="3" a="1"/>
  <c r="IU111" i="3" s="1"/>
  <c r="IV111" i="3" a="1"/>
  <c r="IV111" i="3"/>
  <c r="IW111" i="3" a="1"/>
  <c r="IW111" i="3"/>
  <c r="IX111" i="3" a="1"/>
  <c r="IX111" i="3"/>
  <c r="IY111" i="3" a="1"/>
  <c r="IY111" i="3" s="1"/>
  <c r="IZ111" i="3" a="1"/>
  <c r="IZ111" i="3" s="1"/>
  <c r="JA111" i="3" a="1"/>
  <c r="JA111" i="3" s="1"/>
  <c r="JB111" i="3" a="1"/>
  <c r="JB111" i="3" s="1"/>
  <c r="JC111" i="3" a="1"/>
  <c r="JC111" i="3" s="1"/>
  <c r="JD111" i="3" a="1"/>
  <c r="JD111" i="3"/>
  <c r="JE111" i="3" a="1"/>
  <c r="JE111" i="3"/>
  <c r="JF111" i="3" a="1"/>
  <c r="JF111" i="3"/>
  <c r="JG111" i="3" a="1"/>
  <c r="JG111" i="3" s="1"/>
  <c r="JH111" i="3" a="1"/>
  <c r="JH111" i="3"/>
  <c r="JI111" i="3" a="1"/>
  <c r="JI111" i="3" s="1"/>
  <c r="JJ111" i="3" a="1"/>
  <c r="JJ111" i="3" s="1"/>
  <c r="JK111" i="3" a="1"/>
  <c r="JK111" i="3" s="1"/>
  <c r="JL111" i="3" a="1"/>
  <c r="JL111" i="3"/>
  <c r="JM111" i="3" a="1"/>
  <c r="JM111" i="3"/>
  <c r="JN111" i="3" a="1"/>
  <c r="JN111" i="3"/>
  <c r="JO111" i="3" a="1"/>
  <c r="JO111" i="3" s="1"/>
  <c r="JP111" i="3" a="1"/>
  <c r="JP111" i="3" s="1"/>
  <c r="JQ111" i="3" a="1"/>
  <c r="JQ111" i="3"/>
  <c r="JR111" i="3" a="1"/>
  <c r="JR111" i="3" s="1"/>
  <c r="JS111" i="3" a="1"/>
  <c r="JS111" i="3" s="1"/>
  <c r="JT111" i="3" a="1"/>
  <c r="JT111" i="3"/>
  <c r="JU111" i="3" a="1"/>
  <c r="JU111" i="3"/>
  <c r="JV111" i="3" a="1"/>
  <c r="JV111" i="3"/>
  <c r="JW111" i="3" a="1"/>
  <c r="JW111" i="3" s="1"/>
  <c r="EN112" i="3" a="1"/>
  <c r="EN112" i="3" s="1"/>
  <c r="EO112" i="3" a="1"/>
  <c r="EO112" i="3" s="1"/>
  <c r="EP112" i="3" a="1"/>
  <c r="EP112" i="3"/>
  <c r="EQ112" i="3" a="1"/>
  <c r="EQ112" i="3" s="1"/>
  <c r="ER112" i="3" a="1"/>
  <c r="ER112" i="3"/>
  <c r="ES112" i="3" a="1"/>
  <c r="ES112" i="3"/>
  <c r="ET112" i="3" a="1"/>
  <c r="ET112" i="3"/>
  <c r="EU112" i="3" a="1"/>
  <c r="EU112" i="3" s="1"/>
  <c r="EV112" i="3" a="1"/>
  <c r="EV112" i="3" s="1"/>
  <c r="EW112" i="3" a="1"/>
  <c r="EW112" i="3" s="1"/>
  <c r="EX112" i="3" a="1"/>
  <c r="EX112" i="3" s="1"/>
  <c r="EY112" i="3" a="1"/>
  <c r="EY112" i="3" s="1"/>
  <c r="EZ112" i="3" a="1"/>
  <c r="EZ112" i="3"/>
  <c r="FA112" i="3" a="1"/>
  <c r="FA112" i="3"/>
  <c r="FB112" i="3" a="1"/>
  <c r="FB112" i="3"/>
  <c r="FC112" i="3" a="1"/>
  <c r="FC112" i="3" s="1"/>
  <c r="FD112" i="3" a="1"/>
  <c r="FD112" i="3"/>
  <c r="FE112" i="3" a="1"/>
  <c r="FE112" i="3" s="1"/>
  <c r="FF112" i="3" a="1"/>
  <c r="FF112" i="3" s="1"/>
  <c r="FG112" i="3" a="1"/>
  <c r="FG112" i="3" s="1"/>
  <c r="FH112" i="3" a="1"/>
  <c r="FH112" i="3"/>
  <c r="FI112" i="3" a="1"/>
  <c r="FI112" i="3" s="1"/>
  <c r="FJ112" i="3" a="1"/>
  <c r="FJ112" i="3" s="1"/>
  <c r="FK112" i="3" a="1"/>
  <c r="FK112" i="3" s="1"/>
  <c r="FL112" i="3" a="1"/>
  <c r="FL112" i="3"/>
  <c r="FM112" i="3" a="1"/>
  <c r="FM112" i="3" s="1"/>
  <c r="FN112" i="3" a="1"/>
  <c r="FN112" i="3" s="1"/>
  <c r="FO112" i="3" a="1"/>
  <c r="FO112" i="3" s="1"/>
  <c r="FP112" i="3" a="1"/>
  <c r="FP112" i="3" s="1"/>
  <c r="FQ112" i="3" a="1"/>
  <c r="FQ112" i="3" s="1"/>
  <c r="FR112" i="3" a="1"/>
  <c r="FR112" i="3" s="1"/>
  <c r="FS112" i="3" a="1"/>
  <c r="FS112" i="3" s="1"/>
  <c r="FT112" i="3" a="1"/>
  <c r="FT112" i="3" s="1"/>
  <c r="FU112" i="3" a="1"/>
  <c r="FU112" i="3" s="1"/>
  <c r="FV112" i="3" a="1"/>
  <c r="FV112" i="3" s="1"/>
  <c r="FW112" i="3" a="1"/>
  <c r="FW112" i="3" s="1"/>
  <c r="FX112" i="3" a="1"/>
  <c r="FX112" i="3" s="1"/>
  <c r="FY112" i="3" a="1"/>
  <c r="FY112" i="3" s="1"/>
  <c r="FZ112" i="3" a="1"/>
  <c r="FZ112" i="3" s="1"/>
  <c r="GA112" i="3" a="1"/>
  <c r="GA112" i="3" s="1"/>
  <c r="GB112" i="3" a="1"/>
  <c r="GB112" i="3" s="1"/>
  <c r="GC112" i="3" a="1"/>
  <c r="GC112" i="3" s="1"/>
  <c r="GD112" i="3" a="1"/>
  <c r="GD112" i="3" s="1"/>
  <c r="GE112" i="3" a="1"/>
  <c r="GE112" i="3" s="1"/>
  <c r="GF112" i="3" a="1"/>
  <c r="GF112" i="3" s="1"/>
  <c r="GG112" i="3" a="1"/>
  <c r="GG112" i="3" s="1"/>
  <c r="GH112" i="3" a="1"/>
  <c r="GH112" i="3" s="1"/>
  <c r="GI112" i="3" a="1"/>
  <c r="GI112" i="3" s="1"/>
  <c r="GJ112" i="3" a="1"/>
  <c r="GJ112" i="3" s="1"/>
  <c r="GK112" i="3" a="1"/>
  <c r="GK112" i="3" s="1"/>
  <c r="GL112" i="3" a="1"/>
  <c r="GL112" i="3" s="1"/>
  <c r="GM112" i="3" a="1"/>
  <c r="GM112" i="3" s="1"/>
  <c r="GN112" i="3" a="1"/>
  <c r="GN112" i="3" s="1"/>
  <c r="GO112" i="3" a="1"/>
  <c r="GO112" i="3" s="1"/>
  <c r="GP112" i="3" a="1"/>
  <c r="GP112" i="3" s="1"/>
  <c r="GQ112" i="3" a="1"/>
  <c r="GQ112" i="3" s="1"/>
  <c r="GR112" i="3" a="1"/>
  <c r="GR112" i="3" s="1"/>
  <c r="GS112" i="3" a="1"/>
  <c r="GS112" i="3" s="1"/>
  <c r="GT112" i="3" a="1"/>
  <c r="GT112" i="3" s="1"/>
  <c r="GU112" i="3" a="1"/>
  <c r="GU112" i="3" s="1"/>
  <c r="GV112" i="3" a="1"/>
  <c r="GV112" i="3" s="1"/>
  <c r="GW112" i="3" a="1"/>
  <c r="GW112" i="3" s="1"/>
  <c r="GX112" i="3" a="1"/>
  <c r="GX112" i="3" s="1"/>
  <c r="GY112" i="3" a="1"/>
  <c r="GY112" i="3" s="1"/>
  <c r="GZ112" i="3" a="1"/>
  <c r="GZ112" i="3" s="1"/>
  <c r="HA112" i="3" a="1"/>
  <c r="HA112" i="3" s="1"/>
  <c r="HB112" i="3" a="1"/>
  <c r="HB112" i="3" s="1"/>
  <c r="HC112" i="3" a="1"/>
  <c r="HC112" i="3" s="1"/>
  <c r="HD112" i="3" a="1"/>
  <c r="HD112" i="3" s="1"/>
  <c r="HE112" i="3" a="1"/>
  <c r="HE112" i="3" s="1"/>
  <c r="HF112" i="3" a="1"/>
  <c r="HF112" i="3" s="1"/>
  <c r="HG112" i="3" a="1"/>
  <c r="HG112" i="3" s="1"/>
  <c r="HH112" i="3" a="1"/>
  <c r="HH112" i="3" s="1"/>
  <c r="HI112" i="3" a="1"/>
  <c r="HI112" i="3" s="1"/>
  <c r="HJ112" i="3" a="1"/>
  <c r="HJ112" i="3" s="1"/>
  <c r="HK112" i="3" a="1"/>
  <c r="HK112" i="3" s="1"/>
  <c r="HL112" i="3" a="1"/>
  <c r="HL112" i="3" s="1"/>
  <c r="HM112" i="3" a="1"/>
  <c r="HM112" i="3" s="1"/>
  <c r="HN112" i="3" a="1"/>
  <c r="HN112" i="3" s="1"/>
  <c r="HO112" i="3" a="1"/>
  <c r="HO112" i="3" s="1"/>
  <c r="HP112" i="3" a="1"/>
  <c r="HP112" i="3" s="1"/>
  <c r="HQ112" i="3" a="1"/>
  <c r="HQ112" i="3" s="1"/>
  <c r="HR112" i="3" a="1"/>
  <c r="HR112" i="3" s="1"/>
  <c r="HS112" i="3" a="1"/>
  <c r="HS112" i="3" s="1"/>
  <c r="HT112" i="3" a="1"/>
  <c r="HT112" i="3" s="1"/>
  <c r="HU112" i="3" a="1"/>
  <c r="HU112" i="3" s="1"/>
  <c r="HV112" i="3" a="1"/>
  <c r="HV112" i="3" s="1"/>
  <c r="HW112" i="3" a="1"/>
  <c r="HW112" i="3" s="1"/>
  <c r="HX112" i="3" a="1"/>
  <c r="HX112" i="3" s="1"/>
  <c r="HY112" i="3" a="1"/>
  <c r="HY112" i="3" s="1"/>
  <c r="HZ112" i="3" a="1"/>
  <c r="HZ112" i="3" s="1"/>
  <c r="IA112" i="3" a="1"/>
  <c r="IA112" i="3" s="1"/>
  <c r="IB112" i="3" a="1"/>
  <c r="IB112" i="3" s="1"/>
  <c r="IC112" i="3" a="1"/>
  <c r="IC112" i="3" s="1"/>
  <c r="ID112" i="3" a="1"/>
  <c r="ID112" i="3" s="1"/>
  <c r="IE112" i="3" a="1"/>
  <c r="IE112" i="3" s="1"/>
  <c r="IF112" i="3" a="1"/>
  <c r="IF112" i="3" s="1"/>
  <c r="IG112" i="3" a="1"/>
  <c r="IG112" i="3" s="1"/>
  <c r="IH112" i="3" a="1"/>
  <c r="IH112" i="3" s="1"/>
  <c r="II112" i="3" a="1"/>
  <c r="II112" i="3" s="1"/>
  <c r="IJ112" i="3" a="1"/>
  <c r="IJ112" i="3" s="1"/>
  <c r="IK112" i="3" a="1"/>
  <c r="IK112" i="3" s="1"/>
  <c r="IL112" i="3" a="1"/>
  <c r="IL112" i="3" s="1"/>
  <c r="IM112" i="3" a="1"/>
  <c r="IM112" i="3" s="1"/>
  <c r="IN112" i="3" a="1"/>
  <c r="IN112" i="3" s="1"/>
  <c r="IO112" i="3" a="1"/>
  <c r="IO112" i="3" s="1"/>
  <c r="IP112" i="3" a="1"/>
  <c r="IP112" i="3" s="1"/>
  <c r="IQ112" i="3" a="1"/>
  <c r="IQ112" i="3" s="1"/>
  <c r="IR112" i="3" a="1"/>
  <c r="IR112" i="3" s="1"/>
  <c r="IS112" i="3" a="1"/>
  <c r="IS112" i="3" s="1"/>
  <c r="IT112" i="3" a="1"/>
  <c r="IT112" i="3" s="1"/>
  <c r="IU112" i="3" a="1"/>
  <c r="IU112" i="3" s="1"/>
  <c r="IV112" i="3" a="1"/>
  <c r="IV112" i="3" s="1"/>
  <c r="IW112" i="3" a="1"/>
  <c r="IW112" i="3" s="1"/>
  <c r="IX112" i="3" a="1"/>
  <c r="IX112" i="3" s="1"/>
  <c r="IY112" i="3" a="1"/>
  <c r="IY112" i="3" s="1"/>
  <c r="IZ112" i="3" a="1"/>
  <c r="IZ112" i="3" s="1"/>
  <c r="JA112" i="3" a="1"/>
  <c r="JA112" i="3" s="1"/>
  <c r="JB112" i="3" a="1"/>
  <c r="JB112" i="3" s="1"/>
  <c r="JC112" i="3" a="1"/>
  <c r="JC112" i="3" s="1"/>
  <c r="JD112" i="3" a="1"/>
  <c r="JD112" i="3" s="1"/>
  <c r="JE112" i="3" a="1"/>
  <c r="JE112" i="3" s="1"/>
  <c r="JF112" i="3" a="1"/>
  <c r="JF112" i="3" s="1"/>
  <c r="JG112" i="3" a="1"/>
  <c r="JG112" i="3" s="1"/>
  <c r="JH112" i="3" a="1"/>
  <c r="JH112" i="3" s="1"/>
  <c r="JI112" i="3" a="1"/>
  <c r="JI112" i="3" s="1"/>
  <c r="JJ112" i="3" a="1"/>
  <c r="JJ112" i="3" s="1"/>
  <c r="JK112" i="3" a="1"/>
  <c r="JK112" i="3" s="1"/>
  <c r="JL112" i="3" a="1"/>
  <c r="JL112" i="3" s="1"/>
  <c r="JM112" i="3" a="1"/>
  <c r="JM112" i="3" s="1"/>
  <c r="JN112" i="3" a="1"/>
  <c r="JN112" i="3" s="1"/>
  <c r="JO112" i="3" a="1"/>
  <c r="JO112" i="3" s="1"/>
  <c r="JP112" i="3" a="1"/>
  <c r="JP112" i="3" s="1"/>
  <c r="JQ112" i="3" a="1"/>
  <c r="JQ112" i="3" s="1"/>
  <c r="JR112" i="3" a="1"/>
  <c r="JR112" i="3" s="1"/>
  <c r="JS112" i="3" a="1"/>
  <c r="JS112" i="3" s="1"/>
  <c r="JT112" i="3" a="1"/>
  <c r="JT112" i="3" s="1"/>
  <c r="JU112" i="3" a="1"/>
  <c r="JU112" i="3" s="1"/>
  <c r="JV112" i="3" a="1"/>
  <c r="JV112" i="3" s="1"/>
  <c r="JW112" i="3" a="1"/>
  <c r="JW112" i="3" s="1"/>
  <c r="EN113" i="3" a="1"/>
  <c r="EN113" i="3" s="1"/>
  <c r="EO113" i="3" a="1"/>
  <c r="EO113" i="3" s="1"/>
  <c r="EP113" i="3" a="1"/>
  <c r="EP113" i="3" s="1"/>
  <c r="EQ113" i="3" a="1"/>
  <c r="EQ113" i="3" s="1"/>
  <c r="ER113" i="3" a="1"/>
  <c r="ER113" i="3" s="1"/>
  <c r="ES113" i="3" a="1"/>
  <c r="ES113" i="3" s="1"/>
  <c r="ET113" i="3" a="1"/>
  <c r="ET113" i="3" s="1"/>
  <c r="EU113" i="3" a="1"/>
  <c r="EU113" i="3" s="1"/>
  <c r="EV113" i="3" a="1"/>
  <c r="EV113" i="3" s="1"/>
  <c r="EW113" i="3" a="1"/>
  <c r="EW113" i="3" s="1"/>
  <c r="EX113" i="3" a="1"/>
  <c r="EX113" i="3" s="1"/>
  <c r="EY113" i="3" a="1"/>
  <c r="EY113" i="3" s="1"/>
  <c r="EZ113" i="3" a="1"/>
  <c r="EZ113" i="3" s="1"/>
  <c r="FA113" i="3" a="1"/>
  <c r="FA113" i="3" s="1"/>
  <c r="FB113" i="3" a="1"/>
  <c r="FB113" i="3" s="1"/>
  <c r="FC113" i="3" a="1"/>
  <c r="FC113" i="3" s="1"/>
  <c r="FD113" i="3" a="1"/>
  <c r="FD113" i="3" s="1"/>
  <c r="FE113" i="3" a="1"/>
  <c r="FE113" i="3" s="1"/>
  <c r="FF113" i="3" a="1"/>
  <c r="FF113" i="3" s="1"/>
  <c r="FG113" i="3" a="1"/>
  <c r="FG113" i="3" s="1"/>
  <c r="FH113" i="3" a="1"/>
  <c r="FH113" i="3" s="1"/>
  <c r="FI113" i="3" a="1"/>
  <c r="FI113" i="3" s="1"/>
  <c r="FJ113" i="3" a="1"/>
  <c r="FJ113" i="3" s="1"/>
  <c r="FK113" i="3" a="1"/>
  <c r="FK113" i="3" s="1"/>
  <c r="FL113" i="3" a="1"/>
  <c r="FL113" i="3" s="1"/>
  <c r="FM113" i="3" a="1"/>
  <c r="FM113" i="3" s="1"/>
  <c r="FN113" i="3" a="1"/>
  <c r="FN113" i="3" s="1"/>
  <c r="FO113" i="3" a="1"/>
  <c r="FO113" i="3" s="1"/>
  <c r="FP113" i="3" a="1"/>
  <c r="FP113" i="3" s="1"/>
  <c r="FQ113" i="3" a="1"/>
  <c r="FQ113" i="3" s="1"/>
  <c r="FR113" i="3" a="1"/>
  <c r="FR113" i="3" s="1"/>
  <c r="FS113" i="3" a="1"/>
  <c r="FS113" i="3" s="1"/>
  <c r="FT113" i="3" a="1"/>
  <c r="FT113" i="3" s="1"/>
  <c r="FU113" i="3" a="1"/>
  <c r="FU113" i="3" s="1"/>
  <c r="FV113" i="3" a="1"/>
  <c r="FV113" i="3" s="1"/>
  <c r="FW113" i="3" a="1"/>
  <c r="FW113" i="3" s="1"/>
  <c r="FX113" i="3" a="1"/>
  <c r="FX113" i="3" s="1"/>
  <c r="FY113" i="3" a="1"/>
  <c r="FY113" i="3" s="1"/>
  <c r="FZ113" i="3" a="1"/>
  <c r="FZ113" i="3" s="1"/>
  <c r="GA113" i="3" a="1"/>
  <c r="GA113" i="3" s="1"/>
  <c r="GB113" i="3" a="1"/>
  <c r="GB113" i="3" s="1"/>
  <c r="GC113" i="3" a="1"/>
  <c r="GC113" i="3" s="1"/>
  <c r="GD113" i="3" a="1"/>
  <c r="GD113" i="3" s="1"/>
  <c r="GE113" i="3" a="1"/>
  <c r="GE113" i="3" s="1"/>
  <c r="GF113" i="3" a="1"/>
  <c r="GF113" i="3" s="1"/>
  <c r="GG113" i="3" a="1"/>
  <c r="GG113" i="3" s="1"/>
  <c r="GH113" i="3" a="1"/>
  <c r="GH113" i="3" s="1"/>
  <c r="GI113" i="3" a="1"/>
  <c r="GI113" i="3" s="1"/>
  <c r="GJ113" i="3" a="1"/>
  <c r="GJ113" i="3" s="1"/>
  <c r="GK113" i="3" a="1"/>
  <c r="GK113" i="3" s="1"/>
  <c r="GL113" i="3" a="1"/>
  <c r="GL113" i="3" s="1"/>
  <c r="GM113" i="3" a="1"/>
  <c r="GM113" i="3" s="1"/>
  <c r="GN113" i="3" a="1"/>
  <c r="GN113" i="3" s="1"/>
  <c r="GO113" i="3" a="1"/>
  <c r="GO113" i="3" s="1"/>
  <c r="GP113" i="3" a="1"/>
  <c r="GP113" i="3" s="1"/>
  <c r="GQ113" i="3" a="1"/>
  <c r="GQ113" i="3" s="1"/>
  <c r="GR113" i="3" a="1"/>
  <c r="GR113" i="3" s="1"/>
  <c r="GS113" i="3" a="1"/>
  <c r="GS113" i="3" s="1"/>
  <c r="GT113" i="3" a="1"/>
  <c r="GT113" i="3" s="1"/>
  <c r="GU113" i="3" a="1"/>
  <c r="GU113" i="3" s="1"/>
  <c r="GV113" i="3" a="1"/>
  <c r="GV113" i="3" s="1"/>
  <c r="GW113" i="3" a="1"/>
  <c r="GW113" i="3" s="1"/>
  <c r="GX113" i="3" a="1"/>
  <c r="GX113" i="3" s="1"/>
  <c r="GY113" i="3" a="1"/>
  <c r="GY113" i="3" s="1"/>
  <c r="GZ113" i="3" a="1"/>
  <c r="GZ113" i="3" s="1"/>
  <c r="HA113" i="3" a="1"/>
  <c r="HA113" i="3" s="1"/>
  <c r="HB113" i="3" a="1"/>
  <c r="HB113" i="3" s="1"/>
  <c r="HC113" i="3" a="1"/>
  <c r="HC113" i="3" s="1"/>
  <c r="HD113" i="3" a="1"/>
  <c r="HD113" i="3" s="1"/>
  <c r="HE113" i="3" a="1"/>
  <c r="HE113" i="3" s="1"/>
  <c r="HF113" i="3" a="1"/>
  <c r="HF113" i="3" s="1"/>
  <c r="HG113" i="3" a="1"/>
  <c r="HG113" i="3" s="1"/>
  <c r="HH113" i="3" a="1"/>
  <c r="HH113" i="3" s="1"/>
  <c r="HI113" i="3" a="1"/>
  <c r="HI113" i="3" s="1"/>
  <c r="HJ113" i="3" a="1"/>
  <c r="HJ113" i="3" s="1"/>
  <c r="HK113" i="3" a="1"/>
  <c r="HK113" i="3" s="1"/>
  <c r="HL113" i="3" a="1"/>
  <c r="HL113" i="3" s="1"/>
  <c r="HM113" i="3" a="1"/>
  <c r="HM113" i="3" s="1"/>
  <c r="HN113" i="3" a="1"/>
  <c r="HN113" i="3" s="1"/>
  <c r="HO113" i="3" a="1"/>
  <c r="HO113" i="3" s="1"/>
  <c r="HP113" i="3" a="1"/>
  <c r="HP113" i="3" s="1"/>
  <c r="HQ113" i="3" a="1"/>
  <c r="HQ113" i="3" s="1"/>
  <c r="HR113" i="3" a="1"/>
  <c r="HR113" i="3" s="1"/>
  <c r="HS113" i="3" a="1"/>
  <c r="HS113" i="3" s="1"/>
  <c r="HT113" i="3" a="1"/>
  <c r="HT113" i="3" s="1"/>
  <c r="HU113" i="3" a="1"/>
  <c r="HU113" i="3" s="1"/>
  <c r="HV113" i="3" a="1"/>
  <c r="HV113" i="3" s="1"/>
  <c r="HW113" i="3" a="1"/>
  <c r="HW113" i="3" s="1"/>
  <c r="HX113" i="3" a="1"/>
  <c r="HX113" i="3" s="1"/>
  <c r="HY113" i="3" a="1"/>
  <c r="HY113" i="3" s="1"/>
  <c r="HZ113" i="3" a="1"/>
  <c r="HZ113" i="3" s="1"/>
  <c r="IA113" i="3" a="1"/>
  <c r="IA113" i="3" s="1"/>
  <c r="IB113" i="3" a="1"/>
  <c r="IB113" i="3" s="1"/>
  <c r="IC113" i="3" a="1"/>
  <c r="IC113" i="3" s="1"/>
  <c r="ID113" i="3" a="1"/>
  <c r="ID113" i="3" s="1"/>
  <c r="IE113" i="3" a="1"/>
  <c r="IE113" i="3" s="1"/>
  <c r="IF113" i="3" a="1"/>
  <c r="IF113" i="3" s="1"/>
  <c r="IG113" i="3" a="1"/>
  <c r="IG113" i="3" s="1"/>
  <c r="IH113" i="3" a="1"/>
  <c r="IH113" i="3" s="1"/>
  <c r="II113" i="3" a="1"/>
  <c r="II113" i="3" s="1"/>
  <c r="IJ113" i="3" a="1"/>
  <c r="IJ113" i="3" s="1"/>
  <c r="IK113" i="3" a="1"/>
  <c r="IK113" i="3" s="1"/>
  <c r="IL113" i="3" a="1"/>
  <c r="IL113" i="3" s="1"/>
  <c r="IM113" i="3" a="1"/>
  <c r="IM113" i="3" s="1"/>
  <c r="IN113" i="3" a="1"/>
  <c r="IN113" i="3" s="1"/>
  <c r="IO113" i="3" a="1"/>
  <c r="IO113" i="3" s="1"/>
  <c r="IP113" i="3" a="1"/>
  <c r="IP113" i="3" s="1"/>
  <c r="IQ113" i="3" a="1"/>
  <c r="IQ113" i="3" s="1"/>
  <c r="IR113" i="3" a="1"/>
  <c r="IR113" i="3" s="1"/>
  <c r="IS113" i="3" a="1"/>
  <c r="IS113" i="3" s="1"/>
  <c r="IT113" i="3" a="1"/>
  <c r="IT113" i="3" s="1"/>
  <c r="IU113" i="3" a="1"/>
  <c r="IU113" i="3" s="1"/>
  <c r="IV113" i="3" a="1"/>
  <c r="IV113" i="3" s="1"/>
  <c r="IW113" i="3" a="1"/>
  <c r="IW113" i="3" s="1"/>
  <c r="IX113" i="3" a="1"/>
  <c r="IX113" i="3" s="1"/>
  <c r="IY113" i="3" a="1"/>
  <c r="IY113" i="3" s="1"/>
  <c r="IZ113" i="3" a="1"/>
  <c r="IZ113" i="3" s="1"/>
  <c r="JA113" i="3" a="1"/>
  <c r="JA113" i="3" s="1"/>
  <c r="JB113" i="3" a="1"/>
  <c r="JB113" i="3" s="1"/>
  <c r="JC113" i="3" a="1"/>
  <c r="JC113" i="3" s="1"/>
  <c r="JD113" i="3" a="1"/>
  <c r="JD113" i="3" s="1"/>
  <c r="JE113" i="3" a="1"/>
  <c r="JE113" i="3" s="1"/>
  <c r="JF113" i="3" a="1"/>
  <c r="JF113" i="3" s="1"/>
  <c r="JG113" i="3" a="1"/>
  <c r="JG113" i="3" s="1"/>
  <c r="JH113" i="3" a="1"/>
  <c r="JH113" i="3" s="1"/>
  <c r="JI113" i="3" a="1"/>
  <c r="JI113" i="3" s="1"/>
  <c r="JJ113" i="3" a="1"/>
  <c r="JJ113" i="3" s="1"/>
  <c r="JK113" i="3" a="1"/>
  <c r="JK113" i="3" s="1"/>
  <c r="JL113" i="3" a="1"/>
  <c r="JL113" i="3" s="1"/>
  <c r="JM113" i="3" a="1"/>
  <c r="JM113" i="3" s="1"/>
  <c r="JN113" i="3" a="1"/>
  <c r="JN113" i="3" s="1"/>
  <c r="JO113" i="3" a="1"/>
  <c r="JO113" i="3" s="1"/>
  <c r="JP113" i="3" a="1"/>
  <c r="JP113" i="3" s="1"/>
  <c r="JQ113" i="3" a="1"/>
  <c r="JQ113" i="3" s="1"/>
  <c r="JR113" i="3" a="1"/>
  <c r="JR113" i="3" s="1"/>
  <c r="JS113" i="3" a="1"/>
  <c r="JS113" i="3" s="1"/>
  <c r="JT113" i="3" a="1"/>
  <c r="JT113" i="3" s="1"/>
  <c r="JU113" i="3" a="1"/>
  <c r="JU113" i="3" s="1"/>
  <c r="JV113" i="3" a="1"/>
  <c r="JV113" i="3" s="1"/>
  <c r="JW113" i="3" a="1"/>
  <c r="JW113" i="3" s="1"/>
  <c r="EN114" i="3" a="1"/>
  <c r="EN114" i="3" s="1"/>
  <c r="EO114" i="3" a="1"/>
  <c r="EO114" i="3" s="1"/>
  <c r="EP114" i="3" a="1"/>
  <c r="EP114" i="3" s="1"/>
  <c r="EQ114" i="3" a="1"/>
  <c r="EQ114" i="3" s="1"/>
  <c r="ER114" i="3" a="1"/>
  <c r="ER114" i="3" s="1"/>
  <c r="ES114" i="3" a="1"/>
  <c r="ES114" i="3" s="1"/>
  <c r="ET114" i="3" a="1"/>
  <c r="ET114" i="3" s="1"/>
  <c r="EU114" i="3" a="1"/>
  <c r="EU114" i="3" s="1"/>
  <c r="EV114" i="3" a="1"/>
  <c r="EV114" i="3" s="1"/>
  <c r="EW114" i="3" a="1"/>
  <c r="EW114" i="3" s="1"/>
  <c r="EX114" i="3" a="1"/>
  <c r="EX114" i="3" s="1"/>
  <c r="EY114" i="3" a="1"/>
  <c r="EY114" i="3" s="1"/>
  <c r="EZ114" i="3" a="1"/>
  <c r="EZ114" i="3" s="1"/>
  <c r="FA114" i="3" a="1"/>
  <c r="FA114" i="3" s="1"/>
  <c r="FB114" i="3" a="1"/>
  <c r="FB114" i="3" s="1"/>
  <c r="FC114" i="3" a="1"/>
  <c r="FC114" i="3" s="1"/>
  <c r="FD114" i="3" a="1"/>
  <c r="FD114" i="3" s="1"/>
  <c r="FE114" i="3" a="1"/>
  <c r="FE114" i="3" s="1"/>
  <c r="FF114" i="3" a="1"/>
  <c r="FF114" i="3" s="1"/>
  <c r="FG114" i="3" a="1"/>
  <c r="FG114" i="3" s="1"/>
  <c r="FH114" i="3" a="1"/>
  <c r="FH114" i="3" s="1"/>
  <c r="FI114" i="3" a="1"/>
  <c r="FI114" i="3" s="1"/>
  <c r="FJ114" i="3" a="1"/>
  <c r="FJ114" i="3" s="1"/>
  <c r="FK114" i="3" a="1"/>
  <c r="FK114" i="3" s="1"/>
  <c r="FL114" i="3" a="1"/>
  <c r="FL114" i="3" s="1"/>
  <c r="FM114" i="3" a="1"/>
  <c r="FM114" i="3" s="1"/>
  <c r="FN114" i="3" a="1"/>
  <c r="FN114" i="3" s="1"/>
  <c r="FO114" i="3" a="1"/>
  <c r="FO114" i="3" s="1"/>
  <c r="FP114" i="3" a="1"/>
  <c r="FP114" i="3" s="1"/>
  <c r="FQ114" i="3" a="1"/>
  <c r="FQ114" i="3" s="1"/>
  <c r="FR114" i="3" a="1"/>
  <c r="FR114" i="3" s="1"/>
  <c r="FS114" i="3" a="1"/>
  <c r="FS114" i="3" s="1"/>
  <c r="FT114" i="3" a="1"/>
  <c r="FT114" i="3" s="1"/>
  <c r="FU114" i="3" a="1"/>
  <c r="FU114" i="3" s="1"/>
  <c r="FV114" i="3" a="1"/>
  <c r="FV114" i="3" s="1"/>
  <c r="FW114" i="3" a="1"/>
  <c r="FW114" i="3" s="1"/>
  <c r="FX114" i="3" a="1"/>
  <c r="FX114" i="3" s="1"/>
  <c r="FY114" i="3" a="1"/>
  <c r="FY114" i="3" s="1"/>
  <c r="FZ114" i="3" a="1"/>
  <c r="FZ114" i="3" s="1"/>
  <c r="GA114" i="3" a="1"/>
  <c r="GA114" i="3" s="1"/>
  <c r="GB114" i="3" a="1"/>
  <c r="GB114" i="3" s="1"/>
  <c r="GC114" i="3" a="1"/>
  <c r="GC114" i="3" s="1"/>
  <c r="GD114" i="3" a="1"/>
  <c r="GD114" i="3" s="1"/>
  <c r="GE114" i="3" a="1"/>
  <c r="GE114" i="3" s="1"/>
  <c r="GF114" i="3" a="1"/>
  <c r="GF114" i="3" s="1"/>
  <c r="GG114" i="3" a="1"/>
  <c r="GG114" i="3" s="1"/>
  <c r="GH114" i="3" a="1"/>
  <c r="GH114" i="3" s="1"/>
  <c r="GI114" i="3" a="1"/>
  <c r="GI114" i="3" s="1"/>
  <c r="GJ114" i="3" a="1"/>
  <c r="GJ114" i="3" s="1"/>
  <c r="GK114" i="3" a="1"/>
  <c r="GK114" i="3" s="1"/>
  <c r="GL114" i="3" a="1"/>
  <c r="GL114" i="3" s="1"/>
  <c r="GM114" i="3" a="1"/>
  <c r="GM114" i="3" s="1"/>
  <c r="GN114" i="3" a="1"/>
  <c r="GN114" i="3" s="1"/>
  <c r="GO114" i="3" a="1"/>
  <c r="GO114" i="3" s="1"/>
  <c r="GP114" i="3" a="1"/>
  <c r="GP114" i="3" s="1"/>
  <c r="GQ114" i="3" a="1"/>
  <c r="GQ114" i="3" s="1"/>
  <c r="GR114" i="3" a="1"/>
  <c r="GR114" i="3" s="1"/>
  <c r="GS114" i="3" a="1"/>
  <c r="GS114" i="3" s="1"/>
  <c r="GT114" i="3" a="1"/>
  <c r="GT114" i="3" s="1"/>
  <c r="GU114" i="3" a="1"/>
  <c r="GU114" i="3" s="1"/>
  <c r="GV114" i="3" a="1"/>
  <c r="GV114" i="3" s="1"/>
  <c r="GW114" i="3" a="1"/>
  <c r="GW114" i="3" s="1"/>
  <c r="GX114" i="3" a="1"/>
  <c r="GX114" i="3" s="1"/>
  <c r="GY114" i="3" a="1"/>
  <c r="GY114" i="3" s="1"/>
  <c r="GZ114" i="3" a="1"/>
  <c r="GZ114" i="3" s="1"/>
  <c r="HA114" i="3" a="1"/>
  <c r="HA114" i="3" s="1"/>
  <c r="HB114" i="3" a="1"/>
  <c r="HB114" i="3" s="1"/>
  <c r="HC114" i="3" a="1"/>
  <c r="HC114" i="3" s="1"/>
  <c r="HD114" i="3" a="1"/>
  <c r="HD114" i="3" s="1"/>
  <c r="HE114" i="3" a="1"/>
  <c r="HE114" i="3" s="1"/>
  <c r="HF114" i="3" a="1"/>
  <c r="HF114" i="3" s="1"/>
  <c r="HG114" i="3" a="1"/>
  <c r="HG114" i="3" s="1"/>
  <c r="HH114" i="3" a="1"/>
  <c r="HH114" i="3" s="1"/>
  <c r="HI114" i="3" a="1"/>
  <c r="HI114" i="3" s="1"/>
  <c r="HJ114" i="3" a="1"/>
  <c r="HJ114" i="3" s="1"/>
  <c r="HK114" i="3" a="1"/>
  <c r="HK114" i="3" s="1"/>
  <c r="HL114" i="3" a="1"/>
  <c r="HL114" i="3" s="1"/>
  <c r="HM114" i="3" a="1"/>
  <c r="HM114" i="3" s="1"/>
  <c r="HN114" i="3" a="1"/>
  <c r="HN114" i="3" s="1"/>
  <c r="HO114" i="3" a="1"/>
  <c r="HO114" i="3" s="1"/>
  <c r="HP114" i="3" a="1"/>
  <c r="HP114" i="3" s="1"/>
  <c r="HQ114" i="3" a="1"/>
  <c r="HQ114" i="3" s="1"/>
  <c r="HR114" i="3" a="1"/>
  <c r="HR114" i="3" s="1"/>
  <c r="HS114" i="3" a="1"/>
  <c r="HS114" i="3" s="1"/>
  <c r="HT114" i="3" a="1"/>
  <c r="HT114" i="3" s="1"/>
  <c r="HU114" i="3" a="1"/>
  <c r="HU114" i="3" s="1"/>
  <c r="HV114" i="3" a="1"/>
  <c r="HV114" i="3" s="1"/>
  <c r="HW114" i="3" a="1"/>
  <c r="HW114" i="3" s="1"/>
  <c r="HX114" i="3" a="1"/>
  <c r="HX114" i="3" s="1"/>
  <c r="HY114" i="3" a="1"/>
  <c r="HY114" i="3" s="1"/>
  <c r="HZ114" i="3" a="1"/>
  <c r="HZ114" i="3" s="1"/>
  <c r="IA114" i="3" a="1"/>
  <c r="IA114" i="3" s="1"/>
  <c r="IB114" i="3" a="1"/>
  <c r="IB114" i="3" s="1"/>
  <c r="IC114" i="3" a="1"/>
  <c r="IC114" i="3" s="1"/>
  <c r="ID114" i="3" a="1"/>
  <c r="ID114" i="3" s="1"/>
  <c r="IE114" i="3" a="1"/>
  <c r="IE114" i="3" s="1"/>
  <c r="IF114" i="3" a="1"/>
  <c r="IF114" i="3" s="1"/>
  <c r="IG114" i="3" a="1"/>
  <c r="IG114" i="3" s="1"/>
  <c r="IH114" i="3" a="1"/>
  <c r="IH114" i="3" s="1"/>
  <c r="II114" i="3" a="1"/>
  <c r="II114" i="3" s="1"/>
  <c r="IJ114" i="3" a="1"/>
  <c r="IJ114" i="3" s="1"/>
  <c r="IK114" i="3" a="1"/>
  <c r="IK114" i="3" s="1"/>
  <c r="IL114" i="3" a="1"/>
  <c r="IL114" i="3" s="1"/>
  <c r="IM114" i="3" a="1"/>
  <c r="IM114" i="3" s="1"/>
  <c r="IN114" i="3" a="1"/>
  <c r="IN114" i="3" s="1"/>
  <c r="IO114" i="3" a="1"/>
  <c r="IO114" i="3" s="1"/>
  <c r="IP114" i="3" a="1"/>
  <c r="IP114" i="3" s="1"/>
  <c r="IQ114" i="3" a="1"/>
  <c r="IQ114" i="3" s="1"/>
  <c r="IR114" i="3" a="1"/>
  <c r="IR114" i="3" s="1"/>
  <c r="IS114" i="3" a="1"/>
  <c r="IS114" i="3" s="1"/>
  <c r="IT114" i="3" a="1"/>
  <c r="IT114" i="3" s="1"/>
  <c r="IU114" i="3" a="1"/>
  <c r="IU114" i="3" s="1"/>
  <c r="IV114" i="3" a="1"/>
  <c r="IV114" i="3" s="1"/>
  <c r="IW114" i="3" a="1"/>
  <c r="IW114" i="3" s="1"/>
  <c r="IX114" i="3" a="1"/>
  <c r="IX114" i="3" s="1"/>
  <c r="IY114" i="3" a="1"/>
  <c r="IY114" i="3" s="1"/>
  <c r="IZ114" i="3" a="1"/>
  <c r="IZ114" i="3" s="1"/>
  <c r="JA114" i="3" a="1"/>
  <c r="JA114" i="3" s="1"/>
  <c r="JB114" i="3" a="1"/>
  <c r="JB114" i="3" s="1"/>
  <c r="JC114" i="3" a="1"/>
  <c r="JC114" i="3" s="1"/>
  <c r="JD114" i="3" a="1"/>
  <c r="JD114" i="3" s="1"/>
  <c r="JE114" i="3" a="1"/>
  <c r="JE114" i="3" s="1"/>
  <c r="JF114" i="3" a="1"/>
  <c r="JF114" i="3" s="1"/>
  <c r="JG114" i="3" a="1"/>
  <c r="JG114" i="3" s="1"/>
  <c r="JH114" i="3" a="1"/>
  <c r="JH114" i="3" s="1"/>
  <c r="JI114" i="3" a="1"/>
  <c r="JI114" i="3" s="1"/>
  <c r="JJ114" i="3" a="1"/>
  <c r="JJ114" i="3" s="1"/>
  <c r="JK114" i="3" a="1"/>
  <c r="JK114" i="3" s="1"/>
  <c r="JL114" i="3" a="1"/>
  <c r="JL114" i="3" s="1"/>
  <c r="JM114" i="3" a="1"/>
  <c r="JM114" i="3" s="1"/>
  <c r="JN114" i="3" a="1"/>
  <c r="JN114" i="3" s="1"/>
  <c r="JO114" i="3" a="1"/>
  <c r="JO114" i="3" s="1"/>
  <c r="JP114" i="3" a="1"/>
  <c r="JP114" i="3" s="1"/>
  <c r="JQ114" i="3" a="1"/>
  <c r="JQ114" i="3" s="1"/>
  <c r="JR114" i="3" a="1"/>
  <c r="JR114" i="3" s="1"/>
  <c r="JS114" i="3" a="1"/>
  <c r="JS114" i="3" s="1"/>
  <c r="JT114" i="3" a="1"/>
  <c r="JT114" i="3" s="1"/>
  <c r="JU114" i="3" a="1"/>
  <c r="JU114" i="3" s="1"/>
  <c r="JV114" i="3" a="1"/>
  <c r="JV114" i="3" s="1"/>
  <c r="JW114" i="3" a="1"/>
  <c r="JW114" i="3" s="1"/>
  <c r="EN115" i="3" a="1"/>
  <c r="EN115" i="3" s="1"/>
  <c r="EO115" i="3" a="1"/>
  <c r="EO115" i="3" s="1"/>
  <c r="EP115" i="3" a="1"/>
  <c r="EP115" i="3" s="1"/>
  <c r="EQ115" i="3" a="1"/>
  <c r="EQ115" i="3" s="1"/>
  <c r="ER115" i="3" a="1"/>
  <c r="ER115" i="3" s="1"/>
  <c r="ES115" i="3" a="1"/>
  <c r="ES115" i="3" s="1"/>
  <c r="ET115" i="3" a="1"/>
  <c r="ET115" i="3" s="1"/>
  <c r="EU115" i="3" a="1"/>
  <c r="EU115" i="3" s="1"/>
  <c r="EV115" i="3" a="1"/>
  <c r="EV115" i="3" s="1"/>
  <c r="EW115" i="3" a="1"/>
  <c r="EW115" i="3" s="1"/>
  <c r="EX115" i="3" a="1"/>
  <c r="EX115" i="3" s="1"/>
  <c r="EY115" i="3" a="1"/>
  <c r="EY115" i="3" s="1"/>
  <c r="EZ115" i="3" a="1"/>
  <c r="EZ115" i="3" s="1"/>
  <c r="FA115" i="3" a="1"/>
  <c r="FA115" i="3" s="1"/>
  <c r="FB115" i="3" a="1"/>
  <c r="FB115" i="3" s="1"/>
  <c r="FC115" i="3" a="1"/>
  <c r="FC115" i="3" s="1"/>
  <c r="FD115" i="3" a="1"/>
  <c r="FD115" i="3" s="1"/>
  <c r="FE115" i="3" a="1"/>
  <c r="FE115" i="3" s="1"/>
  <c r="FF115" i="3" a="1"/>
  <c r="FF115" i="3" s="1"/>
  <c r="FG115" i="3" a="1"/>
  <c r="FG115" i="3" s="1"/>
  <c r="FH115" i="3" a="1"/>
  <c r="FH115" i="3" s="1"/>
  <c r="FI115" i="3" a="1"/>
  <c r="FI115" i="3" s="1"/>
  <c r="FJ115" i="3" a="1"/>
  <c r="FJ115" i="3" s="1"/>
  <c r="FK115" i="3" a="1"/>
  <c r="FK115" i="3" s="1"/>
  <c r="FL115" i="3" a="1"/>
  <c r="FL115" i="3" s="1"/>
  <c r="FM115" i="3" a="1"/>
  <c r="FM115" i="3" s="1"/>
  <c r="FN115" i="3" a="1"/>
  <c r="FN115" i="3" s="1"/>
  <c r="FO115" i="3" a="1"/>
  <c r="FO115" i="3" s="1"/>
  <c r="FP115" i="3" a="1"/>
  <c r="FP115" i="3" s="1"/>
  <c r="FQ115" i="3" a="1"/>
  <c r="FQ115" i="3" s="1"/>
  <c r="FR115" i="3" a="1"/>
  <c r="FR115" i="3" s="1"/>
  <c r="FS115" i="3" a="1"/>
  <c r="FS115" i="3" s="1"/>
  <c r="FT115" i="3" a="1"/>
  <c r="FT115" i="3" s="1"/>
  <c r="FU115" i="3" a="1"/>
  <c r="FU115" i="3" s="1"/>
  <c r="FV115" i="3" a="1"/>
  <c r="FV115" i="3" s="1"/>
  <c r="FW115" i="3" a="1"/>
  <c r="FW115" i="3" s="1"/>
  <c r="FX115" i="3" a="1"/>
  <c r="FX115" i="3" s="1"/>
  <c r="FY115" i="3" a="1"/>
  <c r="FY115" i="3" s="1"/>
  <c r="FZ115" i="3" a="1"/>
  <c r="FZ115" i="3" s="1"/>
  <c r="GA115" i="3" a="1"/>
  <c r="GA115" i="3" s="1"/>
  <c r="GB115" i="3" a="1"/>
  <c r="GB115" i="3" s="1"/>
  <c r="GC115" i="3" a="1"/>
  <c r="GC115" i="3" s="1"/>
  <c r="GD115" i="3" a="1"/>
  <c r="GD115" i="3" s="1"/>
  <c r="GE115" i="3" a="1"/>
  <c r="GE115" i="3" s="1"/>
  <c r="GF115" i="3" a="1"/>
  <c r="GF115" i="3" s="1"/>
  <c r="GG115" i="3" a="1"/>
  <c r="GG115" i="3" s="1"/>
  <c r="GH115" i="3" a="1"/>
  <c r="GH115" i="3" s="1"/>
  <c r="GI115" i="3" a="1"/>
  <c r="GI115" i="3" s="1"/>
  <c r="GJ115" i="3" a="1"/>
  <c r="GJ115" i="3" s="1"/>
  <c r="GK115" i="3" a="1"/>
  <c r="GK115" i="3" s="1"/>
  <c r="GL115" i="3" a="1"/>
  <c r="GL115" i="3" s="1"/>
  <c r="GM115" i="3" a="1"/>
  <c r="GM115" i="3" s="1"/>
  <c r="GN115" i="3" a="1"/>
  <c r="GN115" i="3" s="1"/>
  <c r="GO115" i="3" a="1"/>
  <c r="GO115" i="3" s="1"/>
  <c r="GP115" i="3" a="1"/>
  <c r="GP115" i="3" s="1"/>
  <c r="GQ115" i="3" a="1"/>
  <c r="GQ115" i="3" s="1"/>
  <c r="GR115" i="3" a="1"/>
  <c r="GR115" i="3" s="1"/>
  <c r="GS115" i="3" a="1"/>
  <c r="GS115" i="3" s="1"/>
  <c r="GT115" i="3" a="1"/>
  <c r="GT115" i="3" s="1"/>
  <c r="GU115" i="3" a="1"/>
  <c r="GU115" i="3" s="1"/>
  <c r="GV115" i="3" a="1"/>
  <c r="GV115" i="3" s="1"/>
  <c r="GW115" i="3" a="1"/>
  <c r="GW115" i="3" s="1"/>
  <c r="GX115" i="3" a="1"/>
  <c r="GX115" i="3" s="1"/>
  <c r="GY115" i="3" a="1"/>
  <c r="GY115" i="3" s="1"/>
  <c r="GZ115" i="3" a="1"/>
  <c r="GZ115" i="3" s="1"/>
  <c r="HA115" i="3" a="1"/>
  <c r="HA115" i="3" s="1"/>
  <c r="HB115" i="3" a="1"/>
  <c r="HB115" i="3" s="1"/>
  <c r="HC115" i="3" a="1"/>
  <c r="HC115" i="3" s="1"/>
  <c r="HD115" i="3" a="1"/>
  <c r="HD115" i="3" s="1"/>
  <c r="HE115" i="3" a="1"/>
  <c r="HE115" i="3" s="1"/>
  <c r="HF115" i="3" a="1"/>
  <c r="HF115" i="3" s="1"/>
  <c r="HG115" i="3" a="1"/>
  <c r="HG115" i="3" s="1"/>
  <c r="HH115" i="3" a="1"/>
  <c r="HH115" i="3" s="1"/>
  <c r="HI115" i="3" a="1"/>
  <c r="HI115" i="3" s="1"/>
  <c r="HJ115" i="3" a="1"/>
  <c r="HJ115" i="3" s="1"/>
  <c r="HK115" i="3" a="1"/>
  <c r="HK115" i="3" s="1"/>
  <c r="HL115" i="3" a="1"/>
  <c r="HL115" i="3" s="1"/>
  <c r="HM115" i="3" a="1"/>
  <c r="HM115" i="3" s="1"/>
  <c r="HN115" i="3" a="1"/>
  <c r="HN115" i="3" s="1"/>
  <c r="HO115" i="3" a="1"/>
  <c r="HO115" i="3" s="1"/>
  <c r="HP115" i="3" a="1"/>
  <c r="HP115" i="3" s="1"/>
  <c r="HQ115" i="3" a="1"/>
  <c r="HQ115" i="3" s="1"/>
  <c r="HR115" i="3" a="1"/>
  <c r="HR115" i="3" s="1"/>
  <c r="HS115" i="3" a="1"/>
  <c r="HS115" i="3" s="1"/>
  <c r="HT115" i="3" a="1"/>
  <c r="HT115" i="3" s="1"/>
  <c r="HU115" i="3" a="1"/>
  <c r="HU115" i="3" s="1"/>
  <c r="HV115" i="3" a="1"/>
  <c r="HV115" i="3" s="1"/>
  <c r="HW115" i="3" a="1"/>
  <c r="HW115" i="3" s="1"/>
  <c r="HX115" i="3" a="1"/>
  <c r="HX115" i="3" s="1"/>
  <c r="HY115" i="3" a="1"/>
  <c r="HY115" i="3" s="1"/>
  <c r="HZ115" i="3" a="1"/>
  <c r="HZ115" i="3" s="1"/>
  <c r="IA115" i="3" a="1"/>
  <c r="IA115" i="3" s="1"/>
  <c r="IB115" i="3" a="1"/>
  <c r="IB115" i="3" s="1"/>
  <c r="IC115" i="3" a="1"/>
  <c r="IC115" i="3" s="1"/>
  <c r="ID115" i="3" a="1"/>
  <c r="ID115" i="3" s="1"/>
  <c r="IE115" i="3" a="1"/>
  <c r="IE115" i="3" s="1"/>
  <c r="IF115" i="3" a="1"/>
  <c r="IF115" i="3" s="1"/>
  <c r="IG115" i="3" a="1"/>
  <c r="IG115" i="3" s="1"/>
  <c r="IH115" i="3" a="1"/>
  <c r="IH115" i="3" s="1"/>
  <c r="II115" i="3" a="1"/>
  <c r="II115" i="3" s="1"/>
  <c r="IJ115" i="3" a="1"/>
  <c r="IJ115" i="3" s="1"/>
  <c r="IK115" i="3" a="1"/>
  <c r="IK115" i="3" s="1"/>
  <c r="IL115" i="3" a="1"/>
  <c r="IL115" i="3" s="1"/>
  <c r="IM115" i="3" a="1"/>
  <c r="IM115" i="3" s="1"/>
  <c r="IN115" i="3" a="1"/>
  <c r="IN115" i="3" s="1"/>
  <c r="IO115" i="3" a="1"/>
  <c r="IO115" i="3" s="1"/>
  <c r="IP115" i="3" a="1"/>
  <c r="IP115" i="3" s="1"/>
  <c r="IQ115" i="3" a="1"/>
  <c r="IQ115" i="3" s="1"/>
  <c r="IR115" i="3" a="1"/>
  <c r="IR115" i="3" s="1"/>
  <c r="IS115" i="3" a="1"/>
  <c r="IS115" i="3" s="1"/>
  <c r="IT115" i="3" a="1"/>
  <c r="IT115" i="3" s="1"/>
  <c r="IU115" i="3" a="1"/>
  <c r="IU115" i="3" s="1"/>
  <c r="IV115" i="3" a="1"/>
  <c r="IV115" i="3" s="1"/>
  <c r="IW115" i="3" a="1"/>
  <c r="IW115" i="3" s="1"/>
  <c r="IX115" i="3" a="1"/>
  <c r="IX115" i="3" s="1"/>
  <c r="IY115" i="3" a="1"/>
  <c r="IY115" i="3" s="1"/>
  <c r="IZ115" i="3" a="1"/>
  <c r="IZ115" i="3" s="1"/>
  <c r="JA115" i="3" a="1"/>
  <c r="JA115" i="3" s="1"/>
  <c r="JB115" i="3" a="1"/>
  <c r="JB115" i="3" s="1"/>
  <c r="JC115" i="3" a="1"/>
  <c r="JC115" i="3" s="1"/>
  <c r="JD115" i="3" a="1"/>
  <c r="JD115" i="3" s="1"/>
  <c r="JE115" i="3" a="1"/>
  <c r="JE115" i="3" s="1"/>
  <c r="JF115" i="3" a="1"/>
  <c r="JF115" i="3" s="1"/>
  <c r="JG115" i="3" a="1"/>
  <c r="JG115" i="3" s="1"/>
  <c r="JH115" i="3" a="1"/>
  <c r="JH115" i="3" s="1"/>
  <c r="JI115" i="3" a="1"/>
  <c r="JI115" i="3" s="1"/>
  <c r="JJ115" i="3" a="1"/>
  <c r="JJ115" i="3" s="1"/>
  <c r="JK115" i="3" a="1"/>
  <c r="JK115" i="3" s="1"/>
  <c r="JL115" i="3" a="1"/>
  <c r="JL115" i="3" s="1"/>
  <c r="JM115" i="3" a="1"/>
  <c r="JM115" i="3" s="1"/>
  <c r="JN115" i="3" a="1"/>
  <c r="JN115" i="3" s="1"/>
  <c r="JO115" i="3" a="1"/>
  <c r="JO115" i="3" s="1"/>
  <c r="JP115" i="3" a="1"/>
  <c r="JP115" i="3" s="1"/>
  <c r="JQ115" i="3" a="1"/>
  <c r="JQ115" i="3" s="1"/>
  <c r="JR115" i="3" a="1"/>
  <c r="JR115" i="3" s="1"/>
  <c r="JS115" i="3" a="1"/>
  <c r="JS115" i="3" s="1"/>
  <c r="JT115" i="3" a="1"/>
  <c r="JT115" i="3" s="1"/>
  <c r="JU115" i="3" a="1"/>
  <c r="JU115" i="3" s="1"/>
  <c r="JV115" i="3" a="1"/>
  <c r="JV115" i="3" s="1"/>
  <c r="JW115" i="3" a="1"/>
  <c r="JW115" i="3" s="1"/>
  <c r="EN116" i="3" a="1"/>
  <c r="EN116" i="3" s="1"/>
  <c r="EO116" i="3" a="1"/>
  <c r="EO116" i="3" s="1"/>
  <c r="EP116" i="3" a="1"/>
  <c r="EP116" i="3" s="1"/>
  <c r="EQ116" i="3" a="1"/>
  <c r="EQ116" i="3" s="1"/>
  <c r="ER116" i="3" a="1"/>
  <c r="ER116" i="3" s="1"/>
  <c r="ES116" i="3" a="1"/>
  <c r="ES116" i="3" s="1"/>
  <c r="ET116" i="3" a="1"/>
  <c r="ET116" i="3" s="1"/>
  <c r="EU116" i="3" a="1"/>
  <c r="EU116" i="3" s="1"/>
  <c r="EV116" i="3" a="1"/>
  <c r="EV116" i="3" s="1"/>
  <c r="EW116" i="3" a="1"/>
  <c r="EW116" i="3" s="1"/>
  <c r="EX116" i="3" a="1"/>
  <c r="EX116" i="3" s="1"/>
  <c r="EY116" i="3" a="1"/>
  <c r="EY116" i="3" s="1"/>
  <c r="EZ116" i="3" a="1"/>
  <c r="EZ116" i="3" s="1"/>
  <c r="FA116" i="3" a="1"/>
  <c r="FA116" i="3" s="1"/>
  <c r="FB116" i="3" a="1"/>
  <c r="FB116" i="3" s="1"/>
  <c r="FC116" i="3" a="1"/>
  <c r="FC116" i="3" s="1"/>
  <c r="FD116" i="3" a="1"/>
  <c r="FD116" i="3" s="1"/>
  <c r="FE116" i="3" a="1"/>
  <c r="FE116" i="3" s="1"/>
  <c r="FF116" i="3" a="1"/>
  <c r="FF116" i="3" s="1"/>
  <c r="FG116" i="3" a="1"/>
  <c r="FG116" i="3" s="1"/>
  <c r="FH116" i="3" a="1"/>
  <c r="FH116" i="3" s="1"/>
  <c r="FI116" i="3" a="1"/>
  <c r="FI116" i="3" s="1"/>
  <c r="FJ116" i="3" a="1"/>
  <c r="FJ116" i="3" s="1"/>
  <c r="FK116" i="3" a="1"/>
  <c r="FK116" i="3" s="1"/>
  <c r="FL116" i="3" a="1"/>
  <c r="FL116" i="3" s="1"/>
  <c r="FM116" i="3" a="1"/>
  <c r="FM116" i="3" s="1"/>
  <c r="FN116" i="3" a="1"/>
  <c r="FN116" i="3" s="1"/>
  <c r="FO116" i="3" a="1"/>
  <c r="FO116" i="3" s="1"/>
  <c r="FP116" i="3" a="1"/>
  <c r="FP116" i="3" s="1"/>
  <c r="FQ116" i="3" a="1"/>
  <c r="FQ116" i="3" s="1"/>
  <c r="FR116" i="3" a="1"/>
  <c r="FR116" i="3" s="1"/>
  <c r="FS116" i="3" a="1"/>
  <c r="FS116" i="3" s="1"/>
  <c r="FT116" i="3" a="1"/>
  <c r="FT116" i="3" s="1"/>
  <c r="FU116" i="3" a="1"/>
  <c r="FU116" i="3" s="1"/>
  <c r="FV116" i="3" a="1"/>
  <c r="FV116" i="3" s="1"/>
  <c r="FW116" i="3" a="1"/>
  <c r="FW116" i="3" s="1"/>
  <c r="FX116" i="3" a="1"/>
  <c r="FX116" i="3" s="1"/>
  <c r="FY116" i="3" a="1"/>
  <c r="FY116" i="3" s="1"/>
  <c r="FZ116" i="3" a="1"/>
  <c r="FZ116" i="3" s="1"/>
  <c r="GA116" i="3" a="1"/>
  <c r="GA116" i="3" s="1"/>
  <c r="GB116" i="3" a="1"/>
  <c r="GB116" i="3" s="1"/>
  <c r="GC116" i="3" a="1"/>
  <c r="GC116" i="3" s="1"/>
  <c r="GD116" i="3" a="1"/>
  <c r="GD116" i="3" s="1"/>
  <c r="GE116" i="3" a="1"/>
  <c r="GE116" i="3" s="1"/>
  <c r="GF116" i="3" a="1"/>
  <c r="GF116" i="3" s="1"/>
  <c r="GG116" i="3" a="1"/>
  <c r="GG116" i="3" s="1"/>
  <c r="GH116" i="3" a="1"/>
  <c r="GH116" i="3" s="1"/>
  <c r="GI116" i="3" a="1"/>
  <c r="GI116" i="3" s="1"/>
  <c r="GJ116" i="3" a="1"/>
  <c r="GJ116" i="3" s="1"/>
  <c r="GK116" i="3" a="1"/>
  <c r="GK116" i="3" s="1"/>
  <c r="GL116" i="3" a="1"/>
  <c r="GL116" i="3" s="1"/>
  <c r="GM116" i="3" a="1"/>
  <c r="GM116" i="3" s="1"/>
  <c r="GN116" i="3" a="1"/>
  <c r="GN116" i="3" s="1"/>
  <c r="GO116" i="3" a="1"/>
  <c r="GO116" i="3" s="1"/>
  <c r="GP116" i="3" a="1"/>
  <c r="GP116" i="3" s="1"/>
  <c r="GQ116" i="3" a="1"/>
  <c r="GQ116" i="3" s="1"/>
  <c r="GR116" i="3" a="1"/>
  <c r="GR116" i="3" s="1"/>
  <c r="GS116" i="3" a="1"/>
  <c r="GS116" i="3" s="1"/>
  <c r="GT116" i="3" a="1"/>
  <c r="GT116" i="3" s="1"/>
  <c r="GU116" i="3" a="1"/>
  <c r="GU116" i="3" s="1"/>
  <c r="GV116" i="3" a="1"/>
  <c r="GV116" i="3" s="1"/>
  <c r="GW116" i="3" a="1"/>
  <c r="GW116" i="3" s="1"/>
  <c r="GX116" i="3" a="1"/>
  <c r="GX116" i="3" s="1"/>
  <c r="GY116" i="3" a="1"/>
  <c r="GY116" i="3" s="1"/>
  <c r="GZ116" i="3" a="1"/>
  <c r="GZ116" i="3" s="1"/>
  <c r="HA116" i="3" a="1"/>
  <c r="HA116" i="3" s="1"/>
  <c r="HB116" i="3" a="1"/>
  <c r="HB116" i="3" s="1"/>
  <c r="HC116" i="3" a="1"/>
  <c r="HC116" i="3" s="1"/>
  <c r="HD116" i="3" a="1"/>
  <c r="HD116" i="3" s="1"/>
  <c r="HE116" i="3" a="1"/>
  <c r="HE116" i="3" s="1"/>
  <c r="HF116" i="3" a="1"/>
  <c r="HF116" i="3" s="1"/>
  <c r="HG116" i="3" a="1"/>
  <c r="HG116" i="3" s="1"/>
  <c r="HH116" i="3" a="1"/>
  <c r="HH116" i="3" s="1"/>
  <c r="HI116" i="3" a="1"/>
  <c r="HI116" i="3" s="1"/>
  <c r="HJ116" i="3" a="1"/>
  <c r="HJ116" i="3" s="1"/>
  <c r="HK116" i="3" a="1"/>
  <c r="HK116" i="3" s="1"/>
  <c r="HL116" i="3" a="1"/>
  <c r="HL116" i="3" s="1"/>
  <c r="HM116" i="3" a="1"/>
  <c r="HM116" i="3" s="1"/>
  <c r="HN116" i="3" a="1"/>
  <c r="HN116" i="3" s="1"/>
  <c r="HO116" i="3" a="1"/>
  <c r="HO116" i="3" s="1"/>
  <c r="HP116" i="3" a="1"/>
  <c r="HP116" i="3" s="1"/>
  <c r="HQ116" i="3" a="1"/>
  <c r="HQ116" i="3" s="1"/>
  <c r="HR116" i="3" a="1"/>
  <c r="HR116" i="3" s="1"/>
  <c r="HS116" i="3" a="1"/>
  <c r="HS116" i="3" s="1"/>
  <c r="HT116" i="3" a="1"/>
  <c r="HT116" i="3" s="1"/>
  <c r="HU116" i="3" a="1"/>
  <c r="HU116" i="3" s="1"/>
  <c r="HV116" i="3" a="1"/>
  <c r="HV116" i="3" s="1"/>
  <c r="HW116" i="3" a="1"/>
  <c r="HW116" i="3" s="1"/>
  <c r="HX116" i="3" a="1"/>
  <c r="HX116" i="3" s="1"/>
  <c r="HY116" i="3" a="1"/>
  <c r="HY116" i="3" s="1"/>
  <c r="HZ116" i="3" a="1"/>
  <c r="HZ116" i="3" s="1"/>
  <c r="IA116" i="3" a="1"/>
  <c r="IA116" i="3" s="1"/>
  <c r="IB116" i="3" a="1"/>
  <c r="IB116" i="3" s="1"/>
  <c r="IC116" i="3" a="1"/>
  <c r="IC116" i="3" s="1"/>
  <c r="ID116" i="3" a="1"/>
  <c r="ID116" i="3" s="1"/>
  <c r="IE116" i="3" a="1"/>
  <c r="IE116" i="3" s="1"/>
  <c r="IF116" i="3" a="1"/>
  <c r="IF116" i="3" s="1"/>
  <c r="IG116" i="3" a="1"/>
  <c r="IG116" i="3" s="1"/>
  <c r="IH116" i="3" a="1"/>
  <c r="IH116" i="3" s="1"/>
  <c r="II116" i="3" a="1"/>
  <c r="II116" i="3" s="1"/>
  <c r="IJ116" i="3" a="1"/>
  <c r="IJ116" i="3" s="1"/>
  <c r="IK116" i="3" a="1"/>
  <c r="IK116" i="3" s="1"/>
  <c r="IL116" i="3" a="1"/>
  <c r="IL116" i="3" s="1"/>
  <c r="IM116" i="3" a="1"/>
  <c r="IM116" i="3" s="1"/>
  <c r="IN116" i="3" a="1"/>
  <c r="IN116" i="3" s="1"/>
  <c r="IO116" i="3" a="1"/>
  <c r="IO116" i="3" s="1"/>
  <c r="IP116" i="3" a="1"/>
  <c r="IP116" i="3" s="1"/>
  <c r="IQ116" i="3" a="1"/>
  <c r="IQ116" i="3" s="1"/>
  <c r="IR116" i="3" a="1"/>
  <c r="IR116" i="3" s="1"/>
  <c r="IS116" i="3" a="1"/>
  <c r="IS116" i="3" s="1"/>
  <c r="IT116" i="3" a="1"/>
  <c r="IT116" i="3" s="1"/>
  <c r="IU116" i="3" a="1"/>
  <c r="IU116" i="3" s="1"/>
  <c r="IV116" i="3" a="1"/>
  <c r="IV116" i="3" s="1"/>
  <c r="IW116" i="3" a="1"/>
  <c r="IW116" i="3" s="1"/>
  <c r="IX116" i="3" a="1"/>
  <c r="IX116" i="3" s="1"/>
  <c r="IY116" i="3" a="1"/>
  <c r="IY116" i="3" s="1"/>
  <c r="IZ116" i="3" a="1"/>
  <c r="IZ116" i="3" s="1"/>
  <c r="JA116" i="3" a="1"/>
  <c r="JA116" i="3" s="1"/>
  <c r="JB116" i="3" a="1"/>
  <c r="JB116" i="3" s="1"/>
  <c r="JC116" i="3" a="1"/>
  <c r="JC116" i="3" s="1"/>
  <c r="JD116" i="3" a="1"/>
  <c r="JD116" i="3" s="1"/>
  <c r="JE116" i="3" a="1"/>
  <c r="JE116" i="3" s="1"/>
  <c r="JF116" i="3" a="1"/>
  <c r="JF116" i="3" s="1"/>
  <c r="JG116" i="3" a="1"/>
  <c r="JG116" i="3" s="1"/>
  <c r="JH116" i="3" a="1"/>
  <c r="JH116" i="3" s="1"/>
  <c r="JI116" i="3" a="1"/>
  <c r="JI116" i="3" s="1"/>
  <c r="JJ116" i="3" a="1"/>
  <c r="JJ116" i="3" s="1"/>
  <c r="JK116" i="3" a="1"/>
  <c r="JK116" i="3" s="1"/>
  <c r="JL116" i="3" a="1"/>
  <c r="JL116" i="3" s="1"/>
  <c r="JM116" i="3" a="1"/>
  <c r="JM116" i="3" s="1"/>
  <c r="JN116" i="3" a="1"/>
  <c r="JN116" i="3" s="1"/>
  <c r="JO116" i="3" a="1"/>
  <c r="JO116" i="3" s="1"/>
  <c r="JP116" i="3" a="1"/>
  <c r="JP116" i="3" s="1"/>
  <c r="JQ116" i="3" a="1"/>
  <c r="JQ116" i="3" s="1"/>
  <c r="JR116" i="3" a="1"/>
  <c r="JR116" i="3" s="1"/>
  <c r="JS116" i="3" a="1"/>
  <c r="JS116" i="3" s="1"/>
  <c r="JT116" i="3" a="1"/>
  <c r="JT116" i="3" s="1"/>
  <c r="JU116" i="3" a="1"/>
  <c r="JU116" i="3" s="1"/>
  <c r="JV116" i="3" a="1"/>
  <c r="JV116" i="3" s="1"/>
  <c r="JW116" i="3" a="1"/>
  <c r="JW116" i="3" s="1"/>
  <c r="EN117" i="3" a="1"/>
  <c r="EN117" i="3" s="1"/>
  <c r="EO117" i="3" a="1"/>
  <c r="EO117" i="3" s="1"/>
  <c r="EP117" i="3" a="1"/>
  <c r="EP117" i="3" s="1"/>
  <c r="EQ117" i="3" a="1"/>
  <c r="EQ117" i="3" s="1"/>
  <c r="ER117" i="3" a="1"/>
  <c r="ER117" i="3" s="1"/>
  <c r="ES117" i="3" a="1"/>
  <c r="ES117" i="3" s="1"/>
  <c r="ET117" i="3" a="1"/>
  <c r="ET117" i="3" s="1"/>
  <c r="EU117" i="3" a="1"/>
  <c r="EU117" i="3" s="1"/>
  <c r="EV117" i="3" a="1"/>
  <c r="EV117" i="3" s="1"/>
  <c r="EW117" i="3" a="1"/>
  <c r="EW117" i="3" s="1"/>
  <c r="EX117" i="3" a="1"/>
  <c r="EX117" i="3" s="1"/>
  <c r="EY117" i="3" a="1"/>
  <c r="EY117" i="3" s="1"/>
  <c r="EZ117" i="3" a="1"/>
  <c r="EZ117" i="3" s="1"/>
  <c r="FA117" i="3" a="1"/>
  <c r="FA117" i="3" s="1"/>
  <c r="FB117" i="3" a="1"/>
  <c r="FB117" i="3" s="1"/>
  <c r="FC117" i="3" a="1"/>
  <c r="FC117" i="3" s="1"/>
  <c r="FD117" i="3" a="1"/>
  <c r="FD117" i="3" s="1"/>
  <c r="FE117" i="3" a="1"/>
  <c r="FE117" i="3" s="1"/>
  <c r="FF117" i="3" a="1"/>
  <c r="FF117" i="3" s="1"/>
  <c r="FG117" i="3" a="1"/>
  <c r="FG117" i="3" s="1"/>
  <c r="FH117" i="3" a="1"/>
  <c r="FH117" i="3" s="1"/>
  <c r="FI117" i="3" a="1"/>
  <c r="FI117" i="3" s="1"/>
  <c r="FJ117" i="3" a="1"/>
  <c r="FJ117" i="3" s="1"/>
  <c r="FK117" i="3" a="1"/>
  <c r="FK117" i="3" s="1"/>
  <c r="FL117" i="3" a="1"/>
  <c r="FL117" i="3" s="1"/>
  <c r="FM117" i="3" a="1"/>
  <c r="FM117" i="3" s="1"/>
  <c r="FN117" i="3" a="1"/>
  <c r="FN117" i="3" s="1"/>
  <c r="FO117" i="3" a="1"/>
  <c r="FO117" i="3" s="1"/>
  <c r="FP117" i="3" a="1"/>
  <c r="FP117" i="3" s="1"/>
  <c r="FQ117" i="3" a="1"/>
  <c r="FQ117" i="3" s="1"/>
  <c r="FR117" i="3" a="1"/>
  <c r="FR117" i="3" s="1"/>
  <c r="FS117" i="3" a="1"/>
  <c r="FS117" i="3" s="1"/>
  <c r="FT117" i="3" a="1"/>
  <c r="FT117" i="3" s="1"/>
  <c r="FU117" i="3" a="1"/>
  <c r="FU117" i="3" s="1"/>
  <c r="FV117" i="3" a="1"/>
  <c r="FV117" i="3" s="1"/>
  <c r="FW117" i="3" a="1"/>
  <c r="FW117" i="3" s="1"/>
  <c r="FX117" i="3" a="1"/>
  <c r="FX117" i="3" s="1"/>
  <c r="FY117" i="3" a="1"/>
  <c r="FY117" i="3" s="1"/>
  <c r="FZ117" i="3" a="1"/>
  <c r="FZ117" i="3" s="1"/>
  <c r="GA117" i="3" a="1"/>
  <c r="GA117" i="3" s="1"/>
  <c r="GB117" i="3" a="1"/>
  <c r="GB117" i="3" s="1"/>
  <c r="GC117" i="3" a="1"/>
  <c r="GC117" i="3" s="1"/>
  <c r="GD117" i="3" a="1"/>
  <c r="GD117" i="3" s="1"/>
  <c r="GE117" i="3" a="1"/>
  <c r="GE117" i="3" s="1"/>
  <c r="GF117" i="3" a="1"/>
  <c r="GF117" i="3" s="1"/>
  <c r="GG117" i="3" a="1"/>
  <c r="GG117" i="3" s="1"/>
  <c r="GH117" i="3" a="1"/>
  <c r="GH117" i="3" s="1"/>
  <c r="GI117" i="3" a="1"/>
  <c r="GI117" i="3" s="1"/>
  <c r="GJ117" i="3" a="1"/>
  <c r="GJ117" i="3" s="1"/>
  <c r="GK117" i="3" a="1"/>
  <c r="GK117" i="3" s="1"/>
  <c r="GL117" i="3" a="1"/>
  <c r="GL117" i="3" s="1"/>
  <c r="GM117" i="3" a="1"/>
  <c r="GM117" i="3" s="1"/>
  <c r="GN117" i="3" a="1"/>
  <c r="GN117" i="3" s="1"/>
  <c r="GO117" i="3" a="1"/>
  <c r="GO117" i="3" s="1"/>
  <c r="GP117" i="3" a="1"/>
  <c r="GP117" i="3" s="1"/>
  <c r="GQ117" i="3" a="1"/>
  <c r="GQ117" i="3" s="1"/>
  <c r="GR117" i="3" a="1"/>
  <c r="GR117" i="3" s="1"/>
  <c r="GS117" i="3" a="1"/>
  <c r="GS117" i="3" s="1"/>
  <c r="GT117" i="3" a="1"/>
  <c r="GT117" i="3" s="1"/>
  <c r="GU117" i="3" a="1"/>
  <c r="GU117" i="3" s="1"/>
  <c r="GV117" i="3" a="1"/>
  <c r="GV117" i="3" s="1"/>
  <c r="GW117" i="3" a="1"/>
  <c r="GW117" i="3" s="1"/>
  <c r="GX117" i="3" a="1"/>
  <c r="GX117" i="3" s="1"/>
  <c r="GY117" i="3" a="1"/>
  <c r="GY117" i="3" s="1"/>
  <c r="GZ117" i="3" a="1"/>
  <c r="GZ117" i="3" s="1"/>
  <c r="HA117" i="3" a="1"/>
  <c r="HA117" i="3" s="1"/>
  <c r="HB117" i="3" a="1"/>
  <c r="HB117" i="3" s="1"/>
  <c r="HC117" i="3" a="1"/>
  <c r="HC117" i="3" s="1"/>
  <c r="HD117" i="3" a="1"/>
  <c r="HD117" i="3" s="1"/>
  <c r="HE117" i="3" a="1"/>
  <c r="HE117" i="3" s="1"/>
  <c r="HF117" i="3" a="1"/>
  <c r="HF117" i="3" s="1"/>
  <c r="HG117" i="3" a="1"/>
  <c r="HG117" i="3" s="1"/>
  <c r="HH117" i="3" a="1"/>
  <c r="HH117" i="3" s="1"/>
  <c r="HI117" i="3" a="1"/>
  <c r="HI117" i="3" s="1"/>
  <c r="HJ117" i="3" a="1"/>
  <c r="HJ117" i="3" s="1"/>
  <c r="HK117" i="3" a="1"/>
  <c r="HK117" i="3" s="1"/>
  <c r="HL117" i="3" a="1"/>
  <c r="HL117" i="3" s="1"/>
  <c r="HM117" i="3" a="1"/>
  <c r="HM117" i="3" s="1"/>
  <c r="HN117" i="3" a="1"/>
  <c r="HN117" i="3" s="1"/>
  <c r="HO117" i="3" a="1"/>
  <c r="HO117" i="3" s="1"/>
  <c r="HP117" i="3" a="1"/>
  <c r="HP117" i="3" s="1"/>
  <c r="HQ117" i="3" a="1"/>
  <c r="HQ117" i="3" s="1"/>
  <c r="HR117" i="3" a="1"/>
  <c r="HR117" i="3" s="1"/>
  <c r="HS117" i="3" a="1"/>
  <c r="HS117" i="3" s="1"/>
  <c r="HT117" i="3" a="1"/>
  <c r="HT117" i="3" s="1"/>
  <c r="HU117" i="3" a="1"/>
  <c r="HU117" i="3" s="1"/>
  <c r="HV117" i="3" a="1"/>
  <c r="HV117" i="3" s="1"/>
  <c r="HW117" i="3" a="1"/>
  <c r="HW117" i="3" s="1"/>
  <c r="HX117" i="3" a="1"/>
  <c r="HX117" i="3" s="1"/>
  <c r="HY117" i="3" a="1"/>
  <c r="HY117" i="3" s="1"/>
  <c r="HZ117" i="3" a="1"/>
  <c r="HZ117" i="3" s="1"/>
  <c r="IA117" i="3" a="1"/>
  <c r="IA117" i="3" s="1"/>
  <c r="IB117" i="3" a="1"/>
  <c r="IB117" i="3" s="1"/>
  <c r="IC117" i="3" a="1"/>
  <c r="IC117" i="3" s="1"/>
  <c r="ID117" i="3" a="1"/>
  <c r="ID117" i="3" s="1"/>
  <c r="IE117" i="3" a="1"/>
  <c r="IE117" i="3" s="1"/>
  <c r="IF117" i="3" a="1"/>
  <c r="IF117" i="3" s="1"/>
  <c r="IG117" i="3" a="1"/>
  <c r="IG117" i="3" s="1"/>
  <c r="IH117" i="3" a="1"/>
  <c r="IH117" i="3" s="1"/>
  <c r="II117" i="3" a="1"/>
  <c r="II117" i="3" s="1"/>
  <c r="IJ117" i="3" a="1"/>
  <c r="IJ117" i="3" s="1"/>
  <c r="IK117" i="3" a="1"/>
  <c r="IK117" i="3" s="1"/>
  <c r="IL117" i="3" a="1"/>
  <c r="IL117" i="3" s="1"/>
  <c r="IM117" i="3" a="1"/>
  <c r="IM117" i="3" s="1"/>
  <c r="IN117" i="3" a="1"/>
  <c r="IN117" i="3" s="1"/>
  <c r="IO117" i="3" a="1"/>
  <c r="IO117" i="3" s="1"/>
  <c r="IP117" i="3" a="1"/>
  <c r="IP117" i="3" s="1"/>
  <c r="IQ117" i="3" a="1"/>
  <c r="IQ117" i="3" s="1"/>
  <c r="IR117" i="3" a="1"/>
  <c r="IR117" i="3" s="1"/>
  <c r="IS117" i="3" a="1"/>
  <c r="IS117" i="3" s="1"/>
  <c r="IT117" i="3" a="1"/>
  <c r="IT117" i="3" s="1"/>
  <c r="IU117" i="3" a="1"/>
  <c r="IU117" i="3" s="1"/>
  <c r="IV117" i="3" a="1"/>
  <c r="IV117" i="3" s="1"/>
  <c r="IW117" i="3" a="1"/>
  <c r="IW117" i="3" s="1"/>
  <c r="IX117" i="3" a="1"/>
  <c r="IX117" i="3" s="1"/>
  <c r="IY117" i="3" a="1"/>
  <c r="IY117" i="3" s="1"/>
  <c r="IZ117" i="3" a="1"/>
  <c r="IZ117" i="3" s="1"/>
  <c r="JA117" i="3" a="1"/>
  <c r="JA117" i="3" s="1"/>
  <c r="JB117" i="3" a="1"/>
  <c r="JB117" i="3" s="1"/>
  <c r="JC117" i="3" a="1"/>
  <c r="JC117" i="3" s="1"/>
  <c r="JD117" i="3" a="1"/>
  <c r="JD117" i="3" s="1"/>
  <c r="JE117" i="3" a="1"/>
  <c r="JE117" i="3" s="1"/>
  <c r="JF117" i="3" a="1"/>
  <c r="JF117" i="3" s="1"/>
  <c r="JG117" i="3" a="1"/>
  <c r="JG117" i="3" s="1"/>
  <c r="JH117" i="3" a="1"/>
  <c r="JH117" i="3" s="1"/>
  <c r="JI117" i="3" a="1"/>
  <c r="JI117" i="3" s="1"/>
  <c r="JJ117" i="3" a="1"/>
  <c r="JJ117" i="3" s="1"/>
  <c r="JK117" i="3" a="1"/>
  <c r="JK117" i="3" s="1"/>
  <c r="JL117" i="3" a="1"/>
  <c r="JL117" i="3" s="1"/>
  <c r="JM117" i="3" a="1"/>
  <c r="JM117" i="3" s="1"/>
  <c r="JN117" i="3" a="1"/>
  <c r="JN117" i="3" s="1"/>
  <c r="JO117" i="3" a="1"/>
  <c r="JO117" i="3" s="1"/>
  <c r="JP117" i="3" a="1"/>
  <c r="JP117" i="3" s="1"/>
  <c r="JQ117" i="3" a="1"/>
  <c r="JQ117" i="3" s="1"/>
  <c r="JR117" i="3" a="1"/>
  <c r="JR117" i="3" s="1"/>
  <c r="JS117" i="3" a="1"/>
  <c r="JS117" i="3" s="1"/>
  <c r="JT117" i="3" a="1"/>
  <c r="JT117" i="3" s="1"/>
  <c r="JU117" i="3" a="1"/>
  <c r="JU117" i="3" s="1"/>
  <c r="JV117" i="3" a="1"/>
  <c r="JV117" i="3" s="1"/>
  <c r="JW117" i="3" a="1"/>
  <c r="JW117" i="3" s="1"/>
  <c r="EN118" i="3" a="1"/>
  <c r="EN118" i="3" s="1"/>
  <c r="EO118" i="3" a="1"/>
  <c r="EO118" i="3" s="1"/>
  <c r="EP118" i="3" a="1"/>
  <c r="EP118" i="3" s="1"/>
  <c r="EQ118" i="3" a="1"/>
  <c r="EQ118" i="3" s="1"/>
  <c r="ER118" i="3" a="1"/>
  <c r="ER118" i="3" s="1"/>
  <c r="ES118" i="3" a="1"/>
  <c r="ES118" i="3" s="1"/>
  <c r="ET118" i="3" a="1"/>
  <c r="ET118" i="3" s="1"/>
  <c r="EU118" i="3" a="1"/>
  <c r="EU118" i="3" s="1"/>
  <c r="EV118" i="3" a="1"/>
  <c r="EV118" i="3" s="1"/>
  <c r="EW118" i="3" a="1"/>
  <c r="EW118" i="3" s="1"/>
  <c r="EX118" i="3" a="1"/>
  <c r="EX118" i="3" s="1"/>
  <c r="EY118" i="3" a="1"/>
  <c r="EY118" i="3" s="1"/>
  <c r="EZ118" i="3" a="1"/>
  <c r="EZ118" i="3" s="1"/>
  <c r="FA118" i="3" a="1"/>
  <c r="FA118" i="3" s="1"/>
  <c r="FB118" i="3" a="1"/>
  <c r="FB118" i="3" s="1"/>
  <c r="FC118" i="3" a="1"/>
  <c r="FC118" i="3" s="1"/>
  <c r="FD118" i="3" a="1"/>
  <c r="FD118" i="3" s="1"/>
  <c r="FE118" i="3" a="1"/>
  <c r="FE118" i="3" s="1"/>
  <c r="FF118" i="3" a="1"/>
  <c r="FF118" i="3" s="1"/>
  <c r="FG118" i="3" a="1"/>
  <c r="FG118" i="3" s="1"/>
  <c r="FH118" i="3" a="1"/>
  <c r="FH118" i="3" s="1"/>
  <c r="FI118" i="3" a="1"/>
  <c r="FI118" i="3" s="1"/>
  <c r="FJ118" i="3" a="1"/>
  <c r="FJ118" i="3" s="1"/>
  <c r="FK118" i="3" a="1"/>
  <c r="FK118" i="3" s="1"/>
  <c r="FL118" i="3" a="1"/>
  <c r="FL118" i="3" s="1"/>
  <c r="FM118" i="3" a="1"/>
  <c r="FM118" i="3" s="1"/>
  <c r="FN118" i="3" a="1"/>
  <c r="FN118" i="3" s="1"/>
  <c r="FO118" i="3" a="1"/>
  <c r="FO118" i="3" s="1"/>
  <c r="FP118" i="3" a="1"/>
  <c r="FP118" i="3" s="1"/>
  <c r="FQ118" i="3" a="1"/>
  <c r="FQ118" i="3" s="1"/>
  <c r="FR118" i="3" a="1"/>
  <c r="FR118" i="3" s="1"/>
  <c r="FS118" i="3" a="1"/>
  <c r="FS118" i="3" s="1"/>
  <c r="FT118" i="3" a="1"/>
  <c r="FT118" i="3" s="1"/>
  <c r="FU118" i="3" a="1"/>
  <c r="FU118" i="3" s="1"/>
  <c r="FV118" i="3" a="1"/>
  <c r="FV118" i="3" s="1"/>
  <c r="FW118" i="3" a="1"/>
  <c r="FW118" i="3" s="1"/>
  <c r="FX118" i="3" a="1"/>
  <c r="FX118" i="3" s="1"/>
  <c r="FY118" i="3" a="1"/>
  <c r="FY118" i="3" s="1"/>
  <c r="FZ118" i="3" a="1"/>
  <c r="FZ118" i="3" s="1"/>
  <c r="GA118" i="3" a="1"/>
  <c r="GA118" i="3" s="1"/>
  <c r="GB118" i="3" a="1"/>
  <c r="GB118" i="3" s="1"/>
  <c r="GC118" i="3" a="1"/>
  <c r="GC118" i="3" s="1"/>
  <c r="GD118" i="3" a="1"/>
  <c r="GD118" i="3" s="1"/>
  <c r="GE118" i="3" a="1"/>
  <c r="GE118" i="3" s="1"/>
  <c r="GF118" i="3" a="1"/>
  <c r="GF118" i="3" s="1"/>
  <c r="GG118" i="3" a="1"/>
  <c r="GG118" i="3" s="1"/>
  <c r="GH118" i="3" a="1"/>
  <c r="GH118" i="3" s="1"/>
  <c r="GI118" i="3" a="1"/>
  <c r="GI118" i="3" s="1"/>
  <c r="GJ118" i="3" a="1"/>
  <c r="GJ118" i="3" s="1"/>
  <c r="GK118" i="3" a="1"/>
  <c r="GK118" i="3" s="1"/>
  <c r="GL118" i="3" a="1"/>
  <c r="GL118" i="3" s="1"/>
  <c r="GM118" i="3" a="1"/>
  <c r="GM118" i="3" s="1"/>
  <c r="GN118" i="3" a="1"/>
  <c r="GN118" i="3" s="1"/>
  <c r="GO118" i="3" a="1"/>
  <c r="GO118" i="3" s="1"/>
  <c r="GP118" i="3" a="1"/>
  <c r="GP118" i="3" s="1"/>
  <c r="GQ118" i="3" a="1"/>
  <c r="GQ118" i="3" s="1"/>
  <c r="GR118" i="3" a="1"/>
  <c r="GR118" i="3" s="1"/>
  <c r="GS118" i="3" a="1"/>
  <c r="GS118" i="3" s="1"/>
  <c r="GT118" i="3" a="1"/>
  <c r="GT118" i="3" s="1"/>
  <c r="GU118" i="3" a="1"/>
  <c r="GU118" i="3" s="1"/>
  <c r="GV118" i="3" a="1"/>
  <c r="GV118" i="3" s="1"/>
  <c r="GW118" i="3" a="1"/>
  <c r="GW118" i="3" s="1"/>
  <c r="GX118" i="3" a="1"/>
  <c r="GX118" i="3" s="1"/>
  <c r="GY118" i="3" a="1"/>
  <c r="GY118" i="3" s="1"/>
  <c r="GZ118" i="3" a="1"/>
  <c r="GZ118" i="3" s="1"/>
  <c r="HA118" i="3" a="1"/>
  <c r="HA118" i="3" s="1"/>
  <c r="HB118" i="3" a="1"/>
  <c r="HB118" i="3" s="1"/>
  <c r="HC118" i="3" a="1"/>
  <c r="HC118" i="3" s="1"/>
  <c r="HD118" i="3" a="1"/>
  <c r="HD118" i="3" s="1"/>
  <c r="HE118" i="3" a="1"/>
  <c r="HE118" i="3" s="1"/>
  <c r="HF118" i="3" a="1"/>
  <c r="HF118" i="3" s="1"/>
  <c r="HG118" i="3" a="1"/>
  <c r="HG118" i="3" s="1"/>
  <c r="HH118" i="3" a="1"/>
  <c r="HH118" i="3" s="1"/>
  <c r="HI118" i="3" a="1"/>
  <c r="HI118" i="3" s="1"/>
  <c r="HJ118" i="3" a="1"/>
  <c r="HJ118" i="3" s="1"/>
  <c r="HK118" i="3" a="1"/>
  <c r="HK118" i="3" s="1"/>
  <c r="HL118" i="3" a="1"/>
  <c r="HL118" i="3" s="1"/>
  <c r="HM118" i="3" a="1"/>
  <c r="HM118" i="3" s="1"/>
  <c r="HN118" i="3" a="1"/>
  <c r="HN118" i="3" s="1"/>
  <c r="HO118" i="3" a="1"/>
  <c r="HO118" i="3" s="1"/>
  <c r="HP118" i="3" a="1"/>
  <c r="HP118" i="3" s="1"/>
  <c r="HQ118" i="3" a="1"/>
  <c r="HQ118" i="3" s="1"/>
  <c r="HR118" i="3" a="1"/>
  <c r="HR118" i="3" s="1"/>
  <c r="HS118" i="3" a="1"/>
  <c r="HS118" i="3" s="1"/>
  <c r="HT118" i="3" a="1"/>
  <c r="HT118" i="3" s="1"/>
  <c r="HU118" i="3" a="1"/>
  <c r="HU118" i="3" s="1"/>
  <c r="HV118" i="3" a="1"/>
  <c r="HV118" i="3" s="1"/>
  <c r="HW118" i="3" a="1"/>
  <c r="HW118" i="3" s="1"/>
  <c r="HX118" i="3" a="1"/>
  <c r="HX118" i="3" s="1"/>
  <c r="HY118" i="3" a="1"/>
  <c r="HY118" i="3" s="1"/>
  <c r="HZ118" i="3" a="1"/>
  <c r="HZ118" i="3" s="1"/>
  <c r="IA118" i="3" a="1"/>
  <c r="IA118" i="3" s="1"/>
  <c r="IB118" i="3" a="1"/>
  <c r="IB118" i="3" s="1"/>
  <c r="IC118" i="3" a="1"/>
  <c r="IC118" i="3" s="1"/>
  <c r="ID118" i="3" a="1"/>
  <c r="ID118" i="3" s="1"/>
  <c r="IE118" i="3" a="1"/>
  <c r="IE118" i="3" s="1"/>
  <c r="IF118" i="3" a="1"/>
  <c r="IF118" i="3" s="1"/>
  <c r="IG118" i="3" a="1"/>
  <c r="IG118" i="3" s="1"/>
  <c r="IH118" i="3" a="1"/>
  <c r="IH118" i="3" s="1"/>
  <c r="II118" i="3" a="1"/>
  <c r="II118" i="3" s="1"/>
  <c r="IJ118" i="3" a="1"/>
  <c r="IJ118" i="3" s="1"/>
  <c r="IK118" i="3" a="1"/>
  <c r="IK118" i="3" s="1"/>
  <c r="IL118" i="3" a="1"/>
  <c r="IL118" i="3" s="1"/>
  <c r="IM118" i="3" a="1"/>
  <c r="IM118" i="3" s="1"/>
  <c r="IN118" i="3" a="1"/>
  <c r="IN118" i="3" s="1"/>
  <c r="IO118" i="3" a="1"/>
  <c r="IO118" i="3" s="1"/>
  <c r="IP118" i="3" a="1"/>
  <c r="IP118" i="3" s="1"/>
  <c r="IQ118" i="3" a="1"/>
  <c r="IQ118" i="3" s="1"/>
  <c r="IR118" i="3" a="1"/>
  <c r="IR118" i="3" s="1"/>
  <c r="IS118" i="3" a="1"/>
  <c r="IS118" i="3" s="1"/>
  <c r="IT118" i="3" a="1"/>
  <c r="IT118" i="3" s="1"/>
  <c r="IU118" i="3" a="1"/>
  <c r="IU118" i="3" s="1"/>
  <c r="IV118" i="3" a="1"/>
  <c r="IV118" i="3"/>
  <c r="IW118" i="3" a="1"/>
  <c r="IW118" i="3"/>
  <c r="IX118" i="3" a="1"/>
  <c r="IX118" i="3"/>
  <c r="IY118" i="3" a="1"/>
  <c r="IY118" i="3"/>
  <c r="IZ118" i="3" a="1"/>
  <c r="IZ118" i="3"/>
  <c r="JA118" i="3" a="1"/>
  <c r="JA118" i="3"/>
  <c r="JB118" i="3" a="1"/>
  <c r="JB118" i="3"/>
  <c r="JC118" i="3" a="1"/>
  <c r="JC118" i="3"/>
  <c r="JD118" i="3" a="1"/>
  <c r="JD118" i="3"/>
  <c r="JE118" i="3" a="1"/>
  <c r="JE118" i="3"/>
  <c r="JF118" i="3" a="1"/>
  <c r="JF118" i="3"/>
  <c r="JG118" i="3" a="1"/>
  <c r="JG118" i="3"/>
  <c r="JH118" i="3" a="1"/>
  <c r="JH118" i="3"/>
  <c r="JI118" i="3" a="1"/>
  <c r="JI118" i="3"/>
  <c r="JJ118" i="3" a="1"/>
  <c r="JJ118" i="3"/>
  <c r="JK118" i="3" a="1"/>
  <c r="JK118" i="3"/>
  <c r="JL118" i="3" a="1"/>
  <c r="JL118" i="3"/>
  <c r="JM118" i="3" a="1"/>
  <c r="JM118" i="3"/>
  <c r="JN118" i="3" a="1"/>
  <c r="JN118" i="3"/>
  <c r="JO118" i="3" a="1"/>
  <c r="JO118" i="3"/>
  <c r="JP118" i="3" a="1"/>
  <c r="JP118" i="3"/>
  <c r="JQ118" i="3" a="1"/>
  <c r="JQ118" i="3"/>
  <c r="JR118" i="3" a="1"/>
  <c r="JR118" i="3"/>
  <c r="JS118" i="3" a="1"/>
  <c r="JS118" i="3"/>
  <c r="JT118" i="3" a="1"/>
  <c r="JT118" i="3"/>
  <c r="JU118" i="3" a="1"/>
  <c r="JU118" i="3"/>
  <c r="JV118" i="3" a="1"/>
  <c r="JV118" i="3"/>
  <c r="JW118" i="3" a="1"/>
  <c r="JW118" i="3"/>
  <c r="EN119" i="3" a="1"/>
  <c r="EN119" i="3"/>
  <c r="EO119" i="3" a="1"/>
  <c r="EO119" i="3"/>
  <c r="EP119" i="3" a="1"/>
  <c r="EP119" i="3"/>
  <c r="EQ119" i="3" a="1"/>
  <c r="EQ119" i="3"/>
  <c r="ER119" i="3" a="1"/>
  <c r="ER119" i="3"/>
  <c r="ES119" i="3" a="1"/>
  <c r="ES119" i="3"/>
  <c r="ET119" i="3" a="1"/>
  <c r="ET119" i="3"/>
  <c r="EU119" i="3" a="1"/>
  <c r="EU119" i="3"/>
  <c r="EV119" i="3" a="1"/>
  <c r="EV119" i="3"/>
  <c r="EW119" i="3" a="1"/>
  <c r="EW119" i="3"/>
  <c r="EX119" i="3" a="1"/>
  <c r="EX119" i="3"/>
  <c r="EY119" i="3" a="1"/>
  <c r="EY119" i="3"/>
  <c r="EZ119" i="3" a="1"/>
  <c r="EZ119" i="3"/>
  <c r="FA119" i="3" a="1"/>
  <c r="FA119" i="3"/>
  <c r="FB119" i="3" a="1"/>
  <c r="FB119" i="3"/>
  <c r="FC119" i="3" a="1"/>
  <c r="FC119" i="3"/>
  <c r="FD119" i="3" a="1"/>
  <c r="FD119" i="3"/>
  <c r="FE119" i="3" a="1"/>
  <c r="FE119" i="3"/>
  <c r="FF119" i="3" a="1"/>
  <c r="FF119" i="3"/>
  <c r="FG119" i="3" a="1"/>
  <c r="FG119" i="3"/>
  <c r="FH119" i="3" a="1"/>
  <c r="FH119" i="3"/>
  <c r="FI119" i="3" a="1"/>
  <c r="FI119" i="3"/>
  <c r="FJ119" i="3" a="1"/>
  <c r="FJ119" i="3"/>
  <c r="FK119" i="3" a="1"/>
  <c r="FK119" i="3"/>
  <c r="FL119" i="3" a="1"/>
  <c r="FL119" i="3"/>
  <c r="FM119" i="3" a="1"/>
  <c r="FM119" i="3"/>
  <c r="FN119" i="3" a="1"/>
  <c r="FN119" i="3"/>
  <c r="FO119" i="3" a="1"/>
  <c r="FO119" i="3"/>
  <c r="FP119" i="3" a="1"/>
  <c r="FP119" i="3"/>
  <c r="FQ119" i="3" a="1"/>
  <c r="FQ119" i="3"/>
  <c r="FR119" i="3" a="1"/>
  <c r="FR119" i="3"/>
  <c r="FS119" i="3" a="1"/>
  <c r="FS119" i="3"/>
  <c r="FT119" i="3" a="1"/>
  <c r="FT119" i="3"/>
  <c r="FU119" i="3" a="1"/>
  <c r="FU119" i="3"/>
  <c r="FV119" i="3" a="1"/>
  <c r="FV119" i="3"/>
  <c r="FW119" i="3" a="1"/>
  <c r="FW119" i="3"/>
  <c r="FX119" i="3" a="1"/>
  <c r="FX119" i="3"/>
  <c r="FY119" i="3" a="1"/>
  <c r="FY119" i="3"/>
  <c r="FZ119" i="3" a="1"/>
  <c r="FZ119" i="3"/>
  <c r="GA119" i="3" a="1"/>
  <c r="GA119" i="3"/>
  <c r="GB119" i="3" a="1"/>
  <c r="GB119" i="3"/>
  <c r="GC119" i="3" a="1"/>
  <c r="GC119" i="3"/>
  <c r="GD119" i="3" a="1"/>
  <c r="GD119" i="3"/>
  <c r="GE119" i="3" a="1"/>
  <c r="GE119" i="3"/>
  <c r="GF119" i="3" a="1"/>
  <c r="GF119" i="3"/>
  <c r="GG119" i="3" a="1"/>
  <c r="GG119" i="3"/>
  <c r="GH119" i="3" a="1"/>
  <c r="GH119" i="3"/>
  <c r="GI119" i="3" a="1"/>
  <c r="GI119" i="3"/>
  <c r="GJ119" i="3" a="1"/>
  <c r="GJ119" i="3"/>
  <c r="GK119" i="3" a="1"/>
  <c r="GK119" i="3"/>
  <c r="GL119" i="3" a="1"/>
  <c r="GL119" i="3"/>
  <c r="GM119" i="3" a="1"/>
  <c r="GM119" i="3"/>
  <c r="GN119" i="3" a="1"/>
  <c r="GN119" i="3"/>
  <c r="GO119" i="3" a="1"/>
  <c r="GO119" i="3"/>
  <c r="GP119" i="3" a="1"/>
  <c r="GP119" i="3"/>
  <c r="GQ119" i="3" a="1"/>
  <c r="GQ119" i="3"/>
  <c r="GR119" i="3" a="1"/>
  <c r="GR119" i="3"/>
  <c r="GS119" i="3" a="1"/>
  <c r="GS119" i="3"/>
  <c r="GT119" i="3" a="1"/>
  <c r="GT119" i="3"/>
  <c r="GU119" i="3" a="1"/>
  <c r="GU119" i="3"/>
  <c r="GV119" i="3" a="1"/>
  <c r="GV119" i="3"/>
  <c r="GW119" i="3" a="1"/>
  <c r="GW119" i="3"/>
  <c r="GX119" i="3" a="1"/>
  <c r="GX119" i="3"/>
  <c r="GY119" i="3" a="1"/>
  <c r="GY119" i="3"/>
  <c r="GZ119" i="3" a="1"/>
  <c r="GZ119" i="3"/>
  <c r="HA119" i="3" a="1"/>
  <c r="HA119" i="3"/>
  <c r="HB119" i="3" a="1"/>
  <c r="HB119" i="3"/>
  <c r="HC119" i="3" a="1"/>
  <c r="HC119" i="3"/>
  <c r="HD119" i="3" a="1"/>
  <c r="HD119" i="3"/>
  <c r="HE119" i="3" a="1"/>
  <c r="HE119" i="3"/>
  <c r="HF119" i="3" a="1"/>
  <c r="HF119" i="3"/>
  <c r="HG119" i="3" a="1"/>
  <c r="HG119" i="3"/>
  <c r="HH119" i="3" a="1"/>
  <c r="HH119" i="3"/>
  <c r="HI119" i="3" a="1"/>
  <c r="HI119" i="3"/>
  <c r="HJ119" i="3" a="1"/>
  <c r="HJ119" i="3"/>
  <c r="HK119" i="3" a="1"/>
  <c r="HK119" i="3"/>
  <c r="HL119" i="3" a="1"/>
  <c r="HL119" i="3"/>
  <c r="HM119" i="3" a="1"/>
  <c r="HM119" i="3"/>
  <c r="HN119" i="3" a="1"/>
  <c r="HN119" i="3"/>
  <c r="HO119" i="3" a="1"/>
  <c r="HO119" i="3"/>
  <c r="HP119" i="3" a="1"/>
  <c r="HP119" i="3"/>
  <c r="HQ119" i="3" a="1"/>
  <c r="HQ119" i="3"/>
  <c r="HR119" i="3" a="1"/>
  <c r="HR119" i="3"/>
  <c r="HS119" i="3" a="1"/>
  <c r="HS119" i="3"/>
  <c r="HT119" i="3" a="1"/>
  <c r="HT119" i="3"/>
  <c r="HU119" i="3" a="1"/>
  <c r="HU119" i="3"/>
  <c r="HV119" i="3" a="1"/>
  <c r="HV119" i="3"/>
  <c r="HW119" i="3" a="1"/>
  <c r="HW119" i="3"/>
  <c r="HX119" i="3" a="1"/>
  <c r="HX119" i="3"/>
  <c r="HY119" i="3" a="1"/>
  <c r="HY119" i="3"/>
  <c r="HZ119" i="3" a="1"/>
  <c r="HZ119" i="3"/>
  <c r="IA119" i="3" a="1"/>
  <c r="IA119" i="3"/>
  <c r="IB119" i="3" a="1"/>
  <c r="IB119" i="3"/>
  <c r="IC119" i="3" a="1"/>
  <c r="IC119" i="3"/>
  <c r="ID119" i="3" a="1"/>
  <c r="ID119" i="3"/>
  <c r="IE119" i="3" a="1"/>
  <c r="IE119" i="3"/>
  <c r="IF119" i="3" a="1"/>
  <c r="IF119" i="3"/>
  <c r="IG119" i="3" a="1"/>
  <c r="IG119" i="3"/>
  <c r="IH119" i="3" a="1"/>
  <c r="IH119" i="3"/>
  <c r="II119" i="3" a="1"/>
  <c r="II119" i="3"/>
  <c r="IJ119" i="3" a="1"/>
  <c r="IJ119" i="3"/>
  <c r="IK119" i="3" a="1"/>
  <c r="IK119" i="3"/>
  <c r="IL119" i="3" a="1"/>
  <c r="IL119" i="3"/>
  <c r="IM119" i="3" a="1"/>
  <c r="IM119" i="3"/>
  <c r="IN119" i="3" a="1"/>
  <c r="IN119" i="3"/>
  <c r="IO119" i="3" a="1"/>
  <c r="IO119" i="3"/>
  <c r="IP119" i="3" a="1"/>
  <c r="IP119" i="3"/>
  <c r="IQ119" i="3" a="1"/>
  <c r="IQ119" i="3"/>
  <c r="IR119" i="3" a="1"/>
  <c r="IR119" i="3"/>
  <c r="IS119" i="3" a="1"/>
  <c r="IS119" i="3"/>
  <c r="IT119" i="3" a="1"/>
  <c r="IT119" i="3"/>
  <c r="IU119" i="3" a="1"/>
  <c r="IU119" i="3"/>
  <c r="IV119" i="3" a="1"/>
  <c r="IV119" i="3"/>
  <c r="IW119" i="3" a="1"/>
  <c r="IW119" i="3"/>
  <c r="IX119" i="3" a="1"/>
  <c r="IX119" i="3"/>
  <c r="IY119" i="3" a="1"/>
  <c r="IY119" i="3"/>
  <c r="IZ119" i="3" a="1"/>
  <c r="IZ119" i="3"/>
  <c r="JA119" i="3" a="1"/>
  <c r="JA119" i="3"/>
  <c r="JB119" i="3" a="1"/>
  <c r="JB119" i="3"/>
  <c r="JC119" i="3" a="1"/>
  <c r="JC119" i="3"/>
  <c r="JD119" i="3" a="1"/>
  <c r="JD119" i="3"/>
  <c r="JE119" i="3" a="1"/>
  <c r="JE119" i="3"/>
  <c r="JF119" i="3" a="1"/>
  <c r="JF119" i="3"/>
  <c r="JG119" i="3" a="1"/>
  <c r="JG119" i="3"/>
  <c r="JH119" i="3" a="1"/>
  <c r="JH119" i="3"/>
  <c r="JI119" i="3" a="1"/>
  <c r="JI119" i="3"/>
  <c r="JJ119" i="3" a="1"/>
  <c r="JJ119" i="3"/>
  <c r="JK119" i="3" a="1"/>
  <c r="JK119" i="3"/>
  <c r="JL119" i="3" a="1"/>
  <c r="JL119" i="3"/>
  <c r="JM119" i="3" a="1"/>
  <c r="JM119" i="3"/>
  <c r="JN119" i="3" a="1"/>
  <c r="JN119" i="3"/>
  <c r="JO119" i="3" a="1"/>
  <c r="JO119" i="3"/>
  <c r="JP119" i="3" a="1"/>
  <c r="JP119" i="3"/>
  <c r="JQ119" i="3" a="1"/>
  <c r="JQ119" i="3"/>
  <c r="JR119" i="3" a="1"/>
  <c r="JR119" i="3"/>
  <c r="JS119" i="3" a="1"/>
  <c r="JS119" i="3"/>
  <c r="JT119" i="3" a="1"/>
  <c r="JT119" i="3"/>
  <c r="JU119" i="3" a="1"/>
  <c r="JU119" i="3"/>
  <c r="JV119" i="3" a="1"/>
  <c r="JV119" i="3"/>
  <c r="JW119" i="3" a="1"/>
  <c r="JW119" i="3"/>
  <c r="EN120" i="3" a="1"/>
  <c r="EN120" i="3"/>
  <c r="EO120" i="3" a="1"/>
  <c r="EO120" i="3"/>
  <c r="EP120" i="3" a="1"/>
  <c r="EP120" i="3"/>
  <c r="EQ120" i="3" a="1"/>
  <c r="EQ120" i="3"/>
  <c r="ER120" i="3" a="1"/>
  <c r="ER120" i="3"/>
  <c r="ES120" i="3" a="1"/>
  <c r="ES120" i="3"/>
  <c r="ET120" i="3" a="1"/>
  <c r="ET120" i="3"/>
  <c r="EU120" i="3" a="1"/>
  <c r="EU120" i="3"/>
  <c r="EV120" i="3" a="1"/>
  <c r="EV120" i="3"/>
  <c r="EW120" i="3" a="1"/>
  <c r="EW120" i="3"/>
  <c r="EX120" i="3" a="1"/>
  <c r="EX120" i="3"/>
  <c r="EY120" i="3" a="1"/>
  <c r="EY120" i="3"/>
  <c r="EZ120" i="3" a="1"/>
  <c r="EZ120" i="3"/>
  <c r="FA120" i="3" a="1"/>
  <c r="FA120" i="3"/>
  <c r="FB120" i="3" a="1"/>
  <c r="FB120" i="3"/>
  <c r="FC120" i="3" a="1"/>
  <c r="FC120" i="3"/>
  <c r="FD120" i="3" a="1"/>
  <c r="FD120" i="3"/>
  <c r="FE120" i="3" a="1"/>
  <c r="FE120" i="3"/>
  <c r="FF120" i="3" a="1"/>
  <c r="FF120" i="3"/>
  <c r="FG120" i="3" a="1"/>
  <c r="FG120" i="3"/>
  <c r="FH120" i="3" a="1"/>
  <c r="FH120" i="3"/>
  <c r="FI120" i="3" a="1"/>
  <c r="FI120" i="3"/>
  <c r="FJ120" i="3" a="1"/>
  <c r="FJ120" i="3"/>
  <c r="FK120" i="3" a="1"/>
  <c r="FK120" i="3"/>
  <c r="FL120" i="3" a="1"/>
  <c r="FL120" i="3"/>
  <c r="FM120" i="3" a="1"/>
  <c r="FM120" i="3"/>
  <c r="FN120" i="3" a="1"/>
  <c r="FN120" i="3"/>
  <c r="FO120" i="3" a="1"/>
  <c r="FO120" i="3"/>
  <c r="FP120" i="3" a="1"/>
  <c r="FP120" i="3"/>
  <c r="FQ120" i="3" a="1"/>
  <c r="FQ120" i="3"/>
  <c r="FR120" i="3" a="1"/>
  <c r="FR120" i="3"/>
  <c r="FS120" i="3" a="1"/>
  <c r="FS120" i="3"/>
  <c r="FT120" i="3" a="1"/>
  <c r="FT120" i="3"/>
  <c r="FU120" i="3" a="1"/>
  <c r="FU120" i="3"/>
  <c r="FV120" i="3" a="1"/>
  <c r="FV120" i="3"/>
  <c r="FW120" i="3" a="1"/>
  <c r="FW120" i="3"/>
  <c r="FX120" i="3" a="1"/>
  <c r="FX120" i="3"/>
  <c r="FY120" i="3" a="1"/>
  <c r="FY120" i="3"/>
  <c r="FZ120" i="3" a="1"/>
  <c r="FZ120" i="3"/>
  <c r="GA120" i="3" a="1"/>
  <c r="GA120" i="3"/>
  <c r="GB120" i="3" a="1"/>
  <c r="GB120" i="3"/>
  <c r="GC120" i="3" a="1"/>
  <c r="GC120" i="3"/>
  <c r="GD120" i="3" a="1"/>
  <c r="GD120" i="3"/>
  <c r="GE120" i="3" a="1"/>
  <c r="GE120" i="3"/>
  <c r="GF120" i="3" a="1"/>
  <c r="GF120" i="3"/>
  <c r="GG120" i="3" a="1"/>
  <c r="GG120" i="3"/>
  <c r="GH120" i="3" a="1"/>
  <c r="GH120" i="3"/>
  <c r="GI120" i="3" a="1"/>
  <c r="GI120" i="3"/>
  <c r="GJ120" i="3" a="1"/>
  <c r="GJ120" i="3"/>
  <c r="GK120" i="3" a="1"/>
  <c r="GK120" i="3"/>
  <c r="GL120" i="3" a="1"/>
  <c r="GL120" i="3"/>
  <c r="GM120" i="3" a="1"/>
  <c r="GM120" i="3"/>
  <c r="GN120" i="3" a="1"/>
  <c r="GN120" i="3"/>
  <c r="GO120" i="3" a="1"/>
  <c r="GO120" i="3"/>
  <c r="GP120" i="3" a="1"/>
  <c r="GP120" i="3"/>
  <c r="GQ120" i="3" a="1"/>
  <c r="GQ120" i="3"/>
  <c r="GR120" i="3" a="1"/>
  <c r="GR120" i="3"/>
  <c r="GS120" i="3" a="1"/>
  <c r="GS120" i="3"/>
  <c r="GT120" i="3" a="1"/>
  <c r="GT120" i="3"/>
  <c r="GU120" i="3" a="1"/>
  <c r="GU120" i="3"/>
  <c r="GV120" i="3" a="1"/>
  <c r="GV120" i="3"/>
  <c r="GW120" i="3" a="1"/>
  <c r="GW120" i="3"/>
  <c r="GX120" i="3" a="1"/>
  <c r="GX120" i="3"/>
  <c r="GY120" i="3" a="1"/>
  <c r="GY120" i="3"/>
  <c r="GZ120" i="3" a="1"/>
  <c r="GZ120" i="3"/>
  <c r="HA120" i="3" a="1"/>
  <c r="HA120" i="3"/>
  <c r="HB120" i="3" a="1"/>
  <c r="HB120" i="3"/>
  <c r="HC120" i="3" a="1"/>
  <c r="HC120" i="3"/>
  <c r="HD120" i="3" a="1"/>
  <c r="HD120" i="3"/>
  <c r="HE120" i="3" a="1"/>
  <c r="HE120" i="3"/>
  <c r="HF120" i="3" a="1"/>
  <c r="HF120" i="3"/>
  <c r="HG120" i="3" a="1"/>
  <c r="HG120" i="3"/>
  <c r="HH120" i="3" a="1"/>
  <c r="HH120" i="3"/>
  <c r="HI120" i="3" a="1"/>
  <c r="HI120" i="3"/>
  <c r="HJ120" i="3" a="1"/>
  <c r="HJ120" i="3"/>
  <c r="HK120" i="3" a="1"/>
  <c r="HK120" i="3"/>
  <c r="HL120" i="3" a="1"/>
  <c r="HL120" i="3"/>
  <c r="HM120" i="3" a="1"/>
  <c r="HM120" i="3"/>
  <c r="HN120" i="3" a="1"/>
  <c r="HN120" i="3"/>
  <c r="HO120" i="3" a="1"/>
  <c r="HO120" i="3"/>
  <c r="HP120" i="3" a="1"/>
  <c r="HP120" i="3"/>
  <c r="HQ120" i="3" a="1"/>
  <c r="HQ120" i="3"/>
  <c r="HR120" i="3" a="1"/>
  <c r="HR120" i="3"/>
  <c r="HS120" i="3" a="1"/>
  <c r="HS120" i="3"/>
  <c r="HT120" i="3" a="1"/>
  <c r="HT120" i="3"/>
  <c r="HU120" i="3" a="1"/>
  <c r="HU120" i="3"/>
  <c r="HV120" i="3" a="1"/>
  <c r="HV120" i="3"/>
  <c r="HW120" i="3" a="1"/>
  <c r="HW120" i="3"/>
  <c r="HX120" i="3" a="1"/>
  <c r="HX120" i="3"/>
  <c r="HY120" i="3" a="1"/>
  <c r="HY120" i="3"/>
  <c r="HZ120" i="3" a="1"/>
  <c r="HZ120" i="3"/>
  <c r="IA120" i="3" a="1"/>
  <c r="IA120" i="3"/>
  <c r="IB120" i="3" a="1"/>
  <c r="IB120" i="3"/>
  <c r="IC120" i="3" a="1"/>
  <c r="IC120" i="3"/>
  <c r="ID120" i="3" a="1"/>
  <c r="ID120" i="3"/>
  <c r="IE120" i="3" a="1"/>
  <c r="IE120" i="3"/>
  <c r="IF120" i="3" a="1"/>
  <c r="IF120" i="3"/>
  <c r="IG120" i="3" a="1"/>
  <c r="IG120" i="3"/>
  <c r="IH120" i="3" a="1"/>
  <c r="IH120" i="3"/>
  <c r="II120" i="3" a="1"/>
  <c r="II120" i="3"/>
  <c r="IJ120" i="3" a="1"/>
  <c r="IJ120" i="3"/>
  <c r="IK120" i="3" a="1"/>
  <c r="IK120" i="3"/>
  <c r="IL120" i="3" a="1"/>
  <c r="IL120" i="3"/>
  <c r="IM120" i="3" a="1"/>
  <c r="IM120" i="3"/>
  <c r="IN120" i="3" a="1"/>
  <c r="IN120" i="3"/>
  <c r="IO120" i="3" a="1"/>
  <c r="IO120" i="3"/>
  <c r="IP120" i="3" a="1"/>
  <c r="IP120" i="3"/>
  <c r="IQ120" i="3" a="1"/>
  <c r="IQ120" i="3"/>
  <c r="IR120" i="3" a="1"/>
  <c r="IR120" i="3"/>
  <c r="IS120" i="3" a="1"/>
  <c r="IS120" i="3"/>
  <c r="IT120" i="3" a="1"/>
  <c r="IT120" i="3"/>
  <c r="IU120" i="3" a="1"/>
  <c r="IU120" i="3"/>
  <c r="IV120" i="3" a="1"/>
  <c r="IV120" i="3"/>
  <c r="IW120" i="3" a="1"/>
  <c r="IW120" i="3"/>
  <c r="IX120" i="3" a="1"/>
  <c r="IX120" i="3"/>
  <c r="IY120" i="3" a="1"/>
  <c r="IY120" i="3"/>
  <c r="IZ120" i="3" a="1"/>
  <c r="IZ120" i="3"/>
  <c r="JA120" i="3" a="1"/>
  <c r="JA120" i="3"/>
  <c r="JB120" i="3" a="1"/>
  <c r="JB120" i="3"/>
  <c r="JC120" i="3" a="1"/>
  <c r="JC120" i="3"/>
  <c r="JD120" i="3" a="1"/>
  <c r="JD120" i="3"/>
  <c r="JE120" i="3" a="1"/>
  <c r="JE120" i="3"/>
  <c r="JF120" i="3" a="1"/>
  <c r="JF120" i="3"/>
  <c r="JG120" i="3" a="1"/>
  <c r="JG120" i="3"/>
  <c r="JH120" i="3" a="1"/>
  <c r="JH120" i="3"/>
  <c r="JI120" i="3" a="1"/>
  <c r="JI120" i="3"/>
  <c r="JJ120" i="3" a="1"/>
  <c r="JJ120" i="3"/>
  <c r="JK120" i="3" a="1"/>
  <c r="JK120" i="3"/>
  <c r="JL120" i="3" a="1"/>
  <c r="JL120" i="3"/>
  <c r="JM120" i="3" a="1"/>
  <c r="JM120" i="3"/>
  <c r="JN120" i="3" a="1"/>
  <c r="JN120" i="3"/>
  <c r="JO120" i="3" a="1"/>
  <c r="JO120" i="3"/>
  <c r="JP120" i="3" a="1"/>
  <c r="JP120" i="3"/>
  <c r="JQ120" i="3" a="1"/>
  <c r="JQ120" i="3"/>
  <c r="JR120" i="3" a="1"/>
  <c r="JR120" i="3"/>
  <c r="JS120" i="3" a="1"/>
  <c r="JS120" i="3"/>
  <c r="JT120" i="3" a="1"/>
  <c r="JT120" i="3"/>
  <c r="JU120" i="3" a="1"/>
  <c r="JU120" i="3"/>
  <c r="JV120" i="3" a="1"/>
  <c r="JV120" i="3"/>
  <c r="JW120" i="3" a="1"/>
  <c r="JW120" i="3"/>
  <c r="EN121" i="3" a="1"/>
  <c r="EN121" i="3"/>
  <c r="EO121" i="3" a="1"/>
  <c r="EO121" i="3"/>
  <c r="EP121" i="3" a="1"/>
  <c r="EP121" i="3"/>
  <c r="EQ121" i="3" a="1"/>
  <c r="EQ121" i="3"/>
  <c r="ER121" i="3" a="1"/>
  <c r="ER121" i="3"/>
  <c r="ES121" i="3" a="1"/>
  <c r="ES121" i="3"/>
  <c r="ET121" i="3" a="1"/>
  <c r="ET121" i="3"/>
  <c r="EU121" i="3" a="1"/>
  <c r="EU121" i="3"/>
  <c r="EV121" i="3" a="1"/>
  <c r="EV121" i="3"/>
  <c r="EW121" i="3" a="1"/>
  <c r="EW121" i="3"/>
  <c r="EX121" i="3" a="1"/>
  <c r="EX121" i="3"/>
  <c r="EY121" i="3" a="1"/>
  <c r="EY121" i="3"/>
  <c r="EZ121" i="3" a="1"/>
  <c r="EZ121" i="3"/>
  <c r="FA121" i="3" a="1"/>
  <c r="FA121" i="3"/>
  <c r="FB121" i="3" a="1"/>
  <c r="FB121" i="3"/>
  <c r="FC121" i="3" a="1"/>
  <c r="FC121" i="3"/>
  <c r="FD121" i="3" a="1"/>
  <c r="FD121" i="3"/>
  <c r="FE121" i="3" a="1"/>
  <c r="FE121" i="3"/>
  <c r="FF121" i="3" a="1"/>
  <c r="FF121" i="3"/>
  <c r="FG121" i="3" a="1"/>
  <c r="FG121" i="3"/>
  <c r="FH121" i="3" a="1"/>
  <c r="FH121" i="3"/>
  <c r="FI121" i="3" a="1"/>
  <c r="FI121" i="3"/>
  <c r="FJ121" i="3" a="1"/>
  <c r="FJ121" i="3"/>
  <c r="FK121" i="3" a="1"/>
  <c r="FK121" i="3"/>
  <c r="FL121" i="3" a="1"/>
  <c r="FL121" i="3"/>
  <c r="FM121" i="3" a="1"/>
  <c r="FM121" i="3"/>
  <c r="FN121" i="3" a="1"/>
  <c r="FN121" i="3"/>
  <c r="FO121" i="3" a="1"/>
  <c r="FO121" i="3"/>
  <c r="FP121" i="3" a="1"/>
  <c r="FP121" i="3"/>
  <c r="FQ121" i="3" a="1"/>
  <c r="FQ121" i="3"/>
  <c r="FR121" i="3" a="1"/>
  <c r="FR121" i="3"/>
  <c r="FS121" i="3" a="1"/>
  <c r="FS121" i="3"/>
  <c r="FT121" i="3" a="1"/>
  <c r="FT121" i="3"/>
  <c r="FU121" i="3" a="1"/>
  <c r="FU121" i="3"/>
  <c r="FV121" i="3" a="1"/>
  <c r="FV121" i="3"/>
  <c r="FW121" i="3" a="1"/>
  <c r="FW121" i="3"/>
  <c r="FX121" i="3" a="1"/>
  <c r="FX121" i="3"/>
  <c r="FY121" i="3" a="1"/>
  <c r="FY121" i="3"/>
  <c r="FZ121" i="3" a="1"/>
  <c r="FZ121" i="3"/>
  <c r="GA121" i="3" a="1"/>
  <c r="GA121" i="3"/>
  <c r="GB121" i="3" a="1"/>
  <c r="GB121" i="3"/>
  <c r="GC121" i="3" a="1"/>
  <c r="GC121" i="3"/>
  <c r="GD121" i="3" a="1"/>
  <c r="GD121" i="3"/>
  <c r="GE121" i="3" a="1"/>
  <c r="GE121" i="3"/>
  <c r="GF121" i="3" a="1"/>
  <c r="GF121" i="3"/>
  <c r="GG121" i="3" a="1"/>
  <c r="GG121" i="3"/>
  <c r="GH121" i="3" a="1"/>
  <c r="GH121" i="3"/>
  <c r="GI121" i="3" a="1"/>
  <c r="GI121" i="3"/>
  <c r="GJ121" i="3" a="1"/>
  <c r="GJ121" i="3"/>
  <c r="GK121" i="3" a="1"/>
  <c r="GK121" i="3"/>
  <c r="GL121" i="3" a="1"/>
  <c r="GL121" i="3"/>
  <c r="GM121" i="3" a="1"/>
  <c r="GM121" i="3"/>
  <c r="GN121" i="3" a="1"/>
  <c r="GN121" i="3"/>
  <c r="GO121" i="3" a="1"/>
  <c r="GO121" i="3"/>
  <c r="GP121" i="3" a="1"/>
  <c r="GP121" i="3"/>
  <c r="GQ121" i="3" a="1"/>
  <c r="GQ121" i="3"/>
  <c r="GR121" i="3" a="1"/>
  <c r="GR121" i="3"/>
  <c r="GS121" i="3" a="1"/>
  <c r="GS121" i="3"/>
  <c r="GT121" i="3" a="1"/>
  <c r="GT121" i="3"/>
  <c r="GU121" i="3" a="1"/>
  <c r="GU121" i="3"/>
  <c r="GV121" i="3" a="1"/>
  <c r="GV121" i="3"/>
  <c r="GW121" i="3" a="1"/>
  <c r="GW121" i="3"/>
  <c r="GX121" i="3" a="1"/>
  <c r="GX121" i="3"/>
  <c r="GY121" i="3" a="1"/>
  <c r="GY121" i="3"/>
  <c r="GZ121" i="3" a="1"/>
  <c r="GZ121" i="3"/>
  <c r="HA121" i="3" a="1"/>
  <c r="HA121" i="3"/>
  <c r="HB121" i="3" a="1"/>
  <c r="HB121" i="3"/>
  <c r="HC121" i="3" a="1"/>
  <c r="HC121" i="3"/>
  <c r="HD121" i="3" a="1"/>
  <c r="HD121" i="3"/>
  <c r="HE121" i="3" a="1"/>
  <c r="HE121" i="3"/>
  <c r="HF121" i="3" a="1"/>
  <c r="HF121" i="3"/>
  <c r="HG121" i="3" a="1"/>
  <c r="HG121" i="3"/>
  <c r="HH121" i="3" a="1"/>
  <c r="HH121" i="3"/>
  <c r="HI121" i="3" a="1"/>
  <c r="HI121" i="3"/>
  <c r="HJ121" i="3" a="1"/>
  <c r="HJ121" i="3"/>
  <c r="HK121" i="3" a="1"/>
  <c r="HK121" i="3"/>
  <c r="HL121" i="3" a="1"/>
  <c r="HL121" i="3"/>
  <c r="HM121" i="3" a="1"/>
  <c r="HM121" i="3"/>
  <c r="HN121" i="3" a="1"/>
  <c r="HN121" i="3"/>
  <c r="HO121" i="3" a="1"/>
  <c r="HO121" i="3"/>
  <c r="HP121" i="3" a="1"/>
  <c r="HP121" i="3"/>
  <c r="HQ121" i="3" a="1"/>
  <c r="HQ121" i="3"/>
  <c r="HR121" i="3" a="1"/>
  <c r="HR121" i="3"/>
  <c r="HS121" i="3" a="1"/>
  <c r="HS121" i="3"/>
  <c r="HT121" i="3" a="1"/>
  <c r="HT121" i="3"/>
  <c r="HU121" i="3" a="1"/>
  <c r="HU121" i="3"/>
  <c r="HV121" i="3" a="1"/>
  <c r="HV121" i="3"/>
  <c r="HW121" i="3" a="1"/>
  <c r="HW121" i="3"/>
  <c r="HX121" i="3" a="1"/>
  <c r="HX121" i="3"/>
  <c r="HY121" i="3" a="1"/>
  <c r="HY121" i="3"/>
  <c r="HZ121" i="3" a="1"/>
  <c r="HZ121" i="3"/>
  <c r="IA121" i="3" a="1"/>
  <c r="IA121" i="3"/>
  <c r="IB121" i="3" a="1"/>
  <c r="IB121" i="3"/>
  <c r="IC121" i="3" a="1"/>
  <c r="IC121" i="3"/>
  <c r="ID121" i="3" a="1"/>
  <c r="ID121" i="3"/>
  <c r="IE121" i="3" a="1"/>
  <c r="IE121" i="3"/>
  <c r="IF121" i="3" a="1"/>
  <c r="IF121" i="3"/>
  <c r="IG121" i="3" a="1"/>
  <c r="IG121" i="3"/>
  <c r="IH121" i="3" a="1"/>
  <c r="IH121" i="3"/>
  <c r="II121" i="3" a="1"/>
  <c r="II121" i="3"/>
  <c r="IJ121" i="3" a="1"/>
  <c r="IJ121" i="3"/>
  <c r="IK121" i="3" a="1"/>
  <c r="IK121" i="3"/>
  <c r="IL121" i="3" a="1"/>
  <c r="IL121" i="3"/>
  <c r="IM121" i="3" a="1"/>
  <c r="IM121" i="3"/>
  <c r="IN121" i="3" a="1"/>
  <c r="IN121" i="3"/>
  <c r="IO121" i="3" a="1"/>
  <c r="IO121" i="3"/>
  <c r="IP121" i="3" a="1"/>
  <c r="IP121" i="3"/>
  <c r="IQ121" i="3" a="1"/>
  <c r="IQ121" i="3"/>
  <c r="IR121" i="3" a="1"/>
  <c r="IR121" i="3"/>
  <c r="IS121" i="3" a="1"/>
  <c r="IS121" i="3"/>
  <c r="IT121" i="3" a="1"/>
  <c r="IT121" i="3"/>
  <c r="IU121" i="3" a="1"/>
  <c r="IU121" i="3"/>
  <c r="IV121" i="3" a="1"/>
  <c r="IV121" i="3"/>
  <c r="IW121" i="3" a="1"/>
  <c r="IW121" i="3"/>
  <c r="IX121" i="3" a="1"/>
  <c r="IX121" i="3"/>
  <c r="IY121" i="3" a="1"/>
  <c r="IY121" i="3"/>
  <c r="IZ121" i="3" a="1"/>
  <c r="IZ121" i="3"/>
  <c r="JA121" i="3" a="1"/>
  <c r="JA121" i="3"/>
  <c r="JB121" i="3" a="1"/>
  <c r="JB121" i="3"/>
  <c r="JC121" i="3" a="1"/>
  <c r="JC121" i="3"/>
  <c r="JD121" i="3" a="1"/>
  <c r="JD121" i="3"/>
  <c r="JE121" i="3" a="1"/>
  <c r="JE121" i="3"/>
  <c r="JF121" i="3" a="1"/>
  <c r="JF121" i="3"/>
  <c r="JG121" i="3" a="1"/>
  <c r="JG121" i="3"/>
  <c r="JH121" i="3" a="1"/>
  <c r="JH121" i="3"/>
  <c r="JI121" i="3" a="1"/>
  <c r="JI121" i="3"/>
  <c r="JJ121" i="3" a="1"/>
  <c r="JJ121" i="3"/>
  <c r="JK121" i="3" a="1"/>
  <c r="JK121" i="3"/>
  <c r="JL121" i="3" a="1"/>
  <c r="JL121" i="3"/>
  <c r="JM121" i="3" a="1"/>
  <c r="JM121" i="3"/>
  <c r="JN121" i="3" a="1"/>
  <c r="JN121" i="3"/>
  <c r="JO121" i="3" a="1"/>
  <c r="JO121" i="3"/>
  <c r="JP121" i="3" a="1"/>
  <c r="JP121" i="3"/>
  <c r="JQ121" i="3" a="1"/>
  <c r="JQ121" i="3"/>
  <c r="JR121" i="3" a="1"/>
  <c r="JR121" i="3"/>
  <c r="JS121" i="3" a="1"/>
  <c r="JS121" i="3"/>
  <c r="JT121" i="3" a="1"/>
  <c r="JT121" i="3"/>
  <c r="JU121" i="3" a="1"/>
  <c r="JU121" i="3"/>
  <c r="JV121" i="3" a="1"/>
  <c r="JV121" i="3"/>
  <c r="JW121" i="3" a="1"/>
  <c r="JW121" i="3"/>
  <c r="EN122" i="3" a="1"/>
  <c r="EN122" i="3"/>
  <c r="EO122" i="3" a="1"/>
  <c r="EO122" i="3"/>
  <c r="EP122" i="3" a="1"/>
  <c r="EP122" i="3"/>
  <c r="EQ122" i="3" a="1"/>
  <c r="EQ122" i="3"/>
  <c r="ER122" i="3" a="1"/>
  <c r="ER122" i="3"/>
  <c r="ES122" i="3" a="1"/>
  <c r="ES122" i="3"/>
  <c r="ET122" i="3" a="1"/>
  <c r="ET122" i="3"/>
  <c r="EU122" i="3" a="1"/>
  <c r="EU122" i="3"/>
  <c r="EV122" i="3" a="1"/>
  <c r="EV122" i="3"/>
  <c r="EW122" i="3" a="1"/>
  <c r="EW122" i="3"/>
  <c r="EX122" i="3" a="1"/>
  <c r="EX122" i="3"/>
  <c r="EY122" i="3" a="1"/>
  <c r="EY122" i="3"/>
  <c r="EZ122" i="3" a="1"/>
  <c r="EZ122" i="3"/>
  <c r="FA122" i="3" a="1"/>
  <c r="FA122" i="3"/>
  <c r="FB122" i="3" a="1"/>
  <c r="FB122" i="3"/>
  <c r="FC122" i="3" a="1"/>
  <c r="FC122" i="3"/>
  <c r="FD122" i="3" a="1"/>
  <c r="FD122" i="3"/>
  <c r="FE122" i="3" a="1"/>
  <c r="FE122" i="3"/>
  <c r="FF122" i="3" a="1"/>
  <c r="FF122" i="3"/>
  <c r="FG122" i="3" a="1"/>
  <c r="FG122" i="3"/>
  <c r="FH122" i="3" a="1"/>
  <c r="FH122" i="3"/>
  <c r="FI122" i="3" a="1"/>
  <c r="FI122" i="3"/>
  <c r="FJ122" i="3" a="1"/>
  <c r="FJ122" i="3"/>
  <c r="FK122" i="3" a="1"/>
  <c r="FK122" i="3"/>
  <c r="FL122" i="3" a="1"/>
  <c r="FL122" i="3"/>
  <c r="FM122" i="3" a="1"/>
  <c r="FM122" i="3"/>
  <c r="FN122" i="3" a="1"/>
  <c r="FN122" i="3"/>
  <c r="FO122" i="3" a="1"/>
  <c r="FO122" i="3"/>
  <c r="FP122" i="3" a="1"/>
  <c r="FP122" i="3"/>
  <c r="FQ122" i="3" a="1"/>
  <c r="FQ122" i="3"/>
  <c r="FR122" i="3" a="1"/>
  <c r="FR122" i="3"/>
  <c r="FS122" i="3" a="1"/>
  <c r="FS122" i="3"/>
  <c r="FT122" i="3" a="1"/>
  <c r="FT122" i="3"/>
  <c r="FU122" i="3" a="1"/>
  <c r="FU122" i="3"/>
  <c r="FV122" i="3" a="1"/>
  <c r="FV122" i="3"/>
  <c r="FW122" i="3" a="1"/>
  <c r="FW122" i="3"/>
  <c r="FX122" i="3" a="1"/>
  <c r="FX122" i="3"/>
  <c r="FY122" i="3" a="1"/>
  <c r="FY122" i="3"/>
  <c r="FZ122" i="3" a="1"/>
  <c r="FZ122" i="3"/>
  <c r="GA122" i="3" a="1"/>
  <c r="GA122" i="3"/>
  <c r="GB122" i="3" a="1"/>
  <c r="GB122" i="3"/>
  <c r="GC122" i="3" a="1"/>
  <c r="GC122" i="3"/>
  <c r="GD122" i="3" a="1"/>
  <c r="GD122" i="3"/>
  <c r="GE122" i="3" a="1"/>
  <c r="GE122" i="3"/>
  <c r="GF122" i="3" a="1"/>
  <c r="GF122" i="3"/>
  <c r="GG122" i="3" a="1"/>
  <c r="GG122" i="3"/>
  <c r="GH122" i="3" a="1"/>
  <c r="GH122" i="3" s="1"/>
  <c r="GI122" i="3" a="1"/>
  <c r="GI122" i="3"/>
  <c r="GJ122" i="3" a="1"/>
  <c r="GJ122" i="3"/>
  <c r="GK122" i="3" a="1"/>
  <c r="GK122" i="3"/>
  <c r="GL122" i="3" a="1"/>
  <c r="GL122" i="3" s="1"/>
  <c r="GM122" i="3" a="1"/>
  <c r="GM122" i="3"/>
  <c r="GN122" i="3" a="1"/>
  <c r="GN122" i="3"/>
  <c r="GO122" i="3" a="1"/>
  <c r="GO122" i="3"/>
  <c r="GP122" i="3" a="1"/>
  <c r="GP122" i="3" s="1"/>
  <c r="GQ122" i="3" a="1"/>
  <c r="GQ122" i="3"/>
  <c r="GR122" i="3" a="1"/>
  <c r="GR122" i="3"/>
  <c r="GS122" i="3" a="1"/>
  <c r="GS122" i="3"/>
  <c r="GT122" i="3" a="1"/>
  <c r="GT122" i="3" s="1"/>
  <c r="GU122" i="3" a="1"/>
  <c r="GU122" i="3"/>
  <c r="GV122" i="3" a="1"/>
  <c r="GV122" i="3"/>
  <c r="GW122" i="3" a="1"/>
  <c r="GW122" i="3"/>
  <c r="GX122" i="3" a="1"/>
  <c r="GX122" i="3" s="1"/>
  <c r="GY122" i="3" a="1"/>
  <c r="GY122" i="3"/>
  <c r="GZ122" i="3" a="1"/>
  <c r="GZ122" i="3"/>
  <c r="HA122" i="3" a="1"/>
  <c r="HA122" i="3"/>
  <c r="HB122" i="3" a="1"/>
  <c r="HB122" i="3" s="1"/>
  <c r="HC122" i="3" a="1"/>
  <c r="HC122" i="3"/>
  <c r="HD122" i="3" a="1"/>
  <c r="HD122" i="3"/>
  <c r="HE122" i="3" a="1"/>
  <c r="HE122" i="3"/>
  <c r="HF122" i="3" a="1"/>
  <c r="HF122" i="3" s="1"/>
  <c r="HG122" i="3" a="1"/>
  <c r="HG122" i="3"/>
  <c r="HH122" i="3" a="1"/>
  <c r="HH122" i="3"/>
  <c r="HI122" i="3" a="1"/>
  <c r="HI122" i="3" s="1"/>
  <c r="HJ122" i="3" a="1"/>
  <c r="HJ122" i="3" s="1"/>
  <c r="HK122" i="3" a="1"/>
  <c r="HK122" i="3"/>
  <c r="HL122" i="3" a="1"/>
  <c r="HL122" i="3" s="1"/>
  <c r="HM122" i="3" a="1"/>
  <c r="HM122" i="3" s="1"/>
  <c r="HN122" i="3" a="1"/>
  <c r="HN122" i="3" s="1"/>
  <c r="HO122" i="3" a="1"/>
  <c r="HO122" i="3"/>
  <c r="HP122" i="3" a="1"/>
  <c r="HP122" i="3"/>
  <c r="HQ122" i="3" a="1"/>
  <c r="HQ122" i="3"/>
  <c r="HR122" i="3" a="1"/>
  <c r="HR122" i="3" s="1"/>
  <c r="HS122" i="3" a="1"/>
  <c r="HS122" i="3"/>
  <c r="HT122" i="3" a="1"/>
  <c r="HT122" i="3"/>
  <c r="HU122" i="3" a="1"/>
  <c r="HU122" i="3" s="1"/>
  <c r="HV122" i="3" a="1"/>
  <c r="HV122" i="3" s="1"/>
  <c r="HW122" i="3" a="1"/>
  <c r="HW122" i="3"/>
  <c r="HX122" i="3" a="1"/>
  <c r="HX122" i="3" s="1"/>
  <c r="HY122" i="3" a="1"/>
  <c r="HY122" i="3"/>
  <c r="HZ122" i="3" a="1"/>
  <c r="HZ122" i="3" s="1"/>
  <c r="IA122" i="3" a="1"/>
  <c r="IA122" i="3"/>
  <c r="IB122" i="3" a="1"/>
  <c r="IB122" i="3"/>
  <c r="IC122" i="3" a="1"/>
  <c r="IC122" i="3"/>
  <c r="ID122" i="3" a="1"/>
  <c r="ID122" i="3" s="1"/>
  <c r="IE122" i="3" a="1"/>
  <c r="IE122" i="3"/>
  <c r="IF122" i="3" a="1"/>
  <c r="IF122" i="3" s="1"/>
  <c r="IG122" i="3" a="1"/>
  <c r="IG122" i="3" s="1"/>
  <c r="IH122" i="3" a="1"/>
  <c r="IH122" i="3" s="1"/>
  <c r="II122" i="3" a="1"/>
  <c r="II122" i="3"/>
  <c r="IJ122" i="3" a="1"/>
  <c r="IJ122" i="3" s="1"/>
  <c r="IK122" i="3" a="1"/>
  <c r="IK122" i="3"/>
  <c r="IL122" i="3" a="1"/>
  <c r="IL122" i="3" s="1"/>
  <c r="IM122" i="3" a="1"/>
  <c r="IM122" i="3"/>
  <c r="IN122" i="3" a="1"/>
  <c r="IN122" i="3"/>
  <c r="IO122" i="3" a="1"/>
  <c r="IO122" i="3" s="1"/>
  <c r="IP122" i="3" a="1"/>
  <c r="IP122" i="3" s="1"/>
  <c r="IQ122" i="3" a="1"/>
  <c r="IQ122" i="3"/>
  <c r="IR122" i="3" a="1"/>
  <c r="IR122" i="3" s="1"/>
  <c r="IS122" i="3" a="1"/>
  <c r="IS122" i="3" s="1"/>
  <c r="IT122" i="3" a="1"/>
  <c r="IT122" i="3" s="1"/>
  <c r="IU122" i="3" a="1"/>
  <c r="IU122" i="3"/>
  <c r="IV122" i="3" a="1"/>
  <c r="IV122" i="3"/>
  <c r="IW122" i="3" a="1"/>
  <c r="IW122" i="3"/>
  <c r="IX122" i="3" a="1"/>
  <c r="IX122" i="3" s="1"/>
  <c r="IY122" i="3" a="1"/>
  <c r="IY122" i="3"/>
  <c r="IZ122" i="3" a="1"/>
  <c r="IZ122" i="3"/>
  <c r="JA122" i="3" a="1"/>
  <c r="JA122" i="3" s="1"/>
  <c r="JB122" i="3" a="1"/>
  <c r="JB122" i="3" s="1"/>
  <c r="JC122" i="3" a="1"/>
  <c r="JC122" i="3"/>
  <c r="JD122" i="3" a="1"/>
  <c r="JD122" i="3" s="1"/>
  <c r="JE122" i="3" a="1"/>
  <c r="JE122" i="3"/>
  <c r="JF122" i="3" a="1"/>
  <c r="JF122" i="3" s="1"/>
  <c r="JG122" i="3" a="1"/>
  <c r="JG122" i="3"/>
  <c r="JH122" i="3" a="1"/>
  <c r="JH122" i="3"/>
  <c r="JI122" i="3" a="1"/>
  <c r="JI122" i="3"/>
  <c r="JJ122" i="3" a="1"/>
  <c r="JJ122" i="3" s="1"/>
  <c r="JK122" i="3" a="1"/>
  <c r="JK122" i="3"/>
  <c r="JL122" i="3" a="1"/>
  <c r="JL122" i="3" s="1"/>
  <c r="JM122" i="3" a="1"/>
  <c r="JM122" i="3" s="1"/>
  <c r="JN122" i="3" a="1"/>
  <c r="JN122" i="3" s="1"/>
  <c r="JO122" i="3" a="1"/>
  <c r="JO122" i="3"/>
  <c r="JP122" i="3" a="1"/>
  <c r="JP122" i="3" s="1"/>
  <c r="JQ122" i="3" a="1"/>
  <c r="JQ122" i="3"/>
  <c r="JR122" i="3" a="1"/>
  <c r="JR122" i="3" s="1"/>
  <c r="JS122" i="3" a="1"/>
  <c r="JS122" i="3"/>
  <c r="JT122" i="3" a="1"/>
  <c r="JT122" i="3"/>
  <c r="JU122" i="3" a="1"/>
  <c r="JU122" i="3" s="1"/>
  <c r="JV122" i="3" a="1"/>
  <c r="JV122" i="3" s="1"/>
  <c r="JW122" i="3" a="1"/>
  <c r="JW122" i="3"/>
  <c r="EN123" i="3" a="1"/>
  <c r="EN123" i="3" s="1"/>
  <c r="EO123" i="3" a="1"/>
  <c r="EO123" i="3" s="1"/>
  <c r="EP123" i="3" a="1"/>
  <c r="EP123" i="3" s="1"/>
  <c r="EQ123" i="3" a="1"/>
  <c r="EQ123" i="3"/>
  <c r="ER123" i="3" a="1"/>
  <c r="ER123" i="3"/>
  <c r="ES123" i="3" a="1"/>
  <c r="ES123" i="3"/>
  <c r="ET123" i="3" a="1"/>
  <c r="ET123" i="3" s="1"/>
  <c r="EU123" i="3" a="1"/>
  <c r="EU123" i="3"/>
  <c r="EV123" i="3" a="1"/>
  <c r="EV123" i="3" s="1"/>
  <c r="EW123" i="3" a="1"/>
  <c r="EW123" i="3" s="1"/>
  <c r="EX123" i="3" a="1"/>
  <c r="EX123" i="3" s="1"/>
  <c r="EY123" i="3" a="1"/>
  <c r="EY123" i="3"/>
  <c r="EZ123" i="3" a="1"/>
  <c r="EZ123" i="3" s="1"/>
  <c r="FA123" i="3" a="1"/>
  <c r="FA123" i="3"/>
  <c r="FB123" i="3" a="1"/>
  <c r="FB123" i="3" s="1"/>
  <c r="FC123" i="3" a="1"/>
  <c r="FC123" i="3"/>
  <c r="FD123" i="3" a="1"/>
  <c r="FD123" i="3"/>
  <c r="FE123" i="3" a="1"/>
  <c r="FE123" i="3" s="1"/>
  <c r="FF123" i="3" a="1"/>
  <c r="FF123" i="3" s="1"/>
  <c r="FG123" i="3" a="1"/>
  <c r="FG123" i="3"/>
  <c r="FH123" i="3" a="1"/>
  <c r="FH123" i="3" s="1"/>
  <c r="FI123" i="3" a="1"/>
  <c r="FI123" i="3" s="1"/>
  <c r="FJ123" i="3" a="1"/>
  <c r="FJ123" i="3" s="1"/>
  <c r="FK123" i="3" a="1"/>
  <c r="FK123" i="3"/>
  <c r="FL123" i="3" a="1"/>
  <c r="FL123" i="3" s="1"/>
  <c r="FM123" i="3" a="1"/>
  <c r="FM123" i="3"/>
  <c r="FN123" i="3" a="1"/>
  <c r="FN123" i="3" s="1"/>
  <c r="FO123" i="3" a="1"/>
  <c r="FO123" i="3"/>
  <c r="FP123" i="3" a="1"/>
  <c r="FP123" i="3"/>
  <c r="FQ123" i="3" a="1"/>
  <c r="FQ123" i="3" s="1"/>
  <c r="FR123" i="3" a="1"/>
  <c r="FR123" i="3" s="1"/>
  <c r="FS123" i="3" a="1"/>
  <c r="FS123" i="3"/>
  <c r="FT123" i="3" a="1"/>
  <c r="FT123" i="3" s="1"/>
  <c r="FU123" i="3" a="1"/>
  <c r="FU123" i="3" s="1"/>
  <c r="FV123" i="3" a="1"/>
  <c r="FV123" i="3" s="1"/>
  <c r="FW123" i="3" a="1"/>
  <c r="FW123" i="3"/>
  <c r="FX123" i="3" a="1"/>
  <c r="FX123" i="3"/>
  <c r="FY123" i="3" a="1"/>
  <c r="FY123" i="3"/>
  <c r="FZ123" i="3" a="1"/>
  <c r="FZ123" i="3" s="1"/>
  <c r="GA123" i="3" a="1"/>
  <c r="GA123" i="3"/>
  <c r="GB123" i="3" a="1"/>
  <c r="GB123" i="3" s="1"/>
  <c r="GC123" i="3" a="1"/>
  <c r="GC123" i="3" s="1"/>
  <c r="GD123" i="3" a="1"/>
  <c r="GD123" i="3" s="1"/>
  <c r="GE123" i="3" a="1"/>
  <c r="GE123" i="3"/>
  <c r="GF123" i="3" a="1"/>
  <c r="GF123" i="3" s="1"/>
  <c r="GG123" i="3" a="1"/>
  <c r="GG123" i="3"/>
  <c r="GH123" i="3" a="1"/>
  <c r="GH123" i="3" s="1"/>
  <c r="GI123" i="3" a="1"/>
  <c r="GI123" i="3"/>
  <c r="GJ123" i="3" a="1"/>
  <c r="GJ123" i="3"/>
  <c r="GK123" i="3" a="1"/>
  <c r="GK123" i="3" s="1"/>
  <c r="GL123" i="3" a="1"/>
  <c r="GL123" i="3" s="1"/>
  <c r="GM123" i="3" a="1"/>
  <c r="GM123" i="3"/>
  <c r="GN123" i="3" a="1"/>
  <c r="GN123" i="3" s="1"/>
  <c r="GO123" i="3" a="1"/>
  <c r="GO123" i="3" s="1"/>
  <c r="GP123" i="3" a="1"/>
  <c r="GP123" i="3" s="1"/>
  <c r="GQ123" i="3" a="1"/>
  <c r="GQ123" i="3"/>
  <c r="GR123" i="3" a="1"/>
  <c r="GR123" i="3" s="1"/>
  <c r="GS123" i="3" a="1"/>
  <c r="GS123" i="3"/>
  <c r="GT123" i="3" a="1"/>
  <c r="GT123" i="3" s="1"/>
  <c r="GU123" i="3" a="1"/>
  <c r="GU123" i="3"/>
  <c r="GV123" i="3" a="1"/>
  <c r="GV123" i="3"/>
  <c r="GW123" i="3" a="1"/>
  <c r="GW123" i="3" s="1"/>
  <c r="GX123" i="3" a="1"/>
  <c r="GX123" i="3" s="1"/>
  <c r="GY123" i="3" a="1"/>
  <c r="GY123" i="3"/>
  <c r="GZ123" i="3" a="1"/>
  <c r="GZ123" i="3" s="1"/>
  <c r="HA123" i="3" a="1"/>
  <c r="HA123" i="3" s="1"/>
  <c r="HB123" i="3" a="1"/>
  <c r="HB123" i="3" s="1"/>
  <c r="HC123" i="3" a="1"/>
  <c r="HC123" i="3"/>
  <c r="HD123" i="3" a="1"/>
  <c r="HD123" i="3"/>
  <c r="HE123" i="3" a="1"/>
  <c r="HE123" i="3"/>
  <c r="HF123" i="3" a="1"/>
  <c r="HF123" i="3" s="1"/>
  <c r="HG123" i="3" a="1"/>
  <c r="HG123" i="3"/>
  <c r="HH123" i="3" a="1"/>
  <c r="HH123" i="3" s="1"/>
  <c r="HI123" i="3" a="1"/>
  <c r="HI123" i="3" s="1"/>
  <c r="HJ123" i="3" a="1"/>
  <c r="HJ123" i="3" s="1"/>
  <c r="HK123" i="3" a="1"/>
  <c r="HK123" i="3"/>
  <c r="HL123" i="3" a="1"/>
  <c r="HL123" i="3" s="1"/>
  <c r="HM123" i="3" a="1"/>
  <c r="HM123" i="3"/>
  <c r="HN123" i="3" a="1"/>
  <c r="HN123" i="3" s="1"/>
  <c r="HO123" i="3" a="1"/>
  <c r="HO123" i="3"/>
  <c r="HP123" i="3" a="1"/>
  <c r="HP123" i="3"/>
  <c r="HQ123" i="3" a="1"/>
  <c r="HQ123" i="3"/>
  <c r="HR123" i="3" a="1"/>
  <c r="HR123" i="3" s="1"/>
  <c r="HS123" i="3" a="1"/>
  <c r="HS123" i="3"/>
  <c r="HT123" i="3" a="1"/>
  <c r="HT123" i="3" s="1"/>
  <c r="HU123" i="3" a="1"/>
  <c r="HU123" i="3" s="1"/>
  <c r="HV123" i="3" a="1"/>
  <c r="HV123" i="3" s="1"/>
  <c r="HW123" i="3" a="1"/>
  <c r="HW123" i="3"/>
  <c r="HX123" i="3" a="1"/>
  <c r="HX123" i="3" s="1"/>
  <c r="HY123" i="3" a="1"/>
  <c r="HY123" i="3"/>
  <c r="HZ123" i="3" a="1"/>
  <c r="HZ123" i="3" s="1"/>
  <c r="IA123" i="3" a="1"/>
  <c r="IA123" i="3"/>
  <c r="IB123" i="3" a="1"/>
  <c r="IB123" i="3"/>
  <c r="IC123" i="3" a="1"/>
  <c r="IC123" i="3" s="1"/>
  <c r="ID123" i="3" a="1"/>
  <c r="ID123" i="3" s="1"/>
  <c r="IE123" i="3" a="1"/>
  <c r="IE123" i="3" s="1"/>
  <c r="IF123" i="3" a="1"/>
  <c r="IF123" i="3"/>
  <c r="IG123" i="3" a="1"/>
  <c r="IG123" i="3"/>
  <c r="IH123" i="3" a="1"/>
  <c r="IH123" i="3" s="1"/>
  <c r="II123" i="3" a="1"/>
  <c r="II123" i="3" s="1"/>
  <c r="IJ123" i="3" a="1"/>
  <c r="IJ123" i="3" s="1"/>
  <c r="IK123" i="3" a="1"/>
  <c r="IK123" i="3"/>
  <c r="IL123" i="3" a="1"/>
  <c r="IL123" i="3" s="1"/>
  <c r="IM123" i="3" a="1"/>
  <c r="IM123" i="3" s="1"/>
  <c r="IN123" i="3" a="1"/>
  <c r="IN123" i="3" s="1"/>
  <c r="IO123" i="3" a="1"/>
  <c r="IO123" i="3" s="1"/>
  <c r="IP123" i="3" a="1"/>
  <c r="IP123" i="3" s="1"/>
  <c r="IQ123" i="3" a="1"/>
  <c r="IQ123" i="3" s="1"/>
  <c r="IR123" i="3" a="1"/>
  <c r="IR123" i="3"/>
  <c r="IS123" i="3" a="1"/>
  <c r="IS123" i="3" s="1"/>
  <c r="IT123" i="3" a="1"/>
  <c r="IT123" i="3" s="1"/>
  <c r="IU123" i="3" a="1"/>
  <c r="IU123" i="3" s="1"/>
  <c r="IV123" i="3" a="1"/>
  <c r="IV123" i="3"/>
  <c r="IW123" i="3" a="1"/>
  <c r="IW123" i="3"/>
  <c r="IX123" i="3" a="1"/>
  <c r="IX123" i="3" s="1"/>
  <c r="IY123" i="3" a="1"/>
  <c r="IY123" i="3" s="1"/>
  <c r="IZ123" i="3" a="1"/>
  <c r="IZ123" i="3" s="1"/>
  <c r="JA123" i="3" a="1"/>
  <c r="JA123" i="3"/>
  <c r="JB123" i="3" a="1"/>
  <c r="JB123" i="3" s="1"/>
  <c r="JC123" i="3" a="1"/>
  <c r="JC123" i="3" s="1"/>
  <c r="JD123" i="3" a="1"/>
  <c r="JD123" i="3" s="1"/>
  <c r="JE123" i="3" a="1"/>
  <c r="JE123" i="3" s="1"/>
  <c r="JF123" i="3" a="1"/>
  <c r="JF123" i="3" s="1"/>
  <c r="JG123" i="3" a="1"/>
  <c r="JG123" i="3" s="1"/>
  <c r="JH123" i="3" a="1"/>
  <c r="JH123" i="3"/>
  <c r="JI123" i="3" a="1"/>
  <c r="JI123" i="3" s="1"/>
  <c r="JJ123" i="3" a="1"/>
  <c r="JJ123" i="3" s="1"/>
  <c r="JK123" i="3" a="1"/>
  <c r="JK123" i="3" s="1"/>
  <c r="JL123" i="3" a="1"/>
  <c r="JL123" i="3"/>
  <c r="JM123" i="3" a="1"/>
  <c r="JM123" i="3"/>
  <c r="JN123" i="3" a="1"/>
  <c r="JN123" i="3" s="1"/>
  <c r="JO123" i="3" a="1"/>
  <c r="JO123" i="3" s="1"/>
  <c r="JP123" i="3" a="1"/>
  <c r="JP123" i="3" s="1"/>
  <c r="JQ123" i="3" a="1"/>
  <c r="JQ123" i="3"/>
  <c r="JR123" i="3" a="1"/>
  <c r="JR123" i="3" s="1"/>
  <c r="JS123" i="3" a="1"/>
  <c r="JS123" i="3" s="1"/>
  <c r="JT123" i="3" a="1"/>
  <c r="JT123" i="3" s="1"/>
  <c r="JU123" i="3" a="1"/>
  <c r="JU123" i="3" s="1"/>
  <c r="JV123" i="3" a="1"/>
  <c r="JV123" i="3" s="1"/>
  <c r="JW123" i="3" a="1"/>
  <c r="JW123" i="3" s="1"/>
  <c r="EN124" i="3" a="1"/>
  <c r="EN124" i="3"/>
  <c r="EO124" i="3" a="1"/>
  <c r="EO124" i="3" s="1"/>
  <c r="EP124" i="3" a="1"/>
  <c r="EP124" i="3" s="1"/>
  <c r="EQ124" i="3" a="1"/>
  <c r="EQ124" i="3" s="1"/>
  <c r="ER124" i="3" a="1"/>
  <c r="ER124" i="3"/>
  <c r="ES124" i="3" a="1"/>
  <c r="ES124" i="3"/>
  <c r="ET124" i="3" a="1"/>
  <c r="ET124" i="3" s="1"/>
  <c r="EU124" i="3" a="1"/>
  <c r="EU124" i="3" s="1"/>
  <c r="EV124" i="3" a="1"/>
  <c r="EV124" i="3" s="1"/>
  <c r="EW124" i="3" a="1"/>
  <c r="EW124" i="3"/>
  <c r="EX124" i="3" a="1"/>
  <c r="EX124" i="3" s="1"/>
  <c r="EY124" i="3" a="1"/>
  <c r="EY124" i="3" s="1"/>
  <c r="EZ124" i="3" a="1"/>
  <c r="EZ124" i="3" s="1"/>
  <c r="FA124" i="3" a="1"/>
  <c r="FA124" i="3" s="1"/>
  <c r="FB124" i="3" a="1"/>
  <c r="FB124" i="3" s="1"/>
  <c r="FC124" i="3" a="1"/>
  <c r="FC124" i="3" s="1"/>
  <c r="FD124" i="3" a="1"/>
  <c r="FD124" i="3"/>
  <c r="FE124" i="3" a="1"/>
  <c r="FE124" i="3" s="1"/>
  <c r="FF124" i="3" a="1"/>
  <c r="FF124" i="3" s="1"/>
  <c r="FG124" i="3" a="1"/>
  <c r="FG124" i="3" s="1"/>
  <c r="FH124" i="3" a="1"/>
  <c r="FH124" i="3"/>
  <c r="FI124" i="3" a="1"/>
  <c r="FI124" i="3"/>
  <c r="FJ124" i="3" a="1"/>
  <c r="FJ124" i="3" s="1"/>
  <c r="FK124" i="3" a="1"/>
  <c r="FK124" i="3" s="1"/>
  <c r="FL124" i="3" a="1"/>
  <c r="FL124" i="3" s="1"/>
  <c r="FM124" i="3" a="1"/>
  <c r="FM124" i="3"/>
  <c r="FN124" i="3" a="1"/>
  <c r="FN124" i="3" s="1"/>
  <c r="FO124" i="3" a="1"/>
  <c r="FO124" i="3" s="1"/>
  <c r="FP124" i="3" a="1"/>
  <c r="FP124" i="3" s="1"/>
  <c r="FQ124" i="3" a="1"/>
  <c r="FQ124" i="3" s="1"/>
  <c r="FR124" i="3" a="1"/>
  <c r="FR124" i="3" s="1"/>
  <c r="FS124" i="3" a="1"/>
  <c r="FS124" i="3" s="1"/>
  <c r="FT124" i="3" a="1"/>
  <c r="FT124" i="3"/>
  <c r="FU124" i="3" a="1"/>
  <c r="FU124" i="3" s="1"/>
  <c r="FV124" i="3" a="1"/>
  <c r="FV124" i="3" s="1"/>
  <c r="FW124" i="3" a="1"/>
  <c r="FW124" i="3" s="1"/>
  <c r="FX124" i="3" a="1"/>
  <c r="FX124" i="3"/>
  <c r="FY124" i="3" a="1"/>
  <c r="FY124" i="3"/>
  <c r="FZ124" i="3" a="1"/>
  <c r="FZ124" i="3" s="1"/>
  <c r="GA124" i="3" a="1"/>
  <c r="GA124" i="3" s="1"/>
  <c r="GB124" i="3" a="1"/>
  <c r="GB124" i="3" s="1"/>
  <c r="GC124" i="3" a="1"/>
  <c r="GC124" i="3"/>
  <c r="GD124" i="3" a="1"/>
  <c r="GD124" i="3" s="1"/>
  <c r="GE124" i="3" a="1"/>
  <c r="GE124" i="3" s="1"/>
  <c r="GF124" i="3" a="1"/>
  <c r="GF124" i="3" s="1"/>
  <c r="GG124" i="3" a="1"/>
  <c r="GG124" i="3" s="1"/>
  <c r="GH124" i="3" a="1"/>
  <c r="GH124" i="3" s="1"/>
  <c r="GI124" i="3" a="1"/>
  <c r="GI124" i="3" s="1"/>
  <c r="GJ124" i="3" a="1"/>
  <c r="GJ124" i="3"/>
  <c r="GK124" i="3" a="1"/>
  <c r="GK124" i="3" s="1"/>
  <c r="GL124" i="3" a="1"/>
  <c r="GL124" i="3" s="1"/>
  <c r="GM124" i="3" a="1"/>
  <c r="GM124" i="3" s="1"/>
  <c r="GN124" i="3" a="1"/>
  <c r="GN124" i="3"/>
  <c r="GO124" i="3" a="1"/>
  <c r="GO124" i="3"/>
  <c r="GP124" i="3" a="1"/>
  <c r="GP124" i="3" s="1"/>
  <c r="GQ124" i="3" a="1"/>
  <c r="GQ124" i="3" s="1"/>
  <c r="GR124" i="3" a="1"/>
  <c r="GR124" i="3" s="1"/>
  <c r="GS124" i="3" a="1"/>
  <c r="GS124" i="3"/>
  <c r="GT124" i="3" a="1"/>
  <c r="GT124" i="3" s="1"/>
  <c r="GU124" i="3" a="1"/>
  <c r="GU124" i="3" s="1"/>
  <c r="GV124" i="3" a="1"/>
  <c r="GV124" i="3" s="1"/>
  <c r="GW124" i="3" a="1"/>
  <c r="GW124" i="3" s="1"/>
  <c r="GX124" i="3" a="1"/>
  <c r="GX124" i="3" s="1"/>
  <c r="GY124" i="3" a="1"/>
  <c r="GY124" i="3" s="1"/>
  <c r="GZ124" i="3" a="1"/>
  <c r="GZ124" i="3"/>
  <c r="HA124" i="3" a="1"/>
  <c r="HA124" i="3" s="1"/>
  <c r="HB124" i="3" a="1"/>
  <c r="HB124" i="3" s="1"/>
  <c r="HC124" i="3" a="1"/>
  <c r="HC124" i="3" s="1"/>
  <c r="HD124" i="3" a="1"/>
  <c r="HD124" i="3"/>
  <c r="HE124" i="3" a="1"/>
  <c r="HE124" i="3"/>
  <c r="HF124" i="3" a="1"/>
  <c r="HF124" i="3" s="1"/>
  <c r="HG124" i="3" a="1"/>
  <c r="HG124" i="3" s="1"/>
  <c r="HH124" i="3" a="1"/>
  <c r="HH124" i="3" s="1"/>
  <c r="HI124" i="3" a="1"/>
  <c r="HI124" i="3"/>
  <c r="HJ124" i="3" a="1"/>
  <c r="HJ124" i="3" s="1"/>
  <c r="HK124" i="3" a="1"/>
  <c r="HK124" i="3" s="1"/>
  <c r="HL124" i="3" a="1"/>
  <c r="HL124" i="3" s="1"/>
  <c r="HM124" i="3" a="1"/>
  <c r="HM124" i="3" s="1"/>
  <c r="HN124" i="3" a="1"/>
  <c r="HN124" i="3" s="1"/>
  <c r="HO124" i="3" a="1"/>
  <c r="HO124" i="3" s="1"/>
  <c r="HP124" i="3" a="1"/>
  <c r="HP124" i="3"/>
  <c r="HQ124" i="3" a="1"/>
  <c r="HQ124" i="3" s="1"/>
  <c r="HR124" i="3" a="1"/>
  <c r="HR124" i="3" s="1"/>
  <c r="HS124" i="3" a="1"/>
  <c r="HS124" i="3" s="1"/>
  <c r="HT124" i="3" a="1"/>
  <c r="HT124" i="3"/>
  <c r="HU124" i="3" a="1"/>
  <c r="HU124" i="3"/>
  <c r="HV124" i="3" a="1"/>
  <c r="HV124" i="3" s="1"/>
  <c r="HW124" i="3" a="1"/>
  <c r="HW124" i="3" s="1"/>
  <c r="HX124" i="3" a="1"/>
  <c r="HX124" i="3" s="1"/>
  <c r="HY124" i="3" a="1"/>
  <c r="HY124" i="3"/>
  <c r="HZ124" i="3" a="1"/>
  <c r="HZ124" i="3" s="1"/>
  <c r="IA124" i="3" a="1"/>
  <c r="IA124" i="3" s="1"/>
  <c r="IB124" i="3" a="1"/>
  <c r="IB124" i="3" s="1"/>
  <c r="IC124" i="3" a="1"/>
  <c r="IC124" i="3" s="1"/>
  <c r="ID124" i="3" a="1"/>
  <c r="ID124" i="3" s="1"/>
  <c r="IE124" i="3" a="1"/>
  <c r="IE124" i="3" s="1"/>
  <c r="IF124" i="3" a="1"/>
  <c r="IF124" i="3"/>
  <c r="IG124" i="3" a="1"/>
  <c r="IG124" i="3" s="1"/>
  <c r="IH124" i="3" a="1"/>
  <c r="IH124" i="3" s="1"/>
  <c r="II124" i="3" a="1"/>
  <c r="II124" i="3" s="1"/>
  <c r="IJ124" i="3" a="1"/>
  <c r="IJ124" i="3"/>
  <c r="IK124" i="3" a="1"/>
  <c r="IK124" i="3"/>
  <c r="IL124" i="3" a="1"/>
  <c r="IL124" i="3" s="1"/>
  <c r="IM124" i="3" a="1"/>
  <c r="IM124" i="3" s="1"/>
  <c r="IN124" i="3" a="1"/>
  <c r="IN124" i="3" s="1"/>
  <c r="IO124" i="3" a="1"/>
  <c r="IO124" i="3"/>
  <c r="IP124" i="3" a="1"/>
  <c r="IP124" i="3" s="1"/>
  <c r="IQ124" i="3" a="1"/>
  <c r="IQ124" i="3" s="1"/>
  <c r="IR124" i="3" a="1"/>
  <c r="IR124" i="3" s="1"/>
  <c r="IS124" i="3" a="1"/>
  <c r="IS124" i="3" s="1"/>
  <c r="IT124" i="3" a="1"/>
  <c r="IT124" i="3" s="1"/>
  <c r="IU124" i="3" a="1"/>
  <c r="IU124" i="3" s="1"/>
  <c r="IV124" i="3" a="1"/>
  <c r="IV124" i="3"/>
  <c r="IW124" i="3" a="1"/>
  <c r="IW124" i="3" s="1"/>
  <c r="IX124" i="3" a="1"/>
  <c r="IX124" i="3" s="1"/>
  <c r="IY124" i="3" a="1"/>
  <c r="IY124" i="3" s="1"/>
  <c r="IZ124" i="3" a="1"/>
  <c r="IZ124" i="3"/>
  <c r="JA124" i="3" a="1"/>
  <c r="JA124" i="3"/>
  <c r="JB124" i="3" a="1"/>
  <c r="JB124" i="3" s="1"/>
  <c r="JC124" i="3" a="1"/>
  <c r="JC124" i="3" s="1"/>
  <c r="JD124" i="3" a="1"/>
  <c r="JD124" i="3" s="1"/>
  <c r="JE124" i="3" a="1"/>
  <c r="JE124" i="3"/>
  <c r="JF124" i="3" a="1"/>
  <c r="JF124" i="3" s="1"/>
  <c r="JG124" i="3" a="1"/>
  <c r="JG124" i="3" s="1"/>
  <c r="JH124" i="3" a="1"/>
  <c r="JH124" i="3" s="1"/>
  <c r="JI124" i="3" a="1"/>
  <c r="JI124" i="3" s="1"/>
  <c r="JJ124" i="3" a="1"/>
  <c r="JJ124" i="3" s="1"/>
  <c r="JK124" i="3" a="1"/>
  <c r="JK124" i="3" s="1"/>
  <c r="JL124" i="3" a="1"/>
  <c r="JL124" i="3"/>
  <c r="JM124" i="3" a="1"/>
  <c r="JM124" i="3" s="1"/>
  <c r="JN124" i="3" a="1"/>
  <c r="JN124" i="3" s="1"/>
  <c r="JO124" i="3" a="1"/>
  <c r="JO124" i="3" s="1"/>
  <c r="JP124" i="3" a="1"/>
  <c r="JP124" i="3"/>
  <c r="JQ124" i="3" a="1"/>
  <c r="JQ124" i="3"/>
  <c r="JR124" i="3" a="1"/>
  <c r="JR124" i="3" s="1"/>
  <c r="JS124" i="3" a="1"/>
  <c r="JS124" i="3" s="1"/>
  <c r="JT124" i="3" a="1"/>
  <c r="JT124" i="3" s="1"/>
  <c r="JU124" i="3" a="1"/>
  <c r="JU124" i="3"/>
  <c r="JV124" i="3" a="1"/>
  <c r="JV124" i="3" s="1"/>
  <c r="JW124" i="3" a="1"/>
  <c r="JW124" i="3" s="1"/>
  <c r="EN125" i="3" a="1"/>
  <c r="EN125" i="3" s="1"/>
  <c r="EO125" i="3" a="1"/>
  <c r="EO125" i="3" s="1"/>
  <c r="EP125" i="3" a="1"/>
  <c r="EP125" i="3" s="1"/>
  <c r="EQ125" i="3" a="1"/>
  <c r="EQ125" i="3" s="1"/>
  <c r="ER125" i="3" a="1"/>
  <c r="ER125" i="3"/>
  <c r="ES125" i="3" a="1"/>
  <c r="ES125" i="3" s="1"/>
  <c r="ET125" i="3" a="1"/>
  <c r="ET125" i="3" s="1"/>
  <c r="EU125" i="3" a="1"/>
  <c r="EU125" i="3" s="1"/>
  <c r="EV125" i="3" a="1"/>
  <c r="EV125" i="3"/>
  <c r="EW125" i="3" a="1"/>
  <c r="EW125" i="3"/>
  <c r="EX125" i="3" a="1"/>
  <c r="EX125" i="3" s="1"/>
  <c r="EY125" i="3" a="1"/>
  <c r="EY125" i="3" s="1"/>
  <c r="EZ125" i="3" a="1"/>
  <c r="EZ125" i="3" s="1"/>
  <c r="FA125" i="3" a="1"/>
  <c r="FA125" i="3"/>
  <c r="FB125" i="3" a="1"/>
  <c r="FB125" i="3" s="1"/>
  <c r="FC125" i="3" a="1"/>
  <c r="FC125" i="3" s="1"/>
  <c r="FD125" i="3" a="1"/>
  <c r="FD125" i="3" s="1"/>
  <c r="FE125" i="3" a="1"/>
  <c r="FE125" i="3" s="1"/>
  <c r="FF125" i="3" a="1"/>
  <c r="FF125" i="3" s="1"/>
  <c r="FG125" i="3" a="1"/>
  <c r="FG125" i="3" s="1"/>
  <c r="FH125" i="3" a="1"/>
  <c r="FH125" i="3"/>
  <c r="FI125" i="3" a="1"/>
  <c r="FI125" i="3" s="1"/>
  <c r="FJ125" i="3" a="1"/>
  <c r="FJ125" i="3" s="1"/>
  <c r="FK125" i="3" a="1"/>
  <c r="FK125" i="3" s="1"/>
  <c r="FL125" i="3" a="1"/>
  <c r="FL125" i="3"/>
  <c r="FM125" i="3" a="1"/>
  <c r="FM125" i="3"/>
  <c r="FN125" i="3" a="1"/>
  <c r="FN125" i="3" s="1"/>
  <c r="FO125" i="3" a="1"/>
  <c r="FO125" i="3" s="1"/>
  <c r="FP125" i="3" a="1"/>
  <c r="FP125" i="3" s="1"/>
  <c r="FQ125" i="3" a="1"/>
  <c r="FQ125" i="3"/>
  <c r="FR125" i="3" a="1"/>
  <c r="FR125" i="3" s="1"/>
  <c r="FS125" i="3" a="1"/>
  <c r="FS125" i="3" s="1"/>
  <c r="FT125" i="3" a="1"/>
  <c r="FT125" i="3" s="1"/>
  <c r="FU125" i="3" a="1"/>
  <c r="FU125" i="3" s="1"/>
  <c r="FV125" i="3" a="1"/>
  <c r="FV125" i="3" s="1"/>
  <c r="FW125" i="3" a="1"/>
  <c r="FW125" i="3" s="1"/>
  <c r="FX125" i="3" a="1"/>
  <c r="FX125" i="3"/>
  <c r="FY125" i="3" a="1"/>
  <c r="FY125" i="3" s="1"/>
  <c r="FZ125" i="3" a="1"/>
  <c r="FZ125" i="3" s="1"/>
  <c r="GA125" i="3" a="1"/>
  <c r="GA125" i="3" s="1"/>
  <c r="GB125" i="3" a="1"/>
  <c r="GB125" i="3"/>
  <c r="GC125" i="3" a="1"/>
  <c r="GC125" i="3"/>
  <c r="GD125" i="3" a="1"/>
  <c r="GD125" i="3" s="1"/>
  <c r="GE125" i="3" a="1"/>
  <c r="GE125" i="3" s="1"/>
  <c r="GF125" i="3" a="1"/>
  <c r="GF125" i="3" s="1"/>
  <c r="GG125" i="3" a="1"/>
  <c r="GG125" i="3"/>
  <c r="GH125" i="3" a="1"/>
  <c r="GH125" i="3" s="1"/>
  <c r="GI125" i="3" a="1"/>
  <c r="GI125" i="3" s="1"/>
  <c r="GJ125" i="3" a="1"/>
  <c r="GJ125" i="3" s="1"/>
  <c r="GK125" i="3" a="1"/>
  <c r="GK125" i="3" s="1"/>
  <c r="GL125" i="3" a="1"/>
  <c r="GL125" i="3" s="1"/>
  <c r="GM125" i="3" a="1"/>
  <c r="GM125" i="3" s="1"/>
  <c r="GN125" i="3" a="1"/>
  <c r="GN125" i="3"/>
  <c r="GO125" i="3" a="1"/>
  <c r="GO125" i="3" s="1"/>
  <c r="GP125" i="3" a="1"/>
  <c r="GP125" i="3" s="1"/>
  <c r="GQ125" i="3" a="1"/>
  <c r="GQ125" i="3" s="1"/>
  <c r="GR125" i="3" a="1"/>
  <c r="GR125" i="3"/>
  <c r="GS125" i="3" a="1"/>
  <c r="GS125" i="3"/>
  <c r="GT125" i="3" a="1"/>
  <c r="GT125" i="3" s="1"/>
  <c r="GU125" i="3" a="1"/>
  <c r="GU125" i="3" s="1"/>
  <c r="GV125" i="3" a="1"/>
  <c r="GV125" i="3" s="1"/>
  <c r="GW125" i="3" a="1"/>
  <c r="GW125" i="3"/>
  <c r="GX125" i="3" a="1"/>
  <c r="GX125" i="3" s="1"/>
  <c r="GY125" i="3" a="1"/>
  <c r="GY125" i="3" s="1"/>
  <c r="GZ125" i="3" a="1"/>
  <c r="GZ125" i="3" s="1"/>
  <c r="HA125" i="3" a="1"/>
  <c r="HA125" i="3" s="1"/>
  <c r="HB125" i="3" a="1"/>
  <c r="HB125" i="3" s="1"/>
  <c r="HC125" i="3" a="1"/>
  <c r="HC125" i="3" s="1"/>
  <c r="HD125" i="3" a="1"/>
  <c r="HD125" i="3"/>
  <c r="HE125" i="3" a="1"/>
  <c r="HE125" i="3" s="1"/>
  <c r="HF125" i="3" a="1"/>
  <c r="HF125" i="3" s="1"/>
  <c r="HG125" i="3" a="1"/>
  <c r="HG125" i="3" s="1"/>
  <c r="HH125" i="3" a="1"/>
  <c r="HH125" i="3"/>
  <c r="HI125" i="3" a="1"/>
  <c r="HI125" i="3"/>
  <c r="HJ125" i="3" a="1"/>
  <c r="HJ125" i="3" s="1"/>
  <c r="HK125" i="3" a="1"/>
  <c r="HK125" i="3" s="1"/>
  <c r="HL125" i="3" a="1"/>
  <c r="HL125" i="3" s="1"/>
  <c r="HM125" i="3" a="1"/>
  <c r="HM125" i="3"/>
  <c r="HN125" i="3" a="1"/>
  <c r="HN125" i="3" s="1"/>
  <c r="HO125" i="3" a="1"/>
  <c r="HO125" i="3" s="1"/>
  <c r="HP125" i="3" a="1"/>
  <c r="HP125" i="3" s="1"/>
  <c r="HQ125" i="3" a="1"/>
  <c r="HQ125" i="3" s="1"/>
  <c r="HR125" i="3" a="1"/>
  <c r="HR125" i="3" s="1"/>
  <c r="HS125" i="3" a="1"/>
  <c r="HS125" i="3" s="1"/>
  <c r="HT125" i="3" a="1"/>
  <c r="HT125" i="3"/>
  <c r="HU125" i="3" a="1"/>
  <c r="HU125" i="3" s="1"/>
  <c r="HV125" i="3" a="1"/>
  <c r="HV125" i="3" s="1"/>
  <c r="HW125" i="3" a="1"/>
  <c r="HW125" i="3" s="1"/>
  <c r="HX125" i="3" a="1"/>
  <c r="HX125" i="3"/>
  <c r="HY125" i="3" a="1"/>
  <c r="HY125" i="3"/>
  <c r="HZ125" i="3" a="1"/>
  <c r="HZ125" i="3" s="1"/>
  <c r="IA125" i="3" a="1"/>
  <c r="IA125" i="3" s="1"/>
  <c r="IB125" i="3" a="1"/>
  <c r="IB125" i="3" s="1"/>
  <c r="IC125" i="3" a="1"/>
  <c r="IC125" i="3"/>
  <c r="ID125" i="3" a="1"/>
  <c r="ID125" i="3" s="1"/>
  <c r="IE125" i="3" a="1"/>
  <c r="IE125" i="3" s="1"/>
  <c r="IF125" i="3" a="1"/>
  <c r="IF125" i="3" s="1"/>
  <c r="IG125" i="3" a="1"/>
  <c r="IG125" i="3" s="1"/>
  <c r="IH125" i="3" a="1"/>
  <c r="IH125" i="3" s="1"/>
  <c r="II125" i="3" a="1"/>
  <c r="II125" i="3" s="1"/>
  <c r="IJ125" i="3" a="1"/>
  <c r="IJ125" i="3"/>
  <c r="IK125" i="3" a="1"/>
  <c r="IK125" i="3" s="1"/>
  <c r="IL125" i="3" a="1"/>
  <c r="IL125" i="3" s="1"/>
  <c r="IM125" i="3" a="1"/>
  <c r="IM125" i="3" s="1"/>
  <c r="IN125" i="3" a="1"/>
  <c r="IN125" i="3"/>
  <c r="IO125" i="3" a="1"/>
  <c r="IO125" i="3"/>
  <c r="IP125" i="3" a="1"/>
  <c r="IP125" i="3" s="1"/>
  <c r="IQ125" i="3" a="1"/>
  <c r="IQ125" i="3" s="1"/>
  <c r="IR125" i="3" a="1"/>
  <c r="IR125" i="3" s="1"/>
  <c r="IS125" i="3" a="1"/>
  <c r="IS125" i="3"/>
  <c r="IT125" i="3" a="1"/>
  <c r="IT125" i="3" s="1"/>
  <c r="IU125" i="3" a="1"/>
  <c r="IU125" i="3" s="1"/>
  <c r="IV125" i="3" a="1"/>
  <c r="IV125" i="3" s="1"/>
  <c r="IW125" i="3" a="1"/>
  <c r="IW125" i="3" s="1"/>
  <c r="IX125" i="3" a="1"/>
  <c r="IX125" i="3" s="1"/>
  <c r="IY125" i="3" a="1"/>
  <c r="IY125" i="3" s="1"/>
  <c r="IZ125" i="3" a="1"/>
  <c r="IZ125" i="3"/>
  <c r="JA125" i="3" a="1"/>
  <c r="JA125" i="3" s="1"/>
  <c r="JB125" i="3" a="1"/>
  <c r="JB125" i="3" s="1"/>
  <c r="JC125" i="3" a="1"/>
  <c r="JC125" i="3" s="1"/>
  <c r="JD125" i="3" a="1"/>
  <c r="JD125" i="3"/>
  <c r="JE125" i="3" a="1"/>
  <c r="JE125" i="3"/>
  <c r="JF125" i="3" a="1"/>
  <c r="JF125" i="3" s="1"/>
  <c r="JG125" i="3" a="1"/>
  <c r="JG125" i="3" s="1"/>
  <c r="JH125" i="3" a="1"/>
  <c r="JH125" i="3" s="1"/>
  <c r="JI125" i="3" a="1"/>
  <c r="JI125" i="3"/>
  <c r="JJ125" i="3" a="1"/>
  <c r="JJ125" i="3" s="1"/>
  <c r="JK125" i="3" a="1"/>
  <c r="JK125" i="3" s="1"/>
  <c r="JL125" i="3" a="1"/>
  <c r="JL125" i="3" s="1"/>
  <c r="JM125" i="3" a="1"/>
  <c r="JM125" i="3" s="1"/>
  <c r="JN125" i="3" a="1"/>
  <c r="JN125" i="3" s="1"/>
  <c r="JO125" i="3" a="1"/>
  <c r="JO125" i="3" s="1"/>
  <c r="JP125" i="3" a="1"/>
  <c r="JP125" i="3"/>
  <c r="JQ125" i="3" a="1"/>
  <c r="JQ125" i="3" s="1"/>
  <c r="JR125" i="3" a="1"/>
  <c r="JR125" i="3" s="1"/>
  <c r="JS125" i="3" a="1"/>
  <c r="JS125" i="3" s="1"/>
  <c r="JT125" i="3" a="1"/>
  <c r="JT125" i="3"/>
  <c r="JU125" i="3" a="1"/>
  <c r="JU125" i="3"/>
  <c r="JV125" i="3" a="1"/>
  <c r="JV125" i="3" s="1"/>
  <c r="JW125" i="3" a="1"/>
  <c r="JW125" i="3" s="1"/>
  <c r="EN126" i="3" a="1"/>
  <c r="EN126" i="3" s="1"/>
  <c r="EO126" i="3" a="1"/>
  <c r="EO126" i="3"/>
  <c r="EP126" i="3" a="1"/>
  <c r="EP126" i="3" s="1"/>
  <c r="EQ126" i="3" a="1"/>
  <c r="EQ126" i="3" s="1"/>
  <c r="ER126" i="3" a="1"/>
  <c r="ER126" i="3" s="1"/>
  <c r="ES126" i="3" a="1"/>
  <c r="ES126" i="3" s="1"/>
  <c r="ET126" i="3" a="1"/>
  <c r="ET126" i="3" s="1"/>
  <c r="EU126" i="3" a="1"/>
  <c r="EU126" i="3" s="1"/>
  <c r="EV126" i="3" a="1"/>
  <c r="EV126" i="3"/>
  <c r="EW126" i="3" a="1"/>
  <c r="EW126" i="3" s="1"/>
  <c r="EX126" i="3" a="1"/>
  <c r="EX126" i="3" s="1"/>
  <c r="EY126" i="3" a="1"/>
  <c r="EY126" i="3" s="1"/>
  <c r="EZ126" i="3" a="1"/>
  <c r="EZ126" i="3"/>
  <c r="FA126" i="3" a="1"/>
  <c r="FA126" i="3"/>
  <c r="FB126" i="3" a="1"/>
  <c r="FB126" i="3" s="1"/>
  <c r="FC126" i="3" a="1"/>
  <c r="FC126" i="3" s="1"/>
  <c r="FD126" i="3" a="1"/>
  <c r="FD126" i="3" s="1"/>
  <c r="FE126" i="3" a="1"/>
  <c r="FE126" i="3"/>
  <c r="FF126" i="3" a="1"/>
  <c r="FF126" i="3" s="1"/>
  <c r="FG126" i="3" a="1"/>
  <c r="FG126" i="3" s="1"/>
  <c r="FH126" i="3" a="1"/>
  <c r="FH126" i="3" s="1"/>
  <c r="FI126" i="3" a="1"/>
  <c r="FI126" i="3" s="1"/>
  <c r="FJ126" i="3" a="1"/>
  <c r="FJ126" i="3" s="1"/>
  <c r="FK126" i="3" a="1"/>
  <c r="FK126" i="3" s="1"/>
  <c r="FL126" i="3" a="1"/>
  <c r="FL126" i="3"/>
  <c r="FM126" i="3" a="1"/>
  <c r="FM126" i="3" s="1"/>
  <c r="FN126" i="3" a="1"/>
  <c r="FN126" i="3" s="1"/>
  <c r="FO126" i="3" a="1"/>
  <c r="FO126" i="3" s="1"/>
  <c r="FP126" i="3" a="1"/>
  <c r="FP126" i="3"/>
  <c r="FQ126" i="3" a="1"/>
  <c r="FQ126" i="3"/>
  <c r="FR126" i="3" a="1"/>
  <c r="FR126" i="3" s="1"/>
  <c r="FS126" i="3" a="1"/>
  <c r="FS126" i="3" s="1"/>
  <c r="FT126" i="3" a="1"/>
  <c r="FT126" i="3" s="1"/>
  <c r="FU126" i="3" a="1"/>
  <c r="FU126" i="3"/>
  <c r="FV126" i="3" a="1"/>
  <c r="FV126" i="3" s="1"/>
  <c r="FW126" i="3" a="1"/>
  <c r="FW126" i="3" s="1"/>
  <c r="FX126" i="3" a="1"/>
  <c r="FX126" i="3" s="1"/>
  <c r="FY126" i="3" a="1"/>
  <c r="FY126" i="3" s="1"/>
  <c r="FZ126" i="3" a="1"/>
  <c r="FZ126" i="3" s="1"/>
  <c r="GA126" i="3" a="1"/>
  <c r="GA126" i="3" s="1"/>
  <c r="GB126" i="3" a="1"/>
  <c r="GB126" i="3"/>
  <c r="GC126" i="3" a="1"/>
  <c r="GC126" i="3" s="1"/>
  <c r="GD126" i="3" a="1"/>
  <c r="GD126" i="3" s="1"/>
  <c r="GE126" i="3" a="1"/>
  <c r="GE126" i="3" s="1"/>
  <c r="GF126" i="3" a="1"/>
  <c r="GF126" i="3"/>
  <c r="GG126" i="3" a="1"/>
  <c r="GG126" i="3"/>
  <c r="GH126" i="3" a="1"/>
  <c r="GH126" i="3" s="1"/>
  <c r="GI126" i="3" a="1"/>
  <c r="GI126" i="3" s="1"/>
  <c r="GJ126" i="3" a="1"/>
  <c r="GJ126" i="3" s="1"/>
  <c r="GK126" i="3" a="1"/>
  <c r="GK126" i="3"/>
  <c r="GL126" i="3" a="1"/>
  <c r="GL126" i="3" s="1"/>
  <c r="GM126" i="3" a="1"/>
  <c r="GM126" i="3" s="1"/>
  <c r="GN126" i="3" a="1"/>
  <c r="GN126" i="3" s="1"/>
  <c r="GO126" i="3" a="1"/>
  <c r="GO126" i="3" s="1"/>
  <c r="GP126" i="3" a="1"/>
  <c r="GP126" i="3" s="1"/>
  <c r="GQ126" i="3" a="1"/>
  <c r="GQ126" i="3" s="1"/>
  <c r="GR126" i="3" a="1"/>
  <c r="GR126" i="3"/>
  <c r="GS126" i="3" a="1"/>
  <c r="GS126" i="3" s="1"/>
  <c r="GT126" i="3" a="1"/>
  <c r="GT126" i="3" s="1"/>
  <c r="GU126" i="3" a="1"/>
  <c r="GU126" i="3" s="1"/>
  <c r="GV126" i="3" a="1"/>
  <c r="GV126" i="3"/>
  <c r="GW126" i="3" a="1"/>
  <c r="GW126" i="3"/>
  <c r="GX126" i="3" a="1"/>
  <c r="GX126" i="3" s="1"/>
  <c r="GY126" i="3" a="1"/>
  <c r="GY126" i="3" s="1"/>
  <c r="GZ126" i="3" a="1"/>
  <c r="GZ126" i="3" s="1"/>
  <c r="HA126" i="3" a="1"/>
  <c r="HA126" i="3"/>
  <c r="HB126" i="3" a="1"/>
  <c r="HB126" i="3" s="1"/>
  <c r="HC126" i="3" a="1"/>
  <c r="HC126" i="3" s="1"/>
  <c r="HD126" i="3" a="1"/>
  <c r="HD126" i="3" s="1"/>
  <c r="HE126" i="3" a="1"/>
  <c r="HE126" i="3" s="1"/>
  <c r="HF126" i="3" a="1"/>
  <c r="HF126" i="3" s="1"/>
  <c r="HG126" i="3" a="1"/>
  <c r="HG126" i="3" s="1"/>
  <c r="HH126" i="3" a="1"/>
  <c r="HH126" i="3"/>
  <c r="HI126" i="3" a="1"/>
  <c r="HI126" i="3" s="1"/>
  <c r="HJ126" i="3" a="1"/>
  <c r="HJ126" i="3" s="1"/>
  <c r="HK126" i="3" a="1"/>
  <c r="HK126" i="3" s="1"/>
  <c r="HL126" i="3" a="1"/>
  <c r="HL126" i="3"/>
  <c r="HM126" i="3" a="1"/>
  <c r="HM126" i="3"/>
  <c r="HN126" i="3" a="1"/>
  <c r="HN126" i="3" s="1"/>
  <c r="HO126" i="3" a="1"/>
  <c r="HO126" i="3" s="1"/>
  <c r="HP126" i="3" a="1"/>
  <c r="HP126" i="3" s="1"/>
  <c r="HQ126" i="3" a="1"/>
  <c r="HQ126" i="3"/>
  <c r="HR126" i="3" a="1"/>
  <c r="HR126" i="3" s="1"/>
  <c r="HS126" i="3" a="1"/>
  <c r="HS126" i="3" s="1"/>
  <c r="HT126" i="3" a="1"/>
  <c r="HT126" i="3" s="1"/>
  <c r="HU126" i="3" a="1"/>
  <c r="HU126" i="3" s="1"/>
  <c r="HV126" i="3" a="1"/>
  <c r="HV126" i="3" s="1"/>
  <c r="HW126" i="3" a="1"/>
  <c r="HW126" i="3" s="1"/>
  <c r="HX126" i="3" a="1"/>
  <c r="HX126" i="3"/>
  <c r="HY126" i="3" a="1"/>
  <c r="HY126" i="3" s="1"/>
  <c r="HZ126" i="3" a="1"/>
  <c r="HZ126" i="3" s="1"/>
  <c r="IA126" i="3" a="1"/>
  <c r="IA126" i="3" s="1"/>
  <c r="IB126" i="3" a="1"/>
  <c r="IB126" i="3" s="1"/>
  <c r="IC126" i="3" a="1"/>
  <c r="IC126" i="3" s="1"/>
  <c r="ID126" i="3" a="1"/>
  <c r="ID126" i="3" s="1"/>
  <c r="IE126" i="3" a="1"/>
  <c r="IE126" i="3" s="1"/>
  <c r="IF126" i="3" a="1"/>
  <c r="IF126" i="3" s="1"/>
  <c r="IG126" i="3" a="1"/>
  <c r="IG126" i="3" s="1"/>
  <c r="IH126" i="3" a="1"/>
  <c r="IH126" i="3" s="1"/>
  <c r="II126" i="3" a="1"/>
  <c r="II126" i="3" s="1"/>
  <c r="IJ126" i="3" a="1"/>
  <c r="IJ126" i="3" s="1"/>
  <c r="IK126" i="3" a="1"/>
  <c r="IK126" i="3" s="1"/>
  <c r="IL126" i="3" a="1"/>
  <c r="IL126" i="3" s="1"/>
  <c r="IM126" i="3" a="1"/>
  <c r="IM126" i="3" s="1"/>
  <c r="IN126" i="3" a="1"/>
  <c r="IN126" i="3" s="1"/>
  <c r="IO126" i="3" a="1"/>
  <c r="IO126" i="3" s="1"/>
  <c r="IP126" i="3" a="1"/>
  <c r="IP126" i="3" s="1"/>
  <c r="IQ126" i="3" a="1"/>
  <c r="IQ126" i="3" s="1"/>
  <c r="IR126" i="3" a="1"/>
  <c r="IR126" i="3" s="1"/>
  <c r="IS126" i="3" a="1"/>
  <c r="IS126" i="3" s="1"/>
  <c r="IT126" i="3" a="1"/>
  <c r="IT126" i="3" s="1"/>
  <c r="IU126" i="3" a="1"/>
  <c r="IU126" i="3" s="1"/>
  <c r="IV126" i="3" a="1"/>
  <c r="IV126" i="3" s="1"/>
  <c r="IW126" i="3" a="1"/>
  <c r="IW126" i="3" s="1"/>
  <c r="IX126" i="3" a="1"/>
  <c r="IX126" i="3" s="1"/>
  <c r="IY126" i="3" a="1"/>
  <c r="IY126" i="3" s="1"/>
  <c r="IZ126" i="3" a="1"/>
  <c r="IZ126" i="3" s="1"/>
  <c r="JA126" i="3" a="1"/>
  <c r="JA126" i="3" s="1"/>
  <c r="JB126" i="3" a="1"/>
  <c r="JB126" i="3" s="1"/>
  <c r="JC126" i="3" a="1"/>
  <c r="JC126" i="3" s="1"/>
  <c r="JD126" i="3" a="1"/>
  <c r="JD126" i="3" s="1"/>
  <c r="JE126" i="3" a="1"/>
  <c r="JE126" i="3" s="1"/>
  <c r="JF126" i="3" a="1"/>
  <c r="JF126" i="3" s="1"/>
  <c r="JG126" i="3" a="1"/>
  <c r="JG126" i="3" s="1"/>
  <c r="JH126" i="3" a="1"/>
  <c r="JH126" i="3" s="1"/>
  <c r="JI126" i="3" a="1"/>
  <c r="JI126" i="3" s="1"/>
  <c r="JJ126" i="3" a="1"/>
  <c r="JJ126" i="3" s="1"/>
  <c r="JK126" i="3" a="1"/>
  <c r="JK126" i="3" s="1"/>
  <c r="JL126" i="3" a="1"/>
  <c r="JL126" i="3" s="1"/>
  <c r="JM126" i="3" a="1"/>
  <c r="JM126" i="3" s="1"/>
  <c r="JN126" i="3" a="1"/>
  <c r="JN126" i="3" s="1"/>
  <c r="JO126" i="3" a="1"/>
  <c r="JO126" i="3" s="1"/>
  <c r="JP126" i="3" a="1"/>
  <c r="JP126" i="3" s="1"/>
  <c r="JQ126" i="3" a="1"/>
  <c r="JQ126" i="3" s="1"/>
  <c r="JR126" i="3" a="1"/>
  <c r="JR126" i="3" s="1"/>
  <c r="JS126" i="3" a="1"/>
  <c r="JS126" i="3" s="1"/>
  <c r="JT126" i="3" a="1"/>
  <c r="JT126" i="3" s="1"/>
  <c r="JU126" i="3" a="1"/>
  <c r="JU126" i="3" s="1"/>
  <c r="JV126" i="3" a="1"/>
  <c r="JV126" i="3" s="1"/>
  <c r="JW126" i="3" a="1"/>
  <c r="JW126" i="3" s="1"/>
  <c r="EN127" i="3" a="1"/>
  <c r="EN127" i="3" s="1"/>
  <c r="EO127" i="3" a="1"/>
  <c r="EO127" i="3" s="1"/>
  <c r="EP127" i="3" a="1"/>
  <c r="EP127" i="3" s="1"/>
  <c r="EQ127" i="3" a="1"/>
  <c r="EQ127" i="3" s="1"/>
  <c r="ER127" i="3" a="1"/>
  <c r="ER127" i="3" s="1"/>
  <c r="ES127" i="3" a="1"/>
  <c r="ES127" i="3" s="1"/>
  <c r="ET127" i="3" a="1"/>
  <c r="ET127" i="3" s="1"/>
  <c r="EU127" i="3" a="1"/>
  <c r="EU127" i="3" s="1"/>
  <c r="EV127" i="3" a="1"/>
  <c r="EV127" i="3" s="1"/>
  <c r="EW127" i="3" a="1"/>
  <c r="EW127" i="3" s="1"/>
  <c r="EX127" i="3" a="1"/>
  <c r="EX127" i="3" s="1"/>
  <c r="EY127" i="3" a="1"/>
  <c r="EY127" i="3" s="1"/>
  <c r="EZ127" i="3" a="1"/>
  <c r="EZ127" i="3" s="1"/>
  <c r="FA127" i="3" a="1"/>
  <c r="FA127" i="3" s="1"/>
  <c r="FB127" i="3" a="1"/>
  <c r="FB127" i="3" s="1"/>
  <c r="FC127" i="3" a="1"/>
  <c r="FC127" i="3" s="1"/>
  <c r="FD127" i="3" a="1"/>
  <c r="FD127" i="3" s="1"/>
  <c r="FE127" i="3" a="1"/>
  <c r="FE127" i="3" s="1"/>
  <c r="FF127" i="3" a="1"/>
  <c r="FF127" i="3" s="1"/>
  <c r="FG127" i="3" a="1"/>
  <c r="FG127" i="3" s="1"/>
  <c r="FH127" i="3" a="1"/>
  <c r="FH127" i="3" s="1"/>
  <c r="FI127" i="3" a="1"/>
  <c r="FI127" i="3" s="1"/>
  <c r="FJ127" i="3" a="1"/>
  <c r="FJ127" i="3" s="1"/>
  <c r="FK127" i="3" a="1"/>
  <c r="FK127" i="3" s="1"/>
  <c r="FL127" i="3" a="1"/>
  <c r="FL127" i="3" s="1"/>
  <c r="FM127" i="3" a="1"/>
  <c r="FM127" i="3" s="1"/>
  <c r="FN127" i="3" a="1"/>
  <c r="FN127" i="3" s="1"/>
  <c r="FO127" i="3" a="1"/>
  <c r="FO127" i="3" s="1"/>
  <c r="FP127" i="3" a="1"/>
  <c r="FP127" i="3" s="1"/>
  <c r="FQ127" i="3" a="1"/>
  <c r="FQ127" i="3" s="1"/>
  <c r="FR127" i="3" a="1"/>
  <c r="FR127" i="3" s="1"/>
  <c r="FS127" i="3" a="1"/>
  <c r="FS127" i="3" s="1"/>
  <c r="FT127" i="3" a="1"/>
  <c r="FT127" i="3" s="1"/>
  <c r="FU127" i="3" a="1"/>
  <c r="FU127" i="3" s="1"/>
  <c r="FV127" i="3" a="1"/>
  <c r="FV127" i="3" s="1"/>
  <c r="FW127" i="3" a="1"/>
  <c r="FW127" i="3" s="1"/>
  <c r="FX127" i="3" a="1"/>
  <c r="FX127" i="3" s="1"/>
  <c r="FY127" i="3" a="1"/>
  <c r="FY127" i="3" s="1"/>
  <c r="FZ127" i="3" a="1"/>
  <c r="FZ127" i="3" s="1"/>
  <c r="GA127" i="3" a="1"/>
  <c r="GA127" i="3" s="1"/>
  <c r="GB127" i="3" a="1"/>
  <c r="GB127" i="3" s="1"/>
  <c r="GC127" i="3" a="1"/>
  <c r="GC127" i="3" s="1"/>
  <c r="GD127" i="3" a="1"/>
  <c r="GD127" i="3" s="1"/>
  <c r="GE127" i="3" a="1"/>
  <c r="GE127" i="3" s="1"/>
  <c r="GF127" i="3" a="1"/>
  <c r="GF127" i="3" s="1"/>
  <c r="GG127" i="3" a="1"/>
  <c r="GG127" i="3" s="1"/>
  <c r="GH127" i="3" a="1"/>
  <c r="GH127" i="3" s="1"/>
  <c r="GI127" i="3" a="1"/>
  <c r="GI127" i="3" s="1"/>
  <c r="GJ127" i="3" a="1"/>
  <c r="GJ127" i="3" s="1"/>
  <c r="GK127" i="3" a="1"/>
  <c r="GK127" i="3" s="1"/>
  <c r="GL127" i="3" a="1"/>
  <c r="GL127" i="3" s="1"/>
  <c r="GM127" i="3" a="1"/>
  <c r="GM127" i="3" s="1"/>
  <c r="GN127" i="3" a="1"/>
  <c r="GN127" i="3" s="1"/>
  <c r="GO127" i="3" a="1"/>
  <c r="GO127" i="3" s="1"/>
  <c r="GP127" i="3" a="1"/>
  <c r="GP127" i="3" s="1"/>
  <c r="GQ127" i="3" a="1"/>
  <c r="GQ127" i="3" s="1"/>
  <c r="GR127" i="3" a="1"/>
  <c r="GR127" i="3" s="1"/>
  <c r="GS127" i="3" a="1"/>
  <c r="GS127" i="3" s="1"/>
  <c r="GT127" i="3" a="1"/>
  <c r="GT127" i="3" s="1"/>
  <c r="GU127" i="3" a="1"/>
  <c r="GU127" i="3" s="1"/>
  <c r="GV127" i="3" a="1"/>
  <c r="GV127" i="3" s="1"/>
  <c r="GW127" i="3" a="1"/>
  <c r="GW127" i="3" s="1"/>
  <c r="GX127" i="3" a="1"/>
  <c r="GX127" i="3" s="1"/>
  <c r="GY127" i="3" a="1"/>
  <c r="GY127" i="3" s="1"/>
  <c r="GZ127" i="3" a="1"/>
  <c r="GZ127" i="3" s="1"/>
  <c r="HA127" i="3" a="1"/>
  <c r="HA127" i="3" s="1"/>
  <c r="HB127" i="3" a="1"/>
  <c r="HB127" i="3" s="1"/>
  <c r="HC127" i="3" a="1"/>
  <c r="HC127" i="3" s="1"/>
  <c r="HD127" i="3" a="1"/>
  <c r="HD127" i="3" s="1"/>
  <c r="HE127" i="3" a="1"/>
  <c r="HE127" i="3" s="1"/>
  <c r="HF127" i="3" a="1"/>
  <c r="HF127" i="3" s="1"/>
  <c r="HG127" i="3" a="1"/>
  <c r="HG127" i="3" s="1"/>
  <c r="HH127" i="3" a="1"/>
  <c r="HH127" i="3" s="1"/>
  <c r="HI127" i="3" a="1"/>
  <c r="HI127" i="3" s="1"/>
  <c r="HJ127" i="3" a="1"/>
  <c r="HJ127" i="3" s="1"/>
  <c r="HK127" i="3" a="1"/>
  <c r="HK127" i="3" s="1"/>
  <c r="HL127" i="3" a="1"/>
  <c r="HL127" i="3" s="1"/>
  <c r="HM127" i="3" a="1"/>
  <c r="HM127" i="3" s="1"/>
  <c r="HN127" i="3" a="1"/>
  <c r="HN127" i="3" s="1"/>
  <c r="HO127" i="3" a="1"/>
  <c r="HO127" i="3" s="1"/>
  <c r="HP127" i="3" a="1"/>
  <c r="HP127" i="3" s="1"/>
  <c r="HQ127" i="3" a="1"/>
  <c r="HQ127" i="3" s="1"/>
  <c r="HR127" i="3" a="1"/>
  <c r="HR127" i="3" s="1"/>
  <c r="HS127" i="3" a="1"/>
  <c r="HS127" i="3" s="1"/>
  <c r="HT127" i="3" a="1"/>
  <c r="HT127" i="3" s="1"/>
  <c r="HU127" i="3" a="1"/>
  <c r="HU127" i="3" s="1"/>
  <c r="HV127" i="3" a="1"/>
  <c r="HV127" i="3" s="1"/>
  <c r="HW127" i="3" a="1"/>
  <c r="HW127" i="3" s="1"/>
  <c r="HX127" i="3" a="1"/>
  <c r="HX127" i="3" s="1"/>
  <c r="HY127" i="3" a="1"/>
  <c r="HY127" i="3" s="1"/>
  <c r="HZ127" i="3" a="1"/>
  <c r="HZ127" i="3" s="1"/>
  <c r="IA127" i="3" a="1"/>
  <c r="IA127" i="3" s="1"/>
  <c r="IB127" i="3" a="1"/>
  <c r="IB127" i="3" s="1"/>
  <c r="IC127" i="3" a="1"/>
  <c r="IC127" i="3" s="1"/>
  <c r="ID127" i="3" a="1"/>
  <c r="ID127" i="3" s="1"/>
  <c r="IE127" i="3" a="1"/>
  <c r="IE127" i="3" s="1"/>
  <c r="IF127" i="3" a="1"/>
  <c r="IF127" i="3" s="1"/>
  <c r="IG127" i="3" a="1"/>
  <c r="IG127" i="3" s="1"/>
  <c r="IH127" i="3" a="1"/>
  <c r="IH127" i="3" s="1"/>
  <c r="II127" i="3" a="1"/>
  <c r="II127" i="3" s="1"/>
  <c r="IJ127" i="3" a="1"/>
  <c r="IJ127" i="3" s="1"/>
  <c r="IK127" i="3" a="1"/>
  <c r="IK127" i="3" s="1"/>
  <c r="IL127" i="3" a="1"/>
  <c r="IL127" i="3" s="1"/>
  <c r="IM127" i="3" a="1"/>
  <c r="IM127" i="3" s="1"/>
  <c r="IN127" i="3" a="1"/>
  <c r="IN127" i="3" s="1"/>
  <c r="IO127" i="3" a="1"/>
  <c r="IO127" i="3" s="1"/>
  <c r="IP127" i="3" a="1"/>
  <c r="IP127" i="3" s="1"/>
  <c r="IQ127" i="3" a="1"/>
  <c r="IQ127" i="3" s="1"/>
  <c r="IR127" i="3" a="1"/>
  <c r="IR127" i="3" s="1"/>
  <c r="IS127" i="3" a="1"/>
  <c r="IS127" i="3" s="1"/>
  <c r="IT127" i="3" a="1"/>
  <c r="IT127" i="3" s="1"/>
  <c r="IU127" i="3" a="1"/>
  <c r="IU127" i="3" s="1"/>
  <c r="IV127" i="3" a="1"/>
  <c r="IV127" i="3" s="1"/>
  <c r="IW127" i="3" a="1"/>
  <c r="IW127" i="3" s="1"/>
  <c r="IX127" i="3" a="1"/>
  <c r="IX127" i="3" s="1"/>
  <c r="IY127" i="3" a="1"/>
  <c r="IY127" i="3" s="1"/>
  <c r="IZ127" i="3" a="1"/>
  <c r="IZ127" i="3" s="1"/>
  <c r="JA127" i="3" a="1"/>
  <c r="JA127" i="3" s="1"/>
  <c r="JB127" i="3" a="1"/>
  <c r="JB127" i="3" s="1"/>
  <c r="JC127" i="3" a="1"/>
  <c r="JC127" i="3" s="1"/>
  <c r="JD127" i="3" a="1"/>
  <c r="JD127" i="3" s="1"/>
  <c r="JE127" i="3" a="1"/>
  <c r="JE127" i="3" s="1"/>
  <c r="JF127" i="3" a="1"/>
  <c r="JF127" i="3" s="1"/>
  <c r="JG127" i="3" a="1"/>
  <c r="JG127" i="3" s="1"/>
  <c r="JH127" i="3" a="1"/>
  <c r="JH127" i="3" s="1"/>
  <c r="JI127" i="3" a="1"/>
  <c r="JI127" i="3" s="1"/>
  <c r="JJ127" i="3" a="1"/>
  <c r="JJ127" i="3" s="1"/>
  <c r="JK127" i="3" a="1"/>
  <c r="JK127" i="3" s="1"/>
  <c r="JL127" i="3" a="1"/>
  <c r="JL127" i="3" s="1"/>
  <c r="JM127" i="3" a="1"/>
  <c r="JM127" i="3" s="1"/>
  <c r="JN127" i="3" a="1"/>
  <c r="JN127" i="3" s="1"/>
  <c r="JO127" i="3" a="1"/>
  <c r="JO127" i="3" s="1"/>
  <c r="JP127" i="3" a="1"/>
  <c r="JP127" i="3" s="1"/>
  <c r="JQ127" i="3" a="1"/>
  <c r="JQ127" i="3" s="1"/>
  <c r="JR127" i="3" a="1"/>
  <c r="JR127" i="3" s="1"/>
  <c r="JS127" i="3" a="1"/>
  <c r="JS127" i="3" s="1"/>
  <c r="JT127" i="3" a="1"/>
  <c r="JT127" i="3" s="1"/>
  <c r="JU127" i="3" a="1"/>
  <c r="JU127" i="3" s="1"/>
  <c r="JV127" i="3" a="1"/>
  <c r="JV127" i="3" s="1"/>
  <c r="JW127" i="3" a="1"/>
  <c r="JW127" i="3" s="1"/>
  <c r="EN128" i="3" a="1"/>
  <c r="EN128" i="3" s="1"/>
  <c r="EO128" i="3" a="1"/>
  <c r="EO128" i="3" s="1"/>
  <c r="EP128" i="3" a="1"/>
  <c r="EP128" i="3" s="1"/>
  <c r="EQ128" i="3" a="1"/>
  <c r="EQ128" i="3" s="1"/>
  <c r="ER128" i="3" a="1"/>
  <c r="ER128" i="3" s="1"/>
  <c r="ES128" i="3" a="1"/>
  <c r="ES128" i="3" s="1"/>
  <c r="ET128" i="3" a="1"/>
  <c r="ET128" i="3" s="1"/>
  <c r="EU128" i="3" a="1"/>
  <c r="EU128" i="3" s="1"/>
  <c r="EV128" i="3" a="1"/>
  <c r="EV128" i="3" s="1"/>
  <c r="EW128" i="3" a="1"/>
  <c r="EW128" i="3" s="1"/>
  <c r="EX128" i="3" a="1"/>
  <c r="EX128" i="3" s="1"/>
  <c r="EY128" i="3" a="1"/>
  <c r="EY128" i="3" s="1"/>
  <c r="EZ128" i="3" a="1"/>
  <c r="EZ128" i="3" s="1"/>
  <c r="FA128" i="3" a="1"/>
  <c r="FA128" i="3" s="1"/>
  <c r="FB128" i="3" a="1"/>
  <c r="FB128" i="3" s="1"/>
  <c r="FC128" i="3" a="1"/>
  <c r="FC128" i="3" s="1"/>
  <c r="FD128" i="3" a="1"/>
  <c r="FD128" i="3" s="1"/>
  <c r="FE128" i="3" a="1"/>
  <c r="FE128" i="3" s="1"/>
  <c r="FF128" i="3" a="1"/>
  <c r="FF128" i="3" s="1"/>
  <c r="FG128" i="3" a="1"/>
  <c r="FG128" i="3" s="1"/>
  <c r="FH128" i="3" a="1"/>
  <c r="FH128" i="3" s="1"/>
  <c r="FI128" i="3" a="1"/>
  <c r="FI128" i="3" s="1"/>
  <c r="FJ128" i="3" a="1"/>
  <c r="FJ128" i="3" s="1"/>
  <c r="FK128" i="3" a="1"/>
  <c r="FK128" i="3" s="1"/>
  <c r="FL128" i="3" a="1"/>
  <c r="FL128" i="3" s="1"/>
  <c r="FM128" i="3" a="1"/>
  <c r="FM128" i="3" s="1"/>
  <c r="FN128" i="3" a="1"/>
  <c r="FN128" i="3" s="1"/>
  <c r="FO128" i="3" a="1"/>
  <c r="FO128" i="3" s="1"/>
  <c r="FP128" i="3" a="1"/>
  <c r="FP128" i="3" s="1"/>
  <c r="FQ128" i="3" a="1"/>
  <c r="FQ128" i="3" s="1"/>
  <c r="FR128" i="3" a="1"/>
  <c r="FR128" i="3" s="1"/>
  <c r="FS128" i="3" a="1"/>
  <c r="FS128" i="3" s="1"/>
  <c r="FT128" i="3" a="1"/>
  <c r="FT128" i="3" s="1"/>
  <c r="FU128" i="3" a="1"/>
  <c r="FU128" i="3" s="1"/>
  <c r="FV128" i="3" a="1"/>
  <c r="FV128" i="3" s="1"/>
  <c r="FW128" i="3" a="1"/>
  <c r="FW128" i="3" s="1"/>
  <c r="FX128" i="3" a="1"/>
  <c r="FX128" i="3" s="1"/>
  <c r="FY128" i="3" a="1"/>
  <c r="FY128" i="3" s="1"/>
  <c r="FZ128" i="3" a="1"/>
  <c r="FZ128" i="3" s="1"/>
  <c r="GA128" i="3" a="1"/>
  <c r="GA128" i="3" s="1"/>
  <c r="GB128" i="3" a="1"/>
  <c r="GB128" i="3" s="1"/>
  <c r="GC128" i="3" a="1"/>
  <c r="GC128" i="3" s="1"/>
  <c r="GD128" i="3" a="1"/>
  <c r="GD128" i="3" s="1"/>
  <c r="GE128" i="3" a="1"/>
  <c r="GE128" i="3" s="1"/>
  <c r="GF128" i="3" a="1"/>
  <c r="GF128" i="3" s="1"/>
  <c r="GG128" i="3" a="1"/>
  <c r="GG128" i="3" s="1"/>
  <c r="GH128" i="3" a="1"/>
  <c r="GH128" i="3" s="1"/>
  <c r="GI128" i="3" a="1"/>
  <c r="GI128" i="3" s="1"/>
  <c r="GJ128" i="3" a="1"/>
  <c r="GJ128" i="3" s="1"/>
  <c r="GK128" i="3" a="1"/>
  <c r="GK128" i="3" s="1"/>
  <c r="GL128" i="3" a="1"/>
  <c r="GL128" i="3" s="1"/>
  <c r="GM128" i="3" a="1"/>
  <c r="GM128" i="3" s="1"/>
  <c r="GN128" i="3" a="1"/>
  <c r="GN128" i="3" s="1"/>
  <c r="GO128" i="3" a="1"/>
  <c r="GO128" i="3" s="1"/>
  <c r="GP128" i="3" a="1"/>
  <c r="GP128" i="3" s="1"/>
  <c r="GQ128" i="3" a="1"/>
  <c r="GQ128" i="3" s="1"/>
  <c r="GR128" i="3" a="1"/>
  <c r="GR128" i="3" s="1"/>
  <c r="GS128" i="3" a="1"/>
  <c r="GS128" i="3" s="1"/>
  <c r="GT128" i="3" a="1"/>
  <c r="GT128" i="3" s="1"/>
  <c r="GU128" i="3" a="1"/>
  <c r="GU128" i="3" s="1"/>
  <c r="GV128" i="3" a="1"/>
  <c r="GV128" i="3" s="1"/>
  <c r="GW128" i="3" a="1"/>
  <c r="GW128" i="3" s="1"/>
  <c r="GX128" i="3" a="1"/>
  <c r="GX128" i="3" s="1"/>
  <c r="GY128" i="3" a="1"/>
  <c r="GY128" i="3" s="1"/>
  <c r="GZ128" i="3" a="1"/>
  <c r="GZ128" i="3" s="1"/>
  <c r="HA128" i="3" a="1"/>
  <c r="HA128" i="3" s="1"/>
  <c r="HB128" i="3" a="1"/>
  <c r="HB128" i="3" s="1"/>
  <c r="HC128" i="3" a="1"/>
  <c r="HC128" i="3" s="1"/>
  <c r="HD128" i="3" a="1"/>
  <c r="HD128" i="3" s="1"/>
  <c r="HE128" i="3" a="1"/>
  <c r="HE128" i="3" s="1"/>
  <c r="HF128" i="3" a="1"/>
  <c r="HF128" i="3" s="1"/>
  <c r="HG128" i="3" a="1"/>
  <c r="HG128" i="3" s="1"/>
  <c r="HH128" i="3" a="1"/>
  <c r="HH128" i="3" s="1"/>
  <c r="HI128" i="3" a="1"/>
  <c r="HI128" i="3" s="1"/>
  <c r="HJ128" i="3" a="1"/>
  <c r="HJ128" i="3" s="1"/>
  <c r="HK128" i="3" a="1"/>
  <c r="HK128" i="3" s="1"/>
  <c r="HL128" i="3" a="1"/>
  <c r="HL128" i="3" s="1"/>
  <c r="HM128" i="3" a="1"/>
  <c r="HM128" i="3" s="1"/>
  <c r="HN128" i="3" a="1"/>
  <c r="HN128" i="3" s="1"/>
  <c r="HO128" i="3" a="1"/>
  <c r="HO128" i="3" s="1"/>
  <c r="HP128" i="3" a="1"/>
  <c r="HP128" i="3" s="1"/>
  <c r="HQ128" i="3" a="1"/>
  <c r="HQ128" i="3" s="1"/>
  <c r="HR128" i="3" a="1"/>
  <c r="HR128" i="3" s="1"/>
  <c r="HS128" i="3" a="1"/>
  <c r="HS128" i="3" s="1"/>
  <c r="HT128" i="3" a="1"/>
  <c r="HT128" i="3" s="1"/>
  <c r="HU128" i="3" a="1"/>
  <c r="HU128" i="3" s="1"/>
  <c r="HV128" i="3" a="1"/>
  <c r="HV128" i="3" s="1"/>
  <c r="HW128" i="3" a="1"/>
  <c r="HW128" i="3" s="1"/>
  <c r="HX128" i="3" a="1"/>
  <c r="HX128" i="3" s="1"/>
  <c r="HY128" i="3" a="1"/>
  <c r="HY128" i="3" s="1"/>
  <c r="HZ128" i="3" a="1"/>
  <c r="HZ128" i="3" s="1"/>
  <c r="IA128" i="3" a="1"/>
  <c r="IA128" i="3" s="1"/>
  <c r="IB128" i="3" a="1"/>
  <c r="IB128" i="3" s="1"/>
  <c r="IC128" i="3" a="1"/>
  <c r="IC128" i="3" s="1"/>
  <c r="ID128" i="3" a="1"/>
  <c r="ID128" i="3" s="1"/>
  <c r="IE128" i="3" a="1"/>
  <c r="IE128" i="3" s="1"/>
  <c r="IF128" i="3" a="1"/>
  <c r="IF128" i="3" s="1"/>
  <c r="IG128" i="3" a="1"/>
  <c r="IG128" i="3" s="1"/>
  <c r="IH128" i="3" a="1"/>
  <c r="IH128" i="3" s="1"/>
  <c r="II128" i="3" a="1"/>
  <c r="II128" i="3" s="1"/>
  <c r="IJ128" i="3" a="1"/>
  <c r="IJ128" i="3" s="1"/>
  <c r="IK128" i="3" a="1"/>
  <c r="IK128" i="3" s="1"/>
  <c r="IL128" i="3" a="1"/>
  <c r="IL128" i="3" s="1"/>
  <c r="IM128" i="3" a="1"/>
  <c r="IM128" i="3" s="1"/>
  <c r="IN128" i="3" a="1"/>
  <c r="IN128" i="3" s="1"/>
  <c r="IO128" i="3" a="1"/>
  <c r="IO128" i="3" s="1"/>
  <c r="IP128" i="3" a="1"/>
  <c r="IP128" i="3" s="1"/>
  <c r="IQ128" i="3" a="1"/>
  <c r="IQ128" i="3" s="1"/>
  <c r="IR128" i="3" a="1"/>
  <c r="IR128" i="3" s="1"/>
  <c r="IS128" i="3" a="1"/>
  <c r="IS128" i="3" s="1"/>
  <c r="IT128" i="3" a="1"/>
  <c r="IT128" i="3" s="1"/>
  <c r="IU128" i="3" a="1"/>
  <c r="IU128" i="3" s="1"/>
  <c r="IV128" i="3" a="1"/>
  <c r="IV128" i="3" s="1"/>
  <c r="IW128" i="3" a="1"/>
  <c r="IW128" i="3" s="1"/>
  <c r="IX128" i="3" a="1"/>
  <c r="IX128" i="3" s="1"/>
  <c r="IY128" i="3" a="1"/>
  <c r="IY128" i="3" s="1"/>
  <c r="IZ128" i="3" a="1"/>
  <c r="IZ128" i="3" s="1"/>
  <c r="JA128" i="3" a="1"/>
  <c r="JA128" i="3" s="1"/>
  <c r="JB128" i="3" a="1"/>
  <c r="JB128" i="3" s="1"/>
  <c r="JC128" i="3" a="1"/>
  <c r="JC128" i="3" s="1"/>
  <c r="JD128" i="3" a="1"/>
  <c r="JD128" i="3" s="1"/>
  <c r="JE128" i="3" a="1"/>
  <c r="JE128" i="3" s="1"/>
  <c r="JF128" i="3" a="1"/>
  <c r="JF128" i="3" s="1"/>
  <c r="JG128" i="3" a="1"/>
  <c r="JG128" i="3" s="1"/>
  <c r="JH128" i="3" a="1"/>
  <c r="JH128" i="3" s="1"/>
  <c r="JI128" i="3" a="1"/>
  <c r="JI128" i="3" s="1"/>
  <c r="JJ128" i="3" a="1"/>
  <c r="JJ128" i="3" s="1"/>
  <c r="JK128" i="3" a="1"/>
  <c r="JK128" i="3" s="1"/>
  <c r="JL128" i="3" a="1"/>
  <c r="JL128" i="3" s="1"/>
  <c r="JM128" i="3" a="1"/>
  <c r="JM128" i="3" s="1"/>
  <c r="JN128" i="3" a="1"/>
  <c r="JN128" i="3" s="1"/>
  <c r="JO128" i="3" a="1"/>
  <c r="JO128" i="3" s="1"/>
  <c r="JP128" i="3" a="1"/>
  <c r="JP128" i="3" s="1"/>
  <c r="JQ128" i="3" a="1"/>
  <c r="JQ128" i="3" s="1"/>
  <c r="JR128" i="3" a="1"/>
  <c r="JR128" i="3" s="1"/>
  <c r="JS128" i="3" a="1"/>
  <c r="JS128" i="3" s="1"/>
  <c r="JT128" i="3" a="1"/>
  <c r="JT128" i="3" s="1"/>
  <c r="JU128" i="3" a="1"/>
  <c r="JU128" i="3" s="1"/>
  <c r="JV128" i="3" a="1"/>
  <c r="JV128" i="3" s="1"/>
  <c r="JW128" i="3" a="1"/>
  <c r="JW128" i="3" s="1"/>
  <c r="EN129" i="3" a="1"/>
  <c r="EN129" i="3" s="1"/>
  <c r="EO129" i="3" a="1"/>
  <c r="EO129" i="3" s="1"/>
  <c r="EP129" i="3" a="1"/>
  <c r="EP129" i="3" s="1"/>
  <c r="EQ129" i="3" a="1"/>
  <c r="EQ129" i="3" s="1"/>
  <c r="ER129" i="3" a="1"/>
  <c r="ER129" i="3" s="1"/>
  <c r="ES129" i="3" a="1"/>
  <c r="ES129" i="3" s="1"/>
  <c r="ET129" i="3" a="1"/>
  <c r="ET129" i="3" s="1"/>
  <c r="EU129" i="3" a="1"/>
  <c r="EU129" i="3" s="1"/>
  <c r="EV129" i="3" a="1"/>
  <c r="EV129" i="3" s="1"/>
  <c r="EW129" i="3" a="1"/>
  <c r="EW129" i="3" s="1"/>
  <c r="EX129" i="3" a="1"/>
  <c r="EX129" i="3" s="1"/>
  <c r="EY129" i="3" a="1"/>
  <c r="EY129" i="3" s="1"/>
  <c r="EZ129" i="3" a="1"/>
  <c r="EZ129" i="3" s="1"/>
  <c r="FA129" i="3" a="1"/>
  <c r="FA129" i="3" s="1"/>
  <c r="FB129" i="3" a="1"/>
  <c r="FB129" i="3" s="1"/>
  <c r="FC129" i="3" a="1"/>
  <c r="FC129" i="3" s="1"/>
  <c r="FD129" i="3" a="1"/>
  <c r="FD129" i="3" s="1"/>
  <c r="FE129" i="3" a="1"/>
  <c r="FE129" i="3" s="1"/>
  <c r="FF129" i="3" a="1"/>
  <c r="FF129" i="3" s="1"/>
  <c r="FG129" i="3" a="1"/>
  <c r="FG129" i="3" s="1"/>
  <c r="FH129" i="3" a="1"/>
  <c r="FH129" i="3" s="1"/>
  <c r="FI129" i="3" a="1"/>
  <c r="FI129" i="3" s="1"/>
  <c r="FJ129" i="3" a="1"/>
  <c r="FJ129" i="3" s="1"/>
  <c r="FK129" i="3" a="1"/>
  <c r="FK129" i="3" s="1"/>
  <c r="FL129" i="3" a="1"/>
  <c r="FL129" i="3" s="1"/>
  <c r="FM129" i="3" a="1"/>
  <c r="FM129" i="3" s="1"/>
  <c r="FN129" i="3" a="1"/>
  <c r="FN129" i="3" s="1"/>
  <c r="FO129" i="3" a="1"/>
  <c r="FO129" i="3" s="1"/>
  <c r="FP129" i="3" a="1"/>
  <c r="FP129" i="3" s="1"/>
  <c r="FQ129" i="3" a="1"/>
  <c r="FQ129" i="3" s="1"/>
  <c r="FR129" i="3" a="1"/>
  <c r="FR129" i="3" s="1"/>
  <c r="FS129" i="3" a="1"/>
  <c r="FS129" i="3" s="1"/>
  <c r="FT129" i="3" a="1"/>
  <c r="FT129" i="3" s="1"/>
  <c r="FU129" i="3" a="1"/>
  <c r="FU129" i="3" s="1"/>
  <c r="FV129" i="3" a="1"/>
  <c r="FV129" i="3" s="1"/>
  <c r="FW129" i="3" a="1"/>
  <c r="FW129" i="3" s="1"/>
  <c r="FX129" i="3" a="1"/>
  <c r="FX129" i="3" s="1"/>
  <c r="FY129" i="3" a="1"/>
  <c r="FY129" i="3" s="1"/>
  <c r="FZ129" i="3" a="1"/>
  <c r="FZ129" i="3" s="1"/>
  <c r="GA129" i="3" a="1"/>
  <c r="GA129" i="3" s="1"/>
  <c r="GB129" i="3" a="1"/>
  <c r="GB129" i="3" s="1"/>
  <c r="GC129" i="3" a="1"/>
  <c r="GC129" i="3" s="1"/>
  <c r="GD129" i="3" a="1"/>
  <c r="GD129" i="3" s="1"/>
  <c r="GE129" i="3" a="1"/>
  <c r="GE129" i="3" s="1"/>
  <c r="GF129" i="3" a="1"/>
  <c r="GF129" i="3" s="1"/>
  <c r="GG129" i="3" a="1"/>
  <c r="GG129" i="3" s="1"/>
  <c r="GH129" i="3" a="1"/>
  <c r="GH129" i="3" s="1"/>
  <c r="GI129" i="3" a="1"/>
  <c r="GI129" i="3" s="1"/>
  <c r="GJ129" i="3" a="1"/>
  <c r="GJ129" i="3" s="1"/>
  <c r="GK129" i="3" a="1"/>
  <c r="GK129" i="3" s="1"/>
  <c r="GL129" i="3" a="1"/>
  <c r="GL129" i="3" s="1"/>
  <c r="GM129" i="3" a="1"/>
  <c r="GM129" i="3" s="1"/>
  <c r="GN129" i="3" a="1"/>
  <c r="GN129" i="3" s="1"/>
  <c r="GO129" i="3" a="1"/>
  <c r="GO129" i="3" s="1"/>
  <c r="GP129" i="3" a="1"/>
  <c r="GP129" i="3" s="1"/>
  <c r="GQ129" i="3" a="1"/>
  <c r="GQ129" i="3" s="1"/>
  <c r="GR129" i="3" a="1"/>
  <c r="GR129" i="3" s="1"/>
  <c r="GS129" i="3" a="1"/>
  <c r="GS129" i="3" s="1"/>
  <c r="GT129" i="3" a="1"/>
  <c r="GT129" i="3" s="1"/>
  <c r="GU129" i="3" a="1"/>
  <c r="GU129" i="3" s="1"/>
  <c r="GV129" i="3" a="1"/>
  <c r="GV129" i="3" s="1"/>
  <c r="GW129" i="3" a="1"/>
  <c r="GW129" i="3" s="1"/>
  <c r="GX129" i="3" a="1"/>
  <c r="GX129" i="3" s="1"/>
  <c r="GY129" i="3" a="1"/>
  <c r="GY129" i="3" s="1"/>
  <c r="GZ129" i="3" a="1"/>
  <c r="GZ129" i="3" s="1"/>
  <c r="HA129" i="3" a="1"/>
  <c r="HA129" i="3" s="1"/>
  <c r="HB129" i="3" a="1"/>
  <c r="HB129" i="3" s="1"/>
  <c r="HC129" i="3" a="1"/>
  <c r="HC129" i="3" s="1"/>
  <c r="HD129" i="3" a="1"/>
  <c r="HD129" i="3" s="1"/>
  <c r="HE129" i="3" a="1"/>
  <c r="HE129" i="3" s="1"/>
  <c r="HF129" i="3" a="1"/>
  <c r="HF129" i="3" s="1"/>
  <c r="HG129" i="3" a="1"/>
  <c r="HG129" i="3" s="1"/>
  <c r="HH129" i="3" a="1"/>
  <c r="HH129" i="3" s="1"/>
  <c r="HI129" i="3" a="1"/>
  <c r="HI129" i="3" s="1"/>
  <c r="HJ129" i="3" a="1"/>
  <c r="HJ129" i="3" s="1"/>
  <c r="HK129" i="3" a="1"/>
  <c r="HK129" i="3" s="1"/>
  <c r="HL129" i="3" a="1"/>
  <c r="HL129" i="3" s="1"/>
  <c r="HM129" i="3" a="1"/>
  <c r="HM129" i="3" s="1"/>
  <c r="HN129" i="3" a="1"/>
  <c r="HN129" i="3" s="1"/>
  <c r="HO129" i="3" a="1"/>
  <c r="HO129" i="3" s="1"/>
  <c r="HP129" i="3" a="1"/>
  <c r="HP129" i="3" s="1"/>
  <c r="HQ129" i="3" a="1"/>
  <c r="HQ129" i="3" s="1"/>
  <c r="HR129" i="3" a="1"/>
  <c r="HR129" i="3" s="1"/>
  <c r="HS129" i="3" a="1"/>
  <c r="HS129" i="3" s="1"/>
  <c r="HT129" i="3" a="1"/>
  <c r="HT129" i="3" s="1"/>
  <c r="HU129" i="3" a="1"/>
  <c r="HU129" i="3" s="1"/>
  <c r="HV129" i="3" a="1"/>
  <c r="HV129" i="3" s="1"/>
  <c r="HW129" i="3" a="1"/>
  <c r="HW129" i="3" s="1"/>
  <c r="HX129" i="3" a="1"/>
  <c r="HX129" i="3" s="1"/>
  <c r="HY129" i="3" a="1"/>
  <c r="HY129" i="3" s="1"/>
  <c r="HZ129" i="3" a="1"/>
  <c r="HZ129" i="3" s="1"/>
  <c r="IA129" i="3" a="1"/>
  <c r="IA129" i="3" s="1"/>
  <c r="IB129" i="3" a="1"/>
  <c r="IB129" i="3" s="1"/>
  <c r="IC129" i="3" a="1"/>
  <c r="IC129" i="3" s="1"/>
  <c r="ID129" i="3" a="1"/>
  <c r="ID129" i="3" s="1"/>
  <c r="IE129" i="3" a="1"/>
  <c r="IE129" i="3" s="1"/>
  <c r="IF129" i="3" a="1"/>
  <c r="IF129" i="3" s="1"/>
  <c r="IG129" i="3" a="1"/>
  <c r="IG129" i="3" s="1"/>
  <c r="IH129" i="3" a="1"/>
  <c r="IH129" i="3" s="1"/>
  <c r="II129" i="3" a="1"/>
  <c r="II129" i="3" s="1"/>
  <c r="IJ129" i="3" a="1"/>
  <c r="IJ129" i="3" s="1"/>
  <c r="IK129" i="3" a="1"/>
  <c r="IK129" i="3" s="1"/>
  <c r="IL129" i="3" a="1"/>
  <c r="IL129" i="3" s="1"/>
  <c r="IM129" i="3" a="1"/>
  <c r="IM129" i="3" s="1"/>
  <c r="IN129" i="3" a="1"/>
  <c r="IN129" i="3" s="1"/>
  <c r="IO129" i="3" a="1"/>
  <c r="IO129" i="3" s="1"/>
  <c r="IP129" i="3" a="1"/>
  <c r="IP129" i="3" s="1"/>
  <c r="IQ129" i="3" a="1"/>
  <c r="IQ129" i="3" s="1"/>
  <c r="IR129" i="3" a="1"/>
  <c r="IR129" i="3" s="1"/>
  <c r="IS129" i="3" a="1"/>
  <c r="IS129" i="3" s="1"/>
  <c r="IT129" i="3" a="1"/>
  <c r="IT129" i="3" s="1"/>
  <c r="IU129" i="3" a="1"/>
  <c r="IU129" i="3" s="1"/>
  <c r="IV129" i="3" a="1"/>
  <c r="IV129" i="3" s="1"/>
  <c r="IW129" i="3" a="1"/>
  <c r="IW129" i="3" s="1"/>
  <c r="IX129" i="3" a="1"/>
  <c r="IX129" i="3" s="1"/>
  <c r="IY129" i="3" a="1"/>
  <c r="IY129" i="3" s="1"/>
  <c r="IZ129" i="3" a="1"/>
  <c r="IZ129" i="3" s="1"/>
  <c r="JA129" i="3" a="1"/>
  <c r="JA129" i="3" s="1"/>
  <c r="JB129" i="3" a="1"/>
  <c r="JB129" i="3" s="1"/>
  <c r="JC129" i="3" a="1"/>
  <c r="JC129" i="3" s="1"/>
  <c r="JD129" i="3" a="1"/>
  <c r="JD129" i="3" s="1"/>
  <c r="JE129" i="3" a="1"/>
  <c r="JE129" i="3" s="1"/>
  <c r="JF129" i="3" a="1"/>
  <c r="JF129" i="3" s="1"/>
  <c r="JG129" i="3" a="1"/>
  <c r="JG129" i="3" s="1"/>
  <c r="JH129" i="3" a="1"/>
  <c r="JH129" i="3" s="1"/>
  <c r="JI129" i="3" a="1"/>
  <c r="JI129" i="3" s="1"/>
  <c r="JJ129" i="3" a="1"/>
  <c r="JJ129" i="3" s="1"/>
  <c r="JK129" i="3" a="1"/>
  <c r="JK129" i="3" s="1"/>
  <c r="JL129" i="3" a="1"/>
  <c r="JL129" i="3" s="1"/>
  <c r="JM129" i="3" a="1"/>
  <c r="JM129" i="3" s="1"/>
  <c r="JN129" i="3" a="1"/>
  <c r="JN129" i="3" s="1"/>
  <c r="JO129" i="3" a="1"/>
  <c r="JO129" i="3" s="1"/>
  <c r="JP129" i="3" a="1"/>
  <c r="JP129" i="3" s="1"/>
  <c r="JQ129" i="3" a="1"/>
  <c r="JQ129" i="3" s="1"/>
  <c r="JR129" i="3" a="1"/>
  <c r="JR129" i="3" s="1"/>
  <c r="JS129" i="3" a="1"/>
  <c r="JS129" i="3" s="1"/>
  <c r="JT129" i="3" a="1"/>
  <c r="JT129" i="3" s="1"/>
  <c r="JU129" i="3" a="1"/>
  <c r="JU129" i="3" s="1"/>
  <c r="JV129" i="3" a="1"/>
  <c r="JV129" i="3" s="1"/>
  <c r="JW129" i="3" a="1"/>
  <c r="JW129" i="3" s="1"/>
  <c r="EN130" i="3" a="1"/>
  <c r="EN130" i="3" s="1"/>
  <c r="EO130" i="3" a="1"/>
  <c r="EO130" i="3" s="1"/>
  <c r="EP130" i="3" a="1"/>
  <c r="EP130" i="3" s="1"/>
  <c r="EQ130" i="3" a="1"/>
  <c r="EQ130" i="3" s="1"/>
  <c r="ER130" i="3" a="1"/>
  <c r="ER130" i="3" s="1"/>
  <c r="ES130" i="3" a="1"/>
  <c r="ES130" i="3" s="1"/>
  <c r="ET130" i="3" a="1"/>
  <c r="ET130" i="3" s="1"/>
  <c r="EU130" i="3" a="1"/>
  <c r="EU130" i="3" s="1"/>
  <c r="EV130" i="3" a="1"/>
  <c r="EV130" i="3" s="1"/>
  <c r="EW130" i="3" a="1"/>
  <c r="EW130" i="3" s="1"/>
  <c r="EX130" i="3" a="1"/>
  <c r="EX130" i="3" s="1"/>
  <c r="EY130" i="3" a="1"/>
  <c r="EY130" i="3" s="1"/>
  <c r="EZ130" i="3" a="1"/>
  <c r="EZ130" i="3" s="1"/>
  <c r="FA130" i="3" a="1"/>
  <c r="FA130" i="3" s="1"/>
  <c r="FB130" i="3" a="1"/>
  <c r="FB130" i="3" s="1"/>
  <c r="FC130" i="3" a="1"/>
  <c r="FC130" i="3" s="1"/>
  <c r="FD130" i="3" a="1"/>
  <c r="FD130" i="3" s="1"/>
  <c r="FE130" i="3" a="1"/>
  <c r="FE130" i="3" s="1"/>
  <c r="FF130" i="3" a="1"/>
  <c r="FF130" i="3" s="1"/>
  <c r="FG130" i="3" a="1"/>
  <c r="FG130" i="3" s="1"/>
  <c r="FH130" i="3" a="1"/>
  <c r="FH130" i="3" s="1"/>
  <c r="FI130" i="3" a="1"/>
  <c r="FI130" i="3" s="1"/>
  <c r="FJ130" i="3" a="1"/>
  <c r="FJ130" i="3" s="1"/>
  <c r="FK130" i="3" a="1"/>
  <c r="FK130" i="3" s="1"/>
  <c r="FL130" i="3" a="1"/>
  <c r="FL130" i="3" s="1"/>
  <c r="FM130" i="3" a="1"/>
  <c r="FM130" i="3" s="1"/>
  <c r="FN130" i="3" a="1"/>
  <c r="FN130" i="3" s="1"/>
  <c r="FO130" i="3" a="1"/>
  <c r="FO130" i="3" s="1"/>
  <c r="FP130" i="3" a="1"/>
  <c r="FP130" i="3" s="1"/>
  <c r="FQ130" i="3" a="1"/>
  <c r="FQ130" i="3" s="1"/>
  <c r="FR130" i="3" a="1"/>
  <c r="FR130" i="3" s="1"/>
  <c r="FS130" i="3" a="1"/>
  <c r="FS130" i="3" s="1"/>
  <c r="FT130" i="3" a="1"/>
  <c r="FT130" i="3" s="1"/>
  <c r="FU130" i="3" a="1"/>
  <c r="FU130" i="3" s="1"/>
  <c r="FV130" i="3" a="1"/>
  <c r="FV130" i="3" s="1"/>
  <c r="FW130" i="3" a="1"/>
  <c r="FW130" i="3" s="1"/>
  <c r="FX130" i="3" a="1"/>
  <c r="FX130" i="3" s="1"/>
  <c r="FY130" i="3" a="1"/>
  <c r="FY130" i="3" s="1"/>
  <c r="FZ130" i="3" a="1"/>
  <c r="FZ130" i="3" s="1"/>
  <c r="GA130" i="3" a="1"/>
  <c r="GA130" i="3" s="1"/>
  <c r="GB130" i="3" a="1"/>
  <c r="GB130" i="3" s="1"/>
  <c r="GC130" i="3" a="1"/>
  <c r="GC130" i="3" s="1"/>
  <c r="GD130" i="3" a="1"/>
  <c r="GD130" i="3" s="1"/>
  <c r="GE130" i="3" a="1"/>
  <c r="GE130" i="3" s="1"/>
  <c r="GF130" i="3" a="1"/>
  <c r="GF130" i="3" s="1"/>
  <c r="GG130" i="3" a="1"/>
  <c r="GG130" i="3" s="1"/>
  <c r="GH130" i="3" a="1"/>
  <c r="GH130" i="3" s="1"/>
  <c r="GI130" i="3" a="1"/>
  <c r="GI130" i="3" s="1"/>
  <c r="GJ130" i="3" a="1"/>
  <c r="GJ130" i="3" s="1"/>
  <c r="GK130" i="3" a="1"/>
  <c r="GK130" i="3" s="1"/>
  <c r="GL130" i="3" a="1"/>
  <c r="GL130" i="3" s="1"/>
  <c r="GM130" i="3" a="1"/>
  <c r="GM130" i="3" s="1"/>
  <c r="GN130" i="3" a="1"/>
  <c r="GN130" i="3" s="1"/>
  <c r="GO130" i="3" a="1"/>
  <c r="GO130" i="3" s="1"/>
  <c r="GP130" i="3" a="1"/>
  <c r="GP130" i="3" s="1"/>
  <c r="GQ130" i="3" a="1"/>
  <c r="GQ130" i="3" s="1"/>
  <c r="GR130" i="3" a="1"/>
  <c r="GR130" i="3" s="1"/>
  <c r="GS130" i="3" a="1"/>
  <c r="GS130" i="3" s="1"/>
  <c r="GT130" i="3" a="1"/>
  <c r="GT130" i="3" s="1"/>
  <c r="GU130" i="3" a="1"/>
  <c r="GU130" i="3" s="1"/>
  <c r="GV130" i="3" a="1"/>
  <c r="GV130" i="3" s="1"/>
  <c r="GW130" i="3" a="1"/>
  <c r="GW130" i="3" s="1"/>
  <c r="GX130" i="3" a="1"/>
  <c r="GX130" i="3" s="1"/>
  <c r="GY130" i="3" a="1"/>
  <c r="GY130" i="3" s="1"/>
  <c r="GZ130" i="3" a="1"/>
  <c r="GZ130" i="3" s="1"/>
  <c r="HA130" i="3" a="1"/>
  <c r="HA130" i="3" s="1"/>
  <c r="HB130" i="3" a="1"/>
  <c r="HB130" i="3" s="1"/>
  <c r="HC130" i="3" a="1"/>
  <c r="HC130" i="3" s="1"/>
  <c r="HD130" i="3" a="1"/>
  <c r="HD130" i="3" s="1"/>
  <c r="HE130" i="3" a="1"/>
  <c r="HE130" i="3" s="1"/>
  <c r="HF130" i="3" a="1"/>
  <c r="HF130" i="3" s="1"/>
  <c r="HG130" i="3" a="1"/>
  <c r="HG130" i="3" s="1"/>
  <c r="HH130" i="3" a="1"/>
  <c r="HH130" i="3" s="1"/>
  <c r="HI130" i="3" a="1"/>
  <c r="HI130" i="3" s="1"/>
  <c r="HJ130" i="3" a="1"/>
  <c r="HJ130" i="3" s="1"/>
  <c r="HK130" i="3" a="1"/>
  <c r="HK130" i="3" s="1"/>
  <c r="HL130" i="3" a="1"/>
  <c r="HL130" i="3" s="1"/>
  <c r="HM130" i="3" a="1"/>
  <c r="HM130" i="3" s="1"/>
  <c r="HN130" i="3" a="1"/>
  <c r="HN130" i="3" s="1"/>
  <c r="HO130" i="3" a="1"/>
  <c r="HO130" i="3" s="1"/>
  <c r="HP130" i="3" a="1"/>
  <c r="HP130" i="3" s="1"/>
  <c r="HQ130" i="3" a="1"/>
  <c r="HQ130" i="3" s="1"/>
  <c r="HR130" i="3" a="1"/>
  <c r="HR130" i="3" s="1"/>
  <c r="HS130" i="3" a="1"/>
  <c r="HS130" i="3" s="1"/>
  <c r="HT130" i="3" a="1"/>
  <c r="HT130" i="3" s="1"/>
  <c r="HU130" i="3" a="1"/>
  <c r="HU130" i="3" s="1"/>
  <c r="HV130" i="3" a="1"/>
  <c r="HV130" i="3" s="1"/>
  <c r="HW130" i="3" a="1"/>
  <c r="HW130" i="3" s="1"/>
  <c r="HX130" i="3" a="1"/>
  <c r="HX130" i="3" s="1"/>
  <c r="HY130" i="3" a="1"/>
  <c r="HY130" i="3" s="1"/>
  <c r="HZ130" i="3" a="1"/>
  <c r="HZ130" i="3" s="1"/>
  <c r="IA130" i="3" a="1"/>
  <c r="IA130" i="3" s="1"/>
  <c r="IB130" i="3" a="1"/>
  <c r="IB130" i="3" s="1"/>
  <c r="IC130" i="3" a="1"/>
  <c r="IC130" i="3" s="1"/>
  <c r="ID130" i="3" a="1"/>
  <c r="ID130" i="3" s="1"/>
  <c r="IE130" i="3" a="1"/>
  <c r="IE130" i="3" s="1"/>
  <c r="IF130" i="3" a="1"/>
  <c r="IF130" i="3" s="1"/>
  <c r="IG130" i="3" a="1"/>
  <c r="IG130" i="3" s="1"/>
  <c r="IH130" i="3" a="1"/>
  <c r="IH130" i="3" s="1"/>
  <c r="II130" i="3" a="1"/>
  <c r="II130" i="3" s="1"/>
  <c r="IJ130" i="3" a="1"/>
  <c r="IJ130" i="3" s="1"/>
  <c r="IK130" i="3" a="1"/>
  <c r="IK130" i="3" s="1"/>
  <c r="IL130" i="3" a="1"/>
  <c r="IL130" i="3" s="1"/>
  <c r="IM130" i="3" a="1"/>
  <c r="IM130" i="3" s="1"/>
  <c r="IN130" i="3" a="1"/>
  <c r="IN130" i="3" s="1"/>
  <c r="IO130" i="3" a="1"/>
  <c r="IO130" i="3" s="1"/>
  <c r="IP130" i="3" a="1"/>
  <c r="IP130" i="3" s="1"/>
  <c r="IQ130" i="3" a="1"/>
  <c r="IQ130" i="3" s="1"/>
  <c r="IR130" i="3" a="1"/>
  <c r="IR130" i="3" s="1"/>
  <c r="IS130" i="3" a="1"/>
  <c r="IS130" i="3" s="1"/>
  <c r="IT130" i="3" a="1"/>
  <c r="IT130" i="3" s="1"/>
  <c r="IU130" i="3" a="1"/>
  <c r="IU130" i="3" s="1"/>
  <c r="IV130" i="3" a="1"/>
  <c r="IV130" i="3" s="1"/>
  <c r="IW130" i="3" a="1"/>
  <c r="IW130" i="3" s="1"/>
  <c r="IX130" i="3" a="1"/>
  <c r="IX130" i="3" s="1"/>
  <c r="IY130" i="3" a="1"/>
  <c r="IY130" i="3" s="1"/>
  <c r="IZ130" i="3" a="1"/>
  <c r="IZ130" i="3" s="1"/>
  <c r="JA130" i="3" a="1"/>
  <c r="JA130" i="3" s="1"/>
  <c r="JB130" i="3" a="1"/>
  <c r="JB130" i="3" s="1"/>
  <c r="JC130" i="3" a="1"/>
  <c r="JC130" i="3" s="1"/>
  <c r="JD130" i="3" a="1"/>
  <c r="JD130" i="3" s="1"/>
  <c r="JE130" i="3" a="1"/>
  <c r="JE130" i="3" s="1"/>
  <c r="JF130" i="3" a="1"/>
  <c r="JF130" i="3" s="1"/>
  <c r="JG130" i="3" a="1"/>
  <c r="JG130" i="3" s="1"/>
  <c r="JH130" i="3" a="1"/>
  <c r="JH130" i="3" s="1"/>
  <c r="JI130" i="3" a="1"/>
  <c r="JI130" i="3" s="1"/>
  <c r="JJ130" i="3" a="1"/>
  <c r="JJ130" i="3" s="1"/>
  <c r="JK130" i="3" a="1"/>
  <c r="JK130" i="3" s="1"/>
  <c r="JL130" i="3" a="1"/>
  <c r="JL130" i="3" s="1"/>
  <c r="JM130" i="3" a="1"/>
  <c r="JM130" i="3" s="1"/>
  <c r="JN130" i="3" a="1"/>
  <c r="JN130" i="3" s="1"/>
  <c r="JO130" i="3" a="1"/>
  <c r="JO130" i="3" s="1"/>
  <c r="JP130" i="3" a="1"/>
  <c r="JP130" i="3" s="1"/>
  <c r="JQ130" i="3" a="1"/>
  <c r="JQ130" i="3" s="1"/>
  <c r="JR130" i="3" a="1"/>
  <c r="JR130" i="3" s="1"/>
  <c r="JS130" i="3" a="1"/>
  <c r="JS130" i="3" s="1"/>
  <c r="JT130" i="3" a="1"/>
  <c r="JT130" i="3" s="1"/>
  <c r="JU130" i="3" a="1"/>
  <c r="JU130" i="3" s="1"/>
  <c r="JV130" i="3" a="1"/>
  <c r="JV130" i="3" s="1"/>
  <c r="JW130" i="3" a="1"/>
  <c r="JW130" i="3" s="1"/>
  <c r="EN131" i="3" a="1"/>
  <c r="EN131" i="3" s="1"/>
  <c r="EO131" i="3" a="1"/>
  <c r="EO131" i="3" s="1"/>
  <c r="EP131" i="3" a="1"/>
  <c r="EP131" i="3" s="1"/>
  <c r="EQ131" i="3" a="1"/>
  <c r="EQ131" i="3" s="1"/>
  <c r="ER131" i="3" a="1"/>
  <c r="ER131" i="3" s="1"/>
  <c r="ES131" i="3" a="1"/>
  <c r="ES131" i="3" s="1"/>
  <c r="ET131" i="3" a="1"/>
  <c r="ET131" i="3" s="1"/>
  <c r="EU131" i="3" a="1"/>
  <c r="EU131" i="3" s="1"/>
  <c r="EV131" i="3" a="1"/>
  <c r="EV131" i="3" s="1"/>
  <c r="EW131" i="3" a="1"/>
  <c r="EW131" i="3" s="1"/>
  <c r="EX131" i="3" a="1"/>
  <c r="EX131" i="3" s="1"/>
  <c r="EY131" i="3" a="1"/>
  <c r="EY131" i="3" s="1"/>
  <c r="EZ131" i="3" a="1"/>
  <c r="EZ131" i="3" s="1"/>
  <c r="FA131" i="3" a="1"/>
  <c r="FA131" i="3" s="1"/>
  <c r="FB131" i="3" a="1"/>
  <c r="FB131" i="3" s="1"/>
  <c r="FC131" i="3" a="1"/>
  <c r="FC131" i="3" s="1"/>
  <c r="FD131" i="3" a="1"/>
  <c r="FD131" i="3" s="1"/>
  <c r="FE131" i="3" a="1"/>
  <c r="FE131" i="3" s="1"/>
  <c r="FF131" i="3" a="1"/>
  <c r="FF131" i="3" s="1"/>
  <c r="FG131" i="3" a="1"/>
  <c r="FG131" i="3" s="1"/>
  <c r="FH131" i="3" a="1"/>
  <c r="FH131" i="3" s="1"/>
  <c r="FI131" i="3" a="1"/>
  <c r="FI131" i="3" s="1"/>
  <c r="FJ131" i="3" a="1"/>
  <c r="FJ131" i="3" s="1"/>
  <c r="FK131" i="3" a="1"/>
  <c r="FK131" i="3" s="1"/>
  <c r="FL131" i="3" a="1"/>
  <c r="FL131" i="3" s="1"/>
  <c r="FM131" i="3" a="1"/>
  <c r="FM131" i="3" s="1"/>
  <c r="FN131" i="3" a="1"/>
  <c r="FN131" i="3" s="1"/>
  <c r="FO131" i="3" a="1"/>
  <c r="FO131" i="3" s="1"/>
  <c r="FP131" i="3" a="1"/>
  <c r="FP131" i="3" s="1"/>
  <c r="FQ131" i="3" a="1"/>
  <c r="FQ131" i="3" s="1"/>
  <c r="FR131" i="3" a="1"/>
  <c r="FR131" i="3" s="1"/>
  <c r="FS131" i="3" a="1"/>
  <c r="FS131" i="3" s="1"/>
  <c r="FT131" i="3" a="1"/>
  <c r="FT131" i="3" s="1"/>
  <c r="FU131" i="3" a="1"/>
  <c r="FU131" i="3" s="1"/>
  <c r="FV131" i="3" a="1"/>
  <c r="FV131" i="3" s="1"/>
  <c r="FW131" i="3" a="1"/>
  <c r="FW131" i="3" s="1"/>
  <c r="FX131" i="3" a="1"/>
  <c r="FX131" i="3" s="1"/>
  <c r="FY131" i="3" a="1"/>
  <c r="FY131" i="3" s="1"/>
  <c r="FZ131" i="3" a="1"/>
  <c r="FZ131" i="3" s="1"/>
  <c r="GA131" i="3" a="1"/>
  <c r="GA131" i="3" s="1"/>
  <c r="GB131" i="3" a="1"/>
  <c r="GB131" i="3" s="1"/>
  <c r="GC131" i="3" a="1"/>
  <c r="GC131" i="3" s="1"/>
  <c r="GD131" i="3" a="1"/>
  <c r="GD131" i="3" s="1"/>
  <c r="GE131" i="3" a="1"/>
  <c r="GE131" i="3" s="1"/>
  <c r="GF131" i="3" a="1"/>
  <c r="GF131" i="3" s="1"/>
  <c r="GG131" i="3" a="1"/>
  <c r="GG131" i="3" s="1"/>
  <c r="GH131" i="3" a="1"/>
  <c r="GH131" i="3" s="1"/>
  <c r="GI131" i="3" a="1"/>
  <c r="GI131" i="3" s="1"/>
  <c r="GJ131" i="3" a="1"/>
  <c r="GJ131" i="3" s="1"/>
  <c r="GK131" i="3" a="1"/>
  <c r="GK131" i="3" s="1"/>
  <c r="GL131" i="3" a="1"/>
  <c r="GL131" i="3" s="1"/>
  <c r="GM131" i="3" a="1"/>
  <c r="GM131" i="3" s="1"/>
  <c r="GN131" i="3" a="1"/>
  <c r="GN131" i="3" s="1"/>
  <c r="GO131" i="3" a="1"/>
  <c r="GO131" i="3" s="1"/>
  <c r="GP131" i="3" a="1"/>
  <c r="GP131" i="3" s="1"/>
  <c r="GQ131" i="3" a="1"/>
  <c r="GQ131" i="3" s="1"/>
  <c r="GR131" i="3" a="1"/>
  <c r="GR131" i="3" s="1"/>
  <c r="GS131" i="3" a="1"/>
  <c r="GS131" i="3" s="1"/>
  <c r="GT131" i="3" a="1"/>
  <c r="GT131" i="3" s="1"/>
  <c r="GU131" i="3" a="1"/>
  <c r="GU131" i="3" s="1"/>
  <c r="GV131" i="3" a="1"/>
  <c r="GV131" i="3" s="1"/>
  <c r="GW131" i="3" a="1"/>
  <c r="GW131" i="3" s="1"/>
  <c r="GX131" i="3" a="1"/>
  <c r="GX131" i="3" s="1"/>
  <c r="GY131" i="3" a="1"/>
  <c r="GY131" i="3" s="1"/>
  <c r="GZ131" i="3" a="1"/>
  <c r="GZ131" i="3" s="1"/>
  <c r="HA131" i="3" a="1"/>
  <c r="HA131" i="3" s="1"/>
  <c r="HB131" i="3" a="1"/>
  <c r="HB131" i="3" s="1"/>
  <c r="HC131" i="3" a="1"/>
  <c r="HC131" i="3" s="1"/>
  <c r="HD131" i="3" a="1"/>
  <c r="HD131" i="3" s="1"/>
  <c r="HE131" i="3" a="1"/>
  <c r="HE131" i="3" s="1"/>
  <c r="HF131" i="3" a="1"/>
  <c r="HF131" i="3" s="1"/>
  <c r="HG131" i="3" a="1"/>
  <c r="HG131" i="3" s="1"/>
  <c r="HH131" i="3" a="1"/>
  <c r="HH131" i="3" s="1"/>
  <c r="HI131" i="3" a="1"/>
  <c r="HI131" i="3" s="1"/>
  <c r="HJ131" i="3" a="1"/>
  <c r="HJ131" i="3" s="1"/>
  <c r="HK131" i="3" a="1"/>
  <c r="HK131" i="3" s="1"/>
  <c r="HL131" i="3" a="1"/>
  <c r="HL131" i="3" s="1"/>
  <c r="HM131" i="3" a="1"/>
  <c r="HM131" i="3" s="1"/>
  <c r="HN131" i="3" a="1"/>
  <c r="HN131" i="3" s="1"/>
  <c r="HO131" i="3" a="1"/>
  <c r="HO131" i="3" s="1"/>
  <c r="HP131" i="3" a="1"/>
  <c r="HP131" i="3" s="1"/>
  <c r="HQ131" i="3" a="1"/>
  <c r="HQ131" i="3" s="1"/>
  <c r="HR131" i="3" a="1"/>
  <c r="HR131" i="3" s="1"/>
  <c r="HS131" i="3" a="1"/>
  <c r="HS131" i="3" s="1"/>
  <c r="HT131" i="3" a="1"/>
  <c r="HT131" i="3" s="1"/>
  <c r="HU131" i="3" a="1"/>
  <c r="HU131" i="3" s="1"/>
  <c r="HV131" i="3" a="1"/>
  <c r="HV131" i="3" s="1"/>
  <c r="HW131" i="3" a="1"/>
  <c r="HW131" i="3" s="1"/>
  <c r="HX131" i="3" a="1"/>
  <c r="HX131" i="3" s="1"/>
  <c r="HY131" i="3" a="1"/>
  <c r="HY131" i="3" s="1"/>
  <c r="HZ131" i="3" a="1"/>
  <c r="HZ131" i="3" s="1"/>
  <c r="IA131" i="3" a="1"/>
  <c r="IA131" i="3" s="1"/>
  <c r="IB131" i="3" a="1"/>
  <c r="IB131" i="3" s="1"/>
  <c r="IC131" i="3" a="1"/>
  <c r="IC131" i="3" s="1"/>
  <c r="ID131" i="3" a="1"/>
  <c r="ID131" i="3" s="1"/>
  <c r="IE131" i="3" a="1"/>
  <c r="IE131" i="3" s="1"/>
  <c r="IF131" i="3" a="1"/>
  <c r="IF131" i="3" s="1"/>
  <c r="IG131" i="3" a="1"/>
  <c r="IG131" i="3" s="1"/>
  <c r="IH131" i="3" a="1"/>
  <c r="IH131" i="3" s="1"/>
  <c r="II131" i="3" a="1"/>
  <c r="II131" i="3" s="1"/>
  <c r="IJ131" i="3" a="1"/>
  <c r="IJ131" i="3" s="1"/>
  <c r="IK131" i="3" a="1"/>
  <c r="IK131" i="3" s="1"/>
  <c r="IL131" i="3" a="1"/>
  <c r="IL131" i="3" s="1"/>
  <c r="IM131" i="3" a="1"/>
  <c r="IM131" i="3" s="1"/>
  <c r="IN131" i="3" a="1"/>
  <c r="IN131" i="3" s="1"/>
  <c r="IO131" i="3" a="1"/>
  <c r="IO131" i="3" s="1"/>
  <c r="IP131" i="3" a="1"/>
  <c r="IP131" i="3" s="1"/>
  <c r="IQ131" i="3" a="1"/>
  <c r="IQ131" i="3" s="1"/>
  <c r="IR131" i="3" a="1"/>
  <c r="IR131" i="3" s="1"/>
  <c r="IS131" i="3" a="1"/>
  <c r="IS131" i="3" s="1"/>
  <c r="IT131" i="3" a="1"/>
  <c r="IT131" i="3" s="1"/>
  <c r="IU131" i="3" a="1"/>
  <c r="IU131" i="3" s="1"/>
  <c r="IV131" i="3" a="1"/>
  <c r="IV131" i="3" s="1"/>
  <c r="IW131" i="3" a="1"/>
  <c r="IW131" i="3" s="1"/>
  <c r="IX131" i="3" a="1"/>
  <c r="IX131" i="3" s="1"/>
  <c r="IY131" i="3" a="1"/>
  <c r="IY131" i="3" s="1"/>
  <c r="IZ131" i="3" a="1"/>
  <c r="IZ131" i="3" s="1"/>
  <c r="JA131" i="3" a="1"/>
  <c r="JA131" i="3" s="1"/>
  <c r="JB131" i="3" a="1"/>
  <c r="JB131" i="3" s="1"/>
  <c r="JC131" i="3" a="1"/>
  <c r="JC131" i="3" s="1"/>
  <c r="JD131" i="3" a="1"/>
  <c r="JD131" i="3" s="1"/>
  <c r="JE131" i="3" a="1"/>
  <c r="JE131" i="3" s="1"/>
  <c r="JF131" i="3" a="1"/>
  <c r="JF131" i="3" s="1"/>
  <c r="JG131" i="3" a="1"/>
  <c r="JG131" i="3" s="1"/>
  <c r="JH131" i="3" a="1"/>
  <c r="JH131" i="3" s="1"/>
  <c r="JI131" i="3" a="1"/>
  <c r="JI131" i="3" s="1"/>
  <c r="JJ131" i="3" a="1"/>
  <c r="JJ131" i="3" s="1"/>
  <c r="JK131" i="3" a="1"/>
  <c r="JK131" i="3" s="1"/>
  <c r="JL131" i="3" a="1"/>
  <c r="JL131" i="3" s="1"/>
  <c r="JM131" i="3" a="1"/>
  <c r="JM131" i="3" s="1"/>
  <c r="JN131" i="3" a="1"/>
  <c r="JN131" i="3" s="1"/>
  <c r="JO131" i="3" a="1"/>
  <c r="JO131" i="3" s="1"/>
  <c r="JP131" i="3" a="1"/>
  <c r="JP131" i="3" s="1"/>
  <c r="JQ131" i="3" a="1"/>
  <c r="JQ131" i="3" s="1"/>
  <c r="JR131" i="3" a="1"/>
  <c r="JR131" i="3" s="1"/>
  <c r="JS131" i="3" a="1"/>
  <c r="JS131" i="3" s="1"/>
  <c r="JT131" i="3" a="1"/>
  <c r="JT131" i="3" s="1"/>
  <c r="JU131" i="3" a="1"/>
  <c r="JU131" i="3" s="1"/>
  <c r="JV131" i="3" a="1"/>
  <c r="JV131" i="3" s="1"/>
  <c r="JW131" i="3" a="1"/>
  <c r="JW131" i="3" s="1"/>
  <c r="EN132" i="3" a="1"/>
  <c r="EN132" i="3" s="1"/>
  <c r="EO132" i="3" a="1"/>
  <c r="EO132" i="3" s="1"/>
  <c r="EP132" i="3" a="1"/>
  <c r="EP132" i="3" s="1"/>
  <c r="EQ132" i="3" a="1"/>
  <c r="EQ132" i="3" s="1"/>
  <c r="ER132" i="3" a="1"/>
  <c r="ER132" i="3" s="1"/>
  <c r="ES132" i="3" a="1"/>
  <c r="ES132" i="3" s="1"/>
  <c r="ET132" i="3" a="1"/>
  <c r="ET132" i="3" s="1"/>
  <c r="EU132" i="3" a="1"/>
  <c r="EU132" i="3" s="1"/>
  <c r="EV132" i="3" a="1"/>
  <c r="EV132" i="3" s="1"/>
  <c r="EW132" i="3" a="1"/>
  <c r="EW132" i="3" s="1"/>
  <c r="EX132" i="3" a="1"/>
  <c r="EX132" i="3" s="1"/>
  <c r="EY132" i="3" a="1"/>
  <c r="EY132" i="3" s="1"/>
  <c r="EZ132" i="3" a="1"/>
  <c r="EZ132" i="3" s="1"/>
  <c r="FA132" i="3" a="1"/>
  <c r="FA132" i="3" s="1"/>
  <c r="FB132" i="3" a="1"/>
  <c r="FB132" i="3" s="1"/>
  <c r="FC132" i="3" a="1"/>
  <c r="FC132" i="3" s="1"/>
  <c r="FD132" i="3" a="1"/>
  <c r="FD132" i="3" s="1"/>
  <c r="FE132" i="3" a="1"/>
  <c r="FE132" i="3" s="1"/>
  <c r="FF132" i="3" a="1"/>
  <c r="FF132" i="3" s="1"/>
  <c r="FG132" i="3" a="1"/>
  <c r="FG132" i="3" s="1"/>
  <c r="FH132" i="3" a="1"/>
  <c r="FH132" i="3" s="1"/>
  <c r="FI132" i="3" a="1"/>
  <c r="FI132" i="3" s="1"/>
  <c r="FJ132" i="3" a="1"/>
  <c r="FJ132" i="3" s="1"/>
  <c r="FK132" i="3" a="1"/>
  <c r="FK132" i="3" s="1"/>
  <c r="FL132" i="3" a="1"/>
  <c r="FL132" i="3" s="1"/>
  <c r="FM132" i="3" a="1"/>
  <c r="FM132" i="3" s="1"/>
  <c r="FN132" i="3" a="1"/>
  <c r="FN132" i="3" s="1"/>
  <c r="FO132" i="3" a="1"/>
  <c r="FO132" i="3" s="1"/>
  <c r="FP132" i="3" a="1"/>
  <c r="FP132" i="3" s="1"/>
  <c r="FQ132" i="3" a="1"/>
  <c r="FQ132" i="3" s="1"/>
  <c r="FR132" i="3" a="1"/>
  <c r="FR132" i="3" s="1"/>
  <c r="FS132" i="3" a="1"/>
  <c r="FS132" i="3" s="1"/>
  <c r="FT132" i="3" a="1"/>
  <c r="FT132" i="3" s="1"/>
  <c r="FU132" i="3" a="1"/>
  <c r="FU132" i="3" s="1"/>
  <c r="FV132" i="3" a="1"/>
  <c r="FV132" i="3" s="1"/>
  <c r="FW132" i="3" a="1"/>
  <c r="FW132" i="3" s="1"/>
  <c r="FX132" i="3" a="1"/>
  <c r="FX132" i="3" s="1"/>
  <c r="FY132" i="3" a="1"/>
  <c r="FY132" i="3" s="1"/>
  <c r="FZ132" i="3" a="1"/>
  <c r="FZ132" i="3" s="1"/>
  <c r="GA132" i="3" a="1"/>
  <c r="GA132" i="3" s="1"/>
  <c r="GB132" i="3" a="1"/>
  <c r="GB132" i="3" s="1"/>
  <c r="GC132" i="3" a="1"/>
  <c r="GC132" i="3" s="1"/>
  <c r="GD132" i="3" a="1"/>
  <c r="GD132" i="3" s="1"/>
  <c r="GE132" i="3" a="1"/>
  <c r="GE132" i="3" s="1"/>
  <c r="GF132" i="3" a="1"/>
  <c r="GF132" i="3" s="1"/>
  <c r="GG132" i="3" a="1"/>
  <c r="GG132" i="3" s="1"/>
  <c r="GH132" i="3" a="1"/>
  <c r="GH132" i="3" s="1"/>
  <c r="GI132" i="3" a="1"/>
  <c r="GI132" i="3" s="1"/>
  <c r="GJ132" i="3" a="1"/>
  <c r="GJ132" i="3" s="1"/>
  <c r="GK132" i="3" a="1"/>
  <c r="GK132" i="3" s="1"/>
  <c r="GL132" i="3" a="1"/>
  <c r="GL132" i="3" s="1"/>
  <c r="GM132" i="3" a="1"/>
  <c r="GM132" i="3" s="1"/>
  <c r="GN132" i="3" a="1"/>
  <c r="GN132" i="3" s="1"/>
  <c r="GO132" i="3" a="1"/>
  <c r="GO132" i="3" s="1"/>
  <c r="GP132" i="3" a="1"/>
  <c r="GP132" i="3" s="1"/>
  <c r="GQ132" i="3" a="1"/>
  <c r="GQ132" i="3" s="1"/>
  <c r="GR132" i="3" a="1"/>
  <c r="GR132" i="3" s="1"/>
  <c r="GS132" i="3" a="1"/>
  <c r="GS132" i="3" s="1"/>
  <c r="GT132" i="3" a="1"/>
  <c r="GT132" i="3" s="1"/>
  <c r="GU132" i="3" a="1"/>
  <c r="GU132" i="3" s="1"/>
  <c r="GV132" i="3" a="1"/>
  <c r="GV132" i="3" s="1"/>
  <c r="GW132" i="3" a="1"/>
  <c r="GW132" i="3" s="1"/>
  <c r="GX132" i="3" a="1"/>
  <c r="GX132" i="3" s="1"/>
  <c r="GY132" i="3" a="1"/>
  <c r="GY132" i="3" s="1"/>
  <c r="GZ132" i="3" a="1"/>
  <c r="GZ132" i="3" s="1"/>
  <c r="HA132" i="3" a="1"/>
  <c r="HA132" i="3" s="1"/>
  <c r="HB132" i="3" a="1"/>
  <c r="HB132" i="3" s="1"/>
  <c r="HC132" i="3" a="1"/>
  <c r="HC132" i="3" s="1"/>
  <c r="HD132" i="3" a="1"/>
  <c r="HD132" i="3" s="1"/>
  <c r="HE132" i="3" a="1"/>
  <c r="HE132" i="3" s="1"/>
  <c r="HF132" i="3" a="1"/>
  <c r="HF132" i="3" s="1"/>
  <c r="HG132" i="3" a="1"/>
  <c r="HG132" i="3" s="1"/>
  <c r="HH132" i="3" a="1"/>
  <c r="HH132" i="3" s="1"/>
  <c r="HI132" i="3" a="1"/>
  <c r="HI132" i="3" s="1"/>
  <c r="HJ132" i="3" a="1"/>
  <c r="HJ132" i="3" s="1"/>
  <c r="HK132" i="3" a="1"/>
  <c r="HK132" i="3" s="1"/>
  <c r="HL132" i="3" a="1"/>
  <c r="HL132" i="3" s="1"/>
  <c r="HM132" i="3" a="1"/>
  <c r="HM132" i="3" s="1"/>
  <c r="HN132" i="3" a="1"/>
  <c r="HN132" i="3" s="1"/>
  <c r="HO132" i="3" a="1"/>
  <c r="HO132" i="3" s="1"/>
  <c r="HP132" i="3" a="1"/>
  <c r="HP132" i="3" s="1"/>
  <c r="HQ132" i="3" a="1"/>
  <c r="HQ132" i="3" s="1"/>
  <c r="HR132" i="3" a="1"/>
  <c r="HR132" i="3" s="1"/>
  <c r="HS132" i="3" a="1"/>
  <c r="HS132" i="3" s="1"/>
  <c r="HT132" i="3" a="1"/>
  <c r="HT132" i="3" s="1"/>
  <c r="HU132" i="3" a="1"/>
  <c r="HU132" i="3" s="1"/>
  <c r="HV132" i="3" a="1"/>
  <c r="HV132" i="3" s="1"/>
  <c r="HW132" i="3" a="1"/>
  <c r="HW132" i="3" s="1"/>
  <c r="HX132" i="3" a="1"/>
  <c r="HX132" i="3" s="1"/>
  <c r="HY132" i="3" a="1"/>
  <c r="HY132" i="3" s="1"/>
  <c r="HZ132" i="3" a="1"/>
  <c r="HZ132" i="3" s="1"/>
  <c r="IA132" i="3" a="1"/>
  <c r="IA132" i="3" s="1"/>
  <c r="IB132" i="3" a="1"/>
  <c r="IB132" i="3" s="1"/>
  <c r="IC132" i="3" a="1"/>
  <c r="IC132" i="3" s="1"/>
  <c r="ID132" i="3" a="1"/>
  <c r="ID132" i="3" s="1"/>
  <c r="IE132" i="3" a="1"/>
  <c r="IE132" i="3" s="1"/>
  <c r="IF132" i="3" a="1"/>
  <c r="IF132" i="3" s="1"/>
  <c r="IG132" i="3" a="1"/>
  <c r="IG132" i="3" s="1"/>
  <c r="IH132" i="3" a="1"/>
  <c r="IH132" i="3" s="1"/>
  <c r="II132" i="3" a="1"/>
  <c r="II132" i="3" s="1"/>
  <c r="IJ132" i="3" a="1"/>
  <c r="IJ132" i="3" s="1"/>
  <c r="IK132" i="3" a="1"/>
  <c r="IK132" i="3" s="1"/>
  <c r="IL132" i="3" a="1"/>
  <c r="IL132" i="3" s="1"/>
  <c r="IM132" i="3" a="1"/>
  <c r="IM132" i="3" s="1"/>
  <c r="IN132" i="3" a="1"/>
  <c r="IN132" i="3" s="1"/>
  <c r="IO132" i="3" a="1"/>
  <c r="IO132" i="3" s="1"/>
  <c r="IP132" i="3" a="1"/>
  <c r="IP132" i="3" s="1"/>
  <c r="IQ132" i="3" a="1"/>
  <c r="IQ132" i="3" s="1"/>
  <c r="IR132" i="3" a="1"/>
  <c r="IR132" i="3" s="1"/>
  <c r="IS132" i="3" a="1"/>
  <c r="IS132" i="3" s="1"/>
  <c r="IT132" i="3" a="1"/>
  <c r="IT132" i="3" s="1"/>
  <c r="IU132" i="3" a="1"/>
  <c r="IU132" i="3" s="1"/>
  <c r="IV132" i="3" a="1"/>
  <c r="IV132" i="3" s="1"/>
  <c r="IW132" i="3" a="1"/>
  <c r="IW132" i="3" s="1"/>
  <c r="IX132" i="3" a="1"/>
  <c r="IX132" i="3" s="1"/>
  <c r="IY132" i="3" a="1"/>
  <c r="IY132" i="3" s="1"/>
  <c r="IZ132" i="3" a="1"/>
  <c r="IZ132" i="3" s="1"/>
  <c r="JA132" i="3" a="1"/>
  <c r="JA132" i="3" s="1"/>
  <c r="JB132" i="3" a="1"/>
  <c r="JB132" i="3" s="1"/>
  <c r="JC132" i="3" a="1"/>
  <c r="JC132" i="3" s="1"/>
  <c r="JD132" i="3" a="1"/>
  <c r="JD132" i="3" s="1"/>
  <c r="JE132" i="3" a="1"/>
  <c r="JE132" i="3" s="1"/>
  <c r="JF132" i="3" a="1"/>
  <c r="JF132" i="3" s="1"/>
  <c r="JG132" i="3" a="1"/>
  <c r="JG132" i="3" s="1"/>
  <c r="JH132" i="3" a="1"/>
  <c r="JH132" i="3" s="1"/>
  <c r="JI132" i="3" a="1"/>
  <c r="JI132" i="3" s="1"/>
  <c r="JJ132" i="3" a="1"/>
  <c r="JJ132" i="3" s="1"/>
  <c r="JK132" i="3" a="1"/>
  <c r="JK132" i="3" s="1"/>
  <c r="JL132" i="3" a="1"/>
  <c r="JL132" i="3" s="1"/>
  <c r="JM132" i="3" a="1"/>
  <c r="JM132" i="3" s="1"/>
  <c r="JN132" i="3" a="1"/>
  <c r="JN132" i="3" s="1"/>
  <c r="JO132" i="3" a="1"/>
  <c r="JO132" i="3" s="1"/>
  <c r="JP132" i="3" a="1"/>
  <c r="JP132" i="3" s="1"/>
  <c r="JQ132" i="3" a="1"/>
  <c r="JQ132" i="3" s="1"/>
  <c r="JR132" i="3" a="1"/>
  <c r="JR132" i="3" s="1"/>
  <c r="JS132" i="3" a="1"/>
  <c r="JS132" i="3" s="1"/>
  <c r="JT132" i="3" a="1"/>
  <c r="JT132" i="3" s="1"/>
  <c r="JU132" i="3" a="1"/>
  <c r="JU132" i="3" s="1"/>
  <c r="JV132" i="3" a="1"/>
  <c r="JV132" i="3" s="1"/>
  <c r="JW132" i="3" a="1"/>
  <c r="JW132" i="3" s="1"/>
  <c r="EN133" i="3" a="1"/>
  <c r="EN133" i="3" s="1"/>
  <c r="EO133" i="3" a="1"/>
  <c r="EO133" i="3" s="1"/>
  <c r="EP133" i="3" a="1"/>
  <c r="EP133" i="3" s="1"/>
  <c r="EQ133" i="3" a="1"/>
  <c r="EQ133" i="3" s="1"/>
  <c r="ER133" i="3" a="1"/>
  <c r="ER133" i="3" s="1"/>
  <c r="ES133" i="3" a="1"/>
  <c r="ES133" i="3" s="1"/>
  <c r="ET133" i="3" a="1"/>
  <c r="ET133" i="3" s="1"/>
  <c r="EU133" i="3" a="1"/>
  <c r="EU133" i="3" s="1"/>
  <c r="EV133" i="3" a="1"/>
  <c r="EV133" i="3" s="1"/>
  <c r="EW133" i="3" a="1"/>
  <c r="EW133" i="3" s="1"/>
  <c r="EX133" i="3" a="1"/>
  <c r="EX133" i="3" s="1"/>
  <c r="EY133" i="3" a="1"/>
  <c r="EY133" i="3" s="1"/>
  <c r="EZ133" i="3" a="1"/>
  <c r="EZ133" i="3" s="1"/>
  <c r="FA133" i="3" a="1"/>
  <c r="FA133" i="3" s="1"/>
  <c r="FB133" i="3" a="1"/>
  <c r="FB133" i="3" s="1"/>
  <c r="FC133" i="3" a="1"/>
  <c r="FC133" i="3" s="1"/>
  <c r="FD133" i="3" a="1"/>
  <c r="FD133" i="3" s="1"/>
  <c r="FE133" i="3" a="1"/>
  <c r="FE133" i="3" s="1"/>
  <c r="FF133" i="3" a="1"/>
  <c r="FF133" i="3" s="1"/>
  <c r="FG133" i="3" a="1"/>
  <c r="FG133" i="3" s="1"/>
  <c r="FH133" i="3" a="1"/>
  <c r="FH133" i="3" s="1"/>
  <c r="FI133" i="3" a="1"/>
  <c r="FI133" i="3" s="1"/>
  <c r="FJ133" i="3" a="1"/>
  <c r="FJ133" i="3" s="1"/>
  <c r="FK133" i="3" a="1"/>
  <c r="FK133" i="3" s="1"/>
  <c r="FL133" i="3" a="1"/>
  <c r="FL133" i="3" s="1"/>
  <c r="FM133" i="3" a="1"/>
  <c r="FM133" i="3" s="1"/>
  <c r="FN133" i="3" a="1"/>
  <c r="FN133" i="3" s="1"/>
  <c r="FO133" i="3" a="1"/>
  <c r="FO133" i="3" s="1"/>
  <c r="FP133" i="3" a="1"/>
  <c r="FP133" i="3" s="1"/>
  <c r="FQ133" i="3" a="1"/>
  <c r="FQ133" i="3" s="1"/>
  <c r="FR133" i="3" a="1"/>
  <c r="FR133" i="3" s="1"/>
  <c r="FS133" i="3" a="1"/>
  <c r="FS133" i="3" s="1"/>
  <c r="FT133" i="3" a="1"/>
  <c r="FT133" i="3" s="1"/>
  <c r="FU133" i="3" a="1"/>
  <c r="FU133" i="3" s="1"/>
  <c r="FV133" i="3" a="1"/>
  <c r="FV133" i="3" s="1"/>
  <c r="FW133" i="3" a="1"/>
  <c r="FW133" i="3" s="1"/>
  <c r="FX133" i="3" a="1"/>
  <c r="FX133" i="3" s="1"/>
  <c r="FY133" i="3" a="1"/>
  <c r="FY133" i="3" s="1"/>
  <c r="FZ133" i="3" a="1"/>
  <c r="FZ133" i="3" s="1"/>
  <c r="GA133" i="3" a="1"/>
  <c r="GA133" i="3" s="1"/>
  <c r="GB133" i="3" a="1"/>
  <c r="GB133" i="3" s="1"/>
  <c r="GC133" i="3" a="1"/>
  <c r="GC133" i="3" s="1"/>
  <c r="GD133" i="3" a="1"/>
  <c r="GD133" i="3" s="1"/>
  <c r="GE133" i="3" a="1"/>
  <c r="GE133" i="3" s="1"/>
  <c r="GF133" i="3" a="1"/>
  <c r="GF133" i="3" s="1"/>
  <c r="GG133" i="3" a="1"/>
  <c r="GG133" i="3" s="1"/>
  <c r="GH133" i="3" a="1"/>
  <c r="GH133" i="3" s="1"/>
  <c r="GI133" i="3" a="1"/>
  <c r="GI133" i="3" s="1"/>
  <c r="GJ133" i="3" a="1"/>
  <c r="GJ133" i="3" s="1"/>
  <c r="GK133" i="3" a="1"/>
  <c r="GK133" i="3" s="1"/>
  <c r="GL133" i="3" a="1"/>
  <c r="GL133" i="3" s="1"/>
  <c r="GM133" i="3" a="1"/>
  <c r="GM133" i="3" s="1"/>
  <c r="GN133" i="3" a="1"/>
  <c r="GN133" i="3" s="1"/>
  <c r="GO133" i="3" a="1"/>
  <c r="GO133" i="3" s="1"/>
  <c r="GP133" i="3" a="1"/>
  <c r="GP133" i="3" s="1"/>
  <c r="GQ133" i="3" a="1"/>
  <c r="GQ133" i="3" s="1"/>
  <c r="GR133" i="3" a="1"/>
  <c r="GR133" i="3" s="1"/>
  <c r="GS133" i="3" a="1"/>
  <c r="GS133" i="3" s="1"/>
  <c r="GT133" i="3" a="1"/>
  <c r="GT133" i="3" s="1"/>
  <c r="GU133" i="3" a="1"/>
  <c r="GU133" i="3" s="1"/>
  <c r="GV133" i="3" a="1"/>
  <c r="GV133" i="3" s="1"/>
  <c r="GW133" i="3" a="1"/>
  <c r="GW133" i="3" s="1"/>
  <c r="GX133" i="3" a="1"/>
  <c r="GX133" i="3" s="1"/>
  <c r="GY133" i="3" a="1"/>
  <c r="GY133" i="3" s="1"/>
  <c r="GZ133" i="3" a="1"/>
  <c r="GZ133" i="3" s="1"/>
  <c r="HA133" i="3" a="1"/>
  <c r="HA133" i="3" s="1"/>
  <c r="HB133" i="3" a="1"/>
  <c r="HB133" i="3" s="1"/>
  <c r="HC133" i="3" a="1"/>
  <c r="HC133" i="3" s="1"/>
  <c r="HD133" i="3" a="1"/>
  <c r="HD133" i="3" s="1"/>
  <c r="HE133" i="3" a="1"/>
  <c r="HE133" i="3" s="1"/>
  <c r="HF133" i="3" a="1"/>
  <c r="HF133" i="3" s="1"/>
  <c r="HG133" i="3" a="1"/>
  <c r="HG133" i="3" s="1"/>
  <c r="HH133" i="3" a="1"/>
  <c r="HH133" i="3" s="1"/>
  <c r="HI133" i="3" a="1"/>
  <c r="HI133" i="3" s="1"/>
  <c r="HJ133" i="3" a="1"/>
  <c r="HJ133" i="3" s="1"/>
  <c r="HK133" i="3" a="1"/>
  <c r="HK133" i="3" s="1"/>
  <c r="HL133" i="3" a="1"/>
  <c r="HL133" i="3" s="1"/>
  <c r="HM133" i="3" a="1"/>
  <c r="HM133" i="3" s="1"/>
  <c r="HN133" i="3" a="1"/>
  <c r="HN133" i="3" s="1"/>
  <c r="HO133" i="3" a="1"/>
  <c r="HO133" i="3" s="1"/>
  <c r="HP133" i="3" a="1"/>
  <c r="HP133" i="3" s="1"/>
  <c r="HQ133" i="3" a="1"/>
  <c r="HQ133" i="3" s="1"/>
  <c r="HR133" i="3" a="1"/>
  <c r="HR133" i="3" s="1"/>
  <c r="HS133" i="3" a="1"/>
  <c r="HS133" i="3" s="1"/>
  <c r="HT133" i="3" a="1"/>
  <c r="HT133" i="3" s="1"/>
  <c r="HU133" i="3" a="1"/>
  <c r="HU133" i="3" s="1"/>
  <c r="HV133" i="3" a="1"/>
  <c r="HV133" i="3" s="1"/>
  <c r="HW133" i="3" a="1"/>
  <c r="HW133" i="3" s="1"/>
  <c r="HX133" i="3" a="1"/>
  <c r="HX133" i="3" s="1"/>
  <c r="HY133" i="3" a="1"/>
  <c r="HY133" i="3" s="1"/>
  <c r="HZ133" i="3" a="1"/>
  <c r="HZ133" i="3" s="1"/>
  <c r="IA133" i="3" a="1"/>
  <c r="IA133" i="3" s="1"/>
  <c r="IB133" i="3" a="1"/>
  <c r="IB133" i="3" s="1"/>
  <c r="IC133" i="3" a="1"/>
  <c r="IC133" i="3" s="1"/>
  <c r="ID133" i="3" a="1"/>
  <c r="ID133" i="3" s="1"/>
  <c r="IE133" i="3" a="1"/>
  <c r="IE133" i="3" s="1"/>
  <c r="IF133" i="3" a="1"/>
  <c r="IF133" i="3" s="1"/>
  <c r="IG133" i="3" a="1"/>
  <c r="IG133" i="3" s="1"/>
  <c r="IH133" i="3" a="1"/>
  <c r="IH133" i="3" s="1"/>
  <c r="II133" i="3" a="1"/>
  <c r="II133" i="3" s="1"/>
  <c r="IJ133" i="3" a="1"/>
  <c r="IJ133" i="3" s="1"/>
  <c r="IK133" i="3" a="1"/>
  <c r="IK133" i="3" s="1"/>
  <c r="IL133" i="3" a="1"/>
  <c r="IL133" i="3" s="1"/>
  <c r="IM133" i="3" a="1"/>
  <c r="IM133" i="3" s="1"/>
  <c r="IN133" i="3" a="1"/>
  <c r="IN133" i="3" s="1"/>
  <c r="IO133" i="3" a="1"/>
  <c r="IO133" i="3" s="1"/>
  <c r="IP133" i="3" a="1"/>
  <c r="IP133" i="3" s="1"/>
  <c r="IQ133" i="3" a="1"/>
  <c r="IQ133" i="3" s="1"/>
  <c r="IR133" i="3" a="1"/>
  <c r="IR133" i="3" s="1"/>
  <c r="IS133" i="3" a="1"/>
  <c r="IS133" i="3" s="1"/>
  <c r="IT133" i="3" a="1"/>
  <c r="IT133" i="3" s="1"/>
  <c r="IU133" i="3" a="1"/>
  <c r="IU133" i="3" s="1"/>
  <c r="IV133" i="3" a="1"/>
  <c r="IV133" i="3" s="1"/>
  <c r="IW133" i="3" a="1"/>
  <c r="IW133" i="3" s="1"/>
  <c r="IX133" i="3" a="1"/>
  <c r="IX133" i="3" s="1"/>
  <c r="IY133" i="3" a="1"/>
  <c r="IY133" i="3" s="1"/>
  <c r="IZ133" i="3" a="1"/>
  <c r="IZ133" i="3" s="1"/>
  <c r="JA133" i="3" a="1"/>
  <c r="JA133" i="3" s="1"/>
  <c r="JB133" i="3" a="1"/>
  <c r="JB133" i="3" s="1"/>
  <c r="JC133" i="3" a="1"/>
  <c r="JC133" i="3" s="1"/>
  <c r="JD133" i="3" a="1"/>
  <c r="JD133" i="3" s="1"/>
  <c r="JE133" i="3" a="1"/>
  <c r="JE133" i="3" s="1"/>
  <c r="JF133" i="3" a="1"/>
  <c r="JF133" i="3" s="1"/>
  <c r="JG133" i="3" a="1"/>
  <c r="JG133" i="3" s="1"/>
  <c r="JH133" i="3" a="1"/>
  <c r="JH133" i="3" s="1"/>
  <c r="JI133" i="3" a="1"/>
  <c r="JI133" i="3" s="1"/>
  <c r="JJ133" i="3" a="1"/>
  <c r="JJ133" i="3" s="1"/>
  <c r="JK133" i="3" a="1"/>
  <c r="JK133" i="3" s="1"/>
  <c r="JL133" i="3" a="1"/>
  <c r="JL133" i="3" s="1"/>
  <c r="JM133" i="3" a="1"/>
  <c r="JM133" i="3" s="1"/>
  <c r="JN133" i="3" a="1"/>
  <c r="JN133" i="3" s="1"/>
  <c r="JO133" i="3" a="1"/>
  <c r="JO133" i="3" s="1"/>
  <c r="JP133" i="3" a="1"/>
  <c r="JP133" i="3" s="1"/>
  <c r="JQ133" i="3" a="1"/>
  <c r="JQ133" i="3" s="1"/>
  <c r="JR133" i="3" a="1"/>
  <c r="JR133" i="3" s="1"/>
  <c r="JS133" i="3" a="1"/>
  <c r="JS133" i="3" s="1"/>
  <c r="JT133" i="3" a="1"/>
  <c r="JT133" i="3" s="1"/>
  <c r="JU133" i="3" a="1"/>
  <c r="JU133" i="3" s="1"/>
  <c r="JV133" i="3" a="1"/>
  <c r="JV133" i="3" s="1"/>
  <c r="JW133" i="3" a="1"/>
  <c r="JW133" i="3" s="1"/>
  <c r="EN134" i="3" a="1"/>
  <c r="EN134" i="3" s="1"/>
  <c r="EO134" i="3" a="1"/>
  <c r="EO134" i="3" s="1"/>
  <c r="EP134" i="3" a="1"/>
  <c r="EP134" i="3" s="1"/>
  <c r="EQ134" i="3" a="1"/>
  <c r="EQ134" i="3" s="1"/>
  <c r="ER134" i="3" a="1"/>
  <c r="ER134" i="3" s="1"/>
  <c r="ES134" i="3" a="1"/>
  <c r="ES134" i="3" s="1"/>
  <c r="ET134" i="3" a="1"/>
  <c r="ET134" i="3" s="1"/>
  <c r="EU134" i="3" a="1"/>
  <c r="EU134" i="3" s="1"/>
  <c r="EV134" i="3" a="1"/>
  <c r="EV134" i="3" s="1"/>
  <c r="EW134" i="3" a="1"/>
  <c r="EW134" i="3" s="1"/>
  <c r="EX134" i="3" a="1"/>
  <c r="EX134" i="3" s="1"/>
  <c r="EY134" i="3" a="1"/>
  <c r="EY134" i="3" s="1"/>
  <c r="EZ134" i="3" a="1"/>
  <c r="EZ134" i="3" s="1"/>
  <c r="FA134" i="3" a="1"/>
  <c r="FA134" i="3" s="1"/>
  <c r="FB134" i="3" a="1"/>
  <c r="FB134" i="3" s="1"/>
  <c r="FC134" i="3" a="1"/>
  <c r="FC134" i="3" s="1"/>
  <c r="FD134" i="3" a="1"/>
  <c r="FD134" i="3" s="1"/>
  <c r="FE134" i="3" a="1"/>
  <c r="FE134" i="3" s="1"/>
  <c r="FF134" i="3" a="1"/>
  <c r="FF134" i="3" s="1"/>
  <c r="FG134" i="3" a="1"/>
  <c r="FG134" i="3" s="1"/>
  <c r="FH134" i="3" a="1"/>
  <c r="FH134" i="3" s="1"/>
  <c r="FI134" i="3" a="1"/>
  <c r="FI134" i="3" s="1"/>
  <c r="FJ134" i="3" a="1"/>
  <c r="FJ134" i="3" s="1"/>
  <c r="FK134" i="3" a="1"/>
  <c r="FK134" i="3" s="1"/>
  <c r="FL134" i="3" a="1"/>
  <c r="FL134" i="3" s="1"/>
  <c r="FM134" i="3" a="1"/>
  <c r="FM134" i="3" s="1"/>
  <c r="FN134" i="3" a="1"/>
  <c r="FN134" i="3" s="1"/>
  <c r="FO134" i="3" a="1"/>
  <c r="FO134" i="3" s="1"/>
  <c r="FP134" i="3" a="1"/>
  <c r="FP134" i="3" s="1"/>
  <c r="FQ134" i="3" a="1"/>
  <c r="FQ134" i="3" s="1"/>
  <c r="FR134" i="3" a="1"/>
  <c r="FR134" i="3" s="1"/>
  <c r="FS134" i="3" a="1"/>
  <c r="FS134" i="3" s="1"/>
  <c r="FT134" i="3" a="1"/>
  <c r="FT134" i="3" s="1"/>
  <c r="FU134" i="3" a="1"/>
  <c r="FU134" i="3" s="1"/>
  <c r="FV134" i="3" a="1"/>
  <c r="FV134" i="3" s="1"/>
  <c r="FW134" i="3" a="1"/>
  <c r="FW134" i="3" s="1"/>
  <c r="FX134" i="3" a="1"/>
  <c r="FX134" i="3" s="1"/>
  <c r="FY134" i="3" a="1"/>
  <c r="FY134" i="3" s="1"/>
  <c r="FZ134" i="3" a="1"/>
  <c r="FZ134" i="3" s="1"/>
  <c r="GA134" i="3" a="1"/>
  <c r="GA134" i="3" s="1"/>
  <c r="GB134" i="3" a="1"/>
  <c r="GB134" i="3" s="1"/>
  <c r="GC134" i="3" a="1"/>
  <c r="GC134" i="3" s="1"/>
  <c r="GD134" i="3" a="1"/>
  <c r="GD134" i="3" s="1"/>
  <c r="GE134" i="3" a="1"/>
  <c r="GE134" i="3" s="1"/>
  <c r="GF134" i="3" a="1"/>
  <c r="GF134" i="3" s="1"/>
  <c r="GG134" i="3" a="1"/>
  <c r="GG134" i="3" s="1"/>
  <c r="GH134" i="3" a="1"/>
  <c r="GH134" i="3" s="1"/>
  <c r="GI134" i="3" a="1"/>
  <c r="GI134" i="3" s="1"/>
  <c r="GJ134" i="3" a="1"/>
  <c r="GJ134" i="3" s="1"/>
  <c r="GK134" i="3" a="1"/>
  <c r="GK134" i="3" s="1"/>
  <c r="GL134" i="3" a="1"/>
  <c r="GL134" i="3" s="1"/>
  <c r="GM134" i="3" a="1"/>
  <c r="GM134" i="3" s="1"/>
  <c r="GN134" i="3" a="1"/>
  <c r="GN134" i="3" s="1"/>
  <c r="GO134" i="3" a="1"/>
  <c r="GO134" i="3" s="1"/>
  <c r="GP134" i="3" a="1"/>
  <c r="GP134" i="3" s="1"/>
  <c r="GQ134" i="3" a="1"/>
  <c r="GQ134" i="3" s="1"/>
  <c r="GR134" i="3" a="1"/>
  <c r="GR134" i="3" s="1"/>
  <c r="GS134" i="3" a="1"/>
  <c r="GS134" i="3" s="1"/>
  <c r="GT134" i="3" a="1"/>
  <c r="GT134" i="3" s="1"/>
  <c r="GU134" i="3" a="1"/>
  <c r="GU134" i="3" s="1"/>
  <c r="GV134" i="3" a="1"/>
  <c r="GV134" i="3" s="1"/>
  <c r="GW134" i="3" a="1"/>
  <c r="GW134" i="3" s="1"/>
  <c r="GX134" i="3" a="1"/>
  <c r="GX134" i="3" s="1"/>
  <c r="GY134" i="3" a="1"/>
  <c r="GY134" i="3" s="1"/>
  <c r="GZ134" i="3" a="1"/>
  <c r="GZ134" i="3" s="1"/>
  <c r="HA134" i="3" a="1"/>
  <c r="HA134" i="3" s="1"/>
  <c r="HB134" i="3" a="1"/>
  <c r="HB134" i="3" s="1"/>
  <c r="HC134" i="3" a="1"/>
  <c r="HC134" i="3" s="1"/>
  <c r="HD134" i="3" a="1"/>
  <c r="HD134" i="3" s="1"/>
  <c r="HE134" i="3" a="1"/>
  <c r="HE134" i="3" s="1"/>
  <c r="HF134" i="3" a="1"/>
  <c r="HF134" i="3" s="1"/>
  <c r="HG134" i="3" a="1"/>
  <c r="HG134" i="3" s="1"/>
  <c r="HH134" i="3" a="1"/>
  <c r="HH134" i="3" s="1"/>
  <c r="HI134" i="3" a="1"/>
  <c r="HI134" i="3" s="1"/>
  <c r="HJ134" i="3" a="1"/>
  <c r="HJ134" i="3" s="1"/>
  <c r="HK134" i="3" a="1"/>
  <c r="HK134" i="3" s="1"/>
  <c r="HL134" i="3" a="1"/>
  <c r="HL134" i="3" s="1"/>
  <c r="HM134" i="3" a="1"/>
  <c r="HM134" i="3" s="1"/>
  <c r="HN134" i="3" a="1"/>
  <c r="HN134" i="3" s="1"/>
  <c r="HO134" i="3" a="1"/>
  <c r="HO134" i="3" s="1"/>
  <c r="HP134" i="3" a="1"/>
  <c r="HP134" i="3" s="1"/>
  <c r="HQ134" i="3" a="1"/>
  <c r="HQ134" i="3" s="1"/>
  <c r="HR134" i="3" a="1"/>
  <c r="HR134" i="3" s="1"/>
  <c r="HS134" i="3" a="1"/>
  <c r="HS134" i="3" s="1"/>
  <c r="HT134" i="3" a="1"/>
  <c r="HT134" i="3" s="1"/>
  <c r="HU134" i="3" a="1"/>
  <c r="HU134" i="3" s="1"/>
  <c r="HV134" i="3" a="1"/>
  <c r="HV134" i="3" s="1"/>
  <c r="HW134" i="3" a="1"/>
  <c r="HW134" i="3" s="1"/>
  <c r="HX134" i="3" a="1"/>
  <c r="HX134" i="3" s="1"/>
  <c r="HY134" i="3" a="1"/>
  <c r="HY134" i="3" s="1"/>
  <c r="HZ134" i="3" a="1"/>
  <c r="HZ134" i="3" s="1"/>
  <c r="IA134" i="3" a="1"/>
  <c r="IA134" i="3" s="1"/>
  <c r="IB134" i="3" a="1"/>
  <c r="IB134" i="3" s="1"/>
  <c r="IC134" i="3" a="1"/>
  <c r="IC134" i="3" s="1"/>
  <c r="ID134" i="3" a="1"/>
  <c r="ID134" i="3" s="1"/>
  <c r="IE134" i="3" a="1"/>
  <c r="IE134" i="3" s="1"/>
  <c r="IF134" i="3" a="1"/>
  <c r="IF134" i="3" s="1"/>
  <c r="IG134" i="3" a="1"/>
  <c r="IG134" i="3" s="1"/>
  <c r="IH134" i="3" a="1"/>
  <c r="IH134" i="3" s="1"/>
  <c r="II134" i="3" a="1"/>
  <c r="II134" i="3" s="1"/>
  <c r="IJ134" i="3" a="1"/>
  <c r="IJ134" i="3" s="1"/>
  <c r="IK134" i="3" a="1"/>
  <c r="IK134" i="3" s="1"/>
  <c r="IL134" i="3" a="1"/>
  <c r="IL134" i="3" s="1"/>
  <c r="IM134" i="3" a="1"/>
  <c r="IM134" i="3" s="1"/>
  <c r="IN134" i="3" a="1"/>
  <c r="IN134" i="3" s="1"/>
  <c r="IO134" i="3" a="1"/>
  <c r="IO134" i="3" s="1"/>
  <c r="IP134" i="3" a="1"/>
  <c r="IP134" i="3" s="1"/>
  <c r="IQ134" i="3" a="1"/>
  <c r="IQ134" i="3" s="1"/>
  <c r="IR134" i="3" a="1"/>
  <c r="IR134" i="3" s="1"/>
  <c r="IS134" i="3" a="1"/>
  <c r="IS134" i="3" s="1"/>
  <c r="IT134" i="3" a="1"/>
  <c r="IT134" i="3" s="1"/>
  <c r="IU134" i="3" a="1"/>
  <c r="IU134" i="3" s="1"/>
  <c r="IV134" i="3" a="1"/>
  <c r="IV134" i="3" s="1"/>
  <c r="IW134" i="3" a="1"/>
  <c r="IW134" i="3" s="1"/>
  <c r="IX134" i="3" a="1"/>
  <c r="IX134" i="3" s="1"/>
  <c r="IY134" i="3" a="1"/>
  <c r="IY134" i="3" s="1"/>
  <c r="IZ134" i="3" a="1"/>
  <c r="IZ134" i="3" s="1"/>
  <c r="JA134" i="3" a="1"/>
  <c r="JA134" i="3" s="1"/>
  <c r="JB134" i="3" a="1"/>
  <c r="JB134" i="3" s="1"/>
  <c r="JC134" i="3" a="1"/>
  <c r="JC134" i="3" s="1"/>
  <c r="JD134" i="3" a="1"/>
  <c r="JD134" i="3" s="1"/>
  <c r="JE134" i="3" a="1"/>
  <c r="JE134" i="3" s="1"/>
  <c r="JF134" i="3" a="1"/>
  <c r="JF134" i="3" s="1"/>
  <c r="JG134" i="3" a="1"/>
  <c r="JG134" i="3" s="1"/>
  <c r="JH134" i="3" a="1"/>
  <c r="JH134" i="3" s="1"/>
  <c r="JI134" i="3" a="1"/>
  <c r="JI134" i="3" s="1"/>
  <c r="JJ134" i="3" a="1"/>
  <c r="JJ134" i="3" s="1"/>
  <c r="JK134" i="3" a="1"/>
  <c r="JK134" i="3" s="1"/>
  <c r="JL134" i="3" a="1"/>
  <c r="JL134" i="3" s="1"/>
  <c r="JM134" i="3" a="1"/>
  <c r="JM134" i="3" s="1"/>
  <c r="JN134" i="3" a="1"/>
  <c r="JN134" i="3" s="1"/>
  <c r="JO134" i="3" a="1"/>
  <c r="JO134" i="3" s="1"/>
  <c r="JP134" i="3" a="1"/>
  <c r="JP134" i="3" s="1"/>
  <c r="JQ134" i="3" a="1"/>
  <c r="JQ134" i="3" s="1"/>
  <c r="JR134" i="3" a="1"/>
  <c r="JR134" i="3" s="1"/>
  <c r="JS134" i="3" a="1"/>
  <c r="JS134" i="3" s="1"/>
  <c r="JT134" i="3" a="1"/>
  <c r="JT134" i="3" s="1"/>
  <c r="JU134" i="3" a="1"/>
  <c r="JU134" i="3" s="1"/>
  <c r="JV134" i="3" a="1"/>
  <c r="JV134" i="3" s="1"/>
  <c r="JW134" i="3" a="1"/>
  <c r="JW134" i="3" s="1"/>
  <c r="EN135" i="3" a="1"/>
  <c r="EN135" i="3" s="1"/>
  <c r="EO135" i="3" a="1"/>
  <c r="EO135" i="3" s="1"/>
  <c r="EP135" i="3" a="1"/>
  <c r="EP135" i="3" s="1"/>
  <c r="EQ135" i="3" a="1"/>
  <c r="EQ135" i="3" s="1"/>
  <c r="ER135" i="3" a="1"/>
  <c r="ER135" i="3" s="1"/>
  <c r="ES135" i="3" a="1"/>
  <c r="ES135" i="3" s="1"/>
  <c r="ET135" i="3" a="1"/>
  <c r="ET135" i="3" s="1"/>
  <c r="EU135" i="3" a="1"/>
  <c r="EU135" i="3" s="1"/>
  <c r="EV135" i="3" a="1"/>
  <c r="EV135" i="3" s="1"/>
  <c r="EW135" i="3" a="1"/>
  <c r="EW135" i="3" s="1"/>
  <c r="EX135" i="3" a="1"/>
  <c r="EX135" i="3" s="1"/>
  <c r="EY135" i="3" a="1"/>
  <c r="EY135" i="3" s="1"/>
  <c r="EZ135" i="3" a="1"/>
  <c r="EZ135" i="3" s="1"/>
  <c r="FA135" i="3" a="1"/>
  <c r="FA135" i="3" s="1"/>
  <c r="FB135" i="3" a="1"/>
  <c r="FB135" i="3" s="1"/>
  <c r="FC135" i="3" a="1"/>
  <c r="FC135" i="3" s="1"/>
  <c r="FD135" i="3" a="1"/>
  <c r="FD135" i="3" s="1"/>
  <c r="FE135" i="3" a="1"/>
  <c r="FE135" i="3" s="1"/>
  <c r="FF135" i="3" a="1"/>
  <c r="FF135" i="3" s="1"/>
  <c r="FG135" i="3" a="1"/>
  <c r="FG135" i="3" s="1"/>
  <c r="FH135" i="3" a="1"/>
  <c r="FH135" i="3" s="1"/>
  <c r="FI135" i="3" a="1"/>
  <c r="FI135" i="3" s="1"/>
  <c r="FJ135" i="3" a="1"/>
  <c r="FJ135" i="3" s="1"/>
  <c r="FK135" i="3" a="1"/>
  <c r="FK135" i="3" s="1"/>
  <c r="FL135" i="3" a="1"/>
  <c r="FL135" i="3" s="1"/>
  <c r="FM135" i="3" a="1"/>
  <c r="FM135" i="3" s="1"/>
  <c r="FN135" i="3" a="1"/>
  <c r="FN135" i="3" s="1"/>
  <c r="FO135" i="3" a="1"/>
  <c r="FO135" i="3" s="1"/>
  <c r="FP135" i="3" a="1"/>
  <c r="FP135" i="3" s="1"/>
  <c r="FQ135" i="3" a="1"/>
  <c r="FQ135" i="3" s="1"/>
  <c r="FR135" i="3" a="1"/>
  <c r="FR135" i="3" s="1"/>
  <c r="FS135" i="3" a="1"/>
  <c r="FS135" i="3" s="1"/>
  <c r="FT135" i="3" a="1"/>
  <c r="FT135" i="3" s="1"/>
  <c r="FU135" i="3" a="1"/>
  <c r="FU135" i="3" s="1"/>
  <c r="FV135" i="3" a="1"/>
  <c r="FV135" i="3" s="1"/>
  <c r="FW135" i="3" a="1"/>
  <c r="FW135" i="3" s="1"/>
  <c r="FX135" i="3" a="1"/>
  <c r="FX135" i="3" s="1"/>
  <c r="FY135" i="3" a="1"/>
  <c r="FY135" i="3" s="1"/>
  <c r="FZ135" i="3" a="1"/>
  <c r="FZ135" i="3" s="1"/>
  <c r="GA135" i="3" a="1"/>
  <c r="GA135" i="3" s="1"/>
  <c r="GB135" i="3" a="1"/>
  <c r="GB135" i="3" s="1"/>
  <c r="GC135" i="3" a="1"/>
  <c r="GC135" i="3" s="1"/>
  <c r="GD135" i="3" a="1"/>
  <c r="GD135" i="3" s="1"/>
  <c r="GE135" i="3" a="1"/>
  <c r="GE135" i="3" s="1"/>
  <c r="GF135" i="3" a="1"/>
  <c r="GF135" i="3" s="1"/>
  <c r="GG135" i="3" a="1"/>
  <c r="GG135" i="3" s="1"/>
  <c r="GH135" i="3" a="1"/>
  <c r="GH135" i="3" s="1"/>
  <c r="GI135" i="3" a="1"/>
  <c r="GI135" i="3" s="1"/>
  <c r="GJ135" i="3" a="1"/>
  <c r="GJ135" i="3" s="1"/>
  <c r="GK135" i="3" a="1"/>
  <c r="GK135" i="3" s="1"/>
  <c r="GL135" i="3" a="1"/>
  <c r="GL135" i="3" s="1"/>
  <c r="GM135" i="3" a="1"/>
  <c r="GM135" i="3" s="1"/>
  <c r="GN135" i="3" a="1"/>
  <c r="GN135" i="3" s="1"/>
  <c r="GO135" i="3" a="1"/>
  <c r="GO135" i="3" s="1"/>
  <c r="GP135" i="3" a="1"/>
  <c r="GP135" i="3" s="1"/>
  <c r="GQ135" i="3" a="1"/>
  <c r="GQ135" i="3" s="1"/>
  <c r="GR135" i="3" a="1"/>
  <c r="GR135" i="3" s="1"/>
  <c r="GS135" i="3" a="1"/>
  <c r="GS135" i="3" s="1"/>
  <c r="GT135" i="3" a="1"/>
  <c r="GT135" i="3" s="1"/>
  <c r="GU135" i="3" a="1"/>
  <c r="GU135" i="3" s="1"/>
  <c r="GV135" i="3" a="1"/>
  <c r="GV135" i="3" s="1"/>
  <c r="GW135" i="3" a="1"/>
  <c r="GW135" i="3" s="1"/>
  <c r="GX135" i="3" a="1"/>
  <c r="GX135" i="3" s="1"/>
  <c r="GY135" i="3" a="1"/>
  <c r="GY135" i="3" s="1"/>
  <c r="GZ135" i="3" a="1"/>
  <c r="GZ135" i="3" s="1"/>
  <c r="HA135" i="3" a="1"/>
  <c r="HA135" i="3" s="1"/>
  <c r="HB135" i="3" a="1"/>
  <c r="HB135" i="3" s="1"/>
  <c r="HC135" i="3" a="1"/>
  <c r="HC135" i="3" s="1"/>
  <c r="HD135" i="3" a="1"/>
  <c r="HD135" i="3" s="1"/>
  <c r="HE135" i="3" a="1"/>
  <c r="HE135" i="3" s="1"/>
  <c r="HF135" i="3" a="1"/>
  <c r="HF135" i="3" s="1"/>
  <c r="HG135" i="3" a="1"/>
  <c r="HG135" i="3" s="1"/>
  <c r="HH135" i="3" a="1"/>
  <c r="HH135" i="3" s="1"/>
  <c r="HI135" i="3" a="1"/>
  <c r="HI135" i="3" s="1"/>
  <c r="HJ135" i="3" a="1"/>
  <c r="HJ135" i="3" s="1"/>
  <c r="HK135" i="3" a="1"/>
  <c r="HK135" i="3" s="1"/>
  <c r="HL135" i="3" a="1"/>
  <c r="HL135" i="3" s="1"/>
  <c r="HM135" i="3" a="1"/>
  <c r="HM135" i="3" s="1"/>
  <c r="HN135" i="3" a="1"/>
  <c r="HN135" i="3" s="1"/>
  <c r="HO135" i="3" a="1"/>
  <c r="HO135" i="3" s="1"/>
  <c r="HP135" i="3" a="1"/>
  <c r="HP135" i="3" s="1"/>
  <c r="HQ135" i="3" a="1"/>
  <c r="HQ135" i="3" s="1"/>
  <c r="HR135" i="3" a="1"/>
  <c r="HR135" i="3" s="1"/>
  <c r="HS135" i="3" a="1"/>
  <c r="HS135" i="3" s="1"/>
  <c r="HT135" i="3" a="1"/>
  <c r="HT135" i="3" s="1"/>
  <c r="HU135" i="3" a="1"/>
  <c r="HU135" i="3" s="1"/>
  <c r="HV135" i="3" a="1"/>
  <c r="HV135" i="3" s="1"/>
  <c r="HW135" i="3" a="1"/>
  <c r="HW135" i="3" s="1"/>
  <c r="HX135" i="3" a="1"/>
  <c r="HX135" i="3" s="1"/>
  <c r="HY135" i="3" a="1"/>
  <c r="HY135" i="3" s="1"/>
  <c r="HZ135" i="3" a="1"/>
  <c r="HZ135" i="3" s="1"/>
  <c r="IA135" i="3" a="1"/>
  <c r="IA135" i="3" s="1"/>
  <c r="IB135" i="3" a="1"/>
  <c r="IB135" i="3" s="1"/>
  <c r="IC135" i="3" a="1"/>
  <c r="IC135" i="3" s="1"/>
  <c r="ID135" i="3" a="1"/>
  <c r="ID135" i="3" s="1"/>
  <c r="IE135" i="3" a="1"/>
  <c r="IE135" i="3" s="1"/>
  <c r="IF135" i="3" a="1"/>
  <c r="IF135" i="3" s="1"/>
  <c r="IG135" i="3" a="1"/>
  <c r="IG135" i="3" s="1"/>
  <c r="IH135" i="3" a="1"/>
  <c r="IH135" i="3" s="1"/>
  <c r="II135" i="3" a="1"/>
  <c r="II135" i="3" s="1"/>
  <c r="IJ135" i="3" a="1"/>
  <c r="IJ135" i="3" s="1"/>
  <c r="IK135" i="3" a="1"/>
  <c r="IK135" i="3" s="1"/>
  <c r="IL135" i="3" a="1"/>
  <c r="IL135" i="3" s="1"/>
  <c r="IM135" i="3" a="1"/>
  <c r="IM135" i="3" s="1"/>
  <c r="IN135" i="3" a="1"/>
  <c r="IN135" i="3" s="1"/>
  <c r="IO135" i="3" a="1"/>
  <c r="IO135" i="3" s="1"/>
  <c r="IP135" i="3" a="1"/>
  <c r="IP135" i="3" s="1"/>
  <c r="IQ135" i="3" a="1"/>
  <c r="IQ135" i="3" s="1"/>
  <c r="IR135" i="3" a="1"/>
  <c r="IR135" i="3" s="1"/>
  <c r="IS135" i="3" a="1"/>
  <c r="IS135" i="3" s="1"/>
  <c r="IT135" i="3" a="1"/>
  <c r="IT135" i="3" s="1"/>
  <c r="IU135" i="3" a="1"/>
  <c r="IU135" i="3" s="1"/>
  <c r="IV135" i="3" a="1"/>
  <c r="IV135" i="3" s="1"/>
  <c r="IW135" i="3" a="1"/>
  <c r="IW135" i="3" s="1"/>
  <c r="IX135" i="3" a="1"/>
  <c r="IX135" i="3" s="1"/>
  <c r="IY135" i="3" a="1"/>
  <c r="IY135" i="3" s="1"/>
  <c r="IZ135" i="3" a="1"/>
  <c r="IZ135" i="3" s="1"/>
  <c r="JA135" i="3" a="1"/>
  <c r="JA135" i="3" s="1"/>
  <c r="JB135" i="3" a="1"/>
  <c r="JB135" i="3" s="1"/>
  <c r="JC135" i="3" a="1"/>
  <c r="JC135" i="3" s="1"/>
  <c r="JD135" i="3" a="1"/>
  <c r="JD135" i="3" s="1"/>
  <c r="JE135" i="3" a="1"/>
  <c r="JE135" i="3" s="1"/>
  <c r="JF135" i="3" a="1"/>
  <c r="JF135" i="3" s="1"/>
  <c r="JG135" i="3" a="1"/>
  <c r="JG135" i="3" s="1"/>
  <c r="JH135" i="3" a="1"/>
  <c r="JH135" i="3" s="1"/>
  <c r="JI135" i="3" a="1"/>
  <c r="JI135" i="3" s="1"/>
  <c r="JJ135" i="3" a="1"/>
  <c r="JJ135" i="3" s="1"/>
  <c r="JK135" i="3" a="1"/>
  <c r="JK135" i="3" s="1"/>
  <c r="JL135" i="3" a="1"/>
  <c r="JL135" i="3" s="1"/>
  <c r="JM135" i="3" a="1"/>
  <c r="JM135" i="3" s="1"/>
  <c r="JN135" i="3" a="1"/>
  <c r="JN135" i="3" s="1"/>
  <c r="JO135" i="3" a="1"/>
  <c r="JO135" i="3" s="1"/>
  <c r="JP135" i="3" a="1"/>
  <c r="JP135" i="3" s="1"/>
  <c r="JQ135" i="3" a="1"/>
  <c r="JQ135" i="3" s="1"/>
  <c r="JR135" i="3" a="1"/>
  <c r="JR135" i="3" s="1"/>
  <c r="JS135" i="3" a="1"/>
  <c r="JS135" i="3" s="1"/>
  <c r="JT135" i="3" a="1"/>
  <c r="JT135" i="3" s="1"/>
  <c r="JU135" i="3" a="1"/>
  <c r="JU135" i="3" s="1"/>
  <c r="JV135" i="3" a="1"/>
  <c r="JV135" i="3" s="1"/>
  <c r="JW135" i="3" a="1"/>
  <c r="JW135" i="3" s="1"/>
  <c r="EN136" i="3" a="1"/>
  <c r="EN136" i="3" s="1"/>
  <c r="EO136" i="3" a="1"/>
  <c r="EO136" i="3" s="1"/>
  <c r="EP136" i="3" a="1"/>
  <c r="EP136" i="3" s="1"/>
  <c r="EQ136" i="3" a="1"/>
  <c r="EQ136" i="3" s="1"/>
  <c r="ER136" i="3" a="1"/>
  <c r="ER136" i="3" s="1"/>
  <c r="ES136" i="3" a="1"/>
  <c r="ES136" i="3" s="1"/>
  <c r="ET136" i="3" a="1"/>
  <c r="ET136" i="3" s="1"/>
  <c r="EU136" i="3" a="1"/>
  <c r="EU136" i="3" s="1"/>
  <c r="EV136" i="3" a="1"/>
  <c r="EV136" i="3" s="1"/>
  <c r="EW136" i="3" a="1"/>
  <c r="EW136" i="3" s="1"/>
  <c r="EX136" i="3" a="1"/>
  <c r="EX136" i="3" s="1"/>
  <c r="EY136" i="3" a="1"/>
  <c r="EY136" i="3" s="1"/>
  <c r="EZ136" i="3" a="1"/>
  <c r="EZ136" i="3" s="1"/>
  <c r="FA136" i="3" a="1"/>
  <c r="FA136" i="3" s="1"/>
  <c r="FB136" i="3" a="1"/>
  <c r="FB136" i="3" s="1"/>
  <c r="FC136" i="3" a="1"/>
  <c r="FC136" i="3" s="1"/>
  <c r="FD136" i="3" a="1"/>
  <c r="FD136" i="3" s="1"/>
  <c r="FE136" i="3" a="1"/>
  <c r="FE136" i="3" s="1"/>
  <c r="FF136" i="3" a="1"/>
  <c r="FF136" i="3" s="1"/>
  <c r="FG136" i="3" a="1"/>
  <c r="FG136" i="3" s="1"/>
  <c r="FH136" i="3" a="1"/>
  <c r="FH136" i="3" s="1"/>
  <c r="FI136" i="3" a="1"/>
  <c r="FI136" i="3" s="1"/>
  <c r="FJ136" i="3" a="1"/>
  <c r="FJ136" i="3" s="1"/>
  <c r="FK136" i="3" a="1"/>
  <c r="FK136" i="3" s="1"/>
  <c r="FL136" i="3" a="1"/>
  <c r="FL136" i="3" s="1"/>
  <c r="FM136" i="3" a="1"/>
  <c r="FM136" i="3" s="1"/>
  <c r="FN136" i="3" a="1"/>
  <c r="FN136" i="3" s="1"/>
  <c r="FO136" i="3" a="1"/>
  <c r="FO136" i="3" s="1"/>
  <c r="FP136" i="3" a="1"/>
  <c r="FP136" i="3" s="1"/>
  <c r="FQ136" i="3" a="1"/>
  <c r="FQ136" i="3" s="1"/>
  <c r="FR136" i="3" a="1"/>
  <c r="FR136" i="3" s="1"/>
  <c r="FS136" i="3" a="1"/>
  <c r="FS136" i="3" s="1"/>
  <c r="FT136" i="3" a="1"/>
  <c r="FT136" i="3" s="1"/>
  <c r="FU136" i="3" a="1"/>
  <c r="FU136" i="3" s="1"/>
  <c r="FV136" i="3" a="1"/>
  <c r="FV136" i="3" s="1"/>
  <c r="FW136" i="3" a="1"/>
  <c r="FW136" i="3" s="1"/>
  <c r="FX136" i="3" a="1"/>
  <c r="FX136" i="3" s="1"/>
  <c r="FY136" i="3" a="1"/>
  <c r="FY136" i="3" s="1"/>
  <c r="FZ136" i="3" a="1"/>
  <c r="FZ136" i="3" s="1"/>
  <c r="GA136" i="3" a="1"/>
  <c r="GA136" i="3" s="1"/>
  <c r="GB136" i="3" a="1"/>
  <c r="GB136" i="3" s="1"/>
  <c r="GC136" i="3" a="1"/>
  <c r="GC136" i="3" s="1"/>
  <c r="GD136" i="3" a="1"/>
  <c r="GD136" i="3" s="1"/>
  <c r="GE136" i="3" a="1"/>
  <c r="GE136" i="3" s="1"/>
  <c r="GF136" i="3" a="1"/>
  <c r="GF136" i="3" s="1"/>
  <c r="GG136" i="3" a="1"/>
  <c r="GG136" i="3" s="1"/>
  <c r="GH136" i="3" a="1"/>
  <c r="GH136" i="3" s="1"/>
  <c r="GI136" i="3" a="1"/>
  <c r="GI136" i="3" s="1"/>
  <c r="GJ136" i="3" a="1"/>
  <c r="GJ136" i="3" s="1"/>
  <c r="GK136" i="3" a="1"/>
  <c r="GK136" i="3" s="1"/>
  <c r="GL136" i="3" a="1"/>
  <c r="GL136" i="3" s="1"/>
  <c r="GM136" i="3" a="1"/>
  <c r="GM136" i="3" s="1"/>
  <c r="GN136" i="3" a="1"/>
  <c r="GN136" i="3" s="1"/>
  <c r="GO136" i="3" a="1"/>
  <c r="GO136" i="3" s="1"/>
  <c r="GP136" i="3" a="1"/>
  <c r="GP136" i="3" s="1"/>
  <c r="GQ136" i="3" a="1"/>
  <c r="GQ136" i="3" s="1"/>
  <c r="GR136" i="3" a="1"/>
  <c r="GR136" i="3" s="1"/>
  <c r="GS136" i="3" a="1"/>
  <c r="GS136" i="3" s="1"/>
  <c r="GT136" i="3" a="1"/>
  <c r="GT136" i="3" s="1"/>
  <c r="GU136" i="3" a="1"/>
  <c r="GU136" i="3" s="1"/>
  <c r="GV136" i="3" a="1"/>
  <c r="GV136" i="3" s="1"/>
  <c r="GW136" i="3" a="1"/>
  <c r="GW136" i="3" s="1"/>
  <c r="GX136" i="3" a="1"/>
  <c r="GX136" i="3" s="1"/>
  <c r="GY136" i="3" a="1"/>
  <c r="GY136" i="3" s="1"/>
  <c r="GZ136" i="3" a="1"/>
  <c r="GZ136" i="3" s="1"/>
  <c r="HA136" i="3" a="1"/>
  <c r="HA136" i="3" s="1"/>
  <c r="HB136" i="3" a="1"/>
  <c r="HB136" i="3" s="1"/>
  <c r="HC136" i="3" a="1"/>
  <c r="HC136" i="3" s="1"/>
  <c r="HD136" i="3" a="1"/>
  <c r="HD136" i="3" s="1"/>
  <c r="HE136" i="3" a="1"/>
  <c r="HE136" i="3" s="1"/>
  <c r="HF136" i="3" a="1"/>
  <c r="HF136" i="3" s="1"/>
  <c r="HG136" i="3" a="1"/>
  <c r="HG136" i="3" s="1"/>
  <c r="HH136" i="3" a="1"/>
  <c r="HH136" i="3" s="1"/>
  <c r="HI136" i="3" a="1"/>
  <c r="HI136" i="3" s="1"/>
  <c r="HJ136" i="3" a="1"/>
  <c r="HJ136" i="3" s="1"/>
  <c r="HK136" i="3" a="1"/>
  <c r="HK136" i="3" s="1"/>
  <c r="HL136" i="3" a="1"/>
  <c r="HL136" i="3" s="1"/>
  <c r="HM136" i="3" a="1"/>
  <c r="HM136" i="3" s="1"/>
  <c r="HN136" i="3" a="1"/>
  <c r="HN136" i="3" s="1"/>
  <c r="HO136" i="3" a="1"/>
  <c r="HO136" i="3" s="1"/>
  <c r="HP136" i="3" a="1"/>
  <c r="HP136" i="3" s="1"/>
  <c r="HQ136" i="3" a="1"/>
  <c r="HQ136" i="3" s="1"/>
  <c r="HR136" i="3" a="1"/>
  <c r="HR136" i="3" s="1"/>
  <c r="HS136" i="3" a="1"/>
  <c r="HS136" i="3" s="1"/>
  <c r="HT136" i="3" a="1"/>
  <c r="HT136" i="3" s="1"/>
  <c r="HU136" i="3" a="1"/>
  <c r="HU136" i="3" s="1"/>
  <c r="HV136" i="3" a="1"/>
  <c r="HV136" i="3" s="1"/>
  <c r="HW136" i="3" a="1"/>
  <c r="HW136" i="3" s="1"/>
  <c r="HX136" i="3" a="1"/>
  <c r="HX136" i="3" s="1"/>
  <c r="HY136" i="3" a="1"/>
  <c r="HY136" i="3" s="1"/>
  <c r="HZ136" i="3" a="1"/>
  <c r="HZ136" i="3" s="1"/>
  <c r="IA136" i="3" a="1"/>
  <c r="IA136" i="3" s="1"/>
  <c r="IB136" i="3" a="1"/>
  <c r="IB136" i="3" s="1"/>
  <c r="IC136" i="3" a="1"/>
  <c r="IC136" i="3" s="1"/>
  <c r="ID136" i="3" a="1"/>
  <c r="ID136" i="3" s="1"/>
  <c r="IE136" i="3" a="1"/>
  <c r="IE136" i="3" s="1"/>
  <c r="IF136" i="3" a="1"/>
  <c r="IF136" i="3" s="1"/>
  <c r="IG136" i="3" a="1"/>
  <c r="IG136" i="3" s="1"/>
  <c r="IH136" i="3" a="1"/>
  <c r="IH136" i="3" s="1"/>
  <c r="II136" i="3" a="1"/>
  <c r="II136" i="3" s="1"/>
  <c r="IJ136" i="3" a="1"/>
  <c r="IJ136" i="3" s="1"/>
  <c r="IK136" i="3" a="1"/>
  <c r="IK136" i="3" s="1"/>
  <c r="IL136" i="3" a="1"/>
  <c r="IL136" i="3" s="1"/>
  <c r="IM136" i="3" a="1"/>
  <c r="IM136" i="3" s="1"/>
  <c r="IN136" i="3" a="1"/>
  <c r="IN136" i="3" s="1"/>
  <c r="IO136" i="3" a="1"/>
  <c r="IO136" i="3" s="1"/>
  <c r="IP136" i="3" a="1"/>
  <c r="IP136" i="3" s="1"/>
  <c r="IQ136" i="3" a="1"/>
  <c r="IQ136" i="3" s="1"/>
  <c r="IR136" i="3" a="1"/>
  <c r="IR136" i="3" s="1"/>
  <c r="IS136" i="3" a="1"/>
  <c r="IS136" i="3" s="1"/>
  <c r="IT136" i="3" a="1"/>
  <c r="IT136" i="3" s="1"/>
  <c r="IU136" i="3" a="1"/>
  <c r="IU136" i="3" s="1"/>
  <c r="IV136" i="3" a="1"/>
  <c r="IV136" i="3" s="1"/>
  <c r="IW136" i="3" a="1"/>
  <c r="IW136" i="3" s="1"/>
  <c r="IX136" i="3" a="1"/>
  <c r="IX136" i="3" s="1"/>
  <c r="IY136" i="3" a="1"/>
  <c r="IY136" i="3" s="1"/>
  <c r="IZ136" i="3" a="1"/>
  <c r="IZ136" i="3" s="1"/>
  <c r="JA136" i="3" a="1"/>
  <c r="JA136" i="3" s="1"/>
  <c r="JB136" i="3" a="1"/>
  <c r="JB136" i="3" s="1"/>
  <c r="JC136" i="3" a="1"/>
  <c r="JC136" i="3" s="1"/>
  <c r="JD136" i="3" a="1"/>
  <c r="JD136" i="3" s="1"/>
  <c r="JE136" i="3" a="1"/>
  <c r="JE136" i="3" s="1"/>
  <c r="JF136" i="3" a="1"/>
  <c r="JF136" i="3" s="1"/>
  <c r="JG136" i="3" a="1"/>
  <c r="JG136" i="3" s="1"/>
  <c r="JH136" i="3" a="1"/>
  <c r="JH136" i="3" s="1"/>
  <c r="JI136" i="3" a="1"/>
  <c r="JI136" i="3" s="1"/>
  <c r="JJ136" i="3" a="1"/>
  <c r="JJ136" i="3" s="1"/>
  <c r="JK136" i="3" a="1"/>
  <c r="JK136" i="3" s="1"/>
  <c r="JL136" i="3" a="1"/>
  <c r="JL136" i="3" s="1"/>
  <c r="JM136" i="3" a="1"/>
  <c r="JM136" i="3" s="1"/>
  <c r="JN136" i="3" a="1"/>
  <c r="JN136" i="3" s="1"/>
  <c r="JO136" i="3" a="1"/>
  <c r="JO136" i="3" s="1"/>
  <c r="JP136" i="3" a="1"/>
  <c r="JP136" i="3" s="1"/>
  <c r="JQ136" i="3" a="1"/>
  <c r="JQ136" i="3" s="1"/>
  <c r="JR136" i="3" a="1"/>
  <c r="JR136" i="3" s="1"/>
  <c r="JS136" i="3" a="1"/>
  <c r="JS136" i="3" s="1"/>
  <c r="JT136" i="3" a="1"/>
  <c r="JT136" i="3" s="1"/>
  <c r="JU136" i="3" a="1"/>
  <c r="JU136" i="3" s="1"/>
  <c r="JV136" i="3" a="1"/>
  <c r="JV136" i="3" s="1"/>
  <c r="JW136" i="3" a="1"/>
  <c r="JW136" i="3" s="1"/>
  <c r="EN137" i="3" a="1"/>
  <c r="EN137" i="3" s="1"/>
  <c r="EO137" i="3" a="1"/>
  <c r="EO137" i="3" s="1"/>
  <c r="EP137" i="3" a="1"/>
  <c r="EP137" i="3" s="1"/>
  <c r="EQ137" i="3" a="1"/>
  <c r="EQ137" i="3" s="1"/>
  <c r="ER137" i="3" a="1"/>
  <c r="ER137" i="3" s="1"/>
  <c r="ES137" i="3" a="1"/>
  <c r="ES137" i="3" s="1"/>
  <c r="ET137" i="3" a="1"/>
  <c r="ET137" i="3" s="1"/>
  <c r="EU137" i="3" a="1"/>
  <c r="EU137" i="3" s="1"/>
  <c r="EV137" i="3" a="1"/>
  <c r="EV137" i="3" s="1"/>
  <c r="EW137" i="3" a="1"/>
  <c r="EW137" i="3" s="1"/>
  <c r="EX137" i="3" a="1"/>
  <c r="EX137" i="3" s="1"/>
  <c r="EY137" i="3" a="1"/>
  <c r="EY137" i="3" s="1"/>
  <c r="EZ137" i="3" a="1"/>
  <c r="EZ137" i="3" s="1"/>
  <c r="FA137" i="3" a="1"/>
  <c r="FA137" i="3" s="1"/>
  <c r="FB137" i="3" a="1"/>
  <c r="FB137" i="3" s="1"/>
  <c r="FC137" i="3" a="1"/>
  <c r="FC137" i="3" s="1"/>
  <c r="FD137" i="3" a="1"/>
  <c r="FD137" i="3" s="1"/>
  <c r="FE137" i="3" a="1"/>
  <c r="FE137" i="3" s="1"/>
  <c r="FF137" i="3" a="1"/>
  <c r="FF137" i="3" s="1"/>
  <c r="FG137" i="3" a="1"/>
  <c r="FG137" i="3" s="1"/>
  <c r="FH137" i="3" a="1"/>
  <c r="FH137" i="3" s="1"/>
  <c r="FI137" i="3" a="1"/>
  <c r="FI137" i="3" s="1"/>
  <c r="FJ137" i="3" a="1"/>
  <c r="FJ137" i="3" s="1"/>
  <c r="FK137" i="3" a="1"/>
  <c r="FK137" i="3" s="1"/>
  <c r="FL137" i="3" a="1"/>
  <c r="FL137" i="3" s="1"/>
  <c r="FM137" i="3" a="1"/>
  <c r="FM137" i="3" s="1"/>
  <c r="FN137" i="3" a="1"/>
  <c r="FN137" i="3" s="1"/>
  <c r="FO137" i="3" a="1"/>
  <c r="FO137" i="3" s="1"/>
  <c r="FP137" i="3" a="1"/>
  <c r="FP137" i="3" s="1"/>
  <c r="FQ137" i="3" a="1"/>
  <c r="FQ137" i="3" s="1"/>
  <c r="FR137" i="3" a="1"/>
  <c r="FR137" i="3" s="1"/>
  <c r="FS137" i="3" a="1"/>
  <c r="FS137" i="3" s="1"/>
  <c r="FT137" i="3" a="1"/>
  <c r="FT137" i="3" s="1"/>
  <c r="FU137" i="3" a="1"/>
  <c r="FU137" i="3" s="1"/>
  <c r="FV137" i="3" a="1"/>
  <c r="FV137" i="3" s="1"/>
  <c r="FW137" i="3" a="1"/>
  <c r="FW137" i="3" s="1"/>
  <c r="FX137" i="3" a="1"/>
  <c r="FX137" i="3" s="1"/>
  <c r="FY137" i="3" a="1"/>
  <c r="FY137" i="3" s="1"/>
  <c r="FZ137" i="3" a="1"/>
  <c r="FZ137" i="3" s="1"/>
  <c r="GA137" i="3" a="1"/>
  <c r="GA137" i="3" s="1"/>
  <c r="GB137" i="3" a="1"/>
  <c r="GB137" i="3" s="1"/>
  <c r="GC137" i="3" a="1"/>
  <c r="GC137" i="3" s="1"/>
  <c r="GD137" i="3" a="1"/>
  <c r="GD137" i="3" s="1"/>
  <c r="GE137" i="3" a="1"/>
  <c r="GE137" i="3" s="1"/>
  <c r="GF137" i="3" a="1"/>
  <c r="GF137" i="3" s="1"/>
  <c r="GG137" i="3" a="1"/>
  <c r="GG137" i="3" s="1"/>
  <c r="GH137" i="3" a="1"/>
  <c r="GH137" i="3" s="1"/>
  <c r="GI137" i="3" a="1"/>
  <c r="GI137" i="3" s="1"/>
  <c r="GJ137" i="3" a="1"/>
  <c r="GJ137" i="3" s="1"/>
  <c r="GK137" i="3" a="1"/>
  <c r="GK137" i="3" s="1"/>
  <c r="GL137" i="3" a="1"/>
  <c r="GL137" i="3" s="1"/>
  <c r="GM137" i="3" a="1"/>
  <c r="GM137" i="3" s="1"/>
  <c r="GN137" i="3" a="1"/>
  <c r="GN137" i="3" s="1"/>
  <c r="GO137" i="3" a="1"/>
  <c r="GO137" i="3" s="1"/>
  <c r="GP137" i="3" a="1"/>
  <c r="GP137" i="3" s="1"/>
  <c r="GQ137" i="3" a="1"/>
  <c r="GQ137" i="3" s="1"/>
  <c r="GR137" i="3" a="1"/>
  <c r="GR137" i="3" s="1"/>
  <c r="GS137" i="3" a="1"/>
  <c r="GS137" i="3" s="1"/>
  <c r="GT137" i="3" a="1"/>
  <c r="GT137" i="3" s="1"/>
  <c r="GU137" i="3" a="1"/>
  <c r="GU137" i="3" s="1"/>
  <c r="GV137" i="3" a="1"/>
  <c r="GV137" i="3" s="1"/>
  <c r="GW137" i="3" a="1"/>
  <c r="GW137" i="3" s="1"/>
  <c r="GX137" i="3" a="1"/>
  <c r="GX137" i="3" s="1"/>
  <c r="GY137" i="3" a="1"/>
  <c r="GY137" i="3" s="1"/>
  <c r="GZ137" i="3" a="1"/>
  <c r="GZ137" i="3" s="1"/>
  <c r="HA137" i="3" a="1"/>
  <c r="HA137" i="3" s="1"/>
  <c r="HB137" i="3" a="1"/>
  <c r="HB137" i="3" s="1"/>
  <c r="HC137" i="3" a="1"/>
  <c r="HC137" i="3" s="1"/>
  <c r="HD137" i="3" a="1"/>
  <c r="HD137" i="3" s="1"/>
  <c r="HE137" i="3" a="1"/>
  <c r="HE137" i="3" s="1"/>
  <c r="HF137" i="3" a="1"/>
  <c r="HF137" i="3" s="1"/>
  <c r="HG137" i="3" a="1"/>
  <c r="HG137" i="3" s="1"/>
  <c r="HH137" i="3" a="1"/>
  <c r="HH137" i="3" s="1"/>
  <c r="HI137" i="3" a="1"/>
  <c r="HI137" i="3" s="1"/>
  <c r="HJ137" i="3" a="1"/>
  <c r="HJ137" i="3" s="1"/>
  <c r="HK137" i="3" a="1"/>
  <c r="HK137" i="3" s="1"/>
  <c r="HL137" i="3" a="1"/>
  <c r="HL137" i="3" s="1"/>
  <c r="HM137" i="3" a="1"/>
  <c r="HM137" i="3" s="1"/>
  <c r="HN137" i="3" a="1"/>
  <c r="HN137" i="3" s="1"/>
  <c r="HO137" i="3" a="1"/>
  <c r="HO137" i="3" s="1"/>
  <c r="HP137" i="3" a="1"/>
  <c r="HP137" i="3" s="1"/>
  <c r="HQ137" i="3" a="1"/>
  <c r="HQ137" i="3" s="1"/>
  <c r="HR137" i="3" a="1"/>
  <c r="HR137" i="3" s="1"/>
  <c r="HS137" i="3" a="1"/>
  <c r="HS137" i="3" s="1"/>
  <c r="HT137" i="3" a="1"/>
  <c r="HT137" i="3" s="1"/>
  <c r="HU137" i="3" a="1"/>
  <c r="HU137" i="3" s="1"/>
  <c r="HV137" i="3" a="1"/>
  <c r="HV137" i="3" s="1"/>
  <c r="HW137" i="3" a="1"/>
  <c r="HW137" i="3" s="1"/>
  <c r="HX137" i="3" a="1"/>
  <c r="HX137" i="3" s="1"/>
  <c r="HY137" i="3" a="1"/>
  <c r="HY137" i="3" s="1"/>
  <c r="HZ137" i="3" a="1"/>
  <c r="HZ137" i="3" s="1"/>
  <c r="IA137" i="3" a="1"/>
  <c r="IA137" i="3" s="1"/>
  <c r="IB137" i="3" a="1"/>
  <c r="IB137" i="3" s="1"/>
  <c r="IC137" i="3" a="1"/>
  <c r="IC137" i="3" s="1"/>
  <c r="ID137" i="3" a="1"/>
  <c r="ID137" i="3" s="1"/>
  <c r="IE137" i="3" a="1"/>
  <c r="IE137" i="3" s="1"/>
  <c r="IF137" i="3" a="1"/>
  <c r="IF137" i="3" s="1"/>
  <c r="IG137" i="3" a="1"/>
  <c r="IG137" i="3" s="1"/>
  <c r="IH137" i="3" a="1"/>
  <c r="IH137" i="3" s="1"/>
  <c r="II137" i="3" a="1"/>
  <c r="II137" i="3" s="1"/>
  <c r="IJ137" i="3" a="1"/>
  <c r="IJ137" i="3" s="1"/>
  <c r="IK137" i="3" a="1"/>
  <c r="IK137" i="3" s="1"/>
  <c r="IL137" i="3" a="1"/>
  <c r="IL137" i="3" s="1"/>
  <c r="IM137" i="3" a="1"/>
  <c r="IM137" i="3" s="1"/>
  <c r="IN137" i="3" a="1"/>
  <c r="IN137" i="3" s="1"/>
  <c r="IO137" i="3" a="1"/>
  <c r="IO137" i="3" s="1"/>
  <c r="IP137" i="3" a="1"/>
  <c r="IP137" i="3" s="1"/>
  <c r="IQ137" i="3" a="1"/>
  <c r="IQ137" i="3" s="1"/>
  <c r="IR137" i="3" a="1"/>
  <c r="IR137" i="3" s="1"/>
  <c r="IS137" i="3" a="1"/>
  <c r="IS137" i="3" s="1"/>
  <c r="IT137" i="3" a="1"/>
  <c r="IT137" i="3" s="1"/>
  <c r="IU137" i="3" a="1"/>
  <c r="IU137" i="3" s="1"/>
  <c r="IV137" i="3" a="1"/>
  <c r="IV137" i="3" s="1"/>
  <c r="IW137" i="3" a="1"/>
  <c r="IW137" i="3" s="1"/>
  <c r="IX137" i="3" a="1"/>
  <c r="IX137" i="3" s="1"/>
  <c r="IY137" i="3" a="1"/>
  <c r="IY137" i="3" s="1"/>
  <c r="IZ137" i="3" a="1"/>
  <c r="IZ137" i="3" s="1"/>
  <c r="JA137" i="3" a="1"/>
  <c r="JA137" i="3" s="1"/>
  <c r="JB137" i="3" a="1"/>
  <c r="JB137" i="3" s="1"/>
  <c r="JC137" i="3" a="1"/>
  <c r="JC137" i="3" s="1"/>
  <c r="JD137" i="3" a="1"/>
  <c r="JD137" i="3" s="1"/>
  <c r="JE137" i="3" a="1"/>
  <c r="JE137" i="3" s="1"/>
  <c r="JF137" i="3" a="1"/>
  <c r="JF137" i="3" s="1"/>
  <c r="JG137" i="3" a="1"/>
  <c r="JG137" i="3" s="1"/>
  <c r="JH137" i="3" a="1"/>
  <c r="JH137" i="3" s="1"/>
  <c r="JI137" i="3" a="1"/>
  <c r="JI137" i="3" s="1"/>
  <c r="JJ137" i="3" a="1"/>
  <c r="JJ137" i="3" s="1"/>
  <c r="JK137" i="3" a="1"/>
  <c r="JK137" i="3" s="1"/>
  <c r="JL137" i="3" a="1"/>
  <c r="JL137" i="3" s="1"/>
  <c r="JM137" i="3" a="1"/>
  <c r="JM137" i="3" s="1"/>
  <c r="JN137" i="3" a="1"/>
  <c r="JN137" i="3" s="1"/>
  <c r="JO137" i="3" a="1"/>
  <c r="JO137" i="3" s="1"/>
  <c r="JP137" i="3" a="1"/>
  <c r="JP137" i="3" s="1"/>
  <c r="JQ137" i="3" a="1"/>
  <c r="JQ137" i="3" s="1"/>
  <c r="JR137" i="3" a="1"/>
  <c r="JR137" i="3" s="1"/>
  <c r="JS137" i="3" a="1"/>
  <c r="JS137" i="3" s="1"/>
  <c r="JT137" i="3" a="1"/>
  <c r="JT137" i="3" s="1"/>
  <c r="JU137" i="3" a="1"/>
  <c r="JU137" i="3" s="1"/>
  <c r="JV137" i="3" a="1"/>
  <c r="JV137" i="3" s="1"/>
  <c r="JW137" i="3" a="1"/>
  <c r="JW137" i="3" s="1"/>
  <c r="EN138" i="3" a="1"/>
  <c r="EN138" i="3" s="1"/>
  <c r="EO138" i="3" a="1"/>
  <c r="EO138" i="3" s="1"/>
  <c r="EP138" i="3" a="1"/>
  <c r="EP138" i="3" s="1"/>
  <c r="EQ138" i="3" a="1"/>
  <c r="EQ138" i="3" s="1"/>
  <c r="ER138" i="3" a="1"/>
  <c r="ER138" i="3" s="1"/>
  <c r="ES138" i="3" a="1"/>
  <c r="ES138" i="3" s="1"/>
  <c r="ET138" i="3" a="1"/>
  <c r="ET138" i="3" s="1"/>
  <c r="EU138" i="3" a="1"/>
  <c r="EU138" i="3" s="1"/>
  <c r="EV138" i="3" a="1"/>
  <c r="EV138" i="3" s="1"/>
  <c r="EW138" i="3" a="1"/>
  <c r="EW138" i="3" s="1"/>
  <c r="EX138" i="3" a="1"/>
  <c r="EX138" i="3" s="1"/>
  <c r="EY138" i="3" a="1"/>
  <c r="EY138" i="3" s="1"/>
  <c r="EZ138" i="3" a="1"/>
  <c r="EZ138" i="3" s="1"/>
  <c r="FA138" i="3" a="1"/>
  <c r="FA138" i="3" s="1"/>
  <c r="FB138" i="3" a="1"/>
  <c r="FB138" i="3" s="1"/>
  <c r="FC138" i="3" a="1"/>
  <c r="FC138" i="3" s="1"/>
  <c r="FD138" i="3" a="1"/>
  <c r="FD138" i="3" s="1"/>
  <c r="FE138" i="3" a="1"/>
  <c r="FE138" i="3" s="1"/>
  <c r="FF138" i="3" a="1"/>
  <c r="FF138" i="3" s="1"/>
  <c r="FG138" i="3" a="1"/>
  <c r="FG138" i="3" s="1"/>
  <c r="FH138" i="3" a="1"/>
  <c r="FH138" i="3" s="1"/>
  <c r="FI138" i="3" a="1"/>
  <c r="FI138" i="3" s="1"/>
  <c r="FJ138" i="3" a="1"/>
  <c r="FJ138" i="3" s="1"/>
  <c r="FK138" i="3" a="1"/>
  <c r="FK138" i="3" s="1"/>
  <c r="FL138" i="3" a="1"/>
  <c r="FL138" i="3" s="1"/>
  <c r="FM138" i="3" a="1"/>
  <c r="FM138" i="3" s="1"/>
  <c r="FN138" i="3" a="1"/>
  <c r="FN138" i="3" s="1"/>
  <c r="FO138" i="3" a="1"/>
  <c r="FO138" i="3" s="1"/>
  <c r="FP138" i="3" a="1"/>
  <c r="FP138" i="3" s="1"/>
  <c r="FQ138" i="3" a="1"/>
  <c r="FQ138" i="3" s="1"/>
  <c r="FR138" i="3" a="1"/>
  <c r="FR138" i="3" s="1"/>
  <c r="FS138" i="3" a="1"/>
  <c r="FS138" i="3" s="1"/>
  <c r="FT138" i="3" a="1"/>
  <c r="FT138" i="3" s="1"/>
  <c r="FU138" i="3" a="1"/>
  <c r="FU138" i="3" s="1"/>
  <c r="FV138" i="3" a="1"/>
  <c r="FV138" i="3" s="1"/>
  <c r="FW138" i="3" a="1"/>
  <c r="FW138" i="3" s="1"/>
  <c r="FX138" i="3" a="1"/>
  <c r="FX138" i="3" s="1"/>
  <c r="FY138" i="3" a="1"/>
  <c r="FY138" i="3" s="1"/>
  <c r="FZ138" i="3" a="1"/>
  <c r="FZ138" i="3" s="1"/>
  <c r="GA138" i="3" a="1"/>
  <c r="GA138" i="3" s="1"/>
  <c r="GB138" i="3" a="1"/>
  <c r="GB138" i="3" s="1"/>
  <c r="GC138" i="3" a="1"/>
  <c r="GC138" i="3" s="1"/>
  <c r="GD138" i="3" a="1"/>
  <c r="GD138" i="3" s="1"/>
  <c r="GE138" i="3" a="1"/>
  <c r="GE138" i="3" s="1"/>
  <c r="GF138" i="3" a="1"/>
  <c r="GF138" i="3" s="1"/>
  <c r="GG138" i="3" a="1"/>
  <c r="GG138" i="3" s="1"/>
  <c r="GH138" i="3" a="1"/>
  <c r="GH138" i="3" s="1"/>
  <c r="GI138" i="3" a="1"/>
  <c r="GI138" i="3" s="1"/>
  <c r="GJ138" i="3" a="1"/>
  <c r="GJ138" i="3" s="1"/>
  <c r="GK138" i="3" a="1"/>
  <c r="GK138" i="3" s="1"/>
  <c r="GL138" i="3" a="1"/>
  <c r="GL138" i="3" s="1"/>
  <c r="GM138" i="3" a="1"/>
  <c r="GM138" i="3" s="1"/>
  <c r="GN138" i="3" a="1"/>
  <c r="GN138" i="3" s="1"/>
  <c r="GO138" i="3" a="1"/>
  <c r="GO138" i="3" s="1"/>
  <c r="GP138" i="3" a="1"/>
  <c r="GP138" i="3" s="1"/>
  <c r="GQ138" i="3" a="1"/>
  <c r="GQ138" i="3" s="1"/>
  <c r="GR138" i="3" a="1"/>
  <c r="GR138" i="3" s="1"/>
  <c r="GS138" i="3" a="1"/>
  <c r="GS138" i="3" s="1"/>
  <c r="GT138" i="3" a="1"/>
  <c r="GT138" i="3" s="1"/>
  <c r="GU138" i="3" a="1"/>
  <c r="GU138" i="3" s="1"/>
  <c r="GV138" i="3" a="1"/>
  <c r="GV138" i="3" s="1"/>
  <c r="GW138" i="3" a="1"/>
  <c r="GW138" i="3" s="1"/>
  <c r="GX138" i="3" a="1"/>
  <c r="GX138" i="3" s="1"/>
  <c r="GY138" i="3" a="1"/>
  <c r="GY138" i="3" s="1"/>
  <c r="GZ138" i="3" a="1"/>
  <c r="GZ138" i="3" s="1"/>
  <c r="HA138" i="3" a="1"/>
  <c r="HA138" i="3" s="1"/>
  <c r="HB138" i="3" a="1"/>
  <c r="HB138" i="3" s="1"/>
  <c r="HC138" i="3" a="1"/>
  <c r="HC138" i="3" s="1"/>
  <c r="HD138" i="3" a="1"/>
  <c r="HD138" i="3" s="1"/>
  <c r="HE138" i="3" a="1"/>
  <c r="HE138" i="3" s="1"/>
  <c r="HF138" i="3" a="1"/>
  <c r="HF138" i="3" s="1"/>
  <c r="HG138" i="3" a="1"/>
  <c r="HG138" i="3" s="1"/>
  <c r="HH138" i="3" a="1"/>
  <c r="HH138" i="3" s="1"/>
  <c r="HI138" i="3" a="1"/>
  <c r="HI138" i="3" s="1"/>
  <c r="HJ138" i="3" a="1"/>
  <c r="HJ138" i="3" s="1"/>
  <c r="HK138" i="3" a="1"/>
  <c r="HK138" i="3" s="1"/>
  <c r="HL138" i="3" a="1"/>
  <c r="HL138" i="3" s="1"/>
  <c r="HM138" i="3" a="1"/>
  <c r="HM138" i="3" s="1"/>
  <c r="HN138" i="3" a="1"/>
  <c r="HN138" i="3" s="1"/>
  <c r="HO138" i="3" a="1"/>
  <c r="HO138" i="3" s="1"/>
  <c r="HP138" i="3" a="1"/>
  <c r="HP138" i="3" s="1"/>
  <c r="HQ138" i="3" a="1"/>
  <c r="HQ138" i="3" s="1"/>
  <c r="HR138" i="3" a="1"/>
  <c r="HR138" i="3" s="1"/>
  <c r="HS138" i="3" a="1"/>
  <c r="HS138" i="3" s="1"/>
  <c r="HT138" i="3" a="1"/>
  <c r="HT138" i="3" s="1"/>
  <c r="HU138" i="3" a="1"/>
  <c r="HU138" i="3" s="1"/>
  <c r="HV138" i="3" a="1"/>
  <c r="HV138" i="3" s="1"/>
  <c r="HW138" i="3" a="1"/>
  <c r="HW138" i="3" s="1"/>
  <c r="HX138" i="3" a="1"/>
  <c r="HX138" i="3" s="1"/>
  <c r="HY138" i="3" a="1"/>
  <c r="HY138" i="3" s="1"/>
  <c r="HZ138" i="3" a="1"/>
  <c r="HZ138" i="3" s="1"/>
  <c r="IA138" i="3" a="1"/>
  <c r="IA138" i="3" s="1"/>
  <c r="IB138" i="3" a="1"/>
  <c r="IB138" i="3" s="1"/>
  <c r="IC138" i="3" a="1"/>
  <c r="IC138" i="3" s="1"/>
  <c r="ID138" i="3" a="1"/>
  <c r="ID138" i="3" s="1"/>
  <c r="IE138" i="3" a="1"/>
  <c r="IE138" i="3" s="1"/>
  <c r="IF138" i="3" a="1"/>
  <c r="IF138" i="3" s="1"/>
  <c r="IG138" i="3" a="1"/>
  <c r="IG138" i="3" s="1"/>
  <c r="IH138" i="3" a="1"/>
  <c r="IH138" i="3" s="1"/>
  <c r="II138" i="3" a="1"/>
  <c r="II138" i="3" s="1"/>
  <c r="IJ138" i="3" a="1"/>
  <c r="IJ138" i="3" s="1"/>
  <c r="IK138" i="3" a="1"/>
  <c r="IK138" i="3" s="1"/>
  <c r="IL138" i="3" a="1"/>
  <c r="IL138" i="3" s="1"/>
  <c r="IM138" i="3" a="1"/>
  <c r="IM138" i="3" s="1"/>
  <c r="IN138" i="3" a="1"/>
  <c r="IN138" i="3" s="1"/>
  <c r="IO138" i="3" a="1"/>
  <c r="IO138" i="3" s="1"/>
  <c r="IP138" i="3" a="1"/>
  <c r="IP138" i="3" s="1"/>
  <c r="IQ138" i="3" a="1"/>
  <c r="IQ138" i="3" s="1"/>
  <c r="IR138" i="3" a="1"/>
  <c r="IR138" i="3" s="1"/>
  <c r="IS138" i="3" a="1"/>
  <c r="IS138" i="3" s="1"/>
  <c r="IT138" i="3" a="1"/>
  <c r="IT138" i="3" s="1"/>
  <c r="IU138" i="3" a="1"/>
  <c r="IU138" i="3" s="1"/>
  <c r="IV138" i="3" a="1"/>
  <c r="IV138" i="3" s="1"/>
  <c r="IW138" i="3" a="1"/>
  <c r="IW138" i="3" s="1"/>
  <c r="IX138" i="3" a="1"/>
  <c r="IX138" i="3" s="1"/>
  <c r="IY138" i="3" a="1"/>
  <c r="IY138" i="3" s="1"/>
  <c r="IZ138" i="3" a="1"/>
  <c r="IZ138" i="3" s="1"/>
  <c r="JA138" i="3" a="1"/>
  <c r="JA138" i="3" s="1"/>
  <c r="JB138" i="3" a="1"/>
  <c r="JB138" i="3" s="1"/>
  <c r="JC138" i="3" a="1"/>
  <c r="JC138" i="3" s="1"/>
  <c r="JD138" i="3" a="1"/>
  <c r="JD138" i="3" s="1"/>
  <c r="JE138" i="3" a="1"/>
  <c r="JE138" i="3" s="1"/>
  <c r="JF138" i="3" a="1"/>
  <c r="JF138" i="3" s="1"/>
  <c r="JG138" i="3" a="1"/>
  <c r="JG138" i="3" s="1"/>
  <c r="JH138" i="3" a="1"/>
  <c r="JH138" i="3" s="1"/>
  <c r="JI138" i="3" a="1"/>
  <c r="JI138" i="3" s="1"/>
  <c r="JJ138" i="3" a="1"/>
  <c r="JJ138" i="3" s="1"/>
  <c r="JK138" i="3" a="1"/>
  <c r="JK138" i="3" s="1"/>
  <c r="JL138" i="3" a="1"/>
  <c r="JL138" i="3" s="1"/>
  <c r="JM138" i="3" a="1"/>
  <c r="JM138" i="3" s="1"/>
  <c r="JN138" i="3" a="1"/>
  <c r="JN138" i="3" s="1"/>
  <c r="JO138" i="3" a="1"/>
  <c r="JO138" i="3" s="1"/>
  <c r="JP138" i="3" a="1"/>
  <c r="JP138" i="3" s="1"/>
  <c r="JQ138" i="3" a="1"/>
  <c r="JQ138" i="3" s="1"/>
  <c r="JR138" i="3" a="1"/>
  <c r="JR138" i="3" s="1"/>
  <c r="JS138" i="3" a="1"/>
  <c r="JS138" i="3" s="1"/>
  <c r="JT138" i="3" a="1"/>
  <c r="JT138" i="3" s="1"/>
  <c r="JU138" i="3" a="1"/>
  <c r="JU138" i="3" s="1"/>
  <c r="JV138" i="3" a="1"/>
  <c r="JV138" i="3" s="1"/>
  <c r="JW138" i="3" a="1"/>
  <c r="JW138" i="3" s="1"/>
  <c r="EN139" i="3" a="1"/>
  <c r="EN139" i="3" s="1"/>
  <c r="EO139" i="3" a="1"/>
  <c r="EO139" i="3" s="1"/>
  <c r="EP139" i="3" a="1"/>
  <c r="EP139" i="3" s="1"/>
  <c r="EQ139" i="3" a="1"/>
  <c r="EQ139" i="3" s="1"/>
  <c r="ER139" i="3" a="1"/>
  <c r="ER139" i="3" s="1"/>
  <c r="ES139" i="3" a="1"/>
  <c r="ES139" i="3" s="1"/>
  <c r="ET139" i="3" a="1"/>
  <c r="ET139" i="3" s="1"/>
  <c r="EU139" i="3" a="1"/>
  <c r="EU139" i="3" s="1"/>
  <c r="EV139" i="3" a="1"/>
  <c r="EV139" i="3" s="1"/>
  <c r="EW139" i="3" a="1"/>
  <c r="EW139" i="3" s="1"/>
  <c r="EX139" i="3" a="1"/>
  <c r="EX139" i="3" s="1"/>
  <c r="EY139" i="3" a="1"/>
  <c r="EY139" i="3" s="1"/>
  <c r="EZ139" i="3" a="1"/>
  <c r="EZ139" i="3" s="1"/>
  <c r="FA139" i="3" a="1"/>
  <c r="FA139" i="3" s="1"/>
  <c r="FB139" i="3" a="1"/>
  <c r="FB139" i="3" s="1"/>
  <c r="FC139" i="3" a="1"/>
  <c r="FC139" i="3" s="1"/>
  <c r="FD139" i="3" a="1"/>
  <c r="FD139" i="3" s="1"/>
  <c r="FE139" i="3" a="1"/>
  <c r="FE139" i="3" s="1"/>
  <c r="FF139" i="3" a="1"/>
  <c r="FF139" i="3" s="1"/>
  <c r="FG139" i="3" a="1"/>
  <c r="FG139" i="3" s="1"/>
  <c r="FH139" i="3" a="1"/>
  <c r="FH139" i="3" s="1"/>
  <c r="FI139" i="3" a="1"/>
  <c r="FI139" i="3" s="1"/>
  <c r="FJ139" i="3" a="1"/>
  <c r="FJ139" i="3" s="1"/>
  <c r="FK139" i="3" a="1"/>
  <c r="FK139" i="3" s="1"/>
  <c r="FL139" i="3" a="1"/>
  <c r="FL139" i="3" s="1"/>
  <c r="FM139" i="3" a="1"/>
  <c r="FM139" i="3" s="1"/>
  <c r="FN139" i="3" a="1"/>
  <c r="FN139" i="3" s="1"/>
  <c r="FO139" i="3" a="1"/>
  <c r="FO139" i="3" s="1"/>
  <c r="FP139" i="3" a="1"/>
  <c r="FP139" i="3" s="1"/>
  <c r="FQ139" i="3" a="1"/>
  <c r="FQ139" i="3" s="1"/>
  <c r="FR139" i="3" a="1"/>
  <c r="FR139" i="3" s="1"/>
  <c r="FS139" i="3" a="1"/>
  <c r="FS139" i="3" s="1"/>
  <c r="FT139" i="3" a="1"/>
  <c r="FT139" i="3" s="1"/>
  <c r="FU139" i="3" a="1"/>
  <c r="FU139" i="3" s="1"/>
  <c r="FV139" i="3" a="1"/>
  <c r="FV139" i="3" s="1"/>
  <c r="FW139" i="3" a="1"/>
  <c r="FW139" i="3" s="1"/>
  <c r="FX139" i="3" a="1"/>
  <c r="FX139" i="3" s="1"/>
  <c r="FY139" i="3" a="1"/>
  <c r="FY139" i="3" s="1"/>
  <c r="FZ139" i="3" a="1"/>
  <c r="FZ139" i="3" s="1"/>
  <c r="GA139" i="3" a="1"/>
  <c r="GA139" i="3" s="1"/>
  <c r="GB139" i="3" a="1"/>
  <c r="GB139" i="3" s="1"/>
  <c r="GC139" i="3" a="1"/>
  <c r="GC139" i="3" s="1"/>
  <c r="GD139" i="3" a="1"/>
  <c r="GD139" i="3" s="1"/>
  <c r="GE139" i="3" a="1"/>
  <c r="GE139" i="3" s="1"/>
  <c r="GF139" i="3" a="1"/>
  <c r="GF139" i="3" s="1"/>
  <c r="GG139" i="3" a="1"/>
  <c r="GG139" i="3" s="1"/>
  <c r="GH139" i="3" a="1"/>
  <c r="GH139" i="3" s="1"/>
  <c r="GI139" i="3" a="1"/>
  <c r="GI139" i="3" s="1"/>
  <c r="GJ139" i="3" a="1"/>
  <c r="GJ139" i="3" s="1"/>
  <c r="GK139" i="3" a="1"/>
  <c r="GK139" i="3" s="1"/>
  <c r="GL139" i="3" a="1"/>
  <c r="GL139" i="3" s="1"/>
  <c r="GM139" i="3" a="1"/>
  <c r="GM139" i="3" s="1"/>
  <c r="GN139" i="3" a="1"/>
  <c r="GN139" i="3" s="1"/>
  <c r="GO139" i="3" a="1"/>
  <c r="GO139" i="3" s="1"/>
  <c r="GP139" i="3" a="1"/>
  <c r="GP139" i="3" s="1"/>
  <c r="GQ139" i="3" a="1"/>
  <c r="GQ139" i="3" s="1"/>
  <c r="GR139" i="3" a="1"/>
  <c r="GR139" i="3" s="1"/>
  <c r="GS139" i="3" a="1"/>
  <c r="GS139" i="3" s="1"/>
  <c r="GT139" i="3" a="1"/>
  <c r="GT139" i="3" s="1"/>
  <c r="GU139" i="3" a="1"/>
  <c r="GU139" i="3" s="1"/>
  <c r="GV139" i="3" a="1"/>
  <c r="GV139" i="3" s="1"/>
  <c r="GW139" i="3" a="1"/>
  <c r="GW139" i="3" s="1"/>
  <c r="GX139" i="3" a="1"/>
  <c r="GX139" i="3" s="1"/>
  <c r="GY139" i="3" a="1"/>
  <c r="GY139" i="3" s="1"/>
  <c r="GZ139" i="3" a="1"/>
  <c r="GZ139" i="3" s="1"/>
  <c r="HA139" i="3" a="1"/>
  <c r="HA139" i="3" s="1"/>
  <c r="HB139" i="3" a="1"/>
  <c r="HB139" i="3" s="1"/>
  <c r="HC139" i="3" a="1"/>
  <c r="HC139" i="3" s="1"/>
  <c r="HD139" i="3" a="1"/>
  <c r="HD139" i="3" s="1"/>
  <c r="HE139" i="3" a="1"/>
  <c r="HE139" i="3" s="1"/>
  <c r="HF139" i="3" a="1"/>
  <c r="HF139" i="3" s="1"/>
  <c r="HG139" i="3" a="1"/>
  <c r="HG139" i="3" s="1"/>
  <c r="HH139" i="3" a="1"/>
  <c r="HH139" i="3" s="1"/>
  <c r="HI139" i="3" a="1"/>
  <c r="HI139" i="3" s="1"/>
  <c r="HJ139" i="3" a="1"/>
  <c r="HJ139" i="3" s="1"/>
  <c r="HK139" i="3" a="1"/>
  <c r="HK139" i="3" s="1"/>
  <c r="HL139" i="3" a="1"/>
  <c r="HL139" i="3" s="1"/>
  <c r="HM139" i="3" a="1"/>
  <c r="HM139" i="3" s="1"/>
  <c r="HN139" i="3" a="1"/>
  <c r="HN139" i="3" s="1"/>
  <c r="HO139" i="3" a="1"/>
  <c r="HO139" i="3" s="1"/>
  <c r="HP139" i="3" a="1"/>
  <c r="HP139" i="3" s="1"/>
  <c r="HQ139" i="3" a="1"/>
  <c r="HQ139" i="3" s="1"/>
  <c r="HR139" i="3" a="1"/>
  <c r="HR139" i="3" s="1"/>
  <c r="HS139" i="3" a="1"/>
  <c r="HS139" i="3" s="1"/>
  <c r="HT139" i="3" a="1"/>
  <c r="HT139" i="3" s="1"/>
  <c r="HU139" i="3" a="1"/>
  <c r="HU139" i="3" s="1"/>
  <c r="HV139" i="3" a="1"/>
  <c r="HV139" i="3" s="1"/>
  <c r="HW139" i="3" a="1"/>
  <c r="HW139" i="3" s="1"/>
  <c r="HX139" i="3" a="1"/>
  <c r="HX139" i="3" s="1"/>
  <c r="HY139" i="3" a="1"/>
  <c r="HY139" i="3" s="1"/>
  <c r="HZ139" i="3" a="1"/>
  <c r="HZ139" i="3" s="1"/>
  <c r="IA139" i="3" a="1"/>
  <c r="IA139" i="3" s="1"/>
  <c r="IB139" i="3" a="1"/>
  <c r="IB139" i="3" s="1"/>
  <c r="IC139" i="3" a="1"/>
  <c r="IC139" i="3" s="1"/>
  <c r="ID139" i="3" a="1"/>
  <c r="ID139" i="3" s="1"/>
  <c r="IE139" i="3" a="1"/>
  <c r="IE139" i="3" s="1"/>
  <c r="IF139" i="3" a="1"/>
  <c r="IF139" i="3" s="1"/>
  <c r="IG139" i="3" a="1"/>
  <c r="IG139" i="3" s="1"/>
  <c r="IH139" i="3" a="1"/>
  <c r="IH139" i="3" s="1"/>
  <c r="II139" i="3" a="1"/>
  <c r="II139" i="3" s="1"/>
  <c r="IJ139" i="3" a="1"/>
  <c r="IJ139" i="3" s="1"/>
  <c r="IK139" i="3" a="1"/>
  <c r="IK139" i="3" s="1"/>
  <c r="IL139" i="3" a="1"/>
  <c r="IL139" i="3" s="1"/>
  <c r="IM139" i="3" a="1"/>
  <c r="IM139" i="3" s="1"/>
  <c r="IN139" i="3" a="1"/>
  <c r="IN139" i="3" s="1"/>
  <c r="IO139" i="3" a="1"/>
  <c r="IO139" i="3" s="1"/>
  <c r="IP139" i="3" a="1"/>
  <c r="IP139" i="3" s="1"/>
  <c r="IQ139" i="3" a="1"/>
  <c r="IQ139" i="3" s="1"/>
  <c r="IR139" i="3" a="1"/>
  <c r="IR139" i="3" s="1"/>
  <c r="IS139" i="3" a="1"/>
  <c r="IS139" i="3" s="1"/>
  <c r="IT139" i="3" a="1"/>
  <c r="IT139" i="3" s="1"/>
  <c r="IU139" i="3" a="1"/>
  <c r="IU139" i="3" s="1"/>
  <c r="IV139" i="3" a="1"/>
  <c r="IV139" i="3" s="1"/>
  <c r="IW139" i="3" a="1"/>
  <c r="IW139" i="3" s="1"/>
  <c r="IX139" i="3" a="1"/>
  <c r="IX139" i="3" s="1"/>
  <c r="IY139" i="3" a="1"/>
  <c r="IY139" i="3" s="1"/>
  <c r="IZ139" i="3" a="1"/>
  <c r="IZ139" i="3" s="1"/>
  <c r="JA139" i="3" a="1"/>
  <c r="JA139" i="3" s="1"/>
  <c r="JB139" i="3" a="1"/>
  <c r="JB139" i="3" s="1"/>
  <c r="JC139" i="3" a="1"/>
  <c r="JC139" i="3" s="1"/>
  <c r="JD139" i="3" a="1"/>
  <c r="JD139" i="3" s="1"/>
  <c r="JE139" i="3" a="1"/>
  <c r="JE139" i="3" s="1"/>
  <c r="JF139" i="3" a="1"/>
  <c r="JF139" i="3" s="1"/>
  <c r="JG139" i="3" a="1"/>
  <c r="JG139" i="3" s="1"/>
  <c r="JH139" i="3" a="1"/>
  <c r="JH139" i="3" s="1"/>
  <c r="JI139" i="3" a="1"/>
  <c r="JI139" i="3" s="1"/>
  <c r="JJ139" i="3" a="1"/>
  <c r="JJ139" i="3" s="1"/>
  <c r="JK139" i="3" a="1"/>
  <c r="JK139" i="3" s="1"/>
  <c r="JL139" i="3" a="1"/>
  <c r="JL139" i="3" s="1"/>
  <c r="JM139" i="3" a="1"/>
  <c r="JM139" i="3" s="1"/>
  <c r="JN139" i="3" a="1"/>
  <c r="JN139" i="3" s="1"/>
  <c r="JO139" i="3" a="1"/>
  <c r="JO139" i="3" s="1"/>
  <c r="JP139" i="3" a="1"/>
  <c r="JP139" i="3" s="1"/>
  <c r="JQ139" i="3" a="1"/>
  <c r="JQ139" i="3" s="1"/>
  <c r="JR139" i="3" a="1"/>
  <c r="JR139" i="3" s="1"/>
  <c r="JS139" i="3" a="1"/>
  <c r="JS139" i="3" s="1"/>
  <c r="JT139" i="3" a="1"/>
  <c r="JT139" i="3" s="1"/>
  <c r="JU139" i="3" a="1"/>
  <c r="JU139" i="3" s="1"/>
  <c r="JV139" i="3" a="1"/>
  <c r="JV139" i="3" s="1"/>
  <c r="JW139" i="3" a="1"/>
  <c r="JW139" i="3" s="1"/>
  <c r="EN140" i="3" a="1"/>
  <c r="EN140" i="3" s="1"/>
  <c r="EO140" i="3" a="1"/>
  <c r="EO140" i="3" s="1"/>
  <c r="EP140" i="3" a="1"/>
  <c r="EP140" i="3" s="1"/>
  <c r="EQ140" i="3" a="1"/>
  <c r="EQ140" i="3" s="1"/>
  <c r="ER140" i="3" a="1"/>
  <c r="ER140" i="3" s="1"/>
  <c r="ES140" i="3" a="1"/>
  <c r="ES140" i="3" s="1"/>
  <c r="ET140" i="3" a="1"/>
  <c r="ET140" i="3" s="1"/>
  <c r="EU140" i="3" a="1"/>
  <c r="EU140" i="3" s="1"/>
  <c r="EV140" i="3" a="1"/>
  <c r="EV140" i="3" s="1"/>
  <c r="EW140" i="3" a="1"/>
  <c r="EW140" i="3" s="1"/>
  <c r="EX140" i="3" a="1"/>
  <c r="EX140" i="3" s="1"/>
  <c r="EY140" i="3" a="1"/>
  <c r="EY140" i="3" s="1"/>
  <c r="EZ140" i="3" a="1"/>
  <c r="EZ140" i="3" s="1"/>
  <c r="FA140" i="3" a="1"/>
  <c r="FA140" i="3" s="1"/>
  <c r="FB140" i="3" a="1"/>
  <c r="FB140" i="3" s="1"/>
  <c r="FC140" i="3" a="1"/>
  <c r="FC140" i="3" s="1"/>
  <c r="FD140" i="3" a="1"/>
  <c r="FD140" i="3" s="1"/>
  <c r="FE140" i="3" a="1"/>
  <c r="FE140" i="3" s="1"/>
  <c r="FF140" i="3" a="1"/>
  <c r="FF140" i="3" s="1"/>
  <c r="FG140" i="3" a="1"/>
  <c r="FG140" i="3" s="1"/>
  <c r="FH140" i="3" a="1"/>
  <c r="FH140" i="3" s="1"/>
  <c r="FI140" i="3" a="1"/>
  <c r="FI140" i="3" s="1"/>
  <c r="FJ140" i="3" a="1"/>
  <c r="FJ140" i="3" s="1"/>
  <c r="FK140" i="3" a="1"/>
  <c r="FK140" i="3" s="1"/>
  <c r="FL140" i="3" a="1"/>
  <c r="FL140" i="3" s="1"/>
  <c r="FM140" i="3" a="1"/>
  <c r="FM140" i="3" s="1"/>
  <c r="FN140" i="3" a="1"/>
  <c r="FN140" i="3" s="1"/>
  <c r="FO140" i="3" a="1"/>
  <c r="FO140" i="3" s="1"/>
  <c r="FP140" i="3" a="1"/>
  <c r="FP140" i="3" s="1"/>
  <c r="FQ140" i="3" a="1"/>
  <c r="FQ140" i="3" s="1"/>
  <c r="FR140" i="3" a="1"/>
  <c r="FR140" i="3" s="1"/>
  <c r="FS140" i="3" a="1"/>
  <c r="FS140" i="3" s="1"/>
  <c r="FT140" i="3" a="1"/>
  <c r="FT140" i="3" s="1"/>
  <c r="FU140" i="3" a="1"/>
  <c r="FU140" i="3" s="1"/>
  <c r="FV140" i="3" a="1"/>
  <c r="FV140" i="3" s="1"/>
  <c r="FW140" i="3" a="1"/>
  <c r="FW140" i="3" s="1"/>
  <c r="FX140" i="3" a="1"/>
  <c r="FX140" i="3" s="1"/>
  <c r="FY140" i="3" a="1"/>
  <c r="FY140" i="3" s="1"/>
  <c r="FZ140" i="3" a="1"/>
  <c r="FZ140" i="3" s="1"/>
  <c r="GA140" i="3" a="1"/>
  <c r="GA140" i="3" s="1"/>
  <c r="GB140" i="3" a="1"/>
  <c r="GB140" i="3" s="1"/>
  <c r="GC140" i="3" a="1"/>
  <c r="GC140" i="3" s="1"/>
  <c r="GD140" i="3" a="1"/>
  <c r="GD140" i="3" s="1"/>
  <c r="GE140" i="3" a="1"/>
  <c r="GE140" i="3" s="1"/>
  <c r="GF140" i="3" a="1"/>
  <c r="GF140" i="3" s="1"/>
  <c r="GG140" i="3" a="1"/>
  <c r="GG140" i="3" s="1"/>
  <c r="GH140" i="3" a="1"/>
  <c r="GH140" i="3" s="1"/>
  <c r="GI140" i="3" a="1"/>
  <c r="GI140" i="3" s="1"/>
  <c r="GJ140" i="3" a="1"/>
  <c r="GJ140" i="3" s="1"/>
  <c r="GK140" i="3" a="1"/>
  <c r="GK140" i="3" s="1"/>
  <c r="GL140" i="3" a="1"/>
  <c r="GL140" i="3" s="1"/>
  <c r="GM140" i="3" a="1"/>
  <c r="GM140" i="3" s="1"/>
  <c r="GN140" i="3" a="1"/>
  <c r="GN140" i="3" s="1"/>
  <c r="GO140" i="3" a="1"/>
  <c r="GO140" i="3" s="1"/>
  <c r="GP140" i="3" a="1"/>
  <c r="GP140" i="3" s="1"/>
  <c r="GQ140" i="3" a="1"/>
  <c r="GQ140" i="3" s="1"/>
  <c r="GR140" i="3" a="1"/>
  <c r="GR140" i="3" s="1"/>
  <c r="GS140" i="3" a="1"/>
  <c r="GS140" i="3" s="1"/>
  <c r="GT140" i="3" a="1"/>
  <c r="GT140" i="3" s="1"/>
  <c r="GU140" i="3" a="1"/>
  <c r="GU140" i="3" s="1"/>
  <c r="GV140" i="3" a="1"/>
  <c r="GV140" i="3" s="1"/>
  <c r="GW140" i="3" a="1"/>
  <c r="GW140" i="3" s="1"/>
  <c r="GX140" i="3" a="1"/>
  <c r="GX140" i="3" s="1"/>
  <c r="GY140" i="3" a="1"/>
  <c r="GY140" i="3" s="1"/>
  <c r="GZ140" i="3" a="1"/>
  <c r="GZ140" i="3" s="1"/>
  <c r="HA140" i="3" a="1"/>
  <c r="HA140" i="3" s="1"/>
  <c r="HB140" i="3" a="1"/>
  <c r="HB140" i="3" s="1"/>
  <c r="HC140" i="3" a="1"/>
  <c r="HC140" i="3" s="1"/>
  <c r="HD140" i="3" a="1"/>
  <c r="HD140" i="3" s="1"/>
  <c r="HE140" i="3" a="1"/>
  <c r="HE140" i="3" s="1"/>
  <c r="HF140" i="3" a="1"/>
  <c r="HF140" i="3" s="1"/>
  <c r="HG140" i="3" a="1"/>
  <c r="HG140" i="3" s="1"/>
  <c r="HH140" i="3" a="1"/>
  <c r="HH140" i="3" s="1"/>
  <c r="HI140" i="3" a="1"/>
  <c r="HI140" i="3" s="1"/>
  <c r="HJ140" i="3" a="1"/>
  <c r="HJ140" i="3" s="1"/>
  <c r="HK140" i="3" a="1"/>
  <c r="HK140" i="3" s="1"/>
  <c r="HL140" i="3" a="1"/>
  <c r="HL140" i="3" s="1"/>
  <c r="HM140" i="3" a="1"/>
  <c r="HM140" i="3" s="1"/>
  <c r="HN140" i="3" a="1"/>
  <c r="HN140" i="3" s="1"/>
  <c r="HO140" i="3" a="1"/>
  <c r="HO140" i="3" s="1"/>
  <c r="HP140" i="3" a="1"/>
  <c r="HP140" i="3" s="1"/>
  <c r="HQ140" i="3" a="1"/>
  <c r="HQ140" i="3" s="1"/>
  <c r="HR140" i="3" a="1"/>
  <c r="HR140" i="3" s="1"/>
  <c r="HS140" i="3" a="1"/>
  <c r="HS140" i="3" s="1"/>
  <c r="HT140" i="3" a="1"/>
  <c r="HT140" i="3" s="1"/>
  <c r="HU140" i="3" a="1"/>
  <c r="HU140" i="3" s="1"/>
  <c r="HV140" i="3" a="1"/>
  <c r="HV140" i="3" s="1"/>
  <c r="HW140" i="3" a="1"/>
  <c r="HW140" i="3" s="1"/>
  <c r="HX140" i="3" a="1"/>
  <c r="HX140" i="3" s="1"/>
  <c r="HY140" i="3" a="1"/>
  <c r="HY140" i="3" s="1"/>
  <c r="HZ140" i="3" a="1"/>
  <c r="HZ140" i="3" s="1"/>
  <c r="IA140" i="3" a="1"/>
  <c r="IA140" i="3" s="1"/>
  <c r="IB140" i="3" a="1"/>
  <c r="IB140" i="3" s="1"/>
  <c r="IC140" i="3" a="1"/>
  <c r="IC140" i="3" s="1"/>
  <c r="ID140" i="3" a="1"/>
  <c r="ID140" i="3" s="1"/>
  <c r="IE140" i="3" a="1"/>
  <c r="IE140" i="3" s="1"/>
  <c r="IF140" i="3" a="1"/>
  <c r="IF140" i="3" s="1"/>
  <c r="IG140" i="3" a="1"/>
  <c r="IG140" i="3" s="1"/>
  <c r="IH140" i="3" a="1"/>
  <c r="IH140" i="3" s="1"/>
  <c r="II140" i="3" a="1"/>
  <c r="II140" i="3" s="1"/>
  <c r="IJ140" i="3" a="1"/>
  <c r="IJ140" i="3" s="1"/>
  <c r="IK140" i="3" a="1"/>
  <c r="IK140" i="3" s="1"/>
  <c r="IL140" i="3" a="1"/>
  <c r="IL140" i="3" s="1"/>
  <c r="IM140" i="3" a="1"/>
  <c r="IM140" i="3" s="1"/>
  <c r="IN140" i="3" a="1"/>
  <c r="IN140" i="3" s="1"/>
  <c r="IO140" i="3" a="1"/>
  <c r="IO140" i="3" s="1"/>
  <c r="IP140" i="3" a="1"/>
  <c r="IP140" i="3" s="1"/>
  <c r="IQ140" i="3" a="1"/>
  <c r="IQ140" i="3" s="1"/>
  <c r="IR140" i="3" a="1"/>
  <c r="IR140" i="3" s="1"/>
  <c r="IS140" i="3" a="1"/>
  <c r="IS140" i="3" s="1"/>
  <c r="IT140" i="3" a="1"/>
  <c r="IT140" i="3" s="1"/>
  <c r="IU140" i="3" a="1"/>
  <c r="IU140" i="3" s="1"/>
  <c r="IV140" i="3" a="1"/>
  <c r="IV140" i="3" s="1"/>
  <c r="IW140" i="3" a="1"/>
  <c r="IW140" i="3" s="1"/>
  <c r="IX140" i="3" a="1"/>
  <c r="IX140" i="3" s="1"/>
  <c r="IY140" i="3" a="1"/>
  <c r="IY140" i="3" s="1"/>
  <c r="IZ140" i="3" a="1"/>
  <c r="IZ140" i="3" s="1"/>
  <c r="JA140" i="3" a="1"/>
  <c r="JA140" i="3" s="1"/>
  <c r="JB140" i="3" a="1"/>
  <c r="JB140" i="3" s="1"/>
  <c r="JC140" i="3" a="1"/>
  <c r="JC140" i="3" s="1"/>
  <c r="JD140" i="3" a="1"/>
  <c r="JD140" i="3" s="1"/>
  <c r="JE140" i="3" a="1"/>
  <c r="JE140" i="3" s="1"/>
  <c r="JF140" i="3" a="1"/>
  <c r="JF140" i="3" s="1"/>
  <c r="JG140" i="3" a="1"/>
  <c r="JG140" i="3" s="1"/>
  <c r="JH140" i="3" a="1"/>
  <c r="JH140" i="3" s="1"/>
  <c r="JI140" i="3" a="1"/>
  <c r="JI140" i="3" s="1"/>
  <c r="JJ140" i="3" a="1"/>
  <c r="JJ140" i="3" s="1"/>
  <c r="JK140" i="3" a="1"/>
  <c r="JK140" i="3" s="1"/>
  <c r="JL140" i="3" a="1"/>
  <c r="JL140" i="3" s="1"/>
  <c r="JM140" i="3" a="1"/>
  <c r="JM140" i="3" s="1"/>
  <c r="JN140" i="3" a="1"/>
  <c r="JN140" i="3" s="1"/>
  <c r="JO140" i="3" a="1"/>
  <c r="JO140" i="3" s="1"/>
  <c r="JP140" i="3" a="1"/>
  <c r="JP140" i="3" s="1"/>
  <c r="JQ140" i="3" a="1"/>
  <c r="JQ140" i="3" s="1"/>
  <c r="JR140" i="3" a="1"/>
  <c r="JR140" i="3" s="1"/>
  <c r="JS140" i="3" a="1"/>
  <c r="JS140" i="3" s="1"/>
  <c r="JT140" i="3" a="1"/>
  <c r="JT140" i="3" s="1"/>
  <c r="JU140" i="3" a="1"/>
  <c r="JU140" i="3" s="1"/>
  <c r="JV140" i="3" a="1"/>
  <c r="JV140" i="3" s="1"/>
  <c r="JW140" i="3" a="1"/>
  <c r="JW140" i="3" s="1"/>
  <c r="EN141" i="3" a="1"/>
  <c r="EN141" i="3" s="1"/>
  <c r="EO141" i="3" a="1"/>
  <c r="EO141" i="3" s="1"/>
  <c r="EP141" i="3" a="1"/>
  <c r="EP141" i="3" s="1"/>
  <c r="EQ141" i="3" a="1"/>
  <c r="EQ141" i="3" s="1"/>
  <c r="ER141" i="3" a="1"/>
  <c r="ER141" i="3" s="1"/>
  <c r="ES141" i="3" a="1"/>
  <c r="ES141" i="3" s="1"/>
  <c r="ET141" i="3" a="1"/>
  <c r="ET141" i="3" s="1"/>
  <c r="EU141" i="3" a="1"/>
  <c r="EU141" i="3" s="1"/>
  <c r="EV141" i="3" a="1"/>
  <c r="EV141" i="3" s="1"/>
  <c r="EW141" i="3" a="1"/>
  <c r="EW141" i="3" s="1"/>
  <c r="EX141" i="3" a="1"/>
  <c r="EX141" i="3" s="1"/>
  <c r="EY141" i="3" a="1"/>
  <c r="EY141" i="3" s="1"/>
  <c r="EZ141" i="3" a="1"/>
  <c r="EZ141" i="3" s="1"/>
  <c r="FA141" i="3" a="1"/>
  <c r="FA141" i="3" s="1"/>
  <c r="FB141" i="3" a="1"/>
  <c r="FB141" i="3" s="1"/>
  <c r="FC141" i="3" a="1"/>
  <c r="FC141" i="3" s="1"/>
  <c r="FD141" i="3" a="1"/>
  <c r="FD141" i="3" s="1"/>
  <c r="FE141" i="3" a="1"/>
  <c r="FE141" i="3" s="1"/>
  <c r="FF141" i="3" a="1"/>
  <c r="FF141" i="3" s="1"/>
  <c r="FG141" i="3" a="1"/>
  <c r="FG141" i="3" s="1"/>
  <c r="FH141" i="3" a="1"/>
  <c r="FH141" i="3" s="1"/>
  <c r="FI141" i="3" a="1"/>
  <c r="FI141" i="3" s="1"/>
  <c r="FJ141" i="3" a="1"/>
  <c r="FJ141" i="3" s="1"/>
  <c r="FK141" i="3" a="1"/>
  <c r="FK141" i="3" s="1"/>
  <c r="FL141" i="3" a="1"/>
  <c r="FL141" i="3" s="1"/>
  <c r="FM141" i="3" a="1"/>
  <c r="FM141" i="3" s="1"/>
  <c r="FN141" i="3" a="1"/>
  <c r="FN141" i="3" s="1"/>
  <c r="FO141" i="3" a="1"/>
  <c r="FO141" i="3" s="1"/>
  <c r="FP141" i="3" a="1"/>
  <c r="FP141" i="3" s="1"/>
  <c r="FQ141" i="3" a="1"/>
  <c r="FQ141" i="3" s="1"/>
  <c r="FR141" i="3" a="1"/>
  <c r="FR141" i="3" s="1"/>
  <c r="FS141" i="3" a="1"/>
  <c r="FS141" i="3" s="1"/>
  <c r="FT141" i="3" a="1"/>
  <c r="FT141" i="3" s="1"/>
  <c r="FU141" i="3" a="1"/>
  <c r="FU141" i="3" s="1"/>
  <c r="FV141" i="3" a="1"/>
  <c r="FV141" i="3" s="1"/>
  <c r="FW141" i="3" a="1"/>
  <c r="FW141" i="3" s="1"/>
  <c r="FX141" i="3" a="1"/>
  <c r="FX141" i="3" s="1"/>
  <c r="FY141" i="3" a="1"/>
  <c r="FY141" i="3" s="1"/>
  <c r="FZ141" i="3" a="1"/>
  <c r="FZ141" i="3" s="1"/>
  <c r="GA141" i="3" a="1"/>
  <c r="GA141" i="3" s="1"/>
  <c r="GB141" i="3" a="1"/>
  <c r="GB141" i="3" s="1"/>
  <c r="GC141" i="3" a="1"/>
  <c r="GC141" i="3" s="1"/>
  <c r="GD141" i="3" a="1"/>
  <c r="GD141" i="3" s="1"/>
  <c r="GE141" i="3" a="1"/>
  <c r="GE141" i="3" s="1"/>
  <c r="GF141" i="3" a="1"/>
  <c r="GF141" i="3" s="1"/>
  <c r="GG141" i="3" a="1"/>
  <c r="GG141" i="3" s="1"/>
  <c r="GH141" i="3" a="1"/>
  <c r="GH141" i="3" s="1"/>
  <c r="GI141" i="3" a="1"/>
  <c r="GI141" i="3" s="1"/>
  <c r="GJ141" i="3" a="1"/>
  <c r="GJ141" i="3" s="1"/>
  <c r="GK141" i="3" a="1"/>
  <c r="GK141" i="3" s="1"/>
  <c r="GL141" i="3" a="1"/>
  <c r="GL141" i="3" s="1"/>
  <c r="GM141" i="3" a="1"/>
  <c r="GM141" i="3" s="1"/>
  <c r="GN141" i="3" a="1"/>
  <c r="GN141" i="3" s="1"/>
  <c r="GO141" i="3" a="1"/>
  <c r="GO141" i="3" s="1"/>
  <c r="GP141" i="3" a="1"/>
  <c r="GP141" i="3" s="1"/>
  <c r="GQ141" i="3" a="1"/>
  <c r="GQ141" i="3" s="1"/>
  <c r="GR141" i="3" a="1"/>
  <c r="GR141" i="3" s="1"/>
  <c r="GS141" i="3" a="1"/>
  <c r="GS141" i="3" s="1"/>
  <c r="GT141" i="3" a="1"/>
  <c r="GT141" i="3" s="1"/>
  <c r="GU141" i="3" a="1"/>
  <c r="GU141" i="3" s="1"/>
  <c r="GV141" i="3" a="1"/>
  <c r="GV141" i="3" s="1"/>
  <c r="GW141" i="3" a="1"/>
  <c r="GW141" i="3" s="1"/>
  <c r="GX141" i="3" a="1"/>
  <c r="GX141" i="3" s="1"/>
  <c r="GY141" i="3" a="1"/>
  <c r="GY141" i="3" s="1"/>
  <c r="GZ141" i="3" a="1"/>
  <c r="GZ141" i="3" s="1"/>
  <c r="HA141" i="3" a="1"/>
  <c r="HA141" i="3" s="1"/>
  <c r="HB141" i="3" a="1"/>
  <c r="HB141" i="3" s="1"/>
  <c r="HC141" i="3" a="1"/>
  <c r="HC141" i="3" s="1"/>
  <c r="HD141" i="3" a="1"/>
  <c r="HD141" i="3" s="1"/>
  <c r="HE141" i="3" a="1"/>
  <c r="HE141" i="3" s="1"/>
  <c r="HF141" i="3" a="1"/>
  <c r="HF141" i="3" s="1"/>
  <c r="HG141" i="3" a="1"/>
  <c r="HG141" i="3" s="1"/>
  <c r="HH141" i="3" a="1"/>
  <c r="HH141" i="3" s="1"/>
  <c r="HI141" i="3" a="1"/>
  <c r="HI141" i="3" s="1"/>
  <c r="HJ141" i="3" a="1"/>
  <c r="HJ141" i="3" s="1"/>
  <c r="HK141" i="3" a="1"/>
  <c r="HK141" i="3" s="1"/>
  <c r="HL141" i="3" a="1"/>
  <c r="HL141" i="3" s="1"/>
  <c r="HM141" i="3" a="1"/>
  <c r="HM141" i="3" s="1"/>
  <c r="HN141" i="3" a="1"/>
  <c r="HN141" i="3" s="1"/>
  <c r="HO141" i="3" a="1"/>
  <c r="HO141" i="3" s="1"/>
  <c r="HP141" i="3" a="1"/>
  <c r="HP141" i="3" s="1"/>
  <c r="HQ141" i="3" a="1"/>
  <c r="HQ141" i="3" s="1"/>
  <c r="HR141" i="3" a="1"/>
  <c r="HR141" i="3" s="1"/>
  <c r="HS141" i="3" a="1"/>
  <c r="HS141" i="3" s="1"/>
  <c r="HT141" i="3" a="1"/>
  <c r="HT141" i="3" s="1"/>
  <c r="HU141" i="3" a="1"/>
  <c r="HU141" i="3" s="1"/>
  <c r="HV141" i="3" a="1"/>
  <c r="HV141" i="3" s="1"/>
  <c r="HW141" i="3" a="1"/>
  <c r="HW141" i="3" s="1"/>
  <c r="HX141" i="3" a="1"/>
  <c r="HX141" i="3" s="1"/>
  <c r="HY141" i="3" a="1"/>
  <c r="HY141" i="3" s="1"/>
  <c r="HZ141" i="3" a="1"/>
  <c r="HZ141" i="3" s="1"/>
  <c r="IA141" i="3" a="1"/>
  <c r="IA141" i="3" s="1"/>
  <c r="IB141" i="3" a="1"/>
  <c r="IB141" i="3" s="1"/>
  <c r="IC141" i="3" a="1"/>
  <c r="IC141" i="3" s="1"/>
  <c r="ID141" i="3" a="1"/>
  <c r="ID141" i="3" s="1"/>
  <c r="IE141" i="3" a="1"/>
  <c r="IE141" i="3" s="1"/>
  <c r="IF141" i="3" a="1"/>
  <c r="IF141" i="3" s="1"/>
  <c r="IG141" i="3" a="1"/>
  <c r="IG141" i="3" s="1"/>
  <c r="IH141" i="3" a="1"/>
  <c r="IH141" i="3" s="1"/>
  <c r="II141" i="3" a="1"/>
  <c r="II141" i="3" s="1"/>
  <c r="IJ141" i="3" a="1"/>
  <c r="IJ141" i="3" s="1"/>
  <c r="IK141" i="3" a="1"/>
  <c r="IK141" i="3" s="1"/>
  <c r="IL141" i="3" a="1"/>
  <c r="IL141" i="3" s="1"/>
  <c r="IM141" i="3" a="1"/>
  <c r="IM141" i="3" s="1"/>
  <c r="IN141" i="3" a="1"/>
  <c r="IN141" i="3" s="1"/>
  <c r="IO141" i="3" a="1"/>
  <c r="IO141" i="3" s="1"/>
  <c r="IP141" i="3" a="1"/>
  <c r="IP141" i="3" s="1"/>
  <c r="IQ141" i="3" a="1"/>
  <c r="IQ141" i="3" s="1"/>
  <c r="IR141" i="3" a="1"/>
  <c r="IR141" i="3" s="1"/>
  <c r="IS141" i="3" a="1"/>
  <c r="IS141" i="3" s="1"/>
  <c r="IT141" i="3" a="1"/>
  <c r="IT141" i="3" s="1"/>
  <c r="IU141" i="3" a="1"/>
  <c r="IU141" i="3" s="1"/>
  <c r="IV141" i="3" a="1"/>
  <c r="IV141" i="3" s="1"/>
  <c r="IW141" i="3" a="1"/>
  <c r="IW141" i="3" s="1"/>
  <c r="IX141" i="3" a="1"/>
  <c r="IX141" i="3" s="1"/>
  <c r="IY141" i="3" a="1"/>
  <c r="IY141" i="3" s="1"/>
  <c r="IZ141" i="3" a="1"/>
  <c r="IZ141" i="3"/>
  <c r="JA141" i="3" a="1"/>
  <c r="JA141" i="3"/>
  <c r="JB141" i="3" a="1"/>
  <c r="JB141" i="3"/>
  <c r="JC141" i="3" a="1"/>
  <c r="JC141" i="3" s="1"/>
  <c r="JD141" i="3" a="1"/>
  <c r="JD141" i="3" s="1"/>
  <c r="JE141" i="3" a="1"/>
  <c r="JE141" i="3" s="1"/>
  <c r="JF141" i="3" a="1"/>
  <c r="JF141" i="3" s="1"/>
  <c r="JG141" i="3" a="1"/>
  <c r="JG141" i="3" s="1"/>
  <c r="JH141" i="3" a="1"/>
  <c r="JH141" i="3"/>
  <c r="JI141" i="3" a="1"/>
  <c r="JI141" i="3"/>
  <c r="JJ141" i="3" a="1"/>
  <c r="JJ141" i="3"/>
  <c r="JK141" i="3" a="1"/>
  <c r="JK141" i="3" s="1"/>
  <c r="JL141" i="3" a="1"/>
  <c r="JL141" i="3" s="1"/>
  <c r="JM141" i="3" a="1"/>
  <c r="JM141" i="3" s="1"/>
  <c r="JN141" i="3" a="1"/>
  <c r="JN141" i="3" s="1"/>
  <c r="JO141" i="3" a="1"/>
  <c r="JO141" i="3" s="1"/>
  <c r="JP141" i="3" a="1"/>
  <c r="JP141" i="3"/>
  <c r="JQ141" i="3" a="1"/>
  <c r="JQ141" i="3"/>
  <c r="JR141" i="3" a="1"/>
  <c r="JR141" i="3"/>
  <c r="JS141" i="3" a="1"/>
  <c r="JS141" i="3" s="1"/>
  <c r="JT141" i="3" a="1"/>
  <c r="JT141" i="3" s="1"/>
  <c r="JU141" i="3" a="1"/>
  <c r="JU141" i="3" s="1"/>
  <c r="JV141" i="3" a="1"/>
  <c r="JV141" i="3" s="1"/>
  <c r="JW141" i="3" a="1"/>
  <c r="JW141" i="3" s="1"/>
  <c r="EO2" i="3" a="1"/>
  <c r="EO2" i="3"/>
  <c r="EP2" i="3" a="1"/>
  <c r="EP2" i="3"/>
  <c r="EQ2" i="3" a="1"/>
  <c r="EQ2" i="3"/>
  <c r="ER2" i="3" a="1"/>
  <c r="ER2" i="3" s="1"/>
  <c r="ES2" i="3" a="1"/>
  <c r="ES2" i="3" s="1"/>
  <c r="ET2" i="3" a="1"/>
  <c r="ET2" i="3" s="1"/>
  <c r="EU2" i="3" a="1"/>
  <c r="EU2" i="3" s="1"/>
  <c r="EV2" i="3" a="1"/>
  <c r="EV2" i="3" s="1"/>
  <c r="EW2" i="3" a="1"/>
  <c r="EW2" i="3"/>
  <c r="EX2" i="3" a="1"/>
  <c r="EX2" i="3"/>
  <c r="EY2" i="3" a="1"/>
  <c r="EY2" i="3"/>
  <c r="EZ2" i="3" a="1"/>
  <c r="EZ2" i="3" s="1"/>
  <c r="FA2" i="3" a="1"/>
  <c r="FA2" i="3" s="1"/>
  <c r="FB2" i="3" a="1"/>
  <c r="FB2" i="3" s="1"/>
  <c r="FC2" i="3" a="1"/>
  <c r="FC2" i="3" s="1"/>
  <c r="FD2" i="3" a="1"/>
  <c r="FD2" i="3" s="1"/>
  <c r="FE2" i="3" a="1"/>
  <c r="FE2" i="3"/>
  <c r="FF2" i="3" a="1"/>
  <c r="FF2" i="3"/>
  <c r="FG2" i="3" a="1"/>
  <c r="FG2" i="3"/>
  <c r="FH2" i="3" a="1"/>
  <c r="FH2" i="3" s="1"/>
  <c r="FI2" i="3" a="1"/>
  <c r="FI2" i="3" s="1"/>
  <c r="FJ2" i="3" a="1"/>
  <c r="FJ2" i="3" s="1"/>
  <c r="FK2" i="3" a="1"/>
  <c r="FK2" i="3" s="1"/>
  <c r="FL2" i="3" a="1"/>
  <c r="FL2" i="3" s="1"/>
  <c r="FM2" i="3" a="1"/>
  <c r="FM2" i="3"/>
  <c r="FN2" i="3" a="1"/>
  <c r="FN2" i="3"/>
  <c r="FO2" i="3" a="1"/>
  <c r="FO2" i="3"/>
  <c r="FP2" i="3" a="1"/>
  <c r="FP2" i="3" s="1"/>
  <c r="FQ2" i="3" a="1"/>
  <c r="FQ2" i="3" s="1"/>
  <c r="FR2" i="3" a="1"/>
  <c r="FR2" i="3" s="1"/>
  <c r="FS2" i="3" a="1"/>
  <c r="FS2" i="3" s="1"/>
  <c r="FT2" i="3" a="1"/>
  <c r="FT2" i="3" s="1"/>
  <c r="FU2" i="3" a="1"/>
  <c r="FU2" i="3"/>
  <c r="FV2" i="3" a="1"/>
  <c r="FV2" i="3"/>
  <c r="FW2" i="3" a="1"/>
  <c r="FW2" i="3"/>
  <c r="FX2" i="3" a="1"/>
  <c r="FX2" i="3" s="1"/>
  <c r="FY2" i="3" a="1"/>
  <c r="FY2" i="3" s="1"/>
  <c r="FZ2" i="3" a="1"/>
  <c r="FZ2" i="3" s="1"/>
  <c r="GA2" i="3" a="1"/>
  <c r="GA2" i="3" s="1"/>
  <c r="GB2" i="3" a="1"/>
  <c r="GB2" i="3" s="1"/>
  <c r="GC2" i="3" a="1"/>
  <c r="GC2" i="3"/>
  <c r="GD2" i="3" a="1"/>
  <c r="GD2" i="3"/>
  <c r="GE2" i="3" a="1"/>
  <c r="GE2" i="3"/>
  <c r="GF2" i="3" a="1"/>
  <c r="GF2" i="3" s="1"/>
  <c r="GG2" i="3" a="1"/>
  <c r="GG2" i="3" s="1"/>
  <c r="GH2" i="3" a="1"/>
  <c r="GH2" i="3" s="1"/>
  <c r="GI2" i="3" a="1"/>
  <c r="GI2" i="3" s="1"/>
  <c r="GJ2" i="3" a="1"/>
  <c r="GJ2" i="3" s="1"/>
  <c r="GK2" i="3" a="1"/>
  <c r="GK2" i="3"/>
  <c r="GL2" i="3" a="1"/>
  <c r="GL2" i="3"/>
  <c r="GM2" i="3" a="1"/>
  <c r="GM2" i="3"/>
  <c r="GN2" i="3" a="1"/>
  <c r="GN2" i="3" s="1"/>
  <c r="GO2" i="3" a="1"/>
  <c r="GO2" i="3" s="1"/>
  <c r="GP2" i="3" a="1"/>
  <c r="GP2" i="3" s="1"/>
  <c r="GQ2" i="3" a="1"/>
  <c r="GQ2" i="3" s="1"/>
  <c r="GR2" i="3" a="1"/>
  <c r="GR2" i="3" s="1"/>
  <c r="GS2" i="3" a="1"/>
  <c r="GS2" i="3"/>
  <c r="GT2" i="3" a="1"/>
  <c r="GT2" i="3"/>
  <c r="GU2" i="3" a="1"/>
  <c r="GU2" i="3"/>
  <c r="GV2" i="3" a="1"/>
  <c r="GV2" i="3" s="1"/>
  <c r="GW2" i="3" a="1"/>
  <c r="GW2" i="3" s="1"/>
  <c r="GX2" i="3" a="1"/>
  <c r="GX2" i="3" s="1"/>
  <c r="GY2" i="3" a="1"/>
  <c r="GY2" i="3" s="1"/>
  <c r="GZ2" i="3" a="1"/>
  <c r="GZ2" i="3" s="1"/>
  <c r="HA2" i="3" a="1"/>
  <c r="HA2" i="3"/>
  <c r="HB2" i="3" a="1"/>
  <c r="HB2" i="3"/>
  <c r="HC2" i="3" a="1"/>
  <c r="HC2" i="3"/>
  <c r="HD2" i="3" a="1"/>
  <c r="HD2" i="3" s="1"/>
  <c r="HE2" i="3" a="1"/>
  <c r="HE2" i="3" s="1"/>
  <c r="HF2" i="3" a="1"/>
  <c r="HF2" i="3" s="1"/>
  <c r="HG2" i="3" a="1"/>
  <c r="HG2" i="3" s="1"/>
  <c r="HH2" i="3" a="1"/>
  <c r="HH2" i="3" s="1"/>
  <c r="HI2" i="3" a="1"/>
  <c r="HI2" i="3"/>
  <c r="HJ2" i="3" a="1"/>
  <c r="HJ2" i="3"/>
  <c r="HK2" i="3" a="1"/>
  <c r="HK2" i="3"/>
  <c r="HL2" i="3" a="1"/>
  <c r="HL2" i="3" s="1"/>
  <c r="HM2" i="3" a="1"/>
  <c r="HM2" i="3" s="1"/>
  <c r="HN2" i="3" a="1"/>
  <c r="HN2" i="3" s="1"/>
  <c r="HO2" i="3" a="1"/>
  <c r="HO2" i="3" s="1"/>
  <c r="HP2" i="3" a="1"/>
  <c r="HP2" i="3" s="1"/>
  <c r="HQ2" i="3" a="1"/>
  <c r="HQ2" i="3"/>
  <c r="HR2" i="3" a="1"/>
  <c r="HR2" i="3"/>
  <c r="HS2" i="3" a="1"/>
  <c r="HS2" i="3"/>
  <c r="HT2" i="3" a="1"/>
  <c r="HT2" i="3" s="1"/>
  <c r="HU2" i="3" a="1"/>
  <c r="HU2" i="3" s="1"/>
  <c r="HV2" i="3" a="1"/>
  <c r="HV2" i="3" s="1"/>
  <c r="HW2" i="3" a="1"/>
  <c r="HW2" i="3" s="1"/>
  <c r="HX2" i="3" a="1"/>
  <c r="HX2" i="3" s="1"/>
  <c r="HY2" i="3" a="1"/>
  <c r="HY2" i="3" s="1"/>
  <c r="HZ2" i="3" a="1"/>
  <c r="HZ2" i="3" s="1"/>
  <c r="IA2" i="3" a="1"/>
  <c r="IA2" i="3" s="1"/>
  <c r="IB2" i="3" a="1"/>
  <c r="IB2" i="3" s="1"/>
  <c r="IC2" i="3" a="1"/>
  <c r="IC2" i="3" s="1"/>
  <c r="ID2" i="3" a="1"/>
  <c r="ID2" i="3" s="1"/>
  <c r="IE2" i="3" a="1"/>
  <c r="IE2" i="3" s="1"/>
  <c r="IF2" i="3" a="1"/>
  <c r="IF2" i="3" s="1"/>
  <c r="IG2" i="3" a="1"/>
  <c r="IG2" i="3" s="1"/>
  <c r="IH2" i="3" a="1"/>
  <c r="IH2" i="3" s="1"/>
  <c r="II2" i="3" a="1"/>
  <c r="II2" i="3" s="1"/>
  <c r="IJ2" i="3" a="1"/>
  <c r="IJ2" i="3" s="1"/>
  <c r="IK2" i="3" a="1"/>
  <c r="IK2" i="3" s="1"/>
  <c r="IL2" i="3" a="1"/>
  <c r="IL2" i="3" s="1"/>
  <c r="IM2" i="3" a="1"/>
  <c r="IM2" i="3" s="1"/>
  <c r="IN2" i="3" a="1"/>
  <c r="IN2" i="3" s="1"/>
  <c r="IO2" i="3" a="1"/>
  <c r="IO2" i="3" s="1"/>
  <c r="IP2" i="3" a="1"/>
  <c r="IP2" i="3" s="1"/>
  <c r="IQ2" i="3" a="1"/>
  <c r="IQ2" i="3" s="1"/>
  <c r="IR2" i="3" a="1"/>
  <c r="IR2" i="3" s="1"/>
  <c r="IS2" i="3" a="1"/>
  <c r="IS2" i="3" s="1"/>
  <c r="IT2" i="3" a="1"/>
  <c r="IT2" i="3" s="1"/>
  <c r="IU2" i="3" a="1"/>
  <c r="IU2" i="3" s="1"/>
  <c r="IV2" i="3" a="1"/>
  <c r="IV2" i="3" s="1"/>
  <c r="IW2" i="3" a="1"/>
  <c r="IW2" i="3" s="1"/>
  <c r="IX2" i="3" a="1"/>
  <c r="IX2" i="3" s="1"/>
  <c r="IY2" i="3" a="1"/>
  <c r="IY2" i="3" s="1"/>
  <c r="IZ2" i="3" a="1"/>
  <c r="IZ2" i="3" s="1"/>
  <c r="JA2" i="3" a="1"/>
  <c r="JA2" i="3" s="1"/>
  <c r="JB2" i="3" a="1"/>
  <c r="JB2" i="3" s="1"/>
  <c r="JC2" i="3" a="1"/>
  <c r="JC2" i="3" s="1"/>
  <c r="JD2" i="3" a="1"/>
  <c r="JD2" i="3" s="1"/>
  <c r="JE2" i="3" a="1"/>
  <c r="JE2" i="3" s="1"/>
  <c r="JF2" i="3" a="1"/>
  <c r="JF2" i="3" s="1"/>
  <c r="JG2" i="3" a="1"/>
  <c r="JG2" i="3" s="1"/>
  <c r="JH2" i="3" a="1"/>
  <c r="JH2" i="3" s="1"/>
  <c r="JI2" i="3" a="1"/>
  <c r="JI2" i="3" s="1"/>
  <c r="JJ2" i="3" a="1"/>
  <c r="JJ2" i="3" s="1"/>
  <c r="JK2" i="3" a="1"/>
  <c r="JK2" i="3" s="1"/>
  <c r="JL2" i="3" a="1"/>
  <c r="JL2" i="3" s="1"/>
  <c r="JM2" i="3" a="1"/>
  <c r="JM2" i="3" s="1"/>
  <c r="JN2" i="3" a="1"/>
  <c r="JN2" i="3" s="1"/>
  <c r="JO2" i="3" a="1"/>
  <c r="JO2" i="3" s="1"/>
  <c r="JP2" i="3" a="1"/>
  <c r="JP2" i="3" s="1"/>
  <c r="JQ2" i="3" a="1"/>
  <c r="JQ2" i="3" s="1"/>
  <c r="JR2" i="3" a="1"/>
  <c r="JR2" i="3" s="1"/>
  <c r="JS2" i="3" a="1"/>
  <c r="JS2" i="3" s="1"/>
  <c r="JT2" i="3" a="1"/>
  <c r="JT2" i="3" s="1"/>
  <c r="JU2" i="3" a="1"/>
  <c r="JU2" i="3" s="1"/>
  <c r="JV2" i="3" a="1"/>
  <c r="JV2" i="3" s="1"/>
  <c r="JW2" i="3" a="1"/>
  <c r="JW2" i="3" s="1"/>
  <c r="EN2" i="3" a="1"/>
  <c r="EN2" i="3" s="1"/>
  <c r="C1" i="3" a="1"/>
  <c r="C1" i="3" s="1"/>
  <c r="C141" i="3" a="1"/>
  <c r="C141" i="3" s="1"/>
  <c r="C140" i="3" a="1"/>
  <c r="C140" i="3" s="1"/>
  <c r="C139" i="3" a="1"/>
  <c r="C139" i="3" s="1"/>
  <c r="C138" i="3" a="1"/>
  <c r="C138" i="3" s="1"/>
  <c r="C137" i="3" a="1"/>
  <c r="C137" i="3" s="1"/>
  <c r="C136" i="3" a="1"/>
  <c r="C136" i="3" s="1"/>
  <c r="C135" i="3" a="1"/>
  <c r="C135" i="3" s="1"/>
  <c r="C134" i="3" a="1"/>
  <c r="C134" i="3" s="1"/>
  <c r="C133" i="3" a="1"/>
  <c r="C133" i="3" s="1"/>
  <c r="C132" i="3" a="1"/>
  <c r="C132" i="3" s="1"/>
  <c r="C131" i="3" a="1"/>
  <c r="C131" i="3" s="1"/>
  <c r="C130" i="3" a="1"/>
  <c r="C130" i="3" s="1"/>
  <c r="C129" i="3" a="1"/>
  <c r="C129" i="3" s="1"/>
  <c r="C128" i="3" a="1"/>
  <c r="C128" i="3" s="1"/>
  <c r="C127" i="3" a="1"/>
  <c r="C127" i="3" s="1"/>
  <c r="C126" i="3" a="1"/>
  <c r="C126" i="3" s="1"/>
  <c r="C125" i="3" a="1"/>
  <c r="C125" i="3" s="1"/>
  <c r="C124" i="3" a="1"/>
  <c r="C124" i="3" s="1"/>
  <c r="C123" i="3" a="1"/>
  <c r="C123" i="3" s="1"/>
  <c r="C122" i="3" a="1"/>
  <c r="C122" i="3" s="1"/>
  <c r="C121" i="3" a="1"/>
  <c r="C121" i="3" s="1"/>
  <c r="C120" i="3" a="1"/>
  <c r="C120" i="3" s="1"/>
  <c r="C119" i="3" a="1"/>
  <c r="C119" i="3" s="1"/>
  <c r="C118" i="3" a="1"/>
  <c r="C118" i="3" s="1"/>
  <c r="C117" i="3" a="1"/>
  <c r="C117" i="3" s="1"/>
  <c r="C116" i="3" a="1"/>
  <c r="C116" i="3" s="1"/>
  <c r="C115" i="3" a="1"/>
  <c r="C115" i="3" s="1"/>
  <c r="C114" i="3" a="1"/>
  <c r="C114" i="3" s="1"/>
  <c r="C113" i="3" a="1"/>
  <c r="C113" i="3" s="1"/>
  <c r="C112" i="3" a="1"/>
  <c r="C112" i="3" s="1"/>
  <c r="C111" i="3" a="1"/>
  <c r="C111" i="3" s="1"/>
  <c r="C110" i="3" a="1"/>
  <c r="C110" i="3" s="1"/>
  <c r="C109" i="3" a="1"/>
  <c r="C109" i="3" s="1"/>
  <c r="C108" i="3" a="1"/>
  <c r="C108" i="3" s="1"/>
  <c r="C107" i="3" a="1"/>
  <c r="C107" i="3" s="1"/>
  <c r="C106" i="3" a="1"/>
  <c r="C106" i="3" s="1"/>
  <c r="C105" i="3" a="1"/>
  <c r="C105" i="3" s="1"/>
  <c r="C104" i="3" a="1"/>
  <c r="C104" i="3" s="1"/>
  <c r="C103" i="3" a="1"/>
  <c r="C103" i="3" s="1"/>
  <c r="C102" i="3" a="1"/>
  <c r="C102" i="3" s="1"/>
  <c r="C101" i="3" a="1"/>
  <c r="C101" i="3" s="1"/>
  <c r="C100" i="3" a="1"/>
  <c r="C100" i="3" s="1"/>
  <c r="C99" i="3" a="1"/>
  <c r="C99" i="3" s="1"/>
  <c r="C98" i="3" a="1"/>
  <c r="C98" i="3" s="1"/>
  <c r="C97" i="3" a="1"/>
  <c r="C97" i="3" s="1"/>
  <c r="C96" i="3" a="1"/>
  <c r="C96" i="3" s="1"/>
  <c r="C95" i="3" a="1"/>
  <c r="C95" i="3" s="1"/>
  <c r="C94" i="3" a="1"/>
  <c r="C94" i="3" s="1"/>
  <c r="C93" i="3" a="1"/>
  <c r="C93" i="3" s="1"/>
  <c r="C92" i="3" a="1"/>
  <c r="C92" i="3" s="1"/>
  <c r="C91" i="3" a="1"/>
  <c r="C91" i="3" s="1"/>
  <c r="C90" i="3" a="1"/>
  <c r="C90" i="3" s="1"/>
  <c r="C89" i="3" a="1"/>
  <c r="C89" i="3" s="1"/>
  <c r="C88" i="3" a="1"/>
  <c r="C88" i="3" s="1"/>
  <c r="C87" i="3" a="1"/>
  <c r="C87" i="3" s="1"/>
  <c r="C86" i="3" a="1"/>
  <c r="C86" i="3" s="1"/>
  <c r="C85" i="3" a="1"/>
  <c r="C85" i="3" s="1"/>
  <c r="C84" i="3" a="1"/>
  <c r="C84" i="3" s="1"/>
  <c r="C83" i="3" a="1"/>
  <c r="C83" i="3" s="1"/>
  <c r="C82" i="3" a="1"/>
  <c r="C82" i="3" s="1"/>
  <c r="C81" i="3" a="1"/>
  <c r="C81" i="3" s="1"/>
  <c r="C80" i="3" a="1"/>
  <c r="C80" i="3" s="1"/>
  <c r="C79" i="3" a="1"/>
  <c r="C79" i="3" s="1"/>
  <c r="C78" i="3" a="1"/>
  <c r="C78" i="3" s="1"/>
  <c r="C77" i="3" a="1"/>
  <c r="C77" i="3" s="1"/>
  <c r="C76" i="3" a="1"/>
  <c r="C76" i="3" s="1"/>
  <c r="C75" i="3" a="1"/>
  <c r="C75" i="3" s="1"/>
  <c r="C74" i="3" a="1"/>
  <c r="C74" i="3" s="1"/>
  <c r="C73" i="3" a="1"/>
  <c r="C73" i="3" s="1"/>
  <c r="C72" i="3" a="1"/>
  <c r="C72" i="3" s="1"/>
  <c r="C71" i="3" a="1"/>
  <c r="C71" i="3" s="1"/>
  <c r="C70" i="3" a="1"/>
  <c r="C70" i="3" s="1"/>
  <c r="C69" i="3" a="1"/>
  <c r="C69" i="3" s="1"/>
  <c r="C68" i="3" a="1"/>
  <c r="C68" i="3" s="1"/>
  <c r="C67" i="3" a="1"/>
  <c r="C67" i="3" s="1"/>
  <c r="C66" i="3" a="1"/>
  <c r="C66" i="3" s="1"/>
  <c r="C65" i="3" a="1"/>
  <c r="C65" i="3" s="1"/>
  <c r="C64" i="3" a="1"/>
  <c r="C64" i="3" s="1"/>
  <c r="C63" i="3" a="1"/>
  <c r="C63" i="3" s="1"/>
  <c r="C62" i="3" a="1"/>
  <c r="C62" i="3" s="1"/>
  <c r="C61" i="3" a="1"/>
  <c r="C61" i="3" s="1"/>
  <c r="C60" i="3" a="1"/>
  <c r="C60" i="3" s="1"/>
  <c r="C59" i="3" a="1"/>
  <c r="C59" i="3" s="1"/>
  <c r="C58" i="3" a="1"/>
  <c r="C58" i="3" s="1"/>
  <c r="C57" i="3" a="1"/>
  <c r="C57" i="3" s="1"/>
  <c r="C56" i="3" a="1"/>
  <c r="C56" i="3" s="1"/>
  <c r="C55" i="3" a="1"/>
  <c r="C55" i="3" s="1"/>
  <c r="C54" i="3" a="1"/>
  <c r="C54" i="3" s="1"/>
  <c r="C53" i="3" a="1"/>
  <c r="C53" i="3" s="1"/>
  <c r="C52" i="3" a="1"/>
  <c r="C52" i="3" s="1"/>
  <c r="C51" i="3" a="1"/>
  <c r="C51" i="3" s="1"/>
  <c r="C50" i="3" a="1"/>
  <c r="C50" i="3" s="1"/>
  <c r="C49" i="3" a="1"/>
  <c r="C49" i="3" s="1"/>
  <c r="C48" i="3" a="1"/>
  <c r="C48" i="3" s="1"/>
  <c r="C47" i="3" a="1"/>
  <c r="C47" i="3" s="1"/>
  <c r="C46" i="3" a="1"/>
  <c r="C46" i="3" s="1"/>
  <c r="C45" i="3" a="1"/>
  <c r="C45" i="3" s="1"/>
  <c r="C44" i="3" a="1"/>
  <c r="C44" i="3" s="1"/>
  <c r="C43" i="3" a="1"/>
  <c r="C43" i="3" s="1"/>
  <c r="C42" i="3" a="1"/>
  <c r="C42" i="3" s="1"/>
  <c r="C41" i="3" a="1"/>
  <c r="C41" i="3" s="1"/>
  <c r="C40" i="3" a="1"/>
  <c r="C40" i="3" s="1"/>
  <c r="C39" i="3" a="1"/>
  <c r="C39" i="3" s="1"/>
  <c r="C38" i="3" a="1"/>
  <c r="C38" i="3" s="1"/>
  <c r="C37" i="3" a="1"/>
  <c r="C37" i="3" s="1"/>
  <c r="C36" i="3" a="1"/>
  <c r="C36" i="3" s="1"/>
  <c r="C35" i="3" a="1"/>
  <c r="C35" i="3" s="1"/>
  <c r="C34" i="3" a="1"/>
  <c r="C3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2" i="3" a="1"/>
  <c r="A1" i="3"/>
  <c r="KN3" i="2" a="1"/>
  <c r="KN3" i="2" s="1"/>
  <c r="KP3" i="2" a="1"/>
  <c r="KP3" i="2" s="1"/>
  <c r="KR3" i="2" a="1"/>
  <c r="KR3" i="2" s="1"/>
  <c r="KS3" i="2" a="1"/>
  <c r="KS3" i="2" s="1"/>
  <c r="KN4" i="2" a="1"/>
  <c r="KN4" i="2" s="1"/>
  <c r="KP4" i="2" a="1"/>
  <c r="KP4" i="2" s="1"/>
  <c r="KR4" i="2" a="1"/>
  <c r="KR4" i="2" s="1"/>
  <c r="KS4" i="2" a="1"/>
  <c r="KS4" i="2"/>
  <c r="KN5" i="2" a="1"/>
  <c r="KN5" i="2" s="1"/>
  <c r="KP5" i="2" a="1"/>
  <c r="KP5" i="2" s="1"/>
  <c r="KR5" i="2" a="1"/>
  <c r="KR5" i="2" s="1"/>
  <c r="KS5" i="2" a="1"/>
  <c r="KS5" i="2" s="1"/>
  <c r="KN6" i="2" a="1"/>
  <c r="KN6" i="2" s="1"/>
  <c r="KP6" i="2" a="1"/>
  <c r="KP6" i="2" s="1"/>
  <c r="KR6" i="2" a="1"/>
  <c r="KR6" i="2" s="1"/>
  <c r="KS6" i="2" a="1"/>
  <c r="KS6" i="2" s="1"/>
  <c r="KN7" i="2" a="1"/>
  <c r="KN7" i="2" s="1"/>
  <c r="KP7" i="2" a="1"/>
  <c r="KP7" i="2" s="1"/>
  <c r="KR7" i="2" a="1"/>
  <c r="KR7" i="2" s="1"/>
  <c r="KS7" i="2" a="1"/>
  <c r="KS7" i="2" s="1"/>
  <c r="KN8" i="2" a="1"/>
  <c r="KN8" i="2" s="1"/>
  <c r="KP8" i="2" a="1"/>
  <c r="KP8" i="2" s="1"/>
  <c r="KR8" i="2" a="1"/>
  <c r="KR8" i="2" s="1"/>
  <c r="KS8" i="2" a="1"/>
  <c r="KS8" i="2" s="1"/>
  <c r="KN9" i="2" a="1"/>
  <c r="KN9" i="2" s="1"/>
  <c r="KP9" i="2" a="1"/>
  <c r="KP9" i="2" s="1"/>
  <c r="KR9" i="2" a="1"/>
  <c r="KR9" i="2" s="1"/>
  <c r="KS9" i="2" a="1"/>
  <c r="KS9" i="2" s="1"/>
  <c r="KN10" i="2" a="1"/>
  <c r="KN10" i="2" s="1"/>
  <c r="KP10" i="2" a="1"/>
  <c r="KP10" i="2" s="1"/>
  <c r="KR10" i="2" a="1"/>
  <c r="KR10" i="2" s="1"/>
  <c r="KS10" i="2" a="1"/>
  <c r="KS10" i="2" s="1"/>
  <c r="KN11" i="2" a="1"/>
  <c r="KN11" i="2" s="1"/>
  <c r="KP11" i="2" a="1"/>
  <c r="KP11" i="2" s="1"/>
  <c r="KR11" i="2" a="1"/>
  <c r="KR11" i="2" s="1"/>
  <c r="KS11" i="2" a="1"/>
  <c r="KS11" i="2" s="1"/>
  <c r="KN12" i="2" a="1"/>
  <c r="KN12" i="2" s="1"/>
  <c r="KP12" i="2" a="1"/>
  <c r="KP12" i="2" s="1"/>
  <c r="KR12" i="2" a="1"/>
  <c r="KR12" i="2" s="1"/>
  <c r="KS12" i="2" a="1"/>
  <c r="KS12" i="2"/>
  <c r="KN13" i="2" a="1"/>
  <c r="KN13" i="2" s="1"/>
  <c r="KP13" i="2" a="1"/>
  <c r="KP13" i="2" s="1"/>
  <c r="KR13" i="2" a="1"/>
  <c r="KR13" i="2" s="1"/>
  <c r="KS13" i="2" a="1"/>
  <c r="KS13" i="2" s="1"/>
  <c r="KN14" i="2" a="1"/>
  <c r="KN14" i="2" s="1"/>
  <c r="KP14" i="2" a="1"/>
  <c r="KP14" i="2" s="1"/>
  <c r="KR14" i="2" a="1"/>
  <c r="KR14" i="2" s="1"/>
  <c r="KS14" i="2" a="1"/>
  <c r="KS14" i="2" s="1"/>
  <c r="KN15" i="2" a="1"/>
  <c r="KN15" i="2" s="1"/>
  <c r="KP15" i="2" a="1"/>
  <c r="KP15" i="2" s="1"/>
  <c r="KR15" i="2" a="1"/>
  <c r="KR15" i="2" s="1"/>
  <c r="KS15" i="2" a="1"/>
  <c r="KS15" i="2" s="1"/>
  <c r="KN16" i="2" a="1"/>
  <c r="KN16" i="2" s="1"/>
  <c r="KP16" i="2" a="1"/>
  <c r="KP16" i="2" s="1"/>
  <c r="KR16" i="2" a="1"/>
  <c r="KR16" i="2" s="1"/>
  <c r="KS16" i="2" a="1"/>
  <c r="KS16" i="2"/>
  <c r="KN17" i="2" a="1"/>
  <c r="KN17" i="2" s="1"/>
  <c r="KP17" i="2" a="1"/>
  <c r="KP17" i="2" s="1"/>
  <c r="KR17" i="2" a="1"/>
  <c r="KR17" i="2" s="1"/>
  <c r="KS17" i="2" a="1"/>
  <c r="KS17" i="2" s="1"/>
  <c r="KN18" i="2" a="1"/>
  <c r="KN18" i="2" s="1"/>
  <c r="KP18" i="2" a="1"/>
  <c r="KP18" i="2" s="1"/>
  <c r="KR18" i="2" a="1"/>
  <c r="KR18" i="2" s="1"/>
  <c r="KS18" i="2" a="1"/>
  <c r="KS18" i="2" s="1"/>
  <c r="KN19" i="2" a="1"/>
  <c r="KN19" i="2" s="1"/>
  <c r="KP19" i="2" a="1"/>
  <c r="KP19" i="2" s="1"/>
  <c r="KR19" i="2" a="1"/>
  <c r="KR19" i="2" s="1"/>
  <c r="KS19" i="2" a="1"/>
  <c r="KS19" i="2" s="1"/>
  <c r="KN20" i="2" a="1"/>
  <c r="KN20" i="2" s="1"/>
  <c r="KP20" i="2" a="1"/>
  <c r="KP20" i="2" s="1"/>
  <c r="KR20" i="2" a="1"/>
  <c r="KR20" i="2" s="1"/>
  <c r="KS20" i="2" a="1"/>
  <c r="KS20" i="2"/>
  <c r="KN21" i="2" a="1"/>
  <c r="KN21" i="2" s="1"/>
  <c r="KP21" i="2" a="1"/>
  <c r="KP21" i="2" s="1"/>
  <c r="KR21" i="2" a="1"/>
  <c r="KR21" i="2" s="1"/>
  <c r="KS21" i="2" a="1"/>
  <c r="KS21" i="2" s="1"/>
  <c r="KN22" i="2" a="1"/>
  <c r="KN22" i="2" s="1"/>
  <c r="KP22" i="2" a="1"/>
  <c r="KP22" i="2" s="1"/>
  <c r="KR22" i="2" a="1"/>
  <c r="KR22" i="2" s="1"/>
  <c r="KS22" i="2" a="1"/>
  <c r="KS22" i="2"/>
  <c r="KN23" i="2" a="1"/>
  <c r="KN23" i="2" s="1"/>
  <c r="KP23" i="2" a="1"/>
  <c r="KP23" i="2" s="1"/>
  <c r="KR23" i="2" a="1"/>
  <c r="KR23" i="2" s="1"/>
  <c r="KS23" i="2" a="1"/>
  <c r="KS23" i="2" s="1"/>
  <c r="KN24" i="2" a="1"/>
  <c r="KN24" i="2" s="1"/>
  <c r="KP24" i="2" a="1"/>
  <c r="KP24" i="2" s="1"/>
  <c r="KR24" i="2" a="1"/>
  <c r="KR24" i="2" s="1"/>
  <c r="KS24" i="2" a="1"/>
  <c r="KS24" i="2" s="1"/>
  <c r="KN25" i="2" a="1"/>
  <c r="KN25" i="2" s="1"/>
  <c r="KP25" i="2" a="1"/>
  <c r="KP25" i="2" s="1"/>
  <c r="KR25" i="2" a="1"/>
  <c r="KR25" i="2" s="1"/>
  <c r="KS25" i="2" a="1"/>
  <c r="KS25" i="2" s="1"/>
  <c r="KN26" i="2" a="1"/>
  <c r="KN26" i="2" s="1"/>
  <c r="KP26" i="2" a="1"/>
  <c r="KP26" i="2" s="1"/>
  <c r="KR26" i="2" a="1"/>
  <c r="KR26" i="2" s="1"/>
  <c r="KS26" i="2" a="1"/>
  <c r="KS26" i="2" s="1"/>
  <c r="KN27" i="2" a="1"/>
  <c r="KN27" i="2" s="1"/>
  <c r="KP27" i="2" a="1"/>
  <c r="KP27" i="2" s="1"/>
  <c r="KR27" i="2" a="1"/>
  <c r="KR27" i="2" s="1"/>
  <c r="KS27" i="2" a="1"/>
  <c r="KS27" i="2" s="1"/>
  <c r="KN28" i="2" a="1"/>
  <c r="KN28" i="2" s="1"/>
  <c r="KP28" i="2" a="1"/>
  <c r="KP28" i="2" s="1"/>
  <c r="KR28" i="2" a="1"/>
  <c r="KR28" i="2" s="1"/>
  <c r="KS28" i="2" a="1"/>
  <c r="KS28" i="2"/>
  <c r="KN29" i="2" a="1"/>
  <c r="KN29" i="2" s="1"/>
  <c r="KO29" i="2" a="1"/>
  <c r="KO29" i="2" s="1"/>
  <c r="KP29" i="2" a="1"/>
  <c r="KP29" i="2" s="1"/>
  <c r="KR29" i="2" a="1"/>
  <c r="KR29" i="2" s="1"/>
  <c r="KS29" i="2" a="1"/>
  <c r="KS29" i="2"/>
  <c r="KN30" i="2" a="1"/>
  <c r="KN30" i="2" s="1"/>
  <c r="KP30" i="2" a="1"/>
  <c r="KP30" i="2" s="1"/>
  <c r="KR30" i="2" a="1"/>
  <c r="KR30" i="2" s="1"/>
  <c r="KS30" i="2" a="1"/>
  <c r="KS30" i="2" s="1"/>
  <c r="KN31" i="2" a="1"/>
  <c r="KN31" i="2" s="1"/>
  <c r="KP31" i="2" a="1"/>
  <c r="KP31" i="2" s="1"/>
  <c r="KR31" i="2" a="1"/>
  <c r="KR31" i="2" s="1"/>
  <c r="KS31" i="2" a="1"/>
  <c r="KS31" i="2" s="1"/>
  <c r="KN32" i="2" a="1"/>
  <c r="KN32" i="2" s="1"/>
  <c r="KP32" i="2" a="1"/>
  <c r="KP32" i="2"/>
  <c r="KR32" i="2" a="1"/>
  <c r="KR32" i="2" s="1"/>
  <c r="KS32" i="2" a="1"/>
  <c r="KS32" i="2" s="1"/>
  <c r="KN33" i="2" a="1"/>
  <c r="KN33" i="2" s="1"/>
  <c r="KP33" i="2" a="1"/>
  <c r="KP33" i="2"/>
  <c r="KR33" i="2" a="1"/>
  <c r="KR33" i="2" s="1"/>
  <c r="KS33" i="2" a="1"/>
  <c r="KS33" i="2" s="1"/>
  <c r="KN34" i="2" a="1"/>
  <c r="KN34" i="2" s="1"/>
  <c r="KP34" i="2" a="1"/>
  <c r="KP34" i="2" s="1"/>
  <c r="KR34" i="2" a="1"/>
  <c r="KR34" i="2" s="1"/>
  <c r="KS34" i="2" a="1"/>
  <c r="KS34" i="2" s="1"/>
  <c r="KN35" i="2" a="1"/>
  <c r="KN35" i="2" s="1"/>
  <c r="KP35" i="2" a="1"/>
  <c r="KP35" i="2" s="1"/>
  <c r="KR35" i="2" a="1"/>
  <c r="KR35" i="2"/>
  <c r="KS35" i="2" a="1"/>
  <c r="KS35" i="2" s="1"/>
  <c r="KN36" i="2" a="1"/>
  <c r="KN36" i="2" s="1"/>
  <c r="KP36" i="2" a="1"/>
  <c r="KP36" i="2" s="1"/>
  <c r="KR36" i="2" a="1"/>
  <c r="KR36" i="2"/>
  <c r="KS36" i="2" a="1"/>
  <c r="KS36" i="2" s="1"/>
  <c r="KN37" i="2" a="1"/>
  <c r="KN37" i="2" s="1"/>
  <c r="KP37" i="2" a="1"/>
  <c r="KP37" i="2" s="1"/>
  <c r="KR37" i="2" a="1"/>
  <c r="KR37" i="2"/>
  <c r="KS37" i="2" a="1"/>
  <c r="KS37" i="2" s="1"/>
  <c r="KN38" i="2" a="1"/>
  <c r="KN38" i="2" s="1"/>
  <c r="KP38" i="2" a="1"/>
  <c r="KP38" i="2" s="1"/>
  <c r="KR38" i="2" a="1"/>
  <c r="KR38" i="2" s="1"/>
  <c r="KS38" i="2" a="1"/>
  <c r="KS38" i="2" s="1"/>
  <c r="KN39" i="2" a="1"/>
  <c r="KN39" i="2"/>
  <c r="KP39" i="2" a="1"/>
  <c r="KP39" i="2" s="1"/>
  <c r="KR39" i="2" a="1"/>
  <c r="KR39" i="2" s="1"/>
  <c r="KS39" i="2" a="1"/>
  <c r="KS39" i="2" s="1"/>
  <c r="KN40" i="2" a="1"/>
  <c r="KN40" i="2"/>
  <c r="KP40" i="2" a="1"/>
  <c r="KP40" i="2" s="1"/>
  <c r="KR40" i="2" a="1"/>
  <c r="KR40" i="2" s="1"/>
  <c r="KS40" i="2" a="1"/>
  <c r="KS40" i="2" s="1"/>
  <c r="KN41" i="2" a="1"/>
  <c r="KN41" i="2" s="1"/>
  <c r="KP41" i="2" a="1"/>
  <c r="KP41" i="2"/>
  <c r="KR41" i="2" a="1"/>
  <c r="KR41" i="2" s="1"/>
  <c r="KS41" i="2" a="1"/>
  <c r="KS41" i="2" s="1"/>
  <c r="KN42" i="2" a="1"/>
  <c r="KN42" i="2" s="1"/>
  <c r="KP42" i="2" a="1"/>
  <c r="KP42" i="2" s="1"/>
  <c r="KR42" i="2" a="1"/>
  <c r="KR42" i="2" s="1"/>
  <c r="KS42" i="2" a="1"/>
  <c r="KS42" i="2" s="1"/>
  <c r="KN43" i="2" a="1"/>
  <c r="KN43" i="2" s="1"/>
  <c r="KP43" i="2" a="1"/>
  <c r="KP43" i="2" s="1"/>
  <c r="KR43" i="2" a="1"/>
  <c r="KR43" i="2" s="1"/>
  <c r="KS43" i="2" a="1"/>
  <c r="KS43" i="2" s="1"/>
  <c r="KN44" i="2" a="1"/>
  <c r="KN44" i="2" s="1"/>
  <c r="KP44" i="2" a="1"/>
  <c r="KP44" i="2" s="1"/>
  <c r="KR44" i="2" a="1"/>
  <c r="KR44" i="2"/>
  <c r="KS44" i="2" a="1"/>
  <c r="KS44" i="2" s="1"/>
  <c r="KN45" i="2" a="1"/>
  <c r="KN45" i="2" s="1"/>
  <c r="KP45" i="2" a="1"/>
  <c r="KP45" i="2" s="1"/>
  <c r="KR45" i="2" a="1"/>
  <c r="KR45" i="2"/>
  <c r="KS45" i="2" a="1"/>
  <c r="KS45" i="2" s="1"/>
  <c r="KN46" i="2" a="1"/>
  <c r="KN46" i="2" s="1"/>
  <c r="KP46" i="2" a="1"/>
  <c r="KP46" i="2" s="1"/>
  <c r="KR46" i="2" a="1"/>
  <c r="KR46" i="2" s="1"/>
  <c r="KS46" i="2" a="1"/>
  <c r="KS46" i="2" s="1"/>
  <c r="KN47" i="2" a="1"/>
  <c r="KN47" i="2" s="1"/>
  <c r="KP47" i="2" a="1"/>
  <c r="KP47" i="2" s="1"/>
  <c r="KR47" i="2" a="1"/>
  <c r="KR47" i="2" s="1"/>
  <c r="KS47" i="2" a="1"/>
  <c r="KS47" i="2" s="1"/>
  <c r="KN48" i="2" a="1"/>
  <c r="KN48" i="2" s="1"/>
  <c r="KP48" i="2" a="1"/>
  <c r="KP48" i="2" s="1"/>
  <c r="KR48" i="2" a="1"/>
  <c r="KR48" i="2" s="1"/>
  <c r="KS48" i="2" a="1"/>
  <c r="KS48" i="2" s="1"/>
  <c r="KN49" i="2" a="1"/>
  <c r="KN49" i="2" s="1"/>
  <c r="KP49" i="2" a="1"/>
  <c r="KP49" i="2" s="1"/>
  <c r="KR49" i="2" a="1"/>
  <c r="KR49" i="2" s="1"/>
  <c r="KS49" i="2" a="1"/>
  <c r="KS49" i="2" s="1"/>
  <c r="KN50" i="2" a="1"/>
  <c r="KN50" i="2" s="1"/>
  <c r="KP50" i="2" a="1"/>
  <c r="KP50" i="2" s="1"/>
  <c r="KR50" i="2" a="1"/>
  <c r="KR50" i="2" s="1"/>
  <c r="KS50" i="2" a="1"/>
  <c r="KS50" i="2" s="1"/>
  <c r="KN51" i="2" a="1"/>
  <c r="KN51" i="2" s="1"/>
  <c r="KP51" i="2" a="1"/>
  <c r="KP51" i="2" s="1"/>
  <c r="KR51" i="2" a="1"/>
  <c r="KR51" i="2" s="1"/>
  <c r="KS51" i="2" a="1"/>
  <c r="KS51" i="2" s="1"/>
  <c r="KN52" i="2" a="1"/>
  <c r="KN52" i="2" s="1"/>
  <c r="KP52" i="2" a="1"/>
  <c r="KP52" i="2" s="1"/>
  <c r="KR52" i="2" a="1"/>
  <c r="KR52" i="2"/>
  <c r="KS52" i="2" a="1"/>
  <c r="KS52" i="2" s="1"/>
  <c r="KN53" i="2" a="1"/>
  <c r="KN53" i="2" s="1"/>
  <c r="KP53" i="2" a="1"/>
  <c r="KP53" i="2" s="1"/>
  <c r="KR53" i="2" a="1"/>
  <c r="KR53" i="2"/>
  <c r="KS53" i="2" a="1"/>
  <c r="KS53" i="2" s="1"/>
  <c r="KN54" i="2" a="1"/>
  <c r="KN54" i="2"/>
  <c r="KP54" i="2" a="1"/>
  <c r="KP54" i="2" s="1"/>
  <c r="KR54" i="2" a="1"/>
  <c r="KR54" i="2" s="1"/>
  <c r="KS54" i="2" a="1"/>
  <c r="KS54" i="2" s="1"/>
  <c r="KN55" i="2" a="1"/>
  <c r="KN55" i="2" s="1"/>
  <c r="KP55" i="2" a="1"/>
  <c r="KP55" i="2" s="1"/>
  <c r="KR55" i="2" a="1"/>
  <c r="KR55" i="2" s="1"/>
  <c r="KS55" i="2" a="1"/>
  <c r="KS55" i="2" s="1"/>
  <c r="KN56" i="2" a="1"/>
  <c r="KN56" i="2" s="1"/>
  <c r="KP56" i="2" a="1"/>
  <c r="KP56" i="2" s="1"/>
  <c r="KR56" i="2" a="1"/>
  <c r="KR56" i="2" s="1"/>
  <c r="KS56" i="2" a="1"/>
  <c r="KS56" i="2" s="1"/>
  <c r="KN57" i="2" a="1"/>
  <c r="KN57" i="2" s="1"/>
  <c r="KP57" i="2" a="1"/>
  <c r="KP57" i="2"/>
  <c r="KR57" i="2" a="1"/>
  <c r="KR57" i="2" s="1"/>
  <c r="KS57" i="2" a="1"/>
  <c r="KS57" i="2" s="1"/>
  <c r="KN58" i="2" a="1"/>
  <c r="KN58" i="2" s="1"/>
  <c r="KP58" i="2" a="1"/>
  <c r="KP58" i="2" s="1"/>
  <c r="KR58" i="2" a="1"/>
  <c r="KR58" i="2" s="1"/>
  <c r="KS58" i="2" a="1"/>
  <c r="KS58" i="2" s="1"/>
  <c r="KN59" i="2" a="1"/>
  <c r="KN59" i="2" s="1"/>
  <c r="KP59" i="2" a="1"/>
  <c r="KP59" i="2" s="1"/>
  <c r="KR59" i="2" a="1"/>
  <c r="KR59" i="2" s="1"/>
  <c r="KS59" i="2" a="1"/>
  <c r="KS59" i="2" s="1"/>
  <c r="KN60" i="2" a="1"/>
  <c r="KN60" i="2" s="1"/>
  <c r="KP60" i="2" a="1"/>
  <c r="KP60" i="2" s="1"/>
  <c r="KR60" i="2" a="1"/>
  <c r="KR60" i="2" s="1"/>
  <c r="KS60" i="2" a="1"/>
  <c r="KS60" i="2" s="1"/>
  <c r="KN61" i="2" a="1"/>
  <c r="KN61" i="2" s="1"/>
  <c r="KP61" i="2" a="1"/>
  <c r="KP61" i="2" s="1"/>
  <c r="KR61" i="2" a="1"/>
  <c r="KR61" i="2"/>
  <c r="KS61" i="2" a="1"/>
  <c r="KS61" i="2" s="1"/>
  <c r="KN62" i="2" a="1"/>
  <c r="KN62" i="2"/>
  <c r="KP62" i="2" a="1"/>
  <c r="KP62" i="2" s="1"/>
  <c r="KR62" i="2" a="1"/>
  <c r="KR62" i="2" s="1"/>
  <c r="KS62" i="2" a="1"/>
  <c r="KS62" i="2" s="1"/>
  <c r="KN63" i="2" a="1"/>
  <c r="KN63" i="2"/>
  <c r="KP63" i="2" a="1"/>
  <c r="KP63" i="2" s="1"/>
  <c r="KR63" i="2" a="1"/>
  <c r="KR63" i="2" s="1"/>
  <c r="KS63" i="2" a="1"/>
  <c r="KS63" i="2" s="1"/>
  <c r="KN64" i="2" a="1"/>
  <c r="KN64" i="2" s="1"/>
  <c r="KP64" i="2" a="1"/>
  <c r="KP64" i="2" s="1"/>
  <c r="KR64" i="2" a="1"/>
  <c r="KR64" i="2" s="1"/>
  <c r="KS64" i="2" a="1"/>
  <c r="KS64" i="2" s="1"/>
  <c r="KN65" i="2" a="1"/>
  <c r="KN65" i="2" s="1"/>
  <c r="KP65" i="2" a="1"/>
  <c r="KP65" i="2"/>
  <c r="KR65" i="2" a="1"/>
  <c r="KR65" i="2" s="1"/>
  <c r="KS65" i="2" a="1"/>
  <c r="KS65" i="2" s="1"/>
  <c r="KN66" i="2" a="1"/>
  <c r="KN66" i="2" s="1"/>
  <c r="KP66" i="2" a="1"/>
  <c r="KP66" i="2" s="1"/>
  <c r="KR66" i="2" a="1"/>
  <c r="KR66" i="2"/>
  <c r="KS66" i="2" a="1"/>
  <c r="KS66" i="2" s="1"/>
  <c r="KN67" i="2" a="1"/>
  <c r="KN67" i="2" s="1"/>
  <c r="KP67" i="2" a="1"/>
  <c r="KP67" i="2" s="1"/>
  <c r="KR67" i="2" a="1"/>
  <c r="KR67" i="2" s="1"/>
  <c r="KS67" i="2" a="1"/>
  <c r="KS67" i="2" s="1"/>
  <c r="KN68" i="2" a="1"/>
  <c r="KN68" i="2" s="1"/>
  <c r="KP68" i="2" a="1"/>
  <c r="KP68" i="2" s="1"/>
  <c r="KR68" i="2" a="1"/>
  <c r="KR68" i="2"/>
  <c r="KS68" i="2" a="1"/>
  <c r="KS68" i="2" s="1"/>
  <c r="KN69" i="2" a="1"/>
  <c r="KN69" i="2" s="1"/>
  <c r="KP69" i="2" a="1"/>
  <c r="KP69" i="2"/>
  <c r="KR69" i="2" a="1"/>
  <c r="KR69" i="2"/>
  <c r="KS69" i="2" a="1"/>
  <c r="KS69" i="2" s="1"/>
  <c r="KN70" i="2" a="1"/>
  <c r="KN70" i="2" s="1"/>
  <c r="KP70" i="2" a="1"/>
  <c r="KP70" i="2"/>
  <c r="KR70" i="2" a="1"/>
  <c r="KR70" i="2"/>
  <c r="KS70" i="2" a="1"/>
  <c r="KS70" i="2" s="1"/>
  <c r="KN71" i="2" a="1"/>
  <c r="KN71" i="2" s="1"/>
  <c r="KP71" i="2" a="1"/>
  <c r="KP71" i="2"/>
  <c r="KR71" i="2" a="1"/>
  <c r="KR71" i="2" s="1"/>
  <c r="KS71" i="2" a="1"/>
  <c r="KS71" i="2" s="1"/>
  <c r="KN72" i="2" a="1"/>
  <c r="KN72" i="2" s="1"/>
  <c r="KP72" i="2" a="1"/>
  <c r="KP72" i="2" s="1"/>
  <c r="KR72" i="2" a="1"/>
  <c r="KR72" i="2" s="1"/>
  <c r="KS72" i="2" a="1"/>
  <c r="KS72" i="2" s="1"/>
  <c r="KN73" i="2" a="1"/>
  <c r="KN73" i="2" s="1"/>
  <c r="KP73" i="2" a="1"/>
  <c r="KP73" i="2" s="1"/>
  <c r="KR73" i="2" a="1"/>
  <c r="KR73" i="2" s="1"/>
  <c r="KS73" i="2" a="1"/>
  <c r="KS73" i="2" s="1"/>
  <c r="KN74" i="2" a="1"/>
  <c r="KN74" i="2" s="1"/>
  <c r="KP74" i="2" a="1"/>
  <c r="KP74" i="2" s="1"/>
  <c r="KR74" i="2" a="1"/>
  <c r="KR74" i="2" s="1"/>
  <c r="KS74" i="2" a="1"/>
  <c r="KS74" i="2" s="1"/>
  <c r="KN75" i="2" a="1"/>
  <c r="KN75" i="2" s="1"/>
  <c r="KO75" i="2" a="1"/>
  <c r="KO75" i="2" s="1"/>
  <c r="KP75" i="2" a="1"/>
  <c r="KP75" i="2" s="1"/>
  <c r="KR75" i="2" a="1"/>
  <c r="KR75" i="2"/>
  <c r="KS75" i="2" a="1"/>
  <c r="KS75" i="2" s="1"/>
  <c r="KN76" i="2" a="1"/>
  <c r="KN76" i="2" s="1"/>
  <c r="KP76" i="2" a="1"/>
  <c r="KP76" i="2" s="1"/>
  <c r="KR76" i="2" a="1"/>
  <c r="KR76" i="2" s="1"/>
  <c r="KS76" i="2" a="1"/>
  <c r="KS76" i="2" s="1"/>
  <c r="KN77" i="2" a="1"/>
  <c r="KN77" i="2" s="1"/>
  <c r="KO77" i="2" a="1"/>
  <c r="KO77" i="2" s="1"/>
  <c r="KP77" i="2" a="1"/>
  <c r="KP77" i="2" s="1"/>
  <c r="KR77" i="2" a="1"/>
  <c r="KR77" i="2"/>
  <c r="KS77" i="2" a="1"/>
  <c r="KS77" i="2" s="1"/>
  <c r="KN78" i="2" a="1"/>
  <c r="KN78" i="2" s="1"/>
  <c r="KP78" i="2" a="1"/>
  <c r="KP78" i="2" s="1"/>
  <c r="KR78" i="2" a="1"/>
  <c r="KR78" i="2" s="1"/>
  <c r="KS78" i="2" a="1"/>
  <c r="KS78" i="2" s="1"/>
  <c r="KN79" i="2" a="1"/>
  <c r="KN79" i="2" s="1"/>
  <c r="KP79" i="2" a="1"/>
  <c r="KP79" i="2" s="1"/>
  <c r="KR79" i="2" a="1"/>
  <c r="KR79" i="2"/>
  <c r="KS79" i="2" a="1"/>
  <c r="KS79" i="2" s="1"/>
  <c r="KN80" i="2" a="1"/>
  <c r="KN80" i="2"/>
  <c r="KP80" i="2" a="1"/>
  <c r="KP80" i="2"/>
  <c r="KR80" i="2" a="1"/>
  <c r="KR80" i="2" s="1"/>
  <c r="KS80" i="2" a="1"/>
  <c r="KS80" i="2" s="1"/>
  <c r="KN81" i="2" a="1"/>
  <c r="KN81" i="2" s="1"/>
  <c r="KP81" i="2" a="1"/>
  <c r="KP81" i="2" s="1"/>
  <c r="KR81" i="2" a="1"/>
  <c r="KR81" i="2" s="1"/>
  <c r="KS81" i="2" a="1"/>
  <c r="KS81" i="2" s="1"/>
  <c r="KN82" i="2" a="1"/>
  <c r="KN82" i="2" s="1"/>
  <c r="KP82" i="2" a="1"/>
  <c r="KP82" i="2" s="1"/>
  <c r="KR82" i="2" a="1"/>
  <c r="KR82" i="2"/>
  <c r="KS82" i="2" a="1"/>
  <c r="KS82" i="2" s="1"/>
  <c r="KN83" i="2" a="1"/>
  <c r="KN83" i="2"/>
  <c r="KP83" i="2" a="1"/>
  <c r="KP83" i="2" s="1"/>
  <c r="KR83" i="2" a="1"/>
  <c r="KR83" i="2" s="1"/>
  <c r="KS83" i="2" a="1"/>
  <c r="KS83" i="2" s="1"/>
  <c r="KN84" i="2" a="1"/>
  <c r="KN84" i="2"/>
  <c r="KO84" i="2" a="1"/>
  <c r="KO84" i="2" s="1"/>
  <c r="KP84" i="2" a="1"/>
  <c r="KP84" i="2" s="1"/>
  <c r="KR84" i="2" a="1"/>
  <c r="KR84" i="2" s="1"/>
  <c r="KS84" i="2" a="1"/>
  <c r="KS84" i="2" s="1"/>
  <c r="KN85" i="2" a="1"/>
  <c r="KN85" i="2" s="1"/>
  <c r="KP85" i="2" a="1"/>
  <c r="KP85" i="2" s="1"/>
  <c r="KR85" i="2" a="1"/>
  <c r="KR85" i="2" s="1"/>
  <c r="KS85" i="2" a="1"/>
  <c r="KS85" i="2" s="1"/>
  <c r="KN86" i="2" a="1"/>
  <c r="KN86" i="2"/>
  <c r="KP86" i="2" a="1"/>
  <c r="KP86" i="2"/>
  <c r="KR86" i="2" a="1"/>
  <c r="KR86" i="2" s="1"/>
  <c r="KS86" i="2" a="1"/>
  <c r="KS86" i="2" s="1"/>
  <c r="KN87" i="2" a="1"/>
  <c r="KN87" i="2" s="1"/>
  <c r="KP87" i="2" a="1"/>
  <c r="KP87" i="2" s="1"/>
  <c r="KR87" i="2" a="1"/>
  <c r="KR87" i="2"/>
  <c r="KS87" i="2" a="1"/>
  <c r="KS87" i="2" s="1"/>
  <c r="KN88" i="2" a="1"/>
  <c r="KN88" i="2" s="1"/>
  <c r="KP88" i="2" a="1"/>
  <c r="KP88" i="2" s="1"/>
  <c r="KR88" i="2" a="1"/>
  <c r="KR88" i="2" s="1"/>
  <c r="KS88" i="2" a="1"/>
  <c r="KS88" i="2" s="1"/>
  <c r="KN89" i="2" a="1"/>
  <c r="KN89" i="2" s="1"/>
  <c r="KP89" i="2" a="1"/>
  <c r="KP89" i="2" s="1"/>
  <c r="KR89" i="2" a="1"/>
  <c r="KR89" i="2" s="1"/>
  <c r="KS89" i="2" a="1"/>
  <c r="KS89" i="2"/>
  <c r="KN90" i="2" a="1"/>
  <c r="KN90" i="2"/>
  <c r="KO90" i="2" a="1"/>
  <c r="KO90" i="2" s="1"/>
  <c r="KP90" i="2" a="1"/>
  <c r="KP90" i="2" s="1"/>
  <c r="KR90" i="2" a="1"/>
  <c r="KR90" i="2" s="1"/>
  <c r="KS90" i="2" a="1"/>
  <c r="KS90" i="2"/>
  <c r="KN91" i="2" a="1"/>
  <c r="KN91" i="2" s="1"/>
  <c r="KP91" i="2" a="1"/>
  <c r="KP91" i="2" s="1"/>
  <c r="KR91" i="2" a="1"/>
  <c r="KR91" i="2" s="1"/>
  <c r="KS91" i="2" a="1"/>
  <c r="KS91" i="2"/>
  <c r="KN92" i="2" a="1"/>
  <c r="KN92" i="2"/>
  <c r="KP92" i="2" a="1"/>
  <c r="KP92" i="2" s="1"/>
  <c r="KR92" i="2" a="1"/>
  <c r="KR92" i="2" s="1"/>
  <c r="KS92" i="2" a="1"/>
  <c r="KS92" i="2"/>
  <c r="KN93" i="2" a="1"/>
  <c r="KN93" i="2" s="1"/>
  <c r="KP93" i="2" a="1"/>
  <c r="KP93" i="2" s="1"/>
  <c r="KR93" i="2" a="1"/>
  <c r="KR93" i="2"/>
  <c r="KS93" i="2" a="1"/>
  <c r="KS93" i="2" s="1"/>
  <c r="KN94" i="2" a="1"/>
  <c r="KN94" i="2" s="1"/>
  <c r="KP94" i="2" a="1"/>
  <c r="KP94" i="2" s="1"/>
  <c r="KR94" i="2" a="1"/>
  <c r="KR94" i="2"/>
  <c r="KS94" i="2" a="1"/>
  <c r="KS94" i="2" s="1"/>
  <c r="KN95" i="2" a="1"/>
  <c r="KN95" i="2"/>
  <c r="KP95" i="2" a="1"/>
  <c r="KP95" i="2" s="1"/>
  <c r="KR95" i="2" a="1"/>
  <c r="KR95" i="2"/>
  <c r="KS95" i="2" a="1"/>
  <c r="KS95" i="2"/>
  <c r="KN96" i="2" a="1"/>
  <c r="KN96" i="2" s="1"/>
  <c r="KP96" i="2" a="1"/>
  <c r="KP96" i="2" s="1"/>
  <c r="KR96" i="2" a="1"/>
  <c r="KR96" i="2" s="1"/>
  <c r="KS96" i="2" a="1"/>
  <c r="KS96" i="2"/>
  <c r="KN97" i="2" a="1"/>
  <c r="KN97" i="2"/>
  <c r="KO97" i="2" a="1"/>
  <c r="KO97" i="2" s="1"/>
  <c r="KP97" i="2" a="1"/>
  <c r="KP97" i="2" s="1"/>
  <c r="KR97" i="2" a="1"/>
  <c r="KR97" i="2" s="1"/>
  <c r="KS97" i="2" a="1"/>
  <c r="KS97" i="2" s="1"/>
  <c r="KN98" i="2" a="1"/>
  <c r="KN98" i="2" s="1"/>
  <c r="KP98" i="2" a="1"/>
  <c r="KP98" i="2" s="1"/>
  <c r="KR98" i="2" a="1"/>
  <c r="KR98" i="2"/>
  <c r="KS98" i="2" a="1"/>
  <c r="KS98" i="2" s="1"/>
  <c r="KN99" i="2" a="1"/>
  <c r="KN99" i="2" s="1"/>
  <c r="KP99" i="2" a="1"/>
  <c r="KP99" i="2" s="1"/>
  <c r="KR99" i="2" a="1"/>
  <c r="KR99" i="2" s="1"/>
  <c r="KS99" i="2" a="1"/>
  <c r="KS99" i="2"/>
  <c r="KN100" i="2" a="1"/>
  <c r="KN100" i="2"/>
  <c r="KP100" i="2" a="1"/>
  <c r="KP100" i="2" s="1"/>
  <c r="KR100" i="2" a="1"/>
  <c r="KR100" i="2" s="1"/>
  <c r="KS100" i="2" a="1"/>
  <c r="KS100" i="2"/>
  <c r="KN101" i="2" a="1"/>
  <c r="KN101" i="2" s="1"/>
  <c r="KP101" i="2" a="1"/>
  <c r="KP101" i="2" s="1"/>
  <c r="KR101" i="2" a="1"/>
  <c r="KR101" i="2"/>
  <c r="KS101" i="2" a="1"/>
  <c r="KS101" i="2" s="1"/>
  <c r="KN102" i="2" a="1"/>
  <c r="KN102" i="2" s="1"/>
  <c r="KP102" i="2" a="1"/>
  <c r="KP102" i="2" s="1"/>
  <c r="KR102" i="2" a="1"/>
  <c r="KR102" i="2" s="1"/>
  <c r="KS102" i="2" a="1"/>
  <c r="KS102" i="2" s="1"/>
  <c r="KN103" i="2" a="1"/>
  <c r="KN103" i="2" s="1"/>
  <c r="KP103" i="2" a="1"/>
  <c r="KP103" i="2" s="1"/>
  <c r="KR103" i="2" a="1"/>
  <c r="KR103" i="2"/>
  <c r="KS103" i="2" a="1"/>
  <c r="KS103" i="2" s="1"/>
  <c r="KN104" i="2" a="1"/>
  <c r="KN104" i="2"/>
  <c r="KP104" i="2" a="1"/>
  <c r="KP104" i="2" s="1"/>
  <c r="KR104" i="2" a="1"/>
  <c r="KR104" i="2" s="1"/>
  <c r="KS104" i="2" a="1"/>
  <c r="KS104" i="2"/>
  <c r="KN105" i="2" a="1"/>
  <c r="KN105" i="2" s="1"/>
  <c r="KP105" i="2" a="1"/>
  <c r="KP105" i="2" s="1"/>
  <c r="KR105" i="2" a="1"/>
  <c r="KR105" i="2" s="1"/>
  <c r="KS105" i="2" a="1"/>
  <c r="KS105" i="2" s="1"/>
  <c r="KN106" i="2" a="1"/>
  <c r="KN106" i="2" s="1"/>
  <c r="KP106" i="2" a="1"/>
  <c r="KP106" i="2" s="1"/>
  <c r="KR106" i="2" a="1"/>
  <c r="KR106" i="2"/>
  <c r="KS106" i="2" a="1"/>
  <c r="KS106" i="2" s="1"/>
  <c r="KN107" i="2" a="1"/>
  <c r="KN107" i="2" s="1"/>
  <c r="KP107" i="2" a="1"/>
  <c r="KP107" i="2" s="1"/>
  <c r="KR107" i="2" a="1"/>
  <c r="KR107" i="2" s="1"/>
  <c r="KS107" i="2" a="1"/>
  <c r="KS107" i="2" s="1"/>
  <c r="KN108" i="2" a="1"/>
  <c r="KN108" i="2" s="1"/>
  <c r="KP108" i="2" a="1"/>
  <c r="KP108" i="2" s="1"/>
  <c r="KR108" i="2" a="1"/>
  <c r="KR108" i="2"/>
  <c r="KS108" i="2" a="1"/>
  <c r="KS108" i="2" s="1"/>
  <c r="KN109" i="2" a="1"/>
  <c r="KN109" i="2" s="1"/>
  <c r="KP109" i="2" a="1"/>
  <c r="KP109" i="2" s="1"/>
  <c r="KR109" i="2" a="1"/>
  <c r="KR109" i="2"/>
  <c r="KS109" i="2" a="1"/>
  <c r="KS109" i="2" s="1"/>
  <c r="KN110" i="2" a="1"/>
  <c r="KN110" i="2" s="1"/>
  <c r="KP110" i="2" a="1"/>
  <c r="KP110" i="2" s="1"/>
  <c r="KR110" i="2" a="1"/>
  <c r="KR110" i="2" s="1"/>
  <c r="KS110" i="2" a="1"/>
  <c r="KS110" i="2" s="1"/>
  <c r="KN111" i="2" a="1"/>
  <c r="KN111" i="2"/>
  <c r="KP111" i="2" a="1"/>
  <c r="KP111" i="2" s="1"/>
  <c r="KR111" i="2" a="1"/>
  <c r="KR111" i="2" s="1"/>
  <c r="KS111" i="2" a="1"/>
  <c r="KS111" i="2" s="1"/>
  <c r="KN112" i="2" a="1"/>
  <c r="KN112" i="2" s="1"/>
  <c r="KP112" i="2" a="1"/>
  <c r="KP112" i="2" s="1"/>
  <c r="KR112" i="2" a="1"/>
  <c r="KR112" i="2" s="1"/>
  <c r="KS112" i="2" a="1"/>
  <c r="KS112" i="2" s="1"/>
  <c r="KN113" i="2" a="1"/>
  <c r="KN113" i="2" s="1"/>
  <c r="KP113" i="2" a="1"/>
  <c r="KP113" i="2" s="1"/>
  <c r="KR113" i="2" a="1"/>
  <c r="KR113" i="2" s="1"/>
  <c r="KS113" i="2" a="1"/>
  <c r="KS113" i="2" s="1"/>
  <c r="KN114" i="2" a="1"/>
  <c r="KN114" i="2" s="1"/>
  <c r="KP114" i="2" a="1"/>
  <c r="KP114" i="2" s="1"/>
  <c r="KR114" i="2" a="1"/>
  <c r="KR114" i="2" s="1"/>
  <c r="KS114" i="2" a="1"/>
  <c r="KS114" i="2" s="1"/>
  <c r="KN115" i="2" a="1"/>
  <c r="KN115" i="2" s="1"/>
  <c r="KP115" i="2" a="1"/>
  <c r="KP115" i="2" s="1"/>
  <c r="KR115" i="2" a="1"/>
  <c r="KR115" i="2" s="1"/>
  <c r="KS115" i="2" a="1"/>
  <c r="KS115" i="2" s="1"/>
  <c r="KN116" i="2" a="1"/>
  <c r="KN116" i="2" s="1"/>
  <c r="KP116" i="2" a="1"/>
  <c r="KP116" i="2" s="1"/>
  <c r="KR116" i="2" a="1"/>
  <c r="KR116" i="2" s="1"/>
  <c r="KS116" i="2" a="1"/>
  <c r="KS116" i="2" s="1"/>
  <c r="KN117" i="2" a="1"/>
  <c r="KN117" i="2" s="1"/>
  <c r="KP117" i="2" a="1"/>
  <c r="KP117" i="2" s="1"/>
  <c r="KR117" i="2" a="1"/>
  <c r="KR117" i="2" s="1"/>
  <c r="KS117" i="2" a="1"/>
  <c r="KS117" i="2" s="1"/>
  <c r="KN118" i="2" a="1"/>
  <c r="KN118" i="2" s="1"/>
  <c r="KP118" i="2" a="1"/>
  <c r="KP118" i="2" s="1"/>
  <c r="KR118" i="2" a="1"/>
  <c r="KR118" i="2" s="1"/>
  <c r="KS118" i="2" a="1"/>
  <c r="KS118" i="2" s="1"/>
  <c r="KN119" i="2" a="1"/>
  <c r="KN119" i="2" s="1"/>
  <c r="KP119" i="2" a="1"/>
  <c r="KP119" i="2" s="1"/>
  <c r="KR119" i="2" a="1"/>
  <c r="KR119" i="2" s="1"/>
  <c r="KS119" i="2" a="1"/>
  <c r="KS119" i="2" s="1"/>
  <c r="KN120" i="2" a="1"/>
  <c r="KN120" i="2" s="1"/>
  <c r="KP120" i="2" a="1"/>
  <c r="KP120" i="2" s="1"/>
  <c r="KR120" i="2" a="1"/>
  <c r="KR120" i="2" s="1"/>
  <c r="KS120" i="2" a="1"/>
  <c r="KS120" i="2" s="1"/>
  <c r="KN121" i="2" a="1"/>
  <c r="KN121" i="2" s="1"/>
  <c r="KP121" i="2" a="1"/>
  <c r="KP121" i="2" s="1"/>
  <c r="KR121" i="2" a="1"/>
  <c r="KR121" i="2" s="1"/>
  <c r="KS121" i="2" a="1"/>
  <c r="KS121" i="2" s="1"/>
  <c r="KN122" i="2" a="1"/>
  <c r="KN122" i="2" s="1"/>
  <c r="KP122" i="2" a="1"/>
  <c r="KP122" i="2" s="1"/>
  <c r="KR122" i="2" a="1"/>
  <c r="KR122" i="2" s="1"/>
  <c r="KS122" i="2" a="1"/>
  <c r="KS122" i="2" s="1"/>
  <c r="KN123" i="2" a="1"/>
  <c r="KN123" i="2" s="1"/>
  <c r="KP123" i="2" a="1"/>
  <c r="KP123" i="2" s="1"/>
  <c r="KR123" i="2" a="1"/>
  <c r="KR123" i="2" s="1"/>
  <c r="KS123" i="2" a="1"/>
  <c r="KS123" i="2" s="1"/>
  <c r="KN124" i="2" a="1"/>
  <c r="KN124" i="2" s="1"/>
  <c r="KP124" i="2" a="1"/>
  <c r="KP124" i="2" s="1"/>
  <c r="KR124" i="2" a="1"/>
  <c r="KR124" i="2" s="1"/>
  <c r="KS124" i="2" a="1"/>
  <c r="KS124" i="2" s="1"/>
  <c r="KN125" i="2" a="1"/>
  <c r="KN125" i="2" s="1"/>
  <c r="KP125" i="2" a="1"/>
  <c r="KP125" i="2" s="1"/>
  <c r="KR125" i="2" a="1"/>
  <c r="KR125" i="2" s="1"/>
  <c r="KS125" i="2" a="1"/>
  <c r="KS125" i="2" s="1"/>
  <c r="KN126" i="2" a="1"/>
  <c r="KN126" i="2" s="1"/>
  <c r="KP126" i="2" a="1"/>
  <c r="KP126" i="2" s="1"/>
  <c r="KR126" i="2" a="1"/>
  <c r="KR126" i="2" s="1"/>
  <c r="KS126" i="2" a="1"/>
  <c r="KS126" i="2" s="1"/>
  <c r="KN127" i="2" a="1"/>
  <c r="KN127" i="2" s="1"/>
  <c r="KP127" i="2" a="1"/>
  <c r="KP127" i="2" s="1"/>
  <c r="KR127" i="2" a="1"/>
  <c r="KR127" i="2" s="1"/>
  <c r="KS127" i="2" a="1"/>
  <c r="KS127" i="2" s="1"/>
  <c r="KN128" i="2" a="1"/>
  <c r="KN128" i="2" s="1"/>
  <c r="KP128" i="2" a="1"/>
  <c r="KP128" i="2" s="1"/>
  <c r="KR128" i="2" a="1"/>
  <c r="KR128" i="2" s="1"/>
  <c r="KS128" i="2" a="1"/>
  <c r="KS128" i="2" s="1"/>
  <c r="KN129" i="2" a="1"/>
  <c r="KN129" i="2" s="1"/>
  <c r="KP129" i="2" a="1"/>
  <c r="KP129" i="2" s="1"/>
  <c r="KR129" i="2" a="1"/>
  <c r="KR129" i="2" s="1"/>
  <c r="KS129" i="2" a="1"/>
  <c r="KS129" i="2" s="1"/>
  <c r="KN130" i="2" a="1"/>
  <c r="KN130" i="2" s="1"/>
  <c r="KP130" i="2" a="1"/>
  <c r="KP130" i="2" s="1"/>
  <c r="KR130" i="2" a="1"/>
  <c r="KR130" i="2" s="1"/>
  <c r="KS130" i="2" a="1"/>
  <c r="KS130" i="2" s="1"/>
  <c r="KN131" i="2" a="1"/>
  <c r="KN131" i="2" s="1"/>
  <c r="KP131" i="2" a="1"/>
  <c r="KP131" i="2" s="1"/>
  <c r="KR131" i="2" a="1"/>
  <c r="KR131" i="2" s="1"/>
  <c r="KS131" i="2" a="1"/>
  <c r="KS131" i="2"/>
  <c r="KN132" i="2" a="1"/>
  <c r="KN132" i="2"/>
  <c r="KO132" i="2" a="1"/>
  <c r="KO132" i="2" s="1"/>
  <c r="KP132" i="2" a="1"/>
  <c r="KP132" i="2" s="1"/>
  <c r="KR132" i="2" a="1"/>
  <c r="KR132" i="2" s="1"/>
  <c r="KS132" i="2" a="1"/>
  <c r="KS132" i="2" s="1"/>
  <c r="KN133" i="2" a="1"/>
  <c r="KN133" i="2" s="1"/>
  <c r="KO133" i="2" a="1"/>
  <c r="KO133" i="2" s="1"/>
  <c r="KP133" i="2" a="1"/>
  <c r="KP133" i="2" s="1"/>
  <c r="KR133" i="2" a="1"/>
  <c r="KR133" i="2" s="1"/>
  <c r="KS133" i="2" a="1"/>
  <c r="KS133" i="2"/>
  <c r="KN134" i="2" a="1"/>
  <c r="KN134" i="2"/>
  <c r="KP134" i="2" a="1"/>
  <c r="KP134" i="2" s="1"/>
  <c r="KR134" i="2" a="1"/>
  <c r="KR134" i="2" s="1"/>
  <c r="KS134" i="2" a="1"/>
  <c r="KS134" i="2" s="1"/>
  <c r="KN135" i="2" a="1"/>
  <c r="KN135" i="2" s="1"/>
  <c r="KP135" i="2" a="1"/>
  <c r="KP135" i="2" s="1"/>
  <c r="KR135" i="2" a="1"/>
  <c r="KR135" i="2"/>
  <c r="KS135" i="2" a="1"/>
  <c r="KS135" i="2"/>
  <c r="KN136" i="2" a="1"/>
  <c r="KN136" i="2" s="1"/>
  <c r="KP136" i="2" a="1"/>
  <c r="KP136" i="2" s="1"/>
  <c r="KR136" i="2" a="1"/>
  <c r="KR136" i="2" s="1"/>
  <c r="KS136" i="2" a="1"/>
  <c r="KS136" i="2" s="1"/>
  <c r="KN137" i="2" a="1"/>
  <c r="KN137" i="2" s="1"/>
  <c r="KP137" i="2" a="1"/>
  <c r="KP137" i="2" s="1"/>
  <c r="KR137" i="2" a="1"/>
  <c r="KR137" i="2"/>
  <c r="KS137" i="2" a="1"/>
  <c r="KS137" i="2" s="1"/>
  <c r="KN138" i="2" a="1"/>
  <c r="KN138" i="2" s="1"/>
  <c r="KP138" i="2" a="1"/>
  <c r="KP138" i="2" s="1"/>
  <c r="KR138" i="2" a="1"/>
  <c r="KR138" i="2" s="1"/>
  <c r="KS138" i="2" a="1"/>
  <c r="KS138" i="2" s="1"/>
  <c r="KN139" i="2" a="1"/>
  <c r="KN139" i="2" s="1"/>
  <c r="KP139" i="2" a="1"/>
  <c r="KP139" i="2" s="1"/>
  <c r="KR139" i="2" a="1"/>
  <c r="KR139" i="2"/>
  <c r="KS139" i="2" a="1"/>
  <c r="KS139" i="2" s="1"/>
  <c r="KN140" i="2" a="1"/>
  <c r="KN140" i="2"/>
  <c r="KP140" i="2" a="1"/>
  <c r="KP140" i="2" s="1"/>
  <c r="KR140" i="2" a="1"/>
  <c r="KR140" i="2" s="1"/>
  <c r="KS140" i="2" a="1"/>
  <c r="KS140" i="2" s="1"/>
  <c r="KN141" i="2" a="1"/>
  <c r="KN141" i="2" s="1"/>
  <c r="LA141" i="2" s="1"/>
  <c r="KP141" i="2" a="1"/>
  <c r="KP141" i="2" s="1"/>
  <c r="KR141" i="2" a="1"/>
  <c r="KR141" i="2" s="1"/>
  <c r="KS141" i="2" a="1"/>
  <c r="KS141" i="2"/>
  <c r="KP2" i="2" a="1"/>
  <c r="KP2" i="2"/>
  <c r="KR2" i="2" a="1"/>
  <c r="KR2" i="2" s="1"/>
  <c r="KS2" i="2" a="1"/>
  <c r="KS2" i="2" s="1"/>
  <c r="KU2" i="2" a="1"/>
  <c r="KU2" i="2"/>
  <c r="KW2" i="2" a="1"/>
  <c r="KW2" i="2" s="1"/>
  <c r="KY2" i="2" a="1"/>
  <c r="KY2" i="2"/>
  <c r="KN2" i="2" a="1"/>
  <c r="KN2" i="2" s="1"/>
  <c r="KN1" i="2" a="1"/>
  <c r="KN1" i="2" s="1"/>
  <c r="A1" i="2"/>
  <c r="C3" i="2" a="1"/>
  <c r="C3" i="2" s="1"/>
  <c r="EN3" i="2" s="1"/>
  <c r="EO3" i="2" s="1" a="1"/>
  <c r="EO3" i="2" s="1"/>
  <c r="KO3" i="2" s="1" a="1"/>
  <c r="KO3" i="2" s="1"/>
  <c r="C4" i="2" a="1"/>
  <c r="C4" i="2" s="1"/>
  <c r="EN4" i="2" s="1"/>
  <c r="EO4" i="2" s="1" a="1"/>
  <c r="EO4" i="2" s="1"/>
  <c r="KO4" i="2" s="1" a="1"/>
  <c r="KO4" i="2" s="1"/>
  <c r="C5" i="2" a="1"/>
  <c r="C5" i="2" s="1"/>
  <c r="EN5" i="2" s="1"/>
  <c r="EO5" i="2" s="1" a="1"/>
  <c r="EO5" i="2" s="1"/>
  <c r="KO5" i="2" s="1" a="1"/>
  <c r="KO5" i="2" s="1"/>
  <c r="C6" i="2" a="1"/>
  <c r="C6" i="2" s="1"/>
  <c r="EN6" i="2" s="1"/>
  <c r="EO6" i="2" s="1" a="1"/>
  <c r="EO6" i="2" s="1"/>
  <c r="KO6" i="2" s="1" a="1"/>
  <c r="KO6" i="2" s="1"/>
  <c r="C7" i="2" a="1"/>
  <c r="C7" i="2" s="1"/>
  <c r="EN7" i="2" s="1"/>
  <c r="EO7" i="2" s="1" a="1"/>
  <c r="EO7" i="2" s="1"/>
  <c r="KO7" i="2" s="1" a="1"/>
  <c r="KO7" i="2" s="1"/>
  <c r="C8" i="2" a="1"/>
  <c r="C8" i="2" s="1"/>
  <c r="EN8" i="2" s="1"/>
  <c r="EO8" i="2" s="1" a="1"/>
  <c r="EO8" i="2" s="1"/>
  <c r="KO8" i="2" s="1" a="1"/>
  <c r="KO8" i="2" s="1"/>
  <c r="C9" i="2" a="1"/>
  <c r="C9" i="2" s="1"/>
  <c r="EN9" i="2" s="1"/>
  <c r="EO9" i="2" s="1" a="1"/>
  <c r="EO9" i="2" s="1"/>
  <c r="KO9" i="2" s="1" a="1"/>
  <c r="KO9" i="2" s="1"/>
  <c r="C10" i="2" a="1"/>
  <c r="C10" i="2" s="1"/>
  <c r="EN10" i="2" s="1"/>
  <c r="EO10" i="2" s="1" a="1"/>
  <c r="EO10" i="2" s="1"/>
  <c r="KO10" i="2" s="1" a="1"/>
  <c r="KO10" i="2" s="1"/>
  <c r="C11" i="2" a="1"/>
  <c r="C11" i="2" s="1"/>
  <c r="EN11" i="2" s="1"/>
  <c r="EO11" i="2" s="1" a="1"/>
  <c r="EO11" i="2" s="1"/>
  <c r="KO11" i="2" s="1" a="1"/>
  <c r="KO11" i="2" s="1"/>
  <c r="C12" i="2" a="1"/>
  <c r="C12" i="2" s="1"/>
  <c r="EN12" i="2" s="1"/>
  <c r="EO12" i="2" s="1" a="1"/>
  <c r="EO12" i="2" s="1"/>
  <c r="KO12" i="2" s="1" a="1"/>
  <c r="KO12" i="2" s="1"/>
  <c r="C13" i="2" a="1"/>
  <c r="C13" i="2" s="1"/>
  <c r="EN13" i="2" s="1"/>
  <c r="EO13" i="2" s="1" a="1"/>
  <c r="EO13" i="2" s="1"/>
  <c r="KO13" i="2" s="1" a="1"/>
  <c r="KO13" i="2" s="1"/>
  <c r="C14" i="2" a="1"/>
  <c r="C14" i="2" s="1"/>
  <c r="EN14" i="2" s="1"/>
  <c r="EO14" i="2" s="1" a="1"/>
  <c r="EO14" i="2" s="1"/>
  <c r="KO14" i="2" s="1" a="1"/>
  <c r="KO14" i="2" s="1"/>
  <c r="C15" i="2" a="1"/>
  <c r="C15" i="2" s="1"/>
  <c r="EN15" i="2" s="1"/>
  <c r="EO15" i="2" s="1" a="1"/>
  <c r="EO15" i="2" s="1"/>
  <c r="KO15" i="2" s="1" a="1"/>
  <c r="KO15" i="2" s="1"/>
  <c r="C16" i="2" a="1"/>
  <c r="C16" i="2" s="1"/>
  <c r="EN16" i="2" s="1"/>
  <c r="EO16" i="2" s="1" a="1"/>
  <c r="EO16" i="2" s="1"/>
  <c r="KO16" i="2" s="1" a="1"/>
  <c r="KO16" i="2" s="1"/>
  <c r="C17" i="2" a="1"/>
  <c r="C17" i="2" s="1"/>
  <c r="EN17" i="2" s="1"/>
  <c r="EO17" i="2" s="1" a="1"/>
  <c r="EO17" i="2" s="1"/>
  <c r="KO17" i="2" s="1" a="1"/>
  <c r="KO17" i="2" s="1"/>
  <c r="C18" i="2" a="1"/>
  <c r="C18" i="2" s="1"/>
  <c r="EN18" i="2" s="1"/>
  <c r="EO18" i="2" s="1" a="1"/>
  <c r="EO18" i="2" s="1"/>
  <c r="KO18" i="2" s="1" a="1"/>
  <c r="KO18" i="2" s="1"/>
  <c r="C19" i="2" a="1"/>
  <c r="C19" i="2" s="1"/>
  <c r="EN19" i="2" s="1"/>
  <c r="EO19" i="2" s="1" a="1"/>
  <c r="EO19" i="2" s="1"/>
  <c r="KO19" i="2" s="1" a="1"/>
  <c r="KO19" i="2" s="1"/>
  <c r="C20" i="2" a="1"/>
  <c r="C20" i="2" s="1"/>
  <c r="EN20" i="2" s="1"/>
  <c r="EO20" i="2" s="1" a="1"/>
  <c r="EO20" i="2" s="1"/>
  <c r="KO20" i="2" s="1" a="1"/>
  <c r="KO20" i="2" s="1"/>
  <c r="C21" i="2" a="1"/>
  <c r="C21" i="2" s="1"/>
  <c r="EN21" i="2" s="1"/>
  <c r="EO21" i="2" s="1" a="1"/>
  <c r="EO21" i="2" s="1"/>
  <c r="KO21" i="2" s="1" a="1"/>
  <c r="KO21" i="2" s="1"/>
  <c r="C22" i="2" a="1"/>
  <c r="C22" i="2" s="1"/>
  <c r="EN22" i="2" s="1"/>
  <c r="EO22" i="2" s="1" a="1"/>
  <c r="EO22" i="2" s="1"/>
  <c r="KO22" i="2" s="1" a="1"/>
  <c r="KO22" i="2" s="1"/>
  <c r="C23" i="2" a="1"/>
  <c r="C23" i="2" s="1"/>
  <c r="EN23" i="2" s="1"/>
  <c r="EO23" i="2" s="1" a="1"/>
  <c r="EO23" i="2" s="1"/>
  <c r="KO23" i="2" s="1" a="1"/>
  <c r="KO23" i="2" s="1"/>
  <c r="C24" i="2" a="1"/>
  <c r="C24" i="2" s="1"/>
  <c r="EN24" i="2" s="1"/>
  <c r="EO24" i="2" s="1" a="1"/>
  <c r="EO24" i="2" s="1"/>
  <c r="KO24" i="2" s="1" a="1"/>
  <c r="KO24" i="2" s="1"/>
  <c r="C25" i="2" a="1"/>
  <c r="C25" i="2" s="1"/>
  <c r="EN25" i="2" s="1"/>
  <c r="EO25" i="2" s="1" a="1"/>
  <c r="EO25" i="2" s="1"/>
  <c r="KO25" i="2" s="1" a="1"/>
  <c r="KO25" i="2" s="1"/>
  <c r="C26" i="2" a="1"/>
  <c r="C26" i="2" s="1"/>
  <c r="EN26" i="2" s="1"/>
  <c r="EO26" i="2" s="1" a="1"/>
  <c r="EO26" i="2" s="1"/>
  <c r="KO26" i="2" s="1" a="1"/>
  <c r="KO26" i="2" s="1"/>
  <c r="C27" i="2" a="1"/>
  <c r="C27" i="2" s="1"/>
  <c r="EN27" i="2" s="1"/>
  <c r="EO27" i="2" s="1" a="1"/>
  <c r="EO27" i="2" s="1"/>
  <c r="KO27" i="2" s="1" a="1"/>
  <c r="KO27" i="2" s="1"/>
  <c r="C28" i="2" a="1"/>
  <c r="C28" i="2" s="1"/>
  <c r="EN28" i="2" s="1"/>
  <c r="EO28" i="2" s="1" a="1"/>
  <c r="EO28" i="2" s="1"/>
  <c r="KO28" i="2" s="1" a="1"/>
  <c r="KO28" i="2" s="1"/>
  <c r="C29" i="2" a="1"/>
  <c r="C29" i="2" s="1"/>
  <c r="EN29" i="2" s="1"/>
  <c r="EO29" i="2" s="1" a="1"/>
  <c r="EO29" i="2" s="1"/>
  <c r="C30" i="2" a="1"/>
  <c r="C30" i="2" s="1"/>
  <c r="EN30" i="2" s="1"/>
  <c r="EO30" i="2" s="1" a="1"/>
  <c r="EO30" i="2" s="1"/>
  <c r="KO30" i="2" s="1" a="1"/>
  <c r="KO30" i="2" s="1"/>
  <c r="C31" i="2" a="1"/>
  <c r="C31" i="2" s="1"/>
  <c r="EN31" i="2" s="1"/>
  <c r="EO31" i="2" s="1" a="1"/>
  <c r="EO31" i="2" s="1"/>
  <c r="KO31" i="2" s="1" a="1"/>
  <c r="KO31" i="2" s="1"/>
  <c r="C32" i="2" a="1"/>
  <c r="C32" i="2" s="1"/>
  <c r="EN32" i="2" s="1"/>
  <c r="EO32" i="2" s="1" a="1"/>
  <c r="EO32" i="2" s="1"/>
  <c r="KO32" i="2" s="1" a="1"/>
  <c r="KO32" i="2" s="1"/>
  <c r="C33" i="2" a="1"/>
  <c r="C33" i="2" s="1"/>
  <c r="EN33" i="2" s="1"/>
  <c r="EO33" i="2" s="1" a="1"/>
  <c r="EO33" i="2" s="1"/>
  <c r="KO33" i="2" s="1" a="1"/>
  <c r="KO33" i="2" s="1"/>
  <c r="C34" i="2" a="1"/>
  <c r="C34" i="2" s="1"/>
  <c r="EN34" i="2" s="1"/>
  <c r="EO34" i="2" s="1" a="1"/>
  <c r="EO34" i="2" s="1"/>
  <c r="KO34" i="2" s="1" a="1"/>
  <c r="KO34" i="2" s="1"/>
  <c r="C35" i="2" a="1"/>
  <c r="C35" i="2" s="1"/>
  <c r="EN35" i="2" s="1"/>
  <c r="EO35" i="2" s="1" a="1"/>
  <c r="EO35" i="2" s="1"/>
  <c r="KO35" i="2" s="1" a="1"/>
  <c r="KO35" i="2" s="1"/>
  <c r="C36" i="2" a="1"/>
  <c r="C36" i="2" s="1"/>
  <c r="EN36" i="2" s="1"/>
  <c r="EO36" i="2" s="1" a="1"/>
  <c r="EO36" i="2" s="1"/>
  <c r="KO36" i="2" s="1" a="1"/>
  <c r="KO36" i="2" s="1"/>
  <c r="C37" i="2" a="1"/>
  <c r="C37" i="2" s="1"/>
  <c r="EN37" i="2" s="1"/>
  <c r="EO37" i="2" s="1" a="1"/>
  <c r="EO37" i="2" s="1"/>
  <c r="KO37" i="2" s="1" a="1"/>
  <c r="KO37" i="2" s="1"/>
  <c r="C38" i="2" a="1"/>
  <c r="C38" i="2" s="1"/>
  <c r="EN38" i="2" s="1"/>
  <c r="EO38" i="2" s="1" a="1"/>
  <c r="EO38" i="2" s="1"/>
  <c r="KO38" i="2" s="1" a="1"/>
  <c r="KO38" i="2" s="1"/>
  <c r="C39" i="2" a="1"/>
  <c r="C39" i="2" s="1"/>
  <c r="EN39" i="2" s="1"/>
  <c r="EO39" i="2" s="1" a="1"/>
  <c r="EO39" i="2" s="1"/>
  <c r="KO39" i="2" s="1" a="1"/>
  <c r="KO39" i="2" s="1"/>
  <c r="C40" i="2" a="1"/>
  <c r="C40" i="2" s="1"/>
  <c r="EN40" i="2" s="1"/>
  <c r="EO40" i="2" s="1" a="1"/>
  <c r="EO40" i="2" s="1"/>
  <c r="KO40" i="2" s="1" a="1"/>
  <c r="KO40" i="2" s="1"/>
  <c r="C41" i="2" a="1"/>
  <c r="C41" i="2" s="1"/>
  <c r="EN41" i="2" s="1"/>
  <c r="EO41" i="2" s="1" a="1"/>
  <c r="EO41" i="2" s="1"/>
  <c r="KO41" i="2" s="1" a="1"/>
  <c r="KO41" i="2" s="1"/>
  <c r="C42" i="2" a="1"/>
  <c r="C42" i="2" s="1"/>
  <c r="EN42" i="2" s="1"/>
  <c r="EO42" i="2" s="1" a="1"/>
  <c r="EO42" i="2" s="1"/>
  <c r="KO42" i="2" s="1" a="1"/>
  <c r="KO42" i="2" s="1"/>
  <c r="C43" i="2" a="1"/>
  <c r="C43" i="2" s="1"/>
  <c r="EN43" i="2" s="1"/>
  <c r="EO43" i="2" s="1" a="1"/>
  <c r="EO43" i="2" s="1"/>
  <c r="KO43" i="2" s="1" a="1"/>
  <c r="KO43" i="2" s="1"/>
  <c r="C44" i="2" a="1"/>
  <c r="C44" i="2" s="1"/>
  <c r="EN44" i="2" s="1"/>
  <c r="EO44" i="2" s="1" a="1"/>
  <c r="EO44" i="2" s="1"/>
  <c r="KO44" i="2" s="1" a="1"/>
  <c r="KO44" i="2" s="1"/>
  <c r="C45" i="2" a="1"/>
  <c r="C45" i="2" s="1"/>
  <c r="EN45" i="2" s="1"/>
  <c r="EO45" i="2" s="1" a="1"/>
  <c r="EO45" i="2" s="1"/>
  <c r="KO45" i="2" s="1" a="1"/>
  <c r="KO45" i="2" s="1"/>
  <c r="C46" i="2" a="1"/>
  <c r="C46" i="2" s="1"/>
  <c r="EN46" i="2" s="1"/>
  <c r="EO46" i="2" s="1" a="1"/>
  <c r="EO46" i="2" s="1"/>
  <c r="KO46" i="2" s="1" a="1"/>
  <c r="KO46" i="2" s="1"/>
  <c r="C47" i="2" a="1"/>
  <c r="C47" i="2" s="1"/>
  <c r="EN47" i="2" s="1"/>
  <c r="EO47" i="2" s="1" a="1"/>
  <c r="EO47" i="2" s="1"/>
  <c r="KO47" i="2" s="1" a="1"/>
  <c r="KO47" i="2" s="1"/>
  <c r="C48" i="2" a="1"/>
  <c r="C48" i="2" s="1"/>
  <c r="EN48" i="2" s="1"/>
  <c r="EO48" i="2" s="1" a="1"/>
  <c r="EO48" i="2" s="1"/>
  <c r="KO48" i="2" s="1" a="1"/>
  <c r="KO48" i="2" s="1"/>
  <c r="C49" i="2" a="1"/>
  <c r="C49" i="2" s="1"/>
  <c r="EN49" i="2" s="1"/>
  <c r="EO49" i="2" s="1" a="1"/>
  <c r="EO49" i="2" s="1"/>
  <c r="KO49" i="2" s="1" a="1"/>
  <c r="KO49" i="2" s="1"/>
  <c r="C50" i="2" a="1"/>
  <c r="C50" i="2" s="1"/>
  <c r="EN50" i="2" s="1"/>
  <c r="EO50" i="2" s="1" a="1"/>
  <c r="EO50" i="2" s="1"/>
  <c r="KO50" i="2" s="1" a="1"/>
  <c r="KO50" i="2" s="1"/>
  <c r="C51" i="2" a="1"/>
  <c r="C51" i="2" s="1"/>
  <c r="EN51" i="2" s="1"/>
  <c r="EO51" i="2" s="1" a="1"/>
  <c r="EO51" i="2" s="1"/>
  <c r="KO51" i="2" s="1" a="1"/>
  <c r="KO51" i="2" s="1"/>
  <c r="C52" i="2" a="1"/>
  <c r="C52" i="2" s="1"/>
  <c r="EN52" i="2" s="1"/>
  <c r="EO52" i="2" s="1" a="1"/>
  <c r="EO52" i="2" s="1"/>
  <c r="KO52" i="2" s="1" a="1"/>
  <c r="KO52" i="2" s="1"/>
  <c r="C53" i="2" a="1"/>
  <c r="C53" i="2" s="1"/>
  <c r="EN53" i="2" s="1"/>
  <c r="EO53" i="2" s="1" a="1"/>
  <c r="EO53" i="2" s="1"/>
  <c r="KO53" i="2" s="1" a="1"/>
  <c r="KO53" i="2" s="1"/>
  <c r="C54" i="2" a="1"/>
  <c r="C54" i="2" s="1"/>
  <c r="EN54" i="2" s="1"/>
  <c r="EO54" i="2" s="1" a="1"/>
  <c r="EO54" i="2" s="1"/>
  <c r="KO54" i="2" s="1" a="1"/>
  <c r="KO54" i="2" s="1"/>
  <c r="C55" i="2" a="1"/>
  <c r="C55" i="2" s="1"/>
  <c r="EN55" i="2" s="1"/>
  <c r="EO55" i="2" s="1" a="1"/>
  <c r="EO55" i="2" s="1"/>
  <c r="KO55" i="2" s="1" a="1"/>
  <c r="KO55" i="2" s="1"/>
  <c r="C56" i="2" a="1"/>
  <c r="C56" i="2" s="1"/>
  <c r="EN56" i="2" s="1"/>
  <c r="EO56" i="2" s="1" a="1"/>
  <c r="EO56" i="2" s="1"/>
  <c r="KO56" i="2" s="1" a="1"/>
  <c r="KO56" i="2" s="1"/>
  <c r="C57" i="2" a="1"/>
  <c r="C57" i="2" s="1"/>
  <c r="EN57" i="2" s="1"/>
  <c r="EO57" i="2" s="1" a="1"/>
  <c r="EO57" i="2" s="1"/>
  <c r="KO57" i="2" s="1" a="1"/>
  <c r="KO57" i="2" s="1"/>
  <c r="C58" i="2" a="1"/>
  <c r="C58" i="2" s="1"/>
  <c r="EN58" i="2" s="1"/>
  <c r="EO58" i="2" s="1" a="1"/>
  <c r="EO58" i="2" s="1"/>
  <c r="KO58" i="2" s="1" a="1"/>
  <c r="KO58" i="2" s="1"/>
  <c r="C59" i="2" a="1"/>
  <c r="C59" i="2" s="1"/>
  <c r="EN59" i="2" s="1"/>
  <c r="EO59" i="2" s="1" a="1"/>
  <c r="EO59" i="2" s="1"/>
  <c r="KO59" i="2" s="1" a="1"/>
  <c r="KO59" i="2" s="1"/>
  <c r="C60" i="2" a="1"/>
  <c r="C60" i="2" s="1"/>
  <c r="EN60" i="2" s="1"/>
  <c r="EO60" i="2" s="1" a="1"/>
  <c r="EO60" i="2" s="1"/>
  <c r="KO60" i="2" s="1" a="1"/>
  <c r="KO60" i="2" s="1"/>
  <c r="C61" i="2" a="1"/>
  <c r="C61" i="2" s="1"/>
  <c r="EN61" i="2" s="1"/>
  <c r="EO61" i="2" s="1" a="1"/>
  <c r="EO61" i="2" s="1"/>
  <c r="KO61" i="2" s="1" a="1"/>
  <c r="KO61" i="2" s="1"/>
  <c r="C62" i="2" a="1"/>
  <c r="C62" i="2" s="1"/>
  <c r="EN62" i="2" s="1"/>
  <c r="EO62" i="2" s="1" a="1"/>
  <c r="EO62" i="2" s="1"/>
  <c r="KO62" i="2" s="1" a="1"/>
  <c r="KO62" i="2" s="1"/>
  <c r="C63" i="2" a="1"/>
  <c r="C63" i="2" s="1"/>
  <c r="EN63" i="2" s="1"/>
  <c r="EO63" i="2" s="1" a="1"/>
  <c r="EO63" i="2" s="1"/>
  <c r="KO63" i="2" s="1" a="1"/>
  <c r="KO63" i="2" s="1"/>
  <c r="C64" i="2" a="1"/>
  <c r="C64" i="2" s="1"/>
  <c r="EN64" i="2" s="1"/>
  <c r="EO64" i="2" s="1" a="1"/>
  <c r="EO64" i="2" s="1"/>
  <c r="KO64" i="2" s="1" a="1"/>
  <c r="KO64" i="2" s="1"/>
  <c r="C65" i="2" a="1"/>
  <c r="C65" i="2" s="1"/>
  <c r="EN65" i="2" s="1"/>
  <c r="EO65" i="2" s="1" a="1"/>
  <c r="EO65" i="2" s="1"/>
  <c r="KO65" i="2" s="1" a="1"/>
  <c r="KO65" i="2" s="1"/>
  <c r="C66" i="2" a="1"/>
  <c r="C66" i="2" s="1"/>
  <c r="EN66" i="2" s="1"/>
  <c r="EO66" i="2" s="1" a="1"/>
  <c r="EO66" i="2" s="1"/>
  <c r="KO66" i="2" s="1" a="1"/>
  <c r="KO66" i="2" s="1"/>
  <c r="C67" i="2" a="1"/>
  <c r="C67" i="2" s="1"/>
  <c r="EN67" i="2" s="1"/>
  <c r="EO67" i="2" s="1" a="1"/>
  <c r="EO67" i="2" s="1"/>
  <c r="KO67" i="2" s="1" a="1"/>
  <c r="KO67" i="2" s="1"/>
  <c r="C68" i="2" a="1"/>
  <c r="C68" i="2" s="1"/>
  <c r="EN68" i="2" s="1"/>
  <c r="EO68" i="2" s="1" a="1"/>
  <c r="EO68" i="2" s="1"/>
  <c r="KO68" i="2" s="1" a="1"/>
  <c r="KO68" i="2" s="1"/>
  <c r="C69" i="2" a="1"/>
  <c r="C69" i="2" s="1"/>
  <c r="EN69" i="2" s="1"/>
  <c r="EO69" i="2" s="1" a="1"/>
  <c r="EO69" i="2" s="1"/>
  <c r="KO69" i="2" s="1" a="1"/>
  <c r="KO69" i="2" s="1"/>
  <c r="C70" i="2" a="1"/>
  <c r="C70" i="2" s="1"/>
  <c r="EN70" i="2" s="1"/>
  <c r="EO70" i="2" s="1" a="1"/>
  <c r="EO70" i="2" s="1"/>
  <c r="KO70" i="2" s="1" a="1"/>
  <c r="KO70" i="2" s="1"/>
  <c r="C71" i="2" a="1"/>
  <c r="C71" i="2" s="1"/>
  <c r="EN71" i="2" s="1"/>
  <c r="EO71" i="2" s="1" a="1"/>
  <c r="EO71" i="2" s="1"/>
  <c r="KO71" i="2" s="1" a="1"/>
  <c r="KO71" i="2" s="1"/>
  <c r="C72" i="2" a="1"/>
  <c r="C72" i="2" s="1"/>
  <c r="EN72" i="2" s="1"/>
  <c r="EO72" i="2" s="1" a="1"/>
  <c r="EO72" i="2" s="1"/>
  <c r="KO72" i="2" s="1" a="1"/>
  <c r="KO72" i="2" s="1"/>
  <c r="C73" i="2" a="1"/>
  <c r="C73" i="2" s="1"/>
  <c r="EN73" i="2" s="1"/>
  <c r="EO73" i="2" s="1" a="1"/>
  <c r="EO73" i="2" s="1"/>
  <c r="KO73" i="2" s="1" a="1"/>
  <c r="KO73" i="2" s="1"/>
  <c r="C74" i="2" a="1"/>
  <c r="C74" i="2" s="1"/>
  <c r="EN74" i="2" s="1"/>
  <c r="EO74" i="2" s="1" a="1"/>
  <c r="EO74" i="2" s="1"/>
  <c r="KO74" i="2" s="1" a="1"/>
  <c r="KO74" i="2" s="1"/>
  <c r="C75" i="2" a="1"/>
  <c r="C75" i="2" s="1"/>
  <c r="EN75" i="2" s="1"/>
  <c r="EO75" i="2" s="1" a="1"/>
  <c r="EO75" i="2" s="1"/>
  <c r="C76" i="2" a="1"/>
  <c r="C76" i="2" s="1"/>
  <c r="EN76" i="2" s="1"/>
  <c r="EO76" i="2" s="1" a="1"/>
  <c r="EO76" i="2" s="1"/>
  <c r="KO76" i="2" s="1" a="1"/>
  <c r="KO76" i="2" s="1"/>
  <c r="C77" i="2" a="1"/>
  <c r="C77" i="2" s="1"/>
  <c r="EN77" i="2" s="1"/>
  <c r="EO77" i="2" s="1" a="1"/>
  <c r="EO77" i="2" s="1"/>
  <c r="C78" i="2" a="1"/>
  <c r="C78" i="2" s="1"/>
  <c r="EN78" i="2" s="1"/>
  <c r="EO78" i="2" s="1" a="1"/>
  <c r="EO78" i="2" s="1"/>
  <c r="KO78" i="2" s="1" a="1"/>
  <c r="KO78" i="2" s="1"/>
  <c r="C79" i="2" a="1"/>
  <c r="C79" i="2" s="1"/>
  <c r="EN79" i="2" s="1"/>
  <c r="EO79" i="2" s="1" a="1"/>
  <c r="EO79" i="2" s="1"/>
  <c r="KO79" i="2" s="1" a="1"/>
  <c r="KO79" i="2" s="1"/>
  <c r="C80" i="2" a="1"/>
  <c r="C80" i="2" s="1"/>
  <c r="EN80" i="2" s="1"/>
  <c r="EO80" i="2" s="1" a="1"/>
  <c r="EO80" i="2" s="1"/>
  <c r="KO80" i="2" s="1" a="1"/>
  <c r="KO80" i="2" s="1"/>
  <c r="C81" i="2" a="1"/>
  <c r="C81" i="2" s="1"/>
  <c r="EN81" i="2" s="1"/>
  <c r="EO81" i="2" s="1" a="1"/>
  <c r="EO81" i="2" s="1"/>
  <c r="KO81" i="2" s="1" a="1"/>
  <c r="KO81" i="2" s="1"/>
  <c r="C82" i="2" a="1"/>
  <c r="C82" i="2" s="1"/>
  <c r="EN82" i="2" s="1"/>
  <c r="EO82" i="2" s="1" a="1"/>
  <c r="EO82" i="2" s="1"/>
  <c r="KO82" i="2" s="1" a="1"/>
  <c r="KO82" i="2" s="1"/>
  <c r="C83" i="2" a="1"/>
  <c r="C83" i="2" s="1"/>
  <c r="EN83" i="2" s="1"/>
  <c r="EO83" i="2" s="1" a="1"/>
  <c r="EO83" i="2" s="1"/>
  <c r="KO83" i="2" s="1" a="1"/>
  <c r="KO83" i="2" s="1"/>
  <c r="C84" i="2" a="1"/>
  <c r="C84" i="2" s="1"/>
  <c r="EN84" i="2" s="1"/>
  <c r="EO84" i="2" s="1" a="1"/>
  <c r="EO84" i="2" s="1"/>
  <c r="C85" i="2" a="1"/>
  <c r="C85" i="2" s="1"/>
  <c r="EN85" i="2" s="1"/>
  <c r="EO85" i="2" s="1" a="1"/>
  <c r="EO85" i="2" s="1"/>
  <c r="KO85" i="2" s="1" a="1"/>
  <c r="KO85" i="2" s="1"/>
  <c r="C86" i="2" a="1"/>
  <c r="C86" i="2" s="1"/>
  <c r="EN86" i="2" s="1"/>
  <c r="EO86" i="2" s="1" a="1"/>
  <c r="EO86" i="2" s="1"/>
  <c r="KO86" i="2" s="1" a="1"/>
  <c r="KO86" i="2" s="1"/>
  <c r="C87" i="2" a="1"/>
  <c r="C87" i="2" s="1"/>
  <c r="EN87" i="2" s="1"/>
  <c r="EO87" i="2" s="1" a="1"/>
  <c r="EO87" i="2" s="1"/>
  <c r="KO87" i="2" s="1" a="1"/>
  <c r="KO87" i="2" s="1"/>
  <c r="C88" i="2" a="1"/>
  <c r="C88" i="2" s="1"/>
  <c r="EN88" i="2" s="1"/>
  <c r="EO88" i="2" s="1" a="1"/>
  <c r="EO88" i="2" s="1"/>
  <c r="KO88" i="2" s="1" a="1"/>
  <c r="KO88" i="2" s="1"/>
  <c r="C89" i="2" a="1"/>
  <c r="C89" i="2" s="1"/>
  <c r="EN89" i="2" s="1"/>
  <c r="EO89" i="2" s="1" a="1"/>
  <c r="EO89" i="2" s="1"/>
  <c r="KO89" i="2" s="1" a="1"/>
  <c r="KO89" i="2" s="1"/>
  <c r="C90" i="2" a="1"/>
  <c r="C90" i="2" s="1"/>
  <c r="EN90" i="2" s="1"/>
  <c r="EO90" i="2" s="1" a="1"/>
  <c r="EO90" i="2" s="1"/>
  <c r="C91" i="2" a="1"/>
  <c r="C91" i="2" s="1"/>
  <c r="EN91" i="2" s="1"/>
  <c r="EO91" i="2" s="1" a="1"/>
  <c r="EO91" i="2" s="1"/>
  <c r="KO91" i="2" s="1" a="1"/>
  <c r="KO91" i="2" s="1"/>
  <c r="C92" i="2" a="1"/>
  <c r="C92" i="2" s="1"/>
  <c r="EN92" i="2" s="1"/>
  <c r="EO92" i="2" s="1" a="1"/>
  <c r="EO92" i="2" s="1"/>
  <c r="KO92" i="2" s="1" a="1"/>
  <c r="KO92" i="2" s="1"/>
  <c r="C93" i="2" a="1"/>
  <c r="C93" i="2" s="1"/>
  <c r="EN93" i="2" s="1"/>
  <c r="EO93" i="2" s="1" a="1"/>
  <c r="EO93" i="2" s="1"/>
  <c r="KO93" i="2" s="1" a="1"/>
  <c r="KO93" i="2" s="1"/>
  <c r="C94" i="2" a="1"/>
  <c r="C94" i="2" s="1"/>
  <c r="EN94" i="2" s="1"/>
  <c r="EO94" i="2" s="1" a="1"/>
  <c r="EO94" i="2" s="1"/>
  <c r="KO94" i="2" s="1" a="1"/>
  <c r="KO94" i="2" s="1"/>
  <c r="C95" i="2" a="1"/>
  <c r="C95" i="2" s="1"/>
  <c r="EN95" i="2" s="1"/>
  <c r="EO95" i="2" s="1" a="1"/>
  <c r="EO95" i="2" s="1"/>
  <c r="KO95" i="2" s="1" a="1"/>
  <c r="KO95" i="2" s="1"/>
  <c r="C96" i="2" a="1"/>
  <c r="C96" i="2" s="1"/>
  <c r="EN96" i="2" s="1"/>
  <c r="EO96" i="2" s="1" a="1"/>
  <c r="EO96" i="2" s="1"/>
  <c r="KO96" i="2" s="1" a="1"/>
  <c r="KO96" i="2" s="1"/>
  <c r="C97" i="2" a="1"/>
  <c r="C97" i="2" s="1"/>
  <c r="EN97" i="2" s="1"/>
  <c r="EO97" i="2" s="1" a="1"/>
  <c r="EO97" i="2" s="1"/>
  <c r="C98" i="2" a="1"/>
  <c r="C98" i="2" s="1"/>
  <c r="EN98" i="2" s="1"/>
  <c r="EO98" i="2" s="1" a="1"/>
  <c r="EO98" i="2" s="1"/>
  <c r="KO98" i="2" s="1" a="1"/>
  <c r="KO98" i="2" s="1"/>
  <c r="C99" i="2" a="1"/>
  <c r="C99" i="2" s="1"/>
  <c r="EN99" i="2" s="1"/>
  <c r="EO99" i="2" s="1" a="1"/>
  <c r="EO99" i="2" s="1"/>
  <c r="KO99" i="2" s="1" a="1"/>
  <c r="KO99" i="2" s="1"/>
  <c r="C100" i="2" a="1"/>
  <c r="C100" i="2" s="1"/>
  <c r="EN100" i="2" s="1"/>
  <c r="EO100" i="2" s="1" a="1"/>
  <c r="EO100" i="2" s="1"/>
  <c r="KO100" i="2" s="1" a="1"/>
  <c r="KO100" i="2" s="1"/>
  <c r="C101" i="2" a="1"/>
  <c r="C101" i="2" s="1"/>
  <c r="EN101" i="2" s="1"/>
  <c r="EO101" i="2" s="1" a="1"/>
  <c r="EO101" i="2" s="1"/>
  <c r="KO101" i="2" s="1" a="1"/>
  <c r="KO101" i="2" s="1"/>
  <c r="C102" i="2" a="1"/>
  <c r="C102" i="2" s="1"/>
  <c r="EN102" i="2" s="1"/>
  <c r="EO102" i="2" s="1" a="1"/>
  <c r="EO102" i="2" s="1"/>
  <c r="KO102" i="2" s="1" a="1"/>
  <c r="KO102" i="2" s="1"/>
  <c r="C103" i="2" a="1"/>
  <c r="C103" i="2" s="1"/>
  <c r="EN103" i="2" s="1"/>
  <c r="EO103" i="2" s="1" a="1"/>
  <c r="EO103" i="2" s="1"/>
  <c r="KO103" i="2" s="1" a="1"/>
  <c r="KO103" i="2" s="1"/>
  <c r="C104" i="2" a="1"/>
  <c r="C104" i="2" s="1"/>
  <c r="EN104" i="2" s="1"/>
  <c r="EO104" i="2" s="1" a="1"/>
  <c r="EO104" i="2" s="1"/>
  <c r="KO104" i="2" s="1" a="1"/>
  <c r="KO104" i="2" s="1"/>
  <c r="C105" i="2" a="1"/>
  <c r="C105" i="2" s="1"/>
  <c r="EN105" i="2" s="1"/>
  <c r="EO105" i="2" s="1" a="1"/>
  <c r="EO105" i="2" s="1"/>
  <c r="KO105" i="2" s="1" a="1"/>
  <c r="KO105" i="2" s="1"/>
  <c r="C106" i="2" a="1"/>
  <c r="C106" i="2" s="1"/>
  <c r="EN106" i="2" s="1"/>
  <c r="EO106" i="2" s="1" a="1"/>
  <c r="EO106" i="2" s="1"/>
  <c r="KO106" i="2" s="1" a="1"/>
  <c r="KO106" i="2" s="1"/>
  <c r="C107" i="2" a="1"/>
  <c r="C107" i="2" s="1"/>
  <c r="EN107" i="2" s="1"/>
  <c r="EO107" i="2" s="1" a="1"/>
  <c r="EO107" i="2" s="1"/>
  <c r="KO107" i="2" s="1" a="1"/>
  <c r="KO107" i="2" s="1"/>
  <c r="C108" i="2" a="1"/>
  <c r="C108" i="2" s="1"/>
  <c r="EN108" i="2" s="1"/>
  <c r="EO108" i="2" s="1" a="1"/>
  <c r="EO108" i="2" s="1"/>
  <c r="KO108" i="2" s="1" a="1"/>
  <c r="KO108" i="2" s="1"/>
  <c r="C109" i="2" a="1"/>
  <c r="C109" i="2" s="1"/>
  <c r="EN109" i="2" s="1"/>
  <c r="EO109" i="2" s="1" a="1"/>
  <c r="EO109" i="2" s="1"/>
  <c r="KO109" i="2" s="1" a="1"/>
  <c r="KO109" i="2" s="1"/>
  <c r="C110" i="2" a="1"/>
  <c r="C110" i="2" s="1"/>
  <c r="EN110" i="2" s="1"/>
  <c r="EO110" i="2" s="1" a="1"/>
  <c r="EO110" i="2" s="1"/>
  <c r="KO110" i="2" s="1" a="1"/>
  <c r="KO110" i="2" s="1"/>
  <c r="C111" i="2" a="1"/>
  <c r="C111" i="2" s="1"/>
  <c r="EN111" i="2" s="1"/>
  <c r="EO111" i="2" s="1" a="1"/>
  <c r="EO111" i="2" s="1"/>
  <c r="KO111" i="2" s="1" a="1"/>
  <c r="KO111" i="2" s="1"/>
  <c r="C112" i="2" a="1"/>
  <c r="C112" i="2" s="1"/>
  <c r="EN112" i="2" s="1"/>
  <c r="EO112" i="2" s="1" a="1"/>
  <c r="EO112" i="2" s="1"/>
  <c r="KO112" i="2" s="1" a="1"/>
  <c r="KO112" i="2" s="1"/>
  <c r="C113" i="2" a="1"/>
  <c r="C113" i="2" s="1"/>
  <c r="EN113" i="2" s="1"/>
  <c r="EO113" i="2" s="1" a="1"/>
  <c r="EO113" i="2" s="1"/>
  <c r="KO113" i="2" s="1" a="1"/>
  <c r="KO113" i="2" s="1"/>
  <c r="C114" i="2" a="1"/>
  <c r="C114" i="2" s="1"/>
  <c r="EN114" i="2" s="1"/>
  <c r="EO114" i="2" s="1" a="1"/>
  <c r="EO114" i="2" s="1"/>
  <c r="KO114" i="2" s="1" a="1"/>
  <c r="KO114" i="2" s="1"/>
  <c r="C115" i="2" a="1"/>
  <c r="C115" i="2" s="1"/>
  <c r="EN115" i="2" s="1"/>
  <c r="EO115" i="2" s="1" a="1"/>
  <c r="EO115" i="2" s="1"/>
  <c r="KO115" i="2" s="1" a="1"/>
  <c r="KO115" i="2" s="1"/>
  <c r="C116" i="2" a="1"/>
  <c r="C116" i="2" s="1"/>
  <c r="EN116" i="2" s="1"/>
  <c r="EO116" i="2" s="1" a="1"/>
  <c r="EO116" i="2" s="1"/>
  <c r="KO116" i="2" s="1" a="1"/>
  <c r="KO116" i="2" s="1"/>
  <c r="C117" i="2" a="1"/>
  <c r="C117" i="2" s="1"/>
  <c r="EN117" i="2" s="1"/>
  <c r="EO117" i="2" s="1" a="1"/>
  <c r="EO117" i="2" s="1"/>
  <c r="KO117" i="2" s="1" a="1"/>
  <c r="KO117" i="2" s="1"/>
  <c r="C118" i="2" a="1"/>
  <c r="C118" i="2" s="1"/>
  <c r="EN118" i="2" s="1"/>
  <c r="EO118" i="2" s="1" a="1"/>
  <c r="EO118" i="2" s="1"/>
  <c r="KO118" i="2" s="1" a="1"/>
  <c r="KO118" i="2" s="1"/>
  <c r="C119" i="2" a="1"/>
  <c r="C119" i="2" s="1"/>
  <c r="EN119" i="2" s="1"/>
  <c r="EO119" i="2" s="1" a="1"/>
  <c r="EO119" i="2" s="1"/>
  <c r="KO119" i="2" s="1" a="1"/>
  <c r="KO119" i="2" s="1"/>
  <c r="C120" i="2" a="1"/>
  <c r="C120" i="2" s="1"/>
  <c r="EN120" i="2" s="1"/>
  <c r="EO120" i="2" s="1" a="1"/>
  <c r="EO120" i="2" s="1"/>
  <c r="KO120" i="2" s="1" a="1"/>
  <c r="KO120" i="2" s="1"/>
  <c r="C121" i="2" a="1"/>
  <c r="C121" i="2" s="1"/>
  <c r="EN121" i="2" s="1"/>
  <c r="EO121" i="2" s="1" a="1"/>
  <c r="EO121" i="2" s="1"/>
  <c r="KO121" i="2" s="1" a="1"/>
  <c r="KO121" i="2" s="1"/>
  <c r="C122" i="2" a="1"/>
  <c r="C122" i="2" s="1"/>
  <c r="EN122" i="2" s="1"/>
  <c r="EO122" i="2" s="1" a="1"/>
  <c r="EO122" i="2" s="1"/>
  <c r="KO122" i="2" s="1" a="1"/>
  <c r="KO122" i="2" s="1"/>
  <c r="C123" i="2" a="1"/>
  <c r="C123" i="2" s="1"/>
  <c r="EN123" i="2" s="1"/>
  <c r="EO123" i="2" s="1" a="1"/>
  <c r="EO123" i="2" s="1"/>
  <c r="KO123" i="2" s="1" a="1"/>
  <c r="KO123" i="2" s="1"/>
  <c r="C124" i="2" a="1"/>
  <c r="C124" i="2" s="1"/>
  <c r="EN124" i="2" s="1"/>
  <c r="EO124" i="2" s="1" a="1"/>
  <c r="EO124" i="2" s="1"/>
  <c r="KO124" i="2" s="1" a="1"/>
  <c r="KO124" i="2" s="1"/>
  <c r="C125" i="2" a="1"/>
  <c r="C125" i="2" s="1"/>
  <c r="EN125" i="2" s="1"/>
  <c r="EO125" i="2" s="1" a="1"/>
  <c r="EO125" i="2" s="1"/>
  <c r="KO125" i="2" s="1" a="1"/>
  <c r="KO125" i="2" s="1"/>
  <c r="C126" i="2" a="1"/>
  <c r="C126" i="2" s="1"/>
  <c r="EN126" i="2" s="1"/>
  <c r="EO126" i="2" s="1" a="1"/>
  <c r="EO126" i="2" s="1"/>
  <c r="KO126" i="2" s="1" a="1"/>
  <c r="KO126" i="2" s="1"/>
  <c r="C127" i="2" a="1"/>
  <c r="C127" i="2" s="1"/>
  <c r="EN127" i="2" s="1"/>
  <c r="EO127" i="2" s="1" a="1"/>
  <c r="EO127" i="2" s="1"/>
  <c r="KO127" i="2" s="1" a="1"/>
  <c r="KO127" i="2" s="1"/>
  <c r="C128" i="2" a="1"/>
  <c r="C128" i="2" s="1"/>
  <c r="EN128" i="2" s="1"/>
  <c r="EO128" i="2" s="1" a="1"/>
  <c r="EO128" i="2" s="1"/>
  <c r="KO128" i="2" s="1" a="1"/>
  <c r="KO128" i="2" s="1"/>
  <c r="C129" i="2" a="1"/>
  <c r="C129" i="2" s="1"/>
  <c r="EN129" i="2" s="1"/>
  <c r="EO129" i="2" s="1" a="1"/>
  <c r="EO129" i="2" s="1"/>
  <c r="KO129" i="2" s="1" a="1"/>
  <c r="KO129" i="2" s="1"/>
  <c r="C130" i="2" a="1"/>
  <c r="C130" i="2" s="1"/>
  <c r="EN130" i="2" s="1"/>
  <c r="EO130" i="2" s="1" a="1"/>
  <c r="EO130" i="2" s="1"/>
  <c r="KO130" i="2" s="1" a="1"/>
  <c r="KO130" i="2" s="1"/>
  <c r="C131" i="2" a="1"/>
  <c r="C131" i="2" s="1"/>
  <c r="EN131" i="2" s="1"/>
  <c r="EO131" i="2" s="1" a="1"/>
  <c r="EO131" i="2" s="1"/>
  <c r="KO131" i="2" s="1" a="1"/>
  <c r="KO131" i="2" s="1"/>
  <c r="C132" i="2" a="1"/>
  <c r="C132" i="2" s="1"/>
  <c r="EN132" i="2" s="1"/>
  <c r="EO132" i="2" s="1" a="1"/>
  <c r="EO132" i="2" s="1"/>
  <c r="C133" i="2" a="1"/>
  <c r="C133" i="2" s="1"/>
  <c r="EN133" i="2" s="1"/>
  <c r="EO133" i="2" s="1" a="1"/>
  <c r="EO133" i="2" s="1"/>
  <c r="C134" i="2" a="1"/>
  <c r="C134" i="2" s="1"/>
  <c r="EN134" i="2" s="1"/>
  <c r="EO134" i="2" s="1" a="1"/>
  <c r="EO134" i="2" s="1"/>
  <c r="KO134" i="2" s="1" a="1"/>
  <c r="KO134" i="2" s="1"/>
  <c r="C135" i="2" a="1"/>
  <c r="C135" i="2" s="1"/>
  <c r="EN135" i="2" s="1"/>
  <c r="EO135" i="2" s="1" a="1"/>
  <c r="EO135" i="2" s="1"/>
  <c r="KO135" i="2" s="1" a="1"/>
  <c r="KO135" i="2" s="1"/>
  <c r="C136" i="2" a="1"/>
  <c r="C136" i="2" s="1"/>
  <c r="EN136" i="2" s="1"/>
  <c r="EO136" i="2" s="1" a="1"/>
  <c r="EO136" i="2" s="1"/>
  <c r="KO136" i="2" s="1" a="1"/>
  <c r="KO136" i="2" s="1"/>
  <c r="C137" i="2" a="1"/>
  <c r="C137" i="2" s="1"/>
  <c r="EN137" i="2" s="1"/>
  <c r="EO137" i="2" s="1" a="1"/>
  <c r="EO137" i="2" s="1"/>
  <c r="KO137" i="2" s="1" a="1"/>
  <c r="KO137" i="2" s="1"/>
  <c r="C138" i="2" a="1"/>
  <c r="C138" i="2" s="1"/>
  <c r="EN138" i="2" s="1"/>
  <c r="EO138" i="2" s="1" a="1"/>
  <c r="EO138" i="2" s="1"/>
  <c r="KO138" i="2" s="1" a="1"/>
  <c r="KO138" i="2" s="1"/>
  <c r="C139" i="2" a="1"/>
  <c r="C139" i="2" s="1"/>
  <c r="EN139" i="2" s="1"/>
  <c r="EO139" i="2" s="1" a="1"/>
  <c r="EO139" i="2" s="1"/>
  <c r="KO139" i="2" s="1" a="1"/>
  <c r="KO139" i="2" s="1"/>
  <c r="C140" i="2" a="1"/>
  <c r="C140" i="2" s="1"/>
  <c r="EN140" i="2" s="1"/>
  <c r="EO140" i="2" s="1" a="1"/>
  <c r="EO140" i="2" s="1"/>
  <c r="KO140" i="2" s="1" a="1"/>
  <c r="KO140" i="2" s="1"/>
  <c r="C141" i="2" a="1"/>
  <c r="C141" i="2" s="1"/>
  <c r="EN141" i="2" s="1"/>
  <c r="EO141" i="2" s="1" a="1"/>
  <c r="EO141" i="2" s="1"/>
  <c r="KO141" i="2" s="1" a="1"/>
  <c r="KO141" i="2" s="1"/>
  <c r="C2" i="2" a="1"/>
  <c r="C2" i="2" s="1"/>
  <c r="EX2" i="2" s="1" a="1"/>
  <c r="EX2" i="2" s="1"/>
  <c r="B2" i="2" a="1"/>
  <c r="B2" i="2" s="1"/>
  <c r="EW2" i="2" s="1" a="1"/>
  <c r="EW2" i="2" s="1"/>
  <c r="C1" i="2" a="1"/>
  <c r="C1" i="2" s="1"/>
  <c r="EX1" i="2" s="1" a="1"/>
  <c r="EX1" i="2" s="1"/>
  <c r="B2" i="1" l="1"/>
  <c r="EN1" i="3" a="1"/>
  <c r="EN1" i="3" s="1"/>
  <c r="B2" i="3"/>
  <c r="KI141" i="2" a="1"/>
  <c r="KI141" i="2" s="1"/>
  <c r="EX96" i="2" a="1"/>
  <c r="EX96" i="2" s="1"/>
  <c r="EX64" i="2" a="1"/>
  <c r="EX64" i="2" s="1"/>
  <c r="EX32" i="2" a="1"/>
  <c r="EX32" i="2" s="1"/>
  <c r="EX89" i="2" a="1"/>
  <c r="EX89" i="2" s="1"/>
  <c r="EX57" i="2" a="1"/>
  <c r="EX57" i="2" s="1"/>
  <c r="EX25" i="2" a="1"/>
  <c r="EX25" i="2" s="1"/>
  <c r="EX136" i="2" a="1"/>
  <c r="EX136" i="2" s="1"/>
  <c r="EX88" i="2" a="1"/>
  <c r="EX88" i="2" s="1"/>
  <c r="EX56" i="2" a="1"/>
  <c r="EX56" i="2" s="1"/>
  <c r="EX24" i="2" a="1"/>
  <c r="EX24" i="2" s="1"/>
  <c r="EX128" i="2" a="1"/>
  <c r="EX128" i="2" s="1"/>
  <c r="EX81" i="2" a="1"/>
  <c r="EX81" i="2" s="1"/>
  <c r="EX49" i="2" a="1"/>
  <c r="EX49" i="2" s="1"/>
  <c r="EX17" i="2" a="1"/>
  <c r="EX17" i="2" s="1"/>
  <c r="EX120" i="2" a="1"/>
  <c r="EX120" i="2" s="1"/>
  <c r="EX80" i="2" a="1"/>
  <c r="EX80" i="2" s="1"/>
  <c r="EX48" i="2" a="1"/>
  <c r="EX48" i="2" s="1"/>
  <c r="EX16" i="2" a="1"/>
  <c r="EX16" i="2" s="1"/>
  <c r="EX112" i="2" a="1"/>
  <c r="EX112" i="2" s="1"/>
  <c r="EX73" i="2" a="1"/>
  <c r="EX73" i="2" s="1"/>
  <c r="EX41" i="2" a="1"/>
  <c r="EX41" i="2" s="1"/>
  <c r="EX9" i="2" a="1"/>
  <c r="EX9" i="2" s="1"/>
  <c r="EX104" i="2" a="1"/>
  <c r="EX104" i="2" s="1"/>
  <c r="EX72" i="2" a="1"/>
  <c r="EX72" i="2" s="1"/>
  <c r="EX40" i="2" a="1"/>
  <c r="EX40" i="2" s="1"/>
  <c r="EX8" i="2" a="1"/>
  <c r="EX8" i="2" s="1"/>
  <c r="EX97" i="2" a="1"/>
  <c r="EX97" i="2" s="1"/>
  <c r="EX65" i="2" a="1"/>
  <c r="EX65" i="2" s="1"/>
  <c r="EX33" i="2" a="1"/>
  <c r="EX33" i="2" s="1"/>
  <c r="EX137" i="2" a="1"/>
  <c r="EX137" i="2" s="1"/>
  <c r="EX129" i="2" a="1"/>
  <c r="EX129" i="2" s="1"/>
  <c r="EX121" i="2" a="1"/>
  <c r="EX121" i="2" s="1"/>
  <c r="EX113" i="2" a="1"/>
  <c r="EX113" i="2" s="1"/>
  <c r="EX105" i="2" a="1"/>
  <c r="EX105" i="2" s="1"/>
  <c r="EX135" i="2" a="1"/>
  <c r="EX135" i="2" s="1"/>
  <c r="EX127" i="2" a="1"/>
  <c r="EX127" i="2" s="1"/>
  <c r="EX119" i="2" a="1"/>
  <c r="EX119" i="2" s="1"/>
  <c r="EX111" i="2" a="1"/>
  <c r="EX111" i="2" s="1"/>
  <c r="EX103" i="2" a="1"/>
  <c r="EX103" i="2" s="1"/>
  <c r="EX95" i="2" a="1"/>
  <c r="EX95" i="2" s="1"/>
  <c r="EX87" i="2" a="1"/>
  <c r="EX87" i="2" s="1"/>
  <c r="EX79" i="2" a="1"/>
  <c r="EX79" i="2" s="1"/>
  <c r="EX71" i="2" a="1"/>
  <c r="EX71" i="2" s="1"/>
  <c r="EX63" i="2" a="1"/>
  <c r="EX63" i="2" s="1"/>
  <c r="EX55" i="2" a="1"/>
  <c r="EX55" i="2" s="1"/>
  <c r="EX47" i="2" a="1"/>
  <c r="EX47" i="2" s="1"/>
  <c r="EX39" i="2" a="1"/>
  <c r="EX39" i="2" s="1"/>
  <c r="EX31" i="2" a="1"/>
  <c r="EX31" i="2" s="1"/>
  <c r="EX23" i="2" a="1"/>
  <c r="EX23" i="2" s="1"/>
  <c r="EX15" i="2" a="1"/>
  <c r="EX15" i="2" s="1"/>
  <c r="EX7" i="2" a="1"/>
  <c r="EX7" i="2" s="1"/>
  <c r="EX134" i="2" a="1"/>
  <c r="EX134" i="2" s="1"/>
  <c r="EX126" i="2" a="1"/>
  <c r="EX126" i="2" s="1"/>
  <c r="EX118" i="2" a="1"/>
  <c r="EX118" i="2" s="1"/>
  <c r="EX110" i="2" a="1"/>
  <c r="EX110" i="2" s="1"/>
  <c r="EX102" i="2" a="1"/>
  <c r="EX102" i="2" s="1"/>
  <c r="EX94" i="2" a="1"/>
  <c r="EX94" i="2" s="1"/>
  <c r="EX86" i="2" a="1"/>
  <c r="EX86" i="2" s="1"/>
  <c r="EX78" i="2" a="1"/>
  <c r="EX78" i="2" s="1"/>
  <c r="EX70" i="2" a="1"/>
  <c r="EX70" i="2" s="1"/>
  <c r="EX62" i="2" a="1"/>
  <c r="EX62" i="2" s="1"/>
  <c r="EX54" i="2" a="1"/>
  <c r="EX54" i="2" s="1"/>
  <c r="EX46" i="2" a="1"/>
  <c r="EX46" i="2" s="1"/>
  <c r="EX38" i="2" a="1"/>
  <c r="EX38" i="2" s="1"/>
  <c r="EX30" i="2" a="1"/>
  <c r="EX30" i="2" s="1"/>
  <c r="EX22" i="2" a="1"/>
  <c r="EX22" i="2" s="1"/>
  <c r="EX14" i="2" a="1"/>
  <c r="EX14" i="2" s="1"/>
  <c r="EX6" i="2" a="1"/>
  <c r="EX6" i="2" s="1"/>
  <c r="EX141" i="2" a="1"/>
  <c r="EX141" i="2" s="1"/>
  <c r="KJ141" i="2" s="1" a="1"/>
  <c r="KJ141" i="2" s="1"/>
  <c r="EX133" i="2" a="1"/>
  <c r="EX133" i="2" s="1"/>
  <c r="EX125" i="2" a="1"/>
  <c r="EX125" i="2" s="1"/>
  <c r="EX117" i="2" a="1"/>
  <c r="EX117" i="2" s="1"/>
  <c r="EX109" i="2" a="1"/>
  <c r="EX109" i="2" s="1"/>
  <c r="EX101" i="2" a="1"/>
  <c r="EX101" i="2" s="1"/>
  <c r="EX93" i="2" a="1"/>
  <c r="EX93" i="2" s="1"/>
  <c r="EX85" i="2" a="1"/>
  <c r="EX85" i="2" s="1"/>
  <c r="EX77" i="2" a="1"/>
  <c r="EX77" i="2" s="1"/>
  <c r="EX69" i="2" a="1"/>
  <c r="EX69" i="2" s="1"/>
  <c r="EX61" i="2" a="1"/>
  <c r="EX61" i="2" s="1"/>
  <c r="EX53" i="2" a="1"/>
  <c r="EX53" i="2" s="1"/>
  <c r="EX45" i="2" a="1"/>
  <c r="EX45" i="2" s="1"/>
  <c r="EX37" i="2" a="1"/>
  <c r="EX37" i="2" s="1"/>
  <c r="EX29" i="2" a="1"/>
  <c r="EX29" i="2" s="1"/>
  <c r="EX21" i="2" a="1"/>
  <c r="EX21" i="2" s="1"/>
  <c r="EX13" i="2" a="1"/>
  <c r="EX13" i="2" s="1"/>
  <c r="EX5" i="2" a="1"/>
  <c r="EX5" i="2" s="1"/>
  <c r="EX140" i="2" a="1"/>
  <c r="EX140" i="2" s="1"/>
  <c r="EX132" i="2" a="1"/>
  <c r="EX132" i="2" s="1"/>
  <c r="EX124" i="2" a="1"/>
  <c r="EX124" i="2" s="1"/>
  <c r="EX116" i="2" a="1"/>
  <c r="EX116" i="2" s="1"/>
  <c r="EX108" i="2" a="1"/>
  <c r="EX108" i="2" s="1"/>
  <c r="EX100" i="2" a="1"/>
  <c r="EX100" i="2" s="1"/>
  <c r="EX92" i="2" a="1"/>
  <c r="EX92" i="2" s="1"/>
  <c r="EX84" i="2" a="1"/>
  <c r="EX84" i="2" s="1"/>
  <c r="EX76" i="2" a="1"/>
  <c r="EX76" i="2" s="1"/>
  <c r="EX68" i="2" a="1"/>
  <c r="EX68" i="2" s="1"/>
  <c r="EX60" i="2" a="1"/>
  <c r="EX60" i="2" s="1"/>
  <c r="EX52" i="2" a="1"/>
  <c r="EX52" i="2" s="1"/>
  <c r="EX44" i="2" a="1"/>
  <c r="EX44" i="2" s="1"/>
  <c r="EX36" i="2" a="1"/>
  <c r="EX36" i="2" s="1"/>
  <c r="EX28" i="2" a="1"/>
  <c r="EX28" i="2" s="1"/>
  <c r="EX20" i="2" a="1"/>
  <c r="EX20" i="2" s="1"/>
  <c r="EX12" i="2" a="1"/>
  <c r="EX12" i="2" s="1"/>
  <c r="EX4" i="2" a="1"/>
  <c r="EX4" i="2" s="1"/>
  <c r="EX139" i="2" a="1"/>
  <c r="EX139" i="2" s="1"/>
  <c r="KJ139" i="2" s="1" a="1"/>
  <c r="KJ139" i="2" s="1"/>
  <c r="EX131" i="2" a="1"/>
  <c r="EX131" i="2" s="1"/>
  <c r="EX123" i="2" a="1"/>
  <c r="EX123" i="2" s="1"/>
  <c r="EX115" i="2" a="1"/>
  <c r="EX115" i="2" s="1"/>
  <c r="EX107" i="2" a="1"/>
  <c r="EX107" i="2" s="1"/>
  <c r="EX99" i="2" a="1"/>
  <c r="EX99" i="2" s="1"/>
  <c r="EX91" i="2" a="1"/>
  <c r="EX91" i="2" s="1"/>
  <c r="EX83" i="2" a="1"/>
  <c r="EX83" i="2" s="1"/>
  <c r="EX75" i="2" a="1"/>
  <c r="EX75" i="2" s="1"/>
  <c r="EX67" i="2" a="1"/>
  <c r="EX67" i="2" s="1"/>
  <c r="EX59" i="2" a="1"/>
  <c r="EX59" i="2" s="1"/>
  <c r="EX51" i="2" a="1"/>
  <c r="EX51" i="2" s="1"/>
  <c r="EX43" i="2" a="1"/>
  <c r="EX43" i="2" s="1"/>
  <c r="EX35" i="2" a="1"/>
  <c r="EX35" i="2" s="1"/>
  <c r="EX27" i="2" a="1"/>
  <c r="EX27" i="2" s="1"/>
  <c r="EX19" i="2" a="1"/>
  <c r="EX19" i="2" s="1"/>
  <c r="EX11" i="2" a="1"/>
  <c r="EX11" i="2" s="1"/>
  <c r="EX3" i="2" a="1"/>
  <c r="EX3" i="2" s="1"/>
  <c r="EX138" i="2" a="1"/>
  <c r="EX138" i="2" s="1"/>
  <c r="EX130" i="2" a="1"/>
  <c r="EX130" i="2" s="1"/>
  <c r="EX122" i="2" a="1"/>
  <c r="EX122" i="2" s="1"/>
  <c r="EX114" i="2" a="1"/>
  <c r="EX114" i="2" s="1"/>
  <c r="EX106" i="2" a="1"/>
  <c r="EX106" i="2" s="1"/>
  <c r="EX98" i="2" a="1"/>
  <c r="EX98" i="2" s="1"/>
  <c r="EX90" i="2" a="1"/>
  <c r="EX90" i="2" s="1"/>
  <c r="EX82" i="2" a="1"/>
  <c r="EX82" i="2" s="1"/>
  <c r="EX74" i="2" a="1"/>
  <c r="EX74" i="2" s="1"/>
  <c r="EX66" i="2" a="1"/>
  <c r="EX66" i="2" s="1"/>
  <c r="EX58" i="2" a="1"/>
  <c r="EX58" i="2" s="1"/>
  <c r="EX50" i="2" a="1"/>
  <c r="EX50" i="2" s="1"/>
  <c r="EX42" i="2" a="1"/>
  <c r="EX42" i="2" s="1"/>
  <c r="EX34" i="2" a="1"/>
  <c r="EX34" i="2" s="1"/>
  <c r="EX26" i="2" a="1"/>
  <c r="EX26" i="2" s="1"/>
  <c r="EX18" i="2" a="1"/>
  <c r="EX18" i="2" s="1"/>
  <c r="EX10" i="2" a="1"/>
  <c r="EX10" i="2" s="1"/>
  <c r="ES8" i="2" a="1"/>
  <c r="ES8" i="2" s="1"/>
  <c r="EU8" i="2" s="1" a="1"/>
  <c r="EU8" i="2" s="1"/>
  <c r="KU8" i="2" s="1" a="1"/>
  <c r="KU8" i="2" s="1"/>
  <c r="ES140" i="2" a="1"/>
  <c r="ES140" i="2" s="1"/>
  <c r="EU140" i="2" s="1" a="1"/>
  <c r="EU140" i="2" s="1"/>
  <c r="KU140" i="2" s="1" a="1"/>
  <c r="KU140" i="2" s="1"/>
  <c r="ES49" i="2" a="1"/>
  <c r="ES49" i="2" s="1"/>
  <c r="EU49" i="2" s="1" a="1"/>
  <c r="EU49" i="2" s="1"/>
  <c r="KU49" i="2" s="1" a="1"/>
  <c r="KU49" i="2" s="1"/>
  <c r="ES135" i="2" a="1"/>
  <c r="ES135" i="2" s="1"/>
  <c r="EU135" i="2" s="1" a="1"/>
  <c r="EU135" i="2" s="1"/>
  <c r="KU135" i="2" s="1" a="1"/>
  <c r="KU135" i="2" s="1"/>
  <c r="ES126" i="2" a="1"/>
  <c r="ES126" i="2" s="1"/>
  <c r="EU126" i="2" s="1" a="1"/>
  <c r="EU126" i="2" s="1"/>
  <c r="KU126" i="2" s="1" a="1"/>
  <c r="KU126" i="2" s="1"/>
  <c r="ES117" i="2" a="1"/>
  <c r="ES117" i="2" s="1"/>
  <c r="EU117" i="2" s="1" a="1"/>
  <c r="EU117" i="2" s="1"/>
  <c r="KU117" i="2" s="1" a="1"/>
  <c r="KU117" i="2" s="1"/>
  <c r="ES112" i="2" a="1"/>
  <c r="ES112" i="2" s="1"/>
  <c r="EU112" i="2" s="1" a="1"/>
  <c r="EU112" i="2" s="1"/>
  <c r="KU112" i="2" s="1" a="1"/>
  <c r="KU112" i="2" s="1"/>
  <c r="ES103" i="2" a="1"/>
  <c r="ES103" i="2" s="1"/>
  <c r="EU103" i="2" s="1" a="1"/>
  <c r="EU103" i="2" s="1"/>
  <c r="KU103" i="2" s="1" a="1"/>
  <c r="KU103" i="2" s="1"/>
  <c r="ES94" i="2" a="1"/>
  <c r="ES94" i="2" s="1"/>
  <c r="EU94" i="2" s="1" a="1"/>
  <c r="EU94" i="2" s="1"/>
  <c r="KU94" i="2" s="1" a="1"/>
  <c r="KU94" i="2" s="1"/>
  <c r="ES85" i="2" a="1"/>
  <c r="ES85" i="2" s="1"/>
  <c r="EU85" i="2" s="1" a="1"/>
  <c r="EU85" i="2" s="1"/>
  <c r="KU85" i="2" s="1" a="1"/>
  <c r="KU85" i="2" s="1"/>
  <c r="ES80" i="2" a="1"/>
  <c r="ES80" i="2" s="1"/>
  <c r="EU80" i="2" s="1" a="1"/>
  <c r="EU80" i="2" s="1"/>
  <c r="KU80" i="2" s="1" a="1"/>
  <c r="KU80" i="2" s="1"/>
  <c r="ES71" i="2" a="1"/>
  <c r="ES71" i="2" s="1"/>
  <c r="EU71" i="2" s="1" a="1"/>
  <c r="EU71" i="2" s="1"/>
  <c r="KU71" i="2" s="1" a="1"/>
  <c r="KU71" i="2" s="1"/>
  <c r="ES62" i="2" a="1"/>
  <c r="ES62" i="2" s="1"/>
  <c r="EU62" i="2" s="1" a="1"/>
  <c r="EU62" i="2" s="1"/>
  <c r="KU62" i="2" s="1" a="1"/>
  <c r="KU62" i="2" s="1"/>
  <c r="ES53" i="2" a="1"/>
  <c r="ES53" i="2" s="1"/>
  <c r="EU53" i="2" s="1" a="1"/>
  <c r="EU53" i="2" s="1"/>
  <c r="KU53" i="2" s="1" a="1"/>
  <c r="KU53" i="2" s="1"/>
  <c r="ES48" i="2" a="1"/>
  <c r="ES48" i="2" s="1"/>
  <c r="EU48" i="2" s="1" a="1"/>
  <c r="EU48" i="2" s="1"/>
  <c r="KU48" i="2" s="1" a="1"/>
  <c r="KU48" i="2" s="1"/>
  <c r="ES39" i="2" a="1"/>
  <c r="ES39" i="2" s="1"/>
  <c r="EU39" i="2" s="1" a="1"/>
  <c r="EU39" i="2" s="1"/>
  <c r="KU39" i="2" s="1" a="1"/>
  <c r="KU39" i="2" s="1"/>
  <c r="ES30" i="2" a="1"/>
  <c r="ES30" i="2" s="1"/>
  <c r="EU30" i="2" s="1" a="1"/>
  <c r="EU30" i="2" s="1"/>
  <c r="KU30" i="2" s="1" a="1"/>
  <c r="KU30" i="2" s="1"/>
  <c r="ES21" i="2" a="1"/>
  <c r="ES21" i="2" s="1"/>
  <c r="EU21" i="2" s="1" a="1"/>
  <c r="EU21" i="2" s="1"/>
  <c r="KU21" i="2" s="1" a="1"/>
  <c r="KU21" i="2" s="1"/>
  <c r="ES16" i="2" a="1"/>
  <c r="ES16" i="2" s="1"/>
  <c r="EU16" i="2" s="1" a="1"/>
  <c r="EU16" i="2" s="1"/>
  <c r="KU16" i="2" s="1" a="1"/>
  <c r="KU16" i="2" s="1"/>
  <c r="ES7" i="2" a="1"/>
  <c r="ES7" i="2" s="1"/>
  <c r="EU7" i="2" s="1" a="1"/>
  <c r="EU7" i="2" s="1"/>
  <c r="KU7" i="2" s="1" a="1"/>
  <c r="KU7" i="2" s="1"/>
  <c r="ES122" i="2" a="1"/>
  <c r="ES122" i="2" s="1"/>
  <c r="EU122" i="2" s="1" a="1"/>
  <c r="EU122" i="2" s="1"/>
  <c r="KU122" i="2" s="1" a="1"/>
  <c r="KU122" i="2" s="1"/>
  <c r="ES81" i="2" a="1"/>
  <c r="ES81" i="2" s="1"/>
  <c r="EU81" i="2" s="1" a="1"/>
  <c r="EU81" i="2" s="1"/>
  <c r="KU81" i="2" s="1" a="1"/>
  <c r="KU81" i="2" s="1"/>
  <c r="ES44" i="2" a="1"/>
  <c r="ES44" i="2" s="1"/>
  <c r="EU44" i="2" s="1" a="1"/>
  <c r="EU44" i="2" s="1"/>
  <c r="KU44" i="2" s="1" a="1"/>
  <c r="KU44" i="2" s="1"/>
  <c r="ES12" i="2" a="1"/>
  <c r="ES12" i="2" s="1"/>
  <c r="EU12" i="2" s="1" a="1"/>
  <c r="EU12" i="2" s="1"/>
  <c r="KU12" i="2" s="1" a="1"/>
  <c r="KU12" i="2" s="1"/>
  <c r="ES139" i="2" a="1"/>
  <c r="ES139" i="2" s="1"/>
  <c r="EU139" i="2" s="1" a="1"/>
  <c r="EU139" i="2" s="1"/>
  <c r="KU139" i="2" s="1" a="1"/>
  <c r="KU139" i="2" s="1"/>
  <c r="ES130" i="2" a="1"/>
  <c r="ES130" i="2" s="1"/>
  <c r="EU130" i="2" s="1" a="1"/>
  <c r="EU130" i="2" s="1"/>
  <c r="KU130" i="2" s="1" a="1"/>
  <c r="KU130" i="2" s="1"/>
  <c r="ES121" i="2" a="1"/>
  <c r="ES121" i="2" s="1"/>
  <c r="EU121" i="2" s="1" a="1"/>
  <c r="EU121" i="2" s="1"/>
  <c r="KU121" i="2" s="1" a="1"/>
  <c r="KU121" i="2" s="1"/>
  <c r="ES116" i="2" a="1"/>
  <c r="ES116" i="2" s="1"/>
  <c r="EU116" i="2" s="1" a="1"/>
  <c r="EU116" i="2" s="1"/>
  <c r="KU116" i="2" s="1" a="1"/>
  <c r="KU116" i="2" s="1"/>
  <c r="ES107" i="2" a="1"/>
  <c r="ES107" i="2" s="1"/>
  <c r="EU107" i="2" s="1" a="1"/>
  <c r="EU107" i="2" s="1"/>
  <c r="KU107" i="2" s="1" a="1"/>
  <c r="KU107" i="2" s="1"/>
  <c r="ES98" i="2" a="1"/>
  <c r="ES98" i="2" s="1"/>
  <c r="EU98" i="2" s="1" a="1"/>
  <c r="EU98" i="2" s="1"/>
  <c r="KU98" i="2" s="1" a="1"/>
  <c r="KU98" i="2" s="1"/>
  <c r="ES89" i="2" a="1"/>
  <c r="ES89" i="2" s="1"/>
  <c r="EU89" i="2" s="1" a="1"/>
  <c r="EU89" i="2" s="1"/>
  <c r="KU89" i="2" s="1" a="1"/>
  <c r="KU89" i="2" s="1"/>
  <c r="ES84" i="2" a="1"/>
  <c r="ES84" i="2" s="1"/>
  <c r="EU84" i="2" s="1" a="1"/>
  <c r="EU84" i="2" s="1"/>
  <c r="KU84" i="2" s="1" a="1"/>
  <c r="KU84" i="2" s="1"/>
  <c r="ES75" i="2" a="1"/>
  <c r="ES75" i="2" s="1"/>
  <c r="EU75" i="2" s="1" a="1"/>
  <c r="EU75" i="2" s="1"/>
  <c r="KU75" i="2" s="1" a="1"/>
  <c r="KU75" i="2" s="1"/>
  <c r="ES66" i="2" a="1"/>
  <c r="ES66" i="2" s="1"/>
  <c r="EU66" i="2" s="1" a="1"/>
  <c r="EU66" i="2" s="1"/>
  <c r="KU66" i="2" s="1" a="1"/>
  <c r="KU66" i="2" s="1"/>
  <c r="ES57" i="2" a="1"/>
  <c r="ES57" i="2" s="1"/>
  <c r="EU57" i="2" s="1" a="1"/>
  <c r="EU57" i="2" s="1"/>
  <c r="KU57" i="2" s="1" a="1"/>
  <c r="KU57" i="2" s="1"/>
  <c r="ES52" i="2" a="1"/>
  <c r="ES52" i="2" s="1"/>
  <c r="EU52" i="2" s="1" a="1"/>
  <c r="EU52" i="2" s="1"/>
  <c r="KU52" i="2" s="1" a="1"/>
  <c r="KU52" i="2" s="1"/>
  <c r="ES43" i="2" a="1"/>
  <c r="ES43" i="2" s="1"/>
  <c r="EU43" i="2" s="1" a="1"/>
  <c r="EU43" i="2" s="1"/>
  <c r="KU43" i="2" s="1" a="1"/>
  <c r="KU43" i="2" s="1"/>
  <c r="ES34" i="2" a="1"/>
  <c r="ES34" i="2" s="1"/>
  <c r="EU34" i="2" s="1" a="1"/>
  <c r="EU34" i="2" s="1"/>
  <c r="KU34" i="2" s="1" a="1"/>
  <c r="KU34" i="2" s="1"/>
  <c r="ES25" i="2" a="1"/>
  <c r="ES25" i="2" s="1"/>
  <c r="EU25" i="2" s="1" a="1"/>
  <c r="EU25" i="2" s="1"/>
  <c r="KU25" i="2" s="1" a="1"/>
  <c r="KU25" i="2" s="1"/>
  <c r="ES20" i="2" a="1"/>
  <c r="ES20" i="2" s="1"/>
  <c r="EU20" i="2" s="1" a="1"/>
  <c r="EU20" i="2" s="1"/>
  <c r="KU20" i="2" s="1" a="1"/>
  <c r="KU20" i="2" s="1"/>
  <c r="ES11" i="2" a="1"/>
  <c r="ES11" i="2" s="1"/>
  <c r="EU11" i="2" s="1" a="1"/>
  <c r="EU11" i="2" s="1"/>
  <c r="KU11" i="2" s="1" a="1"/>
  <c r="KU11" i="2" s="1"/>
  <c r="ES90" i="2" a="1"/>
  <c r="ES90" i="2" s="1"/>
  <c r="EU90" i="2" s="1" a="1"/>
  <c r="EU90" i="2" s="1"/>
  <c r="KU90" i="2" s="1" a="1"/>
  <c r="KU90" i="2" s="1"/>
  <c r="ES134" i="2" a="1"/>
  <c r="ES134" i="2" s="1"/>
  <c r="EU134" i="2" s="1" a="1"/>
  <c r="EU134" i="2" s="1"/>
  <c r="KU134" i="2" s="1" a="1"/>
  <c r="KU134" i="2" s="1"/>
  <c r="ES125" i="2" a="1"/>
  <c r="ES125" i="2" s="1"/>
  <c r="EU125" i="2" s="1" a="1"/>
  <c r="EU125" i="2" s="1"/>
  <c r="KU125" i="2" s="1" a="1"/>
  <c r="KU125" i="2" s="1"/>
  <c r="ES120" i="2" a="1"/>
  <c r="ES120" i="2" s="1"/>
  <c r="EU120" i="2" s="1" a="1"/>
  <c r="EU120" i="2" s="1"/>
  <c r="KU120" i="2" s="1" a="1"/>
  <c r="KU120" i="2" s="1"/>
  <c r="ES111" i="2" a="1"/>
  <c r="ES111" i="2" s="1"/>
  <c r="EU111" i="2" s="1" a="1"/>
  <c r="EU111" i="2" s="1"/>
  <c r="KU111" i="2" s="1" a="1"/>
  <c r="KU111" i="2" s="1"/>
  <c r="ES102" i="2" a="1"/>
  <c r="ES102" i="2" s="1"/>
  <c r="EU102" i="2" s="1" a="1"/>
  <c r="EU102" i="2" s="1"/>
  <c r="KU102" i="2" s="1" a="1"/>
  <c r="KU102" i="2" s="1"/>
  <c r="ES93" i="2" a="1"/>
  <c r="ES93" i="2" s="1"/>
  <c r="EU93" i="2" s="1" a="1"/>
  <c r="EU93" i="2" s="1"/>
  <c r="KU93" i="2" s="1" a="1"/>
  <c r="KU93" i="2" s="1"/>
  <c r="ES88" i="2" a="1"/>
  <c r="ES88" i="2" s="1"/>
  <c r="EU88" i="2" s="1" a="1"/>
  <c r="EU88" i="2" s="1"/>
  <c r="KU88" i="2" s="1" a="1"/>
  <c r="KU88" i="2" s="1"/>
  <c r="ES79" i="2" a="1"/>
  <c r="ES79" i="2" s="1"/>
  <c r="EU79" i="2" s="1" a="1"/>
  <c r="EU79" i="2" s="1"/>
  <c r="KU79" i="2" s="1" a="1"/>
  <c r="KU79" i="2" s="1"/>
  <c r="ES70" i="2" a="1"/>
  <c r="ES70" i="2" s="1"/>
  <c r="EU70" i="2" s="1" a="1"/>
  <c r="EU70" i="2" s="1"/>
  <c r="KU70" i="2" s="1" a="1"/>
  <c r="KU70" i="2" s="1"/>
  <c r="ES61" i="2" a="1"/>
  <c r="ES61" i="2" s="1"/>
  <c r="EU61" i="2" s="1" a="1"/>
  <c r="EU61" i="2" s="1"/>
  <c r="KU61" i="2" s="1" a="1"/>
  <c r="KU61" i="2" s="1"/>
  <c r="ES56" i="2" a="1"/>
  <c r="ES56" i="2" s="1"/>
  <c r="EU56" i="2" s="1" a="1"/>
  <c r="EU56" i="2" s="1"/>
  <c r="KU56" i="2" s="1" a="1"/>
  <c r="KU56" i="2" s="1"/>
  <c r="ES47" i="2" a="1"/>
  <c r="ES47" i="2" s="1"/>
  <c r="EU47" i="2" s="1" a="1"/>
  <c r="EU47" i="2" s="1"/>
  <c r="KU47" i="2" s="1" a="1"/>
  <c r="KU47" i="2" s="1"/>
  <c r="ES38" i="2" a="1"/>
  <c r="ES38" i="2" s="1"/>
  <c r="EU38" i="2" s="1" a="1"/>
  <c r="EU38" i="2" s="1"/>
  <c r="KU38" i="2" s="1" a="1"/>
  <c r="KU38" i="2" s="1"/>
  <c r="ES29" i="2" a="1"/>
  <c r="ES29" i="2" s="1"/>
  <c r="EU29" i="2" s="1" a="1"/>
  <c r="EU29" i="2" s="1"/>
  <c r="KU29" i="2" s="1" a="1"/>
  <c r="KU29" i="2" s="1"/>
  <c r="ES24" i="2" a="1"/>
  <c r="ES24" i="2" s="1"/>
  <c r="EU24" i="2" s="1" a="1"/>
  <c r="EU24" i="2" s="1"/>
  <c r="KU24" i="2" s="1" a="1"/>
  <c r="KU24" i="2" s="1"/>
  <c r="ES15" i="2" a="1"/>
  <c r="ES15" i="2" s="1"/>
  <c r="EU15" i="2" s="1" a="1"/>
  <c r="EU15" i="2" s="1"/>
  <c r="KU15" i="2" s="1" a="1"/>
  <c r="KU15" i="2" s="1"/>
  <c r="ES6" i="2" a="1"/>
  <c r="ES6" i="2" s="1"/>
  <c r="EU6" i="2" s="1" a="1"/>
  <c r="EU6" i="2" s="1"/>
  <c r="KU6" i="2" s="1" a="1"/>
  <c r="KU6" i="2" s="1"/>
  <c r="ES113" i="2" a="1"/>
  <c r="ES113" i="2" s="1"/>
  <c r="EU113" i="2" s="1" a="1"/>
  <c r="EU113" i="2" s="1"/>
  <c r="KU113" i="2" s="1" a="1"/>
  <c r="KU113" i="2" s="1"/>
  <c r="ES76" i="2" a="1"/>
  <c r="ES76" i="2" s="1"/>
  <c r="EU76" i="2" s="1" a="1"/>
  <c r="EU76" i="2" s="1"/>
  <c r="KU76" i="2" s="1" a="1"/>
  <c r="KU76" i="2" s="1"/>
  <c r="ES17" i="2" a="1"/>
  <c r="ES17" i="2" s="1"/>
  <c r="EU17" i="2" s="1" a="1"/>
  <c r="EU17" i="2" s="1"/>
  <c r="KU17" i="2" s="1" a="1"/>
  <c r="KU17" i="2" s="1"/>
  <c r="ES138" i="2" a="1"/>
  <c r="ES138" i="2" s="1"/>
  <c r="EU138" i="2" s="1" a="1"/>
  <c r="EU138" i="2" s="1"/>
  <c r="KU138" i="2" s="1" a="1"/>
  <c r="KU138" i="2" s="1"/>
  <c r="ES129" i="2" a="1"/>
  <c r="ES129" i="2" s="1"/>
  <c r="EU129" i="2" s="1" a="1"/>
  <c r="EU129" i="2" s="1"/>
  <c r="KU129" i="2" s="1" a="1"/>
  <c r="KU129" i="2" s="1"/>
  <c r="ES124" i="2" a="1"/>
  <c r="ES124" i="2" s="1"/>
  <c r="EU124" i="2" s="1" a="1"/>
  <c r="EU124" i="2" s="1"/>
  <c r="KU124" i="2" s="1" a="1"/>
  <c r="KU124" i="2" s="1"/>
  <c r="ES115" i="2" a="1"/>
  <c r="ES115" i="2" s="1"/>
  <c r="EU115" i="2" s="1" a="1"/>
  <c r="EU115" i="2" s="1"/>
  <c r="KU115" i="2" s="1" a="1"/>
  <c r="KU115" i="2" s="1"/>
  <c r="ES106" i="2" a="1"/>
  <c r="ES106" i="2" s="1"/>
  <c r="EU106" i="2" s="1" a="1"/>
  <c r="EU106" i="2" s="1"/>
  <c r="KU106" i="2" s="1" a="1"/>
  <c r="KU106" i="2" s="1"/>
  <c r="ES97" i="2" a="1"/>
  <c r="ES97" i="2" s="1"/>
  <c r="EU97" i="2" s="1" a="1"/>
  <c r="EU97" i="2" s="1"/>
  <c r="KU97" i="2" s="1" a="1"/>
  <c r="KU97" i="2" s="1"/>
  <c r="ES92" i="2" a="1"/>
  <c r="ES92" i="2" s="1"/>
  <c r="EU92" i="2" s="1" a="1"/>
  <c r="EU92" i="2" s="1"/>
  <c r="KU92" i="2" s="1" a="1"/>
  <c r="KU92" i="2" s="1"/>
  <c r="ES83" i="2" a="1"/>
  <c r="ES83" i="2" s="1"/>
  <c r="EU83" i="2" s="1" a="1"/>
  <c r="EU83" i="2" s="1"/>
  <c r="KU83" i="2" s="1" a="1"/>
  <c r="KU83" i="2" s="1"/>
  <c r="ES74" i="2" a="1"/>
  <c r="ES74" i="2" s="1"/>
  <c r="EU74" i="2" s="1" a="1"/>
  <c r="EU74" i="2" s="1"/>
  <c r="KU74" i="2" s="1" a="1"/>
  <c r="KU74" i="2" s="1"/>
  <c r="ES65" i="2" a="1"/>
  <c r="ES65" i="2" s="1"/>
  <c r="EU65" i="2" s="1" a="1"/>
  <c r="EU65" i="2" s="1"/>
  <c r="KU65" i="2" s="1" a="1"/>
  <c r="KU65" i="2" s="1"/>
  <c r="ES60" i="2" a="1"/>
  <c r="ES60" i="2" s="1"/>
  <c r="EU60" i="2" s="1" a="1"/>
  <c r="EU60" i="2" s="1"/>
  <c r="KU60" i="2" s="1" a="1"/>
  <c r="KU60" i="2" s="1"/>
  <c r="ES51" i="2" a="1"/>
  <c r="ES51" i="2" s="1"/>
  <c r="EU51" i="2" s="1" a="1"/>
  <c r="EU51" i="2" s="1"/>
  <c r="KU51" i="2" s="1" a="1"/>
  <c r="KU51" i="2" s="1"/>
  <c r="ES42" i="2" a="1"/>
  <c r="ES42" i="2" s="1"/>
  <c r="EU42" i="2" s="1" a="1"/>
  <c r="EU42" i="2" s="1"/>
  <c r="KU42" i="2" s="1" a="1"/>
  <c r="KU42" i="2" s="1"/>
  <c r="ES33" i="2" a="1"/>
  <c r="ES33" i="2" s="1"/>
  <c r="EU33" i="2" s="1" a="1"/>
  <c r="EU33" i="2" s="1"/>
  <c r="KU33" i="2" s="1" a="1"/>
  <c r="KU33" i="2" s="1"/>
  <c r="ES28" i="2" a="1"/>
  <c r="ES28" i="2" s="1"/>
  <c r="EU28" i="2" s="1" a="1"/>
  <c r="EU28" i="2" s="1"/>
  <c r="KU28" i="2" s="1" a="1"/>
  <c r="KU28" i="2" s="1"/>
  <c r="ES19" i="2" a="1"/>
  <c r="ES19" i="2" s="1"/>
  <c r="EU19" i="2" s="1" a="1"/>
  <c r="EU19" i="2" s="1"/>
  <c r="KU19" i="2" s="1" a="1"/>
  <c r="KU19" i="2" s="1"/>
  <c r="ES10" i="2" a="1"/>
  <c r="ES10" i="2" s="1"/>
  <c r="EU10" i="2" s="1" a="1"/>
  <c r="EU10" i="2" s="1"/>
  <c r="KU10" i="2" s="1" a="1"/>
  <c r="KU10" i="2" s="1"/>
  <c r="ES131" i="2" a="1"/>
  <c r="ES131" i="2" s="1"/>
  <c r="EU131" i="2" s="1" a="1"/>
  <c r="EU131" i="2" s="1"/>
  <c r="KU131" i="2" s="1" a="1"/>
  <c r="KU131" i="2" s="1"/>
  <c r="ES58" i="2" a="1"/>
  <c r="ES58" i="2" s="1"/>
  <c r="EU58" i="2" s="1" a="1"/>
  <c r="EU58" i="2" s="1"/>
  <c r="KU58" i="2" s="1" a="1"/>
  <c r="KU58" i="2" s="1"/>
  <c r="ES26" i="2" a="1"/>
  <c r="ES26" i="2" s="1"/>
  <c r="EU26" i="2" s="1" a="1"/>
  <c r="EU26" i="2" s="1"/>
  <c r="KU26" i="2" s="1" a="1"/>
  <c r="KU26" i="2" s="1"/>
  <c r="ES3" i="2" a="1"/>
  <c r="ES3" i="2" s="1"/>
  <c r="EU3" i="2" s="1" a="1"/>
  <c r="EU3" i="2" s="1"/>
  <c r="KU3" i="2" s="1" a="1"/>
  <c r="KU3" i="2" s="1"/>
  <c r="ES133" i="2" a="1"/>
  <c r="ES133" i="2" s="1"/>
  <c r="EU133" i="2" s="1" a="1"/>
  <c r="EU133" i="2" s="1"/>
  <c r="KU133" i="2" s="1" a="1"/>
  <c r="KU133" i="2" s="1"/>
  <c r="ES128" i="2" a="1"/>
  <c r="ES128" i="2" s="1"/>
  <c r="EU128" i="2" s="1" a="1"/>
  <c r="EU128" i="2" s="1"/>
  <c r="KU128" i="2" s="1" a="1"/>
  <c r="KU128" i="2" s="1"/>
  <c r="ES119" i="2" a="1"/>
  <c r="ES119" i="2" s="1"/>
  <c r="EU119" i="2" s="1" a="1"/>
  <c r="EU119" i="2" s="1"/>
  <c r="KU119" i="2" s="1" a="1"/>
  <c r="KU119" i="2" s="1"/>
  <c r="ES110" i="2" a="1"/>
  <c r="ES110" i="2" s="1"/>
  <c r="EU110" i="2" s="1" a="1"/>
  <c r="EU110" i="2" s="1"/>
  <c r="KU110" i="2" s="1" a="1"/>
  <c r="KU110" i="2" s="1"/>
  <c r="ES101" i="2" a="1"/>
  <c r="ES101" i="2" s="1"/>
  <c r="EU101" i="2" s="1" a="1"/>
  <c r="EU101" i="2" s="1"/>
  <c r="KU101" i="2" s="1" a="1"/>
  <c r="KU101" i="2" s="1"/>
  <c r="ES96" i="2" a="1"/>
  <c r="ES96" i="2" s="1"/>
  <c r="EU96" i="2" s="1" a="1"/>
  <c r="EU96" i="2" s="1"/>
  <c r="KU96" i="2" s="1" a="1"/>
  <c r="KU96" i="2" s="1"/>
  <c r="ES87" i="2" a="1"/>
  <c r="ES87" i="2" s="1"/>
  <c r="EU87" i="2" s="1" a="1"/>
  <c r="EU87" i="2" s="1"/>
  <c r="KU87" i="2" s="1" a="1"/>
  <c r="KU87" i="2" s="1"/>
  <c r="ES78" i="2" a="1"/>
  <c r="ES78" i="2" s="1"/>
  <c r="EU78" i="2" s="1" a="1"/>
  <c r="EU78" i="2" s="1"/>
  <c r="KU78" i="2" s="1" a="1"/>
  <c r="KU78" i="2" s="1"/>
  <c r="ES69" i="2" a="1"/>
  <c r="ES69" i="2" s="1"/>
  <c r="EU69" i="2" s="1" a="1"/>
  <c r="EU69" i="2" s="1"/>
  <c r="KU69" i="2" s="1" a="1"/>
  <c r="KU69" i="2" s="1"/>
  <c r="ES64" i="2" a="1"/>
  <c r="ES64" i="2" s="1"/>
  <c r="EU64" i="2" s="1" a="1"/>
  <c r="EU64" i="2" s="1"/>
  <c r="KU64" i="2" s="1" a="1"/>
  <c r="KU64" i="2" s="1"/>
  <c r="ES55" i="2" a="1"/>
  <c r="ES55" i="2" s="1"/>
  <c r="EU55" i="2" s="1" a="1"/>
  <c r="EU55" i="2" s="1"/>
  <c r="KU55" i="2" s="1" a="1"/>
  <c r="KU55" i="2" s="1"/>
  <c r="ES46" i="2" a="1"/>
  <c r="ES46" i="2" s="1"/>
  <c r="EU46" i="2" s="1" a="1"/>
  <c r="EU46" i="2" s="1"/>
  <c r="KU46" i="2" s="1" a="1"/>
  <c r="KU46" i="2" s="1"/>
  <c r="ES37" i="2" a="1"/>
  <c r="ES37" i="2" s="1"/>
  <c r="EU37" i="2" s="1" a="1"/>
  <c r="EU37" i="2" s="1"/>
  <c r="KU37" i="2" s="1" a="1"/>
  <c r="KU37" i="2" s="1"/>
  <c r="ES32" i="2" a="1"/>
  <c r="ES32" i="2" s="1"/>
  <c r="EU32" i="2" s="1" a="1"/>
  <c r="EU32" i="2" s="1"/>
  <c r="KU32" i="2" s="1" a="1"/>
  <c r="KU32" i="2" s="1"/>
  <c r="ES23" i="2" a="1"/>
  <c r="ES23" i="2" s="1"/>
  <c r="EU23" i="2" s="1" a="1"/>
  <c r="EU23" i="2" s="1"/>
  <c r="KU23" i="2" s="1" a="1"/>
  <c r="KU23" i="2" s="1"/>
  <c r="ES14" i="2" a="1"/>
  <c r="ES14" i="2" s="1"/>
  <c r="EU14" i="2" s="1" a="1"/>
  <c r="EU14" i="2" s="1"/>
  <c r="KU14" i="2" s="1" a="1"/>
  <c r="KU14" i="2" s="1"/>
  <c r="ES5" i="2" a="1"/>
  <c r="ES5" i="2" s="1"/>
  <c r="EU5" i="2" s="1" a="1"/>
  <c r="EU5" i="2" s="1"/>
  <c r="KU5" i="2" s="1" a="1"/>
  <c r="KU5" i="2" s="1"/>
  <c r="ES99" i="2" a="1"/>
  <c r="ES99" i="2" s="1"/>
  <c r="EU99" i="2" s="1" a="1"/>
  <c r="EU99" i="2" s="1"/>
  <c r="KU99" i="2" s="1" a="1"/>
  <c r="KU99" i="2" s="1"/>
  <c r="ES137" i="2" a="1"/>
  <c r="ES137" i="2" s="1"/>
  <c r="EU137" i="2" s="1" a="1"/>
  <c r="EU137" i="2" s="1"/>
  <c r="KU137" i="2" s="1" a="1"/>
  <c r="KU137" i="2" s="1"/>
  <c r="ES132" i="2" a="1"/>
  <c r="ES132" i="2" s="1"/>
  <c r="EU132" i="2" s="1" a="1"/>
  <c r="EU132" i="2" s="1"/>
  <c r="KU132" i="2" s="1" a="1"/>
  <c r="KU132" i="2" s="1"/>
  <c r="ES123" i="2" a="1"/>
  <c r="ES123" i="2" s="1"/>
  <c r="EU123" i="2" s="1" a="1"/>
  <c r="EU123" i="2" s="1"/>
  <c r="KU123" i="2" s="1" a="1"/>
  <c r="KU123" i="2" s="1"/>
  <c r="ES114" i="2" a="1"/>
  <c r="ES114" i="2" s="1"/>
  <c r="EU114" i="2" s="1" a="1"/>
  <c r="EU114" i="2" s="1"/>
  <c r="KU114" i="2" s="1" a="1"/>
  <c r="KU114" i="2" s="1"/>
  <c r="ES105" i="2" a="1"/>
  <c r="ES105" i="2" s="1"/>
  <c r="EU105" i="2" s="1" a="1"/>
  <c r="EU105" i="2" s="1"/>
  <c r="KU105" i="2" s="1" a="1"/>
  <c r="KU105" i="2" s="1"/>
  <c r="ES100" i="2" a="1"/>
  <c r="ES100" i="2" s="1"/>
  <c r="EU100" i="2" s="1" a="1"/>
  <c r="EU100" i="2" s="1"/>
  <c r="KU100" i="2" s="1" a="1"/>
  <c r="KU100" i="2" s="1"/>
  <c r="ES91" i="2" a="1"/>
  <c r="ES91" i="2" s="1"/>
  <c r="EU91" i="2" s="1" a="1"/>
  <c r="EU91" i="2" s="1"/>
  <c r="KU91" i="2" s="1" a="1"/>
  <c r="KU91" i="2" s="1"/>
  <c r="ES82" i="2" a="1"/>
  <c r="ES82" i="2" s="1"/>
  <c r="EU82" i="2" s="1" a="1"/>
  <c r="EU82" i="2" s="1"/>
  <c r="KU82" i="2" s="1" a="1"/>
  <c r="KU82" i="2" s="1"/>
  <c r="ES73" i="2" a="1"/>
  <c r="ES73" i="2" s="1"/>
  <c r="EU73" i="2" s="1" a="1"/>
  <c r="EU73" i="2" s="1"/>
  <c r="KU73" i="2" s="1" a="1"/>
  <c r="KU73" i="2" s="1"/>
  <c r="ES68" i="2" a="1"/>
  <c r="ES68" i="2" s="1"/>
  <c r="EU68" i="2" s="1" a="1"/>
  <c r="EU68" i="2" s="1"/>
  <c r="KU68" i="2" s="1" a="1"/>
  <c r="KU68" i="2" s="1"/>
  <c r="ES59" i="2" a="1"/>
  <c r="ES59" i="2" s="1"/>
  <c r="EU59" i="2" s="1" a="1"/>
  <c r="EU59" i="2" s="1"/>
  <c r="KU59" i="2" s="1" a="1"/>
  <c r="KU59" i="2" s="1"/>
  <c r="ES50" i="2" a="1"/>
  <c r="ES50" i="2" s="1"/>
  <c r="EU50" i="2" s="1" a="1"/>
  <c r="EU50" i="2" s="1"/>
  <c r="KU50" i="2" s="1" a="1"/>
  <c r="KU50" i="2" s="1"/>
  <c r="ES41" i="2" a="1"/>
  <c r="ES41" i="2" s="1"/>
  <c r="EU41" i="2" s="1" a="1"/>
  <c r="EU41" i="2" s="1"/>
  <c r="KU41" i="2" s="1" a="1"/>
  <c r="KU41" i="2" s="1"/>
  <c r="ES36" i="2" a="1"/>
  <c r="ES36" i="2" s="1"/>
  <c r="EU36" i="2" s="1" a="1"/>
  <c r="EU36" i="2" s="1"/>
  <c r="KU36" i="2" s="1" a="1"/>
  <c r="KU36" i="2" s="1"/>
  <c r="ES27" i="2" a="1"/>
  <c r="ES27" i="2" s="1"/>
  <c r="EU27" i="2" s="1" a="1"/>
  <c r="EU27" i="2" s="1"/>
  <c r="KU27" i="2" s="1" a="1"/>
  <c r="KU27" i="2" s="1"/>
  <c r="ES18" i="2" a="1"/>
  <c r="ES18" i="2" s="1"/>
  <c r="EU18" i="2" s="1" a="1"/>
  <c r="EU18" i="2" s="1"/>
  <c r="KU18" i="2" s="1" a="1"/>
  <c r="KU18" i="2" s="1"/>
  <c r="ES9" i="2" a="1"/>
  <c r="ES9" i="2" s="1"/>
  <c r="EU9" i="2" s="1" a="1"/>
  <c r="EU9" i="2" s="1"/>
  <c r="KU9" i="2" s="1" a="1"/>
  <c r="KU9" i="2" s="1"/>
  <c r="ES4" i="2" a="1"/>
  <c r="ES4" i="2" s="1"/>
  <c r="EU4" i="2" s="1" a="1"/>
  <c r="EU4" i="2" s="1"/>
  <c r="KU4" i="2" s="1" a="1"/>
  <c r="KU4" i="2" s="1"/>
  <c r="ES108" i="2" a="1"/>
  <c r="ES108" i="2" s="1"/>
  <c r="EU108" i="2" s="1" a="1"/>
  <c r="EU108" i="2" s="1"/>
  <c r="KU108" i="2" s="1" a="1"/>
  <c r="KU108" i="2" s="1"/>
  <c r="ES67" i="2" a="1"/>
  <c r="ES67" i="2" s="1"/>
  <c r="EU67" i="2" s="1" a="1"/>
  <c r="EU67" i="2" s="1"/>
  <c r="KU67" i="2" s="1" a="1"/>
  <c r="KU67" i="2" s="1"/>
  <c r="ES35" i="2" a="1"/>
  <c r="ES35" i="2" s="1"/>
  <c r="EU35" i="2" s="1" a="1"/>
  <c r="EU35" i="2" s="1"/>
  <c r="KU35" i="2" s="1" a="1"/>
  <c r="KU35" i="2" s="1"/>
  <c r="ES141" i="2" a="1"/>
  <c r="ES141" i="2" s="1"/>
  <c r="EU141" i="2" s="1" a="1"/>
  <c r="EU141" i="2" s="1"/>
  <c r="KU141" i="2" s="1" a="1"/>
  <c r="KU141" i="2" s="1"/>
  <c r="ES136" i="2" a="1"/>
  <c r="ES136" i="2" s="1"/>
  <c r="EU136" i="2" s="1" a="1"/>
  <c r="EU136" i="2" s="1"/>
  <c r="KU136" i="2" s="1" a="1"/>
  <c r="KU136" i="2" s="1"/>
  <c r="ES127" i="2" a="1"/>
  <c r="ES127" i="2" s="1"/>
  <c r="EU127" i="2" s="1" a="1"/>
  <c r="EU127" i="2" s="1"/>
  <c r="KU127" i="2" s="1" a="1"/>
  <c r="KU127" i="2" s="1"/>
  <c r="ES118" i="2" a="1"/>
  <c r="ES118" i="2" s="1"/>
  <c r="EU118" i="2" s="1" a="1"/>
  <c r="EU118" i="2" s="1"/>
  <c r="KU118" i="2" s="1" a="1"/>
  <c r="KU118" i="2" s="1"/>
  <c r="ES109" i="2" a="1"/>
  <c r="ES109" i="2" s="1"/>
  <c r="EU109" i="2" s="1" a="1"/>
  <c r="EU109" i="2" s="1"/>
  <c r="KU109" i="2" s="1" a="1"/>
  <c r="KU109" i="2" s="1"/>
  <c r="ES104" i="2" a="1"/>
  <c r="ES104" i="2" s="1"/>
  <c r="EU104" i="2" s="1" a="1"/>
  <c r="EU104" i="2" s="1"/>
  <c r="KU104" i="2" s="1" a="1"/>
  <c r="KU104" i="2" s="1"/>
  <c r="ES95" i="2" a="1"/>
  <c r="ES95" i="2" s="1"/>
  <c r="EU95" i="2" s="1" a="1"/>
  <c r="EU95" i="2" s="1"/>
  <c r="KU95" i="2" s="1" a="1"/>
  <c r="KU95" i="2" s="1"/>
  <c r="ES86" i="2" a="1"/>
  <c r="ES86" i="2" s="1"/>
  <c r="EU86" i="2" s="1" a="1"/>
  <c r="EU86" i="2" s="1"/>
  <c r="KU86" i="2" s="1" a="1"/>
  <c r="KU86" i="2" s="1"/>
  <c r="ES77" i="2" a="1"/>
  <c r="ES77" i="2" s="1"/>
  <c r="EU77" i="2" s="1" a="1"/>
  <c r="EU77" i="2" s="1"/>
  <c r="KU77" i="2" s="1" a="1"/>
  <c r="KU77" i="2" s="1"/>
  <c r="ES72" i="2" a="1"/>
  <c r="ES72" i="2" s="1"/>
  <c r="EU72" i="2" s="1" a="1"/>
  <c r="EU72" i="2" s="1"/>
  <c r="KU72" i="2" s="1" a="1"/>
  <c r="KU72" i="2" s="1"/>
  <c r="ES63" i="2" a="1"/>
  <c r="ES63" i="2" s="1"/>
  <c r="EU63" i="2" s="1" a="1"/>
  <c r="EU63" i="2" s="1"/>
  <c r="KU63" i="2" s="1" a="1"/>
  <c r="KU63" i="2" s="1"/>
  <c r="ES54" i="2" a="1"/>
  <c r="ES54" i="2" s="1"/>
  <c r="EU54" i="2" s="1" a="1"/>
  <c r="EU54" i="2" s="1"/>
  <c r="KU54" i="2" s="1" a="1"/>
  <c r="KU54" i="2" s="1"/>
  <c r="ES45" i="2" a="1"/>
  <c r="ES45" i="2" s="1"/>
  <c r="EU45" i="2" s="1" a="1"/>
  <c r="EU45" i="2" s="1"/>
  <c r="KU45" i="2" s="1" a="1"/>
  <c r="KU45" i="2" s="1"/>
  <c r="ES40" i="2" a="1"/>
  <c r="ES40" i="2" s="1"/>
  <c r="EU40" i="2" s="1" a="1"/>
  <c r="EU40" i="2" s="1"/>
  <c r="KU40" i="2" s="1" a="1"/>
  <c r="KU40" i="2" s="1"/>
  <c r="ES31" i="2" a="1"/>
  <c r="ES31" i="2" s="1"/>
  <c r="EU31" i="2" s="1" a="1"/>
  <c r="EU31" i="2" s="1"/>
  <c r="KU31" i="2" s="1" a="1"/>
  <c r="KU31" i="2" s="1"/>
  <c r="ES22" i="2" a="1"/>
  <c r="ES22" i="2" s="1"/>
  <c r="EU22" i="2" s="1" a="1"/>
  <c r="EU22" i="2" s="1"/>
  <c r="KU22" i="2" s="1" a="1"/>
  <c r="KU22" i="2" s="1"/>
  <c r="ES13" i="2" a="1"/>
  <c r="ES13" i="2" s="1"/>
  <c r="EU13" i="2" s="1" a="1"/>
  <c r="EU13" i="2" s="1"/>
  <c r="KU13" i="2" s="1" a="1"/>
  <c r="KU13" i="2" s="1"/>
  <c r="ER4" i="2" a="1"/>
  <c r="ER4" i="2" s="1"/>
  <c r="ET4" i="2" s="1" a="1"/>
  <c r="ET4" i="2" s="1"/>
  <c r="KT4" i="2" s="1" a="1"/>
  <c r="KT4" i="2" s="1"/>
  <c r="ER2" i="2" a="1"/>
  <c r="ER2" i="2" s="1"/>
  <c r="ET2" i="2" s="1" a="1"/>
  <c r="ET2" i="2" s="1"/>
  <c r="KT2" i="2" s="1" a="1"/>
  <c r="KT2" i="2" s="1"/>
  <c r="ER136" i="2" a="1"/>
  <c r="ER136" i="2" s="1"/>
  <c r="ET136" i="2" s="1" a="1"/>
  <c r="ET136" i="2" s="1"/>
  <c r="KT136" i="2" s="1" a="1"/>
  <c r="KT136" i="2" s="1"/>
  <c r="ER131" i="2" a="1"/>
  <c r="ER131" i="2" s="1"/>
  <c r="ET131" i="2" s="1" a="1"/>
  <c r="ET131" i="2" s="1"/>
  <c r="KT131" i="2" s="1" a="1"/>
  <c r="KT131" i="2" s="1"/>
  <c r="ER104" i="2" a="1"/>
  <c r="ER104" i="2" s="1"/>
  <c r="ET104" i="2" s="1" a="1"/>
  <c r="ET104" i="2" s="1"/>
  <c r="KT104" i="2" s="1" a="1"/>
  <c r="KT104" i="2" s="1"/>
  <c r="ER83" i="2" a="1"/>
  <c r="ER83" i="2" s="1"/>
  <c r="ET83" i="2" s="1" a="1"/>
  <c r="ET83" i="2" s="1"/>
  <c r="KT83" i="2" s="1" a="1"/>
  <c r="KT83" i="2" s="1"/>
  <c r="ER72" i="2" a="1"/>
  <c r="ER72" i="2" s="1"/>
  <c r="ET72" i="2" s="1" a="1"/>
  <c r="ET72" i="2" s="1"/>
  <c r="KT72" i="2" s="1" a="1"/>
  <c r="KT72" i="2" s="1"/>
  <c r="ER46" i="2" a="1"/>
  <c r="ER46" i="2" s="1"/>
  <c r="ET46" i="2" s="1" a="1"/>
  <c r="ET46" i="2" s="1"/>
  <c r="KT46" i="2" s="1" a="1"/>
  <c r="KT46" i="2" s="1"/>
  <c r="ER24" i="2" a="1"/>
  <c r="ER24" i="2" s="1"/>
  <c r="ET24" i="2" s="1" a="1"/>
  <c r="ET24" i="2" s="1"/>
  <c r="KT24" i="2" s="1" a="1"/>
  <c r="KT24" i="2" s="1"/>
  <c r="ER8" i="2" a="1"/>
  <c r="ER8" i="2" s="1"/>
  <c r="ET8" i="2" s="1" a="1"/>
  <c r="ET8" i="2" s="1"/>
  <c r="KT8" i="2" s="1" a="1"/>
  <c r="KT8" i="2" s="1"/>
  <c r="ER137" i="2" a="1"/>
  <c r="ER137" i="2" s="1"/>
  <c r="ET137" i="2" s="1" a="1"/>
  <c r="ET137" i="2" s="1"/>
  <c r="KT137" i="2" s="1" a="1"/>
  <c r="KT137" i="2" s="1"/>
  <c r="ER121" i="2" a="1"/>
  <c r="ER121" i="2" s="1"/>
  <c r="ET121" i="2" s="1" a="1"/>
  <c r="ET121" i="2" s="1"/>
  <c r="KT121" i="2" s="1" a="1"/>
  <c r="KT121" i="2" s="1"/>
  <c r="ER105" i="2" a="1"/>
  <c r="ER105" i="2" s="1"/>
  <c r="ET105" i="2" s="1" a="1"/>
  <c r="ET105" i="2" s="1"/>
  <c r="KT105" i="2" s="1" a="1"/>
  <c r="KT105" i="2" s="1"/>
  <c r="ER89" i="2" a="1"/>
  <c r="ER89" i="2" s="1"/>
  <c r="ET89" i="2" s="1" a="1"/>
  <c r="ET89" i="2" s="1"/>
  <c r="KT89" i="2" s="1" a="1"/>
  <c r="KT89" i="2" s="1"/>
  <c r="ER73" i="2" a="1"/>
  <c r="ER73" i="2" s="1"/>
  <c r="ET73" i="2" s="1" a="1"/>
  <c r="ET73" i="2" s="1"/>
  <c r="KT73" i="2" s="1" a="1"/>
  <c r="KT73" i="2" s="1"/>
  <c r="ER57" i="2" a="1"/>
  <c r="ER57" i="2" s="1"/>
  <c r="ET57" i="2" s="1" a="1"/>
  <c r="ET57" i="2" s="1"/>
  <c r="KT57" i="2" s="1" a="1"/>
  <c r="KT57" i="2" s="1"/>
  <c r="ER41" i="2" a="1"/>
  <c r="ER41" i="2" s="1"/>
  <c r="ET41" i="2" s="1" a="1"/>
  <c r="ET41" i="2" s="1"/>
  <c r="KT41" i="2" s="1" a="1"/>
  <c r="KT41" i="2" s="1"/>
  <c r="ER25" i="2" a="1"/>
  <c r="ER25" i="2" s="1"/>
  <c r="ET25" i="2" s="1" a="1"/>
  <c r="ET25" i="2" s="1"/>
  <c r="KT25" i="2" s="1" a="1"/>
  <c r="KT25" i="2" s="1"/>
  <c r="ER9" i="2" a="1"/>
  <c r="ER9" i="2" s="1"/>
  <c r="ET9" i="2" s="1" a="1"/>
  <c r="ET9" i="2" s="1"/>
  <c r="KT9" i="2" s="1" a="1"/>
  <c r="KT9" i="2" s="1"/>
  <c r="ER3" i="2" a="1"/>
  <c r="ER3" i="2" s="1"/>
  <c r="ET3" i="2" s="1" a="1"/>
  <c r="ET3" i="2" s="1"/>
  <c r="KT3" i="2" s="1" a="1"/>
  <c r="KT3" i="2" s="1"/>
  <c r="ER126" i="2" a="1"/>
  <c r="ER126" i="2" s="1"/>
  <c r="ET126" i="2" s="1" a="1"/>
  <c r="ET126" i="2" s="1"/>
  <c r="KT126" i="2" s="1" a="1"/>
  <c r="KT126" i="2" s="1"/>
  <c r="ER99" i="2" a="1"/>
  <c r="ER99" i="2" s="1"/>
  <c r="ET99" i="2" s="1" a="1"/>
  <c r="ET99" i="2" s="1"/>
  <c r="KT99" i="2" s="1" a="1"/>
  <c r="KT99" i="2" s="1"/>
  <c r="ER62" i="2" a="1"/>
  <c r="ER62" i="2" s="1"/>
  <c r="ET62" i="2" s="1" a="1"/>
  <c r="ET62" i="2" s="1"/>
  <c r="KT62" i="2" s="1" a="1"/>
  <c r="KT62" i="2" s="1"/>
  <c r="ER35" i="2" a="1"/>
  <c r="ER35" i="2" s="1"/>
  <c r="ET35" i="2" s="1" a="1"/>
  <c r="ET35" i="2" s="1"/>
  <c r="KT35" i="2" s="1" a="1"/>
  <c r="KT35" i="2" s="1"/>
  <c r="ER141" i="2" a="1"/>
  <c r="ER141" i="2" s="1"/>
  <c r="ET141" i="2" s="1" a="1"/>
  <c r="ET141" i="2" s="1"/>
  <c r="KT141" i="2" s="1" a="1"/>
  <c r="KT141" i="2" s="1"/>
  <c r="ER93" i="2" a="1"/>
  <c r="ER93" i="2" s="1"/>
  <c r="ET93" i="2" s="1" a="1"/>
  <c r="ET93" i="2" s="1"/>
  <c r="KT93" i="2" s="1" a="1"/>
  <c r="KT93" i="2" s="1"/>
  <c r="ER61" i="2" a="1"/>
  <c r="ER61" i="2" s="1"/>
  <c r="ET61" i="2" s="1" a="1"/>
  <c r="ET61" i="2" s="1"/>
  <c r="KT61" i="2" s="1" a="1"/>
  <c r="KT61" i="2" s="1"/>
  <c r="ER45" i="2" a="1"/>
  <c r="ER45" i="2" s="1"/>
  <c r="ET45" i="2" s="1" a="1"/>
  <c r="ET45" i="2" s="1"/>
  <c r="KT45" i="2" s="1" a="1"/>
  <c r="KT45" i="2" s="1"/>
  <c r="ER29" i="2" a="1"/>
  <c r="ER29" i="2" s="1"/>
  <c r="ET29" i="2" s="1" a="1"/>
  <c r="ET29" i="2" s="1"/>
  <c r="KT29" i="2" s="1" a="1"/>
  <c r="KT29" i="2" s="1"/>
  <c r="ER140" i="2" a="1"/>
  <c r="ER140" i="2" s="1"/>
  <c r="ET140" i="2" s="1" a="1"/>
  <c r="ET140" i="2" s="1"/>
  <c r="KT140" i="2" s="1" a="1"/>
  <c r="KT140" i="2" s="1"/>
  <c r="ER135" i="2" a="1"/>
  <c r="ER135" i="2" s="1"/>
  <c r="ET135" i="2" s="1" a="1"/>
  <c r="ET135" i="2" s="1"/>
  <c r="KT135" i="2" s="1" a="1"/>
  <c r="KT135" i="2" s="1"/>
  <c r="ER130" i="2" a="1"/>
  <c r="ER130" i="2" s="1"/>
  <c r="ET130" i="2" s="1" a="1"/>
  <c r="ET130" i="2" s="1"/>
  <c r="KT130" i="2" s="1" a="1"/>
  <c r="KT130" i="2" s="1"/>
  <c r="ER124" i="2" a="1"/>
  <c r="ER124" i="2" s="1"/>
  <c r="ET124" i="2" s="1" a="1"/>
  <c r="ET124" i="2" s="1"/>
  <c r="KT124" i="2" s="1" a="1"/>
  <c r="KT124" i="2" s="1"/>
  <c r="ER119" i="2" a="1"/>
  <c r="ER119" i="2" s="1"/>
  <c r="ET119" i="2" s="1" a="1"/>
  <c r="ET119" i="2" s="1"/>
  <c r="KT119" i="2" s="1" a="1"/>
  <c r="KT119" i="2" s="1"/>
  <c r="ER114" i="2" a="1"/>
  <c r="ER114" i="2" s="1"/>
  <c r="ET114" i="2" s="1" a="1"/>
  <c r="ET114" i="2" s="1"/>
  <c r="KT114" i="2" s="1" a="1"/>
  <c r="KT114" i="2" s="1"/>
  <c r="ER108" i="2" a="1"/>
  <c r="ER108" i="2" s="1"/>
  <c r="ET108" i="2" s="1" a="1"/>
  <c r="ET108" i="2" s="1"/>
  <c r="KT108" i="2" s="1" a="1"/>
  <c r="KT108" i="2" s="1"/>
  <c r="ER103" i="2" a="1"/>
  <c r="ER103" i="2" s="1"/>
  <c r="ET103" i="2" s="1" a="1"/>
  <c r="ET103" i="2" s="1"/>
  <c r="KT103" i="2" s="1" a="1"/>
  <c r="KT103" i="2" s="1"/>
  <c r="ER98" i="2" a="1"/>
  <c r="ER98" i="2" s="1"/>
  <c r="ET98" i="2" s="1" a="1"/>
  <c r="ET98" i="2" s="1"/>
  <c r="KT98" i="2" s="1" a="1"/>
  <c r="KT98" i="2" s="1"/>
  <c r="ER92" i="2" a="1"/>
  <c r="ER92" i="2" s="1"/>
  <c r="ET92" i="2" s="1" a="1"/>
  <c r="ET92" i="2" s="1"/>
  <c r="KT92" i="2" s="1" a="1"/>
  <c r="KT92" i="2" s="1"/>
  <c r="ER87" i="2" a="1"/>
  <c r="ER87" i="2" s="1"/>
  <c r="ET87" i="2" s="1" a="1"/>
  <c r="ET87" i="2" s="1"/>
  <c r="KT87" i="2" s="1" a="1"/>
  <c r="KT87" i="2" s="1"/>
  <c r="ER82" i="2" a="1"/>
  <c r="ER82" i="2" s="1"/>
  <c r="ET82" i="2" s="1" a="1"/>
  <c r="ET82" i="2" s="1"/>
  <c r="KT82" i="2" s="1" a="1"/>
  <c r="KT82" i="2" s="1"/>
  <c r="ER76" i="2" a="1"/>
  <c r="ER76" i="2" s="1"/>
  <c r="ET76" i="2" s="1" a="1"/>
  <c r="ET76" i="2" s="1"/>
  <c r="KT76" i="2" s="1" a="1"/>
  <c r="KT76" i="2" s="1"/>
  <c r="ER71" i="2" a="1"/>
  <c r="ER71" i="2" s="1"/>
  <c r="ET71" i="2" s="1" a="1"/>
  <c r="ET71" i="2" s="1"/>
  <c r="KT71" i="2" s="1" a="1"/>
  <c r="KT71" i="2" s="1"/>
  <c r="ER66" i="2" a="1"/>
  <c r="ER66" i="2" s="1"/>
  <c r="ET66" i="2" s="1" a="1"/>
  <c r="ET66" i="2" s="1"/>
  <c r="KT66" i="2" s="1" a="1"/>
  <c r="KT66" i="2" s="1"/>
  <c r="ER60" i="2" a="1"/>
  <c r="ER60" i="2" s="1"/>
  <c r="ET60" i="2" s="1" a="1"/>
  <c r="ET60" i="2" s="1"/>
  <c r="KT60" i="2" s="1" a="1"/>
  <c r="KT60" i="2" s="1"/>
  <c r="ER55" i="2" a="1"/>
  <c r="ER55" i="2" s="1"/>
  <c r="ET55" i="2" s="1" a="1"/>
  <c r="ET55" i="2" s="1"/>
  <c r="KT55" i="2" s="1" a="1"/>
  <c r="KT55" i="2" s="1"/>
  <c r="ER50" i="2" a="1"/>
  <c r="ER50" i="2" s="1"/>
  <c r="ET50" i="2" s="1" a="1"/>
  <c r="ET50" i="2" s="1"/>
  <c r="KT50" i="2" s="1" a="1"/>
  <c r="KT50" i="2" s="1"/>
  <c r="ER44" i="2" a="1"/>
  <c r="ER44" i="2" s="1"/>
  <c r="ET44" i="2" s="1" a="1"/>
  <c r="ET44" i="2" s="1"/>
  <c r="KT44" i="2" s="1" a="1"/>
  <c r="KT44" i="2" s="1"/>
  <c r="ER39" i="2" a="1"/>
  <c r="ER39" i="2" s="1"/>
  <c r="ET39" i="2" s="1" a="1"/>
  <c r="ET39" i="2" s="1"/>
  <c r="KT39" i="2" s="1" a="1"/>
  <c r="KT39" i="2" s="1"/>
  <c r="ER34" i="2" a="1"/>
  <c r="ER34" i="2" s="1"/>
  <c r="ET34" i="2" s="1" a="1"/>
  <c r="ET34" i="2" s="1"/>
  <c r="KT34" i="2" s="1" a="1"/>
  <c r="KT34" i="2" s="1"/>
  <c r="ER28" i="2" a="1"/>
  <c r="ER28" i="2" s="1"/>
  <c r="ET28" i="2" s="1" a="1"/>
  <c r="ET28" i="2" s="1"/>
  <c r="KT28" i="2" s="1" a="1"/>
  <c r="KT28" i="2" s="1"/>
  <c r="ER23" i="2" a="1"/>
  <c r="ER23" i="2" s="1"/>
  <c r="ET23" i="2" s="1" a="1"/>
  <c r="ET23" i="2" s="1"/>
  <c r="KT23" i="2" s="1" a="1"/>
  <c r="KT23" i="2" s="1"/>
  <c r="ER18" i="2" a="1"/>
  <c r="ER18" i="2" s="1"/>
  <c r="ET18" i="2" s="1" a="1"/>
  <c r="ET18" i="2" s="1"/>
  <c r="KT18" i="2" s="1" a="1"/>
  <c r="KT18" i="2" s="1"/>
  <c r="ER12" i="2" a="1"/>
  <c r="ER12" i="2" s="1"/>
  <c r="ET12" i="2" s="1" a="1"/>
  <c r="ET12" i="2" s="1"/>
  <c r="KT12" i="2" s="1" a="1"/>
  <c r="KT12" i="2" s="1"/>
  <c r="ER7" i="2" a="1"/>
  <c r="ER7" i="2" s="1"/>
  <c r="ET7" i="2" s="1" a="1"/>
  <c r="ET7" i="2" s="1"/>
  <c r="KT7" i="2" s="1" a="1"/>
  <c r="KT7" i="2" s="1"/>
  <c r="ER120" i="2" a="1"/>
  <c r="ER120" i="2" s="1"/>
  <c r="ET120" i="2" s="1" a="1"/>
  <c r="ET120" i="2" s="1"/>
  <c r="KT120" i="2" s="1" a="1"/>
  <c r="KT120" i="2" s="1"/>
  <c r="ER78" i="2" a="1"/>
  <c r="ER78" i="2" s="1"/>
  <c r="ET78" i="2" s="1" a="1"/>
  <c r="ET78" i="2" s="1"/>
  <c r="KT78" i="2" s="1" a="1"/>
  <c r="KT78" i="2" s="1"/>
  <c r="ER51" i="2" a="1"/>
  <c r="ER51" i="2" s="1"/>
  <c r="ET51" i="2" s="1" a="1"/>
  <c r="ET51" i="2" s="1"/>
  <c r="KT51" i="2" s="1" a="1"/>
  <c r="KT51" i="2" s="1"/>
  <c r="ER19" i="2" a="1"/>
  <c r="ER19" i="2" s="1"/>
  <c r="ET19" i="2" s="1" a="1"/>
  <c r="ET19" i="2" s="1"/>
  <c r="KT19" i="2" s="1" a="1"/>
  <c r="KT19" i="2" s="1"/>
  <c r="ER125" i="2" a="1"/>
  <c r="ER125" i="2" s="1"/>
  <c r="ET125" i="2" s="1" a="1"/>
  <c r="ET125" i="2" s="1"/>
  <c r="KT125" i="2" s="1" a="1"/>
  <c r="KT125" i="2" s="1"/>
  <c r="ER109" i="2" a="1"/>
  <c r="ER109" i="2" s="1"/>
  <c r="ET109" i="2" s="1" a="1"/>
  <c r="ET109" i="2" s="1"/>
  <c r="KT109" i="2" s="1" a="1"/>
  <c r="KT109" i="2" s="1"/>
  <c r="ER77" i="2" a="1"/>
  <c r="ER77" i="2" s="1"/>
  <c r="ET77" i="2" s="1" a="1"/>
  <c r="ET77" i="2" s="1"/>
  <c r="KT77" i="2" s="1" a="1"/>
  <c r="KT77" i="2" s="1"/>
  <c r="ER13" i="2" a="1"/>
  <c r="ER13" i="2" s="1"/>
  <c r="ET13" i="2" s="1" a="1"/>
  <c r="ET13" i="2" s="1"/>
  <c r="KT13" i="2" s="1" a="1"/>
  <c r="KT13" i="2" s="1"/>
  <c r="ER129" i="2" a="1"/>
  <c r="ER129" i="2" s="1"/>
  <c r="ET129" i="2" s="1" a="1"/>
  <c r="ET129" i="2" s="1"/>
  <c r="KT129" i="2" s="1" a="1"/>
  <c r="KT129" i="2" s="1"/>
  <c r="ER113" i="2" a="1"/>
  <c r="ER113" i="2" s="1"/>
  <c r="ET113" i="2" s="1" a="1"/>
  <c r="ET113" i="2" s="1"/>
  <c r="KT113" i="2" s="1" a="1"/>
  <c r="KT113" i="2" s="1"/>
  <c r="ER97" i="2" a="1"/>
  <c r="ER97" i="2" s="1"/>
  <c r="ET97" i="2" s="1" a="1"/>
  <c r="ET97" i="2" s="1"/>
  <c r="KT97" i="2" s="1" a="1"/>
  <c r="KT97" i="2" s="1"/>
  <c r="ER81" i="2" a="1"/>
  <c r="ER81" i="2" s="1"/>
  <c r="ET81" i="2" s="1" a="1"/>
  <c r="ET81" i="2" s="1"/>
  <c r="KT81" i="2" s="1" a="1"/>
  <c r="KT81" i="2" s="1"/>
  <c r="ER65" i="2" a="1"/>
  <c r="ER65" i="2" s="1"/>
  <c r="ET65" i="2" s="1" a="1"/>
  <c r="ET65" i="2" s="1"/>
  <c r="KT65" i="2" s="1" a="1"/>
  <c r="KT65" i="2" s="1"/>
  <c r="ER49" i="2" a="1"/>
  <c r="ER49" i="2" s="1"/>
  <c r="ET49" i="2" s="1" a="1"/>
  <c r="ET49" i="2" s="1"/>
  <c r="KT49" i="2" s="1" a="1"/>
  <c r="KT49" i="2" s="1"/>
  <c r="ER33" i="2" a="1"/>
  <c r="ER33" i="2" s="1"/>
  <c r="ET33" i="2" s="1" a="1"/>
  <c r="ET33" i="2" s="1"/>
  <c r="KT33" i="2" s="1" a="1"/>
  <c r="KT33" i="2" s="1"/>
  <c r="ER17" i="2" a="1"/>
  <c r="ER17" i="2" s="1"/>
  <c r="ET17" i="2" s="1" a="1"/>
  <c r="ET17" i="2" s="1"/>
  <c r="KT17" i="2" s="1" a="1"/>
  <c r="KT17" i="2" s="1"/>
  <c r="ER139" i="2" a="1"/>
  <c r="ER139" i="2" s="1"/>
  <c r="ET139" i="2" s="1" a="1"/>
  <c r="ET139" i="2" s="1"/>
  <c r="KT139" i="2" s="1" a="1"/>
  <c r="KT139" i="2" s="1"/>
  <c r="ER134" i="2" a="1"/>
  <c r="ER134" i="2" s="1"/>
  <c r="ET134" i="2" s="1" a="1"/>
  <c r="ET134" i="2" s="1"/>
  <c r="KT134" i="2" s="1" a="1"/>
  <c r="KT134" i="2" s="1"/>
  <c r="ER128" i="2" a="1"/>
  <c r="ER128" i="2" s="1"/>
  <c r="ET128" i="2" s="1" a="1"/>
  <c r="ET128" i="2" s="1"/>
  <c r="KT128" i="2" s="1" a="1"/>
  <c r="KT128" i="2" s="1"/>
  <c r="ER123" i="2" a="1"/>
  <c r="ER123" i="2" s="1"/>
  <c r="ET123" i="2" s="1" a="1"/>
  <c r="ET123" i="2" s="1"/>
  <c r="KT123" i="2" s="1" a="1"/>
  <c r="KT123" i="2" s="1"/>
  <c r="ER118" i="2" a="1"/>
  <c r="ER118" i="2" s="1"/>
  <c r="ET118" i="2" s="1" a="1"/>
  <c r="ET118" i="2" s="1"/>
  <c r="KT118" i="2" s="1" a="1"/>
  <c r="KT118" i="2" s="1"/>
  <c r="ER112" i="2" a="1"/>
  <c r="ER112" i="2" s="1"/>
  <c r="ET112" i="2" s="1" a="1"/>
  <c r="ET112" i="2" s="1"/>
  <c r="KT112" i="2" s="1" a="1"/>
  <c r="KT112" i="2" s="1"/>
  <c r="ER107" i="2" a="1"/>
  <c r="ER107" i="2" s="1"/>
  <c r="ET107" i="2" s="1" a="1"/>
  <c r="ET107" i="2" s="1"/>
  <c r="KT107" i="2" s="1" a="1"/>
  <c r="KT107" i="2" s="1"/>
  <c r="ER102" i="2" a="1"/>
  <c r="ER102" i="2" s="1"/>
  <c r="ET102" i="2" s="1" a="1"/>
  <c r="ET102" i="2" s="1"/>
  <c r="KT102" i="2" s="1" a="1"/>
  <c r="KT102" i="2" s="1"/>
  <c r="ER96" i="2" a="1"/>
  <c r="ER96" i="2" s="1"/>
  <c r="ET96" i="2" s="1" a="1"/>
  <c r="ET96" i="2" s="1"/>
  <c r="KT96" i="2" s="1" a="1"/>
  <c r="KT96" i="2" s="1"/>
  <c r="ER91" i="2" a="1"/>
  <c r="ER91" i="2" s="1"/>
  <c r="ET91" i="2" s="1" a="1"/>
  <c r="ET91" i="2" s="1"/>
  <c r="KT91" i="2" s="1" a="1"/>
  <c r="KT91" i="2" s="1"/>
  <c r="ER86" i="2" a="1"/>
  <c r="ER86" i="2" s="1"/>
  <c r="ET86" i="2" s="1" a="1"/>
  <c r="ET86" i="2" s="1"/>
  <c r="KT86" i="2" s="1" a="1"/>
  <c r="KT86" i="2" s="1"/>
  <c r="ER80" i="2" a="1"/>
  <c r="ER80" i="2" s="1"/>
  <c r="ET80" i="2" s="1" a="1"/>
  <c r="ET80" i="2" s="1"/>
  <c r="KT80" i="2" s="1" a="1"/>
  <c r="KT80" i="2" s="1"/>
  <c r="ER75" i="2" a="1"/>
  <c r="ER75" i="2" s="1"/>
  <c r="ET75" i="2" s="1" a="1"/>
  <c r="ET75" i="2" s="1"/>
  <c r="KT75" i="2" s="1" a="1"/>
  <c r="KT75" i="2" s="1"/>
  <c r="ER70" i="2" a="1"/>
  <c r="ER70" i="2" s="1"/>
  <c r="ET70" i="2" s="1" a="1"/>
  <c r="ET70" i="2" s="1"/>
  <c r="KT70" i="2" s="1" a="1"/>
  <c r="KT70" i="2" s="1"/>
  <c r="ER64" i="2" a="1"/>
  <c r="ER64" i="2" s="1"/>
  <c r="ET64" i="2" s="1" a="1"/>
  <c r="ET64" i="2" s="1"/>
  <c r="KT64" i="2" s="1" a="1"/>
  <c r="KT64" i="2" s="1"/>
  <c r="ER59" i="2" a="1"/>
  <c r="ER59" i="2" s="1"/>
  <c r="ET59" i="2" s="1" a="1"/>
  <c r="ET59" i="2" s="1"/>
  <c r="KT59" i="2" s="1" a="1"/>
  <c r="KT59" i="2" s="1"/>
  <c r="ER54" i="2" a="1"/>
  <c r="ER54" i="2" s="1"/>
  <c r="ET54" i="2" s="1" a="1"/>
  <c r="ET54" i="2" s="1"/>
  <c r="KT54" i="2" s="1" a="1"/>
  <c r="KT54" i="2" s="1"/>
  <c r="ER48" i="2" a="1"/>
  <c r="ER48" i="2" s="1"/>
  <c r="ET48" i="2" s="1" a="1"/>
  <c r="ET48" i="2" s="1"/>
  <c r="KT48" i="2" s="1" a="1"/>
  <c r="KT48" i="2" s="1"/>
  <c r="ER43" i="2" a="1"/>
  <c r="ER43" i="2" s="1"/>
  <c r="ET43" i="2" s="1" a="1"/>
  <c r="ET43" i="2" s="1"/>
  <c r="KT43" i="2" s="1" a="1"/>
  <c r="KT43" i="2" s="1"/>
  <c r="ER38" i="2" a="1"/>
  <c r="ER38" i="2" s="1"/>
  <c r="ET38" i="2" s="1" a="1"/>
  <c r="ET38" i="2" s="1"/>
  <c r="KT38" i="2" s="1" a="1"/>
  <c r="KT38" i="2" s="1"/>
  <c r="ER32" i="2" a="1"/>
  <c r="ER32" i="2" s="1"/>
  <c r="ET32" i="2" s="1" a="1"/>
  <c r="ET32" i="2" s="1"/>
  <c r="KT32" i="2" s="1" a="1"/>
  <c r="KT32" i="2" s="1"/>
  <c r="ER27" i="2" a="1"/>
  <c r="ER27" i="2" s="1"/>
  <c r="ET27" i="2" s="1" a="1"/>
  <c r="ET27" i="2" s="1"/>
  <c r="KT27" i="2" s="1" a="1"/>
  <c r="KT27" i="2" s="1"/>
  <c r="ER22" i="2" a="1"/>
  <c r="ER22" i="2" s="1"/>
  <c r="ET22" i="2" s="1" a="1"/>
  <c r="ET22" i="2" s="1"/>
  <c r="KT22" i="2" s="1" a="1"/>
  <c r="KT22" i="2" s="1"/>
  <c r="ER16" i="2" a="1"/>
  <c r="ER16" i="2" s="1"/>
  <c r="ET16" i="2" s="1" a="1"/>
  <c r="ET16" i="2" s="1"/>
  <c r="KT16" i="2" s="1" a="1"/>
  <c r="KT16" i="2" s="1"/>
  <c r="ER11" i="2" a="1"/>
  <c r="ER11" i="2" s="1"/>
  <c r="ET11" i="2" s="1" a="1"/>
  <c r="ET11" i="2" s="1"/>
  <c r="KT11" i="2" s="1" a="1"/>
  <c r="KT11" i="2" s="1"/>
  <c r="ER6" i="2" a="1"/>
  <c r="ER6" i="2" s="1"/>
  <c r="ET6" i="2" s="1" a="1"/>
  <c r="ET6" i="2" s="1"/>
  <c r="KT6" i="2" s="1" a="1"/>
  <c r="KT6" i="2" s="1"/>
  <c r="ER115" i="2" a="1"/>
  <c r="ER115" i="2" s="1"/>
  <c r="ET115" i="2" s="1" a="1"/>
  <c r="ET115" i="2" s="1"/>
  <c r="KT115" i="2" s="1" a="1"/>
  <c r="KT115" i="2" s="1"/>
  <c r="ER94" i="2" a="1"/>
  <c r="ER94" i="2" s="1"/>
  <c r="ET94" i="2" s="1" a="1"/>
  <c r="ET94" i="2" s="1"/>
  <c r="KT94" i="2" s="1" a="1"/>
  <c r="KT94" i="2" s="1"/>
  <c r="ER67" i="2" a="1"/>
  <c r="ER67" i="2" s="1"/>
  <c r="ET67" i="2" s="1" a="1"/>
  <c r="ET67" i="2" s="1"/>
  <c r="KT67" i="2" s="1" a="1"/>
  <c r="KT67" i="2" s="1"/>
  <c r="ER40" i="2" a="1"/>
  <c r="ER40" i="2" s="1"/>
  <c r="ET40" i="2" s="1" a="1"/>
  <c r="ET40" i="2" s="1"/>
  <c r="KT40" i="2" s="1" a="1"/>
  <c r="KT40" i="2" s="1"/>
  <c r="ER14" i="2" a="1"/>
  <c r="ER14" i="2" s="1"/>
  <c r="ET14" i="2" s="1" a="1"/>
  <c r="ET14" i="2" s="1"/>
  <c r="KT14" i="2" s="1" a="1"/>
  <c r="KT14" i="2" s="1"/>
  <c r="ER133" i="2" a="1"/>
  <c r="ER133" i="2" s="1"/>
  <c r="ET133" i="2" s="1" a="1"/>
  <c r="ET133" i="2" s="1"/>
  <c r="KT133" i="2" s="1" a="1"/>
  <c r="KT133" i="2" s="1"/>
  <c r="ER117" i="2" a="1"/>
  <c r="ER117" i="2" s="1"/>
  <c r="ET117" i="2" s="1" a="1"/>
  <c r="ET117" i="2" s="1"/>
  <c r="KT117" i="2" s="1" a="1"/>
  <c r="KT117" i="2" s="1"/>
  <c r="ER101" i="2" a="1"/>
  <c r="ER101" i="2" s="1"/>
  <c r="ET101" i="2" s="1" a="1"/>
  <c r="ET101" i="2" s="1"/>
  <c r="KT101" i="2" s="1" a="1"/>
  <c r="KT101" i="2" s="1"/>
  <c r="ER85" i="2" a="1"/>
  <c r="ER85" i="2" s="1"/>
  <c r="ET85" i="2" s="1" a="1"/>
  <c r="ET85" i="2" s="1"/>
  <c r="KT85" i="2" s="1" a="1"/>
  <c r="KT85" i="2" s="1"/>
  <c r="ER69" i="2" a="1"/>
  <c r="ER69" i="2" s="1"/>
  <c r="ET69" i="2" s="1" a="1"/>
  <c r="ET69" i="2" s="1"/>
  <c r="KT69" i="2" s="1" a="1"/>
  <c r="KT69" i="2" s="1"/>
  <c r="ER53" i="2" a="1"/>
  <c r="ER53" i="2" s="1"/>
  <c r="ET53" i="2" s="1" a="1"/>
  <c r="ET53" i="2" s="1"/>
  <c r="KT53" i="2" s="1" a="1"/>
  <c r="KT53" i="2" s="1"/>
  <c r="ER37" i="2" a="1"/>
  <c r="ER37" i="2" s="1"/>
  <c r="ET37" i="2" s="1" a="1"/>
  <c r="ET37" i="2" s="1"/>
  <c r="KT37" i="2" s="1" a="1"/>
  <c r="KT37" i="2" s="1"/>
  <c r="ER21" i="2" a="1"/>
  <c r="ER21" i="2" s="1"/>
  <c r="ET21" i="2" s="1" a="1"/>
  <c r="ET21" i="2" s="1"/>
  <c r="KT21" i="2" s="1" a="1"/>
  <c r="KT21" i="2" s="1"/>
  <c r="ER5" i="2" a="1"/>
  <c r="ER5" i="2" s="1"/>
  <c r="ET5" i="2" s="1" a="1"/>
  <c r="ET5" i="2" s="1"/>
  <c r="KT5" i="2" s="1" a="1"/>
  <c r="KT5" i="2" s="1"/>
  <c r="ER110" i="2" a="1"/>
  <c r="ER110" i="2" s="1"/>
  <c r="ET110" i="2" s="1" a="1"/>
  <c r="ET110" i="2" s="1"/>
  <c r="KT110" i="2" s="1" a="1"/>
  <c r="KT110" i="2" s="1"/>
  <c r="ER88" i="2" a="1"/>
  <c r="ER88" i="2" s="1"/>
  <c r="ET88" i="2" s="1" a="1"/>
  <c r="ET88" i="2" s="1"/>
  <c r="KT88" i="2" s="1" a="1"/>
  <c r="KT88" i="2" s="1"/>
  <c r="ER56" i="2" a="1"/>
  <c r="ER56" i="2" s="1"/>
  <c r="ET56" i="2" s="1" a="1"/>
  <c r="ET56" i="2" s="1"/>
  <c r="KT56" i="2" s="1" a="1"/>
  <c r="KT56" i="2" s="1"/>
  <c r="ER30" i="2" a="1"/>
  <c r="ER30" i="2" s="1"/>
  <c r="ET30" i="2" s="1" a="1"/>
  <c r="ET30" i="2" s="1"/>
  <c r="KT30" i="2" s="1" a="1"/>
  <c r="KT30" i="2" s="1"/>
  <c r="ER138" i="2" a="1"/>
  <c r="ER138" i="2" s="1"/>
  <c r="ET138" i="2" s="1" a="1"/>
  <c r="ET138" i="2" s="1"/>
  <c r="KT138" i="2" s="1" a="1"/>
  <c r="KT138" i="2" s="1"/>
  <c r="ER132" i="2" a="1"/>
  <c r="ER132" i="2" s="1"/>
  <c r="ET132" i="2" s="1" a="1"/>
  <c r="ET132" i="2" s="1"/>
  <c r="KT132" i="2" s="1" a="1"/>
  <c r="KT132" i="2" s="1"/>
  <c r="ER127" i="2" a="1"/>
  <c r="ER127" i="2" s="1"/>
  <c r="ET127" i="2" s="1" a="1"/>
  <c r="ET127" i="2" s="1"/>
  <c r="KT127" i="2" s="1" a="1"/>
  <c r="KT127" i="2" s="1"/>
  <c r="ER122" i="2" a="1"/>
  <c r="ER122" i="2" s="1"/>
  <c r="ET122" i="2" s="1" a="1"/>
  <c r="ET122" i="2" s="1"/>
  <c r="KT122" i="2" s="1" a="1"/>
  <c r="KT122" i="2" s="1"/>
  <c r="ER116" i="2" a="1"/>
  <c r="ER116" i="2" s="1"/>
  <c r="ET116" i="2" s="1" a="1"/>
  <c r="ET116" i="2" s="1"/>
  <c r="KT116" i="2" s="1" a="1"/>
  <c r="KT116" i="2" s="1"/>
  <c r="ER111" i="2" a="1"/>
  <c r="ER111" i="2" s="1"/>
  <c r="ET111" i="2" s="1" a="1"/>
  <c r="ET111" i="2" s="1"/>
  <c r="KT111" i="2" s="1" a="1"/>
  <c r="KT111" i="2" s="1"/>
  <c r="ER106" i="2" a="1"/>
  <c r="ER106" i="2" s="1"/>
  <c r="ET106" i="2" s="1" a="1"/>
  <c r="ET106" i="2" s="1"/>
  <c r="KT106" i="2" s="1" a="1"/>
  <c r="KT106" i="2" s="1"/>
  <c r="ER100" i="2" a="1"/>
  <c r="ER100" i="2" s="1"/>
  <c r="ET100" i="2" s="1" a="1"/>
  <c r="ET100" i="2" s="1"/>
  <c r="KT100" i="2" s="1" a="1"/>
  <c r="KT100" i="2" s="1"/>
  <c r="ER95" i="2" a="1"/>
  <c r="ER95" i="2" s="1"/>
  <c r="ET95" i="2" s="1" a="1"/>
  <c r="ET95" i="2" s="1"/>
  <c r="KT95" i="2" s="1" a="1"/>
  <c r="KT95" i="2" s="1"/>
  <c r="ER90" i="2" a="1"/>
  <c r="ER90" i="2" s="1"/>
  <c r="ET90" i="2" s="1" a="1"/>
  <c r="ET90" i="2" s="1"/>
  <c r="KT90" i="2" s="1" a="1"/>
  <c r="KT90" i="2" s="1"/>
  <c r="ER84" i="2" a="1"/>
  <c r="ER84" i="2" s="1"/>
  <c r="ET84" i="2" s="1" a="1"/>
  <c r="ET84" i="2" s="1"/>
  <c r="KT84" i="2" s="1" a="1"/>
  <c r="KT84" i="2" s="1"/>
  <c r="ER79" i="2" a="1"/>
  <c r="ER79" i="2" s="1"/>
  <c r="ET79" i="2" s="1" a="1"/>
  <c r="ET79" i="2" s="1"/>
  <c r="KT79" i="2" s="1" a="1"/>
  <c r="KT79" i="2" s="1"/>
  <c r="ER74" i="2" a="1"/>
  <c r="ER74" i="2" s="1"/>
  <c r="ET74" i="2" s="1" a="1"/>
  <c r="ET74" i="2" s="1"/>
  <c r="KT74" i="2" s="1" a="1"/>
  <c r="KT74" i="2" s="1"/>
  <c r="ER68" i="2" a="1"/>
  <c r="ER68" i="2" s="1"/>
  <c r="ET68" i="2" s="1" a="1"/>
  <c r="ET68" i="2" s="1"/>
  <c r="KT68" i="2" s="1" a="1"/>
  <c r="KT68" i="2" s="1"/>
  <c r="ER63" i="2" a="1"/>
  <c r="ER63" i="2" s="1"/>
  <c r="ET63" i="2" s="1" a="1"/>
  <c r="ET63" i="2" s="1"/>
  <c r="KT63" i="2" s="1" a="1"/>
  <c r="KT63" i="2" s="1"/>
  <c r="ER58" i="2" a="1"/>
  <c r="ER58" i="2" s="1"/>
  <c r="ET58" i="2" s="1" a="1"/>
  <c r="ET58" i="2" s="1"/>
  <c r="KT58" i="2" s="1" a="1"/>
  <c r="KT58" i="2" s="1"/>
  <c r="ER52" i="2" a="1"/>
  <c r="ER52" i="2" s="1"/>
  <c r="ET52" i="2" s="1" a="1"/>
  <c r="ET52" i="2" s="1"/>
  <c r="KT52" i="2" s="1" a="1"/>
  <c r="KT52" i="2" s="1"/>
  <c r="ER47" i="2" a="1"/>
  <c r="ER47" i="2" s="1"/>
  <c r="ET47" i="2" s="1" a="1"/>
  <c r="ET47" i="2" s="1"/>
  <c r="KT47" i="2" s="1" a="1"/>
  <c r="KT47" i="2" s="1"/>
  <c r="ER42" i="2" a="1"/>
  <c r="ER42" i="2" s="1"/>
  <c r="ET42" i="2" s="1" a="1"/>
  <c r="ET42" i="2" s="1"/>
  <c r="KT42" i="2" s="1" a="1"/>
  <c r="KT42" i="2" s="1"/>
  <c r="ER36" i="2" a="1"/>
  <c r="ER36" i="2" s="1"/>
  <c r="ET36" i="2" s="1" a="1"/>
  <c r="ET36" i="2" s="1"/>
  <c r="KT36" i="2" s="1" a="1"/>
  <c r="KT36" i="2" s="1"/>
  <c r="ER31" i="2" a="1"/>
  <c r="ER31" i="2" s="1"/>
  <c r="ET31" i="2" s="1" a="1"/>
  <c r="ET31" i="2" s="1"/>
  <c r="KT31" i="2" s="1" a="1"/>
  <c r="KT31" i="2" s="1"/>
  <c r="ER26" i="2" a="1"/>
  <c r="ER26" i="2" s="1"/>
  <c r="ET26" i="2" s="1" a="1"/>
  <c r="ET26" i="2" s="1"/>
  <c r="KT26" i="2" s="1" a="1"/>
  <c r="KT26" i="2" s="1"/>
  <c r="ER20" i="2" a="1"/>
  <c r="ER20" i="2" s="1"/>
  <c r="ET20" i="2" s="1" a="1"/>
  <c r="ET20" i="2" s="1"/>
  <c r="KT20" i="2" s="1" a="1"/>
  <c r="KT20" i="2" s="1"/>
  <c r="ER15" i="2" a="1"/>
  <c r="ER15" i="2" s="1"/>
  <c r="ET15" i="2" s="1" a="1"/>
  <c r="ET15" i="2" s="1"/>
  <c r="KT15" i="2" s="1" a="1"/>
  <c r="KT15" i="2" s="1"/>
  <c r="ER10" i="2" a="1"/>
  <c r="ER10" i="2" s="1"/>
  <c r="ET10" i="2" s="1" a="1"/>
  <c r="ET10" i="2" s="1"/>
  <c r="KT10" i="2" s="1" a="1"/>
  <c r="KT10" i="2" s="1"/>
  <c r="EP2" i="2"/>
  <c r="EQ2" i="2" s="1" a="1"/>
  <c r="EQ2" i="2" s="1"/>
  <c r="KQ2" i="2" s="1" a="1"/>
  <c r="KQ2" i="2" s="1"/>
  <c r="EP6" i="2"/>
  <c r="EQ6" i="2" s="1" a="1"/>
  <c r="EQ6" i="2" s="1"/>
  <c r="KQ6" i="2" s="1" a="1"/>
  <c r="KQ6" i="2" s="1"/>
  <c r="EP4" i="2"/>
  <c r="EQ4" i="2" s="1" a="1"/>
  <c r="EQ4" i="2" s="1"/>
  <c r="KQ4" i="2" s="1" a="1"/>
  <c r="KQ4" i="2" s="1"/>
  <c r="EP141" i="2"/>
  <c r="EQ141" i="2" s="1" a="1"/>
  <c r="EQ141" i="2" s="1"/>
  <c r="KQ141" i="2" s="1" a="1"/>
  <c r="KQ141" i="2" s="1"/>
  <c r="EP139" i="2"/>
  <c r="EQ139" i="2" s="1" a="1"/>
  <c r="EQ139" i="2" s="1"/>
  <c r="KQ139" i="2" s="1" a="1"/>
  <c r="KQ139" i="2" s="1"/>
  <c r="EP137" i="2"/>
  <c r="EQ137" i="2" s="1" a="1"/>
  <c r="EQ137" i="2" s="1"/>
  <c r="KQ137" i="2" s="1" a="1"/>
  <c r="KQ137" i="2" s="1"/>
  <c r="EP135" i="2"/>
  <c r="EQ135" i="2" s="1" a="1"/>
  <c r="EQ135" i="2" s="1"/>
  <c r="KQ135" i="2" s="1" a="1"/>
  <c r="KQ135" i="2" s="1"/>
  <c r="EP133" i="2"/>
  <c r="EQ133" i="2" s="1" a="1"/>
  <c r="EQ133" i="2" s="1"/>
  <c r="KQ133" i="2" s="1" a="1"/>
  <c r="KQ133" i="2" s="1"/>
  <c r="EP131" i="2"/>
  <c r="EQ131" i="2" s="1" a="1"/>
  <c r="EQ131" i="2" s="1"/>
  <c r="KQ131" i="2" s="1" a="1"/>
  <c r="KQ131" i="2" s="1"/>
  <c r="EP129" i="2"/>
  <c r="EQ129" i="2" s="1" a="1"/>
  <c r="EQ129" i="2" s="1"/>
  <c r="KQ129" i="2" s="1" a="1"/>
  <c r="KQ129" i="2" s="1"/>
  <c r="EP127" i="2"/>
  <c r="EQ127" i="2" s="1" a="1"/>
  <c r="EQ127" i="2" s="1"/>
  <c r="KQ127" i="2" s="1" a="1"/>
  <c r="KQ127" i="2" s="1"/>
  <c r="EP125" i="2"/>
  <c r="EQ125" i="2" s="1" a="1"/>
  <c r="EQ125" i="2" s="1"/>
  <c r="KQ125" i="2" s="1" a="1"/>
  <c r="KQ125" i="2" s="1"/>
  <c r="EP123" i="2"/>
  <c r="EQ123" i="2" s="1" a="1"/>
  <c r="EQ123" i="2" s="1"/>
  <c r="KQ123" i="2" s="1" a="1"/>
  <c r="KQ123" i="2" s="1"/>
  <c r="EP121" i="2"/>
  <c r="EQ121" i="2" s="1" a="1"/>
  <c r="EQ121" i="2" s="1"/>
  <c r="KQ121" i="2" s="1" a="1"/>
  <c r="KQ121" i="2" s="1"/>
  <c r="EP119" i="2"/>
  <c r="EQ119" i="2" s="1" a="1"/>
  <c r="EQ119" i="2" s="1"/>
  <c r="KQ119" i="2" s="1" a="1"/>
  <c r="KQ119" i="2" s="1"/>
  <c r="EP117" i="2"/>
  <c r="EQ117" i="2" s="1" a="1"/>
  <c r="EQ117" i="2" s="1"/>
  <c r="KQ117" i="2" s="1" a="1"/>
  <c r="KQ117" i="2" s="1"/>
  <c r="EP115" i="2"/>
  <c r="EQ115" i="2" s="1" a="1"/>
  <c r="EQ115" i="2" s="1"/>
  <c r="KQ115" i="2" s="1" a="1"/>
  <c r="KQ115" i="2" s="1"/>
  <c r="EP113" i="2"/>
  <c r="EQ113" i="2" s="1" a="1"/>
  <c r="EQ113" i="2" s="1"/>
  <c r="KQ113" i="2" s="1" a="1"/>
  <c r="KQ113" i="2" s="1"/>
  <c r="EP111" i="2"/>
  <c r="EQ111" i="2" s="1" a="1"/>
  <c r="EQ111" i="2" s="1"/>
  <c r="KQ111" i="2" s="1" a="1"/>
  <c r="KQ111" i="2" s="1"/>
  <c r="EP109" i="2"/>
  <c r="EQ109" i="2" s="1" a="1"/>
  <c r="EQ109" i="2" s="1"/>
  <c r="KQ109" i="2" s="1" a="1"/>
  <c r="KQ109" i="2" s="1"/>
  <c r="EP107" i="2"/>
  <c r="EQ107" i="2" s="1" a="1"/>
  <c r="EQ107" i="2" s="1"/>
  <c r="KQ107" i="2" s="1" a="1"/>
  <c r="KQ107" i="2" s="1"/>
  <c r="EP105" i="2"/>
  <c r="EQ105" i="2" s="1" a="1"/>
  <c r="EQ105" i="2" s="1"/>
  <c r="KQ105" i="2" s="1" a="1"/>
  <c r="KQ105" i="2" s="1"/>
  <c r="EP103" i="2"/>
  <c r="EQ103" i="2" s="1" a="1"/>
  <c r="EQ103" i="2" s="1"/>
  <c r="KQ103" i="2" s="1" a="1"/>
  <c r="KQ103" i="2" s="1"/>
  <c r="EP101" i="2"/>
  <c r="EQ101" i="2" s="1" a="1"/>
  <c r="EQ101" i="2" s="1"/>
  <c r="KQ101" i="2" s="1" a="1"/>
  <c r="KQ101" i="2" s="1"/>
  <c r="EP99" i="2"/>
  <c r="EQ99" i="2" s="1" a="1"/>
  <c r="EQ99" i="2" s="1"/>
  <c r="KQ99" i="2" s="1" a="1"/>
  <c r="KQ99" i="2" s="1"/>
  <c r="EP97" i="2"/>
  <c r="EQ97" i="2" s="1" a="1"/>
  <c r="EQ97" i="2" s="1"/>
  <c r="KQ97" i="2" s="1" a="1"/>
  <c r="KQ97" i="2" s="1"/>
  <c r="EP95" i="2"/>
  <c r="EQ95" i="2" s="1" a="1"/>
  <c r="EQ95" i="2" s="1"/>
  <c r="KQ95" i="2" s="1" a="1"/>
  <c r="KQ95" i="2" s="1"/>
  <c r="EP93" i="2"/>
  <c r="EQ93" i="2" s="1" a="1"/>
  <c r="EQ93" i="2" s="1"/>
  <c r="KQ93" i="2" s="1" a="1"/>
  <c r="KQ93" i="2" s="1"/>
  <c r="EP91" i="2"/>
  <c r="EQ91" i="2" s="1" a="1"/>
  <c r="EQ91" i="2" s="1"/>
  <c r="KQ91" i="2" s="1" a="1"/>
  <c r="KQ91" i="2" s="1"/>
  <c r="EP89" i="2"/>
  <c r="EQ89" i="2" s="1" a="1"/>
  <c r="EQ89" i="2" s="1"/>
  <c r="KQ89" i="2" s="1" a="1"/>
  <c r="KQ89" i="2" s="1"/>
  <c r="EP87" i="2"/>
  <c r="EQ87" i="2" s="1" a="1"/>
  <c r="EQ87" i="2" s="1"/>
  <c r="KQ87" i="2" s="1" a="1"/>
  <c r="KQ87" i="2" s="1"/>
  <c r="EP85" i="2"/>
  <c r="EQ85" i="2" s="1" a="1"/>
  <c r="EQ85" i="2" s="1"/>
  <c r="KQ85" i="2" s="1" a="1"/>
  <c r="KQ85" i="2" s="1"/>
  <c r="EP83" i="2"/>
  <c r="EQ83" i="2" s="1" a="1"/>
  <c r="EQ83" i="2" s="1"/>
  <c r="KQ83" i="2" s="1" a="1"/>
  <c r="KQ83" i="2" s="1"/>
  <c r="EP81" i="2"/>
  <c r="EQ81" i="2" s="1" a="1"/>
  <c r="EQ81" i="2" s="1"/>
  <c r="KQ81" i="2" s="1" a="1"/>
  <c r="KQ81" i="2" s="1"/>
  <c r="EP79" i="2"/>
  <c r="EQ79" i="2" s="1" a="1"/>
  <c r="EQ79" i="2" s="1"/>
  <c r="KQ79" i="2" s="1" a="1"/>
  <c r="KQ79" i="2" s="1"/>
  <c r="EP77" i="2"/>
  <c r="EQ77" i="2" s="1" a="1"/>
  <c r="EQ77" i="2" s="1"/>
  <c r="KQ77" i="2" s="1" a="1"/>
  <c r="KQ77" i="2" s="1"/>
  <c r="EP75" i="2"/>
  <c r="EQ75" i="2" s="1" a="1"/>
  <c r="EQ75" i="2" s="1"/>
  <c r="KQ75" i="2" s="1" a="1"/>
  <c r="KQ75" i="2" s="1"/>
  <c r="EP73" i="2"/>
  <c r="EQ73" i="2" s="1" a="1"/>
  <c r="EQ73" i="2" s="1"/>
  <c r="KQ73" i="2" s="1" a="1"/>
  <c r="KQ73" i="2" s="1"/>
  <c r="EP71" i="2"/>
  <c r="EQ71" i="2" s="1" a="1"/>
  <c r="EQ71" i="2" s="1"/>
  <c r="KQ71" i="2" s="1" a="1"/>
  <c r="KQ71" i="2" s="1"/>
  <c r="EP69" i="2"/>
  <c r="EQ69" i="2" s="1" a="1"/>
  <c r="EQ69" i="2" s="1"/>
  <c r="KQ69" i="2" s="1" a="1"/>
  <c r="KQ69" i="2" s="1"/>
  <c r="EP67" i="2"/>
  <c r="EQ67" i="2" s="1" a="1"/>
  <c r="EQ67" i="2" s="1"/>
  <c r="KQ67" i="2" s="1" a="1"/>
  <c r="KQ67" i="2" s="1"/>
  <c r="EP65" i="2"/>
  <c r="EQ65" i="2" s="1" a="1"/>
  <c r="EQ65" i="2" s="1"/>
  <c r="KQ65" i="2" s="1" a="1"/>
  <c r="KQ65" i="2" s="1"/>
  <c r="EP63" i="2"/>
  <c r="EQ63" i="2" s="1" a="1"/>
  <c r="EQ63" i="2" s="1"/>
  <c r="KQ63" i="2" s="1" a="1"/>
  <c r="KQ63" i="2" s="1"/>
  <c r="EP61" i="2"/>
  <c r="EQ61" i="2" s="1" a="1"/>
  <c r="EQ61" i="2" s="1"/>
  <c r="KQ61" i="2" s="1" a="1"/>
  <c r="KQ61" i="2" s="1"/>
  <c r="EP59" i="2"/>
  <c r="EQ59" i="2" s="1" a="1"/>
  <c r="EQ59" i="2" s="1"/>
  <c r="KQ59" i="2" s="1" a="1"/>
  <c r="KQ59" i="2" s="1"/>
  <c r="EP57" i="2"/>
  <c r="EQ57" i="2" s="1" a="1"/>
  <c r="EQ57" i="2" s="1"/>
  <c r="KQ57" i="2" s="1" a="1"/>
  <c r="KQ57" i="2" s="1"/>
  <c r="EP55" i="2"/>
  <c r="EQ55" i="2" s="1" a="1"/>
  <c r="EQ55" i="2" s="1"/>
  <c r="KQ55" i="2" s="1" a="1"/>
  <c r="KQ55" i="2" s="1"/>
  <c r="EP53" i="2"/>
  <c r="EQ53" i="2" s="1" a="1"/>
  <c r="EQ53" i="2" s="1"/>
  <c r="KQ53" i="2" s="1" a="1"/>
  <c r="KQ53" i="2" s="1"/>
  <c r="EP51" i="2"/>
  <c r="EQ51" i="2" s="1" a="1"/>
  <c r="EQ51" i="2" s="1"/>
  <c r="KQ51" i="2" s="1" a="1"/>
  <c r="KQ51" i="2" s="1"/>
  <c r="EP49" i="2"/>
  <c r="EQ49" i="2" s="1" a="1"/>
  <c r="EQ49" i="2" s="1"/>
  <c r="KQ49" i="2" s="1" a="1"/>
  <c r="KQ49" i="2" s="1"/>
  <c r="EP47" i="2"/>
  <c r="EQ47" i="2" s="1" a="1"/>
  <c r="EQ47" i="2" s="1"/>
  <c r="KQ47" i="2" s="1" a="1"/>
  <c r="KQ47" i="2" s="1"/>
  <c r="EP45" i="2"/>
  <c r="EQ45" i="2" s="1" a="1"/>
  <c r="EQ45" i="2" s="1"/>
  <c r="KQ45" i="2" s="1" a="1"/>
  <c r="KQ45" i="2" s="1"/>
  <c r="EP43" i="2"/>
  <c r="EQ43" i="2" s="1" a="1"/>
  <c r="EQ43" i="2" s="1"/>
  <c r="KQ43" i="2" s="1" a="1"/>
  <c r="KQ43" i="2" s="1"/>
  <c r="EP41" i="2"/>
  <c r="EQ41" i="2" s="1" a="1"/>
  <c r="EQ41" i="2" s="1"/>
  <c r="KQ41" i="2" s="1" a="1"/>
  <c r="KQ41" i="2" s="1"/>
  <c r="EP39" i="2"/>
  <c r="EQ39" i="2" s="1" a="1"/>
  <c r="EQ39" i="2" s="1"/>
  <c r="KQ39" i="2" s="1" a="1"/>
  <c r="KQ39" i="2" s="1"/>
  <c r="EP37" i="2"/>
  <c r="EQ37" i="2" s="1" a="1"/>
  <c r="EQ37" i="2" s="1"/>
  <c r="KQ37" i="2" s="1" a="1"/>
  <c r="KQ37" i="2" s="1"/>
  <c r="EP35" i="2"/>
  <c r="EQ35" i="2" s="1" a="1"/>
  <c r="EQ35" i="2" s="1"/>
  <c r="KQ35" i="2" s="1" a="1"/>
  <c r="KQ35" i="2" s="1"/>
  <c r="EP33" i="2"/>
  <c r="EQ33" i="2" s="1" a="1"/>
  <c r="EQ33" i="2" s="1"/>
  <c r="KQ33" i="2" s="1" a="1"/>
  <c r="KQ33" i="2" s="1"/>
  <c r="EP31" i="2"/>
  <c r="EQ31" i="2" s="1" a="1"/>
  <c r="EQ31" i="2" s="1"/>
  <c r="KQ31" i="2" s="1" a="1"/>
  <c r="KQ31" i="2" s="1"/>
  <c r="EP29" i="2"/>
  <c r="EQ29" i="2" s="1" a="1"/>
  <c r="EQ29" i="2" s="1"/>
  <c r="KQ29" i="2" s="1" a="1"/>
  <c r="KQ29" i="2" s="1"/>
  <c r="EP27" i="2"/>
  <c r="EQ27" i="2" s="1" a="1"/>
  <c r="EQ27" i="2" s="1"/>
  <c r="KQ27" i="2" s="1" a="1"/>
  <c r="KQ27" i="2" s="1"/>
  <c r="EP25" i="2"/>
  <c r="EQ25" i="2" s="1" a="1"/>
  <c r="EQ25" i="2" s="1"/>
  <c r="KQ25" i="2" s="1" a="1"/>
  <c r="KQ25" i="2" s="1"/>
  <c r="EP23" i="2"/>
  <c r="EQ23" i="2" s="1" a="1"/>
  <c r="EQ23" i="2" s="1"/>
  <c r="KQ23" i="2" s="1" a="1"/>
  <c r="KQ23" i="2" s="1"/>
  <c r="EP21" i="2"/>
  <c r="EQ21" i="2" s="1" a="1"/>
  <c r="EQ21" i="2" s="1"/>
  <c r="KQ21" i="2" s="1" a="1"/>
  <c r="KQ21" i="2" s="1"/>
  <c r="EP19" i="2"/>
  <c r="EQ19" i="2" s="1" a="1"/>
  <c r="EQ19" i="2" s="1"/>
  <c r="KQ19" i="2" s="1" a="1"/>
  <c r="KQ19" i="2" s="1"/>
  <c r="EP17" i="2"/>
  <c r="EQ17" i="2" s="1" a="1"/>
  <c r="EQ17" i="2" s="1"/>
  <c r="KQ17" i="2" s="1" a="1"/>
  <c r="KQ17" i="2" s="1"/>
  <c r="EP15" i="2"/>
  <c r="EQ15" i="2" s="1" a="1"/>
  <c r="EQ15" i="2" s="1"/>
  <c r="KQ15" i="2" s="1" a="1"/>
  <c r="KQ15" i="2" s="1"/>
  <c r="EP13" i="2"/>
  <c r="EQ13" i="2" s="1" a="1"/>
  <c r="EQ13" i="2" s="1"/>
  <c r="KQ13" i="2" s="1" a="1"/>
  <c r="KQ13" i="2" s="1"/>
  <c r="EP11" i="2"/>
  <c r="EQ11" i="2" s="1" a="1"/>
  <c r="EQ11" i="2" s="1"/>
  <c r="KQ11" i="2" s="1" a="1"/>
  <c r="KQ11" i="2" s="1"/>
  <c r="EP9" i="2"/>
  <c r="EQ9" i="2" s="1" a="1"/>
  <c r="EQ9" i="2" s="1"/>
  <c r="KQ9" i="2" s="1" a="1"/>
  <c r="KQ9" i="2" s="1"/>
  <c r="EP7" i="2"/>
  <c r="EQ7" i="2" s="1" a="1"/>
  <c r="EQ7" i="2" s="1"/>
  <c r="KQ7" i="2" s="1" a="1"/>
  <c r="KQ7" i="2" s="1"/>
  <c r="EN2" i="2"/>
  <c r="EP5" i="2"/>
  <c r="EQ5" i="2" s="1" a="1"/>
  <c r="EQ5" i="2" s="1"/>
  <c r="KQ5" i="2" s="1" a="1"/>
  <c r="KQ5" i="2" s="1"/>
  <c r="EP3" i="2"/>
  <c r="EQ3" i="2" s="1" a="1"/>
  <c r="EQ3" i="2" s="1"/>
  <c r="KQ3" i="2" s="1" a="1"/>
  <c r="KQ3" i="2" s="1"/>
  <c r="EP140" i="2"/>
  <c r="EQ140" i="2" s="1" a="1"/>
  <c r="EQ140" i="2" s="1"/>
  <c r="KQ140" i="2" s="1" a="1"/>
  <c r="KQ140" i="2" s="1"/>
  <c r="EP138" i="2"/>
  <c r="EQ138" i="2" s="1" a="1"/>
  <c r="EQ138" i="2" s="1"/>
  <c r="KQ138" i="2" s="1" a="1"/>
  <c r="KQ138" i="2" s="1"/>
  <c r="EP136" i="2"/>
  <c r="EQ136" i="2" s="1" a="1"/>
  <c r="EQ136" i="2" s="1"/>
  <c r="KQ136" i="2" s="1" a="1"/>
  <c r="KQ136" i="2" s="1"/>
  <c r="EP134" i="2"/>
  <c r="EQ134" i="2" s="1" a="1"/>
  <c r="EQ134" i="2" s="1"/>
  <c r="KQ134" i="2" s="1" a="1"/>
  <c r="KQ134" i="2" s="1"/>
  <c r="EP132" i="2"/>
  <c r="EQ132" i="2" s="1" a="1"/>
  <c r="EQ132" i="2" s="1"/>
  <c r="KQ132" i="2" s="1" a="1"/>
  <c r="KQ132" i="2" s="1"/>
  <c r="EP130" i="2"/>
  <c r="EQ130" i="2" s="1" a="1"/>
  <c r="EQ130" i="2" s="1"/>
  <c r="KQ130" i="2" s="1" a="1"/>
  <c r="KQ130" i="2" s="1"/>
  <c r="EP128" i="2"/>
  <c r="EQ128" i="2" s="1" a="1"/>
  <c r="EQ128" i="2" s="1"/>
  <c r="KQ128" i="2" s="1" a="1"/>
  <c r="KQ128" i="2" s="1"/>
  <c r="EP126" i="2"/>
  <c r="EQ126" i="2" s="1" a="1"/>
  <c r="EQ126" i="2" s="1"/>
  <c r="KQ126" i="2" s="1" a="1"/>
  <c r="KQ126" i="2" s="1"/>
  <c r="EP124" i="2"/>
  <c r="EQ124" i="2" s="1" a="1"/>
  <c r="EQ124" i="2" s="1"/>
  <c r="KQ124" i="2" s="1" a="1"/>
  <c r="KQ124" i="2" s="1"/>
  <c r="EP122" i="2"/>
  <c r="EQ122" i="2" s="1" a="1"/>
  <c r="EQ122" i="2" s="1"/>
  <c r="KQ122" i="2" s="1" a="1"/>
  <c r="KQ122" i="2" s="1"/>
  <c r="EP120" i="2"/>
  <c r="EQ120" i="2" s="1" a="1"/>
  <c r="EQ120" i="2" s="1"/>
  <c r="KQ120" i="2" s="1" a="1"/>
  <c r="KQ120" i="2" s="1"/>
  <c r="EP118" i="2"/>
  <c r="EQ118" i="2" s="1" a="1"/>
  <c r="EQ118" i="2" s="1"/>
  <c r="KQ118" i="2" s="1" a="1"/>
  <c r="KQ118" i="2" s="1"/>
  <c r="EP116" i="2"/>
  <c r="EQ116" i="2" s="1" a="1"/>
  <c r="EQ116" i="2" s="1"/>
  <c r="KQ116" i="2" s="1" a="1"/>
  <c r="KQ116" i="2" s="1"/>
  <c r="EP114" i="2"/>
  <c r="EQ114" i="2" s="1" a="1"/>
  <c r="EQ114" i="2" s="1"/>
  <c r="KQ114" i="2" s="1" a="1"/>
  <c r="KQ114" i="2" s="1"/>
  <c r="EP112" i="2"/>
  <c r="EQ112" i="2" s="1" a="1"/>
  <c r="EQ112" i="2" s="1"/>
  <c r="KQ112" i="2" s="1" a="1"/>
  <c r="KQ112" i="2" s="1"/>
  <c r="EP110" i="2"/>
  <c r="EQ110" i="2" s="1" a="1"/>
  <c r="EQ110" i="2" s="1"/>
  <c r="KQ110" i="2" s="1" a="1"/>
  <c r="KQ110" i="2" s="1"/>
  <c r="EP108" i="2"/>
  <c r="EQ108" i="2" s="1" a="1"/>
  <c r="EQ108" i="2" s="1"/>
  <c r="KQ108" i="2" s="1" a="1"/>
  <c r="KQ108" i="2" s="1"/>
  <c r="EP106" i="2"/>
  <c r="EQ106" i="2" s="1" a="1"/>
  <c r="EQ106" i="2" s="1"/>
  <c r="KQ106" i="2" s="1" a="1"/>
  <c r="KQ106" i="2" s="1"/>
  <c r="EP104" i="2"/>
  <c r="EQ104" i="2" s="1" a="1"/>
  <c r="EQ104" i="2" s="1"/>
  <c r="KQ104" i="2" s="1" a="1"/>
  <c r="KQ104" i="2" s="1"/>
  <c r="EP102" i="2"/>
  <c r="EQ102" i="2" s="1" a="1"/>
  <c r="EQ102" i="2" s="1"/>
  <c r="KQ102" i="2" s="1" a="1"/>
  <c r="KQ102" i="2" s="1"/>
  <c r="EP100" i="2"/>
  <c r="EQ100" i="2" s="1" a="1"/>
  <c r="EQ100" i="2" s="1"/>
  <c r="KQ100" i="2" s="1" a="1"/>
  <c r="KQ100" i="2" s="1"/>
  <c r="EP98" i="2"/>
  <c r="EQ98" i="2" s="1" a="1"/>
  <c r="EQ98" i="2" s="1"/>
  <c r="KQ98" i="2" s="1" a="1"/>
  <c r="KQ98" i="2" s="1"/>
  <c r="EP96" i="2"/>
  <c r="EQ96" i="2" s="1" a="1"/>
  <c r="EQ96" i="2" s="1"/>
  <c r="KQ96" i="2" s="1" a="1"/>
  <c r="KQ96" i="2" s="1"/>
  <c r="EP94" i="2"/>
  <c r="EQ94" i="2" s="1" a="1"/>
  <c r="EQ94" i="2" s="1"/>
  <c r="KQ94" i="2" s="1" a="1"/>
  <c r="KQ94" i="2" s="1"/>
  <c r="EP92" i="2"/>
  <c r="EQ92" i="2" s="1" a="1"/>
  <c r="EQ92" i="2" s="1"/>
  <c r="KQ92" i="2" s="1" a="1"/>
  <c r="KQ92" i="2" s="1"/>
  <c r="EP90" i="2"/>
  <c r="EQ90" i="2" s="1" a="1"/>
  <c r="EQ90" i="2" s="1"/>
  <c r="KQ90" i="2" s="1" a="1"/>
  <c r="KQ90" i="2" s="1"/>
  <c r="EP88" i="2"/>
  <c r="EQ88" i="2" s="1" a="1"/>
  <c r="EQ88" i="2" s="1"/>
  <c r="KQ88" i="2" s="1" a="1"/>
  <c r="KQ88" i="2" s="1"/>
  <c r="EP86" i="2"/>
  <c r="EQ86" i="2" s="1" a="1"/>
  <c r="EQ86" i="2" s="1"/>
  <c r="KQ86" i="2" s="1" a="1"/>
  <c r="KQ86" i="2" s="1"/>
  <c r="EP84" i="2"/>
  <c r="EQ84" i="2" s="1" a="1"/>
  <c r="EQ84" i="2" s="1"/>
  <c r="KQ84" i="2" s="1" a="1"/>
  <c r="KQ84" i="2" s="1"/>
  <c r="EP82" i="2"/>
  <c r="EQ82" i="2" s="1" a="1"/>
  <c r="EQ82" i="2" s="1"/>
  <c r="KQ82" i="2" s="1" a="1"/>
  <c r="KQ82" i="2" s="1"/>
  <c r="EP80" i="2"/>
  <c r="EQ80" i="2" s="1" a="1"/>
  <c r="EQ80" i="2" s="1"/>
  <c r="KQ80" i="2" s="1" a="1"/>
  <c r="KQ80" i="2" s="1"/>
  <c r="EP78" i="2"/>
  <c r="EQ78" i="2" s="1" a="1"/>
  <c r="EQ78" i="2" s="1"/>
  <c r="KQ78" i="2" s="1" a="1"/>
  <c r="KQ78" i="2" s="1"/>
  <c r="EP76" i="2"/>
  <c r="EQ76" i="2" s="1" a="1"/>
  <c r="EQ76" i="2" s="1"/>
  <c r="KQ76" i="2" s="1" a="1"/>
  <c r="KQ76" i="2" s="1"/>
  <c r="EP74" i="2"/>
  <c r="EQ74" i="2" s="1" a="1"/>
  <c r="EQ74" i="2" s="1"/>
  <c r="KQ74" i="2" s="1" a="1"/>
  <c r="KQ74" i="2" s="1"/>
  <c r="EP72" i="2"/>
  <c r="EQ72" i="2" s="1" a="1"/>
  <c r="EQ72" i="2" s="1"/>
  <c r="KQ72" i="2" s="1" a="1"/>
  <c r="KQ72" i="2" s="1"/>
  <c r="EP70" i="2"/>
  <c r="EQ70" i="2" s="1" a="1"/>
  <c r="EQ70" i="2" s="1"/>
  <c r="KQ70" i="2" s="1" a="1"/>
  <c r="KQ70" i="2" s="1"/>
  <c r="EP68" i="2"/>
  <c r="EQ68" i="2" s="1" a="1"/>
  <c r="EQ68" i="2" s="1"/>
  <c r="KQ68" i="2" s="1" a="1"/>
  <c r="KQ68" i="2" s="1"/>
  <c r="EP66" i="2"/>
  <c r="EQ66" i="2" s="1" a="1"/>
  <c r="EQ66" i="2" s="1"/>
  <c r="KQ66" i="2" s="1" a="1"/>
  <c r="KQ66" i="2" s="1"/>
  <c r="EP64" i="2"/>
  <c r="EQ64" i="2" s="1" a="1"/>
  <c r="EQ64" i="2" s="1"/>
  <c r="KQ64" i="2" s="1" a="1"/>
  <c r="KQ64" i="2" s="1"/>
  <c r="EP62" i="2"/>
  <c r="EQ62" i="2" s="1" a="1"/>
  <c r="EQ62" i="2" s="1"/>
  <c r="KQ62" i="2" s="1" a="1"/>
  <c r="KQ62" i="2" s="1"/>
  <c r="EP60" i="2"/>
  <c r="EQ60" i="2" s="1" a="1"/>
  <c r="EQ60" i="2" s="1"/>
  <c r="KQ60" i="2" s="1" a="1"/>
  <c r="KQ60" i="2" s="1"/>
  <c r="EP58" i="2"/>
  <c r="EQ58" i="2" s="1" a="1"/>
  <c r="EQ58" i="2" s="1"/>
  <c r="KQ58" i="2" s="1" a="1"/>
  <c r="KQ58" i="2" s="1"/>
  <c r="EP56" i="2"/>
  <c r="EQ56" i="2" s="1" a="1"/>
  <c r="EQ56" i="2" s="1"/>
  <c r="KQ56" i="2" s="1" a="1"/>
  <c r="KQ56" i="2" s="1"/>
  <c r="EP54" i="2"/>
  <c r="EQ54" i="2" s="1" a="1"/>
  <c r="EQ54" i="2" s="1"/>
  <c r="KQ54" i="2" s="1" a="1"/>
  <c r="KQ54" i="2" s="1"/>
  <c r="EP52" i="2"/>
  <c r="EQ52" i="2" s="1" a="1"/>
  <c r="EQ52" i="2" s="1"/>
  <c r="KQ52" i="2" s="1" a="1"/>
  <c r="KQ52" i="2" s="1"/>
  <c r="EP50" i="2"/>
  <c r="EQ50" i="2" s="1" a="1"/>
  <c r="EQ50" i="2" s="1"/>
  <c r="KQ50" i="2" s="1" a="1"/>
  <c r="KQ50" i="2" s="1"/>
  <c r="EP48" i="2"/>
  <c r="EQ48" i="2" s="1" a="1"/>
  <c r="EQ48" i="2" s="1"/>
  <c r="KQ48" i="2" s="1" a="1"/>
  <c r="KQ48" i="2" s="1"/>
  <c r="EP46" i="2"/>
  <c r="EQ46" i="2" s="1" a="1"/>
  <c r="EQ46" i="2" s="1"/>
  <c r="KQ46" i="2" s="1" a="1"/>
  <c r="KQ46" i="2" s="1"/>
  <c r="EP44" i="2"/>
  <c r="EQ44" i="2" s="1" a="1"/>
  <c r="EQ44" i="2" s="1"/>
  <c r="KQ44" i="2" s="1" a="1"/>
  <c r="KQ44" i="2" s="1"/>
  <c r="EP42" i="2"/>
  <c r="EQ42" i="2" s="1" a="1"/>
  <c r="EQ42" i="2" s="1"/>
  <c r="KQ42" i="2" s="1" a="1"/>
  <c r="KQ42" i="2" s="1"/>
  <c r="EP40" i="2"/>
  <c r="EQ40" i="2" s="1" a="1"/>
  <c r="EQ40" i="2" s="1"/>
  <c r="KQ40" i="2" s="1" a="1"/>
  <c r="KQ40" i="2" s="1"/>
  <c r="EP38" i="2"/>
  <c r="EQ38" i="2" s="1" a="1"/>
  <c r="EQ38" i="2" s="1"/>
  <c r="KQ38" i="2" s="1" a="1"/>
  <c r="KQ38" i="2" s="1"/>
  <c r="EP36" i="2"/>
  <c r="EQ36" i="2" s="1" a="1"/>
  <c r="EQ36" i="2" s="1"/>
  <c r="KQ36" i="2" s="1" a="1"/>
  <c r="KQ36" i="2" s="1"/>
  <c r="EP34" i="2"/>
  <c r="EQ34" i="2" s="1" a="1"/>
  <c r="EQ34" i="2" s="1"/>
  <c r="KQ34" i="2" s="1" a="1"/>
  <c r="KQ34" i="2" s="1"/>
  <c r="EP32" i="2"/>
  <c r="EQ32" i="2" s="1" a="1"/>
  <c r="EQ32" i="2" s="1"/>
  <c r="KQ32" i="2" s="1" a="1"/>
  <c r="KQ32" i="2" s="1"/>
  <c r="EP30" i="2"/>
  <c r="EQ30" i="2" s="1" a="1"/>
  <c r="EQ30" i="2" s="1"/>
  <c r="KQ30" i="2" s="1" a="1"/>
  <c r="KQ30" i="2" s="1"/>
  <c r="EP28" i="2"/>
  <c r="EQ28" i="2" s="1" a="1"/>
  <c r="EQ28" i="2" s="1"/>
  <c r="KQ28" i="2" s="1" a="1"/>
  <c r="KQ28" i="2" s="1"/>
  <c r="EP26" i="2"/>
  <c r="EQ26" i="2" s="1" a="1"/>
  <c r="EQ26" i="2" s="1"/>
  <c r="KQ26" i="2" s="1" a="1"/>
  <c r="KQ26" i="2" s="1"/>
  <c r="EP24" i="2"/>
  <c r="EQ24" i="2" s="1" a="1"/>
  <c r="EQ24" i="2" s="1"/>
  <c r="KQ24" i="2" s="1" a="1"/>
  <c r="KQ24" i="2" s="1"/>
  <c r="EP22" i="2"/>
  <c r="EQ22" i="2" s="1" a="1"/>
  <c r="EQ22" i="2" s="1"/>
  <c r="KQ22" i="2" s="1" a="1"/>
  <c r="KQ22" i="2" s="1"/>
  <c r="EP20" i="2"/>
  <c r="EQ20" i="2" s="1" a="1"/>
  <c r="EQ20" i="2" s="1"/>
  <c r="KQ20" i="2" s="1" a="1"/>
  <c r="KQ20" i="2" s="1"/>
  <c r="EP18" i="2"/>
  <c r="EQ18" i="2" s="1" a="1"/>
  <c r="EQ18" i="2" s="1"/>
  <c r="KQ18" i="2" s="1" a="1"/>
  <c r="KQ18" i="2" s="1"/>
  <c r="EP16" i="2"/>
  <c r="EQ16" i="2" s="1" a="1"/>
  <c r="EQ16" i="2" s="1"/>
  <c r="KQ16" i="2" s="1" a="1"/>
  <c r="KQ16" i="2" s="1"/>
  <c r="EP14" i="2"/>
  <c r="EQ14" i="2" s="1" a="1"/>
  <c r="EQ14" i="2" s="1"/>
  <c r="KQ14" i="2" s="1" a="1"/>
  <c r="KQ14" i="2" s="1"/>
  <c r="EP12" i="2"/>
  <c r="EQ12" i="2" s="1" a="1"/>
  <c r="EQ12" i="2" s="1"/>
  <c r="KQ12" i="2" s="1" a="1"/>
  <c r="KQ12" i="2" s="1"/>
  <c r="EP10" i="2"/>
  <c r="EQ10" i="2" s="1" a="1"/>
  <c r="EQ10" i="2" s="1"/>
  <c r="KQ10" i="2" s="1" a="1"/>
  <c r="KQ10" i="2" s="1"/>
  <c r="EP8" i="2"/>
  <c r="EQ8" i="2" s="1" a="1"/>
  <c r="EQ8" i="2" s="1"/>
  <c r="KQ8" i="2" s="1" a="1"/>
  <c r="KQ8" i="2" s="1"/>
  <c r="KL141" i="2" l="1" a="1"/>
  <c r="KL141" i="2" s="1"/>
  <c r="KY141" i="2" s="1" a="1"/>
  <c r="KY141" i="2" s="1"/>
  <c r="KW141" i="2" a="1"/>
  <c r="KW141" i="2" s="1"/>
  <c r="KJ66" i="2" a="1"/>
  <c r="KJ66" i="2" s="1"/>
  <c r="KJ130" i="2" a="1"/>
  <c r="KJ130" i="2" s="1"/>
  <c r="KJ51" i="2" a="1"/>
  <c r="KJ51" i="2" s="1"/>
  <c r="KJ134" i="2" a="1"/>
  <c r="KJ134" i="2" s="1"/>
  <c r="KJ138" i="2" a="1"/>
  <c r="KJ138" i="2" s="1"/>
  <c r="KL139" i="2" a="1"/>
  <c r="KL139" i="2" s="1"/>
  <c r="KY139" i="2" s="1" a="1"/>
  <c r="KY139" i="2" s="1"/>
  <c r="KW139" i="2" a="1"/>
  <c r="KW139" i="2" s="1"/>
  <c r="KK141" i="2" a="1"/>
  <c r="KK141" i="2" s="1"/>
  <c r="KX141" i="2" s="1" a="1"/>
  <c r="KX141" i="2" s="1"/>
  <c r="KV141" i="2" a="1"/>
  <c r="KV141" i="2" s="1"/>
  <c r="KJ140" i="2" a="1"/>
  <c r="KJ140" i="2" s="1"/>
  <c r="KJ122" i="2" a="1"/>
  <c r="KJ122" i="2" s="1"/>
  <c r="KJ43" i="2" a="1"/>
  <c r="KJ43" i="2" s="1"/>
  <c r="KJ107" i="2" a="1"/>
  <c r="KJ107" i="2" s="1"/>
  <c r="KJ28" i="2" a="1"/>
  <c r="KJ28" i="2" s="1"/>
  <c r="KJ92" i="2" a="1"/>
  <c r="KJ92" i="2" s="1"/>
  <c r="KJ13" i="2" a="1"/>
  <c r="KJ13" i="2" s="1"/>
  <c r="KJ77" i="2" a="1"/>
  <c r="KJ77" i="2" s="1"/>
  <c r="KJ62" i="2" a="1"/>
  <c r="KJ62" i="2" s="1"/>
  <c r="KJ126" i="2" a="1"/>
  <c r="KJ126" i="2" s="1"/>
  <c r="KJ55" i="2" a="1"/>
  <c r="KJ55" i="2" s="1"/>
  <c r="KJ41" i="2" a="1"/>
  <c r="KJ41" i="2" s="1"/>
  <c r="KJ49" i="2" a="1"/>
  <c r="KJ49" i="2" s="1"/>
  <c r="KJ57" i="2" a="1"/>
  <c r="KJ57" i="2" s="1"/>
  <c r="KJ6" i="2" a="1"/>
  <c r="KJ6" i="2" s="1"/>
  <c r="KJ73" i="2" a="1"/>
  <c r="KJ73" i="2" s="1"/>
  <c r="KJ10" i="2" a="1"/>
  <c r="KJ10" i="2" s="1"/>
  <c r="KJ74" i="2" a="1"/>
  <c r="KJ74" i="2" s="1"/>
  <c r="KJ59" i="2" a="1"/>
  <c r="KJ59" i="2" s="1"/>
  <c r="KJ123" i="2" a="1"/>
  <c r="KJ123" i="2" s="1"/>
  <c r="KJ44" i="2" a="1"/>
  <c r="KJ44" i="2" s="1"/>
  <c r="KJ108" i="2" a="1"/>
  <c r="KJ108" i="2" s="1"/>
  <c r="KJ29" i="2" a="1"/>
  <c r="KJ29" i="2" s="1"/>
  <c r="KJ93" i="2" a="1"/>
  <c r="KJ93" i="2" s="1"/>
  <c r="KJ14" i="2" a="1"/>
  <c r="KJ14" i="2" s="1"/>
  <c r="KJ78" i="2" a="1"/>
  <c r="KJ78" i="2" s="1"/>
  <c r="KJ7" i="2" a="1"/>
  <c r="KJ7" i="2" s="1"/>
  <c r="KJ71" i="2" a="1"/>
  <c r="KJ71" i="2" s="1"/>
  <c r="KJ135" i="2" a="1"/>
  <c r="KJ135" i="2" s="1"/>
  <c r="KJ97" i="2" a="1"/>
  <c r="KJ97" i="2" s="1"/>
  <c r="KJ128" i="2" a="1"/>
  <c r="KJ128" i="2" s="1"/>
  <c r="KJ32" i="2" a="1"/>
  <c r="KJ32" i="2" s="1"/>
  <c r="KJ85" i="2" a="1"/>
  <c r="KJ85" i="2" s="1"/>
  <c r="KJ65" i="2" a="1"/>
  <c r="KJ65" i="2" s="1"/>
  <c r="KJ18" i="2" a="1"/>
  <c r="KJ18" i="2" s="1"/>
  <c r="KJ3" i="2" a="1"/>
  <c r="KJ3" i="2" s="1"/>
  <c r="KJ67" i="2" a="1"/>
  <c r="KJ67" i="2" s="1"/>
  <c r="KJ52" i="2" a="1"/>
  <c r="KJ52" i="2" s="1"/>
  <c r="KJ116" i="2" a="1"/>
  <c r="KJ116" i="2" s="1"/>
  <c r="KJ37" i="2" a="1"/>
  <c r="KJ37" i="2" s="1"/>
  <c r="KJ101" i="2" a="1"/>
  <c r="KJ101" i="2" s="1"/>
  <c r="KJ22" i="2" a="1"/>
  <c r="KJ22" i="2" s="1"/>
  <c r="KJ86" i="2" a="1"/>
  <c r="KJ86" i="2" s="1"/>
  <c r="KJ79" i="2" a="1"/>
  <c r="KJ79" i="2" s="1"/>
  <c r="KJ105" i="2" a="1"/>
  <c r="KJ105" i="2" s="1"/>
  <c r="KJ8" i="2" a="1"/>
  <c r="KJ8" i="2" s="1"/>
  <c r="KJ16" i="2" a="1"/>
  <c r="KJ16" i="2" s="1"/>
  <c r="KJ24" i="2" a="1"/>
  <c r="KJ24" i="2" s="1"/>
  <c r="KJ127" i="2" a="1"/>
  <c r="KJ127" i="2" s="1"/>
  <c r="KJ26" i="2" a="1"/>
  <c r="KJ26" i="2" s="1"/>
  <c r="KJ90" i="2" a="1"/>
  <c r="KJ90" i="2" s="1"/>
  <c r="KJ11" i="2" a="1"/>
  <c r="KJ11" i="2" s="1"/>
  <c r="KJ75" i="2" a="1"/>
  <c r="KJ75" i="2" s="1"/>
  <c r="KJ60" i="2" a="1"/>
  <c r="KJ60" i="2" s="1"/>
  <c r="KJ124" i="2" a="1"/>
  <c r="KJ124" i="2" s="1"/>
  <c r="KJ45" i="2" a="1"/>
  <c r="KJ45" i="2" s="1"/>
  <c r="KJ109" i="2" a="1"/>
  <c r="KJ109" i="2" s="1"/>
  <c r="KJ30" i="2" a="1"/>
  <c r="KJ30" i="2" s="1"/>
  <c r="KJ94" i="2" a="1"/>
  <c r="KJ94" i="2" s="1"/>
  <c r="KJ23" i="2" a="1"/>
  <c r="KJ23" i="2" s="1"/>
  <c r="KJ87" i="2" a="1"/>
  <c r="KJ87" i="2" s="1"/>
  <c r="KJ113" i="2" a="1"/>
  <c r="KJ113" i="2" s="1"/>
  <c r="KJ40" i="2" a="1"/>
  <c r="KJ40" i="2" s="1"/>
  <c r="KJ48" i="2" a="1"/>
  <c r="KJ48" i="2" s="1"/>
  <c r="KJ56" i="2" a="1"/>
  <c r="KJ56" i="2" s="1"/>
  <c r="KJ96" i="2" a="1"/>
  <c r="KJ96" i="2" s="1"/>
  <c r="KJ36" i="2" a="1"/>
  <c r="KJ36" i="2" s="1"/>
  <c r="KJ63" i="2" a="1"/>
  <c r="KJ63" i="2" s="1"/>
  <c r="KJ34" i="2" a="1"/>
  <c r="KJ34" i="2" s="1"/>
  <c r="KJ98" i="2" a="1"/>
  <c r="KJ98" i="2" s="1"/>
  <c r="KJ19" i="2" a="1"/>
  <c r="KJ19" i="2" s="1"/>
  <c r="KJ83" i="2" a="1"/>
  <c r="KJ83" i="2" s="1"/>
  <c r="KJ4" i="2" a="1"/>
  <c r="KJ4" i="2" s="1"/>
  <c r="KJ68" i="2" a="1"/>
  <c r="KJ68" i="2" s="1"/>
  <c r="KJ132" i="2" a="1"/>
  <c r="KJ132" i="2" s="1"/>
  <c r="KJ53" i="2" a="1"/>
  <c r="KJ53" i="2" s="1"/>
  <c r="KJ38" i="2" a="1"/>
  <c r="KJ38" i="2" s="1"/>
  <c r="KJ102" i="2" a="1"/>
  <c r="KJ102" i="2" s="1"/>
  <c r="KJ31" i="2" a="1"/>
  <c r="KJ31" i="2" s="1"/>
  <c r="KJ95" i="2" a="1"/>
  <c r="KJ95" i="2" s="1"/>
  <c r="KJ121" i="2" a="1"/>
  <c r="KJ121" i="2" s="1"/>
  <c r="KJ72" i="2" a="1"/>
  <c r="KJ72" i="2" s="1"/>
  <c r="KJ80" i="2" a="1"/>
  <c r="KJ80" i="2" s="1"/>
  <c r="KI137" i="2" a="1"/>
  <c r="KI137" i="2" s="1"/>
  <c r="KJ115" i="2" a="1"/>
  <c r="KJ115" i="2" s="1"/>
  <c r="KJ81" i="2" a="1"/>
  <c r="KJ81" i="2" s="1"/>
  <c r="KJ42" i="2" a="1"/>
  <c r="KJ42" i="2" s="1"/>
  <c r="KJ106" i="2" a="1"/>
  <c r="KJ106" i="2" s="1"/>
  <c r="KJ91" i="2" a="1"/>
  <c r="KJ91" i="2" s="1"/>
  <c r="KJ12" i="2" a="1"/>
  <c r="KJ12" i="2" s="1"/>
  <c r="KJ76" i="2" a="1"/>
  <c r="KJ76" i="2" s="1"/>
  <c r="KJ61" i="2" a="1"/>
  <c r="KJ61" i="2" s="1"/>
  <c r="KJ110" i="2" a="1"/>
  <c r="KJ110" i="2" s="1"/>
  <c r="KJ103" i="2" a="1"/>
  <c r="KJ103" i="2" s="1"/>
  <c r="KJ129" i="2" a="1"/>
  <c r="KJ129" i="2" s="1"/>
  <c r="KJ104" i="2" a="1"/>
  <c r="KJ104" i="2" s="1"/>
  <c r="KJ120" i="2" a="1"/>
  <c r="KJ120" i="2" s="1"/>
  <c r="KJ136" i="2" a="1"/>
  <c r="KJ136" i="2" s="1"/>
  <c r="KJ21" i="2" a="1"/>
  <c r="KJ21" i="2" s="1"/>
  <c r="KJ50" i="2" a="1"/>
  <c r="KJ50" i="2" s="1"/>
  <c r="KJ114" i="2" a="1"/>
  <c r="KJ114" i="2" s="1"/>
  <c r="KJ35" i="2" a="1"/>
  <c r="KJ35" i="2" s="1"/>
  <c r="KJ99" i="2" a="1"/>
  <c r="KJ99" i="2" s="1"/>
  <c r="KJ20" i="2" a="1"/>
  <c r="KJ20" i="2" s="1"/>
  <c r="KJ84" i="2" a="1"/>
  <c r="KJ84" i="2" s="1"/>
  <c r="KJ5" i="2" a="1"/>
  <c r="KJ5" i="2" s="1"/>
  <c r="KJ69" i="2" a="1"/>
  <c r="KJ69" i="2" s="1"/>
  <c r="KJ133" i="2" a="1"/>
  <c r="KJ133" i="2" s="1"/>
  <c r="KJ54" i="2" a="1"/>
  <c r="KJ54" i="2" s="1"/>
  <c r="KJ118" i="2" a="1"/>
  <c r="KJ118" i="2" s="1"/>
  <c r="KJ47" i="2" a="1"/>
  <c r="KJ47" i="2" s="1"/>
  <c r="KJ111" i="2" a="1"/>
  <c r="KJ111" i="2" s="1"/>
  <c r="KJ137" i="2" a="1"/>
  <c r="KJ137" i="2" s="1"/>
  <c r="KJ9" i="2" a="1"/>
  <c r="KJ9" i="2" s="1"/>
  <c r="KJ25" i="2" a="1"/>
  <c r="KJ25" i="2" s="1"/>
  <c r="KI140" i="2" a="1"/>
  <c r="KI140" i="2" s="1"/>
  <c r="KI68" i="2" a="1"/>
  <c r="KI68" i="2" s="1"/>
  <c r="KI40" i="2" a="1"/>
  <c r="KI40" i="2" s="1"/>
  <c r="KI82" i="2" a="1"/>
  <c r="KI82" i="2" s="1"/>
  <c r="KI70" i="2" a="1"/>
  <c r="KI70" i="2" s="1"/>
  <c r="KJ88" i="2" a="1"/>
  <c r="KJ88" i="2" s="1"/>
  <c r="KI10" i="2" a="1"/>
  <c r="KI10" i="2" s="1"/>
  <c r="KI42" i="2" a="1"/>
  <c r="KI42" i="2" s="1"/>
  <c r="KI26" i="2" a="1"/>
  <c r="KI26" i="2" s="1"/>
  <c r="KI58" i="2" a="1"/>
  <c r="KI58" i="2" s="1"/>
  <c r="KI52" i="2" a="1"/>
  <c r="KI52" i="2" s="1"/>
  <c r="KJ119" i="2" a="1"/>
  <c r="KJ119" i="2" s="1"/>
  <c r="KI131" i="2" a="1"/>
  <c r="KI131" i="2" s="1"/>
  <c r="KI89" i="2" a="1"/>
  <c r="KI89" i="2" s="1"/>
  <c r="KI46" i="2" a="1"/>
  <c r="KI46" i="2" s="1"/>
  <c r="KI3" i="2" a="1"/>
  <c r="KI3" i="2" s="1"/>
  <c r="KJ17" i="2" a="1"/>
  <c r="KJ17" i="2" s="1"/>
  <c r="KI24" i="2" a="1"/>
  <c r="KI24" i="2" s="1"/>
  <c r="KJ64" i="2" a="1"/>
  <c r="KJ64" i="2" s="1"/>
  <c r="KI119" i="2" a="1"/>
  <c r="KI119" i="2" s="1"/>
  <c r="KI77" i="2" a="1"/>
  <c r="KI77" i="2" s="1"/>
  <c r="KI34" i="2" a="1"/>
  <c r="KI34" i="2" s="1"/>
  <c r="KI124" i="2" a="1"/>
  <c r="KI124" i="2" s="1"/>
  <c r="KI107" i="2" a="1"/>
  <c r="KI107" i="2" s="1"/>
  <c r="KI65" i="2" a="1"/>
  <c r="KI65" i="2" s="1"/>
  <c r="KI22" i="2" a="1"/>
  <c r="KI22" i="2" s="1"/>
  <c r="KI80" i="2" a="1"/>
  <c r="KI80" i="2" s="1"/>
  <c r="KI138" i="2" a="1"/>
  <c r="KI138" i="2" s="1"/>
  <c r="KJ82" i="2" a="1"/>
  <c r="KJ82" i="2" s="1"/>
  <c r="KI94" i="2" a="1"/>
  <c r="KI94" i="2" s="1"/>
  <c r="KJ70" i="2" a="1"/>
  <c r="KJ70" i="2" s="1"/>
  <c r="KI125" i="2" a="1"/>
  <c r="KI125" i="2" s="1"/>
  <c r="KI27" i="2" a="1"/>
  <c r="KI27" i="2" s="1"/>
  <c r="KI133" i="2" a="1"/>
  <c r="KI133" i="2" s="1"/>
  <c r="KI15" i="2" a="1"/>
  <c r="KI15" i="2" s="1"/>
  <c r="KI36" i="2" a="1"/>
  <c r="KI36" i="2" s="1"/>
  <c r="KI126" i="2" a="1"/>
  <c r="KI126" i="2" s="1"/>
  <c r="KI83" i="2" a="1"/>
  <c r="KI83" i="2" s="1"/>
  <c r="KI41" i="2" a="1"/>
  <c r="KI41" i="2" s="1"/>
  <c r="KI136" i="2" a="1"/>
  <c r="KI136" i="2" s="1"/>
  <c r="KI8" i="2" a="1"/>
  <c r="KI8" i="2" s="1"/>
  <c r="KI114" i="2" a="1"/>
  <c r="KI114" i="2" s="1"/>
  <c r="KI71" i="2" a="1"/>
  <c r="KI71" i="2" s="1"/>
  <c r="KI29" i="2" a="1"/>
  <c r="KI29" i="2" s="1"/>
  <c r="KI108" i="2" a="1"/>
  <c r="KI108" i="2" s="1"/>
  <c r="KI102" i="2" a="1"/>
  <c r="KI102" i="2" s="1"/>
  <c r="KI59" i="2" a="1"/>
  <c r="KI59" i="2" s="1"/>
  <c r="KI17" i="2" a="1"/>
  <c r="KI17" i="2" s="1"/>
  <c r="KI64" i="2" a="1"/>
  <c r="KI64" i="2" s="1"/>
  <c r="KI53" i="2" a="1"/>
  <c r="KI53" i="2" s="1"/>
  <c r="KJ39" i="2" a="1"/>
  <c r="KJ39" i="2" s="1"/>
  <c r="KJ27" i="2" a="1"/>
  <c r="KJ27" i="2" s="1"/>
  <c r="KJ117" i="2" a="1"/>
  <c r="KJ117" i="2" s="1"/>
  <c r="KJ58" i="2" a="1"/>
  <c r="KJ58" i="2" s="1"/>
  <c r="KJ89" i="2" a="1"/>
  <c r="KJ89" i="2" s="1"/>
  <c r="KJ46" i="2" a="1"/>
  <c r="KJ46" i="2" s="1"/>
  <c r="KJ125" i="2" a="1"/>
  <c r="KJ125" i="2" s="1"/>
  <c r="KI90" i="2" a="1"/>
  <c r="KI90" i="2" s="1"/>
  <c r="KI117" i="2" a="1"/>
  <c r="KI117" i="2" s="1"/>
  <c r="KI20" i="2" a="1"/>
  <c r="KI20" i="2" s="1"/>
  <c r="KI121" i="2" a="1"/>
  <c r="KI121" i="2" s="1"/>
  <c r="KI78" i="2" a="1"/>
  <c r="KI78" i="2" s="1"/>
  <c r="KI35" i="2" a="1"/>
  <c r="KI35" i="2" s="1"/>
  <c r="KI120" i="2" a="1"/>
  <c r="KI120" i="2" s="1"/>
  <c r="KI109" i="2" a="1"/>
  <c r="KI109" i="2" s="1"/>
  <c r="KI66" i="2" a="1"/>
  <c r="KI66" i="2" s="1"/>
  <c r="KI23" i="2" a="1"/>
  <c r="KI23" i="2" s="1"/>
  <c r="KI92" i="2" a="1"/>
  <c r="KI92" i="2" s="1"/>
  <c r="KI139" i="2" a="1"/>
  <c r="KI139" i="2" s="1"/>
  <c r="KI97" i="2" a="1"/>
  <c r="KI97" i="2" s="1"/>
  <c r="KI54" i="2" a="1"/>
  <c r="KI54" i="2" s="1"/>
  <c r="KI11" i="2" a="1"/>
  <c r="KI11" i="2" s="1"/>
  <c r="KI48" i="2" a="1"/>
  <c r="KI48" i="2" s="1"/>
  <c r="KI79" i="2" a="1"/>
  <c r="KI79" i="2" s="1"/>
  <c r="KI69" i="2" a="1"/>
  <c r="KI69" i="2" s="1"/>
  <c r="KJ33" i="2" a="1"/>
  <c r="KJ33" i="2" s="1"/>
  <c r="KJ112" i="2" a="1"/>
  <c r="KJ112" i="2" s="1"/>
  <c r="KJ15" i="2" a="1"/>
  <c r="KJ15" i="2" s="1"/>
  <c r="KI96" i="2" a="1"/>
  <c r="KI96" i="2" s="1"/>
  <c r="KJ131" i="2" a="1"/>
  <c r="KJ131" i="2" s="1"/>
  <c r="KI47" i="2" a="1"/>
  <c r="KI47" i="2" s="1"/>
  <c r="KI74" i="2" a="1"/>
  <c r="KI74" i="2" s="1"/>
  <c r="KI106" i="2" a="1"/>
  <c r="KI106" i="2" s="1"/>
  <c r="KI132" i="2" a="1"/>
  <c r="KI132" i="2" s="1"/>
  <c r="KI4" i="2" a="1"/>
  <c r="KI4" i="2" s="1"/>
  <c r="KI115" i="2" a="1"/>
  <c r="KI115" i="2" s="1"/>
  <c r="KI73" i="2" a="1"/>
  <c r="KI73" i="2" s="1"/>
  <c r="KI30" i="2" a="1"/>
  <c r="KI30" i="2" s="1"/>
  <c r="KI104" i="2" a="1"/>
  <c r="KI104" i="2" s="1"/>
  <c r="KI103" i="2" a="1"/>
  <c r="KI103" i="2" s="1"/>
  <c r="KI61" i="2" a="1"/>
  <c r="KI61" i="2" s="1"/>
  <c r="KI18" i="2" a="1"/>
  <c r="KI18" i="2" s="1"/>
  <c r="KI76" i="2" a="1"/>
  <c r="KI76" i="2" s="1"/>
  <c r="KI134" i="2" a="1"/>
  <c r="KI134" i="2" s="1"/>
  <c r="KI91" i="2" a="1"/>
  <c r="KI91" i="2" s="1"/>
  <c r="KI49" i="2" a="1"/>
  <c r="KI49" i="2" s="1"/>
  <c r="KI6" i="2" a="1"/>
  <c r="KI6" i="2" s="1"/>
  <c r="KI32" i="2" a="1"/>
  <c r="KI32" i="2" s="1"/>
  <c r="KI95" i="2" a="1"/>
  <c r="KI95" i="2" s="1"/>
  <c r="KI101" i="2" a="1"/>
  <c r="KI101" i="2" s="1"/>
  <c r="KI51" i="2" a="1"/>
  <c r="KI51" i="2" s="1"/>
  <c r="KI39" i="2" a="1"/>
  <c r="KI39" i="2" s="1"/>
  <c r="KJ100" i="2" a="1"/>
  <c r="KJ100" i="2" s="1"/>
  <c r="KI5" i="2" a="1"/>
  <c r="KI5" i="2" s="1"/>
  <c r="KI31" i="2" a="1"/>
  <c r="KI31" i="2" s="1"/>
  <c r="KI63" i="2" a="1"/>
  <c r="KI63" i="2" s="1"/>
  <c r="KI116" i="2" a="1"/>
  <c r="KI116" i="2" s="1"/>
  <c r="KI110" i="2" a="1"/>
  <c r="KI110" i="2" s="1"/>
  <c r="KI67" i="2" a="1"/>
  <c r="KI67" i="2" s="1"/>
  <c r="KI25" i="2" a="1"/>
  <c r="KI25" i="2" s="1"/>
  <c r="KI88" i="2" a="1"/>
  <c r="KI88" i="2" s="1"/>
  <c r="KI98" i="2" a="1"/>
  <c r="KI98" i="2" s="1"/>
  <c r="KI55" i="2" a="1"/>
  <c r="KI55" i="2" s="1"/>
  <c r="KI13" i="2" a="1"/>
  <c r="KI13" i="2" s="1"/>
  <c r="KI60" i="2" a="1"/>
  <c r="KI60" i="2" s="1"/>
  <c r="KI129" i="2" a="1"/>
  <c r="KI129" i="2" s="1"/>
  <c r="KI86" i="2" a="1"/>
  <c r="KI86" i="2" s="1"/>
  <c r="KI43" i="2" a="1"/>
  <c r="KI43" i="2" s="1"/>
  <c r="KI16" i="2" a="1"/>
  <c r="KI16" i="2" s="1"/>
  <c r="KI85" i="2" a="1"/>
  <c r="KI85" i="2" s="1"/>
  <c r="KI9" i="2" a="1"/>
  <c r="KI9" i="2" s="1"/>
  <c r="KI12" i="2" a="1"/>
  <c r="KI12" i="2" s="1"/>
  <c r="KI113" i="2" a="1"/>
  <c r="KI113" i="2" s="1"/>
  <c r="KI21" i="2" a="1"/>
  <c r="KI21" i="2" s="1"/>
  <c r="KI100" i="2" a="1"/>
  <c r="KI100" i="2" s="1"/>
  <c r="KI105" i="2" a="1"/>
  <c r="KI105" i="2" s="1"/>
  <c r="KI62" i="2" a="1"/>
  <c r="KI62" i="2" s="1"/>
  <c r="KI19" i="2" a="1"/>
  <c r="KI19" i="2" s="1"/>
  <c r="KI72" i="2" a="1"/>
  <c r="KI72" i="2" s="1"/>
  <c r="KI135" i="2" a="1"/>
  <c r="KI135" i="2" s="1"/>
  <c r="KI93" i="2" a="1"/>
  <c r="KI93" i="2" s="1"/>
  <c r="KI50" i="2" a="1"/>
  <c r="KI50" i="2" s="1"/>
  <c r="KI7" i="2" a="1"/>
  <c r="KI7" i="2" s="1"/>
  <c r="KI44" i="2" a="1"/>
  <c r="KI44" i="2" s="1"/>
  <c r="KI123" i="2" a="1"/>
  <c r="KI123" i="2" s="1"/>
  <c r="KI81" i="2" a="1"/>
  <c r="KI81" i="2" s="1"/>
  <c r="KI38" i="2" a="1"/>
  <c r="KI38" i="2" s="1"/>
  <c r="KI128" i="2" a="1"/>
  <c r="KI128" i="2" s="1"/>
  <c r="KI122" i="2" a="1"/>
  <c r="KI122" i="2" s="1"/>
  <c r="EO2" i="2" a="1"/>
  <c r="EO2" i="2" s="1"/>
  <c r="KO2" i="2" s="1" a="1"/>
  <c r="KO2" i="2" s="1"/>
  <c r="KI127" i="2" a="1"/>
  <c r="KI127" i="2" s="1"/>
  <c r="KI111" i="2" a="1"/>
  <c r="KI111" i="2" s="1"/>
  <c r="KI84" i="2" a="1"/>
  <c r="KI84" i="2" s="1"/>
  <c r="KI2" i="2" a="1"/>
  <c r="KI2" i="2" s="1"/>
  <c r="KI99" i="2" a="1"/>
  <c r="KI99" i="2" s="1"/>
  <c r="KI57" i="2" a="1"/>
  <c r="KI57" i="2" s="1"/>
  <c r="KI14" i="2" a="1"/>
  <c r="KI14" i="2" s="1"/>
  <c r="KI56" i="2" a="1"/>
  <c r="KI56" i="2" s="1"/>
  <c r="KI130" i="2" a="1"/>
  <c r="KI130" i="2" s="1"/>
  <c r="KI87" i="2" a="1"/>
  <c r="KI87" i="2" s="1"/>
  <c r="KI45" i="2" a="1"/>
  <c r="KI45" i="2" s="1"/>
  <c r="KI28" i="2" a="1"/>
  <c r="KI28" i="2" s="1"/>
  <c r="KI118" i="2" a="1"/>
  <c r="KI118" i="2" s="1"/>
  <c r="KI75" i="2" a="1"/>
  <c r="KI75" i="2" s="1"/>
  <c r="KI33" i="2" a="1"/>
  <c r="KI33" i="2" s="1"/>
  <c r="KI112" i="2" a="1"/>
  <c r="KI112" i="2" s="1"/>
  <c r="KI37" i="2" a="1"/>
  <c r="KI37" i="2" s="1"/>
  <c r="KK84" i="2" l="1" a="1"/>
  <c r="KK84" i="2" s="1"/>
  <c r="KX84" i="2" s="1" a="1"/>
  <c r="KX84" i="2" s="1"/>
  <c r="KV84" i="2" a="1"/>
  <c r="KV84" i="2" s="1"/>
  <c r="KL100" i="2" a="1"/>
  <c r="KL100" i="2" s="1"/>
  <c r="KY100" i="2" s="1" a="1"/>
  <c r="KY100" i="2" s="1"/>
  <c r="KW100" i="2" a="1"/>
  <c r="KW100" i="2" s="1"/>
  <c r="KL89" i="2" a="1"/>
  <c r="KL89" i="2" s="1"/>
  <c r="KY89" i="2" s="1" a="1"/>
  <c r="KY89" i="2" s="1"/>
  <c r="KW89" i="2" a="1"/>
  <c r="KW89" i="2" s="1"/>
  <c r="KK46" i="2" a="1"/>
  <c r="KK46" i="2" s="1"/>
  <c r="KX46" i="2" s="1" a="1"/>
  <c r="KX46" i="2" s="1"/>
  <c r="KV46" i="2" a="1"/>
  <c r="KV46" i="2" s="1"/>
  <c r="KL68" i="2" a="1"/>
  <c r="KL68" i="2" s="1"/>
  <c r="KY68" i="2" s="1" a="1"/>
  <c r="KY68" i="2" s="1"/>
  <c r="KW68" i="2" a="1"/>
  <c r="KW68" i="2" s="1"/>
  <c r="KL78" i="2" a="1"/>
  <c r="KL78" i="2" s="1"/>
  <c r="KY78" i="2" s="1" a="1"/>
  <c r="KY78" i="2" s="1"/>
  <c r="KW78" i="2" a="1"/>
  <c r="KW78" i="2" s="1"/>
  <c r="KL66" i="2" a="1"/>
  <c r="KL66" i="2" s="1"/>
  <c r="KY66" i="2" s="1" a="1"/>
  <c r="KY66" i="2" s="1"/>
  <c r="KW66" i="2" a="1"/>
  <c r="KW66" i="2" s="1"/>
  <c r="KK87" i="2" a="1"/>
  <c r="KK87" i="2" s="1"/>
  <c r="KX87" i="2" s="1" a="1"/>
  <c r="KX87" i="2" s="1"/>
  <c r="KV87" i="2" a="1"/>
  <c r="KV87" i="2" s="1"/>
  <c r="KK111" i="2" a="1"/>
  <c r="KK111" i="2" s="1"/>
  <c r="KX111" i="2" s="1" a="1"/>
  <c r="KX111" i="2" s="1"/>
  <c r="KV111" i="2" a="1"/>
  <c r="KV111" i="2" s="1"/>
  <c r="KK44" i="2" a="1"/>
  <c r="KK44" i="2" s="1"/>
  <c r="KX44" i="2" s="1" a="1"/>
  <c r="KX44" i="2" s="1"/>
  <c r="KV44" i="2" a="1"/>
  <c r="KV44" i="2" s="1"/>
  <c r="KK105" i="2" a="1"/>
  <c r="KK105" i="2" s="1"/>
  <c r="KX105" i="2" s="1" a="1"/>
  <c r="KX105" i="2" s="1"/>
  <c r="KV105" i="2" a="1"/>
  <c r="KV105" i="2" s="1"/>
  <c r="KK43" i="2" a="1"/>
  <c r="KK43" i="2" s="1"/>
  <c r="KX43" i="2" s="1" a="1"/>
  <c r="KX43" i="2" s="1"/>
  <c r="KV43" i="2" a="1"/>
  <c r="KV43" i="2" s="1"/>
  <c r="KK25" i="2" a="1"/>
  <c r="KK25" i="2" s="1"/>
  <c r="KX25" i="2" s="1" a="1"/>
  <c r="KX25" i="2" s="1"/>
  <c r="KV25" i="2" a="1"/>
  <c r="KV25" i="2" s="1"/>
  <c r="KK39" i="2" a="1"/>
  <c r="KK39" i="2" s="1"/>
  <c r="KX39" i="2" s="1" a="1"/>
  <c r="KX39" i="2" s="1"/>
  <c r="KV39" i="2" a="1"/>
  <c r="KV39" i="2" s="1"/>
  <c r="KK134" i="2" a="1"/>
  <c r="KK134" i="2" s="1"/>
  <c r="KX134" i="2" s="1" a="1"/>
  <c r="KX134" i="2" s="1"/>
  <c r="KV134" i="2" a="1"/>
  <c r="KV134" i="2" s="1"/>
  <c r="KK115" i="2" a="1"/>
  <c r="KK115" i="2" s="1"/>
  <c r="KX115" i="2" s="1" a="1"/>
  <c r="KX115" i="2" s="1"/>
  <c r="KV115" i="2" a="1"/>
  <c r="KV115" i="2" s="1"/>
  <c r="KL15" i="2" a="1"/>
  <c r="KL15" i="2" s="1"/>
  <c r="KY15" i="2" s="1" a="1"/>
  <c r="KY15" i="2" s="1"/>
  <c r="KW15" i="2" a="1"/>
  <c r="KW15" i="2" s="1"/>
  <c r="KK97" i="2" a="1"/>
  <c r="KK97" i="2" s="1"/>
  <c r="KX97" i="2" s="1" a="1"/>
  <c r="KX97" i="2" s="1"/>
  <c r="KV97" i="2" a="1"/>
  <c r="KV97" i="2" s="1"/>
  <c r="KK78" i="2" a="1"/>
  <c r="KK78" i="2" s="1"/>
  <c r="KX78" i="2" s="1" a="1"/>
  <c r="KX78" i="2" s="1"/>
  <c r="KV78" i="2" a="1"/>
  <c r="KV78" i="2" s="1"/>
  <c r="KL58" i="2" a="1"/>
  <c r="KL58" i="2" s="1"/>
  <c r="KY58" i="2" s="1" a="1"/>
  <c r="KY58" i="2" s="1"/>
  <c r="KW58" i="2" a="1"/>
  <c r="KW58" i="2" s="1"/>
  <c r="KK102" i="2" a="1"/>
  <c r="KK102" i="2" s="1"/>
  <c r="KX102" i="2" s="1" a="1"/>
  <c r="KX102" i="2" s="1"/>
  <c r="KV102" i="2" a="1"/>
  <c r="KV102" i="2" s="1"/>
  <c r="KK83" i="2" a="1"/>
  <c r="KK83" i="2" s="1"/>
  <c r="KX83" i="2" s="1" a="1"/>
  <c r="KX83" i="2" s="1"/>
  <c r="KV83" i="2" a="1"/>
  <c r="KV83" i="2" s="1"/>
  <c r="KK94" i="2" a="1"/>
  <c r="KK94" i="2" s="1"/>
  <c r="KX94" i="2" s="1" a="1"/>
  <c r="KX94" i="2" s="1"/>
  <c r="KV94" i="2" a="1"/>
  <c r="KV94" i="2" s="1"/>
  <c r="KK34" i="2" a="1"/>
  <c r="KK34" i="2" s="1"/>
  <c r="KX34" i="2" s="1" a="1"/>
  <c r="KX34" i="2" s="1"/>
  <c r="KV34" i="2" a="1"/>
  <c r="KV34" i="2" s="1"/>
  <c r="KK89" i="2" a="1"/>
  <c r="KK89" i="2" s="1"/>
  <c r="KX89" i="2" s="1" a="1"/>
  <c r="KX89" i="2" s="1"/>
  <c r="KV89" i="2" a="1"/>
  <c r="KV89" i="2" s="1"/>
  <c r="KL88" i="2" a="1"/>
  <c r="KL88" i="2" s="1"/>
  <c r="KY88" i="2" s="1" a="1"/>
  <c r="KY88" i="2" s="1"/>
  <c r="KW88" i="2" a="1"/>
  <c r="KW88" i="2" s="1"/>
  <c r="KL137" i="2" a="1"/>
  <c r="KL137" i="2" s="1"/>
  <c r="KY137" i="2" s="1" a="1"/>
  <c r="KY137" i="2" s="1"/>
  <c r="KW137" i="2" a="1"/>
  <c r="KW137" i="2" s="1"/>
  <c r="KL84" i="2" a="1"/>
  <c r="KL84" i="2" s="1"/>
  <c r="KY84" i="2" s="1" a="1"/>
  <c r="KY84" i="2" s="1"/>
  <c r="KW84" i="2" a="1"/>
  <c r="KW84" i="2" s="1"/>
  <c r="KL120" i="2" a="1"/>
  <c r="KL120" i="2" s="1"/>
  <c r="KY120" i="2" s="1" a="1"/>
  <c r="KY120" i="2" s="1"/>
  <c r="KW120" i="2" a="1"/>
  <c r="KW120" i="2" s="1"/>
  <c r="KL91" i="2" a="1"/>
  <c r="KL91" i="2" s="1"/>
  <c r="KY91" i="2" s="1" a="1"/>
  <c r="KY91" i="2" s="1"/>
  <c r="KW91" i="2" a="1"/>
  <c r="KW91" i="2" s="1"/>
  <c r="KL121" i="2" a="1"/>
  <c r="KL121" i="2" s="1"/>
  <c r="KY121" i="2" s="1" a="1"/>
  <c r="KY121" i="2" s="1"/>
  <c r="KW121" i="2" a="1"/>
  <c r="KW121" i="2" s="1"/>
  <c r="KL4" i="2" a="1"/>
  <c r="KL4" i="2" s="1"/>
  <c r="KY4" i="2" s="1" a="1"/>
  <c r="KY4" i="2" s="1"/>
  <c r="KW4" i="2" a="1"/>
  <c r="KW4" i="2" s="1"/>
  <c r="KL56" i="2" a="1"/>
  <c r="KL56" i="2" s="1"/>
  <c r="KY56" i="2" s="1" a="1"/>
  <c r="KY56" i="2" s="1"/>
  <c r="KW56" i="2" a="1"/>
  <c r="KW56" i="2" s="1"/>
  <c r="KL109" i="2" a="1"/>
  <c r="KL109" i="2" s="1"/>
  <c r="KY109" i="2" s="1" a="1"/>
  <c r="KY109" i="2" s="1"/>
  <c r="KW109" i="2" a="1"/>
  <c r="KW109" i="2" s="1"/>
  <c r="KL127" i="2" a="1"/>
  <c r="KL127" i="2" s="1"/>
  <c r="KY127" i="2" s="1" a="1"/>
  <c r="KY127" i="2" s="1"/>
  <c r="KW127" i="2" a="1"/>
  <c r="KW127" i="2" s="1"/>
  <c r="KL101" i="2" a="1"/>
  <c r="KL101" i="2" s="1"/>
  <c r="KY101" i="2" s="1" a="1"/>
  <c r="KY101" i="2" s="1"/>
  <c r="KW101" i="2" a="1"/>
  <c r="KW101" i="2" s="1"/>
  <c r="KL85" i="2" a="1"/>
  <c r="KL85" i="2" s="1"/>
  <c r="KY85" i="2" s="1" a="1"/>
  <c r="KY85" i="2" s="1"/>
  <c r="KW85" i="2" a="1"/>
  <c r="KW85" i="2" s="1"/>
  <c r="KL14" i="2" a="1"/>
  <c r="KL14" i="2" s="1"/>
  <c r="KY14" i="2" s="1" a="1"/>
  <c r="KY14" i="2" s="1"/>
  <c r="KW14" i="2" a="1"/>
  <c r="KW14" i="2" s="1"/>
  <c r="KL10" i="2" a="1"/>
  <c r="KL10" i="2" s="1"/>
  <c r="KY10" i="2" s="1" a="1"/>
  <c r="KY10" i="2" s="1"/>
  <c r="KW10" i="2" a="1"/>
  <c r="KW10" i="2" s="1"/>
  <c r="KL62" i="2" a="1"/>
  <c r="KL62" i="2" s="1"/>
  <c r="KY62" i="2" s="1" a="1"/>
  <c r="KY62" i="2" s="1"/>
  <c r="KW62" i="2" a="1"/>
  <c r="KW62" i="2" s="1"/>
  <c r="KL140" i="2" a="1"/>
  <c r="KL140" i="2" s="1"/>
  <c r="KY140" i="2" s="1" a="1"/>
  <c r="KY140" i="2" s="1"/>
  <c r="KW140" i="2" a="1"/>
  <c r="KW140" i="2" s="1"/>
  <c r="KK62" i="2" a="1"/>
  <c r="KK62" i="2" s="1"/>
  <c r="KX62" i="2" s="1" a="1"/>
  <c r="KX62" i="2" s="1"/>
  <c r="KV62" i="2" a="1"/>
  <c r="KV62" i="2" s="1"/>
  <c r="KK73" i="2" a="1"/>
  <c r="KK73" i="2" s="1"/>
  <c r="KX73" i="2" s="1" a="1"/>
  <c r="KX73" i="2" s="1"/>
  <c r="KV73" i="2" a="1"/>
  <c r="KV73" i="2" s="1"/>
  <c r="KK10" i="2" a="1"/>
  <c r="KK10" i="2" s="1"/>
  <c r="KX10" i="2" s="1" a="1"/>
  <c r="KX10" i="2" s="1"/>
  <c r="KV10" i="2" a="1"/>
  <c r="KV10" i="2" s="1"/>
  <c r="KL72" i="2" a="1"/>
  <c r="KL72" i="2" s="1"/>
  <c r="KY72" i="2" s="1" a="1"/>
  <c r="KY72" i="2" s="1"/>
  <c r="KW72" i="2" a="1"/>
  <c r="KW72" i="2" s="1"/>
  <c r="KL74" i="2" a="1"/>
  <c r="KL74" i="2" s="1"/>
  <c r="KY74" i="2" s="1" a="1"/>
  <c r="KY74" i="2" s="1"/>
  <c r="KW74" i="2" a="1"/>
  <c r="KW74" i="2" s="1"/>
  <c r="KK7" i="2" a="1"/>
  <c r="KK7" i="2" s="1"/>
  <c r="KX7" i="2" s="1" a="1"/>
  <c r="KX7" i="2" s="1"/>
  <c r="KV7" i="2" a="1"/>
  <c r="KV7" i="2" s="1"/>
  <c r="KK67" i="2" a="1"/>
  <c r="KK67" i="2" s="1"/>
  <c r="KX67" i="2" s="1" a="1"/>
  <c r="KX67" i="2" s="1"/>
  <c r="KV67" i="2" a="1"/>
  <c r="KV67" i="2" s="1"/>
  <c r="KL112" i="2" a="1"/>
  <c r="KL112" i="2" s="1"/>
  <c r="KY112" i="2" s="1" a="1"/>
  <c r="KY112" i="2" s="1"/>
  <c r="KW112" i="2" a="1"/>
  <c r="KW112" i="2" s="1"/>
  <c r="KL82" i="2" a="1"/>
  <c r="KL82" i="2" s="1"/>
  <c r="KY82" i="2" s="1" a="1"/>
  <c r="KY82" i="2" s="1"/>
  <c r="KW82" i="2" a="1"/>
  <c r="KW82" i="2" s="1"/>
  <c r="KL20" i="2" a="1"/>
  <c r="KL20" i="2" s="1"/>
  <c r="KY20" i="2" s="1" a="1"/>
  <c r="KY20" i="2" s="1"/>
  <c r="KW20" i="2" a="1"/>
  <c r="KW20" i="2" s="1"/>
  <c r="KL104" i="2" a="1"/>
  <c r="KL104" i="2" s="1"/>
  <c r="KY104" i="2" s="1" a="1"/>
  <c r="KY104" i="2" s="1"/>
  <c r="KW104" i="2" a="1"/>
  <c r="KW104" i="2" s="1"/>
  <c r="KL106" i="2" a="1"/>
  <c r="KL106" i="2" s="1"/>
  <c r="KY106" i="2" s="1" a="1"/>
  <c r="KY106" i="2" s="1"/>
  <c r="KW106" i="2" a="1"/>
  <c r="KW106" i="2" s="1"/>
  <c r="KL95" i="2" a="1"/>
  <c r="KL95" i="2" s="1"/>
  <c r="KY95" i="2" s="1" a="1"/>
  <c r="KY95" i="2" s="1"/>
  <c r="KW95" i="2" a="1"/>
  <c r="KW95" i="2" s="1"/>
  <c r="KL83" i="2" a="1"/>
  <c r="KL83" i="2" s="1"/>
  <c r="KY83" i="2" s="1" a="1"/>
  <c r="KY83" i="2" s="1"/>
  <c r="KW83" i="2" a="1"/>
  <c r="KW83" i="2" s="1"/>
  <c r="KL48" i="2" a="1"/>
  <c r="KL48" i="2" s="1"/>
  <c r="KY48" i="2" s="1" a="1"/>
  <c r="KY48" i="2" s="1"/>
  <c r="KW48" i="2" a="1"/>
  <c r="KW48" i="2" s="1"/>
  <c r="KL45" i="2" a="1"/>
  <c r="KL45" i="2" s="1"/>
  <c r="KY45" i="2" s="1" a="1"/>
  <c r="KY45" i="2" s="1"/>
  <c r="KW45" i="2" a="1"/>
  <c r="KW45" i="2" s="1"/>
  <c r="KL24" i="2" a="1"/>
  <c r="KL24" i="2" s="1"/>
  <c r="KY24" i="2" s="1" a="1"/>
  <c r="KY24" i="2" s="1"/>
  <c r="KW24" i="2" a="1"/>
  <c r="KW24" i="2" s="1"/>
  <c r="KL37" i="2" a="1"/>
  <c r="KL37" i="2" s="1"/>
  <c r="KY37" i="2" s="1" a="1"/>
  <c r="KY37" i="2" s="1"/>
  <c r="KW37" i="2" a="1"/>
  <c r="KW37" i="2" s="1"/>
  <c r="KL32" i="2" a="1"/>
  <c r="KL32" i="2" s="1"/>
  <c r="KY32" i="2" s="1" a="1"/>
  <c r="KY32" i="2" s="1"/>
  <c r="KW32" i="2" a="1"/>
  <c r="KW32" i="2" s="1"/>
  <c r="KL93" i="2" a="1"/>
  <c r="KL93" i="2" s="1"/>
  <c r="KY93" i="2" s="1" a="1"/>
  <c r="KY93" i="2" s="1"/>
  <c r="KW93" i="2" a="1"/>
  <c r="KW93" i="2" s="1"/>
  <c r="KL73" i="2" a="1"/>
  <c r="KL73" i="2" s="1"/>
  <c r="KY73" i="2" s="1" a="1"/>
  <c r="KY73" i="2" s="1"/>
  <c r="KW73" i="2" a="1"/>
  <c r="KW73" i="2" s="1"/>
  <c r="KL77" i="2" a="1"/>
  <c r="KL77" i="2" s="1"/>
  <c r="KY77" i="2" s="1" a="1"/>
  <c r="KY77" i="2" s="1"/>
  <c r="KW77" i="2" a="1"/>
  <c r="KW77" i="2" s="1"/>
  <c r="KK16" i="2" a="1"/>
  <c r="KK16" i="2" s="1"/>
  <c r="KX16" i="2" s="1" a="1"/>
  <c r="KX16" i="2" s="1"/>
  <c r="KV16" i="2" a="1"/>
  <c r="KV16" i="2" s="1"/>
  <c r="KK96" i="2" a="1"/>
  <c r="KK96" i="2" s="1"/>
  <c r="KX96" i="2" s="1" a="1"/>
  <c r="KX96" i="2" s="1"/>
  <c r="KV96" i="2" a="1"/>
  <c r="KV96" i="2" s="1"/>
  <c r="KL5" i="2" a="1"/>
  <c r="KL5" i="2" s="1"/>
  <c r="KY5" i="2" s="1" a="1"/>
  <c r="KY5" i="2" s="1"/>
  <c r="KW5" i="2" a="1"/>
  <c r="KW5" i="2" s="1"/>
  <c r="KL136" i="2" a="1"/>
  <c r="KL136" i="2" s="1"/>
  <c r="KY136" i="2" s="1" a="1"/>
  <c r="KY136" i="2" s="1"/>
  <c r="KW136" i="2" a="1"/>
  <c r="KW136" i="2" s="1"/>
  <c r="KL96" i="2" a="1"/>
  <c r="KL96" i="2" s="1"/>
  <c r="KY96" i="2" s="1" a="1"/>
  <c r="KY96" i="2" s="1"/>
  <c r="KW96" i="2" a="1"/>
  <c r="KW96" i="2" s="1"/>
  <c r="KK37" i="2" a="1"/>
  <c r="KK37" i="2" s="1"/>
  <c r="KX37" i="2" s="1" a="1"/>
  <c r="KX37" i="2" s="1"/>
  <c r="KV37" i="2" a="1"/>
  <c r="KV37" i="2" s="1"/>
  <c r="KK4" i="2" a="1"/>
  <c r="KK4" i="2" s="1"/>
  <c r="KX4" i="2" s="1" a="1"/>
  <c r="KX4" i="2" s="1"/>
  <c r="KV4" i="2" a="1"/>
  <c r="KV4" i="2" s="1"/>
  <c r="KL117" i="2" a="1"/>
  <c r="KL117" i="2" s="1"/>
  <c r="KY117" i="2" s="1" a="1"/>
  <c r="KY117" i="2" s="1"/>
  <c r="KW117" i="2" a="1"/>
  <c r="KW117" i="2" s="1"/>
  <c r="KK126" i="2" a="1"/>
  <c r="KK126" i="2" s="1"/>
  <c r="KX126" i="2" s="1" a="1"/>
  <c r="KX126" i="2" s="1"/>
  <c r="KV126" i="2" a="1"/>
  <c r="KV126" i="2" s="1"/>
  <c r="KK56" i="2" a="1"/>
  <c r="KK56" i="2" s="1"/>
  <c r="KX56" i="2" s="1" a="1"/>
  <c r="KX56" i="2" s="1"/>
  <c r="KV56" i="2" a="1"/>
  <c r="KV56" i="2" s="1"/>
  <c r="KK50" i="2" a="1"/>
  <c r="KK50" i="2" s="1"/>
  <c r="KX50" i="2" s="1" a="1"/>
  <c r="KX50" i="2" s="1"/>
  <c r="KV50" i="2" a="1"/>
  <c r="KV50" i="2" s="1"/>
  <c r="KK21" i="2" a="1"/>
  <c r="KK21" i="2" s="1"/>
  <c r="KX21" i="2" s="1" a="1"/>
  <c r="KX21" i="2" s="1"/>
  <c r="KV21" i="2" a="1"/>
  <c r="KV21" i="2" s="1"/>
  <c r="KK129" i="2" a="1"/>
  <c r="KK129" i="2" s="1"/>
  <c r="KX129" i="2" s="1" a="1"/>
  <c r="KX129" i="2" s="1"/>
  <c r="KV129" i="2" a="1"/>
  <c r="KV129" i="2" s="1"/>
  <c r="KK110" i="2" a="1"/>
  <c r="KK110" i="2" s="1"/>
  <c r="KX110" i="2" s="1" a="1"/>
  <c r="KX110" i="2" s="1"/>
  <c r="KV110" i="2" a="1"/>
  <c r="KV110" i="2" s="1"/>
  <c r="KK101" i="2" a="1"/>
  <c r="KK101" i="2" s="1"/>
  <c r="KX101" i="2" s="1" a="1"/>
  <c r="KX101" i="2" s="1"/>
  <c r="KV101" i="2" a="1"/>
  <c r="KV101" i="2" s="1"/>
  <c r="KK18" i="2" a="1"/>
  <c r="KK18" i="2" s="1"/>
  <c r="KX18" i="2" s="1" a="1"/>
  <c r="KX18" i="2" s="1"/>
  <c r="KV18" i="2" a="1"/>
  <c r="KV18" i="2" s="1"/>
  <c r="KK132" i="2" a="1"/>
  <c r="KK132" i="2" s="1"/>
  <c r="KX132" i="2" s="1" a="1"/>
  <c r="KX132" i="2" s="1"/>
  <c r="KV132" i="2" a="1"/>
  <c r="KV132" i="2" s="1"/>
  <c r="KL33" i="2" a="1"/>
  <c r="KL33" i="2" s="1"/>
  <c r="KY33" i="2" s="1" a="1"/>
  <c r="KY33" i="2" s="1"/>
  <c r="KW33" i="2" a="1"/>
  <c r="KW33" i="2" s="1"/>
  <c r="KK92" i="2" a="1"/>
  <c r="KK92" i="2" s="1"/>
  <c r="KX92" i="2" s="1" a="1"/>
  <c r="KX92" i="2" s="1"/>
  <c r="KV92" i="2" a="1"/>
  <c r="KV92" i="2" s="1"/>
  <c r="KK20" i="2" a="1"/>
  <c r="KK20" i="2" s="1"/>
  <c r="KX20" i="2" s="1" a="1"/>
  <c r="KX20" i="2" s="1"/>
  <c r="KV20" i="2" a="1"/>
  <c r="KV20" i="2" s="1"/>
  <c r="KL27" i="2" a="1"/>
  <c r="KL27" i="2" s="1"/>
  <c r="KY27" i="2" s="1" a="1"/>
  <c r="KY27" i="2" s="1"/>
  <c r="KW27" i="2" a="1"/>
  <c r="KW27" i="2" s="1"/>
  <c r="KK29" i="2" a="1"/>
  <c r="KK29" i="2" s="1"/>
  <c r="KX29" i="2" s="1" a="1"/>
  <c r="KX29" i="2" s="1"/>
  <c r="KV29" i="2" a="1"/>
  <c r="KV29" i="2" s="1"/>
  <c r="KK36" i="2" a="1"/>
  <c r="KK36" i="2" s="1"/>
  <c r="KX36" i="2" s="1" a="1"/>
  <c r="KX36" i="2" s="1"/>
  <c r="KV36" i="2" a="1"/>
  <c r="KV36" i="2" s="1"/>
  <c r="KK138" i="2" a="1"/>
  <c r="KK138" i="2" s="1"/>
  <c r="KX138" i="2" s="1" a="1"/>
  <c r="KX138" i="2" s="1"/>
  <c r="KV138" i="2" a="1"/>
  <c r="KV138" i="2" s="1"/>
  <c r="KK119" i="2" a="1"/>
  <c r="KK119" i="2" s="1"/>
  <c r="KX119" i="2" s="1" a="1"/>
  <c r="KX119" i="2" s="1"/>
  <c r="KV119" i="2" a="1"/>
  <c r="KV119" i="2" s="1"/>
  <c r="KL119" i="2" a="1"/>
  <c r="KL119" i="2" s="1"/>
  <c r="KY119" i="2" s="1" a="1"/>
  <c r="KY119" i="2" s="1"/>
  <c r="KW119" i="2" a="1"/>
  <c r="KW119" i="2" s="1"/>
  <c r="KK82" i="2" a="1"/>
  <c r="KK82" i="2" s="1"/>
  <c r="KX82" i="2" s="1" a="1"/>
  <c r="KX82" i="2" s="1"/>
  <c r="KV82" i="2" a="1"/>
  <c r="KV82" i="2" s="1"/>
  <c r="KL47" i="2" a="1"/>
  <c r="KL47" i="2" s="1"/>
  <c r="KY47" i="2" s="1" a="1"/>
  <c r="KY47" i="2" s="1"/>
  <c r="KW47" i="2" a="1"/>
  <c r="KW47" i="2" s="1"/>
  <c r="KL99" i="2" a="1"/>
  <c r="KL99" i="2" s="1"/>
  <c r="KY99" i="2" s="1" a="1"/>
  <c r="KY99" i="2" s="1"/>
  <c r="KW99" i="2" a="1"/>
  <c r="KW99" i="2" s="1"/>
  <c r="KL129" i="2" a="1"/>
  <c r="KL129" i="2" s="1"/>
  <c r="KY129" i="2" s="1" a="1"/>
  <c r="KY129" i="2" s="1"/>
  <c r="KW129" i="2" a="1"/>
  <c r="KW129" i="2" s="1"/>
  <c r="KL42" i="2" a="1"/>
  <c r="KL42" i="2" s="1"/>
  <c r="KY42" i="2" s="1" a="1"/>
  <c r="KY42" i="2" s="1"/>
  <c r="KW42" i="2" a="1"/>
  <c r="KW42" i="2" s="1"/>
  <c r="KL31" i="2" a="1"/>
  <c r="KL31" i="2" s="1"/>
  <c r="KY31" i="2" s="1" a="1"/>
  <c r="KY31" i="2" s="1"/>
  <c r="KW31" i="2" a="1"/>
  <c r="KW31" i="2" s="1"/>
  <c r="KL19" i="2" a="1"/>
  <c r="KL19" i="2" s="1"/>
  <c r="KY19" i="2" s="1" a="1"/>
  <c r="KY19" i="2" s="1"/>
  <c r="KW19" i="2" a="1"/>
  <c r="KW19" i="2" s="1"/>
  <c r="KL40" i="2" a="1"/>
  <c r="KL40" i="2" s="1"/>
  <c r="KY40" i="2" s="1" a="1"/>
  <c r="KY40" i="2" s="1"/>
  <c r="KW40" i="2" a="1"/>
  <c r="KW40" i="2" s="1"/>
  <c r="KL124" i="2" a="1"/>
  <c r="KL124" i="2" s="1"/>
  <c r="KY124" i="2" s="1" a="1"/>
  <c r="KY124" i="2" s="1"/>
  <c r="KW124" i="2" a="1"/>
  <c r="KW124" i="2" s="1"/>
  <c r="KL16" i="2" a="1"/>
  <c r="KL16" i="2" s="1"/>
  <c r="KY16" i="2" s="1" a="1"/>
  <c r="KY16" i="2" s="1"/>
  <c r="KW16" i="2" a="1"/>
  <c r="KW16" i="2" s="1"/>
  <c r="KL116" i="2" a="1"/>
  <c r="KL116" i="2" s="1"/>
  <c r="KY116" i="2" s="1" a="1"/>
  <c r="KY116" i="2" s="1"/>
  <c r="KW116" i="2" a="1"/>
  <c r="KW116" i="2" s="1"/>
  <c r="KL128" i="2" a="1"/>
  <c r="KL128" i="2" s="1"/>
  <c r="KY128" i="2" s="1" a="1"/>
  <c r="KY128" i="2" s="1"/>
  <c r="KW128" i="2" a="1"/>
  <c r="KW128" i="2" s="1"/>
  <c r="KL29" i="2" a="1"/>
  <c r="KL29" i="2" s="1"/>
  <c r="KY29" i="2" s="1" a="1"/>
  <c r="KY29" i="2" s="1"/>
  <c r="KW29" i="2" a="1"/>
  <c r="KW29" i="2" s="1"/>
  <c r="KL6" i="2" a="1"/>
  <c r="KL6" i="2" s="1"/>
  <c r="KY6" i="2" s="1" a="1"/>
  <c r="KY6" i="2" s="1"/>
  <c r="KW6" i="2" a="1"/>
  <c r="KW6" i="2" s="1"/>
  <c r="KL13" i="2" a="1"/>
  <c r="KL13" i="2" s="1"/>
  <c r="KY13" i="2" s="1" a="1"/>
  <c r="KY13" i="2" s="1"/>
  <c r="KW13" i="2" a="1"/>
  <c r="KW13" i="2" s="1"/>
  <c r="KK35" i="2" a="1"/>
  <c r="KK35" i="2" s="1"/>
  <c r="KX35" i="2" s="1" a="1"/>
  <c r="KX35" i="2" s="1"/>
  <c r="KV35" i="2" a="1"/>
  <c r="KV35" i="2" s="1"/>
  <c r="KL70" i="2" a="1"/>
  <c r="KL70" i="2" s="1"/>
  <c r="KY70" i="2" s="1" a="1"/>
  <c r="KY70" i="2" s="1"/>
  <c r="KW70" i="2" a="1"/>
  <c r="KW70" i="2" s="1"/>
  <c r="KL30" i="2" a="1"/>
  <c r="KL30" i="2" s="1"/>
  <c r="KY30" i="2" s="1" a="1"/>
  <c r="KY30" i="2" s="1"/>
  <c r="KW30" i="2" a="1"/>
  <c r="KW30" i="2" s="1"/>
  <c r="KL126" i="2" a="1"/>
  <c r="KL126" i="2" s="1"/>
  <c r="KY126" i="2" s="1" a="1"/>
  <c r="KY126" i="2" s="1"/>
  <c r="KW126" i="2" a="1"/>
  <c r="KW126" i="2" s="1"/>
  <c r="KK100" i="2" a="1"/>
  <c r="KK100" i="2" s="1"/>
  <c r="KX100" i="2" s="1" a="1"/>
  <c r="KX100" i="2" s="1"/>
  <c r="KV100" i="2" a="1"/>
  <c r="KV100" i="2" s="1"/>
  <c r="KK51" i="2" a="1"/>
  <c r="KK51" i="2" s="1"/>
  <c r="KX51" i="2" s="1" a="1"/>
  <c r="KX51" i="2" s="1"/>
  <c r="KV51" i="2" a="1"/>
  <c r="KV51" i="2" s="1"/>
  <c r="KK121" i="2" a="1"/>
  <c r="KK121" i="2" s="1"/>
  <c r="KX121" i="2" s="1" a="1"/>
  <c r="KX121" i="2" s="1"/>
  <c r="KV121" i="2" a="1"/>
  <c r="KV121" i="2" s="1"/>
  <c r="KK77" i="2" a="1"/>
  <c r="KK77" i="2" s="1"/>
  <c r="KX77" i="2" s="1" a="1"/>
  <c r="KX77" i="2" s="1"/>
  <c r="KV77" i="2" a="1"/>
  <c r="KV77" i="2" s="1"/>
  <c r="KK131" i="2" a="1"/>
  <c r="KK131" i="2" s="1"/>
  <c r="KX131" i="2" s="1" a="1"/>
  <c r="KX131" i="2" s="1"/>
  <c r="KV131" i="2" a="1"/>
  <c r="KV131" i="2" s="1"/>
  <c r="KL111" i="2" a="1"/>
  <c r="KL111" i="2" s="1"/>
  <c r="KY111" i="2" s="1" a="1"/>
  <c r="KY111" i="2" s="1"/>
  <c r="KW111" i="2" a="1"/>
  <c r="KW111" i="2" s="1"/>
  <c r="KK14" i="2" a="1"/>
  <c r="KK14" i="2" s="1"/>
  <c r="KX14" i="2" s="1" a="1"/>
  <c r="KX14" i="2" s="1"/>
  <c r="KV14" i="2" a="1"/>
  <c r="KV14" i="2" s="1"/>
  <c r="KK93" i="2" a="1"/>
  <c r="KK93" i="2" s="1"/>
  <c r="KX93" i="2" s="1" a="1"/>
  <c r="KX93" i="2" s="1"/>
  <c r="KV93" i="2" a="1"/>
  <c r="KV93" i="2" s="1"/>
  <c r="KK113" i="2" a="1"/>
  <c r="KK113" i="2" s="1"/>
  <c r="KX113" i="2" s="1" a="1"/>
  <c r="KX113" i="2" s="1"/>
  <c r="KV113" i="2" a="1"/>
  <c r="KV113" i="2" s="1"/>
  <c r="KK116" i="2" a="1"/>
  <c r="KK116" i="2" s="1"/>
  <c r="KX116" i="2" s="1" a="1"/>
  <c r="KX116" i="2" s="1"/>
  <c r="KV116" i="2" a="1"/>
  <c r="KV116" i="2" s="1"/>
  <c r="KK95" i="2" a="1"/>
  <c r="KK95" i="2" s="1"/>
  <c r="KX95" i="2" s="1" a="1"/>
  <c r="KX95" i="2" s="1"/>
  <c r="KV95" i="2" a="1"/>
  <c r="KV95" i="2" s="1"/>
  <c r="KK69" i="2" a="1"/>
  <c r="KK69" i="2" s="1"/>
  <c r="KX69" i="2" s="1" a="1"/>
  <c r="KX69" i="2" s="1"/>
  <c r="KV69" i="2" a="1"/>
  <c r="KV69" i="2" s="1"/>
  <c r="KL39" i="2" a="1"/>
  <c r="KL39" i="2" s="1"/>
  <c r="KY39" i="2" s="1" a="1"/>
  <c r="KY39" i="2" s="1"/>
  <c r="KW39" i="2" a="1"/>
  <c r="KW39" i="2" s="1"/>
  <c r="KK15" i="2" a="1"/>
  <c r="KK15" i="2" s="1"/>
  <c r="KX15" i="2" s="1" a="1"/>
  <c r="KX15" i="2" s="1"/>
  <c r="KV15" i="2" a="1"/>
  <c r="KV15" i="2" s="1"/>
  <c r="KK52" i="2" a="1"/>
  <c r="KK52" i="2" s="1"/>
  <c r="KX52" i="2" s="1" a="1"/>
  <c r="KX52" i="2" s="1"/>
  <c r="KV52" i="2" a="1"/>
  <c r="KV52" i="2" s="1"/>
  <c r="KL35" i="2" a="1"/>
  <c r="KL35" i="2" s="1"/>
  <c r="KY35" i="2" s="1" a="1"/>
  <c r="KY35" i="2" s="1"/>
  <c r="KW35" i="2" a="1"/>
  <c r="KW35" i="2" s="1"/>
  <c r="KL103" i="2" a="1"/>
  <c r="KL103" i="2" s="1"/>
  <c r="KY103" i="2" s="1" a="1"/>
  <c r="KY103" i="2" s="1"/>
  <c r="KW103" i="2" a="1"/>
  <c r="KW103" i="2" s="1"/>
  <c r="KL102" i="2" a="1"/>
  <c r="KL102" i="2" s="1"/>
  <c r="KY102" i="2" s="1" a="1"/>
  <c r="KY102" i="2" s="1"/>
  <c r="KW102" i="2" a="1"/>
  <c r="KW102" i="2" s="1"/>
  <c r="KL113" i="2" a="1"/>
  <c r="KL113" i="2" s="1"/>
  <c r="KY113" i="2" s="1" a="1"/>
  <c r="KY113" i="2" s="1"/>
  <c r="KW113" i="2" a="1"/>
  <c r="KW113" i="2" s="1"/>
  <c r="KL60" i="2" a="1"/>
  <c r="KL60" i="2" s="1"/>
  <c r="KY60" i="2" s="1" a="1"/>
  <c r="KY60" i="2" s="1"/>
  <c r="KW60" i="2" a="1"/>
  <c r="KW60" i="2" s="1"/>
  <c r="KL52" i="2" a="1"/>
  <c r="KL52" i="2" s="1"/>
  <c r="KY52" i="2" s="1" a="1"/>
  <c r="KY52" i="2" s="1"/>
  <c r="KW52" i="2" a="1"/>
  <c r="KW52" i="2" s="1"/>
  <c r="KL108" i="2" a="1"/>
  <c r="KL108" i="2" s="1"/>
  <c r="KY108" i="2" s="1" a="1"/>
  <c r="KY108" i="2" s="1"/>
  <c r="KW108" i="2" a="1"/>
  <c r="KW108" i="2" s="1"/>
  <c r="KL57" i="2" a="1"/>
  <c r="KL57" i="2" s="1"/>
  <c r="KY57" i="2" s="1" a="1"/>
  <c r="KY57" i="2" s="1"/>
  <c r="KW57" i="2" a="1"/>
  <c r="KW57" i="2" s="1"/>
  <c r="KL92" i="2" a="1"/>
  <c r="KL92" i="2" s="1"/>
  <c r="KY92" i="2" s="1" a="1"/>
  <c r="KY92" i="2" s="1"/>
  <c r="KW92" i="2" a="1"/>
  <c r="KW92" i="2" s="1"/>
  <c r="KL138" i="2" a="1"/>
  <c r="KL138" i="2" s="1"/>
  <c r="KY138" i="2" s="1" a="1"/>
  <c r="KY138" i="2" s="1"/>
  <c r="KW138" i="2" a="1"/>
  <c r="KW138" i="2" s="1"/>
  <c r="KK123" i="2" a="1"/>
  <c r="KK123" i="2" s="1"/>
  <c r="KX123" i="2" s="1" a="1"/>
  <c r="KX123" i="2" s="1"/>
  <c r="KV123" i="2" a="1"/>
  <c r="KV123" i="2" s="1"/>
  <c r="KK54" i="2" a="1"/>
  <c r="KK54" i="2" s="1"/>
  <c r="KX54" i="2" s="1" a="1"/>
  <c r="KX54" i="2" s="1"/>
  <c r="KV54" i="2" a="1"/>
  <c r="KV54" i="2" s="1"/>
  <c r="KL9" i="2" a="1"/>
  <c r="KL9" i="2" s="1"/>
  <c r="KY9" i="2" s="1" a="1"/>
  <c r="KY9" i="2" s="1"/>
  <c r="KW9" i="2" a="1"/>
  <c r="KW9" i="2" s="1"/>
  <c r="KL22" i="2" a="1"/>
  <c r="KL22" i="2" s="1"/>
  <c r="KY22" i="2" s="1" a="1"/>
  <c r="KY22" i="2" s="1"/>
  <c r="KW22" i="2" a="1"/>
  <c r="KW22" i="2" s="1"/>
  <c r="KL122" i="2" a="1"/>
  <c r="KL122" i="2" s="1"/>
  <c r="KY122" i="2" s="1" a="1"/>
  <c r="KY122" i="2" s="1"/>
  <c r="KW122" i="2" a="1"/>
  <c r="KW122" i="2" s="1"/>
  <c r="KK130" i="2" a="1"/>
  <c r="KK130" i="2" s="1"/>
  <c r="KX130" i="2" s="1" a="1"/>
  <c r="KX130" i="2" s="1"/>
  <c r="KV130" i="2" a="1"/>
  <c r="KV130" i="2" s="1"/>
  <c r="KK127" i="2" a="1"/>
  <c r="KK127" i="2" s="1"/>
  <c r="KX127" i="2" s="1" a="1"/>
  <c r="KX127" i="2" s="1"/>
  <c r="KV127" i="2" a="1"/>
  <c r="KV127" i="2" s="1"/>
  <c r="KK86" i="2" a="1"/>
  <c r="KK86" i="2" s="1"/>
  <c r="KX86" i="2" s="1" a="1"/>
  <c r="KX86" i="2" s="1"/>
  <c r="KV86" i="2" a="1"/>
  <c r="KV86" i="2" s="1"/>
  <c r="KK76" i="2" a="1"/>
  <c r="KK76" i="2" s="1"/>
  <c r="KX76" i="2" s="1" a="1"/>
  <c r="KX76" i="2" s="1"/>
  <c r="KV76" i="2" a="1"/>
  <c r="KV76" i="2" s="1"/>
  <c r="KK139" i="2" a="1"/>
  <c r="KK139" i="2" s="1"/>
  <c r="KX139" i="2" s="1" a="1"/>
  <c r="KX139" i="2" s="1"/>
  <c r="KV139" i="2" a="1"/>
  <c r="KV139" i="2" s="1"/>
  <c r="KK108" i="2" a="1"/>
  <c r="KK108" i="2" s="1"/>
  <c r="KX108" i="2" s="1" a="1"/>
  <c r="KX108" i="2" s="1"/>
  <c r="KV108" i="2" a="1"/>
  <c r="KV108" i="2" s="1"/>
  <c r="KK70" i="2" a="1"/>
  <c r="KK70" i="2" s="1"/>
  <c r="KX70" i="2" s="1" a="1"/>
  <c r="KX70" i="2" s="1"/>
  <c r="KV70" i="2" a="1"/>
  <c r="KV70" i="2" s="1"/>
  <c r="KK112" i="2" a="1"/>
  <c r="KK112" i="2" s="1"/>
  <c r="KX112" i="2" s="1" a="1"/>
  <c r="KX112" i="2" s="1"/>
  <c r="KV112" i="2" a="1"/>
  <c r="KV112" i="2" s="1"/>
  <c r="KK33" i="2" a="1"/>
  <c r="KK33" i="2" s="1"/>
  <c r="KX33" i="2" s="1" a="1"/>
  <c r="KX33" i="2" s="1"/>
  <c r="KV33" i="2" a="1"/>
  <c r="KV33" i="2" s="1"/>
  <c r="KK122" i="2" a="1"/>
  <c r="KK122" i="2" s="1"/>
  <c r="KX122" i="2" s="1" a="1"/>
  <c r="KX122" i="2" s="1"/>
  <c r="KV122" i="2" a="1"/>
  <c r="KV122" i="2" s="1"/>
  <c r="KK60" i="2" a="1"/>
  <c r="KK60" i="2" s="1"/>
  <c r="KX60" i="2" s="1" a="1"/>
  <c r="KX60" i="2" s="1"/>
  <c r="KV60" i="2" a="1"/>
  <c r="KV60" i="2" s="1"/>
  <c r="KK61" i="2" a="1"/>
  <c r="KK61" i="2" s="1"/>
  <c r="KX61" i="2" s="1" a="1"/>
  <c r="KX61" i="2" s="1"/>
  <c r="KV61" i="2" a="1"/>
  <c r="KV61" i="2" s="1"/>
  <c r="KK106" i="2" a="1"/>
  <c r="KK106" i="2" s="1"/>
  <c r="KX106" i="2" s="1" a="1"/>
  <c r="KX106" i="2" s="1"/>
  <c r="KV106" i="2" a="1"/>
  <c r="KV106" i="2" s="1"/>
  <c r="KK23" i="2" a="1"/>
  <c r="KK23" i="2" s="1"/>
  <c r="KX23" i="2" s="1" a="1"/>
  <c r="KX23" i="2" s="1"/>
  <c r="KV23" i="2" a="1"/>
  <c r="KV23" i="2" s="1"/>
  <c r="KK117" i="2" a="1"/>
  <c r="KK117" i="2" s="1"/>
  <c r="KX117" i="2" s="1" a="1"/>
  <c r="KX117" i="2" s="1"/>
  <c r="KV117" i="2" a="1"/>
  <c r="KV117" i="2" s="1"/>
  <c r="KK71" i="2" a="1"/>
  <c r="KK71" i="2" s="1"/>
  <c r="KX71" i="2" s="1" a="1"/>
  <c r="KX71" i="2" s="1"/>
  <c r="KV71" i="2" a="1"/>
  <c r="KV71" i="2" s="1"/>
  <c r="KK80" i="2" a="1"/>
  <c r="KK80" i="2" s="1"/>
  <c r="KX80" i="2" s="1" a="1"/>
  <c r="KX80" i="2" s="1"/>
  <c r="KV80" i="2" a="1"/>
  <c r="KV80" i="2" s="1"/>
  <c r="KL64" i="2" a="1"/>
  <c r="KL64" i="2" s="1"/>
  <c r="KY64" i="2" s="1" a="1"/>
  <c r="KY64" i="2" s="1"/>
  <c r="KW64" i="2" a="1"/>
  <c r="KW64" i="2" s="1"/>
  <c r="KK40" i="2" a="1"/>
  <c r="KK40" i="2" s="1"/>
  <c r="KX40" i="2" s="1" a="1"/>
  <c r="KX40" i="2" s="1"/>
  <c r="KV40" i="2" a="1"/>
  <c r="KV40" i="2" s="1"/>
  <c r="KL118" i="2" a="1"/>
  <c r="KL118" i="2" s="1"/>
  <c r="KY118" i="2" s="1" a="1"/>
  <c r="KY118" i="2" s="1"/>
  <c r="KW118" i="2" a="1"/>
  <c r="KW118" i="2" s="1"/>
  <c r="KL81" i="2" a="1"/>
  <c r="KL81" i="2" s="1"/>
  <c r="KY81" i="2" s="1" a="1"/>
  <c r="KY81" i="2" s="1"/>
  <c r="KW81" i="2" a="1"/>
  <c r="KW81" i="2" s="1"/>
  <c r="KL98" i="2" a="1"/>
  <c r="KL98" i="2" s="1"/>
  <c r="KY98" i="2" s="1" a="1"/>
  <c r="KY98" i="2" s="1"/>
  <c r="KW98" i="2" a="1"/>
  <c r="KW98" i="2" s="1"/>
  <c r="KL8" i="2" a="1"/>
  <c r="KL8" i="2" s="1"/>
  <c r="KY8" i="2" s="1" a="1"/>
  <c r="KY8" i="2" s="1"/>
  <c r="KW8" i="2" a="1"/>
  <c r="KW8" i="2" s="1"/>
  <c r="KL97" i="2" a="1"/>
  <c r="KL97" i="2" s="1"/>
  <c r="KY97" i="2" s="1" a="1"/>
  <c r="KY97" i="2" s="1"/>
  <c r="KW97" i="2" a="1"/>
  <c r="KW97" i="2" s="1"/>
  <c r="KK75" i="2" a="1"/>
  <c r="KK75" i="2" s="1"/>
  <c r="KX75" i="2" s="1" a="1"/>
  <c r="KX75" i="2" s="1"/>
  <c r="KV75" i="2" a="1"/>
  <c r="KV75" i="2" s="1"/>
  <c r="KK57" i="2" a="1"/>
  <c r="KK57" i="2" s="1"/>
  <c r="KX57" i="2" s="1" a="1"/>
  <c r="KX57" i="2" s="1"/>
  <c r="KV57" i="2" a="1"/>
  <c r="KV57" i="2" s="1"/>
  <c r="KK128" i="2" a="1"/>
  <c r="KK128" i="2" s="1"/>
  <c r="KX128" i="2" s="1" a="1"/>
  <c r="KX128" i="2" s="1"/>
  <c r="KV128" i="2" a="1"/>
  <c r="KV128" i="2" s="1"/>
  <c r="KK135" i="2" a="1"/>
  <c r="KK135" i="2" s="1"/>
  <c r="KX135" i="2" s="1" a="1"/>
  <c r="KX135" i="2" s="1"/>
  <c r="KV135" i="2" a="1"/>
  <c r="KV135" i="2" s="1"/>
  <c r="KK12" i="2" a="1"/>
  <c r="KK12" i="2" s="1"/>
  <c r="KX12" i="2" s="1" a="1"/>
  <c r="KX12" i="2" s="1"/>
  <c r="KV12" i="2" a="1"/>
  <c r="KV12" i="2" s="1"/>
  <c r="KK13" i="2" a="1"/>
  <c r="KK13" i="2" s="1"/>
  <c r="KX13" i="2" s="1" a="1"/>
  <c r="KX13" i="2" s="1"/>
  <c r="KV13" i="2" a="1"/>
  <c r="KV13" i="2" s="1"/>
  <c r="KK63" i="2" a="1"/>
  <c r="KK63" i="2" s="1"/>
  <c r="KX63" i="2" s="1" a="1"/>
  <c r="KX63" i="2" s="1"/>
  <c r="KV63" i="2" a="1"/>
  <c r="KV63" i="2" s="1"/>
  <c r="KK32" i="2" a="1"/>
  <c r="KK32" i="2" s="1"/>
  <c r="KX32" i="2" s="1" a="1"/>
  <c r="KX32" i="2" s="1"/>
  <c r="KV32" i="2" a="1"/>
  <c r="KV32" i="2" s="1"/>
  <c r="KK103" i="2" a="1"/>
  <c r="KK103" i="2" s="1"/>
  <c r="KX103" i="2" s="1" a="1"/>
  <c r="KX103" i="2" s="1"/>
  <c r="KV103" i="2" a="1"/>
  <c r="KV103" i="2" s="1"/>
  <c r="KK74" i="2" a="1"/>
  <c r="KK74" i="2" s="1"/>
  <c r="KX74" i="2" s="1" a="1"/>
  <c r="KX74" i="2" s="1"/>
  <c r="KV74" i="2" a="1"/>
  <c r="KV74" i="2" s="1"/>
  <c r="KK79" i="2" a="1"/>
  <c r="KK79" i="2" s="1"/>
  <c r="KX79" i="2" s="1" a="1"/>
  <c r="KX79" i="2" s="1"/>
  <c r="KV79" i="2" a="1"/>
  <c r="KV79" i="2" s="1"/>
  <c r="KK66" i="2" a="1"/>
  <c r="KK66" i="2" s="1"/>
  <c r="KX66" i="2" s="1" a="1"/>
  <c r="KX66" i="2" s="1"/>
  <c r="KV66" i="2" a="1"/>
  <c r="KV66" i="2" s="1"/>
  <c r="KK90" i="2" a="1"/>
  <c r="KK90" i="2" s="1"/>
  <c r="KX90" i="2" s="1" a="1"/>
  <c r="KX90" i="2" s="1"/>
  <c r="KV90" i="2" a="1"/>
  <c r="KV90" i="2" s="1"/>
  <c r="KK53" i="2" a="1"/>
  <c r="KK53" i="2" s="1"/>
  <c r="KX53" i="2" s="1" a="1"/>
  <c r="KX53" i="2" s="1"/>
  <c r="KV53" i="2" a="1"/>
  <c r="KV53" i="2" s="1"/>
  <c r="KK114" i="2" a="1"/>
  <c r="KK114" i="2" s="1"/>
  <c r="KX114" i="2" s="1" a="1"/>
  <c r="KX114" i="2" s="1"/>
  <c r="KV114" i="2" a="1"/>
  <c r="KV114" i="2" s="1"/>
  <c r="KK133" i="2" a="1"/>
  <c r="KK133" i="2" s="1"/>
  <c r="KX133" i="2" s="1" a="1"/>
  <c r="KX133" i="2" s="1"/>
  <c r="KV133" i="2" a="1"/>
  <c r="KV133" i="2" s="1"/>
  <c r="KK22" i="2" a="1"/>
  <c r="KK22" i="2" s="1"/>
  <c r="KX22" i="2" s="1" a="1"/>
  <c r="KX22" i="2" s="1"/>
  <c r="KV22" i="2" a="1"/>
  <c r="KV22" i="2" s="1"/>
  <c r="KK24" i="2" a="1"/>
  <c r="KK24" i="2" s="1"/>
  <c r="KX24" i="2" s="1" a="1"/>
  <c r="KX24" i="2" s="1"/>
  <c r="KV24" i="2" a="1"/>
  <c r="KV24" i="2" s="1"/>
  <c r="KK58" i="2" a="1"/>
  <c r="KK58" i="2" s="1"/>
  <c r="KX58" i="2" s="1" a="1"/>
  <c r="KX58" i="2" s="1"/>
  <c r="KV58" i="2" a="1"/>
  <c r="KV58" i="2" s="1"/>
  <c r="KK68" i="2" a="1"/>
  <c r="KK68" i="2" s="1"/>
  <c r="KX68" i="2" s="1" a="1"/>
  <c r="KX68" i="2" s="1"/>
  <c r="KV68" i="2" a="1"/>
  <c r="KV68" i="2" s="1"/>
  <c r="KL54" i="2" a="1"/>
  <c r="KL54" i="2" s="1"/>
  <c r="KY54" i="2" s="1" a="1"/>
  <c r="KY54" i="2" s="1"/>
  <c r="KW54" i="2" a="1"/>
  <c r="KW54" i="2" s="1"/>
  <c r="KL114" i="2" a="1"/>
  <c r="KL114" i="2" s="1"/>
  <c r="KY114" i="2" s="1" a="1"/>
  <c r="KY114" i="2" s="1"/>
  <c r="KW114" i="2" a="1"/>
  <c r="KW114" i="2" s="1"/>
  <c r="KL110" i="2" a="1"/>
  <c r="KL110" i="2" s="1"/>
  <c r="KY110" i="2" s="1" a="1"/>
  <c r="KY110" i="2" s="1"/>
  <c r="KW110" i="2" a="1"/>
  <c r="KW110" i="2" s="1"/>
  <c r="KL115" i="2" a="1"/>
  <c r="KL115" i="2" s="1"/>
  <c r="KY115" i="2" s="1" a="1"/>
  <c r="KY115" i="2" s="1"/>
  <c r="KW115" i="2" a="1"/>
  <c r="KW115" i="2" s="1"/>
  <c r="KL38" i="2" a="1"/>
  <c r="KL38" i="2" s="1"/>
  <c r="KY38" i="2" s="1" a="1"/>
  <c r="KY38" i="2" s="1"/>
  <c r="KW38" i="2" a="1"/>
  <c r="KW38" i="2" s="1"/>
  <c r="KL34" i="2" a="1"/>
  <c r="KL34" i="2" s="1"/>
  <c r="KY34" i="2" s="1" a="1"/>
  <c r="KY34" i="2" s="1"/>
  <c r="KW34" i="2" a="1"/>
  <c r="KW34" i="2" s="1"/>
  <c r="KL87" i="2" a="1"/>
  <c r="KL87" i="2" s="1"/>
  <c r="KY87" i="2" s="1" a="1"/>
  <c r="KY87" i="2" s="1"/>
  <c r="KW87" i="2" a="1"/>
  <c r="KW87" i="2" s="1"/>
  <c r="KL75" i="2" a="1"/>
  <c r="KL75" i="2" s="1"/>
  <c r="KY75" i="2" s="1" a="1"/>
  <c r="KY75" i="2" s="1"/>
  <c r="KW75" i="2" a="1"/>
  <c r="KW75" i="2" s="1"/>
  <c r="KL105" i="2" a="1"/>
  <c r="KL105" i="2" s="1"/>
  <c r="KY105" i="2" s="1" a="1"/>
  <c r="KY105" i="2" s="1"/>
  <c r="KW105" i="2" a="1"/>
  <c r="KW105" i="2" s="1"/>
  <c r="KL67" i="2" a="1"/>
  <c r="KL67" i="2" s="1"/>
  <c r="KY67" i="2" s="1" a="1"/>
  <c r="KY67" i="2" s="1"/>
  <c r="KW67" i="2" a="1"/>
  <c r="KW67" i="2" s="1"/>
  <c r="KL135" i="2" a="1"/>
  <c r="KL135" i="2" s="1"/>
  <c r="KY135" i="2" s="1" a="1"/>
  <c r="KY135" i="2" s="1"/>
  <c r="KW135" i="2" a="1"/>
  <c r="KW135" i="2" s="1"/>
  <c r="KL44" i="2" a="1"/>
  <c r="KL44" i="2" s="1"/>
  <c r="KY44" i="2" s="1" a="1"/>
  <c r="KY44" i="2" s="1"/>
  <c r="KW44" i="2" a="1"/>
  <c r="KW44" i="2" s="1"/>
  <c r="KL49" i="2" a="1"/>
  <c r="KL49" i="2" s="1"/>
  <c r="KY49" i="2" s="1" a="1"/>
  <c r="KY49" i="2" s="1"/>
  <c r="KW49" i="2" a="1"/>
  <c r="KW49" i="2" s="1"/>
  <c r="KL28" i="2" a="1"/>
  <c r="KL28" i="2" s="1"/>
  <c r="KY28" i="2" s="1" a="1"/>
  <c r="KY28" i="2" s="1"/>
  <c r="KW28" i="2" a="1"/>
  <c r="KW28" i="2" s="1"/>
  <c r="KL134" i="2" a="1"/>
  <c r="KL134" i="2" s="1"/>
  <c r="KY134" i="2" s="1" a="1"/>
  <c r="KY134" i="2" s="1"/>
  <c r="KW134" i="2" a="1"/>
  <c r="KW134" i="2" s="1"/>
  <c r="KK88" i="2" a="1"/>
  <c r="KK88" i="2" s="1"/>
  <c r="KX88" i="2" s="1" a="1"/>
  <c r="KX88" i="2" s="1"/>
  <c r="KV88" i="2" a="1"/>
  <c r="KV88" i="2" s="1"/>
  <c r="KK59" i="2" a="1"/>
  <c r="KK59" i="2" s="1"/>
  <c r="KX59" i="2" s="1" a="1"/>
  <c r="KX59" i="2" s="1"/>
  <c r="KV59" i="2" a="1"/>
  <c r="KV59" i="2" s="1"/>
  <c r="KL12" i="2" a="1"/>
  <c r="KL12" i="2" s="1"/>
  <c r="KY12" i="2" s="1" a="1"/>
  <c r="KY12" i="2" s="1"/>
  <c r="KW12" i="2" a="1"/>
  <c r="KW12" i="2" s="1"/>
  <c r="KL65" i="2" a="1"/>
  <c r="KL65" i="2" s="1"/>
  <c r="KY65" i="2" s="1" a="1"/>
  <c r="KY65" i="2" s="1"/>
  <c r="KW65" i="2" a="1"/>
  <c r="KW65" i="2" s="1"/>
  <c r="KK118" i="2" a="1"/>
  <c r="KK118" i="2" s="1"/>
  <c r="KX118" i="2" s="1" a="1"/>
  <c r="KX118" i="2" s="1"/>
  <c r="KV118" i="2" a="1"/>
  <c r="KV118" i="2" s="1"/>
  <c r="KK99" i="2" a="1"/>
  <c r="KK99" i="2" s="1"/>
  <c r="KX99" i="2" s="1" a="1"/>
  <c r="KX99" i="2" s="1"/>
  <c r="KV99" i="2" a="1"/>
  <c r="KV99" i="2" s="1"/>
  <c r="KK9" i="2" a="1"/>
  <c r="KK9" i="2" s="1"/>
  <c r="KX9" i="2" s="1" a="1"/>
  <c r="KX9" i="2" s="1"/>
  <c r="KV9" i="2" a="1"/>
  <c r="KV9" i="2" s="1"/>
  <c r="KK6" i="2" a="1"/>
  <c r="KK6" i="2" s="1"/>
  <c r="KX6" i="2" s="1" a="1"/>
  <c r="KX6" i="2" s="1"/>
  <c r="KV6" i="2" a="1"/>
  <c r="KV6" i="2" s="1"/>
  <c r="KK104" i="2" a="1"/>
  <c r="KK104" i="2" s="1"/>
  <c r="KX104" i="2" s="1" a="1"/>
  <c r="KX104" i="2" s="1"/>
  <c r="KV104" i="2" a="1"/>
  <c r="KV104" i="2" s="1"/>
  <c r="KK109" i="2" a="1"/>
  <c r="KK109" i="2" s="1"/>
  <c r="KX109" i="2" s="1" a="1"/>
  <c r="KX109" i="2" s="1"/>
  <c r="KV109" i="2" a="1"/>
  <c r="KV109" i="2" s="1"/>
  <c r="KK8" i="2" a="1"/>
  <c r="KK8" i="2" s="1"/>
  <c r="KX8" i="2" s="1" a="1"/>
  <c r="KX8" i="2" s="1"/>
  <c r="KV8" i="2" a="1"/>
  <c r="KV8" i="2" s="1"/>
  <c r="KK65" i="2" a="1"/>
  <c r="KK65" i="2" s="1"/>
  <c r="KX65" i="2" s="1" a="1"/>
  <c r="KX65" i="2" s="1"/>
  <c r="KV65" i="2" a="1"/>
  <c r="KV65" i="2" s="1"/>
  <c r="KK26" i="2" a="1"/>
  <c r="KK26" i="2" s="1"/>
  <c r="KX26" i="2" s="1" a="1"/>
  <c r="KX26" i="2" s="1"/>
  <c r="KV26" i="2" a="1"/>
  <c r="KV26" i="2" s="1"/>
  <c r="KK140" i="2" a="1"/>
  <c r="KK140" i="2" s="1"/>
  <c r="KX140" i="2" s="1" a="1"/>
  <c r="KX140" i="2" s="1"/>
  <c r="KV140" i="2" a="1"/>
  <c r="KV140" i="2" s="1"/>
  <c r="KL133" i="2" a="1"/>
  <c r="KL133" i="2" s="1"/>
  <c r="KY133" i="2" s="1" a="1"/>
  <c r="KY133" i="2" s="1"/>
  <c r="KW133" i="2" a="1"/>
  <c r="KW133" i="2" s="1"/>
  <c r="KL61" i="2" a="1"/>
  <c r="KL61" i="2" s="1"/>
  <c r="KY61" i="2" s="1" a="1"/>
  <c r="KY61" i="2" s="1"/>
  <c r="KW61" i="2" a="1"/>
  <c r="KW61" i="2" s="1"/>
  <c r="KK137" i="2" a="1"/>
  <c r="KK137" i="2" s="1"/>
  <c r="KX137" i="2" s="1" a="1"/>
  <c r="KX137" i="2" s="1"/>
  <c r="KV137" i="2" a="1"/>
  <c r="KV137" i="2" s="1"/>
  <c r="KL51" i="2" a="1"/>
  <c r="KL51" i="2" s="1"/>
  <c r="KY51" i="2" s="1" a="1"/>
  <c r="KY51" i="2" s="1"/>
  <c r="KW51" i="2" a="1"/>
  <c r="KW51" i="2" s="1"/>
  <c r="KK45" i="2" a="1"/>
  <c r="KK45" i="2" s="1"/>
  <c r="KX45" i="2" s="1" a="1"/>
  <c r="KX45" i="2" s="1"/>
  <c r="KV45" i="2" a="1"/>
  <c r="KV45" i="2" s="1"/>
  <c r="KK91" i="2" a="1"/>
  <c r="KK91" i="2" s="1"/>
  <c r="KX91" i="2" s="1" a="1"/>
  <c r="KX91" i="2" s="1"/>
  <c r="KV91" i="2" a="1"/>
  <c r="KV91" i="2" s="1"/>
  <c r="KK41" i="2" a="1"/>
  <c r="KK41" i="2" s="1"/>
  <c r="KX41" i="2" s="1" a="1"/>
  <c r="KX41" i="2" s="1"/>
  <c r="KV41" i="2" a="1"/>
  <c r="KV41" i="2" s="1"/>
  <c r="KK124" i="2" a="1"/>
  <c r="KK124" i="2" s="1"/>
  <c r="KX124" i="2" s="1" a="1"/>
  <c r="KX124" i="2" s="1"/>
  <c r="KV124" i="2" a="1"/>
  <c r="KV124" i="2" s="1"/>
  <c r="KL26" i="2" a="1"/>
  <c r="KL26" i="2" s="1"/>
  <c r="KY26" i="2" s="1" a="1"/>
  <c r="KY26" i="2" s="1"/>
  <c r="KW26" i="2" a="1"/>
  <c r="KW26" i="2" s="1"/>
  <c r="KK38" i="2" a="1"/>
  <c r="KK38" i="2" s="1"/>
  <c r="KX38" i="2" s="1" a="1"/>
  <c r="KX38" i="2" s="1"/>
  <c r="KV38" i="2" a="1"/>
  <c r="KV38" i="2" s="1"/>
  <c r="KK72" i="2" a="1"/>
  <c r="KK72" i="2" s="1"/>
  <c r="KX72" i="2" s="1" a="1"/>
  <c r="KX72" i="2" s="1"/>
  <c r="KV72" i="2" a="1"/>
  <c r="KV72" i="2" s="1"/>
  <c r="KK55" i="2" a="1"/>
  <c r="KK55" i="2" s="1"/>
  <c r="KX55" i="2" s="1" a="1"/>
  <c r="KX55" i="2" s="1"/>
  <c r="KV55" i="2" a="1"/>
  <c r="KV55" i="2" s="1"/>
  <c r="KK31" i="2" a="1"/>
  <c r="KK31" i="2" s="1"/>
  <c r="KX31" i="2" s="1" a="1"/>
  <c r="KX31" i="2" s="1"/>
  <c r="KV31" i="2" a="1"/>
  <c r="KV31" i="2" s="1"/>
  <c r="KK47" i="2" a="1"/>
  <c r="KK47" i="2" s="1"/>
  <c r="KX47" i="2" s="1" a="1"/>
  <c r="KX47" i="2" s="1"/>
  <c r="KV47" i="2" a="1"/>
  <c r="KV47" i="2" s="1"/>
  <c r="KK48" i="2" a="1"/>
  <c r="KK48" i="2" s="1"/>
  <c r="KX48" i="2" s="1" a="1"/>
  <c r="KX48" i="2" s="1"/>
  <c r="KV48" i="2" a="1"/>
  <c r="KV48" i="2" s="1"/>
  <c r="KL125" i="2" a="1"/>
  <c r="KL125" i="2" s="1"/>
  <c r="KY125" i="2" s="1" a="1"/>
  <c r="KY125" i="2" s="1"/>
  <c r="KW125" i="2" a="1"/>
  <c r="KW125" i="2" s="1"/>
  <c r="KK64" i="2" a="1"/>
  <c r="KK64" i="2" s="1"/>
  <c r="KX64" i="2" s="1" a="1"/>
  <c r="KX64" i="2" s="1"/>
  <c r="KV64" i="2" a="1"/>
  <c r="KV64" i="2" s="1"/>
  <c r="KK27" i="2" a="1"/>
  <c r="KK27" i="2" s="1"/>
  <c r="KX27" i="2" s="1" a="1"/>
  <c r="KX27" i="2" s="1"/>
  <c r="KV27" i="2" a="1"/>
  <c r="KV27" i="2" s="1"/>
  <c r="KL17" i="2" a="1"/>
  <c r="KL17" i="2" s="1"/>
  <c r="KY17" i="2" s="1" a="1"/>
  <c r="KY17" i="2" s="1"/>
  <c r="KW17" i="2" a="1"/>
  <c r="KW17" i="2" s="1"/>
  <c r="KL50" i="2" a="1"/>
  <c r="KL50" i="2" s="1"/>
  <c r="KY50" i="2" s="1" a="1"/>
  <c r="KY50" i="2" s="1"/>
  <c r="KW50" i="2" a="1"/>
  <c r="KW50" i="2" s="1"/>
  <c r="KL53" i="2" a="1"/>
  <c r="KL53" i="2" s="1"/>
  <c r="KY53" i="2" s="1" a="1"/>
  <c r="KY53" i="2" s="1"/>
  <c r="KW53" i="2" a="1"/>
  <c r="KW53" i="2" s="1"/>
  <c r="KL63" i="2" a="1"/>
  <c r="KL63" i="2" s="1"/>
  <c r="KY63" i="2" s="1" a="1"/>
  <c r="KY63" i="2" s="1"/>
  <c r="KW63" i="2" a="1"/>
  <c r="KW63" i="2" s="1"/>
  <c r="KL23" i="2" a="1"/>
  <c r="KL23" i="2" s="1"/>
  <c r="KY23" i="2" s="1" a="1"/>
  <c r="KY23" i="2" s="1"/>
  <c r="KW23" i="2" a="1"/>
  <c r="KW23" i="2" s="1"/>
  <c r="KL11" i="2" a="1"/>
  <c r="KL11" i="2" s="1"/>
  <c r="KY11" i="2" s="1" a="1"/>
  <c r="KY11" i="2" s="1"/>
  <c r="KW11" i="2" a="1"/>
  <c r="KW11" i="2" s="1"/>
  <c r="KL79" i="2" a="1"/>
  <c r="KL79" i="2" s="1"/>
  <c r="KY79" i="2" s="1" a="1"/>
  <c r="KY79" i="2" s="1"/>
  <c r="KW79" i="2" a="1"/>
  <c r="KW79" i="2" s="1"/>
  <c r="KL3" i="2" a="1"/>
  <c r="KL3" i="2" s="1"/>
  <c r="KY3" i="2" s="1" a="1"/>
  <c r="KY3" i="2" s="1"/>
  <c r="KW3" i="2" a="1"/>
  <c r="KW3" i="2" s="1"/>
  <c r="KL71" i="2" a="1"/>
  <c r="KL71" i="2" s="1"/>
  <c r="KY71" i="2" s="1" a="1"/>
  <c r="KY71" i="2" s="1"/>
  <c r="KW71" i="2" a="1"/>
  <c r="KW71" i="2" s="1"/>
  <c r="KL123" i="2" a="1"/>
  <c r="KL123" i="2" s="1"/>
  <c r="KY123" i="2" s="1" a="1"/>
  <c r="KY123" i="2" s="1"/>
  <c r="KW123" i="2" a="1"/>
  <c r="KW123" i="2" s="1"/>
  <c r="KL41" i="2" a="1"/>
  <c r="KL41" i="2" s="1"/>
  <c r="KY41" i="2" s="1" a="1"/>
  <c r="KY41" i="2" s="1"/>
  <c r="KW41" i="2" a="1"/>
  <c r="KW41" i="2" s="1"/>
  <c r="KL107" i="2" a="1"/>
  <c r="KL107" i="2" s="1"/>
  <c r="KY107" i="2" s="1" a="1"/>
  <c r="KY107" i="2" s="1"/>
  <c r="KW107" i="2" a="1"/>
  <c r="KW107" i="2" s="1"/>
  <c r="KK28" i="2" a="1"/>
  <c r="KK28" i="2" s="1"/>
  <c r="KX28" i="2" s="1" a="1"/>
  <c r="KX28" i="2" s="1"/>
  <c r="KV28" i="2" a="1"/>
  <c r="KV28" i="2" s="1"/>
  <c r="KK2" i="2" a="1"/>
  <c r="KK2" i="2" s="1"/>
  <c r="KX2" i="2" s="1" a="1"/>
  <c r="KX2" i="2" s="1"/>
  <c r="KV2" i="2" a="1"/>
  <c r="KV2" i="2" s="1"/>
  <c r="B1" i="1" s="1"/>
  <c r="KK81" i="2" a="1"/>
  <c r="KK81" i="2" s="1"/>
  <c r="KX81" i="2" s="1" a="1"/>
  <c r="KX81" i="2" s="1"/>
  <c r="KV81" i="2" a="1"/>
  <c r="KV81" i="2" s="1"/>
  <c r="KK19" i="2" a="1"/>
  <c r="KK19" i="2" s="1"/>
  <c r="KX19" i="2" s="1" a="1"/>
  <c r="KX19" i="2" s="1"/>
  <c r="KV19" i="2" a="1"/>
  <c r="KV19" i="2" s="1"/>
  <c r="KK85" i="2" a="1"/>
  <c r="KK85" i="2" s="1"/>
  <c r="KX85" i="2" s="1" a="1"/>
  <c r="KX85" i="2" s="1"/>
  <c r="KV85" i="2" a="1"/>
  <c r="KV85" i="2" s="1"/>
  <c r="KK98" i="2" a="1"/>
  <c r="KK98" i="2" s="1"/>
  <c r="KX98" i="2" s="1" a="1"/>
  <c r="KX98" i="2" s="1"/>
  <c r="KV98" i="2" a="1"/>
  <c r="KV98" i="2" s="1"/>
  <c r="KK5" i="2" a="1"/>
  <c r="KK5" i="2" s="1"/>
  <c r="KX5" i="2" s="1" a="1"/>
  <c r="KX5" i="2" s="1"/>
  <c r="KV5" i="2" a="1"/>
  <c r="KV5" i="2" s="1"/>
  <c r="KK49" i="2" a="1"/>
  <c r="KK49" i="2" s="1"/>
  <c r="KX49" i="2" s="1" a="1"/>
  <c r="KX49" i="2" s="1"/>
  <c r="KV49" i="2" a="1"/>
  <c r="KV49" i="2" s="1"/>
  <c r="KK30" i="2" a="1"/>
  <c r="KK30" i="2" s="1"/>
  <c r="KX30" i="2" s="1" a="1"/>
  <c r="KX30" i="2" s="1"/>
  <c r="KV30" i="2" a="1"/>
  <c r="KV30" i="2" s="1"/>
  <c r="KL131" i="2" a="1"/>
  <c r="KL131" i="2" s="1"/>
  <c r="KY131" i="2" s="1" a="1"/>
  <c r="KY131" i="2" s="1"/>
  <c r="KW131" i="2" a="1"/>
  <c r="KW131" i="2" s="1"/>
  <c r="KK11" i="2" a="1"/>
  <c r="KK11" i="2" s="1"/>
  <c r="KX11" i="2" s="1" a="1"/>
  <c r="KX11" i="2" s="1"/>
  <c r="KV11" i="2" a="1"/>
  <c r="KV11" i="2" s="1"/>
  <c r="KK120" i="2" a="1"/>
  <c r="KK120" i="2" s="1"/>
  <c r="KX120" i="2" s="1" a="1"/>
  <c r="KX120" i="2" s="1"/>
  <c r="KV120" i="2" a="1"/>
  <c r="KV120" i="2" s="1"/>
  <c r="KL46" i="2" a="1"/>
  <c r="KL46" i="2" s="1"/>
  <c r="KY46" i="2" s="1" a="1"/>
  <c r="KY46" i="2" s="1"/>
  <c r="KW46" i="2" a="1"/>
  <c r="KW46" i="2" s="1"/>
  <c r="KK17" i="2" a="1"/>
  <c r="KK17" i="2" s="1"/>
  <c r="KX17" i="2" s="1" a="1"/>
  <c r="KX17" i="2" s="1"/>
  <c r="KV17" i="2" a="1"/>
  <c r="KV17" i="2" s="1"/>
  <c r="KK136" i="2" a="1"/>
  <c r="KK136" i="2" s="1"/>
  <c r="KX136" i="2" s="1" a="1"/>
  <c r="KX136" i="2" s="1"/>
  <c r="KV136" i="2" a="1"/>
  <c r="KV136" i="2" s="1"/>
  <c r="KK125" i="2" a="1"/>
  <c r="KK125" i="2" s="1"/>
  <c r="KX125" i="2" s="1" a="1"/>
  <c r="KX125" i="2" s="1"/>
  <c r="KV125" i="2" a="1"/>
  <c r="KV125" i="2" s="1"/>
  <c r="KK107" i="2" a="1"/>
  <c r="KK107" i="2" s="1"/>
  <c r="KX107" i="2" s="1" a="1"/>
  <c r="KX107" i="2" s="1"/>
  <c r="KV107" i="2" a="1"/>
  <c r="KV107" i="2" s="1"/>
  <c r="KK3" i="2" a="1"/>
  <c r="KK3" i="2" s="1"/>
  <c r="KX3" i="2" s="1" a="1"/>
  <c r="KX3" i="2" s="1"/>
  <c r="KV3" i="2" a="1"/>
  <c r="KV3" i="2" s="1"/>
  <c r="KK42" i="2" a="1"/>
  <c r="KK42" i="2" s="1"/>
  <c r="KX42" i="2" s="1" a="1"/>
  <c r="KX42" i="2" s="1"/>
  <c r="KV42" i="2" a="1"/>
  <c r="KV42" i="2" s="1"/>
  <c r="KL25" i="2" a="1"/>
  <c r="KL25" i="2" s="1"/>
  <c r="KY25" i="2" s="1" a="1"/>
  <c r="KY25" i="2" s="1"/>
  <c r="KW25" i="2" a="1"/>
  <c r="KW25" i="2" s="1"/>
  <c r="KL69" i="2" a="1"/>
  <c r="KL69" i="2" s="1"/>
  <c r="KY69" i="2" s="1" a="1"/>
  <c r="KY69" i="2" s="1"/>
  <c r="KW69" i="2" a="1"/>
  <c r="KW69" i="2" s="1"/>
  <c r="KL21" i="2" a="1"/>
  <c r="KL21" i="2" s="1"/>
  <c r="KY21" i="2" s="1" a="1"/>
  <c r="KY21" i="2" s="1"/>
  <c r="KW21" i="2" a="1"/>
  <c r="KW21" i="2" s="1"/>
  <c r="KL76" i="2" a="1"/>
  <c r="KL76" i="2" s="1"/>
  <c r="KY76" i="2" s="1" a="1"/>
  <c r="KY76" i="2" s="1"/>
  <c r="KW76" i="2" a="1"/>
  <c r="KW76" i="2" s="1"/>
  <c r="KL80" i="2" a="1"/>
  <c r="KL80" i="2" s="1"/>
  <c r="KY80" i="2" s="1" a="1"/>
  <c r="KY80" i="2" s="1"/>
  <c r="KW80" i="2" a="1"/>
  <c r="KW80" i="2" s="1"/>
  <c r="KL132" i="2" a="1"/>
  <c r="KL132" i="2" s="1"/>
  <c r="KY132" i="2" s="1" a="1"/>
  <c r="KY132" i="2" s="1"/>
  <c r="KW132" i="2" a="1"/>
  <c r="KW132" i="2" s="1"/>
  <c r="KL36" i="2" a="1"/>
  <c r="KL36" i="2" s="1"/>
  <c r="KY36" i="2" s="1" a="1"/>
  <c r="KY36" i="2" s="1"/>
  <c r="KW36" i="2" a="1"/>
  <c r="KW36" i="2" s="1"/>
  <c r="KL94" i="2" a="1"/>
  <c r="KL94" i="2" s="1"/>
  <c r="KY94" i="2" s="1" a="1"/>
  <c r="KY94" i="2" s="1"/>
  <c r="KW94" i="2" a="1"/>
  <c r="KW94" i="2" s="1"/>
  <c r="KL90" i="2" a="1"/>
  <c r="KL90" i="2" s="1"/>
  <c r="KY90" i="2" s="1" a="1"/>
  <c r="KY90" i="2" s="1"/>
  <c r="KW90" i="2" a="1"/>
  <c r="KW90" i="2" s="1"/>
  <c r="KL86" i="2" a="1"/>
  <c r="KL86" i="2" s="1"/>
  <c r="KY86" i="2" s="1" a="1"/>
  <c r="KY86" i="2" s="1"/>
  <c r="KW86" i="2" a="1"/>
  <c r="KW86" i="2" s="1"/>
  <c r="KL18" i="2" a="1"/>
  <c r="KL18" i="2" s="1"/>
  <c r="KY18" i="2" s="1" a="1"/>
  <c r="KY18" i="2" s="1"/>
  <c r="KW18" i="2" a="1"/>
  <c r="KW18" i="2" s="1"/>
  <c r="KL7" i="2" a="1"/>
  <c r="KL7" i="2" s="1"/>
  <c r="KY7" i="2" s="1" a="1"/>
  <c r="KY7" i="2" s="1"/>
  <c r="KW7" i="2" a="1"/>
  <c r="KW7" i="2" s="1"/>
  <c r="KL59" i="2" a="1"/>
  <c r="KL59" i="2" s="1"/>
  <c r="KY59" i="2" s="1" a="1"/>
  <c r="KY59" i="2" s="1"/>
  <c r="KW59" i="2" a="1"/>
  <c r="KW59" i="2" s="1"/>
  <c r="KL55" i="2" a="1"/>
  <c r="KL55" i="2" s="1"/>
  <c r="KY55" i="2" s="1" a="1"/>
  <c r="KY55" i="2" s="1"/>
  <c r="KW55" i="2" a="1"/>
  <c r="KW55" i="2" s="1"/>
  <c r="KL43" i="2" a="1"/>
  <c r="KL43" i="2" s="1"/>
  <c r="KY43" i="2" s="1" a="1"/>
  <c r="KY43" i="2" s="1"/>
  <c r="KW43" i="2" a="1"/>
  <c r="KW43" i="2" s="1"/>
  <c r="KL130" i="2" a="1"/>
  <c r="KL130" i="2" s="1"/>
  <c r="KY130" i="2" s="1" a="1"/>
  <c r="KY130" i="2" s="1"/>
  <c r="KW130" i="2" a="1"/>
  <c r="KW1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<sst xmlns="http://schemas.openxmlformats.org/spreadsheetml/2006/main" count="294" uniqueCount="154">
  <si>
    <t>Part 1</t>
  </si>
  <si>
    <t>Part 2</t>
  </si>
  <si>
    <t>XMMAMXMMSMXMMXMSMAXMAXSXMXXMXSMXXASMXSXMXMXMXMXXXXMASMSMAMMMSSSMASXMXSASXMXAAXXMMXAMXSXMASXAXMAMXXXMSAMSAMXXXMAXSAMXSAMMXXXSSMSMSSXMSMAAXXMX</t>
  </si>
  <si>
    <t>SXSAXXXXXXAMAMXAXXMMSMSAMXAMAMMMMXMXAMXMAMASAMMSXMASXAAMAXMAAAAXAMXMMMASMMMMMMSMMXAMASASMSMSMSMSMSASAAMSAMXMASAAMSXAMAMXSMMXAAXAAAMSASMXMASX</t>
  </si>
  <si>
    <t>SXSMSMXAMSSMMASXSSMMAAXAMXAMMXAAMASMMSAXMXAXAXAXMASXMSMSASMMMXMMMSAMAMXMAXMAAAMAMSXMAXMMAMAAXAAAXMMMMMXSAMSSMMXSXAMMSMMMXAASMMMMMMMSASXAAXXA</t>
  </si>
  <si>
    <t>SAXAAAMAAAXAXMAMMMAMMSXMMSSMSMSMSASAAMXMSMSMSMSMSSMXAAXMASMASAXAAMXSASMXMASXSMMAMMAMASMMSMSMSMSMMMSSXMASAMAMXMAXMMMMAAAXMSMXXAXMAXXMAMXXMAXX</t>
  </si>
  <si>
    <t>MMMSMSAXXASMMSASMSAMXXAAMAMASMMXMASMMSSMSAMAMAXASAMXSXXMXMXASMSMSSMSXXMAMXMAMMSMSXXMMSAAXMAXMAMXAMASAMXSSMXSAMXXAXMSXSSXXMAXSMSSXXXMSMSMSSSS</t>
  </si>
  <si>
    <t>SAAXMAXSMXMXMSAMXSASASMMMMMAMASMMAMAXSXAMMMMMAMMMXMAMMSMMMMMMAXMXAMXAMSMMAMAMAMASMXXXMMMMSMMSXSXSMASXMXMAXXSASMMXSMMAMAXSMMMSAXMMSXAXAAAXAAM</t>
  </si>
  <si>
    <t>SMSSMXMXMMAMXMAMAXXMAXSAMXMASXMAMASMMSMMMAAXMAMXMASMSAAAAXASXSSMSSMMXMAAXSSMSMMAMAMASXSAXAXXAASAMMMMMSMSMMMXAAAMASAMMMAMXAXAMMMAASMMMSMSMMMM</t>
  </si>
  <si>
    <t>XXXMXAMAXAAMAMMXSXXMAMSSMMSXXAMXMMSXAXAXASXSMSAMXXXAMXSSMSASMMAAAAXAXMXSAAAXSAMXSAMXMASASMSMMSMAMSXAAMAAAAXXXXAMXSAMXMMSSMMSSXMMMMAAAXMMXMAS</t>
  </si>
  <si>
    <t>SMMMMMSMSXXXXSAAMAMMSMXXXAXMSMSAMXMMMMSMXXMMXMASMMMMMAXAXMXMASXMMSMMMSAMXMAMMAMASAMXMAMAMXAXXAMMMMXMMXXSSMSMMSMMXSAMXMAMXMAMAXMXXXXMXXAMXSAS</t>
  </si>
  <si>
    <t>MAAAAMAMXAXSMMMXSAMAMMMSMXSAAASASAMASAMXAMAXMAXAMSAASAMXXMASMMASMXMXAAAMXXAAXAMMSXMSMMXAMXSXMASAASMSAAMAMMAMAAAAAMAXMMMXMMSSSMMMMSXAMMSMMMAS</t>
  </si>
  <si>
    <t>XSSXXXXSMSMAAXAMSAMMSASXAXMMMAMASXXAMSSMSSSMSMSAMMSMSASXMSASASAMXAMMXSSMXMMSSSSXMAXMAMSXSAXAMASMXMAMMSAAMSAMMXMMMSAMSMMAAXAAMMSAAAMXMAMASMMM</t>
  </si>
  <si>
    <t>XMAXSSMSAMSXMMSXSXMASXSMSMMMXXMASMSSMXSAAAAAAMMAMAMMSASMMMASAMXMMASAAMXMSAAMXAXMMMSMAMAMMAXXMAXMSMMMAXXMMSASMMSAXAMSAASMSMMSMAMMMMSAMMSAMAXS</t>
  </si>
  <si>
    <t>MMAMMAAMAMAXSAMXXXXXMMSMMAAAAXSAMAAAAAMMMXMMMXXAMXSAMXMAAMMMMMMSSSXMASAMXSASMSMSAAAXAMAAMMMSSXSAMSXMMMSSMSAMAASXMASXMXMXAXAXMXMSXMSASAMXSXMM</t>
  </si>
  <si>
    <t>ASXMXAMMXMXXMASMSXSASAMASXMMSXXAMMMSMXMSSSMSXSSXSAMXSMSXMMMAXMAXMAXXAMAXAMXSAAASMSMSMSASAMXAAASMXAXXXAAAAMMMMMSXAXAXXMMSMMMSMSXSAASAMXSMMMSS</t>
  </si>
  <si>
    <t>MMASMSMMXSSMSAMXAASAMSMMMMAXXASXMMXMASXXMAAMAMAMMXXAMXAXMASXSMSSSMSMMSAMSSMMXMMMMXXXAXAMASMMSMXXSMSMSSSMMMAMAMXXMMMASAMXAAAAMSAXMMMXMMMXAAAA</t>
  </si>
  <si>
    <t>XMAMXXAXAMMXMASMSMMXMAMSASAMXXAXASXMAMMASMMMAMXMXMMSSMMMSASAAAAAAXAAAMAMXAMAAMASXXMMSMXSAMXAMXXMAXAAXAAMSMXSASASXXMASMMSMMSSSMMMSAMXSXMSMMSS</t>
  </si>
  <si>
    <t>SMSSMSSMMSAXSAMMMAXXXSXSASMMMSMSMMAMMMMAMAASMSMSXAMAAAAAMXMMMMMXMMMSMSSMSAMSXSAMAMXAAAXMASMSSMMXMXMXMSMMAAMSAMASXXMASXXAXXAMAMXAXAXAXAMXMAMX</t>
  </si>
  <si>
    <t>AMAAAMXAMXAMMAMXSXMMMMAXXMAXMAAMASXMASMMSMMXAAAXAMMSSMMMSAMXXAMAAAXAXXAAMXMAMMASXAMMSSXSAMAMAMSSSXMSAXXSMMMMMMAMAMMXSMSSXSAXAMMMSMMMSAMXMASM</t>
  </si>
  <si>
    <t>MMSMMSMSMSXXMXMXAMMAAMMMMSXSSMSMAMASASAAAASMSMSSSMAMAXAXSASMSASXSSSMSSMMMSMMXSAMMSSMMAMAAMAMAAAAMAAMSMMMAAMAMMXSSSMSMMAMMSAMSSMMAMAAMAXSSMSX</t>
  </si>
  <si>
    <t>XAXXMAAAAMASMAMXMASXSSMAXMAXAAXMMMXMASMMXSMAAAXAAMXMMMAMSXMXSASAMXAMXMASXXAAAMASAAAXMASXMSMMSMMMMMMMAMASMXSASXXXXAXSAMASXMAMAAMSMSMSSMMMAAXM</t>
  </si>
  <si>
    <t>MMMMMMXMAMAAMASAMMMAMAXSXMMMMAMAXXMMMMXAMMMSMSMMMMSXMASMXAMASXMASXMMAMMMASMMSSMMMSXMXAMAASAAXASMXMAXMMAXAASMMMSSSMASAMASXSSMSXMAXXAAXXASMMMX</t>
  </si>
  <si>
    <t>AMASXMMSAMMSMMMASXMSSSMMXXAAXAMXMMSAMMMSXSAMXXAXAXMAMXMASXMAMAMAMMASXSASMXMXXAAXXAASXMMSMMMMMAMXAXMSXMMSMXMMAXAAAXMSAMAXAXAAXSSXSMSMMSMSXMAM</t>
  </si>
  <si>
    <t>XMASAAASASXMAMXAMXAAAMAMMSSSSMSMSAXASMAXXMMMMMMXMMSAMAXMXXMASMMSSXMXAMAMXMXXXSMMMMMMAXAMXMSXMSMSMSAAXAASMMASXSMSMMXXAMMXSXMMMMXAAAAAAAAMAXSA</t>
  </si>
  <si>
    <t>SMASXMMSAMXXMMASMMMMSMAMAXMAXXAAXSSXMMASMMAAAAMASMSASMSXMSMASAAXXMXMSMXMASMMMXAAMASMMMXSAMMSMAAAAAXMXMXXASAMXMXAMSMSSMSAAASMSSMSMXMSSSXSAMXS</t>
  </si>
  <si>
    <t>XMAXAXMMMMMMXMMMAXMAXMASXXSSSSMSMASXAMASASXSSMXAMAXAMAAXAAMXSMMMSMAAAAMSAMAAXSSMSASAXAASAMAAXSSMXMAXSMMMAMXSAXSASAAMMAMMXMMAAXAAMMMMAAAMMSXA</t>
  </si>
  <si>
    <t>SSXSAMAAAAASXMXSMMSSMSXSXMAMAAAMMAMSMMASMMAMAAMSMMMSSSMMSASASMAAAXSSMSMMASXXMAXXMASMMMMSSMSSMMAXXSMAAXMASXXMAXSXSMMMMMXMXSMMMMSMMAAMMMMMASXM</t>
  </si>
  <si>
    <t>MAMMXSMSMSMSAMXAAAAAXSAMXAMMSMMMMXMAMSMMMMSMAMAAAMAMAAXXMSMASMXXMMMAMAMSMMASMMMMSAMXSAMMAMXMAXXMMASXSSMXMASMXMMASAMSAMSAMXAAXXMASXSSXAXMASMX</t>
  </si>
  <si>
    <t>XMASAXXMXXXSAMXMMMSMMXMAMXSAMXSMAMMAXSAMXAXXXXXSSMAXSMMXXXMAMMSMXASAMMMMMMAMAAMXMAMXSAXXAMMSSMSASAMXMXMXMASXMAMAMAMSASXMASMMMAMAMAAAXMXMASAX</t>
  </si>
  <si>
    <t>SXMMXSAMXMMSAMSXSAMAMMXMSMAAAAMMASMSMSAMMMXMMSAMXXSXMXMMXMXSAAAAMMSAMMAAAMAXMXMSSSMASXMSXXAAAASMMXSXMASXMXSASXMAMSMMMMASMMSSMXMAMMMMMMAMAMXM</t>
  </si>
  <si>
    <t>XXMAXMAMMMAMAMXAMAMAMAAMAASXMASMXSXAASXMXSAAAXAXAMMASAMXSMAXMSSSSMMMSSSSSSXSMSMMAAMXMSXAXMSSMMMXXMAMSAMXXASXMAXAMXAMXMASMAAXAAXMMSMSAXXMMSSM</t>
  </si>
  <si>
    <t>AMMXXMAMXMSMMMMSMMSSMSXSAXMAMXAMXXXMMMXSASMSMSSMASXSMAMMSMASXXMAXXAAAXXAXXAAAXAMSMMAAMMMSXAAXMXMASMMXSXXMASMSSMMMSAMAMASMMSSSSXSAAAMMSMAAAMA</t>
  </si>
  <si>
    <t>SXSAMSAMMXMAAAAMAXAMMXMAXXMXSAAMXMASXMAMMSAMAAXSAMXAXSMAXMASAAMXMAMMSSMMMMSMMMSMAMMMAMXXMMSSMSMSASMSAMSXSAMMAAAXXSAMXMAXAXMAMAAMSMMMASMMMSSX</t>
  </si>
  <si>
    <t>MAMAXXMMXAXXXMSMSMMSSXMASMSAMXSMSAXXAMASXSAMMMXMMSMMMXXSXMXXXAMXAXXMAMXAAXXAAAMMMMSSMMSAMXAMAAAMAXAMAMXXAAMMMSMMXMASMMMSSMSAMMXMAXAMXSAXMXMM</t>
  </si>
  <si>
    <t>MXMSMSMSMMSXSAMXMAXAMMXMXXMAMAMAXSAMXSXSASXMASAAAAMXMXAMMSMMXMAXSAAMXSSMSSSMMMSAXAMAAAMAXMASMMSMSMSMSAMXSMMSMMMXAXAMAXAAAXXASXMSSSMSXSMMXAXA</t>
  </si>
  <si>
    <t>SXMXAAXMAMAMMAMAXAMXSASXMSXSASMMMXXMAMAMXMASXMSSMSAMXMSMAAAXXXMAMMMXMXMXAMAAAASAMSMSMMXMMSMMXSAAXAAAMAXAXAXSAMSSMSSSMMMMXSSMMAXAMXAAMMMSSMSS</t>
  </si>
  <si>
    <t>MAMMSMXSAMSMSAMXSMAAMMSAAXAXMXAXAMSAASAMMSAMMMMXMXMAMMAXSMSMASMMMXMAAMMMSSSMMXSXAXAXASASAMXMXMASMXMMSSMMSSMSAMAAAAAAXMASAMASMXMAMMXMXXAMAAAA</t>
  </si>
  <si>
    <t>SAMAASXMXMXASAXMAXAMXAXMMMMMXSXMSAASXMASAMASMAXMASXSSMMMMXAAXAAASMSMXSAAMXMASMMMXMAMASASXXAAAAXMXXXAAXAAXMASMMSMMMSMMMSMMSAMXAXMSSMMMMMSMMMM</t>
  </si>
  <si>
    <t>SASMMMMSSMMMMMSMXSXMMXXAAAAAAAASMMAMSMXMMSXMXMSMMXXAAMXAMSXSAXSMSAAAAMMXXASAMAASXMAMXMAMASXSMSMSSSMMSSMMSMAMMAXAAMAMAXMAMXAASMMMAMAAMAMXMMSM</t>
  </si>
  <si>
    <t>SXMAXSAAXAXXAXAAAXAXAXSSSSSMSSXXAXXSXSAMXMMSXMAXMASAMXSSXMAXAMMAMMMMMSAMSAMXXMMMSAMXAMXMMXMAXAAXXXAAXAAAXMAXMXSSMSASMMSAMSXMAAAMASMMSASMMAAX</t>
  </si>
  <si>
    <t>SAMMMMMSSSMSMSMMSSMMXMAMXAAXAXMSMMSMASMXAAMAASAXMAMXXAXAAMAMAMMAMXXMXMAXMXMXXSXMXMAMXSXXXXAMSMMMMSMMSMMMSSXSAAXAXMMMXASAMSXMXSMMMSAXSAMAMSMS</t>
  </si>
  <si>
    <t>SXSXMSAAAAAAASXXXAMASMSMMSMMMSXAAMAMMMSSXMMSAMASMSSMSMMMXMSSMMSSMAXSAMSMXAASMMMSAMXMXMMSASAMXXAAMXAAXXAXAAAMMMSAMXAXMXXAAMASAMASXMXMMAMXMXAS</t>
  </si>
  <si>
    <t>MAAXMMMSMMSMSMMMMAMASAAMMAXAXAXSSSMMSAMMSXAXSMAMAAMAXXMSMAAAAXAXMAMSASAMXMSAMAAXASXSMAAMAMAMAXMSASMMSSMMMSMSXAXXASMSSSSSMSAMASAAMMAMXAMSAMAM</t>
  </si>
  <si>
    <t>SMMSSMXXAXXMAAMSSMMMMXMSSMSSSSXMAAXAMAMAMMMMXMAMMMMSMMMAAMSMMMMSMSXSXMASXSMMSSXXMMAASMMSMSMMXSAMMMAMMXMAXXXAMASMMAXAAMAMAMXSXMAXSSXSAASMXMAM</t>
  </si>
  <si>
    <t>AAXAAMAMAMMSXSAAAXXAXXXXAMSAAMMMSMMSXMMSMSMAXASAMXSASASMMXMAXSXSAMAXMMXMMAAXAAMSSMSMMMAAAXMASMAMXXAXMASMSMXMASXMSMMMSMMMMMAXMASXMAMXMSXMASXS</t>
  </si>
  <si>
    <t>MMMSSMASMMMAMMMMSMSMSMMSAMMMMMAXXXAXASAXAAAXAMXAMXSASXSXXSSSMAAMAMMMASMMSSMMMXMAAMXMAMXSSXMXSMMMMSMXSAMAAAAXSXMXAXAXAXMASMMXSAAMMAMMSMAMMSXM</t>
  </si>
  <si>
    <t>XMAXAXMSASMAMSSMXAAAAAXXAMXAAXXAMXXSMMAMSMXSSXSXMMMMMAMMXAAAMMSMAMAAMAAMAXXMAXMSMMASMSAMMXMMMMMAXAAXMAXSASXSMAMSMSMSMMSASAAMXMXAMAMXASAMAMAS</t>
  </si>
  <si>
    <t>XMXXAMXMAXXAMASMMSMMSSMSSMSSSSMXXSXMXMAMAMXAMAMXMXMMXSASAMMMSAXXXXXSXMSMASMMSAMMAMASAMXSXAXAAAMSSMSMMMMXAAXAXXMAXAASXXMSSMMMAXSSXSSSMSXMASAM</t>
  </si>
  <si>
    <t>MSSSMSXMSMMXMXSXAMAAAAAXAAXXMAMSAMMSASASASXMMSMSMSMAAXSAMXMAMXSMSSMMMXMMMSAAXAASAMXXMAMMMXXMSXSAMXMMMSAMXMXMMMSXSMSMXXMASMASMMMAMAAMXMASAMAS</t>
  </si>
  <si>
    <t>AAAAAAXAAAASMMMMSMMMXMMSMMMSMAMMAMASASASASASAMXAAAMMMSAMXAMASMMAAXAASASAAMMMSMMSAMXSMSASXSSXAMMXMAMAXMMSASXSAAAXAMAMMXMXXMAAMAXAAMXMASMMASAM</t>
  </si>
  <si>
    <t>SMSMMMMASMMMAAMXMXSMXSAMXAAAMASMMMXSXMAMXSAMXMSMSMSAMXAXSXSASAMAMSSMSASMMMAXXXMXMMMAAMASAAAMMSXXXXMSMMXSXSASMSSSMSAXMXSMSMSSSSSMSXASAMAMAMAX</t>
  </si>
  <si>
    <t>XMMMMXMAMAXSMMSSMAAAAMASXMXMSAMAMXMMMMMXXMAXMASAXXSMSSXMSAMXSAMMMAAXMAMASXMSMSSMMAMMXMAMMMMSASXXSMAXAMASXMMMXXAXXMMMXAAXMAAAXMAXMXXSASMMSSSS</t>
  </si>
  <si>
    <t>XSAMXAMXSMMSMSAAMSMMMSAMASXAMASAMSAMXAAMXSSMXXMAMMMSMAMMXAXASAMXMSXMMAMAMAMAMAAASXSXAMXMAMXMASMMMSASAMAXASXXXMAMMMSAMMSMMMMSXXXMXXMMAMAAAAAX</t>
  </si>
  <si>
    <t>SSSSSXMXAMAXXMXMMMMSAMXSAMMMMXAMXXASXMSXMMMMMSMMSMSAMXAXXAAXMMSAXMMSSSSSSSMAMSSMMASXXSASASAMMMAAASMSXMASXMMXSMAMXAMXMAAAMAMXMSMMMMAMXMMXMMMM</t>
  </si>
  <si>
    <t>XMAXAMXXAMXSMXSSMSXSMMMMASAXXXMASMMMAXMASXMAAXAAAXMAMSSMMSMXAAMXXAAXAAAXAXXXXXAAMSMMMSASXMXMASMMMSAMXAMXMASMMMAXMXSASMSMMSSXAAXMASMMMXMAXAXX</t>
  </si>
  <si>
    <t>AASXMXAXSMMXAAXAAAXSASXSXSMXXAMXMAMSMMMAMAMMXSMMSMSAMMAAAXXSMMSMSMMMMMMMMMXSMSMMMMAAAMMMXSASAMAMAMAMAXXASAMAASMSMXMAXXAAAXAXSMXXAMAMAASXSMMS</t>
  </si>
  <si>
    <t>XXXMXMMXAAMSSXSMMMXSAMASAMAMSSMXMAMSASMASMMSAMXSAMXMASMMMSXMXMAAAAASMMAAXAAMAXSAMXSMXSASXSAMMXAMAXAMAASXSASMMMMAMXMMMSSMMXMMMXAMXSSMSMSMAMAX</t>
  </si>
  <si>
    <t>MMMAXAXXSAMXXXMASXAMAMAMMMAMMXAAXXXSAMSAMMASAMXMAMXMASMAAXAAASMSSSMSASMSXMXSSMXXSAXAXXAXAMAMSSSXMSSMXMSASAMXSXSAMAAAAXMXSAXAXMMSAAXAAAMXAMSS</t>
  </si>
  <si>
    <t>AAAMMSMMMASAXMMMAMXSXMASXSSSMMMMSMAMXMMMXMXSMMASAMSMMSXMMSMSMSAAAMXSMMXMASAAAMAMMMSSSMMMSSMMMAMAMAAMXAMMMAMAAASMSXSMSXSASMMSXMASMMMSMSMMXSMX</t>
  </si>
  <si>
    <t>MMSXAAAXSAMXMMAMAXAMXMXAMMMMMXAAAMXMMSAMXSAMAMASASAAXMMSAXXXAMMMMMAMXSASAMMSMMAMAMXAMXMAXAAXMAMMMSSSMMSXSXMMMMMAMAMAAAMASAMXAMASAXAAXXASMSAA</t>
  </si>
  <si>
    <t>SAXMSSXMMMMAAMAXSMMAAXMMAXAAMMMXMMAMXSASMMAMXMASMSMXMMAXXAMMMMXMAMXSAMXMASAXXSXMAMXMSAMXMXSMMMSMAMXXAXMASXXAXASAMAMMMSMAMAMXAMASMMSXMXAMAMXS</t>
  </si>
  <si>
    <t>AAXAAMXSAAMMSSMSAASXMSSXSSMSMSAMSMMXMXMAAMMSSMXSAMXSXMMMMAMAMSASASXMXSAMAMXMAXMASMSXSASMSMMAAAAMAMSSSMMAMXSASXSASASAAXMMSSMSMMASXMASXMSMSMAX</t>
  </si>
  <si>
    <t>MSMMMSASMXXAAAXMMMMAAAXMAXXAAMSMAASXMAMMSXAAAXAMXMASXAAMSASAXMAXAXXASMXMMSSMSMMXAAXAXAMAAASMMSSSXSAMXAMXMMSASXSMMXXMSSSXXAAAXMASAXAXXAAAAMXM</t>
  </si>
  <si>
    <t>SXASAMASASMMMXMXAMSMMMSMAMMASAMMSMMASAMXMMMSSMSSSMAMSSMXSXSMSMSMMMMMMMXAXAMXXAMSMSMSMSMSMMMSAAXXMMMSSMMSXAMAMAXMMXSXXAMXSMMMXXAMMAMXMXMXAMXA</t>
  </si>
  <si>
    <t>ASAMXMMMAMMAMMMXMXXMAXAMAXSAXASAMASMSASAXAXAAMXAAMMMXXMASMSAAAAXMXAXAXMAMXSASAMAAAAAMAAAXAASMMSSMAMMAAAXASMSMSMASMASMAMMMAAXSMAMSSMASXSMSAXS</t>
  </si>
  <si>
    <t>MMMMXSAMSMSASAAXSASXSSMSAXMXSAMASAMXSAMASMMMSMMMMSSSMAMAXXMSMSMMMSMSMMMSXXMASMMMSMSSMMSMSMMXASAMXASMSMMSAXMAAMSAMAXXMAMAMMAASXSMAXXXSAMAMXMX</t>
  </si>
  <si>
    <t>XMAMAMXSAASASMSMAAXMMAXMXSAMXMMXMXMAMAMXMAAAAAXXXXAASMMMSMMXXAXAXAAAAAAAAXMMMAAXXMAXXMAMXAMXXMASXMSAXMASASMMXMMXSSMMSSSSSXMXXAXMXXMXMAMXMSAM</t>
  </si>
  <si>
    <t>MAAMMMMMMXMAMMXXMSMSSXMSAMXAAMSXAAMAXAMXSSMSSSMSMMSMMSMAAAMAXMSSSMSMSMSSSMMAMMMXSMSXXMAMSAMSSMAMAXMXMMAMXMAXSAAAMAMXAMMAMXMMMXMSAMSASAMAMSAM</t>
  </si>
  <si>
    <t>AXSMSAXMMMMSMMXAXXAAASXXMASMMXAMSMXMSMSMXXAMAAAXXAAAXXMXXMMXSXAXMAMAXMXAXMXAMXMASXAAMSAMSAXAAMSSXMSAMMMXSSXMASMMSMMMMXMASAAASASMAXSAMAMXMSAM</t>
  </si>
  <si>
    <t>SMMASASMSAAAAMSMMMMMMMMAMXMSSXSMXXAMAXAASXXMSMMMMSMSMXXMSSMMAAMXXMMMAMXMSXSXSAMXSMMMMAMMSAMSSMMXMASASXSAXMAXXAMXAAMMAMSAMMSASXSMXMMMMSSMMSAM</t>
  </si>
  <si>
    <t>MAMAMAMASMSSXMAMAXXASASAXAAAMAMAMSMSAXMSMAAXXSAAXXAXXXMMAAASXXSAMXASAMMXXMAASAMXSASXMAMMXMXAMAXXMAMAAAMSMMSMAMSSSXSMAXMAXMMMMAMMAMXMAAAAMMXS</t>
  </si>
  <si>
    <t>MAMMMXMXMXXMASASMSSMMASASMSMMAMAMAMAMASAXSXMASXSMMAMASMMSSMMMAAMSSMSASAMXAMXMASXMXMASXSXAXMASXMXMXSMMXMAXMASAAMAXAMXSMMSMXAAAAMSXSAMMSSMMMAS</t>
  </si>
  <si>
    <t>SMSMMASAMMXMMSASXMASMAMAMAAXMASASMSAMXXAXMSAXMAMAMMMXMAAAXMAMXMAAXXXMMMXMSXMAXMXMAMMMXAXXMSAMXSSMMXXSXSMMSASMSMAMMMAMAAXMSMMMMAXXSXMXAMXAMAS</t>
  </si>
  <si>
    <t>MAAAXXSAXXAMXMAMXMAMMXMAMXMMMAMAXXMASXMSMXASXXASMMXMXSMMMSMMSMXMASMMSAXMSAMXMSSSSSMXSMSMSAMXSXAAAXXXMAMAMMMMMAMXSAMSSMMSAASXXSASMSASASXSXMAS</t>
  </si>
  <si>
    <t>MSSSMMSAMSXMXSMMSMMSAMXSMAXSXSMSMSMSAASASXAXXMASXSAMXXAMASAMXMAXMAMASAMSAMXSXAAMAMMXMAMAXXSXSMMXMMXMMSMAMAAMSMSXMMSXAXAMMMXSAXASAMAMMMAMSMXS</t>
  </si>
  <si>
    <t>XXAXMAMAMMASAAAAMAMXAMAASXSAMXAMAMXAMMSAMMXMXXAMXSMSMSXMASMMASMSMAMMMXMMAMAMMMSMAMSAMMMMMAMAXSMSMSXAMASASMSMMXMAMXMXMMMXSMXMMMMMMMXMXMAMAMAM</t>
  </si>
  <si>
    <t>SMMMASMSMSAMXSMMSAMSMMMXAMMAMMXMMMXMXXMMMMASXSMSAMMXMXMMMXAMXXAAMASXMAXSAMXSAMXMMSSXSASAMAMAMXXAAXMMSMSXSAXXMASAMASAMXSAAMXMAAASAMMMXSXSAXAM</t>
  </si>
  <si>
    <t>AAAAAMAXAMXSAXMAMXXXMAMSMXSAMMMMAMMXMSASXSASAAAMMSMSSMMAASMSSMSMSMSASAXSMSMSXXSAMXMASASXXAMMSMSMSMAAMXMMMXMASXSASASXSAMSMMAMASXSASMMAMMSASXS</t>
  </si>
  <si>
    <t>MMMSMMMMAMAMMXMSMXAAMAMXXXXAXAAXAXMAMMAMXMXSMMMMAAAMMASMXSAAXAXXAASAMSMMAAASMMSASAMXMAMMMMXAAXAAAMXMMAXMASXXMASMMMSAMXMAXSMSAMMSXMAXAXASAMXA</t>
  </si>
  <si>
    <t>SSMMXAAMAMSXSAAASXMMSMSMSMSMSXXMASMXMMSMSSMSXXAMSMSMSXMMMMMMMMMMMMMAMXXMMMSMAAXMAMSAMXMXASMSSSSSSSMASXXMASMXMMMAAXMXMXMAMAAMMMASAMAXMXAMAXMM</t>
  </si>
  <si>
    <t>XAASXSSXXMXASMSMSMXMAMAMXAAAMAXSASAMXXMASAMXAMXMAAXAMAAXSAAXXAAMXMSMMMXMASAXMMSMMAMXXAXMXSAXAAAAAAMAMMAXAMXXMXSMMSSMMAMXSMXMASMSAMMXSASXSMAM</t>
  </si>
  <si>
    <t>SMMMAAAASXMAMXMXXAAMASASMSMSMAXMXMXAMSMMMMXXMMASMSMAMSSMSSSMSMXSAAXMAMXSXSAMSAAAXSMMSASASMXAMXMMMSMSXSAMXAAXXAMAAAMAXASASXMSASASAMAAAXMAMXAM</t>
  </si>
  <si>
    <t>AXSMMMMMXAMMMASMSSXSASASAAAXMMMSAMXXAAAAAXAMXSXSXMAXAXXMXAMXMAAMMMMSAAAXMMAMMSSSXXAAAAMXXSAMXSXAXMAXAXXMSSMXSASMMMSSMMMAXAXMASAMXMMMSXMXMXMM</t>
  </si>
  <si>
    <t>MMMAXMXXXMMASASAAAMMMMXMXMMMAAAXAXAXSSSMSAMXAMXSAXSMMXSMMASAMMMXSAAAMMMXAMXMAXMAMXMMSXMXMAMXAASXXSAMXMMXMAMXMAMAAXAAAAMAMSMMAMXMXSAAMXMAXAMS</t>
  </si>
  <si>
    <t>XAXMMMMSXAAXMAMMMSMMASAXMMASXMMXXAXXXAXMAMSXXSASXMXMSAMXASAMSMAASMSXMASXMMSMSXSASMSMMXAXMXSMSMMXMXSAXMMXSAMXMXMSXMMSXMXSXXAMXMASASMMXAXMSMSA</t>
  </si>
  <si>
    <t>SSXXAAAMMMMSMSMAMAXSASASMSASAAASXSXSSSMAAAMMMMMSXAAXMASAMMAXSMMXSAMXMAXAMAAAMMMAXAAAMMMMMAXMAAMAMAAXMAAASASXMXAMMXMAMSAMMSMMSMMMASAMSXXXAXXM</t>
  </si>
  <si>
    <t>MXAXSSXSASASAAMXSMXMASASAMASMMMSAMAMAMXXMSMAMAASXSSSXAMAXMMMSASAMMMAMMSMMSMMSAMAMSSMAAAAMSSMSAMAMMSXSAMMSSMAMSASAXMAMMASAXAAAAXMAMAMAASMSMSX</t>
  </si>
  <si>
    <t>MMMMXAXSASAMXMMAAMAMXMAMXMXMASXMXMAMAMXXMAMXXMSXMXAXMASXMSAASXMASXSMMAAMXMAASXMXMXAXSSSMXAXMMXXAMXAASXMAMASAMMAAXSMSMMMMXXMSSSMMXXXMMSMAMAMM</t>
  </si>
  <si>
    <t>XAXSMSMMMMMMMMMSMSMSAMAMAXAMXSAMMSMMXSAXSASXXSMXSMMMSXSAAAMMSAMAMXMAMSXSAMMAMMMXMSSMAMXMMSMMMASXSMMMMSSXSAMXSMSMSMAXMAMASXMAMAMMMSMXMXMXMAMA</t>
  </si>
  <si>
    <t>MXSXAAAAXAMASMAMMXXMAXAMXSMXASAMAAAXAXXAMAXAMXAAMAAAXMMMMMSAXXMMMMMAMXAMXXXMMASAAXXXMSMXAXAAMAMAAAMAAAMXMAMXSXAXAMMMSMSAAXMASXAAAAAAXAMASASM</t>
  </si>
  <si>
    <t>MXSMSMSMSXSASMMSAXSXSMSMMMMAASAMSSSMMSSMMMMSSMMMSSMSSMAAAXMMXMSAAMSMSMSMMMSASASAMXSMXMMMAMSMSASMSMMMMMXASMMAMAMSSMSAAAMAMXSAMXXMSSMMSMSASXSM</t>
  </si>
  <si>
    <t>XASMMMMXXAMASAMMMMSAXAXXAAXXXSAMAMAXAAAXXAAMAMXMXAXXAMSSMSASAAMSXMAAAXAAAMAAMAMAMASAAXXXXXXXMASAAAXXAAAXAMMSMSXMXAMMSSSMXMMASMSMXMXMAXMASAMM</t>
  </si>
  <si>
    <t>MMSAMAXMMXMAMAMMMAMMMMMSMSSMXSAMMSMMMSSMSMSSXMAMMMMSAMXMASAMMSMXXSMSMSSSMXMSMMXSMXXSASMXSMXAMXMMSSMSMSSMASAMXXASMSMXAAAXAASMSAAMAMSSMSMMMMMA</t>
  </si>
  <si>
    <t>SAMAMMXAMMMMSAMAMXXAAAXAXAAXAXXMXAXSAAAAXAAMASASAMXMAXAAAMAMAAXMXMAXXXAMXXXXXMAXMSMMSAMXAMASMMAXAAXMAAXMAMXSMSAMAASXMAMMMXMAMMMMASAAXSAMXXXM</t>
  </si>
  <si>
    <t>MASXMXSSXMAMXMSSSMSSSSSMSMSMMSSSXMAMMSSMMMMSMSAMAMXXASMSSSSMSXSAMMSMSMAMXMASXMASASAMXMSXMSAXAXXMSSMMMMMSSXXXAMMMMMAXXAXXSAMAMAMSXMXXMMSAMXMX</t>
  </si>
  <si>
    <t>SAMXAMXAXSASMMAAAAXAAAAAXXAAXAXMAMAMMAXXMXXXAMAMSMSMAAAAXXAAAAMXMXAAAXAMSAMSAMXMXMAXSXMXXMASAMXMXAAAAAAMMMMMSMXAMXMASAMXXAXAMAXAMXSSSMXXXAXM</t>
  </si>
  <si>
    <t>MXMXMMMSMSASAMXSMSMMMSMMMSSSMMSSXMAMSAMSAMXMMMAXAAAMMMMMMSMMMSMXSMMSMXXMSAXSXSAMXSXMAAMSAMXMXSAMAMSSSMMMAAMAXMSMXMXMXAMXMXMXXSMMMMXAASAMSMSA</t>
  </si>
  <si>
    <t>XMSSMSXXASAMXAMXAAXXAXMAMAMXMXXAXMAXMASAASXMXSMSMSMXAAXMASMAMAMXMAXXAAXMSMMSAMMXMASAMXMAAXMAMMAXXXAMAASXSSSMXMASXSMXSSMMASMSAAXSAMMSMMXMAMAX</t>
  </si>
  <si>
    <t>MXAAMXAMAMXMMXXMMMXSXMXASAMASXSMXSMMMMMMXMAMAMMAMAAXSSSMSXMAMAXXMSMSSXSAXMAMAMAAXXSMXXSMSMSAAMSMSASMSMMAAAXAASAXMASAXAAXMAAMMMMXAMMAMMXSMSMS</t>
  </si>
  <si>
    <t>MMSXMMSMAMXMASXMASAMXSMMMAXAXXXMASAXAAAXXSAMXMSASMSMMAAXAMSSSMSSMAAXAAMMMMMSAMXSSMMMSMSAXASMMMAAXAMAXAMXMASMMMXMMMMMSSMMXMMMXSMMSMSAMMAMMAMS</t>
  </si>
  <si>
    <t>MAXAMAMSAMXMAXASAMASASASMXMSMMXMASASXSXMXSMSMXSXXAMXMMMMMMXAAXAASMSMMMMASXASASAXAASASAMAMAMAXXMMMAMMSAMXMAXMXXAMSXMAAAXMASXMAXMAXAMMSMASXSXS</t>
  </si>
  <si>
    <t>MASAMAMXMMXMAXXMASXMASAMXSAXASXMMSAMAMMSMMMSMXMASMMAXAAXXAMMMMSXMXAAAASXXMASAMASMMMASMMXMSMXMASXSXXAXAAXMXSSMSMXAAXMSMMXAMAMXSMAMAMAAXXMMXAM</t>
  </si>
  <si>
    <t>MMXAMSMSAMXMMSMSXMAMXMXMXMAXMMMSAMAMXSAAAAAMAMXAAASMSSMSSMAAXMXASXMXSXSXSSMXMAXMXAMXMAMMMAXAMXAASMMMSSMXSAMXAAMXSXMMAASMSSSMMMMMSXMSSXSAAMAM</t>
  </si>
  <si>
    <t>ASXXMAASXMAXXAASMSMMMMAMXMSMAMXMASXMAMXSSMSXMMXXSMMMAXAMXXSXSAXMMAXAMAMXAAXXMMMMSSMAXAMSMMSMSMMSMMXAAAAAAAXMSMXXAAMSAMXAXMXAAAAAAAXXAMSMMSAM</t>
  </si>
  <si>
    <t>ASAMXMXMASASAMMMAAXAAMASAAAMAMXSAMAMXSMMXXMASXMAXAAMXSMASXMXMMXSSSMXMASMXSMXSAMXAASMXSMSAXAAAMXMAXMMMSMSSSMAMAMSSMMAMXMSSMSXMSMSSMMMAXSAMXMM</t>
  </si>
  <si>
    <t>XMASXXMSMMAXMXXMSMSSXSASMSMXSSMMSSXMMSASXSSMMAAAMSSMMXMXSAMMMXMXAXAASXXMMAMXSASMXMMXAXAXMMMSXSASMMMSAMXAAMAAMAMMAXXSXSMASAAAMXMMAMXSAMXAMSMX</t>
  </si>
  <si>
    <t>MSAMXAMSXMAMXSMAMXAAMMMMXAXAXAMXAMASASMMAXAASMXXXAMXSAMAMAMAXAMMAMSMXMAMSMMMSMMXSXAASMSMMXXMXMASAAAMAXMMSMSMXAMSXMAMMXMAMMSMMAXSAMXAXMXMMASA</t>
  </si>
  <si>
    <t>XMAXMSMMAMSAMSMAMMMSMMMSSSSMSAMMMSAMMSXMMMSMMXMSMMSAMAMAXASXSSSMAXAXMMMMAAXASAMAAMSMAAXSMAAAMMMMXMSSSMSAMXAMXSXSASAMXSMSMXXASAMSASXMASAASASX</t>
  </si>
  <si>
    <t>MSSMMXASXMXMMXMASXAXAXAXAAAASAMMXMASXMXXSAXAMXAXAAMASXSXSXSMAAXXSXMXSAASXSMXSAMXMAASMSMMSSMSAAMAMXXAXAXASMXSAMAMAMASXSAXSASMMXXXXMAMAMMXMXSA</t>
  </si>
  <si>
    <t>MAMAMSMMAXAMSSSMSMMMAMXMMMMMMXMXXSXXAAAMMMMAMMMSMMSAMXAXAMXMSMSXMAXAXSXSAXMAXAMXXSXAXMAMXMAXXSSMSSMMMMMXMXAMXSAMSMXMXMAMMXMXXMASMXMMASXMMXXM</t>
  </si>
  <si>
    <t>MAMAMAASXMSAAAAASASAAAXMXXXMAXSXMMMSXMXSASMMMAAAAXXAAMMMSXMMAAXASMMSMMMMMMSSMAMSXMSMXSAMXMAMXXAAAAAMSXMASMMXAMAMXXXSXMAMXASXSASAMXSMMXAAAXSX</t>
  </si>
  <si>
    <t>SSSSMSMMXAMXMXMMSAMMSXSMSMMXSAMXAAAXMAMSASXSXMSSSMMXMASAMASXSSMMMXAXXAAASXAAMAMXSAAXAMASAMXSXSMMSSMMMASASAXAXSAMXMAAAMSSMASAAMXAMXMASXMMMXAX</t>
  </si>
  <si>
    <t>XAAMAXSMMSMMMSMMMMMMXAAMAMSAXASXSMXSASXMMMXSXMMMMAXAXMMASAMXAAMXMMMSSXSSSMSMMXAMMSMSXSAMXSXMASXAAAAXSAMXSXMMMAMXMAASXMAAMAMMMASMMMSAMAMSMMMX</t>
  </si>
  <si>
    <t>MXMMAMAMAAAXSAMMAMAAMMXXMXMASAMMXMAXMMAXMAMMASXSSXSASXSMMMSMMXMAMAMXXAMAXXXSSXASAMXAMXMSXXAMAMMSMSMMMASXMASXXXXMMSAMXMSMMASXMASXAAMASMXAASXM</t>
  </si>
  <si>
    <t>MMXMXSAMSSSMSAMSASMSSMSASXMAMAMXSXSMAMMASAXMAMAMAAMAMAASAMXXSMSXSMSAMXMXMSMAMSXMASXMMMMMXMXMAXXXAMMMXAXXSAMMMMXMAMAXXXXASXSAXSMMMXSAMXMMSMAS</t>
  </si>
  <si>
    <t>ASAMXMAXAAAXMAMSASXMAAMAAXMAXAMASAMXAAMASMSMASAMXMMSMMMMMSAXXAMAMAMASAMAMAMAMXXSMMXAAXAXMASMSMAMMMAAMMSXMXXAAXAMMSMMMXSAMAMMMMAAAASMMMMSAMAM</t>
  </si>
  <si>
    <t>XSMSASMMXSMMMSMMAMXSMXMXSXXSSXMAMAMSMSMAMAAMXMMAXMXAXXXAXMAXMSMXSASMMXSMSASMSMASMASMMXAMSXXAAMAMMSXSAMSXMSSSSSMSAAAAAXMAMSMSASXMMMSAAASMMMSS</t>
  </si>
  <si>
    <t>AXASMSXMAXMXXASMXMMXXXSAMMXMAMMASMMSAAMAMSMXSAMXSMSMMXMASMXMSAMXSASAAXXASASAAMAMMAXASASXXAMSMSMXMSAMMAMMXAAMMAASMSSMMXMAMXASAXXMSASXMXSAAAXM</t>
  </si>
  <si>
    <t>SMMMXXXXSSXSXMASMAMMMXMASASMAMSAMAAMMMMXMMAMMSMAAXMXSXSSXMASXASMMMMMMXMMMMMMMMXSMXSAMAMAMXMMMMXAAMMMMAMAMMSMSMMMAMXAXSSMSMMMSMAMSAMXMASMMMSS</t>
  </si>
  <si>
    <t>MASXSSMAMMAMAXAXMAMAMASXMMSMAMMSMMXSXAMXAMAMAAMMXMASAMXXMMMXMXMAMXSASXASAMXMXSASAMMAMAMAMAMXAASMSMSXMAXMMMMAXMAMAMMMMMAAXXAAAMXMMMMXSAMASAMX</t>
  </si>
  <si>
    <t>XSMAXAMAXMSMAMMSSSMXSASXMASXMSAMXSMMXMMMMSMMXSSMSSMAMASMMASXSMSAMXSAMSMMXSMMAMMMAMMMSXSASXSSMMSXAASMSMMAAAMMMXMXMXSAASMMMSMSXXAAAMSMMXSAMXSA</t>
  </si>
  <si>
    <t>XMMMMXSMSMXAMSXMAAAMMAMAMXSMSMMMAMAMXSXMAAAMSMXMAAXXXXMASAXXAASASAMXMMMSAMAMXXXXAMAMSASASAXXXAMXMSMAAAMSMMSMSAAASASAMSAAXXAAXSSSMSASXXMAXSAM</t>
  </si>
  <si>
    <t>AMASAAMMAMAMXMAMMMMXAAMSAMXXAXXMAXSMAMAMSMSMAASMSSMSAXSMMSSMMMSAMASXSMASMMAMMXSSXSASMAMAMMMSMSSXMAMMMSMMAXMASMSMSAMXMSXMMMSMAXMAMSAMMMSASAMX</t>
  </si>
  <si>
    <t>XSAMMAXSASASAMAMXXXMMMMMASXSSSMXSXMMMMAMMSMMMXMXMAAAAMXMAXXAXXSMSXMAAMAMXSSMSAAMAMMSMSMSMMAMAAAAASAMAXASXMMXMXAXMXMAXXAXSAMXXAMSMMAMAAXMAXSS</t>
  </si>
  <si>
    <t>MMASXMASAMAMASXSSMMAXMXSMMAAAAAAMASXSSSSXAMXSAMXSMSMMAAMXXAXMMSAAXMSMMASXXAAMMSMAMSMMAAAMMAMMMSMMMAMXMAMMXSAMXSSMXSMSSSMMASXXAMAXSXSMMSAMXXM</t>
  </si>
  <si>
    <t>MSMMMSMMAMMMAMAAXAMSMSAMAMXMSMMMSAMAMAMAMASAMXMXMXXMSMMSMMSMSAMAMXMAXSAMXMMMMAXMMMAAXMSMXSAXAXXMXMXMAMSXMASASAMXMASAAMAASXMMSSSSMSAMXMSXXMSX</t>
  </si>
  <si>
    <t>XAMAAAXXXASASMMMMXMAAMAMMMMMAASXMAMXMMMAMXMASMMAMMMXAMSAMXAAMMMAXAXMMMASAXXASXSASXSSMXAMXSASXSSMSSMMXSMAMASAMXSAMMMMMSSMMSXAXXAAMXMASXMXAAMX</t>
  </si>
  <si>
    <t>SASMSSSXMAAAXAAXXASXSSSMAAASMSMASMMMSASXSXMXXASMSAMMSXSASMMSMMSSSMSXXXMAXMXASAMAMAXAMXAMAMAMXAAXAAAMMAXXMASXMAMXSSXSXAXAXSMSSMSMMSXASAMXMASM</t>
  </si>
  <si>
    <t>AXXAMAMMMXMSMSMMXMXAXAMXSMMSXAMMMAAAXASASMSSSMMXSXMAXXXXMMXMAMXAMAAMXMAAASMMMAMSMSAMXXAMXSASMSMMSSMMSASMMASMMXMSMXAMMMSXMXAMXMASXAMXSAMXSASA</t>
  </si>
  <si>
    <t>AMMMMAMAMMXMAXAMSXMSMSMMMMAXXMSSSMMSSXMXMASAMSAMXMMSSSSMMSAMAMMAMXMSAMAMAXAMMXMXXXMMSSMSXSASAASAMXMAAAMAAXMXSAMSAMXMAXMMSMMMAXAMMMAMSMMXMASM</t>
  </si>
  <si>
    <t>XMAAMASAMMAMAMAMAMXMAMXAMMAMAXXAMSAMMMMXMXMAMSMSAMXMAXAAASXSAXSAMAXSASASASXMXSSMMMSAAAAXXMMSXXSMMMMSSSMXSSMAMASXAMXSSSXAAAASMMMSAXSAMXMASAMX</t>
  </si>
  <si>
    <t>MMSSSMSMSMXMASAMMXAMAMMXSXXAASMAMMXMSAMSSXSAMXAAMXXSSSMMMSAMAXMASXMXMSASAAAMMSAAMAMMSMXMXMAXMMXXSXAAAAXXXAMAMXMXXMXMMAMSSMMMXSAAMMXXMMSMSXMX</t>
  </si>
  <si>
    <t>AXAAMXSAAMXMASXSXMXSAMXXMMMXMXMAMMMMMSAAXMASAMXMASXAXAXMXMXMSMSXMMMXXXAMXMASXSMMMSAMXMASMMXSAASAMMSSSMMMSXMXXMAMXMASXAXAMXSXXMAXMMMSMMAMMASX</t>
  </si>
  <si>
    <t>SAMAMAMSMMAMXSXMASAMXSXMSASMMXSSSMAXAMMAMXSAMXXXXSAMXMXAAMAXMAMAAASMSXSAMSAMMSMSXMASASMSAXMAMSMAXAXMMXAMMASAXMAMXSASMMXMSASAXSMSMSMAAMXXSAMA</t>
  </si>
  <si>
    <t>AMXXMMMAXSSSXMMMAMMSMAAASMMAMAMMAMSSXXXAMXMASMAMMMAXAXMSASAXSAMMSMSAMXXAMMMSAXAXXMASAMAXMSXMMXMMMSSMXXMAMSMASMMMMMASASAXMASAXXAAAMSSSMSMMASM</t>
  </si>
  <si>
    <t>MXMASMSMMXMAXAAXXSXAMMXMSASMMAXXAMXAMMMMMXSAMMAMXSASXSAXMAMXSAMXMXMAMMMAMAAMXMSMASAMMMSMXMAXSXXMAMAXMASMSAMAMXAAASXMAMXXMXMXSAMMSMAXMAAAAAMX</t>
  </si>
  <si>
    <t>AAAMMAAXMSMMMSSMMMXSSMXXXMMXSASMSSSMAAAAXMMASXXSAXXSMXMXMSMMXSMAXASAMAXXMMMSAMMAXMASMMMAAXSMSAMMSSMMAMAXAAMASMSSXSAMSMMMSMSAXAMAXMSMMSMMMSSX</t>
  </si>
  <si>
    <t>SXXXMSMXMMASMXMMMAAMAAMSSMMAMMMAMAAMXSXXMAMAMMAMXMAXAXMSMMAMSMMXSMSXSMMAMXXAXMXXXSMMMAMXSXXAXMXMXAXXSXXXSXMXXMMMXMXMAAXSAAMXXAMXMAXAXAAXSMMM</t>
  </si>
  <si>
    <t>AMMSMMXSASAMMASMMMSXMMMAAAMASAMSMSMMAXXMMSMMAMSMAAMXSXMAXMAMAAMXMMMMAMMMMMSMMMMMMMSASMSAMMMSMXMMSMMMMMMMXMASMSSMSSMSSSMSMSSMMSSSSSSSMMSMXAAS</t>
  </si>
  <si>
    <t>MAXMAAASXMXSMAMXAAMXSAMSSMMXMAXXAXXMASASAAAMSAMXXSXAAAAMXSASMSMAAAXMASAAAAAAAXAXAAMMSAMASAMASASAAAAAAAAMASAMXAAAAMMAMAAXMAAAMAAXAXAAXAAMSMMS</t>
  </si>
  <si>
    <t>SSXSMMMSXXASMMSSMXSASAXMMMXSAMXMSMMMSSMMSSSMXMASAAMXSMMXMAXMXXMSSMXSASMSMSSSMSXSMXMMMAMSMXSXSSMSSSXSSSSSMSAXMSMMMSMASMMMMSSMMMSMXMAMMMSXXAMX</t>
  </si>
  <si>
    <t>L to R Concat</t>
  </si>
  <si>
    <t>R to L Concat</t>
  </si>
  <si>
    <t>U to D Concat</t>
  </si>
  <si>
    <t>D to U Concat</t>
  </si>
  <si>
    <t>L to R Diag Top</t>
  </si>
  <si>
    <t>L to R Diag Bot</t>
  </si>
  <si>
    <t>R to L Diag Top</t>
  </si>
  <si>
    <t>R to L Diag Bot</t>
  </si>
  <si>
    <t>L to R Diag Top (BACKWARDS)</t>
  </si>
  <si>
    <t>L to R Diag Bot (BACKWARDS)</t>
  </si>
  <si>
    <t>R to L Diag Top (BACKWARDS)</t>
  </si>
  <si>
    <t>R to L Diag Bot (BACKWARDS)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</si>
</sst>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3" fillId="0" borderId="0" xfId="0" applyFont="1" applyAlignment="1">
      <alignment vertical="center"/>
    </xf>
    <xf numFmtId="0" fontId="2" fillId="0" borderId="0" xfId="0" applyFont="1"/>
    <xf numFmtId="0" fontId="0" fillId="3" borderId="0" xfId="0" applyFill="1"/>
    <xf numFmtId="0" fontId="0" fillId="0" borderId="0" xfId="0" applyBorder="1"/>
    <xf numFmtId="0" fontId="4" fillId="0" borderId="0" xfId="0" applyFont="1" applyAlignment="1">
      <alignment vertical="center"/>
    </xf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0" fillId="6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CB88-F526-4988-BB0D-0F15046320D9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>
        <f>SUM('Part 1'!KN2:KY141)</f>
        <v>2554</v>
      </c>
    </row>
    <row r="2" spans="1:2" x14ac:dyDescent="0.35">
      <c r="A2" t="s">
        <v>1</v>
      </c>
      <c r="B2" s="1">
        <f>SUM('Part 2'!EN2:JW141)</f>
        <v>1916</v>
      </c>
    </row>
  </sheetData>
  <pageMargins left="0.7" right="0.7" top="0.75" bottom="0.75" header="0.3" footer="0.3"/>
  <customProperties>
    <customPr name="QAA_DRILLPATH_NODE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1CC0-B362-49FA-9109-6FD6B04577C4}">
  <dimension ref="A1:LA141"/>
  <sheetViews>
    <sheetView zoomScaleNormal="83" workbookViewId="0">
      <selection activeCell="LA2" sqref="LA2"/>
    </sheetView>
  </sheetViews>
  <sheetFormatPr defaultRowHeight="14.5" x14ac:dyDescent="0.35"/>
  <cols>
    <col min="1" max="1" width="239.81640625" bestFit="1" customWidth="1"/>
    <col min="2" max="2" width="5.08984375" style="3" bestFit="1" customWidth="1"/>
    <col min="3" max="3" width="9.90625" bestFit="1" customWidth="1"/>
    <col min="142" max="142" width="6.1796875" bestFit="1" customWidth="1"/>
    <col min="144" max="144" width="83.36328125" customWidth="1"/>
    <col min="145" max="145" width="83.36328125" style="5" customWidth="1"/>
    <col min="146" max="147" width="83.36328125" customWidth="1"/>
    <col min="153" max="153" width="8.7265625" style="3"/>
    <col min="154" max="154" width="10.36328125" bestFit="1" customWidth="1"/>
    <col min="316" max="316" width="9.453125" bestFit="1" customWidth="1"/>
  </cols>
  <sheetData>
    <row r="1" spans="1:311" s="3" customFormat="1" x14ac:dyDescent="0.35">
      <c r="A1" s="1">
        <f>LEN(A2)</f>
        <v>140</v>
      </c>
      <c r="C1" s="3" cm="1">
        <f t="array" ref="C1:EL1">_xlfn.SEQUENCE(,LEN(A2))</f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N1" s="8" t="s">
        <v>142</v>
      </c>
      <c r="EO1" s="9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150</v>
      </c>
      <c r="EU1" s="8" t="s">
        <v>151</v>
      </c>
      <c r="EX1" s="3" cm="1">
        <f t="array" ref="EX1:KG1">_xlfn.ANCHORARRAY(C1)</f>
        <v>1</v>
      </c>
      <c r="EY1" s="3">
        <v>2</v>
      </c>
      <c r="EZ1" s="3">
        <v>3</v>
      </c>
      <c r="FA1" s="3">
        <v>4</v>
      </c>
      <c r="FB1" s="3">
        <v>5</v>
      </c>
      <c r="FC1" s="3">
        <v>6</v>
      </c>
      <c r="FD1" s="3">
        <v>7</v>
      </c>
      <c r="FE1" s="3">
        <v>8</v>
      </c>
      <c r="FF1" s="3">
        <v>9</v>
      </c>
      <c r="FG1" s="3">
        <v>10</v>
      </c>
      <c r="FH1" s="3">
        <v>11</v>
      </c>
      <c r="FI1" s="3">
        <v>12</v>
      </c>
      <c r="FJ1" s="3">
        <v>13</v>
      </c>
      <c r="FK1" s="3">
        <v>14</v>
      </c>
      <c r="FL1" s="3">
        <v>15</v>
      </c>
      <c r="FM1" s="3">
        <v>16</v>
      </c>
      <c r="FN1" s="3">
        <v>17</v>
      </c>
      <c r="FO1" s="3">
        <v>18</v>
      </c>
      <c r="FP1" s="3">
        <v>19</v>
      </c>
      <c r="FQ1" s="3">
        <v>20</v>
      </c>
      <c r="FR1" s="3">
        <v>21</v>
      </c>
      <c r="FS1" s="3">
        <v>22</v>
      </c>
      <c r="FT1" s="3">
        <v>23</v>
      </c>
      <c r="FU1" s="3">
        <v>24</v>
      </c>
      <c r="FV1" s="3">
        <v>25</v>
      </c>
      <c r="FW1" s="3">
        <v>26</v>
      </c>
      <c r="FX1" s="3">
        <v>27</v>
      </c>
      <c r="FY1" s="3">
        <v>28</v>
      </c>
      <c r="FZ1" s="3">
        <v>29</v>
      </c>
      <c r="GA1" s="3">
        <v>30</v>
      </c>
      <c r="GB1" s="3">
        <v>31</v>
      </c>
      <c r="GC1" s="3">
        <v>32</v>
      </c>
      <c r="GD1" s="3">
        <v>33</v>
      </c>
      <c r="GE1" s="3">
        <v>34</v>
      </c>
      <c r="GF1" s="3">
        <v>35</v>
      </c>
      <c r="GG1" s="3">
        <v>36</v>
      </c>
      <c r="GH1" s="3">
        <v>37</v>
      </c>
      <c r="GI1" s="3">
        <v>38</v>
      </c>
      <c r="GJ1" s="3">
        <v>39</v>
      </c>
      <c r="GK1" s="3">
        <v>40</v>
      </c>
      <c r="GL1" s="3">
        <v>41</v>
      </c>
      <c r="GM1" s="3">
        <v>42</v>
      </c>
      <c r="GN1" s="3">
        <v>43</v>
      </c>
      <c r="GO1" s="3">
        <v>44</v>
      </c>
      <c r="GP1" s="3">
        <v>45</v>
      </c>
      <c r="GQ1" s="3">
        <v>46</v>
      </c>
      <c r="GR1" s="3">
        <v>47</v>
      </c>
      <c r="GS1" s="3">
        <v>48</v>
      </c>
      <c r="GT1" s="3">
        <v>49</v>
      </c>
      <c r="GU1" s="3">
        <v>50</v>
      </c>
      <c r="GV1" s="3">
        <v>51</v>
      </c>
      <c r="GW1" s="3">
        <v>52</v>
      </c>
      <c r="GX1" s="3">
        <v>53</v>
      </c>
      <c r="GY1" s="3">
        <v>54</v>
      </c>
      <c r="GZ1" s="3">
        <v>55</v>
      </c>
      <c r="HA1" s="3">
        <v>56</v>
      </c>
      <c r="HB1" s="3">
        <v>57</v>
      </c>
      <c r="HC1" s="3">
        <v>58</v>
      </c>
      <c r="HD1" s="3">
        <v>59</v>
      </c>
      <c r="HE1" s="3">
        <v>60</v>
      </c>
      <c r="HF1" s="3">
        <v>61</v>
      </c>
      <c r="HG1" s="3">
        <v>62</v>
      </c>
      <c r="HH1" s="3">
        <v>63</v>
      </c>
      <c r="HI1" s="3">
        <v>64</v>
      </c>
      <c r="HJ1" s="3">
        <v>65</v>
      </c>
      <c r="HK1" s="3">
        <v>66</v>
      </c>
      <c r="HL1" s="3">
        <v>67</v>
      </c>
      <c r="HM1" s="3">
        <v>68</v>
      </c>
      <c r="HN1" s="3">
        <v>69</v>
      </c>
      <c r="HO1" s="3">
        <v>70</v>
      </c>
      <c r="HP1" s="3">
        <v>71</v>
      </c>
      <c r="HQ1" s="3">
        <v>72</v>
      </c>
      <c r="HR1" s="3">
        <v>73</v>
      </c>
      <c r="HS1" s="3">
        <v>74</v>
      </c>
      <c r="HT1" s="3">
        <v>75</v>
      </c>
      <c r="HU1" s="3">
        <v>76</v>
      </c>
      <c r="HV1" s="3">
        <v>77</v>
      </c>
      <c r="HW1" s="3">
        <v>78</v>
      </c>
      <c r="HX1" s="3">
        <v>79</v>
      </c>
      <c r="HY1" s="3">
        <v>80</v>
      </c>
      <c r="HZ1" s="3">
        <v>81</v>
      </c>
      <c r="IA1" s="3">
        <v>82</v>
      </c>
      <c r="IB1" s="3">
        <v>83</v>
      </c>
      <c r="IC1" s="3">
        <v>84</v>
      </c>
      <c r="ID1" s="3">
        <v>85</v>
      </c>
      <c r="IE1" s="3">
        <v>86</v>
      </c>
      <c r="IF1" s="3">
        <v>87</v>
      </c>
      <c r="IG1" s="3">
        <v>88</v>
      </c>
      <c r="IH1" s="3">
        <v>89</v>
      </c>
      <c r="II1" s="3">
        <v>90</v>
      </c>
      <c r="IJ1" s="3">
        <v>91</v>
      </c>
      <c r="IK1" s="3">
        <v>92</v>
      </c>
      <c r="IL1" s="3">
        <v>93</v>
      </c>
      <c r="IM1" s="3">
        <v>94</v>
      </c>
      <c r="IN1" s="3">
        <v>95</v>
      </c>
      <c r="IO1" s="3">
        <v>96</v>
      </c>
      <c r="IP1" s="3">
        <v>97</v>
      </c>
      <c r="IQ1" s="3">
        <v>98</v>
      </c>
      <c r="IR1" s="3">
        <v>99</v>
      </c>
      <c r="IS1" s="3">
        <v>100</v>
      </c>
      <c r="IT1" s="3">
        <v>101</v>
      </c>
      <c r="IU1" s="3">
        <v>102</v>
      </c>
      <c r="IV1" s="3">
        <v>103</v>
      </c>
      <c r="IW1" s="3">
        <v>104</v>
      </c>
      <c r="IX1" s="3">
        <v>105</v>
      </c>
      <c r="IY1" s="3">
        <v>106</v>
      </c>
      <c r="IZ1" s="3">
        <v>107</v>
      </c>
      <c r="JA1" s="3">
        <v>108</v>
      </c>
      <c r="JB1" s="3">
        <v>109</v>
      </c>
      <c r="JC1" s="3">
        <v>110</v>
      </c>
      <c r="JD1" s="3">
        <v>111</v>
      </c>
      <c r="JE1" s="3">
        <v>112</v>
      </c>
      <c r="JF1" s="3">
        <v>113</v>
      </c>
      <c r="JG1" s="3">
        <v>114</v>
      </c>
      <c r="JH1" s="3">
        <v>115</v>
      </c>
      <c r="JI1" s="3">
        <v>116</v>
      </c>
      <c r="JJ1" s="3">
        <v>117</v>
      </c>
      <c r="JK1" s="3">
        <v>118</v>
      </c>
      <c r="JL1" s="3">
        <v>119</v>
      </c>
      <c r="JM1" s="3">
        <v>120</v>
      </c>
      <c r="JN1" s="3">
        <v>121</v>
      </c>
      <c r="JO1" s="3">
        <v>122</v>
      </c>
      <c r="JP1" s="3">
        <v>123</v>
      </c>
      <c r="JQ1" s="3">
        <v>124</v>
      </c>
      <c r="JR1" s="3">
        <v>125</v>
      </c>
      <c r="JS1" s="3">
        <v>126</v>
      </c>
      <c r="JT1" s="3">
        <v>127</v>
      </c>
      <c r="JU1" s="3">
        <v>128</v>
      </c>
      <c r="JV1" s="3">
        <v>129</v>
      </c>
      <c r="JW1" s="3">
        <v>130</v>
      </c>
      <c r="JX1" s="3">
        <v>131</v>
      </c>
      <c r="JY1" s="3">
        <v>132</v>
      </c>
      <c r="JZ1" s="3">
        <v>133</v>
      </c>
      <c r="KA1" s="3">
        <v>134</v>
      </c>
      <c r="KB1" s="3">
        <v>135</v>
      </c>
      <c r="KC1" s="3">
        <v>136</v>
      </c>
      <c r="KD1" s="3">
        <v>137</v>
      </c>
      <c r="KE1" s="3">
        <v>138</v>
      </c>
      <c r="KF1" s="3">
        <v>139</v>
      </c>
      <c r="KG1" s="3">
        <v>140</v>
      </c>
      <c r="KI1" s="7" t="s">
        <v>148</v>
      </c>
      <c r="KJ1" s="7" t="s">
        <v>149</v>
      </c>
      <c r="KK1" s="7" t="s">
        <v>152</v>
      </c>
      <c r="KL1" s="7" t="s">
        <v>153</v>
      </c>
      <c r="KN1" s="10" t="str" cm="1">
        <f t="array" ref="KN1:KY1">_xlfn.HSTACK(EN1:EU1,KI1:KL1)</f>
        <v>L to R Concat</v>
      </c>
      <c r="KO1" s="10" t="str">
        <v>R to L Concat</v>
      </c>
      <c r="KP1" s="10" t="str">
        <v>U to D Concat</v>
      </c>
      <c r="KQ1" s="10" t="str">
        <v>D to U Concat</v>
      </c>
      <c r="KR1" s="10" t="str">
        <v>L to R Diag Top</v>
      </c>
      <c r="KS1" s="10" t="str">
        <v>L to R Diag Bot</v>
      </c>
      <c r="KT1" s="10" t="str">
        <v>L to R Diag Top (BACKWARDS)</v>
      </c>
      <c r="KU1" s="10" t="str">
        <v>L to R Diag Bot (BACKWARDS)</v>
      </c>
      <c r="KV1" s="10" t="str">
        <v>R to L Diag Top</v>
      </c>
      <c r="KW1" s="10" t="str">
        <v>R to L Diag Bot</v>
      </c>
      <c r="KX1" s="10" t="str">
        <v>R to L Diag Top (BACKWARDS)</v>
      </c>
      <c r="KY1" s="10" t="str">
        <v>R to L Diag Bot (BACKWARDS)</v>
      </c>
    </row>
    <row r="2" spans="1:311" x14ac:dyDescent="0.35">
      <c r="A2" s="2" t="s">
        <v>2</v>
      </c>
      <c r="B2" s="6" cm="1">
        <f t="array" ref="B2:B141">_xlfn.SEQUENCE(LEN(A2))</f>
        <v>1</v>
      </c>
      <c r="C2" t="str" cm="1">
        <f t="array" ref="C2:EL2">RIGHT(LEFT($A2,_xlfn.SEQUENCE(,LEN(A2))))</f>
        <v>X</v>
      </c>
      <c r="D2" t="str">
        <v>M</v>
      </c>
      <c r="E2" t="str">
        <v>M</v>
      </c>
      <c r="F2" t="str">
        <v>A</v>
      </c>
      <c r="G2" t="str">
        <v>M</v>
      </c>
      <c r="H2" t="str">
        <v>X</v>
      </c>
      <c r="I2" t="str">
        <v>M</v>
      </c>
      <c r="J2" t="str">
        <v>M</v>
      </c>
      <c r="K2" t="str">
        <v>S</v>
      </c>
      <c r="L2" t="str">
        <v>M</v>
      </c>
      <c r="M2" t="str">
        <v>X</v>
      </c>
      <c r="N2" t="str">
        <v>M</v>
      </c>
      <c r="O2" t="str">
        <v>M</v>
      </c>
      <c r="P2" t="str">
        <v>X</v>
      </c>
      <c r="Q2" t="str">
        <v>M</v>
      </c>
      <c r="R2" t="str">
        <v>S</v>
      </c>
      <c r="S2" t="str">
        <v>M</v>
      </c>
      <c r="T2" t="str">
        <v>A</v>
      </c>
      <c r="U2" t="str">
        <v>X</v>
      </c>
      <c r="V2" t="str">
        <v>M</v>
      </c>
      <c r="W2" t="str">
        <v>A</v>
      </c>
      <c r="X2" t="str">
        <v>X</v>
      </c>
      <c r="Y2" t="str">
        <v>S</v>
      </c>
      <c r="Z2" t="str">
        <v>X</v>
      </c>
      <c r="AA2" t="str">
        <v>M</v>
      </c>
      <c r="AB2" t="str">
        <v>X</v>
      </c>
      <c r="AC2" t="str">
        <v>X</v>
      </c>
      <c r="AD2" t="str">
        <v>M</v>
      </c>
      <c r="AE2" t="str">
        <v>X</v>
      </c>
      <c r="AF2" t="str">
        <v>S</v>
      </c>
      <c r="AG2" t="str">
        <v>M</v>
      </c>
      <c r="AH2" t="str">
        <v>X</v>
      </c>
      <c r="AI2" t="str">
        <v>X</v>
      </c>
      <c r="AJ2" t="str">
        <v>A</v>
      </c>
      <c r="AK2" t="str">
        <v>S</v>
      </c>
      <c r="AL2" t="str">
        <v>M</v>
      </c>
      <c r="AM2" t="str">
        <v>X</v>
      </c>
      <c r="AN2" t="str">
        <v>S</v>
      </c>
      <c r="AO2" t="str">
        <v>X</v>
      </c>
      <c r="AP2" t="str">
        <v>M</v>
      </c>
      <c r="AQ2" t="str">
        <v>X</v>
      </c>
      <c r="AR2" t="str">
        <v>M</v>
      </c>
      <c r="AS2" t="str">
        <v>X</v>
      </c>
      <c r="AT2" t="str">
        <v>M</v>
      </c>
      <c r="AU2" t="str">
        <v>X</v>
      </c>
      <c r="AV2" t="str">
        <v>M</v>
      </c>
      <c r="AW2" t="str">
        <v>X</v>
      </c>
      <c r="AX2" t="str">
        <v>X</v>
      </c>
      <c r="AY2" t="str">
        <v>X</v>
      </c>
      <c r="AZ2" t="str">
        <v>X</v>
      </c>
      <c r="BA2" t="str">
        <v>M</v>
      </c>
      <c r="BB2" t="str">
        <v>A</v>
      </c>
      <c r="BC2" t="str">
        <v>S</v>
      </c>
      <c r="BD2" t="str">
        <v>M</v>
      </c>
      <c r="BE2" t="str">
        <v>S</v>
      </c>
      <c r="BF2" t="str">
        <v>M</v>
      </c>
      <c r="BG2" t="str">
        <v>A</v>
      </c>
      <c r="BH2" t="str">
        <v>M</v>
      </c>
      <c r="BI2" t="str">
        <v>M</v>
      </c>
      <c r="BJ2" t="str">
        <v>M</v>
      </c>
      <c r="BK2" t="str">
        <v>S</v>
      </c>
      <c r="BL2" t="str">
        <v>S</v>
      </c>
      <c r="BM2" t="str">
        <v>S</v>
      </c>
      <c r="BN2" t="str">
        <v>M</v>
      </c>
      <c r="BO2" t="str">
        <v>A</v>
      </c>
      <c r="BP2" t="str">
        <v>S</v>
      </c>
      <c r="BQ2" t="str">
        <v>X</v>
      </c>
      <c r="BR2" t="str">
        <v>M</v>
      </c>
      <c r="BS2" t="str">
        <v>X</v>
      </c>
      <c r="BT2" t="str">
        <v>S</v>
      </c>
      <c r="BU2" t="str">
        <v>A</v>
      </c>
      <c r="BV2" t="str">
        <v>S</v>
      </c>
      <c r="BW2" t="str">
        <v>X</v>
      </c>
      <c r="BX2" t="str">
        <v>M</v>
      </c>
      <c r="BY2" t="str">
        <v>X</v>
      </c>
      <c r="BZ2" t="str">
        <v>A</v>
      </c>
      <c r="CA2" t="str">
        <v>A</v>
      </c>
      <c r="CB2" t="str">
        <v>X</v>
      </c>
      <c r="CC2" t="str">
        <v>X</v>
      </c>
      <c r="CD2" t="str">
        <v>M</v>
      </c>
      <c r="CE2" t="str">
        <v>M</v>
      </c>
      <c r="CF2" t="str">
        <v>X</v>
      </c>
      <c r="CG2" t="str">
        <v>A</v>
      </c>
      <c r="CH2" t="str">
        <v>M</v>
      </c>
      <c r="CI2" t="str">
        <v>X</v>
      </c>
      <c r="CJ2" t="str">
        <v>S</v>
      </c>
      <c r="CK2" t="str">
        <v>X</v>
      </c>
      <c r="CL2" t="str">
        <v>M</v>
      </c>
      <c r="CM2" t="str">
        <v>A</v>
      </c>
      <c r="CN2" t="str">
        <v>S</v>
      </c>
      <c r="CO2" t="str">
        <v>X</v>
      </c>
      <c r="CP2" t="str">
        <v>A</v>
      </c>
      <c r="CQ2" t="str">
        <v>X</v>
      </c>
      <c r="CR2" t="str">
        <v>M</v>
      </c>
      <c r="CS2" t="str">
        <v>A</v>
      </c>
      <c r="CT2" t="str">
        <v>M</v>
      </c>
      <c r="CU2" t="str">
        <v>X</v>
      </c>
      <c r="CV2" t="str">
        <v>X</v>
      </c>
      <c r="CW2" t="str">
        <v>X</v>
      </c>
      <c r="CX2" t="str">
        <v>M</v>
      </c>
      <c r="CY2" t="str">
        <v>S</v>
      </c>
      <c r="CZ2" t="str">
        <v>A</v>
      </c>
      <c r="DA2" t="str">
        <v>M</v>
      </c>
      <c r="DB2" t="str">
        <v>S</v>
      </c>
      <c r="DC2" t="str">
        <v>A</v>
      </c>
      <c r="DD2" t="str">
        <v>M</v>
      </c>
      <c r="DE2" t="str">
        <v>X</v>
      </c>
      <c r="DF2" t="str">
        <v>X</v>
      </c>
      <c r="DG2" t="str">
        <v>X</v>
      </c>
      <c r="DH2" t="str">
        <v>M</v>
      </c>
      <c r="DI2" t="str">
        <v>A</v>
      </c>
      <c r="DJ2" t="str">
        <v>X</v>
      </c>
      <c r="DK2" t="str">
        <v>S</v>
      </c>
      <c r="DL2" t="str">
        <v>A</v>
      </c>
      <c r="DM2" t="str">
        <v>M</v>
      </c>
      <c r="DN2" t="str">
        <v>X</v>
      </c>
      <c r="DO2" t="str">
        <v>S</v>
      </c>
      <c r="DP2" t="str">
        <v>A</v>
      </c>
      <c r="DQ2" t="str">
        <v>M</v>
      </c>
      <c r="DR2" t="str">
        <v>M</v>
      </c>
      <c r="DS2" t="str">
        <v>X</v>
      </c>
      <c r="DT2" t="str">
        <v>X</v>
      </c>
      <c r="DU2" t="str">
        <v>X</v>
      </c>
      <c r="DV2" t="str">
        <v>S</v>
      </c>
      <c r="DW2" t="str">
        <v>S</v>
      </c>
      <c r="DX2" t="str">
        <v>M</v>
      </c>
      <c r="DY2" t="str">
        <v>S</v>
      </c>
      <c r="DZ2" t="str">
        <v>M</v>
      </c>
      <c r="EA2" t="str">
        <v>S</v>
      </c>
      <c r="EB2" t="str">
        <v>S</v>
      </c>
      <c r="EC2" t="str">
        <v>X</v>
      </c>
      <c r="ED2" t="str">
        <v>M</v>
      </c>
      <c r="EE2" t="str">
        <v>S</v>
      </c>
      <c r="EF2" t="str">
        <v>M</v>
      </c>
      <c r="EG2" t="str">
        <v>A</v>
      </c>
      <c r="EH2" t="str">
        <v>A</v>
      </c>
      <c r="EI2" t="str">
        <v>X</v>
      </c>
      <c r="EJ2" t="str">
        <v>X</v>
      </c>
      <c r="EK2" t="str">
        <v>M</v>
      </c>
      <c r="EL2" t="str">
        <v>X</v>
      </c>
      <c r="EN2" t="str">
        <f>_xlfn.CONCAT(_xlfn.ANCHORARRAY(C2))</f>
        <v>XMMAMXMMSMXMMXMSMAXMAXSXMXXMXSMXXASMXSXMXMXMXMXXXXMASMSMAMMMSSSMASXMXSASXMXAAXXMMXAMXSXMASXAXMAMXXXMSAMSAMXXXMAXSAMXSAMMXXXSSMSMSSXMSMAAXXMX</v>
      </c>
      <c r="EO2" s="5" t="str" cm="1">
        <f t="array" ref="EO2">reverseString(EN2)</f>
        <v>XMXXAAMSMXSSMSMSSXXXMMASXMASXAMXXXMASMASMXXXMAMXAXSAMXSXMAXMMXXAAXMXSASXMXSAMSSSMMMAMSMSAMXXXXMXMXMXMXSXMSAXXMSXMXXMXSXAMXAMSMXMMXMSMMXMAMMX</v>
      </c>
      <c r="EP2" t="str">
        <f>_xlfn.CONCAT(INDEX($C$2:$EL$141,,$B2))</f>
        <v>XSSSMSSXSMXXMAMXSAMXMAXSXSMXSXASMMSMSSSSSMSAMXXMASXXSXAXMAMSAMSAMXMASMMSMMXSAMSXSAMXSMMXMMXMSMSMXMMMMMAAXMXMMMSXMMAXASMXXAXMMXSAAXMASAMASAMS</v>
      </c>
      <c r="EQ2" s="5" t="str" cm="1">
        <f t="array" ref="EQ2">reverseString(EP2)</f>
        <v>SMASAMASAMXAASXMMXAXXMSAXAMMXSMMMXMXAAMMMMMXMSMSMXMMXMMSXMASXSMASXMMSMMSAMXMASMASMAMXAXSXXSAMXXMASMSSSSSMSMMSAXSXMSXSXAMXMASXMAMXXMSXSSMSSSX</v>
      </c>
      <c r="ER2" t="str" cm="1">
        <f t="array" ref="ER2">_xlfn.LET(_xlpm.numberOfLetters,$A$1-$B2+1,_xlpm.rowNumber,_xlfn.SEQUENCE(_xlpm.numberOfLetters),_xlpm.columnNumber,_xlfn.SEQUENCE(_xlpm.numberOfLetters,,$B2),_xlpm.stringColumn,INDEX($C$2:$EL$141,_xlpm.rowNumber,_xlpm.columnNumber),_xlpm.joinedString,_xlfn.CONCAT(_xlpm.stringColumn),_xlpm.joinedString)</f>
        <v>XXSAMAMASAMXSAMMMXMXMSAMXMMAAAAMSSXAXMAXXXMAAXMSAMSSMSAMASXMMMSXMASAAMAXSMASXMXMXXMMMASMAMXAMXXMXAMMXSASAMASXMAXMMMAMSAMXMMXSXSSMXXSAMAMSAMX</v>
      </c>
      <c r="ES2" s="4"/>
      <c r="ET2" t="str" cm="1">
        <f t="array" ref="ET2">reverseString(ER2)</f>
        <v>XMASMAMASXXMSSXSXMMXMASMAMMMXAMXSAMASASXMMAXMXXMAXMAMSAMMMXXMXMXSAMSXAMAASAMXSMMMXSAMASMSSMASMXAAMXXXAMXAXSSMAAAAMMXMASMXMXMMMASXMASAMAMASXX</v>
      </c>
      <c r="EU2" s="4"/>
      <c r="EW2" s="3" cm="1">
        <f t="array" ref="EW2:EW141">_xlfn.ANCHORARRAY(B2)</f>
        <v>1</v>
      </c>
      <c r="EX2" t="str" cm="1">
        <f t="array" ref="EX2:KG2">reverseColumn(_xlfn.ANCHORARRAY(C2))</f>
        <v>X</v>
      </c>
      <c r="EY2" t="str">
        <v>M</v>
      </c>
      <c r="EZ2" t="str">
        <v>X</v>
      </c>
      <c r="FA2" t="str">
        <v>X</v>
      </c>
      <c r="FB2" t="str">
        <v>A</v>
      </c>
      <c r="FC2" t="str">
        <v>A</v>
      </c>
      <c r="FD2" t="str">
        <v>M</v>
      </c>
      <c r="FE2" t="str">
        <v>S</v>
      </c>
      <c r="FF2" t="str">
        <v>M</v>
      </c>
      <c r="FG2" t="str">
        <v>X</v>
      </c>
      <c r="FH2" t="str">
        <v>S</v>
      </c>
      <c r="FI2" t="str">
        <v>S</v>
      </c>
      <c r="FJ2" t="str">
        <v>M</v>
      </c>
      <c r="FK2" t="str">
        <v>S</v>
      </c>
      <c r="FL2" t="str">
        <v>M</v>
      </c>
      <c r="FM2" t="str">
        <v>S</v>
      </c>
      <c r="FN2" t="str">
        <v>S</v>
      </c>
      <c r="FO2" t="str">
        <v>X</v>
      </c>
      <c r="FP2" t="str">
        <v>X</v>
      </c>
      <c r="FQ2" t="str">
        <v>X</v>
      </c>
      <c r="FR2" t="str">
        <v>M</v>
      </c>
      <c r="FS2" t="str">
        <v>M</v>
      </c>
      <c r="FT2" t="str">
        <v>A</v>
      </c>
      <c r="FU2" t="str">
        <v>S</v>
      </c>
      <c r="FV2" t="str">
        <v>X</v>
      </c>
      <c r="FW2" t="str">
        <v>M</v>
      </c>
      <c r="FX2" t="str">
        <v>A</v>
      </c>
      <c r="FY2" t="str">
        <v>S</v>
      </c>
      <c r="FZ2" t="str">
        <v>X</v>
      </c>
      <c r="GA2" t="str">
        <v>A</v>
      </c>
      <c r="GB2" t="str">
        <v>M</v>
      </c>
      <c r="GC2" t="str">
        <v>X</v>
      </c>
      <c r="GD2" t="str">
        <v>X</v>
      </c>
      <c r="GE2" t="str">
        <v>X</v>
      </c>
      <c r="GF2" t="str">
        <v>M</v>
      </c>
      <c r="GG2" t="str">
        <v>A</v>
      </c>
      <c r="GH2" t="str">
        <v>S</v>
      </c>
      <c r="GI2" t="str">
        <v>M</v>
      </c>
      <c r="GJ2" t="str">
        <v>A</v>
      </c>
      <c r="GK2" t="str">
        <v>S</v>
      </c>
      <c r="GL2" t="str">
        <v>M</v>
      </c>
      <c r="GM2" t="str">
        <v>X</v>
      </c>
      <c r="GN2" t="str">
        <v>X</v>
      </c>
      <c r="GO2" t="str">
        <v>X</v>
      </c>
      <c r="GP2" t="str">
        <v>M</v>
      </c>
      <c r="GQ2" t="str">
        <v>A</v>
      </c>
      <c r="GR2" t="str">
        <v>M</v>
      </c>
      <c r="GS2" t="str">
        <v>X</v>
      </c>
      <c r="GT2" t="str">
        <v>A</v>
      </c>
      <c r="GU2" t="str">
        <v>X</v>
      </c>
      <c r="GV2" t="str">
        <v>S</v>
      </c>
      <c r="GW2" t="str">
        <v>A</v>
      </c>
      <c r="GX2" t="str">
        <v>M</v>
      </c>
      <c r="GY2" t="str">
        <v>X</v>
      </c>
      <c r="GZ2" t="str">
        <v>S</v>
      </c>
      <c r="HA2" t="str">
        <v>X</v>
      </c>
      <c r="HB2" t="str">
        <v>M</v>
      </c>
      <c r="HC2" t="str">
        <v>A</v>
      </c>
      <c r="HD2" t="str">
        <v>X</v>
      </c>
      <c r="HE2" t="str">
        <v>M</v>
      </c>
      <c r="HF2" t="str">
        <v>M</v>
      </c>
      <c r="HG2" t="str">
        <v>X</v>
      </c>
      <c r="HH2" t="str">
        <v>X</v>
      </c>
      <c r="HI2" t="str">
        <v>A</v>
      </c>
      <c r="HJ2" t="str">
        <v>A</v>
      </c>
      <c r="HK2" t="str">
        <v>X</v>
      </c>
      <c r="HL2" t="str">
        <v>M</v>
      </c>
      <c r="HM2" t="str">
        <v>X</v>
      </c>
      <c r="HN2" t="str">
        <v>S</v>
      </c>
      <c r="HO2" t="str">
        <v>A</v>
      </c>
      <c r="HP2" t="str">
        <v>S</v>
      </c>
      <c r="HQ2" t="str">
        <v>X</v>
      </c>
      <c r="HR2" t="str">
        <v>M</v>
      </c>
      <c r="HS2" t="str">
        <v>X</v>
      </c>
      <c r="HT2" t="str">
        <v>S</v>
      </c>
      <c r="HU2" t="str">
        <v>A</v>
      </c>
      <c r="HV2" t="str">
        <v>M</v>
      </c>
      <c r="HW2" t="str">
        <v>S</v>
      </c>
      <c r="HX2" t="str">
        <v>S</v>
      </c>
      <c r="HY2" t="str">
        <v>S</v>
      </c>
      <c r="HZ2" t="str">
        <v>M</v>
      </c>
      <c r="IA2" t="str">
        <v>M</v>
      </c>
      <c r="IB2" t="str">
        <v>M</v>
      </c>
      <c r="IC2" t="str">
        <v>A</v>
      </c>
      <c r="ID2" t="str">
        <v>M</v>
      </c>
      <c r="IE2" t="str">
        <v>S</v>
      </c>
      <c r="IF2" t="str">
        <v>M</v>
      </c>
      <c r="IG2" t="str">
        <v>S</v>
      </c>
      <c r="IH2" t="str">
        <v>A</v>
      </c>
      <c r="II2" t="str">
        <v>M</v>
      </c>
      <c r="IJ2" t="str">
        <v>X</v>
      </c>
      <c r="IK2" t="str">
        <v>X</v>
      </c>
      <c r="IL2" t="str">
        <v>X</v>
      </c>
      <c r="IM2" t="str">
        <v>X</v>
      </c>
      <c r="IN2" t="str">
        <v>M</v>
      </c>
      <c r="IO2" t="str">
        <v>X</v>
      </c>
      <c r="IP2" t="str">
        <v>M</v>
      </c>
      <c r="IQ2" t="str">
        <v>X</v>
      </c>
      <c r="IR2" t="str">
        <v>M</v>
      </c>
      <c r="IS2" t="str">
        <v>X</v>
      </c>
      <c r="IT2" t="str">
        <v>M</v>
      </c>
      <c r="IU2" t="str">
        <v>X</v>
      </c>
      <c r="IV2" t="str">
        <v>S</v>
      </c>
      <c r="IW2" t="str">
        <v>X</v>
      </c>
      <c r="IX2" t="str">
        <v>M</v>
      </c>
      <c r="IY2" t="str">
        <v>S</v>
      </c>
      <c r="IZ2" t="str">
        <v>A</v>
      </c>
      <c r="JA2" t="str">
        <v>X</v>
      </c>
      <c r="JB2" t="str">
        <v>X</v>
      </c>
      <c r="JC2" t="str">
        <v>M</v>
      </c>
      <c r="JD2" t="str">
        <v>S</v>
      </c>
      <c r="JE2" t="str">
        <v>X</v>
      </c>
      <c r="JF2" t="str">
        <v>M</v>
      </c>
      <c r="JG2" t="str">
        <v>X</v>
      </c>
      <c r="JH2" t="str">
        <v>X</v>
      </c>
      <c r="JI2" t="str">
        <v>M</v>
      </c>
      <c r="JJ2" t="str">
        <v>X</v>
      </c>
      <c r="JK2" t="str">
        <v>S</v>
      </c>
      <c r="JL2" t="str">
        <v>X</v>
      </c>
      <c r="JM2" t="str">
        <v>A</v>
      </c>
      <c r="JN2" t="str">
        <v>M</v>
      </c>
      <c r="JO2" t="str">
        <v>X</v>
      </c>
      <c r="JP2" t="str">
        <v>A</v>
      </c>
      <c r="JQ2" t="str">
        <v>M</v>
      </c>
      <c r="JR2" t="str">
        <v>S</v>
      </c>
      <c r="JS2" t="str">
        <v>M</v>
      </c>
      <c r="JT2" t="str">
        <v>X</v>
      </c>
      <c r="JU2" t="str">
        <v>M</v>
      </c>
      <c r="JV2" t="str">
        <v>M</v>
      </c>
      <c r="JW2" t="str">
        <v>X</v>
      </c>
      <c r="JX2" t="str">
        <v>M</v>
      </c>
      <c r="JY2" t="str">
        <v>S</v>
      </c>
      <c r="JZ2" t="str">
        <v>M</v>
      </c>
      <c r="KA2" t="str">
        <v>M</v>
      </c>
      <c r="KB2" t="str">
        <v>X</v>
      </c>
      <c r="KC2" t="str">
        <v>M</v>
      </c>
      <c r="KD2" t="str">
        <v>A</v>
      </c>
      <c r="KE2" t="str">
        <v>M</v>
      </c>
      <c r="KF2" t="str">
        <v>M</v>
      </c>
      <c r="KG2" t="str">
        <v>X</v>
      </c>
      <c r="KI2" t="str" cm="1">
        <f t="array" ref="KI2">_xlfn.LET(_xlpm.numberOfLetters,$A$1-$EW2+1,_xlpm.rowNumber,_xlfn.SEQUENCE(_xlpm.numberOfLetters),_xlpm.columnNumber,_xlfn.SEQUENCE(_xlpm.numberOfLetters,,$EW2),_xlpm.stringColumn,INDEX($EX$2:$KG$141,_xlpm.rowNumber,_xlpm.columnNumber),_xlpm.joinedString,_xlfn.CONCAT(_xlpm.stringColumn),_xlpm.joinedString)</f>
        <v>XSXMMASAMXAMSXSSMASXSAMSMMAMAXSAMMASAMASAMMXMMASXAMASAMXASMAAMASAMMXMMSMMMAMMXMXMMAAAMASAMAMSAMMMASXSAMXMASXXSAXAMXSAMASMMXSAMAMMAMASMMMXMAS</v>
      </c>
      <c r="KJ2" s="4"/>
      <c r="KK2" t="str" cm="1">
        <f t="array" ref="KK2">reverseString(KI2)</f>
        <v>SAMXMMMSAMAMMAMASXMMSAMASXMAXASXXSAMXMASXSAMMMASMAMASAMAAAMMXMXMMAMMMSMMXMMASAMAAMSAXMASAMAXSAMMXMMASAMASAMMASXAMAMMSMASXSAMSSXSMAXMASAMMXSX</v>
      </c>
      <c r="KL2" s="4"/>
      <c r="KN2" s="11" cm="1">
        <f t="array" ref="KN2">countOccurrences(_xlfn.XLOOKUP(KN$1,$A$1:$KL$1,$A2:$KL2),"XMAS")</f>
        <v>2</v>
      </c>
      <c r="KO2" s="11" cm="1">
        <f t="array" ref="KO2">countOccurrences(_xlfn.XLOOKUP(KO$1,$A$1:$KL$1,$A2:$KL2),"XMAS")</f>
        <v>2</v>
      </c>
      <c r="KP2" s="11" cm="1">
        <f t="array" ref="KP2">countOccurrences(_xlfn.XLOOKUP(KP$1,$A$1:$KL$1,$A2:$KL2),"XMAS")</f>
        <v>3</v>
      </c>
      <c r="KQ2" s="11" cm="1">
        <f t="array" ref="KQ2">countOccurrences(_xlfn.XLOOKUP(KQ$1,$A$1:$KL$1,$A2:$KL2),"XMAS")</f>
        <v>4</v>
      </c>
      <c r="KR2" s="11" cm="1">
        <f t="array" ref="KR2">countOccurrences(_xlfn.XLOOKUP(KR$1,$A$1:$KL$1,$A2:$KL2),"XMAS")</f>
        <v>1</v>
      </c>
      <c r="KS2" s="11" cm="1">
        <f t="array" ref="KS2">countOccurrences(_xlfn.XLOOKUP(KS$1,$A$1:$KL$1,$A2:$KL2),"XMAS")</f>
        <v>0</v>
      </c>
      <c r="KT2" s="11" cm="1">
        <f t="array" ref="KT2">countOccurrences(_xlfn.XLOOKUP(KT$1,$A$1:$KL$1,$A2:$KL2),"XMAS")</f>
        <v>4</v>
      </c>
      <c r="KU2" s="11" cm="1">
        <f t="array" ref="KU2">countOccurrences(_xlfn.XLOOKUP(KU$1,$A$1:$KL$1,$A2:$KL2),"XMAS")</f>
        <v>0</v>
      </c>
      <c r="KV2" s="11" cm="1">
        <f t="array" ref="KV2">countOccurrences(_xlfn.XLOOKUP(KV$1,$A$1:$KL$1,$A2:$KL2),"XMAS")</f>
        <v>2</v>
      </c>
      <c r="KW2" s="11" cm="1">
        <f t="array" ref="KW2">countOccurrences(_xlfn.XLOOKUP(KW$1,$A$1:$KL$1,$A2:$KL2),"XMAS")</f>
        <v>0</v>
      </c>
      <c r="KX2" s="11" cm="1">
        <f t="array" ref="KX2">countOccurrences(_xlfn.XLOOKUP(KX$1,$A$1:$KL$1,$A2:$KL2),"XMAS")</f>
        <v>3</v>
      </c>
      <c r="KY2" s="11" cm="1">
        <f t="array" ref="KY2">countOccurrences(_xlfn.XLOOKUP(KY$1,$A$1:$KL$1,$A2:$KL2),"XMAS")</f>
        <v>0</v>
      </c>
    </row>
    <row r="3" spans="1:311" x14ac:dyDescent="0.35">
      <c r="A3" s="2" t="s">
        <v>3</v>
      </c>
      <c r="B3" s="6">
        <v>2</v>
      </c>
      <c r="C3" t="str" cm="1">
        <f t="array" ref="C3:EL3">RIGHT(LEFT($A3,_xlfn.SEQUENCE(,LEN(A3))))</f>
        <v>S</v>
      </c>
      <c r="D3" t="str">
        <v>X</v>
      </c>
      <c r="E3" t="str">
        <v>S</v>
      </c>
      <c r="F3" t="str">
        <v>A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A</v>
      </c>
      <c r="N3" t="str">
        <v>M</v>
      </c>
      <c r="O3" t="str">
        <v>A</v>
      </c>
      <c r="P3" t="str">
        <v>M</v>
      </c>
      <c r="Q3" t="str">
        <v>X</v>
      </c>
      <c r="R3" t="str">
        <v>A</v>
      </c>
      <c r="S3" t="str">
        <v>X</v>
      </c>
      <c r="T3" t="str">
        <v>X</v>
      </c>
      <c r="U3" t="str">
        <v>M</v>
      </c>
      <c r="V3" t="str">
        <v>M</v>
      </c>
      <c r="W3" t="str">
        <v>S</v>
      </c>
      <c r="X3" t="str">
        <v>M</v>
      </c>
      <c r="Y3" t="str">
        <v>S</v>
      </c>
      <c r="Z3" t="str">
        <v>A</v>
      </c>
      <c r="AA3" t="str">
        <v>M</v>
      </c>
      <c r="AB3" t="str">
        <v>X</v>
      </c>
      <c r="AC3" t="str">
        <v>A</v>
      </c>
      <c r="AD3" t="str">
        <v>M</v>
      </c>
      <c r="AE3" t="str">
        <v>A</v>
      </c>
      <c r="AF3" t="str">
        <v>M</v>
      </c>
      <c r="AG3" t="str">
        <v>M</v>
      </c>
      <c r="AH3" t="str">
        <v>M</v>
      </c>
      <c r="AI3" t="str">
        <v>M</v>
      </c>
      <c r="AJ3" t="str">
        <v>X</v>
      </c>
      <c r="AK3" t="str">
        <v>M</v>
      </c>
      <c r="AL3" t="str">
        <v>X</v>
      </c>
      <c r="AM3" t="str">
        <v>A</v>
      </c>
      <c r="AN3" t="str">
        <v>M</v>
      </c>
      <c r="AO3" t="str">
        <v>X</v>
      </c>
      <c r="AP3" t="str">
        <v>M</v>
      </c>
      <c r="AQ3" t="str">
        <v>A</v>
      </c>
      <c r="AR3" t="str">
        <v>M</v>
      </c>
      <c r="AS3" t="str">
        <v>A</v>
      </c>
      <c r="AT3" t="str">
        <v>S</v>
      </c>
      <c r="AU3" t="str">
        <v>A</v>
      </c>
      <c r="AV3" t="str">
        <v>M</v>
      </c>
      <c r="AW3" t="str">
        <v>M</v>
      </c>
      <c r="AX3" t="str">
        <v>S</v>
      </c>
      <c r="AY3" t="str">
        <v>X</v>
      </c>
      <c r="AZ3" t="str">
        <v>M</v>
      </c>
      <c r="BA3" t="str">
        <v>A</v>
      </c>
      <c r="BB3" t="str">
        <v>S</v>
      </c>
      <c r="BC3" t="str">
        <v>X</v>
      </c>
      <c r="BD3" t="str">
        <v>A</v>
      </c>
      <c r="BE3" t="str">
        <v>A</v>
      </c>
      <c r="BF3" t="str">
        <v>M</v>
      </c>
      <c r="BG3" t="str">
        <v>A</v>
      </c>
      <c r="BH3" t="str">
        <v>X</v>
      </c>
      <c r="BI3" t="str">
        <v>M</v>
      </c>
      <c r="BJ3" t="str">
        <v>A</v>
      </c>
      <c r="BK3" t="str">
        <v>A</v>
      </c>
      <c r="BL3" t="str">
        <v>A</v>
      </c>
      <c r="BM3" t="str">
        <v>A</v>
      </c>
      <c r="BN3" t="str">
        <v>X</v>
      </c>
      <c r="BO3" t="str">
        <v>A</v>
      </c>
      <c r="BP3" t="str">
        <v>M</v>
      </c>
      <c r="BQ3" t="str">
        <v>X</v>
      </c>
      <c r="BR3" t="str">
        <v>M</v>
      </c>
      <c r="BS3" t="str">
        <v>M</v>
      </c>
      <c r="BT3" t="str">
        <v>M</v>
      </c>
      <c r="BU3" t="str">
        <v>A</v>
      </c>
      <c r="BV3" t="str">
        <v>S</v>
      </c>
      <c r="BW3" t="str">
        <v>M</v>
      </c>
      <c r="BX3" t="str">
        <v>M</v>
      </c>
      <c r="BY3" t="str">
        <v>M</v>
      </c>
      <c r="BZ3" t="str">
        <v>M</v>
      </c>
      <c r="CA3" t="str">
        <v>M</v>
      </c>
      <c r="CB3" t="str">
        <v>M</v>
      </c>
      <c r="CC3" t="str">
        <v>S</v>
      </c>
      <c r="CD3" t="str">
        <v>M</v>
      </c>
      <c r="CE3" t="str">
        <v>M</v>
      </c>
      <c r="CF3" t="str">
        <v>X</v>
      </c>
      <c r="CG3" t="str">
        <v>A</v>
      </c>
      <c r="CH3" t="str">
        <v>M</v>
      </c>
      <c r="CI3" t="str">
        <v>A</v>
      </c>
      <c r="CJ3" t="str">
        <v>S</v>
      </c>
      <c r="CK3" t="str">
        <v>A</v>
      </c>
      <c r="CL3" t="str">
        <v>S</v>
      </c>
      <c r="CM3" t="str">
        <v>M</v>
      </c>
      <c r="CN3" t="str">
        <v>S</v>
      </c>
      <c r="CO3" t="str">
        <v>M</v>
      </c>
      <c r="CP3" t="str">
        <v>S</v>
      </c>
      <c r="CQ3" t="str">
        <v>M</v>
      </c>
      <c r="CR3" t="str">
        <v>S</v>
      </c>
      <c r="CS3" t="str">
        <v>M</v>
      </c>
      <c r="CT3" t="str">
        <v>S</v>
      </c>
      <c r="CU3" t="str">
        <v>M</v>
      </c>
      <c r="CV3" t="str">
        <v>S</v>
      </c>
      <c r="CW3" t="str">
        <v>A</v>
      </c>
      <c r="CX3" t="str">
        <v>S</v>
      </c>
      <c r="CY3" t="str">
        <v>A</v>
      </c>
      <c r="CZ3" t="str">
        <v>A</v>
      </c>
      <c r="DA3" t="str">
        <v>M</v>
      </c>
      <c r="DB3" t="str">
        <v>S</v>
      </c>
      <c r="DC3" t="str">
        <v>A</v>
      </c>
      <c r="DD3" t="str">
        <v>M</v>
      </c>
      <c r="DE3" t="str">
        <v>X</v>
      </c>
      <c r="DF3" t="str">
        <v>M</v>
      </c>
      <c r="DG3" t="str">
        <v>A</v>
      </c>
      <c r="DH3" t="str">
        <v>S</v>
      </c>
      <c r="DI3" t="str">
        <v>A</v>
      </c>
      <c r="DJ3" t="str">
        <v>A</v>
      </c>
      <c r="DK3" t="str">
        <v>M</v>
      </c>
      <c r="DL3" t="str">
        <v>S</v>
      </c>
      <c r="DM3" t="str">
        <v>X</v>
      </c>
      <c r="DN3" t="str">
        <v>A</v>
      </c>
      <c r="DO3" t="str">
        <v>M</v>
      </c>
      <c r="DP3" t="str">
        <v>A</v>
      </c>
      <c r="DQ3" t="str">
        <v>M</v>
      </c>
      <c r="DR3" t="str">
        <v>X</v>
      </c>
      <c r="DS3" t="str">
        <v>S</v>
      </c>
      <c r="DT3" t="str">
        <v>M</v>
      </c>
      <c r="DU3" t="str">
        <v>M</v>
      </c>
      <c r="DV3" t="str">
        <v>X</v>
      </c>
      <c r="DW3" t="str">
        <v>A</v>
      </c>
      <c r="DX3" t="str">
        <v>A</v>
      </c>
      <c r="DY3" t="str">
        <v>X</v>
      </c>
      <c r="DZ3" t="str">
        <v>A</v>
      </c>
      <c r="EA3" t="str">
        <v>A</v>
      </c>
      <c r="EB3" t="str">
        <v>A</v>
      </c>
      <c r="EC3" t="str">
        <v>M</v>
      </c>
      <c r="ED3" t="str">
        <v>S</v>
      </c>
      <c r="EE3" t="str">
        <v>A</v>
      </c>
      <c r="EF3" t="str">
        <v>S</v>
      </c>
      <c r="EG3" t="str">
        <v>M</v>
      </c>
      <c r="EH3" t="str">
        <v>X</v>
      </c>
      <c r="EI3" t="str">
        <v>M</v>
      </c>
      <c r="EJ3" t="str">
        <v>A</v>
      </c>
      <c r="EK3" t="str">
        <v>S</v>
      </c>
      <c r="EL3" t="str">
        <v>X</v>
      </c>
      <c r="EN3" t="str">
        <f t="shared" ref="EN3:EN6" si="0">_xlfn.CONCAT(_xlfn.ANCHORARRAY(C3))</f>
        <v>SXSAXXXXXXAMAMXAXXMMSMSAMXAMAMMMMXMXAMXMAMASAMMSXMASXAAMAXMAAAAXAMXMMMASMMMMMMSMMXAMASASMSMSMSMSMSASAAMSAMXMASAAMSXAMAMXSMMXAAXAAAMSASMXMASX</v>
      </c>
      <c r="EO3" s="5" t="str" cm="1">
        <f t="array" ref="EO3">reverseString(EN3)</f>
        <v>XSAMXMSASMAAAXAAXMMSXMAMAXSMAASAMXMASMAASASMSMSMSMSMSASAMAXMMSMMMMMMSAMMMXMAXAAAAMXAMAAXSAMXSMMASAMAMXMAXMXMMMMAMAXMASMSMMXXAXMAMAXXXXXXASXS</v>
      </c>
      <c r="EP3" t="str">
        <f t="shared" ref="EP3:EP66" si="1">_xlfn.CONCAT(INDEX($C$2:$EL$141,,$B3))</f>
        <v>MXXAMAMXMASMMSMMMMMAMMMMMSAMXXMXAXXAAAXAXAMAMMMSAMMSSMAXMAMAASXSMMAXMAAMASXMAMSAMXMASXMAXXAMAAAXMXMAAMSSMSMSAASAXMSSXMASMMSMSAAXMMMXAMXAXMAS</v>
      </c>
      <c r="EQ3" s="5" t="str" cm="1">
        <f t="array" ref="EQ3">reverseString(EP3)</f>
        <v>SAMXAXMAXMMMXAASMSMMSAMXSSMXASAASMSMSSMAAMXMXAAAMAXXAMXSAMXMASMAMXSAMAAMXAMMSXSAAMAMXAMSSMMASMMMAMAXAXAAAXXAXMXXMASMMMMMAMMMMMSMMSAMXMAMAXXM</v>
      </c>
      <c r="ER3" t="str" cm="1">
        <f t="array" ref="ER3">_xlfn.LET(_xlpm.numberOfLetters,$A$1-$B3+1,_xlpm.rowNumber,_xlfn.SEQUENCE(_xlpm.numberOfLetters),_xlpm.columnNumber,_xlfn.SEQUENCE(_xlpm.numberOfLetters,,$B3),_xlpm.stringColumn,INDEX($C$2:$EL$141,_xlpm.rowNumber,_xlpm.columnNumber),_xlpm.joinedString,_xlfn.CONCAT(_xlpm.stringColumn),_xlpm.joinedString)</f>
        <v>MSMASXXXXXAMASXSAMASAMMAXAMMASMXAAMAMXMAMAMXMSXMASMMXSAMXMXMSAMMSAMXMMMMAXMAXSMMSAMMMAMMXSXMMXMAXSASAMASMSMASAMMSAMAXSAMXSXXSAMXMSXMMSAMMAS</v>
      </c>
      <c r="ES3" t="str" cm="1">
        <f t="array" ref="ES3">_xlfn.LET(_xlpm.numberOfLetters,$A$1-$B3+1,_xlpm.columnNumber,_xlfn.SEQUENCE(_xlpm.numberOfLetters),_xlpm.rowNumber,_xlfn.SEQUENCE(_xlpm.numberOfLetters,,$B3),_xlpm.stringColumn,INDEX($C$2:$EL$141,_xlpm.rowNumber,_xlpm.columnNumber),_xlpm.joinedString,_xlfn.CONCAT(_xlpm.stringColumn),_xlpm.joinedString)</f>
        <v>SXXSMXMMXSSXMASMSMSASMASXASAMXAMXXSSSSMSSMMXSAMASXMAMMMAMXMAXMAMXMMMASMMAMXSMASAXXSAASXXAXXSAMAXSAMASAMASXXMASMMASAMXMMAMASMXMAMAMMASAMXXMM</v>
      </c>
      <c r="ET3" t="str" cm="1">
        <f t="array" ref="ET3">reverseString(ER3)</f>
        <v>SAMMASMMXSMXMASXXSXMASXAMASMMASAMSMSAMASASXAMXMMXSXMMAMMMASMMSXAMXAMMMMXMASMMASMXMXMASXMMSAMXSMXMAMAMXMAMAAXMSAMMAXAMMASAMASXSAMAXXXXXSAMSM</v>
      </c>
      <c r="EU3" t="str" cm="1">
        <f t="array" ref="EU3">reverseString(ES3)</f>
        <v>MMXXMASAMMAMAMXMSAMAMMXMASAMMSAMXXSAMASAMASXAMASXXAXXSAASXXASAMSXMAMMSAMMMXMAMXAMXMAMMMAMXSAMASXMMSSMSSSSXXMAXMASAXSAMSASMSMSAMXSSXMMXMSXXS</v>
      </c>
      <c r="EW3" s="3">
        <v>2</v>
      </c>
      <c r="EX3" t="str" cm="1">
        <f t="array" ref="EX3:KG3">reverseColumn(_xlfn.ANCHORARRAY(C3))</f>
        <v>X</v>
      </c>
      <c r="EY3" t="str">
        <v>S</v>
      </c>
      <c r="EZ3" t="str">
        <v>A</v>
      </c>
      <c r="FA3" t="str">
        <v>M</v>
      </c>
      <c r="FB3" t="str">
        <v>X</v>
      </c>
      <c r="FC3" t="str">
        <v>M</v>
      </c>
      <c r="FD3" t="str">
        <v>S</v>
      </c>
      <c r="FE3" t="str">
        <v>A</v>
      </c>
      <c r="FF3" t="str">
        <v>S</v>
      </c>
      <c r="FG3" t="str">
        <v>M</v>
      </c>
      <c r="FH3" t="str">
        <v>A</v>
      </c>
      <c r="FI3" t="str">
        <v>A</v>
      </c>
      <c r="FJ3" t="str">
        <v>A</v>
      </c>
      <c r="FK3" t="str">
        <v>X</v>
      </c>
      <c r="FL3" t="str">
        <v>A</v>
      </c>
      <c r="FM3" t="str">
        <v>A</v>
      </c>
      <c r="FN3" t="str">
        <v>X</v>
      </c>
      <c r="FO3" t="str">
        <v>M</v>
      </c>
      <c r="FP3" t="str">
        <v>M</v>
      </c>
      <c r="FQ3" t="str">
        <v>S</v>
      </c>
      <c r="FR3" t="str">
        <v>X</v>
      </c>
      <c r="FS3" t="str">
        <v>M</v>
      </c>
      <c r="FT3" t="str">
        <v>A</v>
      </c>
      <c r="FU3" t="str">
        <v>M</v>
      </c>
      <c r="FV3" t="str">
        <v>A</v>
      </c>
      <c r="FW3" t="str">
        <v>X</v>
      </c>
      <c r="FX3" t="str">
        <v>S</v>
      </c>
      <c r="FY3" t="str">
        <v>M</v>
      </c>
      <c r="FZ3" t="str">
        <v>A</v>
      </c>
      <c r="GA3" t="str">
        <v>A</v>
      </c>
      <c r="GB3" t="str">
        <v>S</v>
      </c>
      <c r="GC3" t="str">
        <v>A</v>
      </c>
      <c r="GD3" t="str">
        <v>M</v>
      </c>
      <c r="GE3" t="str">
        <v>X</v>
      </c>
      <c r="GF3" t="str">
        <v>M</v>
      </c>
      <c r="GG3" t="str">
        <v>A</v>
      </c>
      <c r="GH3" t="str">
        <v>S</v>
      </c>
      <c r="GI3" t="str">
        <v>M</v>
      </c>
      <c r="GJ3" t="str">
        <v>A</v>
      </c>
      <c r="GK3" t="str">
        <v>A</v>
      </c>
      <c r="GL3" t="str">
        <v>S</v>
      </c>
      <c r="GM3" t="str">
        <v>A</v>
      </c>
      <c r="GN3" t="str">
        <v>S</v>
      </c>
      <c r="GO3" t="str">
        <v>M</v>
      </c>
      <c r="GP3" t="str">
        <v>S</v>
      </c>
      <c r="GQ3" t="str">
        <v>M</v>
      </c>
      <c r="GR3" t="str">
        <v>S</v>
      </c>
      <c r="GS3" t="str">
        <v>M</v>
      </c>
      <c r="GT3" t="str">
        <v>S</v>
      </c>
      <c r="GU3" t="str">
        <v>M</v>
      </c>
      <c r="GV3" t="str">
        <v>S</v>
      </c>
      <c r="GW3" t="str">
        <v>M</v>
      </c>
      <c r="GX3" t="str">
        <v>S</v>
      </c>
      <c r="GY3" t="str">
        <v>A</v>
      </c>
      <c r="GZ3" t="str">
        <v>S</v>
      </c>
      <c r="HA3" t="str">
        <v>A</v>
      </c>
      <c r="HB3" t="str">
        <v>M</v>
      </c>
      <c r="HC3" t="str">
        <v>A</v>
      </c>
      <c r="HD3" t="str">
        <v>X</v>
      </c>
      <c r="HE3" t="str">
        <v>M</v>
      </c>
      <c r="HF3" t="str">
        <v>M</v>
      </c>
      <c r="HG3" t="str">
        <v>S</v>
      </c>
      <c r="HH3" t="str">
        <v>M</v>
      </c>
      <c r="HI3" t="str">
        <v>M</v>
      </c>
      <c r="HJ3" t="str">
        <v>M</v>
      </c>
      <c r="HK3" t="str">
        <v>M</v>
      </c>
      <c r="HL3" t="str">
        <v>M</v>
      </c>
      <c r="HM3" t="str">
        <v>M</v>
      </c>
      <c r="HN3" t="str">
        <v>S</v>
      </c>
      <c r="HO3" t="str">
        <v>A</v>
      </c>
      <c r="HP3" t="str">
        <v>M</v>
      </c>
      <c r="HQ3" t="str">
        <v>M</v>
      </c>
      <c r="HR3" t="str">
        <v>M</v>
      </c>
      <c r="HS3" t="str">
        <v>X</v>
      </c>
      <c r="HT3" t="str">
        <v>M</v>
      </c>
      <c r="HU3" t="str">
        <v>A</v>
      </c>
      <c r="HV3" t="str">
        <v>X</v>
      </c>
      <c r="HW3" t="str">
        <v>A</v>
      </c>
      <c r="HX3" t="str">
        <v>A</v>
      </c>
      <c r="HY3" t="str">
        <v>A</v>
      </c>
      <c r="HZ3" t="str">
        <v>A</v>
      </c>
      <c r="IA3" t="str">
        <v>M</v>
      </c>
      <c r="IB3" t="str">
        <v>X</v>
      </c>
      <c r="IC3" t="str">
        <v>A</v>
      </c>
      <c r="ID3" t="str">
        <v>M</v>
      </c>
      <c r="IE3" t="str">
        <v>A</v>
      </c>
      <c r="IF3" t="str">
        <v>A</v>
      </c>
      <c r="IG3" t="str">
        <v>X</v>
      </c>
      <c r="IH3" t="str">
        <v>S</v>
      </c>
      <c r="II3" t="str">
        <v>A</v>
      </c>
      <c r="IJ3" t="str">
        <v>M</v>
      </c>
      <c r="IK3" t="str">
        <v>X</v>
      </c>
      <c r="IL3" t="str">
        <v>S</v>
      </c>
      <c r="IM3" t="str">
        <v>M</v>
      </c>
      <c r="IN3" t="str">
        <v>M</v>
      </c>
      <c r="IO3" t="str">
        <v>A</v>
      </c>
      <c r="IP3" t="str">
        <v>S</v>
      </c>
      <c r="IQ3" t="str">
        <v>A</v>
      </c>
      <c r="IR3" t="str">
        <v>M</v>
      </c>
      <c r="IS3" t="str">
        <v>A</v>
      </c>
      <c r="IT3" t="str">
        <v>M</v>
      </c>
      <c r="IU3" t="str">
        <v>X</v>
      </c>
      <c r="IV3" t="str">
        <v>M</v>
      </c>
      <c r="IW3" t="str">
        <v>A</v>
      </c>
      <c r="IX3" t="str">
        <v>X</v>
      </c>
      <c r="IY3" t="str">
        <v>M</v>
      </c>
      <c r="IZ3" t="str">
        <v>X</v>
      </c>
      <c r="JA3" t="str">
        <v>M</v>
      </c>
      <c r="JB3" t="str">
        <v>M</v>
      </c>
      <c r="JC3" t="str">
        <v>M</v>
      </c>
      <c r="JD3" t="str">
        <v>M</v>
      </c>
      <c r="JE3" t="str">
        <v>A</v>
      </c>
      <c r="JF3" t="str">
        <v>M</v>
      </c>
      <c r="JG3" t="str">
        <v>A</v>
      </c>
      <c r="JH3" t="str">
        <v>X</v>
      </c>
      <c r="JI3" t="str">
        <v>M</v>
      </c>
      <c r="JJ3" t="str">
        <v>A</v>
      </c>
      <c r="JK3" t="str">
        <v>S</v>
      </c>
      <c r="JL3" t="str">
        <v>M</v>
      </c>
      <c r="JM3" t="str">
        <v>S</v>
      </c>
      <c r="JN3" t="str">
        <v>M</v>
      </c>
      <c r="JO3" t="str">
        <v>M</v>
      </c>
      <c r="JP3" t="str">
        <v>X</v>
      </c>
      <c r="JQ3" t="str">
        <v>X</v>
      </c>
      <c r="JR3" t="str">
        <v>A</v>
      </c>
      <c r="JS3" t="str">
        <v>X</v>
      </c>
      <c r="JT3" t="str">
        <v>M</v>
      </c>
      <c r="JU3" t="str">
        <v>A</v>
      </c>
      <c r="JV3" t="str">
        <v>M</v>
      </c>
      <c r="JW3" t="str">
        <v>A</v>
      </c>
      <c r="JX3" t="str">
        <v>X</v>
      </c>
      <c r="JY3" t="str">
        <v>X</v>
      </c>
      <c r="JZ3" t="str">
        <v>X</v>
      </c>
      <c r="KA3" t="str">
        <v>X</v>
      </c>
      <c r="KB3" t="str">
        <v>X</v>
      </c>
      <c r="KC3" t="str">
        <v>X</v>
      </c>
      <c r="KD3" t="str">
        <v>A</v>
      </c>
      <c r="KE3" t="str">
        <v>S</v>
      </c>
      <c r="KF3" t="str">
        <v>X</v>
      </c>
      <c r="KG3" t="str">
        <v>S</v>
      </c>
      <c r="KI3" t="str" cm="1">
        <f t="array" ref="KI3">_xlfn.LET(_xlpm.numberOfLetters,$A$1-$EW3+1,_xlpm.rowNumber,_xlfn.SEQUENCE(_xlpm.numberOfLetters),_xlpm.columnNumber,_xlfn.SEQUENCE(_xlpm.numberOfLetters,,$EW3),_xlpm.stringColumn,INDEX($EX$2:$KG$141,_xlpm.rowNumber,_xlpm.columnNumber),_xlpm.joinedString,_xlfn.CONCAT(_xlpm.stringColumn),_xlpm.joinedString)</f>
        <v>MAAXSAMAXSAMMSMSASMSAMASAMSAMASMMMXMASXMASMMMMAMSAMMASAMXMAMMMXAMXSAXMAXMAMASAMXSAMXSAMMASXMASAMXMXMMSAMXMMMMXSAMXAXSXMXAMXSAMXSXMSAMMSMXMM</v>
      </c>
      <c r="KJ3" t="str" cm="1">
        <f t="array" ref="KJ3">_xlfn.LET(_xlpm.numberOfLetters,$A$1-$EW3+1,_xlpm.columnNumber,_xlfn.SEQUENCE(_xlpm.numberOfLetters),_xlpm.rowNumber,_xlfn.SEQUENCE(_xlpm.numberOfLetters,,$EW3),_xlpm.stringColumn,INDEX($EX$2:$KG$141,_xlpm.rowNumber,_xlpm.columnNumber),_xlpm.joinedString,_xlfn.CONCAT(_xlpm.stringColumn),_xlpm.joinedString)</f>
        <v>XXASAMXXAMMXSAMAXAMXXMMMMMAMAMAMSXSXMAMXMAXMAMXAMMMASMSXSXMSXMASMMMSXAMSAMASXMASXSSMASXXSXMAMAMXMASMAXSMSAMXXMASAMXMASAMXXMXMASAMXMMASAMSXS</v>
      </c>
      <c r="KK3" t="str" cm="1">
        <f t="array" ref="KK3">reverseString(KI3)</f>
        <v>MMXMSMMASMXSXMASXMAXMXSXAXMASXMMMMXMASMMXMXMASAMXSAMMASXMASXMASAMAMXAMXASXMAXMMMAMXMASAMMASMAMMMMSAMXSAMXMMMSAMASMASAMASMSASMSMMASXAMASXAAM</v>
      </c>
      <c r="KL3" t="str" cm="1">
        <f t="array" ref="KL3">reverseString(KJ3)</f>
        <v>SXSMASAMMXMASAMXMXXMASAMXMASAMXXMASMSXAMSAMXMAMAMXSXXSAMSSXSAMXSAMASMAXSMMMSAMXSMXSXSMSAMMMAXMAMXAMXMAMXSXSMAMAMAMMMMMXXMAXAMASXMMAXXMASAXX</v>
      </c>
      <c r="KN3" s="11" cm="1">
        <f t="array" ref="KN3">countOccurrences(_xlfn.XLOOKUP(KN$1,$A$1:$KL$1,$A3:$KL3),"XMAS")</f>
        <v>3</v>
      </c>
      <c r="KO3" s="11" cm="1">
        <f t="array" ref="KO3">countOccurrences(_xlfn.XLOOKUP(KO$1,$A$1:$KL$1,$A3:$KL3),"XMAS")</f>
        <v>2</v>
      </c>
      <c r="KP3" s="11" cm="1">
        <f t="array" ref="KP3">countOccurrences(_xlfn.XLOOKUP(KP$1,$A$1:$KL$1,$A3:$KL3),"XMAS")</f>
        <v>4</v>
      </c>
      <c r="KQ3" s="11" cm="1">
        <f t="array" ref="KQ3">countOccurrences(_xlfn.XLOOKUP(KQ$1,$A$1:$KL$1,$A3:$KL3),"XMAS")</f>
        <v>2</v>
      </c>
      <c r="KR3" s="11" cm="1">
        <f t="array" ref="KR3">countOccurrences(_xlfn.XLOOKUP(KR$1,$A$1:$KL$1,$A3:$KL3),"XMAS")</f>
        <v>1</v>
      </c>
      <c r="KS3" s="11" cm="1">
        <f t="array" ref="KS3">countOccurrences(_xlfn.XLOOKUP(KS$1,$A$1:$KL$1,$A3:$KL3),"XMAS")</f>
        <v>2</v>
      </c>
      <c r="KT3" s="11" cm="1">
        <f t="array" ref="KT3">countOccurrences(_xlfn.XLOOKUP(KT$1,$A$1:$KL$1,$A3:$KL3),"XMAS")</f>
        <v>4</v>
      </c>
      <c r="KU3" s="11" cm="1">
        <f t="array" ref="KU3">countOccurrences(_xlfn.XLOOKUP(KU$1,$A$1:$KL$1,$A3:$KL3),"XMAS")</f>
        <v>3</v>
      </c>
      <c r="KV3" s="11" cm="1">
        <f t="array" ref="KV3">countOccurrences(_xlfn.XLOOKUP(KV$1,$A$1:$KL$1,$A3:$KL3),"XMAS")</f>
        <v>3</v>
      </c>
      <c r="KW3" s="11" cm="1">
        <f t="array" ref="KW3">countOccurrences(_xlfn.XLOOKUP(KW$1,$A$1:$KL$1,$A3:$KL3),"XMAS")</f>
        <v>6</v>
      </c>
      <c r="KX3" s="11" cm="1">
        <f t="array" ref="KX3">countOccurrences(_xlfn.XLOOKUP(KX$1,$A$1:$KL$1,$A3:$KL3),"XMAS")</f>
        <v>7</v>
      </c>
      <c r="KY3" s="11" cm="1">
        <f t="array" ref="KY3">countOccurrences(_xlfn.XLOOKUP(KY$1,$A$1:$KL$1,$A3:$KL3),"XMAS")</f>
        <v>5</v>
      </c>
    </row>
    <row r="4" spans="1:311" x14ac:dyDescent="0.35">
      <c r="A4" s="2" t="s">
        <v>4</v>
      </c>
      <c r="B4" s="6">
        <v>3</v>
      </c>
      <c r="C4" t="str" cm="1">
        <f t="array" ref="C4:EL4">RIGHT(LEFT($A4,_xlfn.SEQUENCE(,LEN(A4))))</f>
        <v>S</v>
      </c>
      <c r="D4" t="str">
        <v>X</v>
      </c>
      <c r="E4" t="str">
        <v>S</v>
      </c>
      <c r="F4" t="str">
        <v>M</v>
      </c>
      <c r="G4" t="str">
        <v>S</v>
      </c>
      <c r="H4" t="str">
        <v>M</v>
      </c>
      <c r="I4" t="str">
        <v>X</v>
      </c>
      <c r="J4" t="str">
        <v>A</v>
      </c>
      <c r="K4" t="str">
        <v>M</v>
      </c>
      <c r="L4" t="str">
        <v>S</v>
      </c>
      <c r="M4" t="str">
        <v>S</v>
      </c>
      <c r="N4" t="str">
        <v>M</v>
      </c>
      <c r="O4" t="str">
        <v>M</v>
      </c>
      <c r="P4" t="str">
        <v>A</v>
      </c>
      <c r="Q4" t="str">
        <v>S</v>
      </c>
      <c r="R4" t="str">
        <v>X</v>
      </c>
      <c r="S4" t="str">
        <v>S</v>
      </c>
      <c r="T4" t="str">
        <v>S</v>
      </c>
      <c r="U4" t="str">
        <v>M</v>
      </c>
      <c r="V4" t="str">
        <v>M</v>
      </c>
      <c r="W4" t="str">
        <v>A</v>
      </c>
      <c r="X4" t="str">
        <v>A</v>
      </c>
      <c r="Y4" t="str">
        <v>X</v>
      </c>
      <c r="Z4" t="str">
        <v>A</v>
      </c>
      <c r="AA4" t="str">
        <v>M</v>
      </c>
      <c r="AB4" t="str">
        <v>X</v>
      </c>
      <c r="AC4" t="str">
        <v>A</v>
      </c>
      <c r="AD4" t="str">
        <v>M</v>
      </c>
      <c r="AE4" t="str">
        <v>M</v>
      </c>
      <c r="AF4" t="str">
        <v>X</v>
      </c>
      <c r="AG4" t="str">
        <v>A</v>
      </c>
      <c r="AH4" t="str">
        <v>A</v>
      </c>
      <c r="AI4" t="str">
        <v>M</v>
      </c>
      <c r="AJ4" t="str">
        <v>A</v>
      </c>
      <c r="AK4" t="str">
        <v>S</v>
      </c>
      <c r="AL4" t="str">
        <v>M</v>
      </c>
      <c r="AM4" t="str">
        <v>M</v>
      </c>
      <c r="AN4" t="str">
        <v>S</v>
      </c>
      <c r="AO4" t="str">
        <v>A</v>
      </c>
      <c r="AP4" t="str">
        <v>X</v>
      </c>
      <c r="AQ4" t="str">
        <v>M</v>
      </c>
      <c r="AR4" t="str">
        <v>X</v>
      </c>
      <c r="AS4" t="str">
        <v>A</v>
      </c>
      <c r="AT4" t="str">
        <v>X</v>
      </c>
      <c r="AU4" t="str">
        <v>A</v>
      </c>
      <c r="AV4" t="str">
        <v>X</v>
      </c>
      <c r="AW4" t="str">
        <v>A</v>
      </c>
      <c r="AX4" t="str">
        <v>X</v>
      </c>
      <c r="AY4" t="str">
        <v>M</v>
      </c>
      <c r="AZ4" t="str">
        <v>A</v>
      </c>
      <c r="BA4" t="str">
        <v>S</v>
      </c>
      <c r="BB4" t="str">
        <v>X</v>
      </c>
      <c r="BC4" t="str">
        <v>M</v>
      </c>
      <c r="BD4" t="str">
        <v>S</v>
      </c>
      <c r="BE4" t="str">
        <v>M</v>
      </c>
      <c r="BF4" t="str">
        <v>S</v>
      </c>
      <c r="BG4" t="str">
        <v>A</v>
      </c>
      <c r="BH4" t="str">
        <v>S</v>
      </c>
      <c r="BI4" t="str">
        <v>M</v>
      </c>
      <c r="BJ4" t="str">
        <v>M</v>
      </c>
      <c r="BK4" t="str">
        <v>M</v>
      </c>
      <c r="BL4" t="str">
        <v>X</v>
      </c>
      <c r="BM4" t="str">
        <v>M</v>
      </c>
      <c r="BN4" t="str">
        <v>M</v>
      </c>
      <c r="BO4" t="str">
        <v>M</v>
      </c>
      <c r="BP4" t="str">
        <v>S</v>
      </c>
      <c r="BQ4" t="str">
        <v>A</v>
      </c>
      <c r="BR4" t="str">
        <v>M</v>
      </c>
      <c r="BS4" t="str">
        <v>A</v>
      </c>
      <c r="BT4" t="str">
        <v>M</v>
      </c>
      <c r="BU4" t="str">
        <v>X</v>
      </c>
      <c r="BV4" t="str">
        <v>M</v>
      </c>
      <c r="BW4" t="str">
        <v>A</v>
      </c>
      <c r="BX4" t="str">
        <v>X</v>
      </c>
      <c r="BY4" t="str">
        <v>M</v>
      </c>
      <c r="BZ4" t="str">
        <v>A</v>
      </c>
      <c r="CA4" t="str">
        <v>A</v>
      </c>
      <c r="CB4" t="str">
        <v>A</v>
      </c>
      <c r="CC4" t="str">
        <v>M</v>
      </c>
      <c r="CD4" t="str">
        <v>A</v>
      </c>
      <c r="CE4" t="str">
        <v>M</v>
      </c>
      <c r="CF4" t="str">
        <v>S</v>
      </c>
      <c r="CG4" t="str">
        <v>X</v>
      </c>
      <c r="CH4" t="str">
        <v>M</v>
      </c>
      <c r="CI4" t="str">
        <v>A</v>
      </c>
      <c r="CJ4" t="str">
        <v>X</v>
      </c>
      <c r="CK4" t="str">
        <v>M</v>
      </c>
      <c r="CL4" t="str">
        <v>M</v>
      </c>
      <c r="CM4" t="str">
        <v>A</v>
      </c>
      <c r="CN4" t="str">
        <v>M</v>
      </c>
      <c r="CO4" t="str">
        <v>A</v>
      </c>
      <c r="CP4" t="str">
        <v>A</v>
      </c>
      <c r="CQ4" t="str">
        <v>X</v>
      </c>
      <c r="CR4" t="str">
        <v>A</v>
      </c>
      <c r="CS4" t="str">
        <v>A</v>
      </c>
      <c r="CT4" t="str">
        <v>A</v>
      </c>
      <c r="CU4" t="str">
        <v>X</v>
      </c>
      <c r="CV4" t="str">
        <v>M</v>
      </c>
      <c r="CW4" t="str">
        <v>M</v>
      </c>
      <c r="CX4" t="str">
        <v>M</v>
      </c>
      <c r="CY4" t="str">
        <v>M</v>
      </c>
      <c r="CZ4" t="str">
        <v>M</v>
      </c>
      <c r="DA4" t="str">
        <v>X</v>
      </c>
      <c r="DB4" t="str">
        <v>S</v>
      </c>
      <c r="DC4" t="str">
        <v>A</v>
      </c>
      <c r="DD4" t="str">
        <v>M</v>
      </c>
      <c r="DE4" t="str">
        <v>S</v>
      </c>
      <c r="DF4" t="str">
        <v>S</v>
      </c>
      <c r="DG4" t="str">
        <v>M</v>
      </c>
      <c r="DH4" t="str">
        <v>M</v>
      </c>
      <c r="DI4" t="str">
        <v>X</v>
      </c>
      <c r="DJ4" t="str">
        <v>S</v>
      </c>
      <c r="DK4" t="str">
        <v>X</v>
      </c>
      <c r="DL4" t="str">
        <v>A</v>
      </c>
      <c r="DM4" t="str">
        <v>M</v>
      </c>
      <c r="DN4" t="str">
        <v>M</v>
      </c>
      <c r="DO4" t="str">
        <v>S</v>
      </c>
      <c r="DP4" t="str">
        <v>M</v>
      </c>
      <c r="DQ4" t="str">
        <v>M</v>
      </c>
      <c r="DR4" t="str">
        <v>M</v>
      </c>
      <c r="DS4" t="str">
        <v>X</v>
      </c>
      <c r="DT4" t="str">
        <v>A</v>
      </c>
      <c r="DU4" t="str">
        <v>A</v>
      </c>
      <c r="DV4" t="str">
        <v>S</v>
      </c>
      <c r="DW4" t="str">
        <v>M</v>
      </c>
      <c r="DX4" t="str">
        <v>M</v>
      </c>
      <c r="DY4" t="str">
        <v>M</v>
      </c>
      <c r="DZ4" t="str">
        <v>M</v>
      </c>
      <c r="EA4" t="str">
        <v>M</v>
      </c>
      <c r="EB4" t="str">
        <v>M</v>
      </c>
      <c r="EC4" t="str">
        <v>M</v>
      </c>
      <c r="ED4" t="str">
        <v>S</v>
      </c>
      <c r="EE4" t="str">
        <v>A</v>
      </c>
      <c r="EF4" t="str">
        <v>S</v>
      </c>
      <c r="EG4" t="str">
        <v>X</v>
      </c>
      <c r="EH4" t="str">
        <v>A</v>
      </c>
      <c r="EI4" t="str">
        <v>A</v>
      </c>
      <c r="EJ4" t="str">
        <v>X</v>
      </c>
      <c r="EK4" t="str">
        <v>X</v>
      </c>
      <c r="EL4" t="str">
        <v>A</v>
      </c>
      <c r="EN4" t="str">
        <f t="shared" si="0"/>
        <v>SXSMSMXAMSSMMASXSSMMAAXAMXAMMXAAMASMMSAXMXAXAXAXMASXMSMSASMMMXMMMSAMAMXMAXMAAAMAMSXMAXMMAMAAXAAAXMMMMMXSAMSSMMXSXAMMSMMMXAASMMMMMMMSASXAAXXA</v>
      </c>
      <c r="EO4" s="5" t="str" cm="1">
        <f t="array" ref="EO4">reverseString(EN4)</f>
        <v>AXXAAXSASMMMMMMMSAAXMMMSMMAXSXMMSSMASXMMMMMXAAAXAAMAMMXAMXSMAMAAAMXAMXMAMASMMMXMMMSASMSMXSAMXAXAXAXMXASMMSAMAAXMMAXMAXAAMMSSXSAMMSSMAXMSMSXS</v>
      </c>
      <c r="EP4" t="str">
        <f t="shared" si="1"/>
        <v>MSSXMASXMASAAXAASASXMAAAAXMAMMMSMMMMMSMMSAMXMAXSASMASASXMASXXMAAMAASMMMSASAMAMMAMSMXXAMXSSSSMSMMSASXSXXAAAASMMSAMXAMAMSMMAAAMMSXMASAMXMAXMXX</v>
      </c>
      <c r="EQ4" s="5" t="str" cm="1">
        <f t="array" ref="EQ4">reverseString(EP4)</f>
        <v>XXMXAMXMASAMXSMMAAAMMSMAMAXMASMMSAAAAXXSXSASMMSMSSSSXMAXXMSMAMMAMASASMMMSAAMAAMXXSAMXSASAMSASXAMXMASMMSMMMMMSMMMAMXAAAAMXSASAAXAASAMXSAMXSSM</v>
      </c>
      <c r="ER4" t="str" cm="1">
        <f t="array" ref="ER4">_xlfn.LET(_xlpm.numberOfLetters,$A$1-$B4+1,_xlpm.rowNumber,_xlfn.SEQUENCE(_xlpm.numberOfLetters),_xlpm.columnNumber,_xlfn.SEQUENCE(_xlpm.numberOfLetters,,$B4),_xlpm.stringColumn,INDEX($C$2:$EL$141,_xlpm.rowNumber,_xlpm.columnNumber),_xlpm.joinedString,_xlfn.CONCAT(_xlpm.stringColumn),_xlpm.joinedString)</f>
        <v>MASAASMAXSAMMMAMXMASXMMXSMSXMMXMXMASAMXAMXXAXXMSMASAAMASASAMAXMXMASMXXXSMSMMSAAAMASXMAXSAMMXAMXMAMXAAXASAMXMAMXAAXMXMMXSAMXASAMAAAMMXMASMS</v>
      </c>
      <c r="ES4" t="str" cm="1">
        <f t="array" ref="ES4">_xlfn.LET(_xlpm.numberOfLetters,$A$1-$B4+1,_xlpm.columnNumber,_xlfn.SEQUENCE(_xlpm.numberOfLetters),_xlpm.rowNumber,_xlfn.SEQUENCE(_xlpm.numberOfLetters,,$B4),_xlpm.stringColumn,INDEX($C$2:$EL$141,_xlpm.rowNumber,_xlpm.columnNumber),_xlpm.joinedString,_xlfn.CONCAT(_xlpm.stringColumn),_xlpm.joinedString)</f>
        <v>SAMXMASMMMAXSAMXAAMSAMASXXAXMASAMMAMXSSMMSASMSXMXMSAMSMMAAMASAMASAMSAMXSAMMSAMASMMAMSMMMXMAXASAMXAXMASXMMMAXXAXMMASAMSAMSAMASMASMMMSMSAMSA</v>
      </c>
      <c r="ET4" t="str" cm="1">
        <f t="array" ref="ET4">reverseString(ER4)</f>
        <v>SMSAMXMMAAAMASAXMASXMMXMXAAXMAMXMASAXAAXMAMXMAXMMASXAMXSAMAAASMMSMSXXXMSAMXMXAMASASAMAASAMSMXXAXXMAXMASAMXMXMMXSMSXMMXSAMXMAMMMASXAMSAASAM</v>
      </c>
      <c r="EU4" t="str" cm="1">
        <f t="array" ref="EU4">reverseString(ES4)</f>
        <v>ASMASMSMMMSAMSAMASMASMASAMMXAXXAMMMXSAMXAXMASAXAMXMMMSMAMMSAMASMMASXMASMASAMASAMAAMMSMASMXMXSMSASMMSSXMAMMASAMXAXXSAMASMAAXMASXAMMMSAMXMAS</v>
      </c>
      <c r="EW4" s="3">
        <v>3</v>
      </c>
      <c r="EX4" t="str" cm="1">
        <f t="array" ref="EX4:KG4">reverseColumn(_xlfn.ANCHORARRAY(C4))</f>
        <v>A</v>
      </c>
      <c r="EY4" t="str">
        <v>X</v>
      </c>
      <c r="EZ4" t="str">
        <v>X</v>
      </c>
      <c r="FA4" t="str">
        <v>A</v>
      </c>
      <c r="FB4" t="str">
        <v>A</v>
      </c>
      <c r="FC4" t="str">
        <v>X</v>
      </c>
      <c r="FD4" t="str">
        <v>S</v>
      </c>
      <c r="FE4" t="str">
        <v>A</v>
      </c>
      <c r="FF4" t="str">
        <v>S</v>
      </c>
      <c r="FG4" t="str">
        <v>M</v>
      </c>
      <c r="FH4" t="str">
        <v>M</v>
      </c>
      <c r="FI4" t="str">
        <v>M</v>
      </c>
      <c r="FJ4" t="str">
        <v>M</v>
      </c>
      <c r="FK4" t="str">
        <v>M</v>
      </c>
      <c r="FL4" t="str">
        <v>M</v>
      </c>
      <c r="FM4" t="str">
        <v>M</v>
      </c>
      <c r="FN4" t="str">
        <v>S</v>
      </c>
      <c r="FO4" t="str">
        <v>A</v>
      </c>
      <c r="FP4" t="str">
        <v>A</v>
      </c>
      <c r="FQ4" t="str">
        <v>X</v>
      </c>
      <c r="FR4" t="str">
        <v>M</v>
      </c>
      <c r="FS4" t="str">
        <v>M</v>
      </c>
      <c r="FT4" t="str">
        <v>M</v>
      </c>
      <c r="FU4" t="str">
        <v>S</v>
      </c>
      <c r="FV4" t="str">
        <v>M</v>
      </c>
      <c r="FW4" t="str">
        <v>M</v>
      </c>
      <c r="FX4" t="str">
        <v>A</v>
      </c>
      <c r="FY4" t="str">
        <v>X</v>
      </c>
      <c r="FZ4" t="str">
        <v>S</v>
      </c>
      <c r="GA4" t="str">
        <v>X</v>
      </c>
      <c r="GB4" t="str">
        <v>M</v>
      </c>
      <c r="GC4" t="str">
        <v>M</v>
      </c>
      <c r="GD4" t="str">
        <v>S</v>
      </c>
      <c r="GE4" t="str">
        <v>S</v>
      </c>
      <c r="GF4" t="str">
        <v>M</v>
      </c>
      <c r="GG4" t="str">
        <v>A</v>
      </c>
      <c r="GH4" t="str">
        <v>S</v>
      </c>
      <c r="GI4" t="str">
        <v>X</v>
      </c>
      <c r="GJ4" t="str">
        <v>M</v>
      </c>
      <c r="GK4" t="str">
        <v>M</v>
      </c>
      <c r="GL4" t="str">
        <v>M</v>
      </c>
      <c r="GM4" t="str">
        <v>M</v>
      </c>
      <c r="GN4" t="str">
        <v>M</v>
      </c>
      <c r="GO4" t="str">
        <v>X</v>
      </c>
      <c r="GP4" t="str">
        <v>A</v>
      </c>
      <c r="GQ4" t="str">
        <v>A</v>
      </c>
      <c r="GR4" t="str">
        <v>A</v>
      </c>
      <c r="GS4" t="str">
        <v>X</v>
      </c>
      <c r="GT4" t="str">
        <v>A</v>
      </c>
      <c r="GU4" t="str">
        <v>A</v>
      </c>
      <c r="GV4" t="str">
        <v>M</v>
      </c>
      <c r="GW4" t="str">
        <v>A</v>
      </c>
      <c r="GX4" t="str">
        <v>M</v>
      </c>
      <c r="GY4" t="str">
        <v>M</v>
      </c>
      <c r="GZ4" t="str">
        <v>X</v>
      </c>
      <c r="HA4" t="str">
        <v>A</v>
      </c>
      <c r="HB4" t="str">
        <v>M</v>
      </c>
      <c r="HC4" t="str">
        <v>X</v>
      </c>
      <c r="HD4" t="str">
        <v>S</v>
      </c>
      <c r="HE4" t="str">
        <v>M</v>
      </c>
      <c r="HF4" t="str">
        <v>A</v>
      </c>
      <c r="HG4" t="str">
        <v>M</v>
      </c>
      <c r="HH4" t="str">
        <v>A</v>
      </c>
      <c r="HI4" t="str">
        <v>A</v>
      </c>
      <c r="HJ4" t="str">
        <v>A</v>
      </c>
      <c r="HK4" t="str">
        <v>M</v>
      </c>
      <c r="HL4" t="str">
        <v>X</v>
      </c>
      <c r="HM4" t="str">
        <v>A</v>
      </c>
      <c r="HN4" t="str">
        <v>M</v>
      </c>
      <c r="HO4" t="str">
        <v>X</v>
      </c>
      <c r="HP4" t="str">
        <v>M</v>
      </c>
      <c r="HQ4" t="str">
        <v>A</v>
      </c>
      <c r="HR4" t="str">
        <v>M</v>
      </c>
      <c r="HS4" t="str">
        <v>A</v>
      </c>
      <c r="HT4" t="str">
        <v>S</v>
      </c>
      <c r="HU4" t="str">
        <v>M</v>
      </c>
      <c r="HV4" t="str">
        <v>M</v>
      </c>
      <c r="HW4" t="str">
        <v>M</v>
      </c>
      <c r="HX4" t="str">
        <v>X</v>
      </c>
      <c r="HY4" t="str">
        <v>M</v>
      </c>
      <c r="HZ4" t="str">
        <v>M</v>
      </c>
      <c r="IA4" t="str">
        <v>M</v>
      </c>
      <c r="IB4" t="str">
        <v>S</v>
      </c>
      <c r="IC4" t="str">
        <v>A</v>
      </c>
      <c r="ID4" t="str">
        <v>S</v>
      </c>
      <c r="IE4" t="str">
        <v>M</v>
      </c>
      <c r="IF4" t="str">
        <v>S</v>
      </c>
      <c r="IG4" t="str">
        <v>M</v>
      </c>
      <c r="IH4" t="str">
        <v>X</v>
      </c>
      <c r="II4" t="str">
        <v>S</v>
      </c>
      <c r="IJ4" t="str">
        <v>A</v>
      </c>
      <c r="IK4" t="str">
        <v>M</v>
      </c>
      <c r="IL4" t="str">
        <v>X</v>
      </c>
      <c r="IM4" t="str">
        <v>A</v>
      </c>
      <c r="IN4" t="str">
        <v>X</v>
      </c>
      <c r="IO4" t="str">
        <v>A</v>
      </c>
      <c r="IP4" t="str">
        <v>X</v>
      </c>
      <c r="IQ4" t="str">
        <v>A</v>
      </c>
      <c r="IR4" t="str">
        <v>X</v>
      </c>
      <c r="IS4" t="str">
        <v>M</v>
      </c>
      <c r="IT4" t="str">
        <v>X</v>
      </c>
      <c r="IU4" t="str">
        <v>A</v>
      </c>
      <c r="IV4" t="str">
        <v>S</v>
      </c>
      <c r="IW4" t="str">
        <v>M</v>
      </c>
      <c r="IX4" t="str">
        <v>M</v>
      </c>
      <c r="IY4" t="str">
        <v>S</v>
      </c>
      <c r="IZ4" t="str">
        <v>A</v>
      </c>
      <c r="JA4" t="str">
        <v>M</v>
      </c>
      <c r="JB4" t="str">
        <v>A</v>
      </c>
      <c r="JC4" t="str">
        <v>A</v>
      </c>
      <c r="JD4" t="str">
        <v>X</v>
      </c>
      <c r="JE4" t="str">
        <v>M</v>
      </c>
      <c r="JF4" t="str">
        <v>M</v>
      </c>
      <c r="JG4" t="str">
        <v>A</v>
      </c>
      <c r="JH4" t="str">
        <v>X</v>
      </c>
      <c r="JI4" t="str">
        <v>M</v>
      </c>
      <c r="JJ4" t="str">
        <v>A</v>
      </c>
      <c r="JK4" t="str">
        <v>X</v>
      </c>
      <c r="JL4" t="str">
        <v>A</v>
      </c>
      <c r="JM4" t="str">
        <v>A</v>
      </c>
      <c r="JN4" t="str">
        <v>M</v>
      </c>
      <c r="JO4" t="str">
        <v>M</v>
      </c>
      <c r="JP4" t="str">
        <v>S</v>
      </c>
      <c r="JQ4" t="str">
        <v>S</v>
      </c>
      <c r="JR4" t="str">
        <v>X</v>
      </c>
      <c r="JS4" t="str">
        <v>S</v>
      </c>
      <c r="JT4" t="str">
        <v>A</v>
      </c>
      <c r="JU4" t="str">
        <v>M</v>
      </c>
      <c r="JV4" t="str">
        <v>M</v>
      </c>
      <c r="JW4" t="str">
        <v>S</v>
      </c>
      <c r="JX4" t="str">
        <v>S</v>
      </c>
      <c r="JY4" t="str">
        <v>M</v>
      </c>
      <c r="JZ4" t="str">
        <v>A</v>
      </c>
      <c r="KA4" t="str">
        <v>X</v>
      </c>
      <c r="KB4" t="str">
        <v>M</v>
      </c>
      <c r="KC4" t="str">
        <v>S</v>
      </c>
      <c r="KD4" t="str">
        <v>M</v>
      </c>
      <c r="KE4" t="str">
        <v>S</v>
      </c>
      <c r="KF4" t="str">
        <v>X</v>
      </c>
      <c r="KG4" t="str">
        <v>S</v>
      </c>
      <c r="KI4" t="str" cm="1">
        <f t="array" ref="KI4">_xlfn.LET(_xlpm.numberOfLetters,$A$1-$EW4+1,_xlpm.rowNumber,_xlfn.SEQUENCE(_xlpm.numberOfLetters),_xlpm.columnNumber,_xlfn.SEQUENCE(_xlpm.numberOfLetters,,$EW4),_xlpm.stringColumn,INDEX($EX$2:$KG$141,_xlpm.rowNumber,_xlpm.columnNumber),_xlpm.joinedString,_xlfn.CONCAT(_xlpm.stringColumn),_xlpm.joinedString)</f>
        <v>XMAXMXMAXMAMXMASXXMAMAXMASAMXMMMASAMXSAMXAMAMMAXSAMXSMASAMMXXSXSXASXMASXSMSAMXMASXMMAXXMASMASMXXSXXXMXMASAMMXAXSXSAMXMAMAMMXMSAMMMMSAMAAXA</v>
      </c>
      <c r="KJ4" t="str" cm="1">
        <f t="array" ref="KJ4">_xlfn.LET(_xlpm.numberOfLetters,$A$1-$EW4+1,_xlpm.columnNumber,_xlfn.SEQUENCE(_xlpm.numberOfLetters),_xlpm.rowNumber,_xlfn.SEQUENCE(_xlpm.numberOfLetters,,$EW4),_xlpm.stringColumn,INDEX($EX$2:$KG$141,_xlpm.rowNumber,_xlpm.columnNumber),_xlpm.joinedString,_xlfn.CONCAT(_xlpm.stringColumn),_xlpm.joinedString)</f>
        <v>AXSXSMXMXSMAXMMAMASAXSAMSMSMMASMSMMSAMXSMASXSSMMSXSXMAXSAXMASMMMAXXXMMASMSMAMAMMAAMXXSMSXMMAMASAMMMASMSAMASMXSAMAXMSXSAAMMAMXMXAMXMXMASMMX</v>
      </c>
      <c r="KK4" t="str" cm="1">
        <f t="array" ref="KK4">reverseString(KI4)</f>
        <v>AXAAMASMMMMASMXMMAMAMXMASXSXAXMMASAMXMXXXSXXMSAMSAMXXAMMXSAMXMASMSXSAMXSAXSXSXXMMASAMSXMASXAMMAMAXMASXMASAMMMXMASAMXAMAMXXSAMXMAMXAMXMXAMX</v>
      </c>
      <c r="KL4" t="str" cm="1">
        <f t="array" ref="KL4">reverseString(KJ4)</f>
        <v>XMMSAMXMXMAXMXMAMMAASXSMXAMASXMSAMASMSAMMMASAMAMMXSMSXXMAAMMAMAMSMSAMMXXXAMMMSAMXASXAMXSXSMMSSXSAMSXMASMMSMSAMMSMSMASXASAMAMMXAMSXMXMSXSXA</v>
      </c>
      <c r="KN4" s="11" cm="1">
        <f t="array" ref="KN4">countOccurrences(_xlfn.XLOOKUP(KN$1,$A$1:$KL$1,$A4:$KL4),"XMAS")</f>
        <v>1</v>
      </c>
      <c r="KO4" s="11" cm="1">
        <f t="array" ref="KO4">countOccurrences(_xlfn.XLOOKUP(KO$1,$A$1:$KL$1,$A4:$KL4),"XMAS")</f>
        <v>0</v>
      </c>
      <c r="KP4" s="11" cm="1">
        <f t="array" ref="KP4">countOccurrences(_xlfn.XLOOKUP(KP$1,$A$1:$KL$1,$A4:$KL4),"XMAS")</f>
        <v>4</v>
      </c>
      <c r="KQ4" s="11" cm="1">
        <f t="array" ref="KQ4">countOccurrences(_xlfn.XLOOKUP(KQ$1,$A$1:$KL$1,$A4:$KL4),"XMAS")</f>
        <v>3</v>
      </c>
      <c r="KR4" s="11" cm="1">
        <f t="array" ref="KR4">countOccurrences(_xlfn.XLOOKUP(KR$1,$A$1:$KL$1,$A4:$KL4),"XMAS")</f>
        <v>4</v>
      </c>
      <c r="KS4" s="11" cm="1">
        <f t="array" ref="KS4">countOccurrences(_xlfn.XLOOKUP(KS$1,$A$1:$KL$1,$A4:$KL4),"XMAS")</f>
        <v>3</v>
      </c>
      <c r="KT4" s="11" cm="1">
        <f t="array" ref="KT4">countOccurrences(_xlfn.XLOOKUP(KT$1,$A$1:$KL$1,$A4:$KL4),"XMAS")</f>
        <v>3</v>
      </c>
      <c r="KU4" s="11" cm="1">
        <f t="array" ref="KU4">countOccurrences(_xlfn.XLOOKUP(KU$1,$A$1:$KL$1,$A4:$KL4),"XMAS")</f>
        <v>4</v>
      </c>
      <c r="KV4" s="11" cm="1">
        <f t="array" ref="KV4">countOccurrences(_xlfn.XLOOKUP(KV$1,$A$1:$KL$1,$A4:$KL4),"XMAS")</f>
        <v>6</v>
      </c>
      <c r="KW4" s="11" cm="1">
        <f t="array" ref="KW4">countOccurrences(_xlfn.XLOOKUP(KW$1,$A$1:$KL$1,$A4:$KL4),"XMAS")</f>
        <v>2</v>
      </c>
      <c r="KX4" s="11" cm="1">
        <f t="array" ref="KX4">countOccurrences(_xlfn.XLOOKUP(KX$1,$A$1:$KL$1,$A4:$KL4),"XMAS")</f>
        <v>6</v>
      </c>
      <c r="KY4" s="11" cm="1">
        <f t="array" ref="KY4">countOccurrences(_xlfn.XLOOKUP(KY$1,$A$1:$KL$1,$A4:$KL4),"XMAS")</f>
        <v>1</v>
      </c>
    </row>
    <row r="5" spans="1:311" x14ac:dyDescent="0.35">
      <c r="A5" s="2" t="s">
        <v>5</v>
      </c>
      <c r="B5" s="6">
        <v>4</v>
      </c>
      <c r="C5" t="str" cm="1">
        <f t="array" ref="C5:EL5">RIGHT(LEFT($A5,_xlfn.SEQUENCE(,LEN(A5))))</f>
        <v>S</v>
      </c>
      <c r="D5" t="str">
        <v>A</v>
      </c>
      <c r="E5" t="str">
        <v>X</v>
      </c>
      <c r="F5" t="str">
        <v>A</v>
      </c>
      <c r="G5" t="str">
        <v>A</v>
      </c>
      <c r="H5" t="str">
        <v>A</v>
      </c>
      <c r="I5" t="str">
        <v>M</v>
      </c>
      <c r="J5" t="str">
        <v>A</v>
      </c>
      <c r="K5" t="str">
        <v>A</v>
      </c>
      <c r="L5" t="str">
        <v>A</v>
      </c>
      <c r="M5" t="str">
        <v>X</v>
      </c>
      <c r="N5" t="str">
        <v>A</v>
      </c>
      <c r="O5" t="str">
        <v>X</v>
      </c>
      <c r="P5" t="str">
        <v>M</v>
      </c>
      <c r="Q5" t="str">
        <v>A</v>
      </c>
      <c r="R5" t="str">
        <v>M</v>
      </c>
      <c r="S5" t="str">
        <v>M</v>
      </c>
      <c r="T5" t="str">
        <v>M</v>
      </c>
      <c r="U5" t="str">
        <v>A</v>
      </c>
      <c r="V5" t="str">
        <v>M</v>
      </c>
      <c r="W5" t="str">
        <v>M</v>
      </c>
      <c r="X5" t="str">
        <v>S</v>
      </c>
      <c r="Y5" t="str">
        <v>X</v>
      </c>
      <c r="Z5" t="str">
        <v>M</v>
      </c>
      <c r="AA5" t="str">
        <v>M</v>
      </c>
      <c r="AB5" t="str">
        <v>S</v>
      </c>
      <c r="AC5" t="str">
        <v>S</v>
      </c>
      <c r="AD5" t="str">
        <v>M</v>
      </c>
      <c r="AE5" t="str">
        <v>S</v>
      </c>
      <c r="AF5" t="str">
        <v>M</v>
      </c>
      <c r="AG5" t="str">
        <v>S</v>
      </c>
      <c r="AH5" t="str">
        <v>M</v>
      </c>
      <c r="AI5" t="str">
        <v>S</v>
      </c>
      <c r="AJ5" t="str">
        <v>A</v>
      </c>
      <c r="AK5" t="str">
        <v>S</v>
      </c>
      <c r="AL5" t="str">
        <v>A</v>
      </c>
      <c r="AM5" t="str">
        <v>A</v>
      </c>
      <c r="AN5" t="str">
        <v>M</v>
      </c>
      <c r="AO5" t="str">
        <v>X</v>
      </c>
      <c r="AP5" t="str">
        <v>M</v>
      </c>
      <c r="AQ5" t="str">
        <v>S</v>
      </c>
      <c r="AR5" t="str">
        <v>M</v>
      </c>
      <c r="AS5" t="str">
        <v>S</v>
      </c>
      <c r="AT5" t="str">
        <v>M</v>
      </c>
      <c r="AU5" t="str">
        <v>S</v>
      </c>
      <c r="AV5" t="str">
        <v>M</v>
      </c>
      <c r="AW5" t="str">
        <v>S</v>
      </c>
      <c r="AX5" t="str">
        <v>M</v>
      </c>
      <c r="AY5" t="str">
        <v>S</v>
      </c>
      <c r="AZ5" t="str">
        <v>S</v>
      </c>
      <c r="BA5" t="str">
        <v>M</v>
      </c>
      <c r="BB5" t="str">
        <v>X</v>
      </c>
      <c r="BC5" t="str">
        <v>A</v>
      </c>
      <c r="BD5" t="str">
        <v>A</v>
      </c>
      <c r="BE5" t="str">
        <v>X</v>
      </c>
      <c r="BF5" t="str">
        <v>M</v>
      </c>
      <c r="BG5" t="str">
        <v>A</v>
      </c>
      <c r="BH5" t="str">
        <v>S</v>
      </c>
      <c r="BI5" t="str">
        <v>M</v>
      </c>
      <c r="BJ5" t="str">
        <v>A</v>
      </c>
      <c r="BK5" t="str">
        <v>S</v>
      </c>
      <c r="BL5" t="str">
        <v>A</v>
      </c>
      <c r="BM5" t="str">
        <v>X</v>
      </c>
      <c r="BN5" t="str">
        <v>A</v>
      </c>
      <c r="BO5" t="str">
        <v>A</v>
      </c>
      <c r="BP5" t="str">
        <v>M</v>
      </c>
      <c r="BQ5" t="str">
        <v>X</v>
      </c>
      <c r="BR5" t="str">
        <v>S</v>
      </c>
      <c r="BS5" t="str">
        <v>A</v>
      </c>
      <c r="BT5" t="str">
        <v>S</v>
      </c>
      <c r="BU5" t="str">
        <v>M</v>
      </c>
      <c r="BV5" t="str">
        <v>X</v>
      </c>
      <c r="BW5" t="str">
        <v>M</v>
      </c>
      <c r="BX5" t="str">
        <v>A</v>
      </c>
      <c r="BY5" t="str">
        <v>S</v>
      </c>
      <c r="BZ5" t="str">
        <v>X</v>
      </c>
      <c r="CA5" t="str">
        <v>S</v>
      </c>
      <c r="CB5" t="str">
        <v>M</v>
      </c>
      <c r="CC5" t="str">
        <v>M</v>
      </c>
      <c r="CD5" t="str">
        <v>A</v>
      </c>
      <c r="CE5" t="str">
        <v>M</v>
      </c>
      <c r="CF5" t="str">
        <v>M</v>
      </c>
      <c r="CG5" t="str">
        <v>A</v>
      </c>
      <c r="CH5" t="str">
        <v>M</v>
      </c>
      <c r="CI5" t="str">
        <v>A</v>
      </c>
      <c r="CJ5" t="str">
        <v>S</v>
      </c>
      <c r="CK5" t="str">
        <v>M</v>
      </c>
      <c r="CL5" t="str">
        <v>M</v>
      </c>
      <c r="CM5" t="str">
        <v>S</v>
      </c>
      <c r="CN5" t="str">
        <v>M</v>
      </c>
      <c r="CO5" t="str">
        <v>S</v>
      </c>
      <c r="CP5" t="str">
        <v>M</v>
      </c>
      <c r="CQ5" t="str">
        <v>S</v>
      </c>
      <c r="CR5" t="str">
        <v>M</v>
      </c>
      <c r="CS5" t="str">
        <v>S</v>
      </c>
      <c r="CT5" t="str">
        <v>M</v>
      </c>
      <c r="CU5" t="str">
        <v>M</v>
      </c>
      <c r="CV5" t="str">
        <v>M</v>
      </c>
      <c r="CW5" t="str">
        <v>S</v>
      </c>
      <c r="CX5" t="str">
        <v>S</v>
      </c>
      <c r="CY5" t="str">
        <v>X</v>
      </c>
      <c r="CZ5" t="str">
        <v>M</v>
      </c>
      <c r="DA5" t="str">
        <v>A</v>
      </c>
      <c r="DB5" t="str">
        <v>S</v>
      </c>
      <c r="DC5" t="str">
        <v>A</v>
      </c>
      <c r="DD5" t="str">
        <v>M</v>
      </c>
      <c r="DE5" t="str">
        <v>A</v>
      </c>
      <c r="DF5" t="str">
        <v>M</v>
      </c>
      <c r="DG5" t="str">
        <v>X</v>
      </c>
      <c r="DH5" t="str">
        <v>M</v>
      </c>
      <c r="DI5" t="str">
        <v>A</v>
      </c>
      <c r="DJ5" t="str">
        <v>X</v>
      </c>
      <c r="DK5" t="str">
        <v>M</v>
      </c>
      <c r="DL5" t="str">
        <v>M</v>
      </c>
      <c r="DM5" t="str">
        <v>M</v>
      </c>
      <c r="DN5" t="str">
        <v>M</v>
      </c>
      <c r="DO5" t="str">
        <v>A</v>
      </c>
      <c r="DP5" t="str">
        <v>A</v>
      </c>
      <c r="DQ5" t="str">
        <v>A</v>
      </c>
      <c r="DR5" t="str">
        <v>X</v>
      </c>
      <c r="DS5" t="str">
        <v>M</v>
      </c>
      <c r="DT5" t="str">
        <v>S</v>
      </c>
      <c r="DU5" t="str">
        <v>M</v>
      </c>
      <c r="DV5" t="str">
        <v>X</v>
      </c>
      <c r="DW5" t="str">
        <v>X</v>
      </c>
      <c r="DX5" t="str">
        <v>A</v>
      </c>
      <c r="DY5" t="str">
        <v>X</v>
      </c>
      <c r="DZ5" t="str">
        <v>M</v>
      </c>
      <c r="EA5" t="str">
        <v>A</v>
      </c>
      <c r="EB5" t="str">
        <v>X</v>
      </c>
      <c r="EC5" t="str">
        <v>X</v>
      </c>
      <c r="ED5" t="str">
        <v>M</v>
      </c>
      <c r="EE5" t="str">
        <v>A</v>
      </c>
      <c r="EF5" t="str">
        <v>M</v>
      </c>
      <c r="EG5" t="str">
        <v>X</v>
      </c>
      <c r="EH5" t="str">
        <v>X</v>
      </c>
      <c r="EI5" t="str">
        <v>M</v>
      </c>
      <c r="EJ5" t="str">
        <v>A</v>
      </c>
      <c r="EK5" t="str">
        <v>X</v>
      </c>
      <c r="EL5" t="str">
        <v>X</v>
      </c>
      <c r="EN5" t="str">
        <f t="shared" si="0"/>
        <v>SAXAAAMAAAXAXMAMMMAMMSXMMSSMSMSMSASAAMXMSMSMSMSMSSMXAAXMASMASAXAAMXSASMXMASXSMMAMMAMASMMSMSMSMSMMMSSXMASAMAMXMAXMMMMAAAXMSMXXAXMAXXMAMXXMAXX</v>
      </c>
      <c r="EO5" s="5" t="str" cm="1">
        <f t="array" ref="EO5">reverseString(EN5)</f>
        <v>XXAMXXMAMXXAMXAXXMSMXAAAMMMMXAMXMAMASAMXSSMMMSMSMSMSMMSAMAMMAMMSXSAMXMSASXMAAXASAMSAMXAAXMSSMSMSMSMSMXMAASASMSMSMSSMMXSMMAMMMAMXAXAAAMAAAXAS</v>
      </c>
      <c r="EP5" t="str">
        <f t="shared" si="1"/>
        <v>AAMASXSMMAXXMMSMSAMXMSSSXSMSMAXAASXMAMAMXXSASXXSAMMMSXXMAMXMAMSMMMMMAAMMASXMASMSMMAMXXMSXMMAAXXXSAXAAAXMSMXMAASMMMMSSMXAMSMSMAMAMASAAXAMXSMS</v>
      </c>
      <c r="EQ5" s="5" t="str" cm="1">
        <f t="array" ref="EQ5">reverseString(EP5)</f>
        <v>SMSXMAXAASAMAMAMSMSMAXMSSMMMMSAAMXMSMXAAAXASXXXAAMMXSMXXMAMMSMSAMXSAMMAAMMMMMSMAMXMAMXXSMMMASXXSASXXMAMAMXSAAXAMSMSXSSSMXMASMSMMXXAMMSXSAMAA</v>
      </c>
      <c r="ER5" t="str" cm="1">
        <f t="array" ref="ER5">_xlfn.LET(_xlpm.numberOfLetters,$A$1-$B5+1,_xlpm.rowNumber,_xlfn.SEQUENCE(_xlpm.numberOfLetters),_xlpm.columnNumber,_xlfn.SEQUENCE(_xlpm.numberOfLetters,,$B5),_xlpm.stringColumn,INDEX($C$2:$EL$141,_xlpm.rowNumber,_xlpm.columnNumber),_xlpm.joinedString,_xlfn.CONCAT(_xlpm.stringColumn),_xlpm.joinedString)</f>
        <v>AXMMXMMAXMXSXSAMXMMMSXSMSAMSMXXAXXMASMMMSSMSAMXMMMSMXMXXAMMXSAMASAMXMXAXXXMXASMMMAXAMMAMASAMXSASMSAMXSAMAXSAMXMAMXXMASXMAAAMSMSMMMMAXMASM</v>
      </c>
      <c r="ES5" t="str" cm="1">
        <f t="array" ref="ES5">_xlfn.LET(_xlpm.numberOfLetters,$A$1-$B5+1,_xlpm.columnNumber,_xlfn.SEQUENCE(_xlpm.numberOfLetters),_xlpm.rowNumber,_xlfn.SEQUENCE(_xlpm.numberOfLetters,,$B5),_xlpm.stringColumn,INDEX($C$2:$EL$141,_xlpm.rowNumber,_xlpm.columnNumber),_xlpm.joinedString,_xlfn.CONCAT(_xlpm.stringColumn),_xlpm.joinedString)</f>
        <v>SMASXMASAMXMMAMXMMMASMXMMMSASXMMAAASAMMAMAXAMMSAMMMAASXSXASMASXSMMASMAMMASAMMASASASXASMXSMASXMSAMXMAMMMASXMAMXXMASXMASXXMXXSXXMAMSSXMASMX</v>
      </c>
      <c r="ET5" t="str" cm="1">
        <f t="array" ref="ET5">reverseString(ER5)</f>
        <v>MSAMXAMMMMSMSMAAAMXSAMXXMAMXMASXAMASXMASMSASXMASAMAMMAXAMMMSAXMXXXAXMXMASAMASXMMAXXMXMSMMMXMASMSSMMMSAMXXAXXMSMASMSXSMMMXMASXSXMXAMMXMMXA</v>
      </c>
      <c r="EU5" t="str" cm="1">
        <f t="array" ref="EU5">reverseString(ES5)</f>
        <v>XMSAMXSSMAMXXSXXMXXSAMXSAMXXMAMXSAMMMAMXMASMXSAMSXMSAXSASASAMMASAMMAMSAMMSXSAMSAXSXSAAMMMASMMAXAMAMMASAAAMMXSASMMMXMSAMMMXMAMMXMASAMXSAMS</v>
      </c>
      <c r="EW5" s="3">
        <v>4</v>
      </c>
      <c r="EX5" t="str" cm="1">
        <f t="array" ref="EX5:KG5">reverseColumn(_xlfn.ANCHORARRAY(C5))</f>
        <v>X</v>
      </c>
      <c r="EY5" t="str">
        <v>X</v>
      </c>
      <c r="EZ5" t="str">
        <v>A</v>
      </c>
      <c r="FA5" t="str">
        <v>M</v>
      </c>
      <c r="FB5" t="str">
        <v>X</v>
      </c>
      <c r="FC5" t="str">
        <v>X</v>
      </c>
      <c r="FD5" t="str">
        <v>M</v>
      </c>
      <c r="FE5" t="str">
        <v>A</v>
      </c>
      <c r="FF5" t="str">
        <v>M</v>
      </c>
      <c r="FG5" t="str">
        <v>X</v>
      </c>
      <c r="FH5" t="str">
        <v>X</v>
      </c>
      <c r="FI5" t="str">
        <v>A</v>
      </c>
      <c r="FJ5" t="str">
        <v>M</v>
      </c>
      <c r="FK5" t="str">
        <v>X</v>
      </c>
      <c r="FL5" t="str">
        <v>A</v>
      </c>
      <c r="FM5" t="str">
        <v>X</v>
      </c>
      <c r="FN5" t="str">
        <v>X</v>
      </c>
      <c r="FO5" t="str">
        <v>M</v>
      </c>
      <c r="FP5" t="str">
        <v>S</v>
      </c>
      <c r="FQ5" t="str">
        <v>M</v>
      </c>
      <c r="FR5" t="str">
        <v>X</v>
      </c>
      <c r="FS5" t="str">
        <v>A</v>
      </c>
      <c r="FT5" t="str">
        <v>A</v>
      </c>
      <c r="FU5" t="str">
        <v>A</v>
      </c>
      <c r="FV5" t="str">
        <v>M</v>
      </c>
      <c r="FW5" t="str">
        <v>M</v>
      </c>
      <c r="FX5" t="str">
        <v>M</v>
      </c>
      <c r="FY5" t="str">
        <v>M</v>
      </c>
      <c r="FZ5" t="str">
        <v>X</v>
      </c>
      <c r="GA5" t="str">
        <v>A</v>
      </c>
      <c r="GB5" t="str">
        <v>M</v>
      </c>
      <c r="GC5" t="str">
        <v>X</v>
      </c>
      <c r="GD5" t="str">
        <v>M</v>
      </c>
      <c r="GE5" t="str">
        <v>A</v>
      </c>
      <c r="GF5" t="str">
        <v>M</v>
      </c>
      <c r="GG5" t="str">
        <v>A</v>
      </c>
      <c r="GH5" t="str">
        <v>S</v>
      </c>
      <c r="GI5" t="str">
        <v>A</v>
      </c>
      <c r="GJ5" t="str">
        <v>M</v>
      </c>
      <c r="GK5" t="str">
        <v>X</v>
      </c>
      <c r="GL5" t="str">
        <v>S</v>
      </c>
      <c r="GM5" t="str">
        <v>S</v>
      </c>
      <c r="GN5" t="str">
        <v>M</v>
      </c>
      <c r="GO5" t="str">
        <v>M</v>
      </c>
      <c r="GP5" t="str">
        <v>M</v>
      </c>
      <c r="GQ5" t="str">
        <v>S</v>
      </c>
      <c r="GR5" t="str">
        <v>M</v>
      </c>
      <c r="GS5" t="str">
        <v>S</v>
      </c>
      <c r="GT5" t="str">
        <v>M</v>
      </c>
      <c r="GU5" t="str">
        <v>S</v>
      </c>
      <c r="GV5" t="str">
        <v>M</v>
      </c>
      <c r="GW5" t="str">
        <v>S</v>
      </c>
      <c r="GX5" t="str">
        <v>M</v>
      </c>
      <c r="GY5" t="str">
        <v>M</v>
      </c>
      <c r="GZ5" t="str">
        <v>S</v>
      </c>
      <c r="HA5" t="str">
        <v>A</v>
      </c>
      <c r="HB5" t="str">
        <v>M</v>
      </c>
      <c r="HC5" t="str">
        <v>A</v>
      </c>
      <c r="HD5" t="str">
        <v>M</v>
      </c>
      <c r="HE5" t="str">
        <v>M</v>
      </c>
      <c r="HF5" t="str">
        <v>A</v>
      </c>
      <c r="HG5" t="str">
        <v>M</v>
      </c>
      <c r="HH5" t="str">
        <v>M</v>
      </c>
      <c r="HI5" t="str">
        <v>S</v>
      </c>
      <c r="HJ5" t="str">
        <v>X</v>
      </c>
      <c r="HK5" t="str">
        <v>S</v>
      </c>
      <c r="HL5" t="str">
        <v>A</v>
      </c>
      <c r="HM5" t="str">
        <v>M</v>
      </c>
      <c r="HN5" t="str">
        <v>X</v>
      </c>
      <c r="HO5" t="str">
        <v>M</v>
      </c>
      <c r="HP5" t="str">
        <v>S</v>
      </c>
      <c r="HQ5" t="str">
        <v>A</v>
      </c>
      <c r="HR5" t="str">
        <v>S</v>
      </c>
      <c r="HS5" t="str">
        <v>X</v>
      </c>
      <c r="HT5" t="str">
        <v>M</v>
      </c>
      <c r="HU5" t="str">
        <v>A</v>
      </c>
      <c r="HV5" t="str">
        <v>A</v>
      </c>
      <c r="HW5" t="str">
        <v>X</v>
      </c>
      <c r="HX5" t="str">
        <v>A</v>
      </c>
      <c r="HY5" t="str">
        <v>S</v>
      </c>
      <c r="HZ5" t="str">
        <v>A</v>
      </c>
      <c r="IA5" t="str">
        <v>M</v>
      </c>
      <c r="IB5" t="str">
        <v>S</v>
      </c>
      <c r="IC5" t="str">
        <v>A</v>
      </c>
      <c r="ID5" t="str">
        <v>M</v>
      </c>
      <c r="IE5" t="str">
        <v>X</v>
      </c>
      <c r="IF5" t="str">
        <v>A</v>
      </c>
      <c r="IG5" t="str">
        <v>A</v>
      </c>
      <c r="IH5" t="str">
        <v>X</v>
      </c>
      <c r="II5" t="str">
        <v>M</v>
      </c>
      <c r="IJ5" t="str">
        <v>S</v>
      </c>
      <c r="IK5" t="str">
        <v>S</v>
      </c>
      <c r="IL5" t="str">
        <v>M</v>
      </c>
      <c r="IM5" t="str">
        <v>S</v>
      </c>
      <c r="IN5" t="str">
        <v>M</v>
      </c>
      <c r="IO5" t="str">
        <v>S</v>
      </c>
      <c r="IP5" t="str">
        <v>M</v>
      </c>
      <c r="IQ5" t="str">
        <v>S</v>
      </c>
      <c r="IR5" t="str">
        <v>M</v>
      </c>
      <c r="IS5" t="str">
        <v>S</v>
      </c>
      <c r="IT5" t="str">
        <v>M</v>
      </c>
      <c r="IU5" t="str">
        <v>X</v>
      </c>
      <c r="IV5" t="str">
        <v>M</v>
      </c>
      <c r="IW5" t="str">
        <v>A</v>
      </c>
      <c r="IX5" t="str">
        <v>A</v>
      </c>
      <c r="IY5" t="str">
        <v>S</v>
      </c>
      <c r="IZ5" t="str">
        <v>A</v>
      </c>
      <c r="JA5" t="str">
        <v>S</v>
      </c>
      <c r="JB5" t="str">
        <v>M</v>
      </c>
      <c r="JC5" t="str">
        <v>S</v>
      </c>
      <c r="JD5" t="str">
        <v>M</v>
      </c>
      <c r="JE5" t="str">
        <v>S</v>
      </c>
      <c r="JF5" t="str">
        <v>M</v>
      </c>
      <c r="JG5" t="str">
        <v>S</v>
      </c>
      <c r="JH5" t="str">
        <v>S</v>
      </c>
      <c r="JI5" t="str">
        <v>M</v>
      </c>
      <c r="JJ5" t="str">
        <v>M</v>
      </c>
      <c r="JK5" t="str">
        <v>X</v>
      </c>
      <c r="JL5" t="str">
        <v>S</v>
      </c>
      <c r="JM5" t="str">
        <v>M</v>
      </c>
      <c r="JN5" t="str">
        <v>M</v>
      </c>
      <c r="JO5" t="str">
        <v>A</v>
      </c>
      <c r="JP5" t="str">
        <v>M</v>
      </c>
      <c r="JQ5" t="str">
        <v>M</v>
      </c>
      <c r="JR5" t="str">
        <v>M</v>
      </c>
      <c r="JS5" t="str">
        <v>A</v>
      </c>
      <c r="JT5" t="str">
        <v>M</v>
      </c>
      <c r="JU5" t="str">
        <v>X</v>
      </c>
      <c r="JV5" t="str">
        <v>A</v>
      </c>
      <c r="JW5" t="str">
        <v>X</v>
      </c>
      <c r="JX5" t="str">
        <v>A</v>
      </c>
      <c r="JY5" t="str">
        <v>A</v>
      </c>
      <c r="JZ5" t="str">
        <v>A</v>
      </c>
      <c r="KA5" t="str">
        <v>M</v>
      </c>
      <c r="KB5" t="str">
        <v>A</v>
      </c>
      <c r="KC5" t="str">
        <v>A</v>
      </c>
      <c r="KD5" t="str">
        <v>A</v>
      </c>
      <c r="KE5" t="str">
        <v>X</v>
      </c>
      <c r="KF5" t="str">
        <v>A</v>
      </c>
      <c r="KG5" t="str">
        <v>S</v>
      </c>
      <c r="KI5" t="str" cm="1">
        <f t="array" ref="KI5">_xlfn.LET(_xlpm.numberOfLetters,$A$1-$EW5+1,_xlpm.rowNumber,_xlfn.SEQUENCE(_xlpm.numberOfLetters),_xlpm.columnNumber,_xlfn.SEQUENCE(_xlpm.numberOfLetters,,$EW5),_xlpm.stringColumn,INDEX($EX$2:$KG$141,_xlpm.rowNumber,_xlpm.columnNumber),_xlpm.joinedString,_xlfn.CONCAT(_xlpm.stringColumn),_xlpm.joinedString)</f>
        <v>XXXMSAMMXMSAMSAMXSAMASXSSXMASXSAAXXSAMASMSAMSMXXXSAMXMAXSMASAMMXXASMASMXAXMXSAMASMSAMSAMMMXMASXMAMASAMXMSXMAMMMMMAMXXMMSAMASAAAXMASXMXMAS</v>
      </c>
      <c r="KJ5" t="str" cm="1">
        <f t="array" ref="KJ5">_xlfn.LET(_xlpm.numberOfLetters,$A$1-$EW5+1,_xlpm.columnNumber,_xlfn.SEQUENCE(_xlpm.numberOfLetters),_xlpm.rowNumber,_xlfn.SEQUENCE(_xlpm.numberOfLetters,,$EW5),_xlpm.stringColumn,INDEX($EX$2:$KG$141,_xlpm.rowNumber,_xlpm.columnNumber),_xlpm.joinedString,_xlfn.CONCAT(_xlpm.stringColumn),_xlpm.joinedString)</f>
        <v>XSAMMAMMASAMMXMSMSXSAMMASMXMXMMASAMXMASMXMASAMSAMAMXSAMMMSAMAMAMASMXXXAMXSAMMXAMMAMMAMMASXMSXMMXSMASMASMSXMAXMAXSXAMXMAMAMXXMAMAMASMXMMAS</v>
      </c>
      <c r="KK5" t="str" cm="1">
        <f t="array" ref="KK5">reverseString(KI5)</f>
        <v>SAMXMXSAMXAAASAMASMMXXMAMMMMMAMXSMXMASAMAMXSAMXMMMASMASMSAMASXMXAXMSAMSAXXMMASAMSXAMXMASXXXMSMASMSAMASXXAASXSAMXSSXSAMASXMASMASMXMMASMXXX</v>
      </c>
      <c r="KL5" t="str" cm="1">
        <f t="array" ref="KL5">reverseString(KJ5)</f>
        <v>SAMMXMSAMAMAMXXMAMAMXMAXSXAMXAMXSMSAMSAMSXMMXSMXSAMMAMMAMMAXMMASXMAXXXMSAMAMAMASMMMASXMAMASMASAMXMSAMXMASAMMXMXMSAMMASXSMSMXMMASAMMAMMASX</v>
      </c>
      <c r="KN5" s="11" cm="1">
        <f t="array" ref="KN5">countOccurrences(_xlfn.XLOOKUP(KN$1,$A$1:$KL$1,$A5:$KL5),"XMAS")</f>
        <v>3</v>
      </c>
      <c r="KO5" s="11" cm="1">
        <f t="array" ref="KO5">countOccurrences(_xlfn.XLOOKUP(KO$1,$A$1:$KL$1,$A5:$KL5),"XMAS")</f>
        <v>0</v>
      </c>
      <c r="KP5" s="11" cm="1">
        <f t="array" ref="KP5">countOccurrences(_xlfn.XLOOKUP(KP$1,$A$1:$KL$1,$A5:$KL5),"XMAS")</f>
        <v>1</v>
      </c>
      <c r="KQ5" s="11" cm="1">
        <f t="array" ref="KQ5">countOccurrences(_xlfn.XLOOKUP(KQ$1,$A$1:$KL$1,$A5:$KL5),"XMAS")</f>
        <v>1</v>
      </c>
      <c r="KR5" s="11" cm="1">
        <f t="array" ref="KR5">countOccurrences(_xlfn.XLOOKUP(KR$1,$A$1:$KL$1,$A5:$KL5),"XMAS")</f>
        <v>3</v>
      </c>
      <c r="KS5" s="11" cm="1">
        <f t="array" ref="KS5">countOccurrences(_xlfn.XLOOKUP(KS$1,$A$1:$KL$1,$A5:$KL5),"XMAS")</f>
        <v>4</v>
      </c>
      <c r="KT5" s="11" cm="1">
        <f t="array" ref="KT5">countOccurrences(_xlfn.XLOOKUP(KT$1,$A$1:$KL$1,$A5:$KL5),"XMAS")</f>
        <v>6</v>
      </c>
      <c r="KU5" s="11" cm="1">
        <f t="array" ref="KU5">countOccurrences(_xlfn.XLOOKUP(KU$1,$A$1:$KL$1,$A5:$KL5),"XMAS")</f>
        <v>2</v>
      </c>
      <c r="KV5" s="11" cm="1">
        <f t="array" ref="KV5">countOccurrences(_xlfn.XLOOKUP(KV$1,$A$1:$KL$1,$A5:$KL5),"XMAS")</f>
        <v>4</v>
      </c>
      <c r="KW5" s="11" cm="1">
        <f t="array" ref="KW5">countOccurrences(_xlfn.XLOOKUP(KW$1,$A$1:$KL$1,$A5:$KL5),"XMAS")</f>
        <v>2</v>
      </c>
      <c r="KX5" s="11" cm="1">
        <f t="array" ref="KX5">countOccurrences(_xlfn.XLOOKUP(KX$1,$A$1:$KL$1,$A5:$KL5),"XMAS")</f>
        <v>3</v>
      </c>
      <c r="KY5" s="11" cm="1">
        <f t="array" ref="KY5">countOccurrences(_xlfn.XLOOKUP(KY$1,$A$1:$KL$1,$A5:$KL5),"XMAS")</f>
        <v>1</v>
      </c>
    </row>
    <row r="6" spans="1:311" x14ac:dyDescent="0.35">
      <c r="A6" s="2" t="s">
        <v>6</v>
      </c>
      <c r="B6" s="6">
        <v>5</v>
      </c>
      <c r="C6" t="str" cm="1">
        <f t="array" ref="C6:EL6">RIGHT(LEFT($A6,_xlfn.SEQUENCE(,LEN(A6))))</f>
        <v>M</v>
      </c>
      <c r="D6" t="str">
        <v>M</v>
      </c>
      <c r="E6" t="str">
        <v>M</v>
      </c>
      <c r="F6" t="str">
        <v>S</v>
      </c>
      <c r="G6" t="str">
        <v>M</v>
      </c>
      <c r="H6" t="str">
        <v>S</v>
      </c>
      <c r="I6" t="str">
        <v>A</v>
      </c>
      <c r="J6" t="str">
        <v>X</v>
      </c>
      <c r="K6" t="str">
        <v>X</v>
      </c>
      <c r="L6" t="str">
        <v>A</v>
      </c>
      <c r="M6" t="str">
        <v>S</v>
      </c>
      <c r="N6" t="str">
        <v>M</v>
      </c>
      <c r="O6" t="str">
        <v>M</v>
      </c>
      <c r="P6" t="str">
        <v>S</v>
      </c>
      <c r="Q6" t="str">
        <v>A</v>
      </c>
      <c r="R6" t="str">
        <v>S</v>
      </c>
      <c r="S6" t="str">
        <v>M</v>
      </c>
      <c r="T6" t="str">
        <v>S</v>
      </c>
      <c r="U6" t="str">
        <v>A</v>
      </c>
      <c r="V6" t="str">
        <v>M</v>
      </c>
      <c r="W6" t="str">
        <v>X</v>
      </c>
      <c r="X6" t="str">
        <v>X</v>
      </c>
      <c r="Y6" t="str">
        <v>A</v>
      </c>
      <c r="Z6" t="str">
        <v>A</v>
      </c>
      <c r="AA6" t="str">
        <v>M</v>
      </c>
      <c r="AB6" t="str">
        <v>A</v>
      </c>
      <c r="AC6" t="str">
        <v>M</v>
      </c>
      <c r="AD6" t="str">
        <v>A</v>
      </c>
      <c r="AE6" t="str">
        <v>S</v>
      </c>
      <c r="AF6" t="str">
        <v>M</v>
      </c>
      <c r="AG6" t="str">
        <v>M</v>
      </c>
      <c r="AH6" t="str">
        <v>X</v>
      </c>
      <c r="AI6" t="str">
        <v>M</v>
      </c>
      <c r="AJ6" t="str">
        <v>A</v>
      </c>
      <c r="AK6" t="str">
        <v>S</v>
      </c>
      <c r="AL6" t="str">
        <v>M</v>
      </c>
      <c r="AM6" t="str">
        <v>M</v>
      </c>
      <c r="AN6" t="str">
        <v>S</v>
      </c>
      <c r="AO6" t="str">
        <v>S</v>
      </c>
      <c r="AP6" t="str">
        <v>M</v>
      </c>
      <c r="AQ6" t="str">
        <v>S</v>
      </c>
      <c r="AR6" t="str">
        <v>A</v>
      </c>
      <c r="AS6" t="str">
        <v>M</v>
      </c>
      <c r="AT6" t="str">
        <v>A</v>
      </c>
      <c r="AU6" t="str">
        <v>M</v>
      </c>
      <c r="AV6" t="str">
        <v>A</v>
      </c>
      <c r="AW6" t="str">
        <v>X</v>
      </c>
      <c r="AX6" t="str">
        <v>A</v>
      </c>
      <c r="AY6" t="str">
        <v>S</v>
      </c>
      <c r="AZ6" t="str">
        <v>A</v>
      </c>
      <c r="BA6" t="str">
        <v>M</v>
      </c>
      <c r="BB6" t="str">
        <v>X</v>
      </c>
      <c r="BC6" t="str">
        <v>S</v>
      </c>
      <c r="BD6" t="str">
        <v>X</v>
      </c>
      <c r="BE6" t="str">
        <v>X</v>
      </c>
      <c r="BF6" t="str">
        <v>M</v>
      </c>
      <c r="BG6" t="str">
        <v>X</v>
      </c>
      <c r="BH6" t="str">
        <v>M</v>
      </c>
      <c r="BI6" t="str">
        <v>X</v>
      </c>
      <c r="BJ6" t="str">
        <v>A</v>
      </c>
      <c r="BK6" t="str">
        <v>S</v>
      </c>
      <c r="BL6" t="str">
        <v>M</v>
      </c>
      <c r="BM6" t="str">
        <v>S</v>
      </c>
      <c r="BN6" t="str">
        <v>M</v>
      </c>
      <c r="BO6" t="str">
        <v>S</v>
      </c>
      <c r="BP6" t="str">
        <v>S</v>
      </c>
      <c r="BQ6" t="str">
        <v>M</v>
      </c>
      <c r="BR6" t="str">
        <v>S</v>
      </c>
      <c r="BS6" t="str">
        <v>X</v>
      </c>
      <c r="BT6" t="str">
        <v>X</v>
      </c>
      <c r="BU6" t="str">
        <v>M</v>
      </c>
      <c r="BV6" t="str">
        <v>A</v>
      </c>
      <c r="BW6" t="str">
        <v>M</v>
      </c>
      <c r="BX6" t="str">
        <v>X</v>
      </c>
      <c r="BY6" t="str">
        <v>M</v>
      </c>
      <c r="BZ6" t="str">
        <v>A</v>
      </c>
      <c r="CA6" t="str">
        <v>M</v>
      </c>
      <c r="CB6" t="str">
        <v>M</v>
      </c>
      <c r="CC6" t="str">
        <v>S</v>
      </c>
      <c r="CD6" t="str">
        <v>M</v>
      </c>
      <c r="CE6" t="str">
        <v>S</v>
      </c>
      <c r="CF6" t="str">
        <v>X</v>
      </c>
      <c r="CG6" t="str">
        <v>X</v>
      </c>
      <c r="CH6" t="str">
        <v>M</v>
      </c>
      <c r="CI6" t="str">
        <v>M</v>
      </c>
      <c r="CJ6" t="str">
        <v>S</v>
      </c>
      <c r="CK6" t="str">
        <v>A</v>
      </c>
      <c r="CL6" t="str">
        <v>A</v>
      </c>
      <c r="CM6" t="str">
        <v>X</v>
      </c>
      <c r="CN6" t="str">
        <v>M</v>
      </c>
      <c r="CO6" t="str">
        <v>A</v>
      </c>
      <c r="CP6" t="str">
        <v>X</v>
      </c>
      <c r="CQ6" t="str">
        <v>M</v>
      </c>
      <c r="CR6" t="str">
        <v>A</v>
      </c>
      <c r="CS6" t="str">
        <v>M</v>
      </c>
      <c r="CT6" t="str">
        <v>X</v>
      </c>
      <c r="CU6" t="str">
        <v>A</v>
      </c>
      <c r="CV6" t="str">
        <v>M</v>
      </c>
      <c r="CW6" t="str">
        <v>A</v>
      </c>
      <c r="CX6" t="str">
        <v>S</v>
      </c>
      <c r="CY6" t="str">
        <v>A</v>
      </c>
      <c r="CZ6" t="str">
        <v>M</v>
      </c>
      <c r="DA6" t="str">
        <v>X</v>
      </c>
      <c r="DB6" t="str">
        <v>S</v>
      </c>
      <c r="DC6" t="str">
        <v>S</v>
      </c>
      <c r="DD6" t="str">
        <v>M</v>
      </c>
      <c r="DE6" t="str">
        <v>X</v>
      </c>
      <c r="DF6" t="str">
        <v>S</v>
      </c>
      <c r="DG6" t="str">
        <v>A</v>
      </c>
      <c r="DH6" t="str">
        <v>M</v>
      </c>
      <c r="DI6" t="str">
        <v>X</v>
      </c>
      <c r="DJ6" t="str">
        <v>X</v>
      </c>
      <c r="DK6" t="str">
        <v>A</v>
      </c>
      <c r="DL6" t="str">
        <v>X</v>
      </c>
      <c r="DM6" t="str">
        <v>M</v>
      </c>
      <c r="DN6" t="str">
        <v>S</v>
      </c>
      <c r="DO6" t="str">
        <v>X</v>
      </c>
      <c r="DP6" t="str">
        <v>S</v>
      </c>
      <c r="DQ6" t="str">
        <v>S</v>
      </c>
      <c r="DR6" t="str">
        <v>X</v>
      </c>
      <c r="DS6" t="str">
        <v>X</v>
      </c>
      <c r="DT6" t="str">
        <v>M</v>
      </c>
      <c r="DU6" t="str">
        <v>A</v>
      </c>
      <c r="DV6" t="str">
        <v>X</v>
      </c>
      <c r="DW6" t="str">
        <v>S</v>
      </c>
      <c r="DX6" t="str">
        <v>M</v>
      </c>
      <c r="DY6" t="str">
        <v>S</v>
      </c>
      <c r="DZ6" t="str">
        <v>S</v>
      </c>
      <c r="EA6" t="str">
        <v>X</v>
      </c>
      <c r="EB6" t="str">
        <v>X</v>
      </c>
      <c r="EC6" t="str">
        <v>X</v>
      </c>
      <c r="ED6" t="str">
        <v>M</v>
      </c>
      <c r="EE6" t="str">
        <v>S</v>
      </c>
      <c r="EF6" t="str">
        <v>M</v>
      </c>
      <c r="EG6" t="str">
        <v>S</v>
      </c>
      <c r="EH6" t="str">
        <v>M</v>
      </c>
      <c r="EI6" t="str">
        <v>S</v>
      </c>
      <c r="EJ6" t="str">
        <v>S</v>
      </c>
      <c r="EK6" t="str">
        <v>S</v>
      </c>
      <c r="EL6" t="str">
        <v>S</v>
      </c>
      <c r="EN6" t="str">
        <f t="shared" si="0"/>
        <v>MMMSMSAXXASMMSASMSAMXXAAMAMASMMXMASMMSSMSAMAMAXASAMXSXXMXMXASMSMSSMSXXMAMXMAMMSMSXXMMSAAXMAXMAMXAMASAMXSSMXSAMXXAXMSXSSXXMAXSMSSXXXMSMSMSSSS</v>
      </c>
      <c r="EO6" s="5" t="str" cm="1">
        <f t="array" ref="EO6">reverseString(EN6)</f>
        <v>SSSSMSMSMXXXSSMSXAMXXSSXSMXAXXMASXMSSXMASAMAXMAMXAMXAASMMXXSMSMMAMXMAMXXSMSSMSMSAXMXMXXSXMASAXAMAMASMSSMMSAMXMMSAMAMAAXXMASMSASMMSAXXASMSMMM</v>
      </c>
      <c r="EP6" t="str">
        <f t="shared" si="1"/>
        <v>MXSAMMMXMAXSMXMXMAMMMXAXAAXAXXXMXMASAMXMMMSASAAMAMMXSAMXXMASAMAXXAMSSMMMXMMAAMXXAMXMASXMASMMMMAMMMMMMMMXXXMMMMMAAXXAMXSXMAMXMASMMMSMMMSMMMAM</v>
      </c>
      <c r="EQ6" s="5" t="str" cm="1">
        <f t="array" ref="EQ6">reverseString(EP6)</f>
        <v>MAMMMSMMMSMMMSAMXMAMXSXMAXXAAMMMMMXXXMMMMMMMMAMMMMSAMXSAMXMAXXMAAMMXMMMSSMAXXAMASAMXXMASXMMAMAASASMMMXMASAMXMXXXAXAAXAXMMMAMXMXMSXAMXMMMASXM</v>
      </c>
      <c r="ER6" t="str" cm="1">
        <f t="array" ref="ER6">_xlfn.LET(_xlpm.numberOfLetters,$A$1-$B6+1,_xlpm.rowNumber,_xlfn.SEQUENCE(_xlpm.numberOfLetters),_xlpm.columnNumber,_xlfn.SEQUENCE(_xlpm.numberOfLetters,,$B6),_xlpm.stringColumn,INDEX($C$2:$EL$141,_xlpm.rowNumber,_xlpm.columnNumber),_xlpm.joinedString,_xlfn.CONCAT(_xlpm.stringColumn),_xlpm.joinedString)</f>
        <v>MXXAXXAMXMAXXXSXXMMAXXSASAMMASXSASAMASMAAMAAMMMAMXXMXSXMASMMAXMXMASASMMMMASMMASXSAMXMSXMMASMASASAMMXMAXAMAXMSXASXXSAMMASXXMAMXXXSXSMSAMX</v>
      </c>
      <c r="ES6" t="str" cm="1">
        <f t="array" ref="ES6">_xlfn.LET(_xlpm.numberOfLetters,$A$1-$B6+1,_xlpm.columnNumber,_xlfn.SEQUENCE(_xlpm.numberOfLetters),_xlpm.rowNumber,_xlfn.SEQUENCE(_xlpm.numberOfLetters,,$B6),_xlpm.stringColumn,INDEX($C$2:$EL$141,_xlpm.rowNumber,_xlpm.columnNumber),_xlpm.joinedString,_xlfn.CONCAT(_xlpm.stringColumn),_xlpm.joinedString)</f>
        <v>MASMMMXSAMSXSAMXMXAMXSAASAMXMAMXSMXMMAMSAMXMAMSASXSMASMXMASAMASXXXMXSAMSMASXSSMAXSAMMMXXASAMMMAMSMXMAXSAMMXMXMASMMMAMSAMSSMMAMAXMMAMXMAX</v>
      </c>
      <c r="ET6" t="str" cm="1">
        <f t="array" ref="ET6">reverseString(ER6)</f>
        <v>XMASMSXSXXXMAMXXSAMMASXXSAXSMXAMAXAMXMMASASAMSAMMXSMXMASXSAMMSAMMMMSASAMXMXAMMSAMXSXMXXMAMMMAAMAAMSAMASASXSAMMASASXXAMMXXSXXXAMXMAXXAXXM</v>
      </c>
      <c r="EU6" t="str" cm="1">
        <f t="array" ref="EU6">reverseString(ES6)</f>
        <v>XAMXMAMMXAMAMMSSMASMAMMMSAMXMXMMASXAMXMSMAMMMASAXXMMMASXAMSSXSAMSMASXMXXXSAMASAMXMSAMSXSASMAMXMASMAMMXMSXMAMXMASAASXMAXMXMASXSMASXMMMSAM</v>
      </c>
      <c r="EW6" s="3">
        <v>5</v>
      </c>
      <c r="EX6" t="str" cm="1">
        <f t="array" ref="EX6:KG6">reverseColumn(_xlfn.ANCHORARRAY(C6))</f>
        <v>S</v>
      </c>
      <c r="EY6" t="str">
        <v>S</v>
      </c>
      <c r="EZ6" t="str">
        <v>S</v>
      </c>
      <c r="FA6" t="str">
        <v>S</v>
      </c>
      <c r="FB6" t="str">
        <v>M</v>
      </c>
      <c r="FC6" t="str">
        <v>S</v>
      </c>
      <c r="FD6" t="str">
        <v>M</v>
      </c>
      <c r="FE6" t="str">
        <v>S</v>
      </c>
      <c r="FF6" t="str">
        <v>M</v>
      </c>
      <c r="FG6" t="str">
        <v>X</v>
      </c>
      <c r="FH6" t="str">
        <v>X</v>
      </c>
      <c r="FI6" t="str">
        <v>X</v>
      </c>
      <c r="FJ6" t="str">
        <v>S</v>
      </c>
      <c r="FK6" t="str">
        <v>S</v>
      </c>
      <c r="FL6" t="str">
        <v>M</v>
      </c>
      <c r="FM6" t="str">
        <v>S</v>
      </c>
      <c r="FN6" t="str">
        <v>X</v>
      </c>
      <c r="FO6" t="str">
        <v>A</v>
      </c>
      <c r="FP6" t="str">
        <v>M</v>
      </c>
      <c r="FQ6" t="str">
        <v>X</v>
      </c>
      <c r="FR6" t="str">
        <v>X</v>
      </c>
      <c r="FS6" t="str">
        <v>S</v>
      </c>
      <c r="FT6" t="str">
        <v>S</v>
      </c>
      <c r="FU6" t="str">
        <v>X</v>
      </c>
      <c r="FV6" t="str">
        <v>S</v>
      </c>
      <c r="FW6" t="str">
        <v>M</v>
      </c>
      <c r="FX6" t="str">
        <v>X</v>
      </c>
      <c r="FY6" t="str">
        <v>A</v>
      </c>
      <c r="FZ6" t="str">
        <v>X</v>
      </c>
      <c r="GA6" t="str">
        <v>X</v>
      </c>
      <c r="GB6" t="str">
        <v>M</v>
      </c>
      <c r="GC6" t="str">
        <v>A</v>
      </c>
      <c r="GD6" t="str">
        <v>S</v>
      </c>
      <c r="GE6" t="str">
        <v>X</v>
      </c>
      <c r="GF6" t="str">
        <v>M</v>
      </c>
      <c r="GG6" t="str">
        <v>S</v>
      </c>
      <c r="GH6" t="str">
        <v>S</v>
      </c>
      <c r="GI6" t="str">
        <v>X</v>
      </c>
      <c r="GJ6" t="str">
        <v>M</v>
      </c>
      <c r="GK6" t="str">
        <v>A</v>
      </c>
      <c r="GL6" t="str">
        <v>S</v>
      </c>
      <c r="GM6" t="str">
        <v>A</v>
      </c>
      <c r="GN6" t="str">
        <v>M</v>
      </c>
      <c r="GO6" t="str">
        <v>A</v>
      </c>
      <c r="GP6" t="str">
        <v>X</v>
      </c>
      <c r="GQ6" t="str">
        <v>M</v>
      </c>
      <c r="GR6" t="str">
        <v>A</v>
      </c>
      <c r="GS6" t="str">
        <v>M</v>
      </c>
      <c r="GT6" t="str">
        <v>X</v>
      </c>
      <c r="GU6" t="str">
        <v>A</v>
      </c>
      <c r="GV6" t="str">
        <v>M</v>
      </c>
      <c r="GW6" t="str">
        <v>X</v>
      </c>
      <c r="GX6" t="str">
        <v>A</v>
      </c>
      <c r="GY6" t="str">
        <v>A</v>
      </c>
      <c r="GZ6" t="str">
        <v>S</v>
      </c>
      <c r="HA6" t="str">
        <v>M</v>
      </c>
      <c r="HB6" t="str">
        <v>M</v>
      </c>
      <c r="HC6" t="str">
        <v>X</v>
      </c>
      <c r="HD6" t="str">
        <v>X</v>
      </c>
      <c r="HE6" t="str">
        <v>S</v>
      </c>
      <c r="HF6" t="str">
        <v>M</v>
      </c>
      <c r="HG6" t="str">
        <v>S</v>
      </c>
      <c r="HH6" t="str">
        <v>M</v>
      </c>
      <c r="HI6" t="str">
        <v>M</v>
      </c>
      <c r="HJ6" t="str">
        <v>A</v>
      </c>
      <c r="HK6" t="str">
        <v>M</v>
      </c>
      <c r="HL6" t="str">
        <v>X</v>
      </c>
      <c r="HM6" t="str">
        <v>M</v>
      </c>
      <c r="HN6" t="str">
        <v>A</v>
      </c>
      <c r="HO6" t="str">
        <v>M</v>
      </c>
      <c r="HP6" t="str">
        <v>X</v>
      </c>
      <c r="HQ6" t="str">
        <v>X</v>
      </c>
      <c r="HR6" t="str">
        <v>S</v>
      </c>
      <c r="HS6" t="str">
        <v>M</v>
      </c>
      <c r="HT6" t="str">
        <v>S</v>
      </c>
      <c r="HU6" t="str">
        <v>S</v>
      </c>
      <c r="HV6" t="str">
        <v>M</v>
      </c>
      <c r="HW6" t="str">
        <v>S</v>
      </c>
      <c r="HX6" t="str">
        <v>M</v>
      </c>
      <c r="HY6" t="str">
        <v>S</v>
      </c>
      <c r="HZ6" t="str">
        <v>A</v>
      </c>
      <c r="IA6" t="str">
        <v>X</v>
      </c>
      <c r="IB6" t="str">
        <v>M</v>
      </c>
      <c r="IC6" t="str">
        <v>X</v>
      </c>
      <c r="ID6" t="str">
        <v>M</v>
      </c>
      <c r="IE6" t="str">
        <v>X</v>
      </c>
      <c r="IF6" t="str">
        <v>X</v>
      </c>
      <c r="IG6" t="str">
        <v>S</v>
      </c>
      <c r="IH6" t="str">
        <v>X</v>
      </c>
      <c r="II6" t="str">
        <v>M</v>
      </c>
      <c r="IJ6" t="str">
        <v>A</v>
      </c>
      <c r="IK6" t="str">
        <v>S</v>
      </c>
      <c r="IL6" t="str">
        <v>A</v>
      </c>
      <c r="IM6" t="str">
        <v>X</v>
      </c>
      <c r="IN6" t="str">
        <v>A</v>
      </c>
      <c r="IO6" t="str">
        <v>M</v>
      </c>
      <c r="IP6" t="str">
        <v>A</v>
      </c>
      <c r="IQ6" t="str">
        <v>M</v>
      </c>
      <c r="IR6" t="str">
        <v>A</v>
      </c>
      <c r="IS6" t="str">
        <v>S</v>
      </c>
      <c r="IT6" t="str">
        <v>M</v>
      </c>
      <c r="IU6" t="str">
        <v>S</v>
      </c>
      <c r="IV6" t="str">
        <v>S</v>
      </c>
      <c r="IW6" t="str">
        <v>M</v>
      </c>
      <c r="IX6" t="str">
        <v>M</v>
      </c>
      <c r="IY6" t="str">
        <v>S</v>
      </c>
      <c r="IZ6" t="str">
        <v>A</v>
      </c>
      <c r="JA6" t="str">
        <v>M</v>
      </c>
      <c r="JB6" t="str">
        <v>X</v>
      </c>
      <c r="JC6" t="str">
        <v>M</v>
      </c>
      <c r="JD6" t="str">
        <v>M</v>
      </c>
      <c r="JE6" t="str">
        <v>S</v>
      </c>
      <c r="JF6" t="str">
        <v>A</v>
      </c>
      <c r="JG6" t="str">
        <v>M</v>
      </c>
      <c r="JH6" t="str">
        <v>A</v>
      </c>
      <c r="JI6" t="str">
        <v>M</v>
      </c>
      <c r="JJ6" t="str">
        <v>A</v>
      </c>
      <c r="JK6" t="str">
        <v>A</v>
      </c>
      <c r="JL6" t="str">
        <v>X</v>
      </c>
      <c r="JM6" t="str">
        <v>X</v>
      </c>
      <c r="JN6" t="str">
        <v>M</v>
      </c>
      <c r="JO6" t="str">
        <v>A</v>
      </c>
      <c r="JP6" t="str">
        <v>S</v>
      </c>
      <c r="JQ6" t="str">
        <v>M</v>
      </c>
      <c r="JR6" t="str">
        <v>S</v>
      </c>
      <c r="JS6" t="str">
        <v>A</v>
      </c>
      <c r="JT6" t="str">
        <v>S</v>
      </c>
      <c r="JU6" t="str">
        <v>M</v>
      </c>
      <c r="JV6" t="str">
        <v>M</v>
      </c>
      <c r="JW6" t="str">
        <v>S</v>
      </c>
      <c r="JX6" t="str">
        <v>A</v>
      </c>
      <c r="JY6" t="str">
        <v>X</v>
      </c>
      <c r="JZ6" t="str">
        <v>X</v>
      </c>
      <c r="KA6" t="str">
        <v>A</v>
      </c>
      <c r="KB6" t="str">
        <v>S</v>
      </c>
      <c r="KC6" t="str">
        <v>M</v>
      </c>
      <c r="KD6" t="str">
        <v>S</v>
      </c>
      <c r="KE6" t="str">
        <v>M</v>
      </c>
      <c r="KF6" t="str">
        <v>M</v>
      </c>
      <c r="KG6" t="str">
        <v>M</v>
      </c>
      <c r="KI6" t="str" cm="1">
        <f t="array" ref="KI6">_xlfn.LET(_xlpm.numberOfLetters,$A$1-$EW6+1,_xlpm.rowNumber,_xlfn.SEQUENCE(_xlpm.numberOfLetters),_xlpm.columnNumber,_xlfn.SEQUENCE(_xlpm.numberOfLetters,,$EW6),_xlpm.stringColumn,INDEX($EX$2:$KG$141,_xlpm.rowNumber,_xlpm.columnNumber),_xlpm.joinedString,_xlfn.CONCAT(_xlpm.stringColumn),_xlpm.joinedString)</f>
        <v>AMSAMXSMXMMMXMAMASMASMMMASMMASASXMASAMXMAMSSXMAMSAMAXMMMXAMXMSAMSAMXMASAMASXSAMSMXXSXSXSAMMXMMXAAMAXMASAMMASMXMAXSAMXMASMAMAMSAMASMMAXXA</v>
      </c>
      <c r="KJ6" t="str" cm="1">
        <f t="array" ref="KJ6">_xlfn.LET(_xlpm.numberOfLetters,$A$1-$EW6+1,_xlpm.columnNumber,_xlfn.SEQUENCE(_xlpm.numberOfLetters),_xlpm.rowNumber,_xlfn.SEQUENCE(_xlpm.numberOfLetters,,$EW6),_xlpm.stringColumn,INDEX($EX$2:$KG$141,_xlpm.rowNumber,_xlpm.columnNumber),_xlpm.joinedString,_xlfn.CONCAT(_xlpm.stringColumn),_xlpm.joinedString)</f>
        <v>SAMXMSAMASMSAMSAMAXAMXMAMASXMMMASAMSXMXMXAMMXXSAMXSXXMXSXXSAMAMMXAAMMMXMASMXSAMSXMSAMAMAMXMASMMMSAMXSMSXXMASMMASMSMMAMMXSMAXMASAMSXMXXAM</v>
      </c>
      <c r="KK6" t="str" cm="1">
        <f t="array" ref="KK6">reverseString(KI6)</f>
        <v>AXXAMMSAMASMAMAMSAMXMASXAMXMSAMMASAMXAMAAXMMXMMASXSXSXXMSMASXSAMASAMXMASMASMXMAXMMMXAMASMAMXSSMAMXMASAMXSASAMMSAMMMSAMSAMAMXMMMXMSXMASMA</v>
      </c>
      <c r="KL6" t="str" cm="1">
        <f t="array" ref="KL6">reverseString(KJ6)</f>
        <v>MAXXMXSMASAMXAMSXMMAMMSMSAMMSAMXXSMSXMASMMMSAMXMAMAMASMXSMASXMSAMXMMMAAXMMAMASXXSXMXXSXMASXXMMAXMXMXSMASAMMMXSAMAMXMAXAMASMASMSAMASMXMAS</v>
      </c>
      <c r="KN6" s="11" cm="1">
        <f t="array" ref="KN6">countOccurrences(_xlfn.XLOOKUP(KN$1,$A$1:$KL$1,$A6:$KL6),"XMAS")</f>
        <v>1</v>
      </c>
      <c r="KO6" s="11" cm="1">
        <f t="array" ref="KO6">countOccurrences(_xlfn.XLOOKUP(KO$1,$A$1:$KL$1,$A6:$KL6),"XMAS")</f>
        <v>4</v>
      </c>
      <c r="KP6" s="11" cm="1">
        <f t="array" ref="KP6">countOccurrences(_xlfn.XLOOKUP(KP$1,$A$1:$KL$1,$A6:$KL6),"XMAS")</f>
        <v>5</v>
      </c>
      <c r="KQ6" s="11" cm="1">
        <f t="array" ref="KQ6">countOccurrences(_xlfn.XLOOKUP(KQ$1,$A$1:$KL$1,$A6:$KL6),"XMAS")</f>
        <v>2</v>
      </c>
      <c r="KR6" s="11" cm="1">
        <f t="array" ref="KR6">countOccurrences(_xlfn.XLOOKUP(KR$1,$A$1:$KL$1,$A6:$KL6),"XMAS")</f>
        <v>2</v>
      </c>
      <c r="KS6" s="11" cm="1">
        <f t="array" ref="KS6">countOccurrences(_xlfn.XLOOKUP(KS$1,$A$1:$KL$1,$A6:$KL6),"XMAS")</f>
        <v>2</v>
      </c>
      <c r="KT6" s="11" cm="1">
        <f t="array" ref="KT6">countOccurrences(_xlfn.XLOOKUP(KT$1,$A$1:$KL$1,$A6:$KL6),"XMAS")</f>
        <v>2</v>
      </c>
      <c r="KU6" s="11" cm="1">
        <f t="array" ref="KU6">countOccurrences(_xlfn.XLOOKUP(KU$1,$A$1:$KL$1,$A6:$KL6),"XMAS")</f>
        <v>3</v>
      </c>
      <c r="KV6" s="11" cm="1">
        <f t="array" ref="KV6">countOccurrences(_xlfn.XLOOKUP(KV$1,$A$1:$KL$1,$A6:$KL6),"XMAS")</f>
        <v>4</v>
      </c>
      <c r="KW6" s="11" cm="1">
        <f t="array" ref="KW6">countOccurrences(_xlfn.XLOOKUP(KW$1,$A$1:$KL$1,$A6:$KL6),"XMAS")</f>
        <v>4</v>
      </c>
      <c r="KX6" s="11" cm="1">
        <f t="array" ref="KX6">countOccurrences(_xlfn.XLOOKUP(KX$1,$A$1:$KL$1,$A6:$KL6),"XMAS")</f>
        <v>4</v>
      </c>
      <c r="KY6" s="11" cm="1">
        <f t="array" ref="KY6">countOccurrences(_xlfn.XLOOKUP(KY$1,$A$1:$KL$1,$A6:$KL6),"XMAS")</f>
        <v>3</v>
      </c>
    </row>
    <row r="7" spans="1:311" x14ac:dyDescent="0.35">
      <c r="A7" s="2" t="s">
        <v>7</v>
      </c>
      <c r="B7" s="6">
        <v>6</v>
      </c>
      <c r="C7" t="str" cm="1">
        <f t="array" ref="C7:EL7">RIGHT(LEFT($A7,_xlfn.SEQUENCE(,LEN(A7))))</f>
        <v>S</v>
      </c>
      <c r="D7" t="str">
        <v>A</v>
      </c>
      <c r="E7" t="str">
        <v>A</v>
      </c>
      <c r="F7" t="str">
        <v>X</v>
      </c>
      <c r="G7" t="str">
        <v>M</v>
      </c>
      <c r="H7" t="str">
        <v>A</v>
      </c>
      <c r="I7" t="str">
        <v>X</v>
      </c>
      <c r="J7" t="str">
        <v>S</v>
      </c>
      <c r="K7" t="str">
        <v>M</v>
      </c>
      <c r="L7" t="str">
        <v>X</v>
      </c>
      <c r="M7" t="str">
        <v>M</v>
      </c>
      <c r="N7" t="str">
        <v>X</v>
      </c>
      <c r="O7" t="str">
        <v>M</v>
      </c>
      <c r="P7" t="str">
        <v>S</v>
      </c>
      <c r="Q7" t="str">
        <v>A</v>
      </c>
      <c r="R7" t="str">
        <v>M</v>
      </c>
      <c r="S7" t="str">
        <v>X</v>
      </c>
      <c r="T7" t="str">
        <v>S</v>
      </c>
      <c r="U7" t="str">
        <v>A</v>
      </c>
      <c r="V7" t="str">
        <v>S</v>
      </c>
      <c r="W7" t="str">
        <v>A</v>
      </c>
      <c r="X7" t="str">
        <v>S</v>
      </c>
      <c r="Y7" t="str">
        <v>M</v>
      </c>
      <c r="Z7" t="str">
        <v>M</v>
      </c>
      <c r="AA7" t="str">
        <v>M</v>
      </c>
      <c r="AB7" t="str">
        <v>M</v>
      </c>
      <c r="AC7" t="str">
        <v>M</v>
      </c>
      <c r="AD7" t="str">
        <v>A</v>
      </c>
      <c r="AE7" t="str">
        <v>M</v>
      </c>
      <c r="AF7" t="str">
        <v>A</v>
      </c>
      <c r="AG7" t="str">
        <v>S</v>
      </c>
      <c r="AH7" t="str">
        <v>M</v>
      </c>
      <c r="AI7" t="str">
        <v>M</v>
      </c>
      <c r="AJ7" t="str">
        <v>A</v>
      </c>
      <c r="AK7" t="str">
        <v>M</v>
      </c>
      <c r="AL7" t="str">
        <v>A</v>
      </c>
      <c r="AM7" t="str">
        <v>X</v>
      </c>
      <c r="AN7" t="str">
        <v>S</v>
      </c>
      <c r="AO7" t="str">
        <v>X</v>
      </c>
      <c r="AP7" t="str">
        <v>A</v>
      </c>
      <c r="AQ7" t="str">
        <v>M</v>
      </c>
      <c r="AR7" t="str">
        <v>M</v>
      </c>
      <c r="AS7" t="str">
        <v>M</v>
      </c>
      <c r="AT7" t="str">
        <v>M</v>
      </c>
      <c r="AU7" t="str">
        <v>M</v>
      </c>
      <c r="AV7" t="str">
        <v>A</v>
      </c>
      <c r="AW7" t="str">
        <v>M</v>
      </c>
      <c r="AX7" t="str">
        <v>M</v>
      </c>
      <c r="AY7" t="str">
        <v>M</v>
      </c>
      <c r="AZ7" t="str">
        <v>X</v>
      </c>
      <c r="BA7" t="str">
        <v>M</v>
      </c>
      <c r="BB7" t="str">
        <v>A</v>
      </c>
      <c r="BC7" t="str">
        <v>M</v>
      </c>
      <c r="BD7" t="str">
        <v>M</v>
      </c>
      <c r="BE7" t="str">
        <v>S</v>
      </c>
      <c r="BF7" t="str">
        <v>M</v>
      </c>
      <c r="BG7" t="str">
        <v>M</v>
      </c>
      <c r="BH7" t="str">
        <v>M</v>
      </c>
      <c r="BI7" t="str">
        <v>M</v>
      </c>
      <c r="BJ7" t="str">
        <v>M</v>
      </c>
      <c r="BK7" t="str">
        <v>M</v>
      </c>
      <c r="BL7" t="str">
        <v>A</v>
      </c>
      <c r="BM7" t="str">
        <v>X</v>
      </c>
      <c r="BN7" t="str">
        <v>M</v>
      </c>
      <c r="BO7" t="str">
        <v>X</v>
      </c>
      <c r="BP7" t="str">
        <v>A</v>
      </c>
      <c r="BQ7" t="str">
        <v>M</v>
      </c>
      <c r="BR7" t="str">
        <v>X</v>
      </c>
      <c r="BS7" t="str">
        <v>A</v>
      </c>
      <c r="BT7" t="str">
        <v>M</v>
      </c>
      <c r="BU7" t="str">
        <v>S</v>
      </c>
      <c r="BV7" t="str">
        <v>M</v>
      </c>
      <c r="BW7" t="str">
        <v>M</v>
      </c>
      <c r="BX7" t="str">
        <v>A</v>
      </c>
      <c r="BY7" t="str">
        <v>M</v>
      </c>
      <c r="BZ7" t="str">
        <v>A</v>
      </c>
      <c r="CA7" t="str">
        <v>M</v>
      </c>
      <c r="CB7" t="str">
        <v>A</v>
      </c>
      <c r="CC7" t="str">
        <v>M</v>
      </c>
      <c r="CD7" t="str">
        <v>A</v>
      </c>
      <c r="CE7" t="str">
        <v>S</v>
      </c>
      <c r="CF7" t="str">
        <v>M</v>
      </c>
      <c r="CG7" t="str">
        <v>X</v>
      </c>
      <c r="CH7" t="str">
        <v>X</v>
      </c>
      <c r="CI7" t="str">
        <v>X</v>
      </c>
      <c r="CJ7" t="str">
        <v>M</v>
      </c>
      <c r="CK7" t="str">
        <v>M</v>
      </c>
      <c r="CL7" t="str">
        <v>M</v>
      </c>
      <c r="CM7" t="str">
        <v>M</v>
      </c>
      <c r="CN7" t="str">
        <v>S</v>
      </c>
      <c r="CO7" t="str">
        <v>M</v>
      </c>
      <c r="CP7" t="str">
        <v>M</v>
      </c>
      <c r="CQ7" t="str">
        <v>S</v>
      </c>
      <c r="CR7" t="str">
        <v>X</v>
      </c>
      <c r="CS7" t="str">
        <v>S</v>
      </c>
      <c r="CT7" t="str">
        <v>X</v>
      </c>
      <c r="CU7" t="str">
        <v>S</v>
      </c>
      <c r="CV7" t="str">
        <v>M</v>
      </c>
      <c r="CW7" t="str">
        <v>A</v>
      </c>
      <c r="CX7" t="str">
        <v>S</v>
      </c>
      <c r="CY7" t="str">
        <v>X</v>
      </c>
      <c r="CZ7" t="str">
        <v>M</v>
      </c>
      <c r="DA7" t="str">
        <v>X</v>
      </c>
      <c r="DB7" t="str">
        <v>M</v>
      </c>
      <c r="DC7" t="str">
        <v>A</v>
      </c>
      <c r="DD7" t="str">
        <v>X</v>
      </c>
      <c r="DE7" t="str">
        <v>X</v>
      </c>
      <c r="DF7" t="str">
        <v>S</v>
      </c>
      <c r="DG7" t="str">
        <v>A</v>
      </c>
      <c r="DH7" t="str">
        <v>S</v>
      </c>
      <c r="DI7" t="str">
        <v>M</v>
      </c>
      <c r="DJ7" t="str">
        <v>M</v>
      </c>
      <c r="DK7" t="str">
        <v>X</v>
      </c>
      <c r="DL7" t="str">
        <v>S</v>
      </c>
      <c r="DM7" t="str">
        <v>M</v>
      </c>
      <c r="DN7" t="str">
        <v>M</v>
      </c>
      <c r="DO7" t="str">
        <v>A</v>
      </c>
      <c r="DP7" t="str">
        <v>M</v>
      </c>
      <c r="DQ7" t="str">
        <v>A</v>
      </c>
      <c r="DR7" t="str">
        <v>X</v>
      </c>
      <c r="DS7" t="str">
        <v>S</v>
      </c>
      <c r="DT7" t="str">
        <v>M</v>
      </c>
      <c r="DU7" t="str">
        <v>M</v>
      </c>
      <c r="DV7" t="str">
        <v>M</v>
      </c>
      <c r="DW7" t="str">
        <v>S</v>
      </c>
      <c r="DX7" t="str">
        <v>A</v>
      </c>
      <c r="DY7" t="str">
        <v>X</v>
      </c>
      <c r="DZ7" t="str">
        <v>M</v>
      </c>
      <c r="EA7" t="str">
        <v>M</v>
      </c>
      <c r="EB7" t="str">
        <v>S</v>
      </c>
      <c r="EC7" t="str">
        <v>X</v>
      </c>
      <c r="ED7" t="str">
        <v>A</v>
      </c>
      <c r="EE7" t="str">
        <v>X</v>
      </c>
      <c r="EF7" t="str">
        <v>A</v>
      </c>
      <c r="EG7" t="str">
        <v>A</v>
      </c>
      <c r="EH7" t="str">
        <v>A</v>
      </c>
      <c r="EI7" t="str">
        <v>X</v>
      </c>
      <c r="EJ7" t="str">
        <v>A</v>
      </c>
      <c r="EK7" t="str">
        <v>A</v>
      </c>
      <c r="EL7" t="str">
        <v>M</v>
      </c>
      <c r="EN7" t="str">
        <f t="shared" ref="EN7:EN70" si="2">_xlfn.CONCAT(_xlfn.ANCHORARRAY(C7))</f>
        <v>SAAXMAXSMXMXMSAMXSASASMMMMMAMASMMAMAXSXAMMMMMAMMMXMAMMSMMMMMMAXMXAMXAMSMMAMAMAMASMXXXMMMMSMMSXSXSMASXMXMAXXSASMMXSMMAMAXSMMMSAXMMSXAXAAAXAAM</v>
      </c>
      <c r="EO7" s="5" t="str" cm="1">
        <f t="array" ref="EO7">reverseString(EN7)</f>
        <v>MAAXAAAXAXSMMXASMMMSXAMAMMSXMMSASXXAMXMXSAMSXSXSMMSMMMMXXXMSAMAMAMAMMSMAXMAXMXAMMMMMMSMMAMXMMMAMMMMMAXSXAMAMMSAMAMMMMMSASASXMASMXMXMSXAMXAAS</v>
      </c>
      <c r="EP7" t="str">
        <f t="shared" si="1"/>
        <v>XXMASAXAMMXSAASXSMSAMMAMXMSXSMMSXSAMSMSMSMMMMXMSAMXAXMXMASASMSMMSMMAAAXAXMASMMASAMMMASASAMMAMXMMSXMAASAMXASXSASXMSMSSXSAXAAMSASAAAMXAMMASMAM</v>
      </c>
      <c r="EQ7" s="5" t="str" cm="1">
        <f t="array" ref="EQ7">reverseString(EP7)</f>
        <v>MAMSAMMAXMAAASASMAAXASXSSMSMXSASXSAXMASAAMXSMMXMAMMASASAMMMASAMMSAMXAXAAAMMSMMSMSASAMXMXAXMASMXMMMMSMSMSMASXSMMSXSMXMAMMASMSXSAASXMMAXASAMXX</v>
      </c>
      <c r="ER7" t="str" cm="1">
        <f t="array" ref="ER7">_xlfn.LET(_xlpm.numberOfLetters,$A$1-$B7+1,_xlpm.rowNumber,_xlfn.SEQUENCE(_xlpm.numberOfLetters),_xlpm.columnNumber,_xlfn.SEQUENCE(_xlpm.numberOfLetters,,$B7),_xlpm.stringColumn,INDEX($C$2:$EL$141,_xlpm.rowNumber,_xlpm.columnNumber),_xlpm.joinedString,_xlfn.CONCAT(_xlpm.stringColumn),_xlpm.joinedString)</f>
        <v>XXAAAMMASMMSXSAMSAMXMASXSAMASXMXMXMMMXSAMAMMXMMASAMXAMSXSAMASXMAMASXXAXASAMMXMAXAMXMASMMASASAMASAMXMXMMMAMSAMXAXMXAMXMAXSMSXSMASMMMMASX</v>
      </c>
      <c r="ES7" t="str" cm="1">
        <f t="array" ref="ES7">_xlfn.LET(_xlpm.numberOfLetters,$A$1-$B7+1,_xlpm.columnNumber,_xlfn.SEQUENCE(_xlpm.numberOfLetters),_xlpm.rowNumber,_xlfn.SEQUENCE(_xlpm.numberOfLetters,,$B7),_xlpm.stringColumn,INDEX($C$2:$EL$141,_xlpm.rowNumber,_xlpm.columnNumber),_xlpm.joinedString,_xlfn.CONCAT(_xlpm.stringColumn),_xlpm.joinedString)</f>
        <v>SMXMAXMMXSMXMXMASXMAMSMMAXMAMSAMMXSMSAMXSMXSXAMMAMXMMMAMSXSSXMAXMSXMSXXSAMAMMXSAMXSXXXMXMMXAAMMXSMMSAMXXSAMXMXMSAMSAMXSAMSAMMSASAMSAMAS</v>
      </c>
      <c r="ET7" t="str" cm="1">
        <f t="array" ref="ET7">reverseString(ER7)</f>
        <v>XSAMMMMSAMSXSMSXAMXMAXMXAXMASMAMMMXMXMASAMASASAMMSAMXMAXAMXMMASAXAXXSAMAMXSAMASXSMAXMASAMMXMMAMASXMMMXMXMXSAMASXSAMXMASMASXSMMSAMMAAAXX</v>
      </c>
      <c r="EU7" t="str" cm="1">
        <f t="array" ref="EU7">reverseString(ES7)</f>
        <v>SAMASMASASMMASMASXMASMASMXMXMASXXMASMMSXMMAAXMMXMXXXSXMASXMMAMASXXSMXSMXAMXSSXSMAMMMXMAMMAXSXMSXMASMSXMMASMAMXAMMSMAMXSAMXMXMSXMMXAMXMS</v>
      </c>
      <c r="EW7" s="3">
        <v>6</v>
      </c>
      <c r="EX7" t="str" cm="1">
        <f t="array" ref="EX7:KG7">reverseColumn(_xlfn.ANCHORARRAY(C7))</f>
        <v>M</v>
      </c>
      <c r="EY7" t="str">
        <v>A</v>
      </c>
      <c r="EZ7" t="str">
        <v>A</v>
      </c>
      <c r="FA7" t="str">
        <v>X</v>
      </c>
      <c r="FB7" t="str">
        <v>A</v>
      </c>
      <c r="FC7" t="str">
        <v>A</v>
      </c>
      <c r="FD7" t="str">
        <v>A</v>
      </c>
      <c r="FE7" t="str">
        <v>X</v>
      </c>
      <c r="FF7" t="str">
        <v>A</v>
      </c>
      <c r="FG7" t="str">
        <v>X</v>
      </c>
      <c r="FH7" t="str">
        <v>S</v>
      </c>
      <c r="FI7" t="str">
        <v>M</v>
      </c>
      <c r="FJ7" t="str">
        <v>M</v>
      </c>
      <c r="FK7" t="str">
        <v>X</v>
      </c>
      <c r="FL7" t="str">
        <v>A</v>
      </c>
      <c r="FM7" t="str">
        <v>S</v>
      </c>
      <c r="FN7" t="str">
        <v>M</v>
      </c>
      <c r="FO7" t="str">
        <v>M</v>
      </c>
      <c r="FP7" t="str">
        <v>M</v>
      </c>
      <c r="FQ7" t="str">
        <v>S</v>
      </c>
      <c r="FR7" t="str">
        <v>X</v>
      </c>
      <c r="FS7" t="str">
        <v>A</v>
      </c>
      <c r="FT7" t="str">
        <v>M</v>
      </c>
      <c r="FU7" t="str">
        <v>A</v>
      </c>
      <c r="FV7" t="str">
        <v>M</v>
      </c>
      <c r="FW7" t="str">
        <v>M</v>
      </c>
      <c r="FX7" t="str">
        <v>S</v>
      </c>
      <c r="FY7" t="str">
        <v>X</v>
      </c>
      <c r="FZ7" t="str">
        <v>M</v>
      </c>
      <c r="GA7" t="str">
        <v>M</v>
      </c>
      <c r="GB7" t="str">
        <v>S</v>
      </c>
      <c r="GC7" t="str">
        <v>A</v>
      </c>
      <c r="GD7" t="str">
        <v>S</v>
      </c>
      <c r="GE7" t="str">
        <v>X</v>
      </c>
      <c r="GF7" t="str">
        <v>X</v>
      </c>
      <c r="GG7" t="str">
        <v>A</v>
      </c>
      <c r="GH7" t="str">
        <v>M</v>
      </c>
      <c r="GI7" t="str">
        <v>X</v>
      </c>
      <c r="GJ7" t="str">
        <v>M</v>
      </c>
      <c r="GK7" t="str">
        <v>X</v>
      </c>
      <c r="GL7" t="str">
        <v>S</v>
      </c>
      <c r="GM7" t="str">
        <v>A</v>
      </c>
      <c r="GN7" t="str">
        <v>M</v>
      </c>
      <c r="GO7" t="str">
        <v>S</v>
      </c>
      <c r="GP7" t="str">
        <v>X</v>
      </c>
      <c r="GQ7" t="str">
        <v>S</v>
      </c>
      <c r="GR7" t="str">
        <v>X</v>
      </c>
      <c r="GS7" t="str">
        <v>S</v>
      </c>
      <c r="GT7" t="str">
        <v>M</v>
      </c>
      <c r="GU7" t="str">
        <v>M</v>
      </c>
      <c r="GV7" t="str">
        <v>S</v>
      </c>
      <c r="GW7" t="str">
        <v>M</v>
      </c>
      <c r="GX7" t="str">
        <v>M</v>
      </c>
      <c r="GY7" t="str">
        <v>M</v>
      </c>
      <c r="GZ7" t="str">
        <v>M</v>
      </c>
      <c r="HA7" t="str">
        <v>X</v>
      </c>
      <c r="HB7" t="str">
        <v>X</v>
      </c>
      <c r="HC7" t="str">
        <v>X</v>
      </c>
      <c r="HD7" t="str">
        <v>M</v>
      </c>
      <c r="HE7" t="str">
        <v>S</v>
      </c>
      <c r="HF7" t="str">
        <v>A</v>
      </c>
      <c r="HG7" t="str">
        <v>M</v>
      </c>
      <c r="HH7" t="str">
        <v>A</v>
      </c>
      <c r="HI7" t="str">
        <v>M</v>
      </c>
      <c r="HJ7" t="str">
        <v>A</v>
      </c>
      <c r="HK7" t="str">
        <v>M</v>
      </c>
      <c r="HL7" t="str">
        <v>A</v>
      </c>
      <c r="HM7" t="str">
        <v>M</v>
      </c>
      <c r="HN7" t="str">
        <v>M</v>
      </c>
      <c r="HO7" t="str">
        <v>S</v>
      </c>
      <c r="HP7" t="str">
        <v>M</v>
      </c>
      <c r="HQ7" t="str">
        <v>A</v>
      </c>
      <c r="HR7" t="str">
        <v>X</v>
      </c>
      <c r="HS7" t="str">
        <v>M</v>
      </c>
      <c r="HT7" t="str">
        <v>A</v>
      </c>
      <c r="HU7" t="str">
        <v>X</v>
      </c>
      <c r="HV7" t="str">
        <v>M</v>
      </c>
      <c r="HW7" t="str">
        <v>X</v>
      </c>
      <c r="HX7" t="str">
        <v>A</v>
      </c>
      <c r="HY7" t="str">
        <v>M</v>
      </c>
      <c r="HZ7" t="str">
        <v>M</v>
      </c>
      <c r="IA7" t="str">
        <v>M</v>
      </c>
      <c r="IB7" t="str">
        <v>M</v>
      </c>
      <c r="IC7" t="str">
        <v>M</v>
      </c>
      <c r="ID7" t="str">
        <v>M</v>
      </c>
      <c r="IE7" t="str">
        <v>S</v>
      </c>
      <c r="IF7" t="str">
        <v>M</v>
      </c>
      <c r="IG7" t="str">
        <v>M</v>
      </c>
      <c r="IH7" t="str">
        <v>A</v>
      </c>
      <c r="II7" t="str">
        <v>M</v>
      </c>
      <c r="IJ7" t="str">
        <v>X</v>
      </c>
      <c r="IK7" t="str">
        <v>M</v>
      </c>
      <c r="IL7" t="str">
        <v>M</v>
      </c>
      <c r="IM7" t="str">
        <v>M</v>
      </c>
      <c r="IN7" t="str">
        <v>A</v>
      </c>
      <c r="IO7" t="str">
        <v>M</v>
      </c>
      <c r="IP7" t="str">
        <v>M</v>
      </c>
      <c r="IQ7" t="str">
        <v>M</v>
      </c>
      <c r="IR7" t="str">
        <v>M</v>
      </c>
      <c r="IS7" t="str">
        <v>M</v>
      </c>
      <c r="IT7" t="str">
        <v>A</v>
      </c>
      <c r="IU7" t="str">
        <v>X</v>
      </c>
      <c r="IV7" t="str">
        <v>S</v>
      </c>
      <c r="IW7" t="str">
        <v>X</v>
      </c>
      <c r="IX7" t="str">
        <v>A</v>
      </c>
      <c r="IY7" t="str">
        <v>M</v>
      </c>
      <c r="IZ7" t="str">
        <v>A</v>
      </c>
      <c r="JA7" t="str">
        <v>M</v>
      </c>
      <c r="JB7" t="str">
        <v>M</v>
      </c>
      <c r="JC7" t="str">
        <v>S</v>
      </c>
      <c r="JD7" t="str">
        <v>A</v>
      </c>
      <c r="JE7" t="str">
        <v>M</v>
      </c>
      <c r="JF7" t="str">
        <v>A</v>
      </c>
      <c r="JG7" t="str">
        <v>M</v>
      </c>
      <c r="JH7" t="str">
        <v>M</v>
      </c>
      <c r="JI7" t="str">
        <v>M</v>
      </c>
      <c r="JJ7" t="str">
        <v>M</v>
      </c>
      <c r="JK7" t="str">
        <v>M</v>
      </c>
      <c r="JL7" t="str">
        <v>S</v>
      </c>
      <c r="JM7" t="str">
        <v>A</v>
      </c>
      <c r="JN7" t="str">
        <v>S</v>
      </c>
      <c r="JO7" t="str">
        <v>A</v>
      </c>
      <c r="JP7" t="str">
        <v>S</v>
      </c>
      <c r="JQ7" t="str">
        <v>X</v>
      </c>
      <c r="JR7" t="str">
        <v>M</v>
      </c>
      <c r="JS7" t="str">
        <v>A</v>
      </c>
      <c r="JT7" t="str">
        <v>S</v>
      </c>
      <c r="JU7" t="str">
        <v>M</v>
      </c>
      <c r="JV7" t="str">
        <v>X</v>
      </c>
      <c r="JW7" t="str">
        <v>M</v>
      </c>
      <c r="JX7" t="str">
        <v>X</v>
      </c>
      <c r="JY7" t="str">
        <v>M</v>
      </c>
      <c r="JZ7" t="str">
        <v>S</v>
      </c>
      <c r="KA7" t="str">
        <v>X</v>
      </c>
      <c r="KB7" t="str">
        <v>A</v>
      </c>
      <c r="KC7" t="str">
        <v>M</v>
      </c>
      <c r="KD7" t="str">
        <v>X</v>
      </c>
      <c r="KE7" t="str">
        <v>A</v>
      </c>
      <c r="KF7" t="str">
        <v>A</v>
      </c>
      <c r="KG7" t="str">
        <v>S</v>
      </c>
      <c r="KI7" t="str" cm="1">
        <f t="array" ref="KI7">_xlfn.LET(_xlpm.numberOfLetters,$A$1-$EW7+1,_xlpm.rowNumber,_xlfn.SEQUENCE(_xlpm.numberOfLetters),_xlpm.columnNumber,_xlfn.SEQUENCE(_xlpm.numberOfLetters,,$EW7),_xlpm.stringColumn,INDEX($EX$2:$KG$141,_xlpm.rowNumber,_xlpm.columnNumber),_xlpm.joinedString,_xlfn.CONCAT(_xlpm.stringColumn),_xlpm.joinedString)</f>
        <v>ASAMXSAMMMMSAMASXMMSAXMASXXXSAMXXAMMXSXMAXXAMXXMAMXXSSMAXMMXXSXAMASAMXSAXMAMMSMXSXMMASMXAMASAMMSSMASAMASMASAMXSMXMASMAMSXMAMMAMMMASAMMM</v>
      </c>
      <c r="KJ7" t="str" cm="1">
        <f t="array" ref="KJ7">_xlfn.LET(_xlpm.numberOfLetters,$A$1-$EW7+1,_xlpm.columnNumber,_xlfn.SEQUENCE(_xlpm.numberOfLetters),_xlpm.rowNumber,_xlfn.SEQUENCE(_xlpm.numberOfLetters,,$EW7),_xlpm.stringColumn,INDEX($EX$2:$KG$141,_xlpm.rowNumber,_xlpm.columnNumber),_xlpm.joinedString,_xlfn.CONCAT(_xlpm.stringColumn),_xlpm.joinedString)</f>
        <v>MMMXMMMSAMAXMMASAMAXMSSMMASXXSMMMASAMMASXSXMXXSMMASAMMASAMASXMXSAMSSSMASAMMAMMMSMAAMASMAXSAMASXMMSXXMXMASAMXXMXAMSAMSMMMASMSMASXSMSMSAM</v>
      </c>
      <c r="KK7" t="str" cm="1">
        <f t="array" ref="KK7">reverseString(KI7)</f>
        <v>MMMASAMMMAMMAMXSMAMSAMXMSXMASAMSAMASAMSSMMASAMAXMSAMMXSXMSMMAMXASXMASAMAXSXXMMXAMSSXXMAMXXMAXXAMXSXMMAXXMASXXXSAMXASMMXSAMASMMMMASXMASA</v>
      </c>
      <c r="KL7" t="str" cm="1">
        <f t="array" ref="KL7">reverseString(KJ7)</f>
        <v>MASMSMSXSAMSMSAMMMSMASMAXMXXMASAMXMXXSMMXSAMASXAMSAMAAMSMMMAMMASAMSSSMASXMXSAMASAMMASAMMSXXMXSXSAMMASAMMMSXXSAMMSSMXAMASAMMXAMASMMMXMMM</v>
      </c>
      <c r="KN7" s="11" cm="1">
        <f t="array" ref="KN7">countOccurrences(_xlfn.XLOOKUP(KN$1,$A$1:$KL$1,$A7:$KL7),"XMAS")</f>
        <v>0</v>
      </c>
      <c r="KO7" s="11" cm="1">
        <f t="array" ref="KO7">countOccurrences(_xlfn.XLOOKUP(KO$1,$A$1:$KL$1,$A7:$KL7),"XMAS")</f>
        <v>1</v>
      </c>
      <c r="KP7" s="11" cm="1">
        <f t="array" ref="KP7">countOccurrences(_xlfn.XLOOKUP(KP$1,$A$1:$KL$1,$A7:$KL7),"XMAS")</f>
        <v>3</v>
      </c>
      <c r="KQ7" s="11" cm="1">
        <f t="array" ref="KQ7">countOccurrences(_xlfn.XLOOKUP(KQ$1,$A$1:$KL$1,$A7:$KL7),"XMAS")</f>
        <v>2</v>
      </c>
      <c r="KR7" s="11" cm="1">
        <f t="array" ref="KR7">countOccurrences(_xlfn.XLOOKUP(KR$1,$A$1:$KL$1,$A7:$KL7),"XMAS")</f>
        <v>2</v>
      </c>
      <c r="KS7" s="11" cm="1">
        <f t="array" ref="KS7">countOccurrences(_xlfn.XLOOKUP(KS$1,$A$1:$KL$1,$A7:$KL7),"XMAS")</f>
        <v>1</v>
      </c>
      <c r="KT7" s="11" cm="1">
        <f t="array" ref="KT7">countOccurrences(_xlfn.XLOOKUP(KT$1,$A$1:$KL$1,$A7:$KL7),"XMAS")</f>
        <v>4</v>
      </c>
      <c r="KU7" s="11" cm="1">
        <f t="array" ref="KU7">countOccurrences(_xlfn.XLOOKUP(KU$1,$A$1:$KL$1,$A7:$KL7),"XMAS")</f>
        <v>5</v>
      </c>
      <c r="KV7" s="11" cm="1">
        <f t="array" ref="KV7">countOccurrences(_xlfn.XLOOKUP(KV$1,$A$1:$KL$1,$A7:$KL7),"XMAS")</f>
        <v>2</v>
      </c>
      <c r="KW7" s="11" cm="1">
        <f t="array" ref="KW7">countOccurrences(_xlfn.XLOOKUP(KW$1,$A$1:$KL$1,$A7:$KL7),"XMAS")</f>
        <v>1</v>
      </c>
      <c r="KX7" s="11" cm="1">
        <f t="array" ref="KX7">countOccurrences(_xlfn.XLOOKUP(KX$1,$A$1:$KL$1,$A7:$KL7),"XMAS")</f>
        <v>4</v>
      </c>
      <c r="KY7" s="11" cm="1">
        <f t="array" ref="KY7">countOccurrences(_xlfn.XLOOKUP(KY$1,$A$1:$KL$1,$A7:$KL7),"XMAS")</f>
        <v>1</v>
      </c>
    </row>
    <row r="8" spans="1:311" x14ac:dyDescent="0.35">
      <c r="A8" s="2" t="s">
        <v>8</v>
      </c>
      <c r="B8" s="6">
        <v>7</v>
      </c>
      <c r="C8" t="str" cm="1">
        <f t="array" ref="C8:EL8">RIGHT(LEFT($A8,_xlfn.SEQUENCE(,LEN(A8))))</f>
        <v>S</v>
      </c>
      <c r="D8" t="str">
        <v>M</v>
      </c>
      <c r="E8" t="str">
        <v>S</v>
      </c>
      <c r="F8" t="str">
        <v>S</v>
      </c>
      <c r="G8" t="str">
        <v>M</v>
      </c>
      <c r="H8" t="str">
        <v>X</v>
      </c>
      <c r="I8" t="str">
        <v>M</v>
      </c>
      <c r="J8" t="str">
        <v>X</v>
      </c>
      <c r="K8" t="str">
        <v>M</v>
      </c>
      <c r="L8" t="str">
        <v>M</v>
      </c>
      <c r="M8" t="str">
        <v>A</v>
      </c>
      <c r="N8" t="str">
        <v>M</v>
      </c>
      <c r="O8" t="str">
        <v>X</v>
      </c>
      <c r="P8" t="str">
        <v>M</v>
      </c>
      <c r="Q8" t="str">
        <v>A</v>
      </c>
      <c r="R8" t="str">
        <v>M</v>
      </c>
      <c r="S8" t="str">
        <v>A</v>
      </c>
      <c r="T8" t="str">
        <v>X</v>
      </c>
      <c r="U8" t="str">
        <v>X</v>
      </c>
      <c r="V8" t="str">
        <v>M</v>
      </c>
      <c r="W8" t="str">
        <v>A</v>
      </c>
      <c r="X8" t="str">
        <v>X</v>
      </c>
      <c r="Y8" t="str">
        <v>S</v>
      </c>
      <c r="Z8" t="str">
        <v>A</v>
      </c>
      <c r="AA8" t="str">
        <v>M</v>
      </c>
      <c r="AB8" t="str">
        <v>X</v>
      </c>
      <c r="AC8" t="str">
        <v>M</v>
      </c>
      <c r="AD8" t="str">
        <v>A</v>
      </c>
      <c r="AE8" t="str">
        <v>S</v>
      </c>
      <c r="AF8" t="str">
        <v>X</v>
      </c>
      <c r="AG8" t="str">
        <v>M</v>
      </c>
      <c r="AH8" t="str">
        <v>A</v>
      </c>
      <c r="AI8" t="str">
        <v>M</v>
      </c>
      <c r="AJ8" t="str">
        <v>A</v>
      </c>
      <c r="AK8" t="str">
        <v>S</v>
      </c>
      <c r="AL8" t="str">
        <v>M</v>
      </c>
      <c r="AM8" t="str">
        <v>M</v>
      </c>
      <c r="AN8" t="str">
        <v>S</v>
      </c>
      <c r="AO8" t="str">
        <v>M</v>
      </c>
      <c r="AP8" t="str">
        <v>M</v>
      </c>
      <c r="AQ8" t="str">
        <v>M</v>
      </c>
      <c r="AR8" t="str">
        <v>A</v>
      </c>
      <c r="AS8" t="str">
        <v>A</v>
      </c>
      <c r="AT8" t="str">
        <v>X</v>
      </c>
      <c r="AU8" t="str">
        <v>M</v>
      </c>
      <c r="AV8" t="str">
        <v>A</v>
      </c>
      <c r="AW8" t="str">
        <v>M</v>
      </c>
      <c r="AX8" t="str">
        <v>X</v>
      </c>
      <c r="AY8" t="str">
        <v>M</v>
      </c>
      <c r="AZ8" t="str">
        <v>A</v>
      </c>
      <c r="BA8" t="str">
        <v>S</v>
      </c>
      <c r="BB8" t="str">
        <v>M</v>
      </c>
      <c r="BC8" t="str">
        <v>S</v>
      </c>
      <c r="BD8" t="str">
        <v>A</v>
      </c>
      <c r="BE8" t="str">
        <v>A</v>
      </c>
      <c r="BF8" t="str">
        <v>A</v>
      </c>
      <c r="BG8" t="str">
        <v>A</v>
      </c>
      <c r="BH8" t="str">
        <v>X</v>
      </c>
      <c r="BI8" t="str">
        <v>A</v>
      </c>
      <c r="BJ8" t="str">
        <v>S</v>
      </c>
      <c r="BK8" t="str">
        <v>X</v>
      </c>
      <c r="BL8" t="str">
        <v>S</v>
      </c>
      <c r="BM8" t="str">
        <v>S</v>
      </c>
      <c r="BN8" t="str">
        <v>M</v>
      </c>
      <c r="BO8" t="str">
        <v>S</v>
      </c>
      <c r="BP8" t="str">
        <v>S</v>
      </c>
      <c r="BQ8" t="str">
        <v>M</v>
      </c>
      <c r="BR8" t="str">
        <v>M</v>
      </c>
      <c r="BS8" t="str">
        <v>X</v>
      </c>
      <c r="BT8" t="str">
        <v>M</v>
      </c>
      <c r="BU8" t="str">
        <v>A</v>
      </c>
      <c r="BV8" t="str">
        <v>A</v>
      </c>
      <c r="BW8" t="str">
        <v>X</v>
      </c>
      <c r="BX8" t="str">
        <v>S</v>
      </c>
      <c r="BY8" t="str">
        <v>S</v>
      </c>
      <c r="BZ8" t="str">
        <v>M</v>
      </c>
      <c r="CA8" t="str">
        <v>S</v>
      </c>
      <c r="CB8" t="str">
        <v>M</v>
      </c>
      <c r="CC8" t="str">
        <v>M</v>
      </c>
      <c r="CD8" t="str">
        <v>A</v>
      </c>
      <c r="CE8" t="str">
        <v>M</v>
      </c>
      <c r="CF8" t="str">
        <v>A</v>
      </c>
      <c r="CG8" t="str">
        <v>M</v>
      </c>
      <c r="CH8" t="str">
        <v>A</v>
      </c>
      <c r="CI8" t="str">
        <v>S</v>
      </c>
      <c r="CJ8" t="str">
        <v>X</v>
      </c>
      <c r="CK8" t="str">
        <v>S</v>
      </c>
      <c r="CL8" t="str">
        <v>A</v>
      </c>
      <c r="CM8" t="str">
        <v>X</v>
      </c>
      <c r="CN8" t="str">
        <v>A</v>
      </c>
      <c r="CO8" t="str">
        <v>X</v>
      </c>
      <c r="CP8" t="str">
        <v>X</v>
      </c>
      <c r="CQ8" t="str">
        <v>A</v>
      </c>
      <c r="CR8" t="str">
        <v>A</v>
      </c>
      <c r="CS8" t="str">
        <v>S</v>
      </c>
      <c r="CT8" t="str">
        <v>A</v>
      </c>
      <c r="CU8" t="str">
        <v>M</v>
      </c>
      <c r="CV8" t="str">
        <v>M</v>
      </c>
      <c r="CW8" t="str">
        <v>M</v>
      </c>
      <c r="CX8" t="str">
        <v>M</v>
      </c>
      <c r="CY8" t="str">
        <v>M</v>
      </c>
      <c r="CZ8" t="str">
        <v>S</v>
      </c>
      <c r="DA8" t="str">
        <v>M</v>
      </c>
      <c r="DB8" t="str">
        <v>S</v>
      </c>
      <c r="DC8" t="str">
        <v>M</v>
      </c>
      <c r="DD8" t="str">
        <v>M</v>
      </c>
      <c r="DE8" t="str">
        <v>M</v>
      </c>
      <c r="DF8" t="str">
        <v>X</v>
      </c>
      <c r="DG8" t="str">
        <v>A</v>
      </c>
      <c r="DH8" t="str">
        <v>A</v>
      </c>
      <c r="DI8" t="str">
        <v>A</v>
      </c>
      <c r="DJ8" t="str">
        <v>M</v>
      </c>
      <c r="DK8" t="str">
        <v>A</v>
      </c>
      <c r="DL8" t="str">
        <v>S</v>
      </c>
      <c r="DM8" t="str">
        <v>A</v>
      </c>
      <c r="DN8" t="str">
        <v>M</v>
      </c>
      <c r="DO8" t="str">
        <v>M</v>
      </c>
      <c r="DP8" t="str">
        <v>M</v>
      </c>
      <c r="DQ8" t="str">
        <v>A</v>
      </c>
      <c r="DR8" t="str">
        <v>M</v>
      </c>
      <c r="DS8" t="str">
        <v>X</v>
      </c>
      <c r="DT8" t="str">
        <v>A</v>
      </c>
      <c r="DU8" t="str">
        <v>X</v>
      </c>
      <c r="DV8" t="str">
        <v>A</v>
      </c>
      <c r="DW8" t="str">
        <v>M</v>
      </c>
      <c r="DX8" t="str">
        <v>M</v>
      </c>
      <c r="DY8" t="str">
        <v>M</v>
      </c>
      <c r="DZ8" t="str">
        <v>A</v>
      </c>
      <c r="EA8" t="str">
        <v>A</v>
      </c>
      <c r="EB8" t="str">
        <v>S</v>
      </c>
      <c r="EC8" t="str">
        <v>M</v>
      </c>
      <c r="ED8" t="str">
        <v>M</v>
      </c>
      <c r="EE8" t="str">
        <v>M</v>
      </c>
      <c r="EF8" t="str">
        <v>S</v>
      </c>
      <c r="EG8" t="str">
        <v>M</v>
      </c>
      <c r="EH8" t="str">
        <v>S</v>
      </c>
      <c r="EI8" t="str">
        <v>M</v>
      </c>
      <c r="EJ8" t="str">
        <v>M</v>
      </c>
      <c r="EK8" t="str">
        <v>M</v>
      </c>
      <c r="EL8" t="str">
        <v>M</v>
      </c>
      <c r="EN8" t="str">
        <f t="shared" si="2"/>
        <v>SMSSMXMXMMAMXMAMAXXMAXSAMXMASXMAMASMMSMMMAAXMAMXMASMSAAAAXASXSSMSSMMXMAAXSSMSMMAMAMASXSAXAXXAASAMMMMMSMSMMMXAAAMASAMMMAMXAXAMMMAASMMMSMSMMMM</v>
      </c>
      <c r="EO8" s="5" t="str" cm="1">
        <f t="array" ref="EO8">reverseString(EN8)</f>
        <v>MMMMSMSMMMSAAMMMAXAXMAMMMASAMAAAXMMMSMSMMMMMASAAXXAXASXSAMAMAMMSMSSXAAMXMMSSMSSXSAXAAAASMSAMXMAMXAAMMMSMMSAMAMXSAMXMASXAMXXAMAMXMAMMXMXMSSMS</v>
      </c>
      <c r="EP8" t="str">
        <f t="shared" si="1"/>
        <v>MXXMAXMMSAXMAMMASXMAXMAMMAMXAAAAMMXXXMAMAMXAAMXXXMMMMXAMXMAXXAAMAXMXSMMSSSMMAMASAMXMAXXMASMXXSXMXASMMMAXMMMAMAMSAAAMXXMMSMXAMXSMMSSSMMSAMXAM</v>
      </c>
      <c r="EQ8" s="5" t="str" cm="1">
        <f t="array" ref="EQ8">reverseString(EP8)</f>
        <v>MAXMASMMSSSMMSXMAXMSMMXXMAAASMAMAMMMXAMMMSAXMXSXXMSAMXXAMXMASAMAMMSSSMMSXMXAMAAXXAMXMAXMMMMXXXMAAXMAMAMXXXMMAAAAXMAMMAMXAMXSAMMAMXASMMXAMXXM</v>
      </c>
      <c r="ER8" t="str" cm="1">
        <f t="array" ref="ER8">_xlfn.LET(_xlpm.numberOfLetters,$A$1-$B8+1,_xlpm.rowNumber,_xlfn.SEQUENCE(_xlpm.numberOfLetters),_xlpm.columnNumber,_xlfn.SEQUENCE(_xlpm.numberOfLetters,,$B8),_xlpm.stringColumn,INDEX($C$2:$EL$141,_xlpm.rowNumber,_xlpm.columnNumber),_xlpm.joinedString,_xlfn.CONCAT(_xlpm.stringColumn),_xlpm.joinedString)</f>
        <v>MXMASXXMAXSXXAMAXXMMMASXMMMMMAMMASXSAMXSAMMXSMXXAXSAAXMMMAMMXAMXMASMSAMXSMASMXMASXMXXMMAMMASXMAMSAMASXSAMSAMXSAMSAMSAMAXSAMSAASAMASAMM</v>
      </c>
      <c r="ES8" t="str" cm="1">
        <f t="array" ref="ES8">_xlfn.LET(_xlpm.numberOfLetters,$A$1-$B8+1,_xlpm.columnNumber,_xlfn.SEQUENCE(_xlpm.numberOfLetters),_xlpm.rowNumber,_xlfn.SEQUENCE(_xlpm.numberOfLetters,,$B8),_xlpm.stringColumn,INDEX($C$2:$EL$141,_xlpm.rowNumber,_xlpm.columnNumber),_xlpm.joinedString,_xlfn.CONCAT(_xlpm.stringColumn),_xlpm.joinedString)</f>
        <v>SXMAXSAMXMAMMASAMMMSXXXMAXSAAXXSAMAMMMAMASAMMXMASMXMXMMMSMMXXXMASXMAMAXMMSAMAXMAMSXMASMXXMMAMXSAMXMMSAMASXSMASAMAXSXXSAMXXMSXMMASMXSXM</v>
      </c>
      <c r="ET8" t="str" cm="1">
        <f t="array" ref="ET8">reverseString(ER8)</f>
        <v>MMASAMASAASMASXAMASMASMASXMASMASXSAMASMAMXSAMMAMMXXMXSAMXMSAMSXMASMSAMXMAXMMAMMMXAASXAXXMSXMMASXMASXSAMMAMMMMMXSAMMMXXAMAXXSXAMXXSAMXM</v>
      </c>
      <c r="EU8" t="str" cm="1">
        <f t="array" ref="EU8">reverseString(ES8)</f>
        <v>MXSXMSAMMXSMXXMASXXSXAMASAMSXSAMASMMXMASXMAMMXXMSAMXSMAMXAMASMMXAMAMXSAMXXXMMSMMMXMXMSAMXMMASAMAMMMAMASXXAASXAMXXXSMMMASAMMAMXMASXAMXS</v>
      </c>
      <c r="EW8" s="3">
        <v>7</v>
      </c>
      <c r="EX8" t="str" cm="1">
        <f t="array" ref="EX8:KG8">reverseColumn(_xlfn.ANCHORARRAY(C8))</f>
        <v>M</v>
      </c>
      <c r="EY8" t="str">
        <v>M</v>
      </c>
      <c r="EZ8" t="str">
        <v>M</v>
      </c>
      <c r="FA8" t="str">
        <v>M</v>
      </c>
      <c r="FB8" t="str">
        <v>S</v>
      </c>
      <c r="FC8" t="str">
        <v>M</v>
      </c>
      <c r="FD8" t="str">
        <v>S</v>
      </c>
      <c r="FE8" t="str">
        <v>M</v>
      </c>
      <c r="FF8" t="str">
        <v>M</v>
      </c>
      <c r="FG8" t="str">
        <v>M</v>
      </c>
      <c r="FH8" t="str">
        <v>S</v>
      </c>
      <c r="FI8" t="str">
        <v>A</v>
      </c>
      <c r="FJ8" t="str">
        <v>A</v>
      </c>
      <c r="FK8" t="str">
        <v>M</v>
      </c>
      <c r="FL8" t="str">
        <v>M</v>
      </c>
      <c r="FM8" t="str">
        <v>M</v>
      </c>
      <c r="FN8" t="str">
        <v>A</v>
      </c>
      <c r="FO8" t="str">
        <v>X</v>
      </c>
      <c r="FP8" t="str">
        <v>A</v>
      </c>
      <c r="FQ8" t="str">
        <v>X</v>
      </c>
      <c r="FR8" t="str">
        <v>M</v>
      </c>
      <c r="FS8" t="str">
        <v>A</v>
      </c>
      <c r="FT8" t="str">
        <v>M</v>
      </c>
      <c r="FU8" t="str">
        <v>M</v>
      </c>
      <c r="FV8" t="str">
        <v>M</v>
      </c>
      <c r="FW8" t="str">
        <v>A</v>
      </c>
      <c r="FX8" t="str">
        <v>S</v>
      </c>
      <c r="FY8" t="str">
        <v>A</v>
      </c>
      <c r="FZ8" t="str">
        <v>M</v>
      </c>
      <c r="GA8" t="str">
        <v>A</v>
      </c>
      <c r="GB8" t="str">
        <v>A</v>
      </c>
      <c r="GC8" t="str">
        <v>A</v>
      </c>
      <c r="GD8" t="str">
        <v>X</v>
      </c>
      <c r="GE8" t="str">
        <v>M</v>
      </c>
      <c r="GF8" t="str">
        <v>M</v>
      </c>
      <c r="GG8" t="str">
        <v>M</v>
      </c>
      <c r="GH8" t="str">
        <v>S</v>
      </c>
      <c r="GI8" t="str">
        <v>M</v>
      </c>
      <c r="GJ8" t="str">
        <v>S</v>
      </c>
      <c r="GK8" t="str">
        <v>M</v>
      </c>
      <c r="GL8" t="str">
        <v>M</v>
      </c>
      <c r="GM8" t="str">
        <v>M</v>
      </c>
      <c r="GN8" t="str">
        <v>M</v>
      </c>
      <c r="GO8" t="str">
        <v>M</v>
      </c>
      <c r="GP8" t="str">
        <v>A</v>
      </c>
      <c r="GQ8" t="str">
        <v>S</v>
      </c>
      <c r="GR8" t="str">
        <v>A</v>
      </c>
      <c r="GS8" t="str">
        <v>A</v>
      </c>
      <c r="GT8" t="str">
        <v>X</v>
      </c>
      <c r="GU8" t="str">
        <v>X</v>
      </c>
      <c r="GV8" t="str">
        <v>A</v>
      </c>
      <c r="GW8" t="str">
        <v>X</v>
      </c>
      <c r="GX8" t="str">
        <v>A</v>
      </c>
      <c r="GY8" t="str">
        <v>S</v>
      </c>
      <c r="GZ8" t="str">
        <v>X</v>
      </c>
      <c r="HA8" t="str">
        <v>S</v>
      </c>
      <c r="HB8" t="str">
        <v>A</v>
      </c>
      <c r="HC8" t="str">
        <v>M</v>
      </c>
      <c r="HD8" t="str">
        <v>A</v>
      </c>
      <c r="HE8" t="str">
        <v>M</v>
      </c>
      <c r="HF8" t="str">
        <v>A</v>
      </c>
      <c r="HG8" t="str">
        <v>M</v>
      </c>
      <c r="HH8" t="str">
        <v>M</v>
      </c>
      <c r="HI8" t="str">
        <v>S</v>
      </c>
      <c r="HJ8" t="str">
        <v>M</v>
      </c>
      <c r="HK8" t="str">
        <v>S</v>
      </c>
      <c r="HL8" t="str">
        <v>S</v>
      </c>
      <c r="HM8" t="str">
        <v>X</v>
      </c>
      <c r="HN8" t="str">
        <v>A</v>
      </c>
      <c r="HO8" t="str">
        <v>A</v>
      </c>
      <c r="HP8" t="str">
        <v>M</v>
      </c>
      <c r="HQ8" t="str">
        <v>X</v>
      </c>
      <c r="HR8" t="str">
        <v>M</v>
      </c>
      <c r="HS8" t="str">
        <v>M</v>
      </c>
      <c r="HT8" t="str">
        <v>S</v>
      </c>
      <c r="HU8" t="str">
        <v>S</v>
      </c>
      <c r="HV8" t="str">
        <v>M</v>
      </c>
      <c r="HW8" t="str">
        <v>S</v>
      </c>
      <c r="HX8" t="str">
        <v>S</v>
      </c>
      <c r="HY8" t="str">
        <v>X</v>
      </c>
      <c r="HZ8" t="str">
        <v>S</v>
      </c>
      <c r="IA8" t="str">
        <v>A</v>
      </c>
      <c r="IB8" t="str">
        <v>X</v>
      </c>
      <c r="IC8" t="str">
        <v>A</v>
      </c>
      <c r="ID8" t="str">
        <v>A</v>
      </c>
      <c r="IE8" t="str">
        <v>A</v>
      </c>
      <c r="IF8" t="str">
        <v>A</v>
      </c>
      <c r="IG8" t="str">
        <v>S</v>
      </c>
      <c r="IH8" t="str">
        <v>M</v>
      </c>
      <c r="II8" t="str">
        <v>S</v>
      </c>
      <c r="IJ8" t="str">
        <v>A</v>
      </c>
      <c r="IK8" t="str">
        <v>M</v>
      </c>
      <c r="IL8" t="str">
        <v>X</v>
      </c>
      <c r="IM8" t="str">
        <v>M</v>
      </c>
      <c r="IN8" t="str">
        <v>A</v>
      </c>
      <c r="IO8" t="str">
        <v>M</v>
      </c>
      <c r="IP8" t="str">
        <v>X</v>
      </c>
      <c r="IQ8" t="str">
        <v>A</v>
      </c>
      <c r="IR8" t="str">
        <v>A</v>
      </c>
      <c r="IS8" t="str">
        <v>M</v>
      </c>
      <c r="IT8" t="str">
        <v>M</v>
      </c>
      <c r="IU8" t="str">
        <v>M</v>
      </c>
      <c r="IV8" t="str">
        <v>S</v>
      </c>
      <c r="IW8" t="str">
        <v>M</v>
      </c>
      <c r="IX8" t="str">
        <v>M</v>
      </c>
      <c r="IY8" t="str">
        <v>S</v>
      </c>
      <c r="IZ8" t="str">
        <v>A</v>
      </c>
      <c r="JA8" t="str">
        <v>M</v>
      </c>
      <c r="JB8" t="str">
        <v>A</v>
      </c>
      <c r="JC8" t="str">
        <v>M</v>
      </c>
      <c r="JD8" t="str">
        <v>X</v>
      </c>
      <c r="JE8" t="str">
        <v>S</v>
      </c>
      <c r="JF8" t="str">
        <v>A</v>
      </c>
      <c r="JG8" t="str">
        <v>M</v>
      </c>
      <c r="JH8" t="str">
        <v>X</v>
      </c>
      <c r="JI8" t="str">
        <v>M</v>
      </c>
      <c r="JJ8" t="str">
        <v>A</v>
      </c>
      <c r="JK8" t="str">
        <v>S</v>
      </c>
      <c r="JL8" t="str">
        <v>X</v>
      </c>
      <c r="JM8" t="str">
        <v>A</v>
      </c>
      <c r="JN8" t="str">
        <v>M</v>
      </c>
      <c r="JO8" t="str">
        <v>X</v>
      </c>
      <c r="JP8" t="str">
        <v>X</v>
      </c>
      <c r="JQ8" t="str">
        <v>A</v>
      </c>
      <c r="JR8" t="str">
        <v>M</v>
      </c>
      <c r="JS8" t="str">
        <v>A</v>
      </c>
      <c r="JT8" t="str">
        <v>M</v>
      </c>
      <c r="JU8" t="str">
        <v>X</v>
      </c>
      <c r="JV8" t="str">
        <v>M</v>
      </c>
      <c r="JW8" t="str">
        <v>A</v>
      </c>
      <c r="JX8" t="str">
        <v>M</v>
      </c>
      <c r="JY8" t="str">
        <v>M</v>
      </c>
      <c r="JZ8" t="str">
        <v>X</v>
      </c>
      <c r="KA8" t="str">
        <v>M</v>
      </c>
      <c r="KB8" t="str">
        <v>X</v>
      </c>
      <c r="KC8" t="str">
        <v>M</v>
      </c>
      <c r="KD8" t="str">
        <v>S</v>
      </c>
      <c r="KE8" t="str">
        <v>S</v>
      </c>
      <c r="KF8" t="str">
        <v>M</v>
      </c>
      <c r="KG8" t="str">
        <v>S</v>
      </c>
      <c r="KI8" t="str" cm="1">
        <f t="array" ref="KI8">_xlfn.LET(_xlpm.numberOfLetters,$A$1-$EW8+1,_xlpm.rowNumber,_xlfn.SEQUENCE(_xlpm.numberOfLetters),_xlpm.columnNumber,_xlfn.SEQUENCE(_xlpm.numberOfLetters,,$EW8),_xlpm.stringColumn,INDEX($EX$2:$KG$141,_xlpm.rowNumber,_xlpm.columnNumber),_xlpm.joinedString,_xlfn.CONCAT(_xlpm.stringColumn),_xlpm.joinedString)</f>
        <v>MASXXMAMXSAMXMXMXSSXMASXXAMSXXXSMSAMXSXMXAMMXMSMSAMSAMMSMASAMMAMMAMMMMMMMXMASXMASAMXAXXMXSMSAMXMAMXASAMXSXMAMXMAMSMXMMXMSXSAMXXMAMSAAA</v>
      </c>
      <c r="KJ8" t="str" cm="1">
        <f t="array" ref="KJ8">_xlfn.LET(_xlpm.numberOfLetters,$A$1-$EW8+1,_xlpm.columnNumber,_xlfn.SEQUENCE(_xlpm.numberOfLetters),_xlpm.rowNumber,_xlfn.SEQUENCE(_xlpm.numberOfLetters,,$EW8),_xlpm.stringColumn,INDEX($EX$2:$KG$141,_xlpm.rowNumber,_xlpm.columnNumber),_xlpm.joinedString,_xlfn.CONCAT(_xlpm.stringColumn),_xlpm.joinedString)</f>
        <v>MASMASAMXMASMMXXMSMXAXMXMAMASAMMXXAMASAMMMAXXMMASAMSAMAXSAMXXMASXXAAMXAMASAMXAMSAMMASXXAMASMASXAXMSAMXAXXXMSAMMAMSXAMXSAXXXAMXSXAMMASM</v>
      </c>
      <c r="KK8" t="str" cm="1">
        <f t="array" ref="KK8">reverseString(KI8)</f>
        <v>AAASMAMXXMASXSMXMMXMSMAMXMAMXSXMASAXMAMXMASMSXMXXAXMASAMXSAMXMMMMMMMAMMAMMASAMSMMASMASMSMXMMAXMXSXMASMSXXXSMAXXSAMXSSXMXMXMASXMAMXXSAM</v>
      </c>
      <c r="KL8" t="str" cm="1">
        <f t="array" ref="KL8">reverseString(KJ8)</f>
        <v>MSAMMAXSXMAXXXASXMAXSMAMMASMXXXAXMASMXAXSAMSAMAXXSAMMASMAXMASAMAXMAAXXSAMXXMASXAMASMASAMMXXAMMMASAMAXXMMASAMAMXMXAXMSMXXMMSAMXMASAMSAM</v>
      </c>
      <c r="KN8" s="11" cm="1">
        <f t="array" ref="KN8">countOccurrences(_xlfn.XLOOKUP(KN$1,$A$1:$KL$1,$A8:$KL8),"XMAS")</f>
        <v>2</v>
      </c>
      <c r="KO8" s="11" cm="1">
        <f t="array" ref="KO8">countOccurrences(_xlfn.XLOOKUP(KO$1,$A$1:$KL$1,$A8:$KL8),"XMAS")</f>
        <v>1</v>
      </c>
      <c r="KP8" s="11" cm="1">
        <f t="array" ref="KP8">countOccurrences(_xlfn.XLOOKUP(KP$1,$A$1:$KL$1,$A8:$KL8),"XMAS")</f>
        <v>1</v>
      </c>
      <c r="KQ8" s="11" cm="1">
        <f t="array" ref="KQ8">countOccurrences(_xlfn.XLOOKUP(KQ$1,$A$1:$KL$1,$A8:$KL8),"XMAS")</f>
        <v>2</v>
      </c>
      <c r="KR8" s="11" cm="1">
        <f t="array" ref="KR8">countOccurrences(_xlfn.XLOOKUP(KR$1,$A$1:$KL$1,$A8:$KL8),"XMAS")</f>
        <v>3</v>
      </c>
      <c r="KS8" s="11" cm="1">
        <f t="array" ref="KS8">countOccurrences(_xlfn.XLOOKUP(KS$1,$A$1:$KL$1,$A8:$KL8),"XMAS")</f>
        <v>3</v>
      </c>
      <c r="KT8" s="11" cm="1">
        <f t="array" ref="KT8">countOccurrences(_xlfn.XLOOKUP(KT$1,$A$1:$KL$1,$A8:$KL8),"XMAS")</f>
        <v>3</v>
      </c>
      <c r="KU8" s="11" cm="1">
        <f t="array" ref="KU8">countOccurrences(_xlfn.XLOOKUP(KU$1,$A$1:$KL$1,$A8:$KL8),"XMAS")</f>
        <v>3</v>
      </c>
      <c r="KV8" s="11" cm="1">
        <f t="array" ref="KV8">countOccurrences(_xlfn.XLOOKUP(KV$1,$A$1:$KL$1,$A8:$KL8),"XMAS")</f>
        <v>3</v>
      </c>
      <c r="KW8" s="11" cm="1">
        <f t="array" ref="KW8">countOccurrences(_xlfn.XLOOKUP(KW$1,$A$1:$KL$1,$A8:$KL8),"XMAS")</f>
        <v>2</v>
      </c>
      <c r="KX8" s="11" cm="1">
        <f t="array" ref="KX8">countOccurrences(_xlfn.XLOOKUP(KX$1,$A$1:$KL$1,$A8:$KL8),"XMAS")</f>
        <v>6</v>
      </c>
      <c r="KY8" s="11" cm="1">
        <f t="array" ref="KY8">countOccurrences(_xlfn.XLOOKUP(KY$1,$A$1:$KL$1,$A8:$KL8),"XMAS")</f>
        <v>4</v>
      </c>
    </row>
    <row r="9" spans="1:311" x14ac:dyDescent="0.35">
      <c r="A9" s="2" t="s">
        <v>9</v>
      </c>
      <c r="B9" s="6">
        <v>8</v>
      </c>
      <c r="C9" t="str" cm="1">
        <f t="array" ref="C9:EL9">RIGHT(LEFT($A9,_xlfn.SEQUENCE(,LEN(A9))))</f>
        <v>X</v>
      </c>
      <c r="D9" t="str">
        <v>X</v>
      </c>
      <c r="E9" t="str">
        <v>X</v>
      </c>
      <c r="F9" t="str">
        <v>M</v>
      </c>
      <c r="G9" t="str">
        <v>X</v>
      </c>
      <c r="H9" t="str">
        <v>A</v>
      </c>
      <c r="I9" t="str">
        <v>M</v>
      </c>
      <c r="J9" t="str">
        <v>A</v>
      </c>
      <c r="K9" t="str">
        <v>X</v>
      </c>
      <c r="L9" t="str">
        <v>A</v>
      </c>
      <c r="M9" t="str">
        <v>A</v>
      </c>
      <c r="N9" t="str">
        <v>M</v>
      </c>
      <c r="O9" t="str">
        <v>A</v>
      </c>
      <c r="P9" t="str">
        <v>M</v>
      </c>
      <c r="Q9" t="str">
        <v>M</v>
      </c>
      <c r="R9" t="str">
        <v>X</v>
      </c>
      <c r="S9" t="str">
        <v>S</v>
      </c>
      <c r="T9" t="str">
        <v>X</v>
      </c>
      <c r="U9" t="str">
        <v>X</v>
      </c>
      <c r="V9" t="str">
        <v>M</v>
      </c>
      <c r="W9" t="str">
        <v>A</v>
      </c>
      <c r="X9" t="str">
        <v>M</v>
      </c>
      <c r="Y9" t="str">
        <v>S</v>
      </c>
      <c r="Z9" t="str">
        <v>S</v>
      </c>
      <c r="AA9" t="str">
        <v>M</v>
      </c>
      <c r="AB9" t="str">
        <v>M</v>
      </c>
      <c r="AC9" t="str">
        <v>S</v>
      </c>
      <c r="AD9" t="str">
        <v>X</v>
      </c>
      <c r="AE9" t="str">
        <v>X</v>
      </c>
      <c r="AF9" t="str">
        <v>A</v>
      </c>
      <c r="AG9" t="str">
        <v>M</v>
      </c>
      <c r="AH9" t="str">
        <v>X</v>
      </c>
      <c r="AI9" t="str">
        <v>M</v>
      </c>
      <c r="AJ9" t="str">
        <v>M</v>
      </c>
      <c r="AK9" t="str">
        <v>S</v>
      </c>
      <c r="AL9" t="str">
        <v>X</v>
      </c>
      <c r="AM9" t="str">
        <v>A</v>
      </c>
      <c r="AN9" t="str">
        <v>X</v>
      </c>
      <c r="AO9" t="str">
        <v>A</v>
      </c>
      <c r="AP9" t="str">
        <v>X</v>
      </c>
      <c r="AQ9" t="str">
        <v>A</v>
      </c>
      <c r="AR9" t="str">
        <v>S</v>
      </c>
      <c r="AS9" t="str">
        <v>X</v>
      </c>
      <c r="AT9" t="str">
        <v>S</v>
      </c>
      <c r="AU9" t="str">
        <v>M</v>
      </c>
      <c r="AV9" t="str">
        <v>S</v>
      </c>
      <c r="AW9" t="str">
        <v>A</v>
      </c>
      <c r="AX9" t="str">
        <v>M</v>
      </c>
      <c r="AY9" t="str">
        <v>X</v>
      </c>
      <c r="AZ9" t="str">
        <v>X</v>
      </c>
      <c r="BA9" t="str">
        <v>X</v>
      </c>
      <c r="BB9" t="str">
        <v>A</v>
      </c>
      <c r="BC9" t="str">
        <v>M</v>
      </c>
      <c r="BD9" t="str">
        <v>X</v>
      </c>
      <c r="BE9" t="str">
        <v>S</v>
      </c>
      <c r="BF9" t="str">
        <v>S</v>
      </c>
      <c r="BG9" t="str">
        <v>M</v>
      </c>
      <c r="BH9" t="str">
        <v>S</v>
      </c>
      <c r="BI9" t="str">
        <v>A</v>
      </c>
      <c r="BJ9" t="str">
        <v>S</v>
      </c>
      <c r="BK9" t="str">
        <v>M</v>
      </c>
      <c r="BL9" t="str">
        <v>M</v>
      </c>
      <c r="BM9" t="str">
        <v>A</v>
      </c>
      <c r="BN9" t="str">
        <v>A</v>
      </c>
      <c r="BO9" t="str">
        <v>A</v>
      </c>
      <c r="BP9" t="str">
        <v>A</v>
      </c>
      <c r="BQ9" t="str">
        <v>X</v>
      </c>
      <c r="BR9" t="str">
        <v>A</v>
      </c>
      <c r="BS9" t="str">
        <v>X</v>
      </c>
      <c r="BT9" t="str">
        <v>M</v>
      </c>
      <c r="BU9" t="str">
        <v>X</v>
      </c>
      <c r="BV9" t="str">
        <v>S</v>
      </c>
      <c r="BW9" t="str">
        <v>A</v>
      </c>
      <c r="BX9" t="str">
        <v>A</v>
      </c>
      <c r="BY9" t="str">
        <v>A</v>
      </c>
      <c r="BZ9" t="str">
        <v>X</v>
      </c>
      <c r="CA9" t="str">
        <v>S</v>
      </c>
      <c r="CB9" t="str">
        <v>A</v>
      </c>
      <c r="CC9" t="str">
        <v>M</v>
      </c>
      <c r="CD9" t="str">
        <v>X</v>
      </c>
      <c r="CE9" t="str">
        <v>S</v>
      </c>
      <c r="CF9" t="str">
        <v>A</v>
      </c>
      <c r="CG9" t="str">
        <v>M</v>
      </c>
      <c r="CH9" t="str">
        <v>X</v>
      </c>
      <c r="CI9" t="str">
        <v>M</v>
      </c>
      <c r="CJ9" t="str">
        <v>A</v>
      </c>
      <c r="CK9" t="str">
        <v>S</v>
      </c>
      <c r="CL9" t="str">
        <v>A</v>
      </c>
      <c r="CM9" t="str">
        <v>S</v>
      </c>
      <c r="CN9" t="str">
        <v>M</v>
      </c>
      <c r="CO9" t="str">
        <v>S</v>
      </c>
      <c r="CP9" t="str">
        <v>M</v>
      </c>
      <c r="CQ9" t="str">
        <v>M</v>
      </c>
      <c r="CR9" t="str">
        <v>S</v>
      </c>
      <c r="CS9" t="str">
        <v>M</v>
      </c>
      <c r="CT9" t="str">
        <v>A</v>
      </c>
      <c r="CU9" t="str">
        <v>M</v>
      </c>
      <c r="CV9" t="str">
        <v>S</v>
      </c>
      <c r="CW9" t="str">
        <v>X</v>
      </c>
      <c r="CX9" t="str">
        <v>A</v>
      </c>
      <c r="CY9" t="str">
        <v>A</v>
      </c>
      <c r="CZ9" t="str">
        <v>M</v>
      </c>
      <c r="DA9" t="str">
        <v>A</v>
      </c>
      <c r="DB9" t="str">
        <v>A</v>
      </c>
      <c r="DC9" t="str">
        <v>A</v>
      </c>
      <c r="DD9" t="str">
        <v>A</v>
      </c>
      <c r="DE9" t="str">
        <v>X</v>
      </c>
      <c r="DF9" t="str">
        <v>X</v>
      </c>
      <c r="DG9" t="str">
        <v>X</v>
      </c>
      <c r="DH9" t="str">
        <v>X</v>
      </c>
      <c r="DI9" t="str">
        <v>A</v>
      </c>
      <c r="DJ9" t="str">
        <v>M</v>
      </c>
      <c r="DK9" t="str">
        <v>X</v>
      </c>
      <c r="DL9" t="str">
        <v>S</v>
      </c>
      <c r="DM9" t="str">
        <v>A</v>
      </c>
      <c r="DN9" t="str">
        <v>M</v>
      </c>
      <c r="DO9" t="str">
        <v>X</v>
      </c>
      <c r="DP9" t="str">
        <v>M</v>
      </c>
      <c r="DQ9" t="str">
        <v>M</v>
      </c>
      <c r="DR9" t="str">
        <v>S</v>
      </c>
      <c r="DS9" t="str">
        <v>S</v>
      </c>
      <c r="DT9" t="str">
        <v>M</v>
      </c>
      <c r="DU9" t="str">
        <v>M</v>
      </c>
      <c r="DV9" t="str">
        <v>S</v>
      </c>
      <c r="DW9" t="str">
        <v>S</v>
      </c>
      <c r="DX9" t="str">
        <v>X</v>
      </c>
      <c r="DY9" t="str">
        <v>M</v>
      </c>
      <c r="DZ9" t="str">
        <v>M</v>
      </c>
      <c r="EA9" t="str">
        <v>M</v>
      </c>
      <c r="EB9" t="str">
        <v>M</v>
      </c>
      <c r="EC9" t="str">
        <v>A</v>
      </c>
      <c r="ED9" t="str">
        <v>A</v>
      </c>
      <c r="EE9" t="str">
        <v>A</v>
      </c>
      <c r="EF9" t="str">
        <v>X</v>
      </c>
      <c r="EG9" t="str">
        <v>M</v>
      </c>
      <c r="EH9" t="str">
        <v>M</v>
      </c>
      <c r="EI9" t="str">
        <v>X</v>
      </c>
      <c r="EJ9" t="str">
        <v>M</v>
      </c>
      <c r="EK9" t="str">
        <v>A</v>
      </c>
      <c r="EL9" t="str">
        <v>S</v>
      </c>
      <c r="EN9" t="str">
        <f t="shared" si="2"/>
        <v>XXXMXAMAXAAMAMMXSXXMAMSSMMSXXAMXMMSXAXAXASXSMSAMXXXAMXSSMSASMMAAAAXAXMXSAAAXSAMXSAMXMASASMSMMSMAMSXAAMAAAAXXXXAMXSAMXMMSSMMSSXMMMMAAAXMMXMAS</v>
      </c>
      <c r="EO9" s="5" t="str" cm="1">
        <f t="array" ref="EO9">reverseString(EN9)</f>
        <v>SAMXMMXAAAMMMMXSSMMSSMMXMASXMAXXXXAAAAMAAXSMAMSMMSMSASAMXMASXMASXAAASXMXAXAAAAMMSASMSSXMAXXXMASMSXSAXAXAXSMMXMAXXSMMSSMAMXXSXMMAMAAXAMAXMXXX</v>
      </c>
      <c r="EP9" t="str">
        <f t="shared" si="1"/>
        <v>MXAAXSXAMMSSMMMXMASAMSSSMASMMMMMMSMSMSASASXMSSMMAAAXXXXXXMXMSSSMMSMMMAXAAAASXMMXAMXSMSSMAMXMASASXMMSXSSMSSMSMSMMMMXMMXAAMMSSMXXMAAMASAMXXSSS</v>
      </c>
      <c r="EQ9" s="5" t="str" cm="1">
        <f t="array" ref="EQ9">reverseString(EP9)</f>
        <v>SSSXXMASAMAAMXXMSSMMAAXMMXMMMMSMSMSSMSSXSMMXSASAMXMAMSSMSXMAXMMXSAAAAXAMMMSMMSSSMXMXXXXXXAAAMMSSMXSASASMSMSMMMMMMSAMSSSMASAMXMMMSSMMAXSXAAXM</v>
      </c>
      <c r="ER9" t="str" cm="1">
        <f t="array" ref="ER9">_xlfn.LET(_xlpm.numberOfLetters,$A$1-$B9+1,_xlpm.rowNumber,_xlfn.SEQUENCE(_xlpm.numberOfLetters),_xlpm.columnNumber,_xlfn.SEQUENCE(_xlpm.numberOfLetters,,$B9),_xlpm.stringColumn,INDEX($C$2:$EL$141,_xlpm.rowNumber,_xlpm.columnNumber),_xlpm.joinedString,_xlfn.CONCAT(_xlpm.stringColumn),_xlpm.joinedString)</f>
        <v>MXSXMMMMASAMXSSMSXSAMXMASMXMSAMASAMASXMASAMSAMSSMSAXXAMASAMXMSMMSAMXXSAMSAMSAMXXAXASMSXSASAMMMAMXAAXSAMMMXSAMXMAMSAMSSMASMMXMSAMXSXSA</v>
      </c>
      <c r="ES9" t="str" cm="1">
        <f t="array" ref="ES9">_xlfn.LET(_xlpm.numberOfLetters,$A$1-$B9+1,_xlpm.columnNumber,_xlfn.SEQUENCE(_xlpm.numberOfLetters),_xlpm.rowNumber,_xlfn.SEQUENCE(_xlpm.numberOfLetters,,$B9),_xlpm.stringColumn,INDEX($C$2:$EL$141,_xlpm.rowNumber,_xlpm.columnNumber),_xlpm.joinedString,_xlfn.CONCAT(_xlpm.stringColumn),_xlpm.joinedString)</f>
        <v>XMAXSAMMASAXMAMAMXSAMMASXMMSMSAXMMMAXSAMASAXXSAMAMSAMMAXSXMASASMASMMMAMMASAMSMMXMXSAAASXAXSMXAASAMASXMMASAMASAMMMAMASMSAMMAMXSAMXASAM</v>
      </c>
      <c r="ET9" t="str" cm="1">
        <f t="array" ref="ET9">reverseString(ER9)</f>
        <v>ASXSXMASMXMMSAMSSMASMAMXMASXMMMASXAAXMAMMMASASXSMSAXAXXMASMASMASXXMASMMSMXMASAMAXXASMSSMASMASAMXSAMASAMASMXMSAMXMASXSMSSXMASAMMMMXSXM</v>
      </c>
      <c r="EU9" t="str" cm="1">
        <f t="array" ref="EU9">reverseString(ES9)</f>
        <v>MASAXMASXMAMMASMSAMAMMMASAMASAMMXSAMASAAXMSXAXSAAASXMXMMSMASAMMAMMMSAMSASAMXSXAMMASMAMASXXASAMASXAMMMXASMSMMXSAMMASXMAMAMXASAMMASXAMX</v>
      </c>
      <c r="EW9" s="3">
        <v>8</v>
      </c>
      <c r="EX9" t="str" cm="1">
        <f t="array" ref="EX9:KG9">reverseColumn(_xlfn.ANCHORARRAY(C9))</f>
        <v>S</v>
      </c>
      <c r="EY9" t="str">
        <v>A</v>
      </c>
      <c r="EZ9" t="str">
        <v>M</v>
      </c>
      <c r="FA9" t="str">
        <v>X</v>
      </c>
      <c r="FB9" t="str">
        <v>M</v>
      </c>
      <c r="FC9" t="str">
        <v>M</v>
      </c>
      <c r="FD9" t="str">
        <v>X</v>
      </c>
      <c r="FE9" t="str">
        <v>A</v>
      </c>
      <c r="FF9" t="str">
        <v>A</v>
      </c>
      <c r="FG9" t="str">
        <v>A</v>
      </c>
      <c r="FH9" t="str">
        <v>M</v>
      </c>
      <c r="FI9" t="str">
        <v>M</v>
      </c>
      <c r="FJ9" t="str">
        <v>M</v>
      </c>
      <c r="FK9" t="str">
        <v>M</v>
      </c>
      <c r="FL9" t="str">
        <v>X</v>
      </c>
      <c r="FM9" t="str">
        <v>S</v>
      </c>
      <c r="FN9" t="str">
        <v>S</v>
      </c>
      <c r="FO9" t="str">
        <v>M</v>
      </c>
      <c r="FP9" t="str">
        <v>M</v>
      </c>
      <c r="FQ9" t="str">
        <v>S</v>
      </c>
      <c r="FR9" t="str">
        <v>S</v>
      </c>
      <c r="FS9" t="str">
        <v>M</v>
      </c>
      <c r="FT9" t="str">
        <v>M</v>
      </c>
      <c r="FU9" t="str">
        <v>X</v>
      </c>
      <c r="FV9" t="str">
        <v>M</v>
      </c>
      <c r="FW9" t="str">
        <v>A</v>
      </c>
      <c r="FX9" t="str">
        <v>S</v>
      </c>
      <c r="FY9" t="str">
        <v>X</v>
      </c>
      <c r="FZ9" t="str">
        <v>M</v>
      </c>
      <c r="GA9" t="str">
        <v>A</v>
      </c>
      <c r="GB9" t="str">
        <v>X</v>
      </c>
      <c r="GC9" t="str">
        <v>X</v>
      </c>
      <c r="GD9" t="str">
        <v>X</v>
      </c>
      <c r="GE9" t="str">
        <v>X</v>
      </c>
      <c r="GF9" t="str">
        <v>A</v>
      </c>
      <c r="GG9" t="str">
        <v>A</v>
      </c>
      <c r="GH9" t="str">
        <v>A</v>
      </c>
      <c r="GI9" t="str">
        <v>A</v>
      </c>
      <c r="GJ9" t="str">
        <v>M</v>
      </c>
      <c r="GK9" t="str">
        <v>A</v>
      </c>
      <c r="GL9" t="str">
        <v>A</v>
      </c>
      <c r="GM9" t="str">
        <v>X</v>
      </c>
      <c r="GN9" t="str">
        <v>S</v>
      </c>
      <c r="GO9" t="str">
        <v>M</v>
      </c>
      <c r="GP9" t="str">
        <v>A</v>
      </c>
      <c r="GQ9" t="str">
        <v>M</v>
      </c>
      <c r="GR9" t="str">
        <v>S</v>
      </c>
      <c r="GS9" t="str">
        <v>M</v>
      </c>
      <c r="GT9" t="str">
        <v>M</v>
      </c>
      <c r="GU9" t="str">
        <v>S</v>
      </c>
      <c r="GV9" t="str">
        <v>M</v>
      </c>
      <c r="GW9" t="str">
        <v>S</v>
      </c>
      <c r="GX9" t="str">
        <v>A</v>
      </c>
      <c r="GY9" t="str">
        <v>S</v>
      </c>
      <c r="GZ9" t="str">
        <v>A</v>
      </c>
      <c r="HA9" t="str">
        <v>M</v>
      </c>
      <c r="HB9" t="str">
        <v>X</v>
      </c>
      <c r="HC9" t="str">
        <v>M</v>
      </c>
      <c r="HD9" t="str">
        <v>A</v>
      </c>
      <c r="HE9" t="str">
        <v>S</v>
      </c>
      <c r="HF9" t="str">
        <v>X</v>
      </c>
      <c r="HG9" t="str">
        <v>M</v>
      </c>
      <c r="HH9" t="str">
        <v>A</v>
      </c>
      <c r="HI9" t="str">
        <v>S</v>
      </c>
      <c r="HJ9" t="str">
        <v>X</v>
      </c>
      <c r="HK9" t="str">
        <v>A</v>
      </c>
      <c r="HL9" t="str">
        <v>A</v>
      </c>
      <c r="HM9" t="str">
        <v>A</v>
      </c>
      <c r="HN9" t="str">
        <v>S</v>
      </c>
      <c r="HO9" t="str">
        <v>X</v>
      </c>
      <c r="HP9" t="str">
        <v>M</v>
      </c>
      <c r="HQ9" t="str">
        <v>X</v>
      </c>
      <c r="HR9" t="str">
        <v>A</v>
      </c>
      <c r="HS9" t="str">
        <v>X</v>
      </c>
      <c r="HT9" t="str">
        <v>A</v>
      </c>
      <c r="HU9" t="str">
        <v>A</v>
      </c>
      <c r="HV9" t="str">
        <v>A</v>
      </c>
      <c r="HW9" t="str">
        <v>A</v>
      </c>
      <c r="HX9" t="str">
        <v>M</v>
      </c>
      <c r="HY9" t="str">
        <v>M</v>
      </c>
      <c r="HZ9" t="str">
        <v>S</v>
      </c>
      <c r="IA9" t="str">
        <v>A</v>
      </c>
      <c r="IB9" t="str">
        <v>S</v>
      </c>
      <c r="IC9" t="str">
        <v>M</v>
      </c>
      <c r="ID9" t="str">
        <v>S</v>
      </c>
      <c r="IE9" t="str">
        <v>S</v>
      </c>
      <c r="IF9" t="str">
        <v>X</v>
      </c>
      <c r="IG9" t="str">
        <v>M</v>
      </c>
      <c r="IH9" t="str">
        <v>A</v>
      </c>
      <c r="II9" t="str">
        <v>X</v>
      </c>
      <c r="IJ9" t="str">
        <v>X</v>
      </c>
      <c r="IK9" t="str">
        <v>X</v>
      </c>
      <c r="IL9" t="str">
        <v>M</v>
      </c>
      <c r="IM9" t="str">
        <v>A</v>
      </c>
      <c r="IN9" t="str">
        <v>S</v>
      </c>
      <c r="IO9" t="str">
        <v>M</v>
      </c>
      <c r="IP9" t="str">
        <v>S</v>
      </c>
      <c r="IQ9" t="str">
        <v>X</v>
      </c>
      <c r="IR9" t="str">
        <v>S</v>
      </c>
      <c r="IS9" t="str">
        <v>A</v>
      </c>
      <c r="IT9" t="str">
        <v>X</v>
      </c>
      <c r="IU9" t="str">
        <v>A</v>
      </c>
      <c r="IV9" t="str">
        <v>X</v>
      </c>
      <c r="IW9" t="str">
        <v>A</v>
      </c>
      <c r="IX9" t="str">
        <v>X</v>
      </c>
      <c r="IY9" t="str">
        <v>S</v>
      </c>
      <c r="IZ9" t="str">
        <v>M</v>
      </c>
      <c r="JA9" t="str">
        <v>M</v>
      </c>
      <c r="JB9" t="str">
        <v>X</v>
      </c>
      <c r="JC9" t="str">
        <v>M</v>
      </c>
      <c r="JD9" t="str">
        <v>A</v>
      </c>
      <c r="JE9" t="str">
        <v>X</v>
      </c>
      <c r="JF9" t="str">
        <v>X</v>
      </c>
      <c r="JG9" t="str">
        <v>S</v>
      </c>
      <c r="JH9" t="str">
        <v>M</v>
      </c>
      <c r="JI9" t="str">
        <v>M</v>
      </c>
      <c r="JJ9" t="str">
        <v>S</v>
      </c>
      <c r="JK9" t="str">
        <v>S</v>
      </c>
      <c r="JL9" t="str">
        <v>M</v>
      </c>
      <c r="JM9" t="str">
        <v>A</v>
      </c>
      <c r="JN9" t="str">
        <v>M</v>
      </c>
      <c r="JO9" t="str">
        <v>X</v>
      </c>
      <c r="JP9" t="str">
        <v>X</v>
      </c>
      <c r="JQ9" t="str">
        <v>S</v>
      </c>
      <c r="JR9" t="str">
        <v>X</v>
      </c>
      <c r="JS9" t="str">
        <v>M</v>
      </c>
      <c r="JT9" t="str">
        <v>M</v>
      </c>
      <c r="JU9" t="str">
        <v>A</v>
      </c>
      <c r="JV9" t="str">
        <v>M</v>
      </c>
      <c r="JW9" t="str">
        <v>A</v>
      </c>
      <c r="JX9" t="str">
        <v>A</v>
      </c>
      <c r="JY9" t="str">
        <v>X</v>
      </c>
      <c r="JZ9" t="str">
        <v>A</v>
      </c>
      <c r="KA9" t="str">
        <v>M</v>
      </c>
      <c r="KB9" t="str">
        <v>A</v>
      </c>
      <c r="KC9" t="str">
        <v>X</v>
      </c>
      <c r="KD9" t="str">
        <v>M</v>
      </c>
      <c r="KE9" t="str">
        <v>X</v>
      </c>
      <c r="KF9" t="str">
        <v>X</v>
      </c>
      <c r="KG9" t="str">
        <v>X</v>
      </c>
      <c r="KI9" t="str" cm="1">
        <f t="array" ref="KI9">_xlfn.LET(_xlpm.numberOfLetters,$A$1-$EW9+1,_xlpm.rowNumber,_xlfn.SEQUENCE(_xlpm.numberOfLetters),_xlpm.columnNumber,_xlfn.SEQUENCE(_xlpm.numberOfLetters,,$EW9),_xlpm.stringColumn,INDEX($EX$2:$KG$141,_xlpm.rowNumber,_xlpm.columnNumber),_xlpm.joinedString,_xlfn.CONCAT(_xlpm.stringColumn),_xlpm.joinedString)</f>
        <v>SSMXXMMXASAMASMMSXMASAMMAMSAMXXMAMAXXSAMXMMXSMXAMAMXMAMXSAMSAMXXMASAXAAXSMMXAMMAMXSMXSSSMSAMXMXAMMASMSXMSASAMMSAMSXMXSAMMMAMAXSAMASXS</v>
      </c>
      <c r="KJ9" t="str" cm="1">
        <f t="array" ref="KJ9">_xlfn.LET(_xlpm.numberOfLetters,$A$1-$EW9+1,_xlpm.columnNumber,_xlfn.SEQUENCE(_xlpm.numberOfLetters),_xlpm.rowNumber,_xlfn.SEQUENCE(_xlpm.numberOfLetters,,$EW9),_xlpm.stringColumn,INDEX($EX$2:$KG$141,_xlpm.rowNumber,_xlpm.columnNumber),_xlpm.joinedString,_xlfn.CONCAT(_xlpm.stringColumn),_xlpm.joinedString)</f>
        <v>SAMSAMXMXXMASMSMMMSMMAMAMAXMASAMSASXMMAMMMXSMASAMASXXSAMASMSAMAMMMMASXSMMXMSAMASMSXMMASAMMASXMMMASXMXAMMSAXSAMMAXSMASAMSAMMMSXMXMASXS</v>
      </c>
      <c r="KK9" t="str" cm="1">
        <f t="array" ref="KK9">reverseString(KI9)</f>
        <v>SXSAMASXAMAMMMASXMXSMASMMASASMXSMSAMMAXMXMASMSSSXMSXMAMMAXMMSXAAXASAMXXMASMASXMAMXMAMAXMSXMMXMASXXAMAMXXMASMAMMASAMXSMMSAMASAXMMXXMSS</v>
      </c>
      <c r="KL9" t="str" cm="1">
        <f t="array" ref="KL9">reverseString(KJ9)</f>
        <v>SXSAMXMXSMMMASMASAMSXAMMASXASMMAXMXSAMMMXSAMMASAMMXSMSAMASMXMMSXSAMMMMAMASMSAMASXXSAMASAMSXMMMAMMXSASMASAMXAMAMAMMSMMMSMSAMXXMXMASMAS</v>
      </c>
      <c r="KN9" s="11" cm="1">
        <f t="array" ref="KN9">countOccurrences(_xlfn.XLOOKUP(KN$1,$A$1:$KL$1,$A9:$KL9),"XMAS")</f>
        <v>2</v>
      </c>
      <c r="KO9" s="11" cm="1">
        <f t="array" ref="KO9">countOccurrences(_xlfn.XLOOKUP(KO$1,$A$1:$KL$1,$A9:$KL9),"XMAS")</f>
        <v>4</v>
      </c>
      <c r="KP9" s="11" cm="1">
        <f t="array" ref="KP9">countOccurrences(_xlfn.XLOOKUP(KP$1,$A$1:$KL$1,$A9:$KL9),"XMAS")</f>
        <v>2</v>
      </c>
      <c r="KQ9" s="11" cm="1">
        <f t="array" ref="KQ9">countOccurrences(_xlfn.XLOOKUP(KQ$1,$A$1:$KL$1,$A9:$KL9),"XMAS")</f>
        <v>1</v>
      </c>
      <c r="KR9" s="11" cm="1">
        <f t="array" ref="KR9">countOccurrences(_xlfn.XLOOKUP(KR$1,$A$1:$KL$1,$A9:$KL9),"XMAS")</f>
        <v>2</v>
      </c>
      <c r="KS9" s="11" cm="1">
        <f t="array" ref="KS9">countOccurrences(_xlfn.XLOOKUP(KS$1,$A$1:$KL$1,$A9:$KL9),"XMAS")</f>
        <v>1</v>
      </c>
      <c r="KT9" s="11" cm="1">
        <f t="array" ref="KT9">countOccurrences(_xlfn.XLOOKUP(KT$1,$A$1:$KL$1,$A9:$KL9),"XMAS")</f>
        <v>7</v>
      </c>
      <c r="KU9" s="11" cm="1">
        <f t="array" ref="KU9">countOccurrences(_xlfn.XLOOKUP(KU$1,$A$1:$KL$1,$A9:$KL9),"XMAS")</f>
        <v>1</v>
      </c>
      <c r="KV9" s="11" cm="1">
        <f t="array" ref="KV9">countOccurrences(_xlfn.XLOOKUP(KV$1,$A$1:$KL$1,$A9:$KL9),"XMAS")</f>
        <v>2</v>
      </c>
      <c r="KW9" s="11" cm="1">
        <f t="array" ref="KW9">countOccurrences(_xlfn.XLOOKUP(KW$1,$A$1:$KL$1,$A9:$KL9),"XMAS")</f>
        <v>3</v>
      </c>
      <c r="KX9" s="11" cm="1">
        <f t="array" ref="KX9">countOccurrences(_xlfn.XLOOKUP(KX$1,$A$1:$KL$1,$A9:$KL9),"XMAS")</f>
        <v>4</v>
      </c>
      <c r="KY9" s="11" cm="1">
        <f t="array" ref="KY9">countOccurrences(_xlfn.XLOOKUP(KY$1,$A$1:$KL$1,$A9:$KL9),"XMAS")</f>
        <v>1</v>
      </c>
    </row>
    <row r="10" spans="1:311" x14ac:dyDescent="0.35">
      <c r="A10" s="2" t="s">
        <v>10</v>
      </c>
      <c r="B10" s="6">
        <v>9</v>
      </c>
      <c r="C10" t="str" cm="1">
        <f t="array" ref="C10:EL10">RIGHT(LEFT($A10,_xlfn.SEQUENCE(,LEN(A10))))</f>
        <v>S</v>
      </c>
      <c r="D10" t="str">
        <v>M</v>
      </c>
      <c r="E10" t="str">
        <v>M</v>
      </c>
      <c r="F10" t="str">
        <v>M</v>
      </c>
      <c r="G10" t="str">
        <v>M</v>
      </c>
      <c r="H10" t="str">
        <v>M</v>
      </c>
      <c r="I10" t="str">
        <v>S</v>
      </c>
      <c r="J10" t="str">
        <v>M</v>
      </c>
      <c r="K10" t="str">
        <v>S</v>
      </c>
      <c r="L10" t="str">
        <v>X</v>
      </c>
      <c r="M10" t="str">
        <v>X</v>
      </c>
      <c r="N10" t="str">
        <v>X</v>
      </c>
      <c r="O10" t="str">
        <v>X</v>
      </c>
      <c r="P10" t="str">
        <v>S</v>
      </c>
      <c r="Q10" t="str">
        <v>A</v>
      </c>
      <c r="R10" t="str">
        <v>A</v>
      </c>
      <c r="S10" t="str">
        <v>M</v>
      </c>
      <c r="T10" t="str">
        <v>A</v>
      </c>
      <c r="U10" t="str">
        <v>M</v>
      </c>
      <c r="V10" t="str">
        <v>M</v>
      </c>
      <c r="W10" t="str">
        <v>S</v>
      </c>
      <c r="X10" t="str">
        <v>M</v>
      </c>
      <c r="Y10" t="str">
        <v>X</v>
      </c>
      <c r="Z10" t="str">
        <v>X</v>
      </c>
      <c r="AA10" t="str">
        <v>X</v>
      </c>
      <c r="AB10" t="str">
        <v>A</v>
      </c>
      <c r="AC10" t="str">
        <v>X</v>
      </c>
      <c r="AD10" t="str">
        <v>M</v>
      </c>
      <c r="AE10" t="str">
        <v>S</v>
      </c>
      <c r="AF10" t="str">
        <v>M</v>
      </c>
      <c r="AG10" t="str">
        <v>S</v>
      </c>
      <c r="AH10" t="str">
        <v>A</v>
      </c>
      <c r="AI10" t="str">
        <v>M</v>
      </c>
      <c r="AJ10" t="str">
        <v>X</v>
      </c>
      <c r="AK10" t="str">
        <v>M</v>
      </c>
      <c r="AL10" t="str">
        <v>M</v>
      </c>
      <c r="AM10" t="str">
        <v>M</v>
      </c>
      <c r="AN10" t="str">
        <v>M</v>
      </c>
      <c r="AO10" t="str">
        <v>S</v>
      </c>
      <c r="AP10" t="str">
        <v>M</v>
      </c>
      <c r="AQ10" t="str">
        <v>X</v>
      </c>
      <c r="AR10" t="str">
        <v>X</v>
      </c>
      <c r="AS10" t="str">
        <v>M</v>
      </c>
      <c r="AT10" t="str">
        <v>M</v>
      </c>
      <c r="AU10" t="str">
        <v>X</v>
      </c>
      <c r="AV10" t="str">
        <v>M</v>
      </c>
      <c r="AW10" t="str">
        <v>A</v>
      </c>
      <c r="AX10" t="str">
        <v>S</v>
      </c>
      <c r="AY10" t="str">
        <v>M</v>
      </c>
      <c r="AZ10" t="str">
        <v>M</v>
      </c>
      <c r="BA10" t="str">
        <v>M</v>
      </c>
      <c r="BB10" t="str">
        <v>M</v>
      </c>
      <c r="BC10" t="str">
        <v>M</v>
      </c>
      <c r="BD10" t="str">
        <v>A</v>
      </c>
      <c r="BE10" t="str">
        <v>X</v>
      </c>
      <c r="BF10" t="str">
        <v>A</v>
      </c>
      <c r="BG10" t="str">
        <v>X</v>
      </c>
      <c r="BH10" t="str">
        <v>M</v>
      </c>
      <c r="BI10" t="str">
        <v>X</v>
      </c>
      <c r="BJ10" t="str">
        <v>M</v>
      </c>
      <c r="BK10" t="str">
        <v>A</v>
      </c>
      <c r="BL10" t="str">
        <v>S</v>
      </c>
      <c r="BM10" t="str">
        <v>X</v>
      </c>
      <c r="BN10" t="str">
        <v>M</v>
      </c>
      <c r="BO10" t="str">
        <v>M</v>
      </c>
      <c r="BP10" t="str">
        <v>S</v>
      </c>
      <c r="BQ10" t="str">
        <v>M</v>
      </c>
      <c r="BR10" t="str">
        <v>M</v>
      </c>
      <c r="BS10" t="str">
        <v>M</v>
      </c>
      <c r="BT10" t="str">
        <v>S</v>
      </c>
      <c r="BU10" t="str">
        <v>A</v>
      </c>
      <c r="BV10" t="str">
        <v>M</v>
      </c>
      <c r="BW10" t="str">
        <v>X</v>
      </c>
      <c r="BX10" t="str">
        <v>M</v>
      </c>
      <c r="BY10" t="str">
        <v>A</v>
      </c>
      <c r="BZ10" t="str">
        <v>M</v>
      </c>
      <c r="CA10" t="str">
        <v>M</v>
      </c>
      <c r="CB10" t="str">
        <v>A</v>
      </c>
      <c r="CC10" t="str">
        <v>M</v>
      </c>
      <c r="CD10" t="str">
        <v>A</v>
      </c>
      <c r="CE10" t="str">
        <v>S</v>
      </c>
      <c r="CF10" t="str">
        <v>A</v>
      </c>
      <c r="CG10" t="str">
        <v>M</v>
      </c>
      <c r="CH10" t="str">
        <v>X</v>
      </c>
      <c r="CI10" t="str">
        <v>M</v>
      </c>
      <c r="CJ10" t="str">
        <v>A</v>
      </c>
      <c r="CK10" t="str">
        <v>M</v>
      </c>
      <c r="CL10" t="str">
        <v>A</v>
      </c>
      <c r="CM10" t="str">
        <v>M</v>
      </c>
      <c r="CN10" t="str">
        <v>X</v>
      </c>
      <c r="CO10" t="str">
        <v>A</v>
      </c>
      <c r="CP10" t="str">
        <v>X</v>
      </c>
      <c r="CQ10" t="str">
        <v>X</v>
      </c>
      <c r="CR10" t="str">
        <v>A</v>
      </c>
      <c r="CS10" t="str">
        <v>M</v>
      </c>
      <c r="CT10" t="str">
        <v>M</v>
      </c>
      <c r="CU10" t="str">
        <v>M</v>
      </c>
      <c r="CV10" t="str">
        <v>M</v>
      </c>
      <c r="CW10" t="str">
        <v>X</v>
      </c>
      <c r="CX10" t="str">
        <v>M</v>
      </c>
      <c r="CY10" t="str">
        <v>M</v>
      </c>
      <c r="CZ10" t="str">
        <v>X</v>
      </c>
      <c r="DA10" t="str">
        <v>X</v>
      </c>
      <c r="DB10" t="str">
        <v>S</v>
      </c>
      <c r="DC10" t="str">
        <v>S</v>
      </c>
      <c r="DD10" t="str">
        <v>M</v>
      </c>
      <c r="DE10" t="str">
        <v>S</v>
      </c>
      <c r="DF10" t="str">
        <v>M</v>
      </c>
      <c r="DG10" t="str">
        <v>M</v>
      </c>
      <c r="DH10" t="str">
        <v>S</v>
      </c>
      <c r="DI10" t="str">
        <v>M</v>
      </c>
      <c r="DJ10" t="str">
        <v>M</v>
      </c>
      <c r="DK10" t="str">
        <v>X</v>
      </c>
      <c r="DL10" t="str">
        <v>S</v>
      </c>
      <c r="DM10" t="str">
        <v>A</v>
      </c>
      <c r="DN10" t="str">
        <v>M</v>
      </c>
      <c r="DO10" t="str">
        <v>X</v>
      </c>
      <c r="DP10" t="str">
        <v>M</v>
      </c>
      <c r="DQ10" t="str">
        <v>A</v>
      </c>
      <c r="DR10" t="str">
        <v>M</v>
      </c>
      <c r="DS10" t="str">
        <v>X</v>
      </c>
      <c r="DT10" t="str">
        <v>M</v>
      </c>
      <c r="DU10" t="str">
        <v>A</v>
      </c>
      <c r="DV10" t="str">
        <v>M</v>
      </c>
      <c r="DW10" t="str">
        <v>A</v>
      </c>
      <c r="DX10" t="str">
        <v>X</v>
      </c>
      <c r="DY10" t="str">
        <v>M</v>
      </c>
      <c r="DZ10" t="str">
        <v>X</v>
      </c>
      <c r="EA10" t="str">
        <v>X</v>
      </c>
      <c r="EB10" t="str">
        <v>X</v>
      </c>
      <c r="EC10" t="str">
        <v>X</v>
      </c>
      <c r="ED10" t="str">
        <v>M</v>
      </c>
      <c r="EE10" t="str">
        <v>X</v>
      </c>
      <c r="EF10" t="str">
        <v>X</v>
      </c>
      <c r="EG10" t="str">
        <v>A</v>
      </c>
      <c r="EH10" t="str">
        <v>M</v>
      </c>
      <c r="EI10" t="str">
        <v>X</v>
      </c>
      <c r="EJ10" t="str">
        <v>S</v>
      </c>
      <c r="EK10" t="str">
        <v>A</v>
      </c>
      <c r="EL10" t="str">
        <v>S</v>
      </c>
      <c r="EN10" t="str">
        <f t="shared" si="2"/>
        <v>SMMMMMSMSXXXXSAAMAMMSMXXXAXMSMSAMXMMMMSMXXMMXMASMMMMMAXAXMXMASXMMSMMMSAMXMAMMAMASAMXMAMAMXAXXAMMMMXMMXXSSMSMMSMMXSAMXMAMXMAMAXMXXXXMXXAMXSAS</v>
      </c>
      <c r="EO10" s="5" t="str" cm="1">
        <f t="array" ref="EO10">reverseString(EN10)</f>
        <v>SASXMAXXMXXXXMXAMAMXMAMXMASXMMSMMSMSSXXMMXMMMMAXXAXMAMAMXMASAMAMMAMXMASMMMSMMXSAMXMXAXAMMMMMSAMXMMXXMSMMMMXMASMSMXAXXXMSMMAMAASXXXXSMSMMMMMS</v>
      </c>
      <c r="EP10" t="str">
        <f t="shared" si="1"/>
        <v>SXMAXMMXSXMAAXXAMMMAAAAAMAMXXMXMXMAAXSXSAMAAMAASASMSAASASMSMAMAASAMMSSMMXMMMAAAXSXXXMAAMXSXMMXXMAAAAMAXAMXAXAXXMASAXASMXSAAAAXMMMMSAMXMMMAXX</v>
      </c>
      <c r="EQ10" s="5" t="str" cm="1">
        <f t="array" ref="EQ10">reverseString(EP10)</f>
        <v>XXAMMMXMASMMMMXAAAASXMSAXASAMXXAXAXMAXAMAAAAMXXMMXSXMAAMXXXSXAAAMMMXMMSSMMASAAMAMSMSASAASMSASAAMAAMASXSXAAMXMXMXXMAMAAAAAMMMAXXAAMXSXMMXAMXS</v>
      </c>
      <c r="ER10" t="str" cm="1">
        <f t="array" ref="ER10">_xlfn.LET(_xlpm.numberOfLetters,$A$1-$B10+1,_xlpm.rowNumber,_xlfn.SEQUENCE(_xlpm.numberOfLetters),_xlpm.columnNumber,_xlfn.SEQUENCE(_xlpm.numberOfLetters,,$B10),_xlpm.stringColumn,INDEX($C$2:$EL$141,_xlpm.rowNumber,_xlpm.columnNumber),_xlpm.joinedString,_xlfn.CONCAT(_xlpm.stringColumn),_xlpm.joinedString)</f>
        <v>SXSAMSAXMAMAMAMSAMXXMASAMAMAMSXMXSAMMMAXMAMASAAAXXMAMASASMASXMXAXXMASASXSMSXSAMMSSMMAAXXAMXSAMAMSASMMAXSAMASXMSAMXMSAMXAMSASXXMXMAMX</v>
      </c>
      <c r="ES10" t="str" cm="1">
        <f t="array" ref="ES10">_xlfn.LET(_xlpm.numberOfLetters,$A$1-$B10+1,_xlpm.columnNumber,_xlfn.SEQUENCE(_xlpm.numberOfLetters),_xlpm.rowNumber,_xlfn.SEQUENCE(_xlpm.numberOfLetters,,$B10),_xlpm.stringColumn,INDEX($C$2:$EL$141,_xlpm.rowNumber,_xlpm.columnNumber),_xlpm.joinedString,_xlfn.CONCAT(_xlpm.stringColumn),_xlpm.joinedString)</f>
        <v>SASXMAMXMXXSMMXSAMAMMAXASXXXXAXSASXSAMASASAMMXMSAMAXXAMAXMMXAXAAAAMXSSXMXMXMMAMXAXSSSMMSAMSAMXMMMASAMXSXMAXSMMAXSAMMASXXSAMXXXMAMSAM</v>
      </c>
      <c r="ET10" t="str" cm="1">
        <f t="array" ref="ET10">reverseString(ER10)</f>
        <v>XMAMXMXXSASMAXMASMXMASMXSAMASXAMMSASMAMASXMAXXAAMMSSMMASXSMSXSASAMXXAXMXSAMSASAMAMXXAAASAMAMXAMMMASXMXSMAMAMASAMXXMASMAMAMAMXASMASXS</v>
      </c>
      <c r="EU10" t="str" cm="1">
        <f t="array" ref="EU10">reverseString(ES10)</f>
        <v>MASMAMXXXMASXXSAMMASXAMMSXAMXSXMASAMMMXMASMASMMSSSXAXMAMMXMXMXSSXMAAAAXAXMMXAMAXXAMASMXMMASASAMASXSASXAXXXXSAXAMMAMASXMMSXXMXMAMXSAS</v>
      </c>
      <c r="EW10" s="3">
        <v>9</v>
      </c>
      <c r="EX10" t="str" cm="1">
        <f t="array" ref="EX10:KG10">reverseColumn(_xlfn.ANCHORARRAY(C10))</f>
        <v>S</v>
      </c>
      <c r="EY10" t="str">
        <v>A</v>
      </c>
      <c r="EZ10" t="str">
        <v>S</v>
      </c>
      <c r="FA10" t="str">
        <v>X</v>
      </c>
      <c r="FB10" t="str">
        <v>M</v>
      </c>
      <c r="FC10" t="str">
        <v>A</v>
      </c>
      <c r="FD10" t="str">
        <v>X</v>
      </c>
      <c r="FE10" t="str">
        <v>X</v>
      </c>
      <c r="FF10" t="str">
        <v>M</v>
      </c>
      <c r="FG10" t="str">
        <v>X</v>
      </c>
      <c r="FH10" t="str">
        <v>X</v>
      </c>
      <c r="FI10" t="str">
        <v>X</v>
      </c>
      <c r="FJ10" t="str">
        <v>X</v>
      </c>
      <c r="FK10" t="str">
        <v>M</v>
      </c>
      <c r="FL10" t="str">
        <v>X</v>
      </c>
      <c r="FM10" t="str">
        <v>A</v>
      </c>
      <c r="FN10" t="str">
        <v>M</v>
      </c>
      <c r="FO10" t="str">
        <v>A</v>
      </c>
      <c r="FP10" t="str">
        <v>M</v>
      </c>
      <c r="FQ10" t="str">
        <v>X</v>
      </c>
      <c r="FR10" t="str">
        <v>M</v>
      </c>
      <c r="FS10" t="str">
        <v>A</v>
      </c>
      <c r="FT10" t="str">
        <v>M</v>
      </c>
      <c r="FU10" t="str">
        <v>X</v>
      </c>
      <c r="FV10" t="str">
        <v>M</v>
      </c>
      <c r="FW10" t="str">
        <v>A</v>
      </c>
      <c r="FX10" t="str">
        <v>S</v>
      </c>
      <c r="FY10" t="str">
        <v>X</v>
      </c>
      <c r="FZ10" t="str">
        <v>M</v>
      </c>
      <c r="GA10" t="str">
        <v>M</v>
      </c>
      <c r="GB10" t="str">
        <v>S</v>
      </c>
      <c r="GC10" t="str">
        <v>M</v>
      </c>
      <c r="GD10" t="str">
        <v>M</v>
      </c>
      <c r="GE10" t="str">
        <v>S</v>
      </c>
      <c r="GF10" t="str">
        <v>M</v>
      </c>
      <c r="GG10" t="str">
        <v>S</v>
      </c>
      <c r="GH10" t="str">
        <v>S</v>
      </c>
      <c r="GI10" t="str">
        <v>X</v>
      </c>
      <c r="GJ10" t="str">
        <v>X</v>
      </c>
      <c r="GK10" t="str">
        <v>M</v>
      </c>
      <c r="GL10" t="str">
        <v>M</v>
      </c>
      <c r="GM10" t="str">
        <v>X</v>
      </c>
      <c r="GN10" t="str">
        <v>M</v>
      </c>
      <c r="GO10" t="str">
        <v>M</v>
      </c>
      <c r="GP10" t="str">
        <v>M</v>
      </c>
      <c r="GQ10" t="str">
        <v>M</v>
      </c>
      <c r="GR10" t="str">
        <v>A</v>
      </c>
      <c r="GS10" t="str">
        <v>X</v>
      </c>
      <c r="GT10" t="str">
        <v>X</v>
      </c>
      <c r="GU10" t="str">
        <v>A</v>
      </c>
      <c r="GV10" t="str">
        <v>X</v>
      </c>
      <c r="GW10" t="str">
        <v>M</v>
      </c>
      <c r="GX10" t="str">
        <v>A</v>
      </c>
      <c r="GY10" t="str">
        <v>M</v>
      </c>
      <c r="GZ10" t="str">
        <v>A</v>
      </c>
      <c r="HA10" t="str">
        <v>M</v>
      </c>
      <c r="HB10" t="str">
        <v>X</v>
      </c>
      <c r="HC10" t="str">
        <v>M</v>
      </c>
      <c r="HD10" t="str">
        <v>A</v>
      </c>
      <c r="HE10" t="str">
        <v>S</v>
      </c>
      <c r="HF10" t="str">
        <v>A</v>
      </c>
      <c r="HG10" t="str">
        <v>M</v>
      </c>
      <c r="HH10" t="str">
        <v>A</v>
      </c>
      <c r="HI10" t="str">
        <v>M</v>
      </c>
      <c r="HJ10" t="str">
        <v>M</v>
      </c>
      <c r="HK10" t="str">
        <v>A</v>
      </c>
      <c r="HL10" t="str">
        <v>M</v>
      </c>
      <c r="HM10" t="str">
        <v>X</v>
      </c>
      <c r="HN10" t="str">
        <v>M</v>
      </c>
      <c r="HO10" t="str">
        <v>A</v>
      </c>
      <c r="HP10" t="str">
        <v>S</v>
      </c>
      <c r="HQ10" t="str">
        <v>M</v>
      </c>
      <c r="HR10" t="str">
        <v>M</v>
      </c>
      <c r="HS10" t="str">
        <v>M</v>
      </c>
      <c r="HT10" t="str">
        <v>S</v>
      </c>
      <c r="HU10" t="str">
        <v>M</v>
      </c>
      <c r="HV10" t="str">
        <v>M</v>
      </c>
      <c r="HW10" t="str">
        <v>X</v>
      </c>
      <c r="HX10" t="str">
        <v>S</v>
      </c>
      <c r="HY10" t="str">
        <v>A</v>
      </c>
      <c r="HZ10" t="str">
        <v>M</v>
      </c>
      <c r="IA10" t="str">
        <v>X</v>
      </c>
      <c r="IB10" t="str">
        <v>M</v>
      </c>
      <c r="IC10" t="str">
        <v>X</v>
      </c>
      <c r="ID10" t="str">
        <v>A</v>
      </c>
      <c r="IE10" t="str">
        <v>X</v>
      </c>
      <c r="IF10" t="str">
        <v>A</v>
      </c>
      <c r="IG10" t="str">
        <v>M</v>
      </c>
      <c r="IH10" t="str">
        <v>M</v>
      </c>
      <c r="II10" t="str">
        <v>M</v>
      </c>
      <c r="IJ10" t="str">
        <v>M</v>
      </c>
      <c r="IK10" t="str">
        <v>M</v>
      </c>
      <c r="IL10" t="str">
        <v>S</v>
      </c>
      <c r="IM10" t="str">
        <v>A</v>
      </c>
      <c r="IN10" t="str">
        <v>M</v>
      </c>
      <c r="IO10" t="str">
        <v>X</v>
      </c>
      <c r="IP10" t="str">
        <v>M</v>
      </c>
      <c r="IQ10" t="str">
        <v>M</v>
      </c>
      <c r="IR10" t="str">
        <v>X</v>
      </c>
      <c r="IS10" t="str">
        <v>X</v>
      </c>
      <c r="IT10" t="str">
        <v>M</v>
      </c>
      <c r="IU10" t="str">
        <v>S</v>
      </c>
      <c r="IV10" t="str">
        <v>M</v>
      </c>
      <c r="IW10" t="str">
        <v>M</v>
      </c>
      <c r="IX10" t="str">
        <v>M</v>
      </c>
      <c r="IY10" t="str">
        <v>M</v>
      </c>
      <c r="IZ10" t="str">
        <v>X</v>
      </c>
      <c r="JA10" t="str">
        <v>M</v>
      </c>
      <c r="JB10" t="str">
        <v>A</v>
      </c>
      <c r="JC10" t="str">
        <v>S</v>
      </c>
      <c r="JD10" t="str">
        <v>M</v>
      </c>
      <c r="JE10" t="str">
        <v>S</v>
      </c>
      <c r="JF10" t="str">
        <v>M</v>
      </c>
      <c r="JG10" t="str">
        <v>X</v>
      </c>
      <c r="JH10" t="str">
        <v>A</v>
      </c>
      <c r="JI10" t="str">
        <v>X</v>
      </c>
      <c r="JJ10" t="str">
        <v>X</v>
      </c>
      <c r="JK10" t="str">
        <v>X</v>
      </c>
      <c r="JL10" t="str">
        <v>M</v>
      </c>
      <c r="JM10" t="str">
        <v>S</v>
      </c>
      <c r="JN10" t="str">
        <v>M</v>
      </c>
      <c r="JO10" t="str">
        <v>M</v>
      </c>
      <c r="JP10" t="str">
        <v>A</v>
      </c>
      <c r="JQ10" t="str">
        <v>M</v>
      </c>
      <c r="JR10" t="str">
        <v>A</v>
      </c>
      <c r="JS10" t="str">
        <v>A</v>
      </c>
      <c r="JT10" t="str">
        <v>S</v>
      </c>
      <c r="JU10" t="str">
        <v>X</v>
      </c>
      <c r="JV10" t="str">
        <v>X</v>
      </c>
      <c r="JW10" t="str">
        <v>X</v>
      </c>
      <c r="JX10" t="str">
        <v>X</v>
      </c>
      <c r="JY10" t="str">
        <v>S</v>
      </c>
      <c r="JZ10" t="str">
        <v>M</v>
      </c>
      <c r="KA10" t="str">
        <v>S</v>
      </c>
      <c r="KB10" t="str">
        <v>M</v>
      </c>
      <c r="KC10" t="str">
        <v>M</v>
      </c>
      <c r="KD10" t="str">
        <v>M</v>
      </c>
      <c r="KE10" t="str">
        <v>M</v>
      </c>
      <c r="KF10" t="str">
        <v>M</v>
      </c>
      <c r="KG10" t="str">
        <v>S</v>
      </c>
      <c r="KI10" t="str" cm="1">
        <f t="array" ref="KI10">_xlfn.LET(_xlpm.numberOfLetters,$A$1-$EW10+1,_xlpm.rowNumber,_xlfn.SEQUENCE(_xlpm.numberOfLetters),_xlpm.columnNumber,_xlfn.SEQUENCE(_xlpm.numberOfLetters,,$EW10),_xlpm.stringColumn,INDEX($EX$2:$KG$141,_xlpm.rowNumber,_xlpm.columnNumber),_xlpm.joinedString,_xlfn.CONCAT(_xlpm.stringColumn),_xlpm.joinedString)</f>
        <v>MMMASXMSMSXSXMASAMSXSASXSXAMXMSAMSAMMMASMASASAMMSMASMASASAMAMXMASAMMXSAMMASMASXMAAXXSAMXAMASASASXMSAMMMAXXSAMXXXAMSAMAXAAASAMXSMMAMA</v>
      </c>
      <c r="KJ10" t="str" cm="1">
        <f t="array" ref="KJ10">_xlfn.LET(_xlpm.numberOfLetters,$A$1-$EW10+1,_xlpm.columnNumber,_xlfn.SEQUENCE(_xlpm.numberOfLetters),_xlpm.rowNumber,_xlfn.SEQUENCE(_xlpm.numberOfLetters,,$EW10),_xlpm.stringColumn,INDEX($EX$2:$KG$141,_xlpm.rowNumber,_xlpm.columnNumber),_xlpm.joinedString,_xlfn.CONCAT(_xlpm.stringColumn),_xlpm.joinedString)</f>
        <v>SAMMXSMSAMMMASMSAMXASAMXSASAMXXAMMXSAXMMAMMMAMMMMMAMMMSMSAMSXMAAXXMASMXMMMASXSXSAMSAAMAMXAMXAXMSMAMSMXAAXSAMASMMMXSMMASXSXXXMMAMSAMX</v>
      </c>
      <c r="KK10" t="str" cm="1">
        <f t="array" ref="KK10">reverseString(KI10)</f>
        <v>AMAMMSXMASAAAXAMASMAXXXMASXXAMMMASMXSASASAMAXMASXXAAMXSAMSAMMASXMMASAMXMAMASASAMSAMSMMASASAMSAMMMASMASMXMAXSXSASXSMASAMXSXSMSMXSAMMM</v>
      </c>
      <c r="KL10" t="str" cm="1">
        <f t="array" ref="KL10">reverseString(KJ10)</f>
        <v>XMASMAMMXXXSXSAMMSXMMMSAMASXAAXMSMAMSMXAXMAXMAMAASMASXSXSAMMMXMSAMXXAAMXSMASMSMMMAMMMMMAMMMAMMXASXMMAXXMASASXMASAXMASMSAMMMASMSXMMAS</v>
      </c>
      <c r="KN10" s="11" cm="1">
        <f t="array" ref="KN10">countOccurrences(_xlfn.XLOOKUP(KN$1,$A$1:$KL$1,$A10:$KL10),"XMAS")</f>
        <v>2</v>
      </c>
      <c r="KO10" s="11" cm="1">
        <f t="array" ref="KO10">countOccurrences(_xlfn.XLOOKUP(KO$1,$A$1:$KL$1,$A10:$KL10),"XMAS")</f>
        <v>4</v>
      </c>
      <c r="KP10" s="11" cm="1">
        <f t="array" ref="KP10">countOccurrences(_xlfn.XLOOKUP(KP$1,$A$1:$KL$1,$A10:$KL10),"XMAS")</f>
        <v>1</v>
      </c>
      <c r="KQ10" s="11" cm="1">
        <f t="array" ref="KQ10">countOccurrences(_xlfn.XLOOKUP(KQ$1,$A$1:$KL$1,$A10:$KL10),"XMAS")</f>
        <v>1</v>
      </c>
      <c r="KR10" s="11" cm="1">
        <f t="array" ref="KR10">countOccurrences(_xlfn.XLOOKUP(KR$1,$A$1:$KL$1,$A10:$KL10),"XMAS")</f>
        <v>2</v>
      </c>
      <c r="KS10" s="11" cm="1">
        <f t="array" ref="KS10">countOccurrences(_xlfn.XLOOKUP(KS$1,$A$1:$KL$1,$A10:$KL10),"XMAS")</f>
        <v>0</v>
      </c>
      <c r="KT10" s="11" cm="1">
        <f t="array" ref="KT10">countOccurrences(_xlfn.XLOOKUP(KT$1,$A$1:$KL$1,$A10:$KL10),"XMAS")</f>
        <v>3</v>
      </c>
      <c r="KU10" s="11" cm="1">
        <f t="array" ref="KU10">countOccurrences(_xlfn.XLOOKUP(KU$1,$A$1:$KL$1,$A10:$KL10),"XMAS")</f>
        <v>3</v>
      </c>
      <c r="KV10" s="11" cm="1">
        <f t="array" ref="KV10">countOccurrences(_xlfn.XLOOKUP(KV$1,$A$1:$KL$1,$A10:$KL10),"XMAS")</f>
        <v>2</v>
      </c>
      <c r="KW10" s="11" cm="1">
        <f t="array" ref="KW10">countOccurrences(_xlfn.XLOOKUP(KW$1,$A$1:$KL$1,$A10:$KL10),"XMAS")</f>
        <v>1</v>
      </c>
      <c r="KX10" s="11" cm="1">
        <f t="array" ref="KX10">countOccurrences(_xlfn.XLOOKUP(KX$1,$A$1:$KL$1,$A10:$KL10),"XMAS")</f>
        <v>3</v>
      </c>
      <c r="KY10" s="11" cm="1">
        <f t="array" ref="KY10">countOccurrences(_xlfn.XLOOKUP(KY$1,$A$1:$KL$1,$A10:$KL10),"XMAS")</f>
        <v>4</v>
      </c>
    </row>
    <row r="11" spans="1:311" x14ac:dyDescent="0.35">
      <c r="A11" s="2" t="s">
        <v>11</v>
      </c>
      <c r="B11" s="6">
        <v>10</v>
      </c>
      <c r="C11" t="str" cm="1">
        <f t="array" ref="C11:EL11">RIGHT(LEFT($A11,_xlfn.SEQUENCE(,LEN(A11))))</f>
        <v>M</v>
      </c>
      <c r="D11" t="str">
        <v>A</v>
      </c>
      <c r="E11" t="str">
        <v>A</v>
      </c>
      <c r="F11" t="str">
        <v>A</v>
      </c>
      <c r="G11" t="str">
        <v>A</v>
      </c>
      <c r="H11" t="str">
        <v>M</v>
      </c>
      <c r="I11" t="str">
        <v>A</v>
      </c>
      <c r="J11" t="str">
        <v>M</v>
      </c>
      <c r="K11" t="str">
        <v>X</v>
      </c>
      <c r="L11" t="str">
        <v>A</v>
      </c>
      <c r="M11" t="str">
        <v>X</v>
      </c>
      <c r="N11" t="str">
        <v>S</v>
      </c>
      <c r="O11" t="str">
        <v>M</v>
      </c>
      <c r="P11" t="str">
        <v>M</v>
      </c>
      <c r="Q11" t="str">
        <v>M</v>
      </c>
      <c r="R11" t="str">
        <v>X</v>
      </c>
      <c r="S11" t="str">
        <v>S</v>
      </c>
      <c r="T11" t="str">
        <v>A</v>
      </c>
      <c r="U11" t="str">
        <v>M</v>
      </c>
      <c r="V11" t="str">
        <v>A</v>
      </c>
      <c r="W11" t="str">
        <v>M</v>
      </c>
      <c r="X11" t="str">
        <v>M</v>
      </c>
      <c r="Y11" t="str">
        <v>M</v>
      </c>
      <c r="Z11" t="str">
        <v>S</v>
      </c>
      <c r="AA11" t="str">
        <v>M</v>
      </c>
      <c r="AB11" t="str">
        <v>X</v>
      </c>
      <c r="AC11" t="str">
        <v>S</v>
      </c>
      <c r="AD11" t="str">
        <v>A</v>
      </c>
      <c r="AE11" t="str">
        <v>A</v>
      </c>
      <c r="AF11" t="str">
        <v>A</v>
      </c>
      <c r="AG11" t="str">
        <v>S</v>
      </c>
      <c r="AH11" t="str">
        <v>A</v>
      </c>
      <c r="AI11" t="str">
        <v>S</v>
      </c>
      <c r="AJ11" t="str">
        <v>A</v>
      </c>
      <c r="AK11" t="str">
        <v>M</v>
      </c>
      <c r="AL11" t="str">
        <v>A</v>
      </c>
      <c r="AM11" t="str">
        <v>S</v>
      </c>
      <c r="AN11" t="str">
        <v>A</v>
      </c>
      <c r="AO11" t="str">
        <v>M</v>
      </c>
      <c r="AP11" t="str">
        <v>X</v>
      </c>
      <c r="AQ11" t="str">
        <v>A</v>
      </c>
      <c r="AR11" t="str">
        <v>M</v>
      </c>
      <c r="AS11" t="str">
        <v>A</v>
      </c>
      <c r="AT11" t="str">
        <v>X</v>
      </c>
      <c r="AU11" t="str">
        <v>M</v>
      </c>
      <c r="AV11" t="str">
        <v>A</v>
      </c>
      <c r="AW11" t="str">
        <v>X</v>
      </c>
      <c r="AX11" t="str">
        <v>A</v>
      </c>
      <c r="AY11" t="str">
        <v>M</v>
      </c>
      <c r="AZ11" t="str">
        <v>S</v>
      </c>
      <c r="BA11" t="str">
        <v>A</v>
      </c>
      <c r="BB11" t="str">
        <v>A</v>
      </c>
      <c r="BC11" t="str">
        <v>S</v>
      </c>
      <c r="BD11" t="str">
        <v>A</v>
      </c>
      <c r="BE11" t="str">
        <v>M</v>
      </c>
      <c r="BF11" t="str">
        <v>X</v>
      </c>
      <c r="BG11" t="str">
        <v>X</v>
      </c>
      <c r="BH11" t="str">
        <v>M</v>
      </c>
      <c r="BI11" t="str">
        <v>A</v>
      </c>
      <c r="BJ11" t="str">
        <v>S</v>
      </c>
      <c r="BK11" t="str">
        <v>M</v>
      </c>
      <c r="BL11" t="str">
        <v>M</v>
      </c>
      <c r="BM11" t="str">
        <v>A</v>
      </c>
      <c r="BN11" t="str">
        <v>S</v>
      </c>
      <c r="BO11" t="str">
        <v>M</v>
      </c>
      <c r="BP11" t="str">
        <v>X</v>
      </c>
      <c r="BQ11" t="str">
        <v>M</v>
      </c>
      <c r="BR11" t="str">
        <v>X</v>
      </c>
      <c r="BS11" t="str">
        <v>A</v>
      </c>
      <c r="BT11" t="str">
        <v>A</v>
      </c>
      <c r="BU11" t="str">
        <v>A</v>
      </c>
      <c r="BV11" t="str">
        <v>M</v>
      </c>
      <c r="BW11" t="str">
        <v>X</v>
      </c>
      <c r="BX11" t="str">
        <v>X</v>
      </c>
      <c r="BY11" t="str">
        <v>A</v>
      </c>
      <c r="BZ11" t="str">
        <v>A</v>
      </c>
      <c r="CA11" t="str">
        <v>X</v>
      </c>
      <c r="CB11" t="str">
        <v>A</v>
      </c>
      <c r="CC11" t="str">
        <v>M</v>
      </c>
      <c r="CD11" t="str">
        <v>M</v>
      </c>
      <c r="CE11" t="str">
        <v>S</v>
      </c>
      <c r="CF11" t="str">
        <v>X</v>
      </c>
      <c r="CG11" t="str">
        <v>M</v>
      </c>
      <c r="CH11" t="str">
        <v>S</v>
      </c>
      <c r="CI11" t="str">
        <v>M</v>
      </c>
      <c r="CJ11" t="str">
        <v>M</v>
      </c>
      <c r="CK11" t="str">
        <v>X</v>
      </c>
      <c r="CL11" t="str">
        <v>A</v>
      </c>
      <c r="CM11" t="str">
        <v>M</v>
      </c>
      <c r="CN11" t="str">
        <v>X</v>
      </c>
      <c r="CO11" t="str">
        <v>S</v>
      </c>
      <c r="CP11" t="str">
        <v>X</v>
      </c>
      <c r="CQ11" t="str">
        <v>M</v>
      </c>
      <c r="CR11" t="str">
        <v>A</v>
      </c>
      <c r="CS11" t="str">
        <v>S</v>
      </c>
      <c r="CT11" t="str">
        <v>A</v>
      </c>
      <c r="CU11" t="str">
        <v>A</v>
      </c>
      <c r="CV11" t="str">
        <v>S</v>
      </c>
      <c r="CW11" t="str">
        <v>M</v>
      </c>
      <c r="CX11" t="str">
        <v>S</v>
      </c>
      <c r="CY11" t="str">
        <v>A</v>
      </c>
      <c r="CZ11" t="str">
        <v>A</v>
      </c>
      <c r="DA11" t="str">
        <v>M</v>
      </c>
      <c r="DB11" t="str">
        <v>A</v>
      </c>
      <c r="DC11" t="str">
        <v>M</v>
      </c>
      <c r="DD11" t="str">
        <v>M</v>
      </c>
      <c r="DE11" t="str">
        <v>A</v>
      </c>
      <c r="DF11" t="str">
        <v>M</v>
      </c>
      <c r="DG11" t="str">
        <v>A</v>
      </c>
      <c r="DH11" t="str">
        <v>A</v>
      </c>
      <c r="DI11" t="str">
        <v>A</v>
      </c>
      <c r="DJ11" t="str">
        <v>A</v>
      </c>
      <c r="DK11" t="str">
        <v>A</v>
      </c>
      <c r="DL11" t="str">
        <v>M</v>
      </c>
      <c r="DM11" t="str">
        <v>A</v>
      </c>
      <c r="DN11" t="str">
        <v>X</v>
      </c>
      <c r="DO11" t="str">
        <v>M</v>
      </c>
      <c r="DP11" t="str">
        <v>M</v>
      </c>
      <c r="DQ11" t="str">
        <v>M</v>
      </c>
      <c r="DR11" t="str">
        <v>X</v>
      </c>
      <c r="DS11" t="str">
        <v>M</v>
      </c>
      <c r="DT11" t="str">
        <v>M</v>
      </c>
      <c r="DU11" t="str">
        <v>S</v>
      </c>
      <c r="DV11" t="str">
        <v>S</v>
      </c>
      <c r="DW11" t="str">
        <v>S</v>
      </c>
      <c r="DX11" t="str">
        <v>M</v>
      </c>
      <c r="DY11" t="str">
        <v>M</v>
      </c>
      <c r="DZ11" t="str">
        <v>M</v>
      </c>
      <c r="EA11" t="str">
        <v>M</v>
      </c>
      <c r="EB11" t="str">
        <v>S</v>
      </c>
      <c r="EC11" t="str">
        <v>X</v>
      </c>
      <c r="ED11" t="str">
        <v>A</v>
      </c>
      <c r="EE11" t="str">
        <v>M</v>
      </c>
      <c r="EF11" t="str">
        <v>M</v>
      </c>
      <c r="EG11" t="str">
        <v>S</v>
      </c>
      <c r="EH11" t="str">
        <v>M</v>
      </c>
      <c r="EI11" t="str">
        <v>M</v>
      </c>
      <c r="EJ11" t="str">
        <v>M</v>
      </c>
      <c r="EK11" t="str">
        <v>A</v>
      </c>
      <c r="EL11" t="str">
        <v>S</v>
      </c>
      <c r="EN11" t="str">
        <f t="shared" si="2"/>
        <v>MAAAAMAMXAXSMMMXSAMAMMMSMXSAAASASAMASAMXAMAXMAXAMSAASAMXXMASMMASMXMXAAAMXXAAXAMMSXMSMMXAMXSXMASAASMSAAMAMMAMAAAAAMAXMMMXMMSSSMMMMSXAMMSMMMAS</v>
      </c>
      <c r="EO11" s="5" t="str" cm="1">
        <f t="array" ref="EO11">reverseString(EN11)</f>
        <v>SAMMMSMMAXSMMMMSSSMMXMMMXAMAAAAAMAMMAMAASMSAASAMXSXMAXMMSMXSMMAXAAXXMAAAXMXMSAMMSAMXXMASAASMAXAMXAMAXMASAMASASAAASXMSMMMAMASXMMMSXAXMAMAAAAM</v>
      </c>
      <c r="EP11" t="str">
        <f t="shared" si="1"/>
        <v>MXSAAXMAXASMMMSMSXSMMMSMMASXMMMXAMMMMMASAMXMMSXMAMAMMMMAAAAMAXSMMAXMAMXMXSMSMMMMXAMAMSSMAXAXMMSSSMMMMMMSMMMMXMASASASXSMMMMSMMAAXMMMMMSXSMSMX</v>
      </c>
      <c r="EQ11" s="5" t="str" cm="1">
        <f t="array" ref="EQ11">reverseString(EP11)</f>
        <v>XMSMSXSMMMMMXAAMMSMMMMSXSASASAMXMMMMSMMMMMMSSSMMXAXAMSSMAMAXMMMMSMSXMXMAMXAMMSXAMAAAAMMMMAMAMXSMMXMASAMMMMMAXMMMXSAMMSMMMSXSMSMMMSAXAMXAASXM</v>
      </c>
      <c r="ER11" t="str" cm="1">
        <f t="array" ref="ER11">_xlfn.LET(_xlpm.numberOfLetters,$A$1-$B11+1,_xlpm.rowNumber,_xlfn.SEQUENCE(_xlpm.numberOfLetters),_xlpm.columnNumber,_xlfn.SEQUENCE(_xlpm.numberOfLetters,,$B11),_xlpm.stringColumn,INDEX($C$2:$EL$141,_xlpm.rowNumber,_xlpm.columnNumber),_xlpm.joinedString,_xlfn.CONCAT(_xlpm.stringColumn),_xlpm.joinedString)</f>
        <v>MAMXSAMSAMMSMMMASASAAMMXAMAXSXSMSXSMASXMSMSSXMSMASXSMMMASXMASXAMXMAMAMXMSMASAMXXMAXSAMASAMXMAMMASXMXSMXSXAMXMASMASMAXAMASAMMMMXSAMX</v>
      </c>
      <c r="ES11" t="str" cm="1">
        <f t="array" ref="ES11">_xlfn.LET(_xlpm.numberOfLetters,$A$1-$B11+1,_xlpm.columnNumber,_xlfn.SEQUENCE(_xlpm.numberOfLetters),_xlpm.rowNumber,_xlfn.SEQUENCE(_xlpm.numberOfLetters,,$B11),_xlpm.stringColumn,INDEX($C$2:$EL$141,_xlpm.rowNumber,_xlpm.columnNumber),_xlpm.joinedString,_xlfn.CONCAT(_xlpm.stringColumn),_xlpm.joinedString)</f>
        <v>MSAMXSAMMSAAMMAMMASAMSMAXSAMASMASAMXMMASXMSMASXMASMSXSMASAMMXAMMMASAMXXSMMSASXMAMAXMXXMASAMXMMXSAMXMSAMXSXSMSMMASXSAMASMAMSAXAMXSXA</v>
      </c>
      <c r="ET11" t="str" cm="1">
        <f t="array" ref="ET11">reverseString(ER11)</f>
        <v>XMASXMMMMASAMAXAMSAMSAMXMAXSXMSXMXSAMMAMXMASAMASXAMXXMASAMSMXMAMAMXMAXSAMXSAMMMSXSAMSMXSSMSMXSAMSXSMSXSXAMAXMMAASASAMMMSMMASMASXMAM</v>
      </c>
      <c r="EU11" t="str" cm="1">
        <f t="array" ref="EU11">reverseString(ES11)</f>
        <v>AXSXMAXASMAMSAMASXSAMMSMSXSXMASMXMASXMMXMASAMXXMXAMAMXSASMMSXXMASAMMMAXMMASAMSXSMSAMXSAMSMXSAMMXMASAMSAMASXAMSMASAMMAMMAASMMASXMASM</v>
      </c>
      <c r="EW11" s="3">
        <v>10</v>
      </c>
      <c r="EX11" t="str" cm="1">
        <f t="array" ref="EX11:KG11">reverseColumn(_xlfn.ANCHORARRAY(C11))</f>
        <v>S</v>
      </c>
      <c r="EY11" t="str">
        <v>A</v>
      </c>
      <c r="EZ11" t="str">
        <v>M</v>
      </c>
      <c r="FA11" t="str">
        <v>M</v>
      </c>
      <c r="FB11" t="str">
        <v>M</v>
      </c>
      <c r="FC11" t="str">
        <v>S</v>
      </c>
      <c r="FD11" t="str">
        <v>M</v>
      </c>
      <c r="FE11" t="str">
        <v>M</v>
      </c>
      <c r="FF11" t="str">
        <v>A</v>
      </c>
      <c r="FG11" t="str">
        <v>X</v>
      </c>
      <c r="FH11" t="str">
        <v>S</v>
      </c>
      <c r="FI11" t="str">
        <v>M</v>
      </c>
      <c r="FJ11" t="str">
        <v>M</v>
      </c>
      <c r="FK11" t="str">
        <v>M</v>
      </c>
      <c r="FL11" t="str">
        <v>M</v>
      </c>
      <c r="FM11" t="str">
        <v>S</v>
      </c>
      <c r="FN11" t="str">
        <v>S</v>
      </c>
      <c r="FO11" t="str">
        <v>S</v>
      </c>
      <c r="FP11" t="str">
        <v>M</v>
      </c>
      <c r="FQ11" t="str">
        <v>M</v>
      </c>
      <c r="FR11" t="str">
        <v>X</v>
      </c>
      <c r="FS11" t="str">
        <v>M</v>
      </c>
      <c r="FT11" t="str">
        <v>M</v>
      </c>
      <c r="FU11" t="str">
        <v>M</v>
      </c>
      <c r="FV11" t="str">
        <v>X</v>
      </c>
      <c r="FW11" t="str">
        <v>A</v>
      </c>
      <c r="FX11" t="str">
        <v>M</v>
      </c>
      <c r="FY11" t="str">
        <v>A</v>
      </c>
      <c r="FZ11" t="str">
        <v>A</v>
      </c>
      <c r="GA11" t="str">
        <v>A</v>
      </c>
      <c r="GB11" t="str">
        <v>A</v>
      </c>
      <c r="GC11" t="str">
        <v>A</v>
      </c>
      <c r="GD11" t="str">
        <v>M</v>
      </c>
      <c r="GE11" t="str">
        <v>A</v>
      </c>
      <c r="GF11" t="str">
        <v>M</v>
      </c>
      <c r="GG11" t="str">
        <v>M</v>
      </c>
      <c r="GH11" t="str">
        <v>A</v>
      </c>
      <c r="GI11" t="str">
        <v>M</v>
      </c>
      <c r="GJ11" t="str">
        <v>A</v>
      </c>
      <c r="GK11" t="str">
        <v>A</v>
      </c>
      <c r="GL11" t="str">
        <v>S</v>
      </c>
      <c r="GM11" t="str">
        <v>M</v>
      </c>
      <c r="GN11" t="str">
        <v>S</v>
      </c>
      <c r="GO11" t="str">
        <v>A</v>
      </c>
      <c r="GP11" t="str">
        <v>A</v>
      </c>
      <c r="GQ11" t="str">
        <v>S</v>
      </c>
      <c r="GR11" t="str">
        <v>A</v>
      </c>
      <c r="GS11" t="str">
        <v>M</v>
      </c>
      <c r="GT11" t="str">
        <v>X</v>
      </c>
      <c r="GU11" t="str">
        <v>S</v>
      </c>
      <c r="GV11" t="str">
        <v>X</v>
      </c>
      <c r="GW11" t="str">
        <v>M</v>
      </c>
      <c r="GX11" t="str">
        <v>A</v>
      </c>
      <c r="GY11" t="str">
        <v>X</v>
      </c>
      <c r="GZ11" t="str">
        <v>M</v>
      </c>
      <c r="HA11" t="str">
        <v>M</v>
      </c>
      <c r="HB11" t="str">
        <v>S</v>
      </c>
      <c r="HC11" t="str">
        <v>M</v>
      </c>
      <c r="HD11" t="str">
        <v>X</v>
      </c>
      <c r="HE11" t="str">
        <v>S</v>
      </c>
      <c r="HF11" t="str">
        <v>M</v>
      </c>
      <c r="HG11" t="str">
        <v>M</v>
      </c>
      <c r="HH11" t="str">
        <v>A</v>
      </c>
      <c r="HI11" t="str">
        <v>X</v>
      </c>
      <c r="HJ11" t="str">
        <v>A</v>
      </c>
      <c r="HK11" t="str">
        <v>A</v>
      </c>
      <c r="HL11" t="str">
        <v>X</v>
      </c>
      <c r="HM11" t="str">
        <v>X</v>
      </c>
      <c r="HN11" t="str">
        <v>M</v>
      </c>
      <c r="HO11" t="str">
        <v>A</v>
      </c>
      <c r="HP11" t="str">
        <v>A</v>
      </c>
      <c r="HQ11" t="str">
        <v>A</v>
      </c>
      <c r="HR11" t="str">
        <v>X</v>
      </c>
      <c r="HS11" t="str">
        <v>M</v>
      </c>
      <c r="HT11" t="str">
        <v>X</v>
      </c>
      <c r="HU11" t="str">
        <v>M</v>
      </c>
      <c r="HV11" t="str">
        <v>S</v>
      </c>
      <c r="HW11" t="str">
        <v>A</v>
      </c>
      <c r="HX11" t="str">
        <v>M</v>
      </c>
      <c r="HY11" t="str">
        <v>M</v>
      </c>
      <c r="HZ11" t="str">
        <v>S</v>
      </c>
      <c r="IA11" t="str">
        <v>A</v>
      </c>
      <c r="IB11" t="str">
        <v>M</v>
      </c>
      <c r="IC11" t="str">
        <v>X</v>
      </c>
      <c r="ID11" t="str">
        <v>X</v>
      </c>
      <c r="IE11" t="str">
        <v>M</v>
      </c>
      <c r="IF11" t="str">
        <v>A</v>
      </c>
      <c r="IG11" t="str">
        <v>S</v>
      </c>
      <c r="IH11" t="str">
        <v>A</v>
      </c>
      <c r="II11" t="str">
        <v>A</v>
      </c>
      <c r="IJ11" t="str">
        <v>S</v>
      </c>
      <c r="IK11" t="str">
        <v>M</v>
      </c>
      <c r="IL11" t="str">
        <v>A</v>
      </c>
      <c r="IM11" t="str">
        <v>X</v>
      </c>
      <c r="IN11" t="str">
        <v>A</v>
      </c>
      <c r="IO11" t="str">
        <v>M</v>
      </c>
      <c r="IP11" t="str">
        <v>X</v>
      </c>
      <c r="IQ11" t="str">
        <v>A</v>
      </c>
      <c r="IR11" t="str">
        <v>M</v>
      </c>
      <c r="IS11" t="str">
        <v>A</v>
      </c>
      <c r="IT11" t="str">
        <v>X</v>
      </c>
      <c r="IU11" t="str">
        <v>M</v>
      </c>
      <c r="IV11" t="str">
        <v>A</v>
      </c>
      <c r="IW11" t="str">
        <v>S</v>
      </c>
      <c r="IX11" t="str">
        <v>A</v>
      </c>
      <c r="IY11" t="str">
        <v>M</v>
      </c>
      <c r="IZ11" t="str">
        <v>A</v>
      </c>
      <c r="JA11" t="str">
        <v>S</v>
      </c>
      <c r="JB11" t="str">
        <v>A</v>
      </c>
      <c r="JC11" t="str">
        <v>S</v>
      </c>
      <c r="JD11" t="str">
        <v>A</v>
      </c>
      <c r="JE11" t="str">
        <v>A</v>
      </c>
      <c r="JF11" t="str">
        <v>A</v>
      </c>
      <c r="JG11" t="str">
        <v>S</v>
      </c>
      <c r="JH11" t="str">
        <v>X</v>
      </c>
      <c r="JI11" t="str">
        <v>M</v>
      </c>
      <c r="JJ11" t="str">
        <v>S</v>
      </c>
      <c r="JK11" t="str">
        <v>M</v>
      </c>
      <c r="JL11" t="str">
        <v>M</v>
      </c>
      <c r="JM11" t="str">
        <v>M</v>
      </c>
      <c r="JN11" t="str">
        <v>A</v>
      </c>
      <c r="JO11" t="str">
        <v>M</v>
      </c>
      <c r="JP11" t="str">
        <v>A</v>
      </c>
      <c r="JQ11" t="str">
        <v>S</v>
      </c>
      <c r="JR11" t="str">
        <v>X</v>
      </c>
      <c r="JS11" t="str">
        <v>M</v>
      </c>
      <c r="JT11" t="str">
        <v>M</v>
      </c>
      <c r="JU11" t="str">
        <v>M</v>
      </c>
      <c r="JV11" t="str">
        <v>S</v>
      </c>
      <c r="JW11" t="str">
        <v>X</v>
      </c>
      <c r="JX11" t="str">
        <v>A</v>
      </c>
      <c r="JY11" t="str">
        <v>X</v>
      </c>
      <c r="JZ11" t="str">
        <v>M</v>
      </c>
      <c r="KA11" t="str">
        <v>A</v>
      </c>
      <c r="KB11" t="str">
        <v>M</v>
      </c>
      <c r="KC11" t="str">
        <v>A</v>
      </c>
      <c r="KD11" t="str">
        <v>A</v>
      </c>
      <c r="KE11" t="str">
        <v>A</v>
      </c>
      <c r="KF11" t="str">
        <v>A</v>
      </c>
      <c r="KG11" t="str">
        <v>M</v>
      </c>
      <c r="KI11" t="str" cm="1">
        <f t="array" ref="KI11">_xlfn.LET(_xlpm.numberOfLetters,$A$1-$EW11+1,_xlpm.rowNumber,_xlfn.SEQUENCE(_xlpm.numberOfLetters),_xlpm.columnNumber,_xlfn.SEQUENCE(_xlpm.numberOfLetters,,$EW11),_xlpm.stringColumn,INDEX($EX$2:$KG$141,_xlpm.rowNumber,_xlpm.columnNumber),_xlpm.joinedString,_xlfn.CONCAT(_xlpm.stringColumn),_xlpm.joinedString)</f>
        <v>XAMMSAMSAMAMMMSAMMSXSXXMXXMXSAXSAMXSXSXMAMMAXSAXXMMASXMMXSAMAMMXMASXMXMAMSAMMASAMMASMAXXXMXMASMMASAMXMAMMASXXASMASAMSMAMXMASMASAMMM</v>
      </c>
      <c r="KJ11" t="str" cm="1">
        <f t="array" ref="KJ11">_xlfn.LET(_xlpm.numberOfLetters,$A$1-$EW11+1,_xlpm.columnNumber,_xlfn.SEQUENCE(_xlpm.numberOfLetters),_xlpm.rowNumber,_xlfn.SEQUENCE(_xlpm.numberOfLetters,,$EW11),_xlpm.stringColumn,INDEX($EX$2:$KG$141,_xlpm.rowNumber,_xlpm.columnNumber),_xlpm.joinedString,_xlfn.CONCAT(_xlpm.stringColumn),_xlpm.joinedString)</f>
        <v>SMASMMXXMASXXXSAMASMSAMMMSAMASAMSXMASMSXSASAMAXSMAXSAMAMXSXSXSXMSAMMMXMASAMSAMAXMASASAMAXSASAXXMASAMSMSMMMASAMSSXXMAMSAMMAMAMASMMXX</v>
      </c>
      <c r="KK11" t="str" cm="1">
        <f t="array" ref="KK11">reverseString(KI11)</f>
        <v>MMMASAMSAMXMAMSMASAMSAXXSAMMAMXMASAMMSAMXMXXXAMSAMMASAMMASMAMXMXSAMXMMAMASXMMXSAMMXXASXAMMAMXSXSXMASXASXMXXMXXSXSMMASMMMAMASMASMMAX</v>
      </c>
      <c r="KL11" t="str" cm="1">
        <f t="array" ref="KL11">reverseString(KJ11)</f>
        <v>XXMMSAMAMAMMASMAMXXSSMASAMMMSMSMASAMXXASASXAMASASAMXAMASMASAMXMMMASMXSXSXSXMAMASXAMSXAMASASXSMSAMXSMASAMASMMMASMSAMASXXXSAMXXMMSAMS</v>
      </c>
      <c r="KN11" s="11" cm="1">
        <f t="array" ref="KN11">countOccurrences(_xlfn.XLOOKUP(KN$1,$A$1:$KL$1,$A11:$KL11),"XMAS")</f>
        <v>2</v>
      </c>
      <c r="KO11" s="11" cm="1">
        <f t="array" ref="KO11">countOccurrences(_xlfn.XLOOKUP(KO$1,$A$1:$KL$1,$A11:$KL11),"XMAS")</f>
        <v>2</v>
      </c>
      <c r="KP11" s="11" cm="1">
        <f t="array" ref="KP11">countOccurrences(_xlfn.XLOOKUP(KP$1,$A$1:$KL$1,$A11:$KL11),"XMAS")</f>
        <v>1</v>
      </c>
      <c r="KQ11" s="11" cm="1">
        <f t="array" ref="KQ11">countOccurrences(_xlfn.XLOOKUP(KQ$1,$A$1:$KL$1,$A11:$KL11),"XMAS")</f>
        <v>1</v>
      </c>
      <c r="KR11" s="11" cm="1">
        <f t="array" ref="KR11">countOccurrences(_xlfn.XLOOKUP(KR$1,$A$1:$KL$1,$A11:$KL11),"XMAS")</f>
        <v>2</v>
      </c>
      <c r="KS11" s="11" cm="1">
        <f t="array" ref="KS11">countOccurrences(_xlfn.XLOOKUP(KS$1,$A$1:$KL$1,$A11:$KL11),"XMAS")</f>
        <v>2</v>
      </c>
      <c r="KT11" s="11" cm="1">
        <f t="array" ref="KT11">countOccurrences(_xlfn.XLOOKUP(KT$1,$A$1:$KL$1,$A11:$KL11),"XMAS")</f>
        <v>3</v>
      </c>
      <c r="KU11" s="11" cm="1">
        <f t="array" ref="KU11">countOccurrences(_xlfn.XLOOKUP(KU$1,$A$1:$KL$1,$A11:$KL11),"XMAS")</f>
        <v>6</v>
      </c>
      <c r="KV11" s="11" cm="1">
        <f t="array" ref="KV11">countOccurrences(_xlfn.XLOOKUP(KV$1,$A$1:$KL$1,$A11:$KL11),"XMAS")</f>
        <v>3</v>
      </c>
      <c r="KW11" s="11" cm="1">
        <f t="array" ref="KW11">countOccurrences(_xlfn.XLOOKUP(KW$1,$A$1:$KL$1,$A11:$KL11),"XMAS")</f>
        <v>5</v>
      </c>
      <c r="KX11" s="11" cm="1">
        <f t="array" ref="KX11">countOccurrences(_xlfn.XLOOKUP(KX$1,$A$1:$KL$1,$A11:$KL11),"XMAS")</f>
        <v>2</v>
      </c>
      <c r="KY11" s="11" cm="1">
        <f t="array" ref="KY11">countOccurrences(_xlfn.XLOOKUP(KY$1,$A$1:$KL$1,$A11:$KL11),"XMAS")</f>
        <v>0</v>
      </c>
    </row>
    <row r="12" spans="1:311" x14ac:dyDescent="0.35">
      <c r="A12" s="2" t="s">
        <v>12</v>
      </c>
      <c r="B12" s="6">
        <v>11</v>
      </c>
      <c r="C12" t="str" cm="1">
        <f t="array" ref="C12:EL12">RIGHT(LEFT($A12,_xlfn.SEQUENCE(,LEN(A12))))</f>
        <v>X</v>
      </c>
      <c r="D12" t="str">
        <v>S</v>
      </c>
      <c r="E12" t="str">
        <v>S</v>
      </c>
      <c r="F12" t="str">
        <v>X</v>
      </c>
      <c r="G12" t="str">
        <v>X</v>
      </c>
      <c r="H12" t="str">
        <v>X</v>
      </c>
      <c r="I12" t="str">
        <v>X</v>
      </c>
      <c r="J12" t="str">
        <v>S</v>
      </c>
      <c r="K12" t="str">
        <v>M</v>
      </c>
      <c r="L12" t="str">
        <v>S</v>
      </c>
      <c r="M12" t="str">
        <v>M</v>
      </c>
      <c r="N12" t="str">
        <v>A</v>
      </c>
      <c r="O12" t="str">
        <v>A</v>
      </c>
      <c r="P12" t="str">
        <v>X</v>
      </c>
      <c r="Q12" t="str">
        <v>A</v>
      </c>
      <c r="R12" t="str">
        <v>M</v>
      </c>
      <c r="S12" t="str">
        <v>S</v>
      </c>
      <c r="T12" t="str">
        <v>A</v>
      </c>
      <c r="U12" t="str">
        <v>M</v>
      </c>
      <c r="V12" t="str">
        <v>M</v>
      </c>
      <c r="W12" t="str">
        <v>S</v>
      </c>
      <c r="X12" t="str">
        <v>A</v>
      </c>
      <c r="Y12" t="str">
        <v>S</v>
      </c>
      <c r="Z12" t="str">
        <v>X</v>
      </c>
      <c r="AA12" t="str">
        <v>A</v>
      </c>
      <c r="AB12" t="str">
        <v>X</v>
      </c>
      <c r="AC12" t="str">
        <v>M</v>
      </c>
      <c r="AD12" t="str">
        <v>M</v>
      </c>
      <c r="AE12" t="str">
        <v>M</v>
      </c>
      <c r="AF12" t="str">
        <v>A</v>
      </c>
      <c r="AG12" t="str">
        <v>M</v>
      </c>
      <c r="AH12" t="str">
        <v>A</v>
      </c>
      <c r="AI12" t="str">
        <v>S</v>
      </c>
      <c r="AJ12" t="str">
        <v>X</v>
      </c>
      <c r="AK12" t="str">
        <v>X</v>
      </c>
      <c r="AL12" t="str">
        <v>A</v>
      </c>
      <c r="AM12" t="str">
        <v>M</v>
      </c>
      <c r="AN12" t="str">
        <v>S</v>
      </c>
      <c r="AO12" t="str">
        <v>S</v>
      </c>
      <c r="AP12" t="str">
        <v>M</v>
      </c>
      <c r="AQ12" t="str">
        <v>S</v>
      </c>
      <c r="AR12" t="str">
        <v>S</v>
      </c>
      <c r="AS12" t="str">
        <v>S</v>
      </c>
      <c r="AT12" t="str">
        <v>M</v>
      </c>
      <c r="AU12" t="str">
        <v>S</v>
      </c>
      <c r="AV12" t="str">
        <v>M</v>
      </c>
      <c r="AW12" t="str">
        <v>S</v>
      </c>
      <c r="AX12" t="str">
        <v>A</v>
      </c>
      <c r="AY12" t="str">
        <v>M</v>
      </c>
      <c r="AZ12" t="str">
        <v>M</v>
      </c>
      <c r="BA12" t="str">
        <v>S</v>
      </c>
      <c r="BB12" t="str">
        <v>M</v>
      </c>
      <c r="BC12" t="str">
        <v>S</v>
      </c>
      <c r="BD12" t="str">
        <v>A</v>
      </c>
      <c r="BE12" t="str">
        <v>S</v>
      </c>
      <c r="BF12" t="str">
        <v>X</v>
      </c>
      <c r="BG12" t="str">
        <v>M</v>
      </c>
      <c r="BH12" t="str">
        <v>S</v>
      </c>
      <c r="BI12" t="str">
        <v>A</v>
      </c>
      <c r="BJ12" t="str">
        <v>S</v>
      </c>
      <c r="BK12" t="str">
        <v>A</v>
      </c>
      <c r="BL12" t="str">
        <v>S</v>
      </c>
      <c r="BM12" t="str">
        <v>A</v>
      </c>
      <c r="BN12" t="str">
        <v>M</v>
      </c>
      <c r="BO12" t="str">
        <v>X</v>
      </c>
      <c r="BP12" t="str">
        <v>A</v>
      </c>
      <c r="BQ12" t="str">
        <v>M</v>
      </c>
      <c r="BR12" t="str">
        <v>M</v>
      </c>
      <c r="BS12" t="str">
        <v>X</v>
      </c>
      <c r="BT12" t="str">
        <v>S</v>
      </c>
      <c r="BU12" t="str">
        <v>S</v>
      </c>
      <c r="BV12" t="str">
        <v>M</v>
      </c>
      <c r="BW12" t="str">
        <v>X</v>
      </c>
      <c r="BX12" t="str">
        <v>M</v>
      </c>
      <c r="BY12" t="str">
        <v>M</v>
      </c>
      <c r="BZ12" t="str">
        <v>S</v>
      </c>
      <c r="CA12" t="str">
        <v>S</v>
      </c>
      <c r="CB12" t="str">
        <v>S</v>
      </c>
      <c r="CC12" t="str">
        <v>S</v>
      </c>
      <c r="CD12" t="str">
        <v>X</v>
      </c>
      <c r="CE12" t="str">
        <v>M</v>
      </c>
      <c r="CF12" t="str">
        <v>A</v>
      </c>
      <c r="CG12" t="str">
        <v>X</v>
      </c>
      <c r="CH12" t="str">
        <v>M</v>
      </c>
      <c r="CI12" t="str">
        <v>A</v>
      </c>
      <c r="CJ12" t="str">
        <v>M</v>
      </c>
      <c r="CK12" t="str">
        <v>S</v>
      </c>
      <c r="CL12" t="str">
        <v>X</v>
      </c>
      <c r="CM12" t="str">
        <v>S</v>
      </c>
      <c r="CN12" t="str">
        <v>A</v>
      </c>
      <c r="CO12" t="str">
        <v>X</v>
      </c>
      <c r="CP12" t="str">
        <v>A</v>
      </c>
      <c r="CQ12" t="str">
        <v>M</v>
      </c>
      <c r="CR12" t="str">
        <v>A</v>
      </c>
      <c r="CS12" t="str">
        <v>S</v>
      </c>
      <c r="CT12" t="str">
        <v>M</v>
      </c>
      <c r="CU12" t="str">
        <v>X</v>
      </c>
      <c r="CV12" t="str">
        <v>M</v>
      </c>
      <c r="CW12" t="str">
        <v>A</v>
      </c>
      <c r="CX12" t="str">
        <v>M</v>
      </c>
      <c r="CY12" t="str">
        <v>M</v>
      </c>
      <c r="CZ12" t="str">
        <v>S</v>
      </c>
      <c r="DA12" t="str">
        <v>A</v>
      </c>
      <c r="DB12" t="str">
        <v>A</v>
      </c>
      <c r="DC12" t="str">
        <v>M</v>
      </c>
      <c r="DD12" t="str">
        <v>S</v>
      </c>
      <c r="DE12" t="str">
        <v>A</v>
      </c>
      <c r="DF12" t="str">
        <v>M</v>
      </c>
      <c r="DG12" t="str">
        <v>M</v>
      </c>
      <c r="DH12" t="str">
        <v>X</v>
      </c>
      <c r="DI12" t="str">
        <v>M</v>
      </c>
      <c r="DJ12" t="str">
        <v>M</v>
      </c>
      <c r="DK12" t="str">
        <v>M</v>
      </c>
      <c r="DL12" t="str">
        <v>S</v>
      </c>
      <c r="DM12" t="str">
        <v>A</v>
      </c>
      <c r="DN12" t="str">
        <v>M</v>
      </c>
      <c r="DO12" t="str">
        <v>S</v>
      </c>
      <c r="DP12" t="str">
        <v>M</v>
      </c>
      <c r="DQ12" t="str">
        <v>M</v>
      </c>
      <c r="DR12" t="str">
        <v>A</v>
      </c>
      <c r="DS12" t="str">
        <v>A</v>
      </c>
      <c r="DT12" t="str">
        <v>X</v>
      </c>
      <c r="DU12" t="str">
        <v>A</v>
      </c>
      <c r="DV12" t="str">
        <v>A</v>
      </c>
      <c r="DW12" t="str">
        <v>M</v>
      </c>
      <c r="DX12" t="str">
        <v>M</v>
      </c>
      <c r="DY12" t="str">
        <v>S</v>
      </c>
      <c r="DZ12" t="str">
        <v>A</v>
      </c>
      <c r="EA12" t="str">
        <v>A</v>
      </c>
      <c r="EB12" t="str">
        <v>A</v>
      </c>
      <c r="EC12" t="str">
        <v>M</v>
      </c>
      <c r="ED12" t="str">
        <v>X</v>
      </c>
      <c r="EE12" t="str">
        <v>M</v>
      </c>
      <c r="EF12" t="str">
        <v>A</v>
      </c>
      <c r="EG12" t="str">
        <v>M</v>
      </c>
      <c r="EH12" t="str">
        <v>A</v>
      </c>
      <c r="EI12" t="str">
        <v>S</v>
      </c>
      <c r="EJ12" t="str">
        <v>M</v>
      </c>
      <c r="EK12" t="str">
        <v>M</v>
      </c>
      <c r="EL12" t="str">
        <v>M</v>
      </c>
      <c r="EN12" t="str">
        <f t="shared" si="2"/>
        <v>XSSXXXXSMSMAAXAMSAMMSASXAXMMMAMASXXAMSSMSSSMSMSAMMSMSASXMSASASAMXAMMXSSMXMMSSSSXMAXMAMSXSAXAMASMXMAMMSAAMSAMMXMMMSAMSMMAAXAAMMSAAAMXMAMASMMM</v>
      </c>
      <c r="EO12" s="5" t="str" cm="1">
        <f t="array" ref="EO12">reverseString(EN12)</f>
        <v>MMMSAMAMXMAAASMMAAXAAMMSMASMMMXMMASMAASMMAMXMSAMAXASXSMAMXAMXSSSSMMXMSSXMMAXMASASASMXSASMSMMASMSMSSSMSSMAXXSAMAMMMXAXSASMMASMAXAAMSMSXXXXSSX</v>
      </c>
      <c r="EP12" t="str">
        <f t="shared" si="1"/>
        <v>XASXSMAAXXMSAXSMAAXAAMXXMAMXMASMXSASXMXMASXMMMXMAMXMAXMMMSMMMXMMSSMMASXXAXAAXASXMMMAMAAMMSMMMAAAAXXXXXAAAASXASMMASAMMXASXAAAMSAMXAXXASMMAAXA</v>
      </c>
      <c r="EQ12" s="5" t="str" cm="1">
        <f t="array" ref="EQ12">reverseString(EP12)</f>
        <v>AXAAMMSAXXAXMASMAAAXSAXMMASAMMSAXSAAAAXXXXXAAAAMMMSMMAAMAMMMXSAXAAXAXXSAMMSSMMXMMMSMMMXAMXMAMXMMMXSAMXMXSASXMSAMXMAMXXMAAXAAMSXASMXXAAMSXSAX</v>
      </c>
      <c r="ER12" t="str" cm="1">
        <f t="array" ref="ER12">_xlfn.LET(_xlpm.numberOfLetters,$A$1-$B12+1,_xlpm.rowNumber,_xlfn.SEQUENCE(_xlpm.numberOfLetters),_xlpm.columnNumber,_xlfn.SEQUENCE(_xlpm.numberOfLetters,,$B12),_xlpm.stringColumn,INDEX($C$2:$EL$141,_xlpm.rowNumber,_xlpm.columnNumber),_xlpm.joinedString,_xlfn.CONCAT(_xlpm.stringColumn),_xlpm.joinedString)</f>
        <v>XMMMAMAXMASXSAMSMXSAMXSSSSMSAMASAMXMXMMASAMASMAXMASASXSAMSXMAMXXMMMXMXMAMXMASMASXMAMMAMMMMASXSMASAMXMXAMXMXSAMMASAMSXMMMAMAMSXMASX</v>
      </c>
      <c r="ES12" t="str" cm="1">
        <f t="array" ref="ES12">_xlfn.LET(_xlpm.numberOfLetters,$A$1-$B12+1,_xlpm.columnNumber,_xlfn.SEQUENCE(_xlpm.numberOfLetters),_xlpm.rowNumber,_xlfn.SEQUENCE(_xlpm.numberOfLetters,,$B12),_xlpm.stringColumn,INDEX($C$2:$EL$141,_xlpm.rowNumber,_xlpm.columnNumber),_xlpm.joinedString,_xlfn.CONCAT(_xlpm.stringColumn),_xlpm.joinedString)</f>
        <v>XMAMMXSAMMASAMMSAMMAMXMMMXMASXXSAMASXSAMXSMAXMXSASXSSXMMAMMSMXXXMASAMMXXAMAMSMSAMXMMSAMMXAMASMASXXMMMASXMSAMXXAMMXSMXMMASXSASAMSAM</v>
      </c>
      <c r="ET12" t="str" cm="1">
        <f t="array" ref="ET12">reverseString(ER12)</f>
        <v>XSAMXSMAMAMMMXSMASAMMASXMXMAXMXMASAMSXSAMMMMAMMAMXSAMSAMXMAMXMXMMMXXMAMXSMASXSASAMXAMSAMASAMMXMXMASAMASMSSSSXMASXMSMASXSAMXAMAMMMX</v>
      </c>
      <c r="EU12" t="str" cm="1">
        <f t="array" ref="EU12">reverseString(ES12)</f>
        <v>MASMASASXSAMMXMSXMMAXXMASMXSAMMMXXSAMSAMAXMMASMMXMASMSMAMAXXMMASAMXXXMSMMAMMXSSXSASXMXAMSXMASXSAMASXXSAMXMMMXMAMMASMMASAMMASXMMAMX</v>
      </c>
      <c r="EW12" s="3">
        <v>11</v>
      </c>
      <c r="EX12" t="str" cm="1">
        <f t="array" ref="EX12:KG12">reverseColumn(_xlfn.ANCHORARRAY(C12))</f>
        <v>M</v>
      </c>
      <c r="EY12" t="str">
        <v>M</v>
      </c>
      <c r="EZ12" t="str">
        <v>M</v>
      </c>
      <c r="FA12" t="str">
        <v>S</v>
      </c>
      <c r="FB12" t="str">
        <v>A</v>
      </c>
      <c r="FC12" t="str">
        <v>M</v>
      </c>
      <c r="FD12" t="str">
        <v>A</v>
      </c>
      <c r="FE12" t="str">
        <v>M</v>
      </c>
      <c r="FF12" t="str">
        <v>X</v>
      </c>
      <c r="FG12" t="str">
        <v>M</v>
      </c>
      <c r="FH12" t="str">
        <v>A</v>
      </c>
      <c r="FI12" t="str">
        <v>A</v>
      </c>
      <c r="FJ12" t="str">
        <v>A</v>
      </c>
      <c r="FK12" t="str">
        <v>S</v>
      </c>
      <c r="FL12" t="str">
        <v>M</v>
      </c>
      <c r="FM12" t="str">
        <v>M</v>
      </c>
      <c r="FN12" t="str">
        <v>A</v>
      </c>
      <c r="FO12" t="str">
        <v>A</v>
      </c>
      <c r="FP12" t="str">
        <v>X</v>
      </c>
      <c r="FQ12" t="str">
        <v>A</v>
      </c>
      <c r="FR12" t="str">
        <v>A</v>
      </c>
      <c r="FS12" t="str">
        <v>M</v>
      </c>
      <c r="FT12" t="str">
        <v>M</v>
      </c>
      <c r="FU12" t="str">
        <v>S</v>
      </c>
      <c r="FV12" t="str">
        <v>M</v>
      </c>
      <c r="FW12" t="str">
        <v>A</v>
      </c>
      <c r="FX12" t="str">
        <v>S</v>
      </c>
      <c r="FY12" t="str">
        <v>M</v>
      </c>
      <c r="FZ12" t="str">
        <v>M</v>
      </c>
      <c r="GA12" t="str">
        <v>M</v>
      </c>
      <c r="GB12" t="str">
        <v>X</v>
      </c>
      <c r="GC12" t="str">
        <v>M</v>
      </c>
      <c r="GD12" t="str">
        <v>M</v>
      </c>
      <c r="GE12" t="str">
        <v>A</v>
      </c>
      <c r="GF12" t="str">
        <v>S</v>
      </c>
      <c r="GG12" t="str">
        <v>M</v>
      </c>
      <c r="GH12" t="str">
        <v>A</v>
      </c>
      <c r="GI12" t="str">
        <v>A</v>
      </c>
      <c r="GJ12" t="str">
        <v>S</v>
      </c>
      <c r="GK12" t="str">
        <v>M</v>
      </c>
      <c r="GL12" t="str">
        <v>M</v>
      </c>
      <c r="GM12" t="str">
        <v>A</v>
      </c>
      <c r="GN12" t="str">
        <v>M</v>
      </c>
      <c r="GO12" t="str">
        <v>X</v>
      </c>
      <c r="GP12" t="str">
        <v>M</v>
      </c>
      <c r="GQ12" t="str">
        <v>S</v>
      </c>
      <c r="GR12" t="str">
        <v>A</v>
      </c>
      <c r="GS12" t="str">
        <v>M</v>
      </c>
      <c r="GT12" t="str">
        <v>A</v>
      </c>
      <c r="GU12" t="str">
        <v>X</v>
      </c>
      <c r="GV12" t="str">
        <v>A</v>
      </c>
      <c r="GW12" t="str">
        <v>S</v>
      </c>
      <c r="GX12" t="str">
        <v>X</v>
      </c>
      <c r="GY12" t="str">
        <v>S</v>
      </c>
      <c r="GZ12" t="str">
        <v>M</v>
      </c>
      <c r="HA12" t="str">
        <v>A</v>
      </c>
      <c r="HB12" t="str">
        <v>M</v>
      </c>
      <c r="HC12" t="str">
        <v>X</v>
      </c>
      <c r="HD12" t="str">
        <v>A</v>
      </c>
      <c r="HE12" t="str">
        <v>M</v>
      </c>
      <c r="HF12" t="str">
        <v>X</v>
      </c>
      <c r="HG12" t="str">
        <v>S</v>
      </c>
      <c r="HH12" t="str">
        <v>S</v>
      </c>
      <c r="HI12" t="str">
        <v>S</v>
      </c>
      <c r="HJ12" t="str">
        <v>S</v>
      </c>
      <c r="HK12" t="str">
        <v>M</v>
      </c>
      <c r="HL12" t="str">
        <v>M</v>
      </c>
      <c r="HM12" t="str">
        <v>X</v>
      </c>
      <c r="HN12" t="str">
        <v>M</v>
      </c>
      <c r="HO12" t="str">
        <v>S</v>
      </c>
      <c r="HP12" t="str">
        <v>S</v>
      </c>
      <c r="HQ12" t="str">
        <v>X</v>
      </c>
      <c r="HR12" t="str">
        <v>M</v>
      </c>
      <c r="HS12" t="str">
        <v>M</v>
      </c>
      <c r="HT12" t="str">
        <v>A</v>
      </c>
      <c r="HU12" t="str">
        <v>X</v>
      </c>
      <c r="HV12" t="str">
        <v>M</v>
      </c>
      <c r="HW12" t="str">
        <v>A</v>
      </c>
      <c r="HX12" t="str">
        <v>S</v>
      </c>
      <c r="HY12" t="str">
        <v>A</v>
      </c>
      <c r="HZ12" t="str">
        <v>S</v>
      </c>
      <c r="IA12" t="str">
        <v>A</v>
      </c>
      <c r="IB12" t="str">
        <v>S</v>
      </c>
      <c r="IC12" t="str">
        <v>M</v>
      </c>
      <c r="ID12" t="str">
        <v>X</v>
      </c>
      <c r="IE12" t="str">
        <v>S</v>
      </c>
      <c r="IF12" t="str">
        <v>A</v>
      </c>
      <c r="IG12" t="str">
        <v>S</v>
      </c>
      <c r="IH12" t="str">
        <v>M</v>
      </c>
      <c r="II12" t="str">
        <v>S</v>
      </c>
      <c r="IJ12" t="str">
        <v>M</v>
      </c>
      <c r="IK12" t="str">
        <v>M</v>
      </c>
      <c r="IL12" t="str">
        <v>A</v>
      </c>
      <c r="IM12" t="str">
        <v>S</v>
      </c>
      <c r="IN12" t="str">
        <v>M</v>
      </c>
      <c r="IO12" t="str">
        <v>S</v>
      </c>
      <c r="IP12" t="str">
        <v>M</v>
      </c>
      <c r="IQ12" t="str">
        <v>S</v>
      </c>
      <c r="IR12" t="str">
        <v>S</v>
      </c>
      <c r="IS12" t="str">
        <v>S</v>
      </c>
      <c r="IT12" t="str">
        <v>M</v>
      </c>
      <c r="IU12" t="str">
        <v>S</v>
      </c>
      <c r="IV12" t="str">
        <v>S</v>
      </c>
      <c r="IW12" t="str">
        <v>M</v>
      </c>
      <c r="IX12" t="str">
        <v>A</v>
      </c>
      <c r="IY12" t="str">
        <v>X</v>
      </c>
      <c r="IZ12" t="str">
        <v>X</v>
      </c>
      <c r="JA12" t="str">
        <v>S</v>
      </c>
      <c r="JB12" t="str">
        <v>A</v>
      </c>
      <c r="JC12" t="str">
        <v>M</v>
      </c>
      <c r="JD12" t="str">
        <v>A</v>
      </c>
      <c r="JE12" t="str">
        <v>M</v>
      </c>
      <c r="JF12" t="str">
        <v>M</v>
      </c>
      <c r="JG12" t="str">
        <v>M</v>
      </c>
      <c r="JH12" t="str">
        <v>X</v>
      </c>
      <c r="JI12" t="str">
        <v>A</v>
      </c>
      <c r="JJ12" t="str">
        <v>X</v>
      </c>
      <c r="JK12" t="str">
        <v>S</v>
      </c>
      <c r="JL12" t="str">
        <v>A</v>
      </c>
      <c r="JM12" t="str">
        <v>S</v>
      </c>
      <c r="JN12" t="str">
        <v>M</v>
      </c>
      <c r="JO12" t="str">
        <v>M</v>
      </c>
      <c r="JP12" t="str">
        <v>A</v>
      </c>
      <c r="JQ12" t="str">
        <v>S</v>
      </c>
      <c r="JR12" t="str">
        <v>M</v>
      </c>
      <c r="JS12" t="str">
        <v>A</v>
      </c>
      <c r="JT12" t="str">
        <v>X</v>
      </c>
      <c r="JU12" t="str">
        <v>A</v>
      </c>
      <c r="JV12" t="str">
        <v>A</v>
      </c>
      <c r="JW12" t="str">
        <v>M</v>
      </c>
      <c r="JX12" t="str">
        <v>S</v>
      </c>
      <c r="JY12" t="str">
        <v>M</v>
      </c>
      <c r="JZ12" t="str">
        <v>S</v>
      </c>
      <c r="KA12" t="str">
        <v>X</v>
      </c>
      <c r="KB12" t="str">
        <v>X</v>
      </c>
      <c r="KC12" t="str">
        <v>X</v>
      </c>
      <c r="KD12" t="str">
        <v>X</v>
      </c>
      <c r="KE12" t="str">
        <v>S</v>
      </c>
      <c r="KF12" t="str">
        <v>S</v>
      </c>
      <c r="KG12" t="str">
        <v>X</v>
      </c>
      <c r="KI12" t="str" cm="1">
        <f t="array" ref="KI12">_xlfn.LET(_xlpm.numberOfLetters,$A$1-$EW12+1,_xlpm.rowNumber,_xlfn.SEQUENCE(_xlpm.numberOfLetters),_xlpm.columnNumber,_xlfn.SEQUENCE(_xlpm.numberOfLetters,,$EW12),_xlpm.stringColumn,INDEX($EX$2:$KG$141,_xlpm.rowNumber,_xlpm.columnNumber),_xlpm.joinedString,_xlfn.CONCAT(_xlpm.stringColumn),_xlpm.joinedString)</f>
        <v>SAMXMSAMMMASXXAMXASXMASAMSXMASMMXSAAAMAASASAMMSXMMMASXSAMASXSSMASXSAAXMMSAMMMMMXSXSAMMXSAMXSAMMAMXMXSMMASXSAMAMMMASMAXMSMASASAMXMX</v>
      </c>
      <c r="KJ12" t="str" cm="1">
        <f t="array" ref="KJ12">_xlfn.LET(_xlpm.numberOfLetters,$A$1-$EW12+1,_xlpm.columnNumber,_xlfn.SEQUENCE(_xlpm.numberOfLetters),_xlpm.rowNumber,_xlfn.SEQUENCE(_xlpm.numberOfLetters,,$EW12),_xlpm.stringColumn,INDEX($EX$2:$KG$141,_xlpm.rowNumber,_xlpm.columnNumber),_xlpm.joinedString,_xlfn.CONCAT(_xlpm.stringColumn),_xlpm.joinedString)</f>
        <v>MXXMXMASAMXSAMXMAMMMSAMASAMASXMXAXAAXAMMXASMMASMXSMASAMXXAMSXMSXMXSAMXMAASAMAMXXSAMSAMASMMMAXMASMXMASXMAXMMMSAMASAMMMMSAMXSAXSXMSA</v>
      </c>
      <c r="KK12" t="str" cm="1">
        <f t="array" ref="KK12">reverseString(KI12)</f>
        <v>XMXMASASAMSMXAMSAMMMAMASXSAMMSXMXMAMMASXMASXMMASXSXMMMMMASMMXAASXSAMSSXSAMASXSAMMMXSMMASASAAMAAASXMMSAMXSMASAMXSAXMAXXSAMMMASMXMAS</v>
      </c>
      <c r="KL12" t="str" cm="1">
        <f t="array" ref="KL12">reverseString(KJ12)</f>
        <v>ASMXSXASXMASMMMMASAMASMMMXAMXSAMXMSAMXAMMMSAMASMASXXMAMASAAMXMASXMXSMXSMAXXMASAMSXMSAMMSAXMMAXAAXAXMXSAMASAMASMMMAMXMASXMASAMXMXXM</v>
      </c>
      <c r="KN12" s="11" cm="1">
        <f t="array" ref="KN12">countOccurrences(_xlfn.XLOOKUP(KN$1,$A$1:$KL$1,$A12:$KL12),"XMAS")</f>
        <v>0</v>
      </c>
      <c r="KO12" s="11" cm="1">
        <f t="array" ref="KO12">countOccurrences(_xlfn.XLOOKUP(KO$1,$A$1:$KL$1,$A12:$KL12),"XMAS")</f>
        <v>1</v>
      </c>
      <c r="KP12" s="11" cm="1">
        <f t="array" ref="KP12">countOccurrences(_xlfn.XLOOKUP(KP$1,$A$1:$KL$1,$A12:$KL12),"XMAS")</f>
        <v>2</v>
      </c>
      <c r="KQ12" s="11" cm="1">
        <f t="array" ref="KQ12">countOccurrences(_xlfn.XLOOKUP(KQ$1,$A$1:$KL$1,$A12:$KL12),"XMAS")</f>
        <v>1</v>
      </c>
      <c r="KR12" s="11" cm="1">
        <f t="array" ref="KR12">countOccurrences(_xlfn.XLOOKUP(KR$1,$A$1:$KL$1,$A12:$KL12),"XMAS")</f>
        <v>4</v>
      </c>
      <c r="KS12" s="11" cm="1">
        <f t="array" ref="KS12">countOccurrences(_xlfn.XLOOKUP(KS$1,$A$1:$KL$1,$A12:$KL12),"XMAS")</f>
        <v>2</v>
      </c>
      <c r="KT12" s="11" cm="1">
        <f t="array" ref="KT12">countOccurrences(_xlfn.XLOOKUP(KT$1,$A$1:$KL$1,$A12:$KL12),"XMAS")</f>
        <v>3</v>
      </c>
      <c r="KU12" s="11" cm="1">
        <f t="array" ref="KU12">countOccurrences(_xlfn.XLOOKUP(KU$1,$A$1:$KL$1,$A12:$KL12),"XMAS")</f>
        <v>3</v>
      </c>
      <c r="KV12" s="11" cm="1">
        <f t="array" ref="KV12">countOccurrences(_xlfn.XLOOKUP(KV$1,$A$1:$KL$1,$A12:$KL12),"XMAS")</f>
        <v>2</v>
      </c>
      <c r="KW12" s="11" cm="1">
        <f t="array" ref="KW12">countOccurrences(_xlfn.XLOOKUP(KW$1,$A$1:$KL$1,$A12:$KL12),"XMAS")</f>
        <v>3</v>
      </c>
      <c r="KX12" s="11" cm="1">
        <f t="array" ref="KX12">countOccurrences(_xlfn.XLOOKUP(KX$1,$A$1:$KL$1,$A12:$KL12),"XMAS")</f>
        <v>3</v>
      </c>
      <c r="KY12" s="11" cm="1">
        <f t="array" ref="KY12">countOccurrences(_xlfn.XLOOKUP(KY$1,$A$1:$KL$1,$A12:$KL12),"XMAS")</f>
        <v>5</v>
      </c>
    </row>
    <row r="13" spans="1:311" x14ac:dyDescent="0.35">
      <c r="A13" s="2" t="s">
        <v>13</v>
      </c>
      <c r="B13" s="6">
        <v>12</v>
      </c>
      <c r="C13" t="str" cm="1">
        <f t="array" ref="C13:EL13">RIGHT(LEFT($A13,_xlfn.SEQUENCE(,LEN(A13))))</f>
        <v>X</v>
      </c>
      <c r="D13" t="str">
        <v>M</v>
      </c>
      <c r="E13" t="str">
        <v>A</v>
      </c>
      <c r="F13" t="str">
        <v>X</v>
      </c>
      <c r="G13" t="str">
        <v>S</v>
      </c>
      <c r="H13" t="str">
        <v>S</v>
      </c>
      <c r="I13" t="str">
        <v>M</v>
      </c>
      <c r="J13" t="str">
        <v>S</v>
      </c>
      <c r="K13" t="str">
        <v>A</v>
      </c>
      <c r="L13" t="str">
        <v>M</v>
      </c>
      <c r="M13" t="str">
        <v>S</v>
      </c>
      <c r="N13" t="str">
        <v>X</v>
      </c>
      <c r="O13" t="str">
        <v>M</v>
      </c>
      <c r="P13" t="str">
        <v>M</v>
      </c>
      <c r="Q13" t="str">
        <v>S</v>
      </c>
      <c r="R13" t="str">
        <v>X</v>
      </c>
      <c r="S13" t="str">
        <v>S</v>
      </c>
      <c r="T13" t="str">
        <v>X</v>
      </c>
      <c r="U13" t="str">
        <v>M</v>
      </c>
      <c r="V13" t="str">
        <v>A</v>
      </c>
      <c r="W13" t="str">
        <v>S</v>
      </c>
      <c r="X13" t="str">
        <v>X</v>
      </c>
      <c r="Y13" t="str">
        <v>S</v>
      </c>
      <c r="Z13" t="str">
        <v>M</v>
      </c>
      <c r="AA13" t="str">
        <v>S</v>
      </c>
      <c r="AB13" t="str">
        <v>M</v>
      </c>
      <c r="AC13" t="str">
        <v>M</v>
      </c>
      <c r="AD13" t="str">
        <v>M</v>
      </c>
      <c r="AE13" t="str">
        <v>X</v>
      </c>
      <c r="AF13" t="str">
        <v>X</v>
      </c>
      <c r="AG13" t="str">
        <v>M</v>
      </c>
      <c r="AH13" t="str">
        <v>A</v>
      </c>
      <c r="AI13" t="str">
        <v>S</v>
      </c>
      <c r="AJ13" t="str">
        <v>M</v>
      </c>
      <c r="AK13" t="str">
        <v>S</v>
      </c>
      <c r="AL13" t="str">
        <v>S</v>
      </c>
      <c r="AM13" t="str">
        <v>M</v>
      </c>
      <c r="AN13" t="str">
        <v>X</v>
      </c>
      <c r="AO13" t="str">
        <v>S</v>
      </c>
      <c r="AP13" t="str">
        <v>A</v>
      </c>
      <c r="AQ13" t="str">
        <v>A</v>
      </c>
      <c r="AR13" t="str">
        <v>A</v>
      </c>
      <c r="AS13" t="str">
        <v>A</v>
      </c>
      <c r="AT13" t="str">
        <v>A</v>
      </c>
      <c r="AU13" t="str">
        <v>A</v>
      </c>
      <c r="AV13" t="str">
        <v>M</v>
      </c>
      <c r="AW13" t="str">
        <v>M</v>
      </c>
      <c r="AX13" t="str">
        <v>A</v>
      </c>
      <c r="AY13" t="str">
        <v>M</v>
      </c>
      <c r="AZ13" t="str">
        <v>A</v>
      </c>
      <c r="BA13" t="str">
        <v>M</v>
      </c>
      <c r="BB13" t="str">
        <v>M</v>
      </c>
      <c r="BC13" t="str">
        <v>S</v>
      </c>
      <c r="BD13" t="str">
        <v>A</v>
      </c>
      <c r="BE13" t="str">
        <v>S</v>
      </c>
      <c r="BF13" t="str">
        <v>M</v>
      </c>
      <c r="BG13" t="str">
        <v>M</v>
      </c>
      <c r="BH13" t="str">
        <v>M</v>
      </c>
      <c r="BI13" t="str">
        <v>A</v>
      </c>
      <c r="BJ13" t="str">
        <v>S</v>
      </c>
      <c r="BK13" t="str">
        <v>A</v>
      </c>
      <c r="BL13" t="str">
        <v>M</v>
      </c>
      <c r="BM13" t="str">
        <v>X</v>
      </c>
      <c r="BN13" t="str">
        <v>M</v>
      </c>
      <c r="BO13" t="str">
        <v>M</v>
      </c>
      <c r="BP13" t="str">
        <v>A</v>
      </c>
      <c r="BQ13" t="str">
        <v>S</v>
      </c>
      <c r="BR13" t="str">
        <v>A</v>
      </c>
      <c r="BS13" t="str">
        <v>A</v>
      </c>
      <c r="BT13" t="str">
        <v>M</v>
      </c>
      <c r="BU13" t="str">
        <v>X</v>
      </c>
      <c r="BV13" t="str">
        <v>M</v>
      </c>
      <c r="BW13" t="str">
        <v>S</v>
      </c>
      <c r="BX13" t="str">
        <v>A</v>
      </c>
      <c r="BY13" t="str">
        <v>A</v>
      </c>
      <c r="BZ13" t="str">
        <v>M</v>
      </c>
      <c r="CA13" t="str">
        <v>X</v>
      </c>
      <c r="CB13" t="str">
        <v>A</v>
      </c>
      <c r="CC13" t="str">
        <v>X</v>
      </c>
      <c r="CD13" t="str">
        <v>M</v>
      </c>
      <c r="CE13" t="str">
        <v>M</v>
      </c>
      <c r="CF13" t="str">
        <v>M</v>
      </c>
      <c r="CG13" t="str">
        <v>S</v>
      </c>
      <c r="CH13" t="str">
        <v>M</v>
      </c>
      <c r="CI13" t="str">
        <v>A</v>
      </c>
      <c r="CJ13" t="str">
        <v>M</v>
      </c>
      <c r="CK13" t="str">
        <v>A</v>
      </c>
      <c r="CL13" t="str">
        <v>M</v>
      </c>
      <c r="CM13" t="str">
        <v>M</v>
      </c>
      <c r="CN13" t="str">
        <v>A</v>
      </c>
      <c r="CO13" t="str">
        <v>X</v>
      </c>
      <c r="CP13" t="str">
        <v>X</v>
      </c>
      <c r="CQ13" t="str">
        <v>M</v>
      </c>
      <c r="CR13" t="str">
        <v>A</v>
      </c>
      <c r="CS13" t="str">
        <v>X</v>
      </c>
      <c r="CT13" t="str">
        <v>M</v>
      </c>
      <c r="CU13" t="str">
        <v>S</v>
      </c>
      <c r="CV13" t="str">
        <v>M</v>
      </c>
      <c r="CW13" t="str">
        <v>M</v>
      </c>
      <c r="CX13" t="str">
        <v>M</v>
      </c>
      <c r="CY13" t="str">
        <v>A</v>
      </c>
      <c r="CZ13" t="str">
        <v>X</v>
      </c>
      <c r="DA13" t="str">
        <v>X</v>
      </c>
      <c r="DB13" t="str">
        <v>M</v>
      </c>
      <c r="DC13" t="str">
        <v>M</v>
      </c>
      <c r="DD13" t="str">
        <v>S</v>
      </c>
      <c r="DE13" t="str">
        <v>A</v>
      </c>
      <c r="DF13" t="str">
        <v>S</v>
      </c>
      <c r="DG13" t="str">
        <v>M</v>
      </c>
      <c r="DH13" t="str">
        <v>M</v>
      </c>
      <c r="DI13" t="str">
        <v>S</v>
      </c>
      <c r="DJ13" t="str">
        <v>A</v>
      </c>
      <c r="DK13" t="str">
        <v>X</v>
      </c>
      <c r="DL13" t="str">
        <v>A</v>
      </c>
      <c r="DM13" t="str">
        <v>M</v>
      </c>
      <c r="DN13" t="str">
        <v>S</v>
      </c>
      <c r="DO13" t="str">
        <v>A</v>
      </c>
      <c r="DP13" t="str">
        <v>A</v>
      </c>
      <c r="DQ13" t="str">
        <v>S</v>
      </c>
      <c r="DR13" t="str">
        <v>M</v>
      </c>
      <c r="DS13" t="str">
        <v>S</v>
      </c>
      <c r="DT13" t="str">
        <v>M</v>
      </c>
      <c r="DU13" t="str">
        <v>M</v>
      </c>
      <c r="DV13" t="str">
        <v>S</v>
      </c>
      <c r="DW13" t="str">
        <v>M</v>
      </c>
      <c r="DX13" t="str">
        <v>A</v>
      </c>
      <c r="DY13" t="str">
        <v>M</v>
      </c>
      <c r="DZ13" t="str">
        <v>M</v>
      </c>
      <c r="EA13" t="str">
        <v>M</v>
      </c>
      <c r="EB13" t="str">
        <v>M</v>
      </c>
      <c r="EC13" t="str">
        <v>S</v>
      </c>
      <c r="ED13" t="str">
        <v>A</v>
      </c>
      <c r="EE13" t="str">
        <v>M</v>
      </c>
      <c r="EF13" t="str">
        <v>M</v>
      </c>
      <c r="EG13" t="str">
        <v>S</v>
      </c>
      <c r="EH13" t="str">
        <v>A</v>
      </c>
      <c r="EI13" t="str">
        <v>M</v>
      </c>
      <c r="EJ13" t="str">
        <v>A</v>
      </c>
      <c r="EK13" t="str">
        <v>X</v>
      </c>
      <c r="EL13" t="str">
        <v>S</v>
      </c>
      <c r="EN13" t="str">
        <f t="shared" si="2"/>
        <v>XMAXSSMSAMSXMMSXSXMASXSMSMMMXXMASMSSMXSAAAAAAMMAMAMMSASMMMASAMXMMASAAMXMSAAMXAXMMMSMAMAMMAXXMAXMSMMMAXXMMSASMMSAXAMSAASMSMMSMAMMMMSAMMSAMAXS</v>
      </c>
      <c r="EO13" s="5" t="str" cm="1">
        <f t="array" ref="EO13">reverseString(EN13)</f>
        <v>SXAMASMMASMMMMAMSMMSMSAASMAXASMMSASMMXXAMMMSMXAMXXAMMAMAMSMMMXAXMAASMXMAASAMMXMASAMMMSASMMAMAMMAAAAAASXMSSMSAMXXMMMSMSXSAMXSXSMMXSMASMSSXAMX</v>
      </c>
      <c r="EP13" t="str">
        <f t="shared" si="1"/>
        <v>MMMAMXMMXSAXXXMXXMXSASMXMSSSSMMAXXMMAMXSAMMSAAAXSMSSXSXSXAXAMAMAAAASASMMMMSMSMXAAMAXSSMMAAAAMMSSMMMMMMXSXMAMMAXMXMXMXSMMAMSMMAASMMMMMSAMSMSS</v>
      </c>
      <c r="EQ13" s="5" t="str" cm="1">
        <f t="array" ref="EQ13">reverseString(EP13)</f>
        <v>SSMSMASMMMMMSAAMMSMAMMSXMXMXMXAMMAMXSXMMMMMMSSMMAAAAMMSSXAMAAXMSMSMMMMSASAAAAMAMAXAXSXSXSSMSXAAASMMASXMAMMXXAMMSSSSMXMSASXMXXMXXXASXMMXMAMMM</v>
      </c>
      <c r="ER13" t="str" cm="1">
        <f t="array" ref="ER13">_xlfn.LET(_xlpm.numberOfLetters,$A$1-$B13+1,_xlpm.rowNumber,_xlfn.SEQUENCE(_xlpm.numberOfLetters),_xlpm.columnNumber,_xlfn.SEQUENCE(_xlpm.numberOfLetters,,$B13),_xlpm.stringColumn,INDEX($C$2:$EL$141,_xlpm.rowNumber,_xlpm.columnNumber),_xlpm.joinedString,_xlfn.CONCAT(_xlpm.stringColumn),_xlpm.joinedString)</f>
        <v>MAAASXXXMMASMSMAMMMXAMASXMSAMXSAMAMMMMAMMXMSXXMMASAMAXMASMSXMMASAMMMXSXMXMMSXMSAAXAMAMXMAMASMSMMMAMAXSAMSMSAMXAMXXMXMSMSSMASXAASM</v>
      </c>
      <c r="ES13" t="str" cm="1">
        <f t="array" ref="ES13">_xlfn.LET(_xlpm.numberOfLetters,$A$1-$B13+1,_xlpm.columnNumber,_xlfn.SEQUENCE(_xlpm.numberOfLetters),_xlpm.rowNumber,_xlfn.SEQUENCE(_xlpm.numberOfLetters,,$B13),_xlpm.stringColumn,INDEX($C$2:$EL$141,_xlpm.rowNumber,_xlpm.columnNumber),_xlpm.joinedString,_xlfn.CONCAT(_xlpm.stringColumn),_xlpm.joinedString)</f>
        <v>XMXSXSXSAMMMMMXAMAMSMXXXAMAMASXMSXXMASAXXMMMAMASMMAMXAMAXSAMMMASMMSAMMAXMAMAMASAMSAXAXSAMSXMASAMMSAMSAXXMASAMASXMAMSMXXSMASXXASXX</v>
      </c>
      <c r="ET13" t="str" cm="1">
        <f t="array" ref="ET13">reverseString(ER13)</f>
        <v>MSAAXSAMSSMSMXMXXMAXMASMSMASXAMAMMMSMSAMAMXMAMAXAASMXSMMXMXSXMMMASAMMXSMSAMXAMASAMMXXSMXMMAMMMMAMASXMASMXSAMAXMMMAMSMSAMMXXXSAAAM</v>
      </c>
      <c r="EU13" t="str" cm="1">
        <f t="array" ref="EU13">reverseString(ES13)</f>
        <v>XXSAXXSAMSXXMSMAMXSAMASAMXXASMASMMASAMXSMASXAXASMASAMAMAMXAMMASMMSAMMMASXAMAXMAMMSAMAMMMXXASAMXXSMXSAMAMAXXXMSMAMAXMMMMMASXSXSXMX</v>
      </c>
      <c r="EW13" s="3">
        <v>12</v>
      </c>
      <c r="EX13" t="str" cm="1">
        <f t="array" ref="EX13:KG13">reverseColumn(_xlfn.ANCHORARRAY(C13))</f>
        <v>S</v>
      </c>
      <c r="EY13" t="str">
        <v>X</v>
      </c>
      <c r="EZ13" t="str">
        <v>A</v>
      </c>
      <c r="FA13" t="str">
        <v>M</v>
      </c>
      <c r="FB13" t="str">
        <v>A</v>
      </c>
      <c r="FC13" t="str">
        <v>S</v>
      </c>
      <c r="FD13" t="str">
        <v>M</v>
      </c>
      <c r="FE13" t="str">
        <v>M</v>
      </c>
      <c r="FF13" t="str">
        <v>A</v>
      </c>
      <c r="FG13" t="str">
        <v>S</v>
      </c>
      <c r="FH13" t="str">
        <v>M</v>
      </c>
      <c r="FI13" t="str">
        <v>M</v>
      </c>
      <c r="FJ13" t="str">
        <v>M</v>
      </c>
      <c r="FK13" t="str">
        <v>M</v>
      </c>
      <c r="FL13" t="str">
        <v>A</v>
      </c>
      <c r="FM13" t="str">
        <v>M</v>
      </c>
      <c r="FN13" t="str">
        <v>S</v>
      </c>
      <c r="FO13" t="str">
        <v>M</v>
      </c>
      <c r="FP13" t="str">
        <v>M</v>
      </c>
      <c r="FQ13" t="str">
        <v>S</v>
      </c>
      <c r="FR13" t="str">
        <v>M</v>
      </c>
      <c r="FS13" t="str">
        <v>S</v>
      </c>
      <c r="FT13" t="str">
        <v>A</v>
      </c>
      <c r="FU13" t="str">
        <v>A</v>
      </c>
      <c r="FV13" t="str">
        <v>S</v>
      </c>
      <c r="FW13" t="str">
        <v>M</v>
      </c>
      <c r="FX13" t="str">
        <v>A</v>
      </c>
      <c r="FY13" t="str">
        <v>X</v>
      </c>
      <c r="FZ13" t="str">
        <v>A</v>
      </c>
      <c r="GA13" t="str">
        <v>S</v>
      </c>
      <c r="GB13" t="str">
        <v>M</v>
      </c>
      <c r="GC13" t="str">
        <v>M</v>
      </c>
      <c r="GD13" t="str">
        <v>S</v>
      </c>
      <c r="GE13" t="str">
        <v>A</v>
      </c>
      <c r="GF13" t="str">
        <v>S</v>
      </c>
      <c r="GG13" t="str">
        <v>M</v>
      </c>
      <c r="GH13" t="str">
        <v>M</v>
      </c>
      <c r="GI13" t="str">
        <v>X</v>
      </c>
      <c r="GJ13" t="str">
        <v>X</v>
      </c>
      <c r="GK13" t="str">
        <v>A</v>
      </c>
      <c r="GL13" t="str">
        <v>M</v>
      </c>
      <c r="GM13" t="str">
        <v>M</v>
      </c>
      <c r="GN13" t="str">
        <v>M</v>
      </c>
      <c r="GO13" t="str">
        <v>S</v>
      </c>
      <c r="GP13" t="str">
        <v>M</v>
      </c>
      <c r="GQ13" t="str">
        <v>X</v>
      </c>
      <c r="GR13" t="str">
        <v>A</v>
      </c>
      <c r="GS13" t="str">
        <v>M</v>
      </c>
      <c r="GT13" t="str">
        <v>X</v>
      </c>
      <c r="GU13" t="str">
        <v>X</v>
      </c>
      <c r="GV13" t="str">
        <v>A</v>
      </c>
      <c r="GW13" t="str">
        <v>M</v>
      </c>
      <c r="GX13" t="str">
        <v>M</v>
      </c>
      <c r="GY13" t="str">
        <v>A</v>
      </c>
      <c r="GZ13" t="str">
        <v>M</v>
      </c>
      <c r="HA13" t="str">
        <v>A</v>
      </c>
      <c r="HB13" t="str">
        <v>M</v>
      </c>
      <c r="HC13" t="str">
        <v>S</v>
      </c>
      <c r="HD13" t="str">
        <v>M</v>
      </c>
      <c r="HE13" t="str">
        <v>M</v>
      </c>
      <c r="HF13" t="str">
        <v>M</v>
      </c>
      <c r="HG13" t="str">
        <v>X</v>
      </c>
      <c r="HH13" t="str">
        <v>A</v>
      </c>
      <c r="HI13" t="str">
        <v>X</v>
      </c>
      <c r="HJ13" t="str">
        <v>M</v>
      </c>
      <c r="HK13" t="str">
        <v>A</v>
      </c>
      <c r="HL13" t="str">
        <v>A</v>
      </c>
      <c r="HM13" t="str">
        <v>S</v>
      </c>
      <c r="HN13" t="str">
        <v>M</v>
      </c>
      <c r="HO13" t="str">
        <v>X</v>
      </c>
      <c r="HP13" t="str">
        <v>M</v>
      </c>
      <c r="HQ13" t="str">
        <v>A</v>
      </c>
      <c r="HR13" t="str">
        <v>A</v>
      </c>
      <c r="HS13" t="str">
        <v>S</v>
      </c>
      <c r="HT13" t="str">
        <v>A</v>
      </c>
      <c r="HU13" t="str">
        <v>M</v>
      </c>
      <c r="HV13" t="str">
        <v>M</v>
      </c>
      <c r="HW13" t="str">
        <v>X</v>
      </c>
      <c r="HX13" t="str">
        <v>M</v>
      </c>
      <c r="HY13" t="str">
        <v>A</v>
      </c>
      <c r="HZ13" t="str">
        <v>S</v>
      </c>
      <c r="IA13" t="str">
        <v>A</v>
      </c>
      <c r="IB13" t="str">
        <v>M</v>
      </c>
      <c r="IC13" t="str">
        <v>M</v>
      </c>
      <c r="ID13" t="str">
        <v>M</v>
      </c>
      <c r="IE13" t="str">
        <v>S</v>
      </c>
      <c r="IF13" t="str">
        <v>A</v>
      </c>
      <c r="IG13" t="str">
        <v>S</v>
      </c>
      <c r="IH13" t="str">
        <v>M</v>
      </c>
      <c r="II13" t="str">
        <v>M</v>
      </c>
      <c r="IJ13" t="str">
        <v>A</v>
      </c>
      <c r="IK13" t="str">
        <v>M</v>
      </c>
      <c r="IL13" t="str">
        <v>A</v>
      </c>
      <c r="IM13" t="str">
        <v>M</v>
      </c>
      <c r="IN13" t="str">
        <v>M</v>
      </c>
      <c r="IO13" t="str">
        <v>A</v>
      </c>
      <c r="IP13" t="str">
        <v>A</v>
      </c>
      <c r="IQ13" t="str">
        <v>A</v>
      </c>
      <c r="IR13" t="str">
        <v>A</v>
      </c>
      <c r="IS13" t="str">
        <v>A</v>
      </c>
      <c r="IT13" t="str">
        <v>A</v>
      </c>
      <c r="IU13" t="str">
        <v>S</v>
      </c>
      <c r="IV13" t="str">
        <v>X</v>
      </c>
      <c r="IW13" t="str">
        <v>M</v>
      </c>
      <c r="IX13" t="str">
        <v>S</v>
      </c>
      <c r="IY13" t="str">
        <v>S</v>
      </c>
      <c r="IZ13" t="str">
        <v>M</v>
      </c>
      <c r="JA13" t="str">
        <v>S</v>
      </c>
      <c r="JB13" t="str">
        <v>A</v>
      </c>
      <c r="JC13" t="str">
        <v>M</v>
      </c>
      <c r="JD13" t="str">
        <v>X</v>
      </c>
      <c r="JE13" t="str">
        <v>X</v>
      </c>
      <c r="JF13" t="str">
        <v>M</v>
      </c>
      <c r="JG13" t="str">
        <v>M</v>
      </c>
      <c r="JH13" t="str">
        <v>M</v>
      </c>
      <c r="JI13" t="str">
        <v>S</v>
      </c>
      <c r="JJ13" t="str">
        <v>M</v>
      </c>
      <c r="JK13" t="str">
        <v>S</v>
      </c>
      <c r="JL13" t="str">
        <v>X</v>
      </c>
      <c r="JM13" t="str">
        <v>S</v>
      </c>
      <c r="JN13" t="str">
        <v>A</v>
      </c>
      <c r="JO13" t="str">
        <v>M</v>
      </c>
      <c r="JP13" t="str">
        <v>X</v>
      </c>
      <c r="JQ13" t="str">
        <v>S</v>
      </c>
      <c r="JR13" t="str">
        <v>X</v>
      </c>
      <c r="JS13" t="str">
        <v>S</v>
      </c>
      <c r="JT13" t="str">
        <v>M</v>
      </c>
      <c r="JU13" t="str">
        <v>M</v>
      </c>
      <c r="JV13" t="str">
        <v>X</v>
      </c>
      <c r="JW13" t="str">
        <v>S</v>
      </c>
      <c r="JX13" t="str">
        <v>M</v>
      </c>
      <c r="JY13" t="str">
        <v>A</v>
      </c>
      <c r="JZ13" t="str">
        <v>S</v>
      </c>
      <c r="KA13" t="str">
        <v>M</v>
      </c>
      <c r="KB13" t="str">
        <v>S</v>
      </c>
      <c r="KC13" t="str">
        <v>S</v>
      </c>
      <c r="KD13" t="str">
        <v>X</v>
      </c>
      <c r="KE13" t="str">
        <v>A</v>
      </c>
      <c r="KF13" t="str">
        <v>M</v>
      </c>
      <c r="KG13" t="str">
        <v>X</v>
      </c>
      <c r="KI13" t="str" cm="1">
        <f t="array" ref="KI13">_xlfn.LET(_xlpm.numberOfLetters,$A$1-$EW13+1,_xlpm.rowNumber,_xlfn.SEQUENCE(_xlpm.numberOfLetters),_xlpm.columnNumber,_xlfn.SEQUENCE(_xlpm.numberOfLetters,,$EW13),_xlpm.stringColumn,INDEX($EX$2:$KG$141,_xlpm.rowNumber,_xlpm.columnNumber),_xlpm.joinedString,_xlfn.CONCAT(_xlpm.stringColumn),_xlpm.joinedString)</f>
        <v>SAMASMXMXXMAMXMXXMXXMMASAAMXMMMSAMAMASMXAMMMASAMAXSAMXXAXMAMXAMXMASXASMXMMXXSMSAMSXSMAMAMMASAMAMXMXMAXSAMMMXAAMMASMSXSAMSMXMMASXA</v>
      </c>
      <c r="KJ13" t="str" cm="1">
        <f t="array" ref="KJ13">_xlfn.LET(_xlpm.numberOfLetters,$A$1-$EW13+1,_xlpm.columnNumber,_xlfn.SEQUENCE(_xlpm.numberOfLetters),_xlpm.rowNumber,_xlfn.SEQUENCE(_xlpm.numberOfLetters,,$EW13),_xlpm.stringColumn,INDEX($EX$2:$KG$141,_xlpm.rowNumber,_xlpm.columnNumber),_xlpm.joinedString,_xlfn.CONCAT(_xlpm.stringColumn),_xlpm.joinedString)</f>
        <v>SMMASMAMSAMASAMXMSAMXMXMASMMASAMMASAMMMASMSAMSAMMMAMASMXAMAMXSAMSMAMMXAMXMMSAMMAMASXMXSMXMASAAMMAMSAMAMASMAMMMXSAXMAXMMASAMXMMAMS</v>
      </c>
      <c r="KK13" t="str" cm="1">
        <f t="array" ref="KK13">reverseString(KI13)</f>
        <v>AXSAMMXMSMASXSMSAMMAAXMMMASXAMXMXMAMASAMMAMAMSXSMASMSXXMMXMSAXSAMXMAXMAMXAXXMASXAMASAMMMAXMSAMAMASMMMXMAASAMMXXMXXMXMAMXXMXMSAMAS</v>
      </c>
      <c r="KL13" t="str" cm="1">
        <f t="array" ref="KL13">reverseString(KJ13)</f>
        <v>SMAMMXMASAMMXAMXASXMMMAMSAMAMASMAMMAASAMXMSXMXSAMAMMASMMXMAXMMAMSMASXMAMAXMSAMAMMMASMASMSAMMMASAMMASAMMSAMXMXMASMXMASAMASMAMSAMMS</v>
      </c>
      <c r="KN13" s="11" cm="1">
        <f t="array" ref="KN13">countOccurrences(_xlfn.XLOOKUP(KN$1,$A$1:$KL$1,$A13:$KL13),"XMAS")</f>
        <v>2</v>
      </c>
      <c r="KO13" s="11" cm="1">
        <f t="array" ref="KO13">countOccurrences(_xlfn.XLOOKUP(KO$1,$A$1:$KL$1,$A13:$KL13),"XMAS")</f>
        <v>1</v>
      </c>
      <c r="KP13" s="11" cm="1">
        <f t="array" ref="KP13">countOccurrences(_xlfn.XLOOKUP(KP$1,$A$1:$KL$1,$A13:$KL13),"XMAS")</f>
        <v>0</v>
      </c>
      <c r="KQ13" s="11" cm="1">
        <f t="array" ref="KQ13">countOccurrences(_xlfn.XLOOKUP(KQ$1,$A$1:$KL$1,$A13:$KL13),"XMAS")</f>
        <v>0</v>
      </c>
      <c r="KR13" s="11" cm="1">
        <f t="array" ref="KR13">countOccurrences(_xlfn.XLOOKUP(KR$1,$A$1:$KL$1,$A13:$KL13),"XMAS")</f>
        <v>1</v>
      </c>
      <c r="KS13" s="11" cm="1">
        <f t="array" ref="KS13">countOccurrences(_xlfn.XLOOKUP(KS$1,$A$1:$KL$1,$A13:$KL13),"XMAS")</f>
        <v>3</v>
      </c>
      <c r="KT13" s="11" cm="1">
        <f t="array" ref="KT13">countOccurrences(_xlfn.XLOOKUP(KT$1,$A$1:$KL$1,$A13:$KL13),"XMAS")</f>
        <v>2</v>
      </c>
      <c r="KU13" s="11" cm="1">
        <f t="array" ref="KU13">countOccurrences(_xlfn.XLOOKUP(KU$1,$A$1:$KL$1,$A13:$KL13),"XMAS")</f>
        <v>0</v>
      </c>
      <c r="KV13" s="11" cm="1">
        <f t="array" ref="KV13">countOccurrences(_xlfn.XLOOKUP(KV$1,$A$1:$KL$1,$A13:$KL13),"XMAS")</f>
        <v>1</v>
      </c>
      <c r="KW13" s="11" cm="1">
        <f t="array" ref="KW13">countOccurrences(_xlfn.XLOOKUP(KW$1,$A$1:$KL$1,$A13:$KL13),"XMAS")</f>
        <v>2</v>
      </c>
      <c r="KX13" s="11" cm="1">
        <f t="array" ref="KX13">countOccurrences(_xlfn.XLOOKUP(KX$1,$A$1:$KL$1,$A13:$KL13),"XMAS")</f>
        <v>1</v>
      </c>
      <c r="KY13" s="11" cm="1">
        <f t="array" ref="KY13">countOccurrences(_xlfn.XLOOKUP(KY$1,$A$1:$KL$1,$A13:$KL13),"XMAS")</f>
        <v>3</v>
      </c>
    </row>
    <row r="14" spans="1:311" x14ac:dyDescent="0.35">
      <c r="A14" s="2" t="s">
        <v>14</v>
      </c>
      <c r="B14" s="6">
        <v>13</v>
      </c>
      <c r="C14" t="str" cm="1">
        <f t="array" ref="C14:EL14">RIGHT(LEFT($A14,_xlfn.SEQUENCE(,LEN(A14))))</f>
        <v>M</v>
      </c>
      <c r="D14" t="str">
        <v>M</v>
      </c>
      <c r="E14" t="str">
        <v>A</v>
      </c>
      <c r="F14" t="str">
        <v>M</v>
      </c>
      <c r="G14" t="str">
        <v>M</v>
      </c>
      <c r="H14" t="str">
        <v>A</v>
      </c>
      <c r="I14" t="str">
        <v>A</v>
      </c>
      <c r="J14" t="str">
        <v>M</v>
      </c>
      <c r="K14" t="str">
        <v>A</v>
      </c>
      <c r="L14" t="str">
        <v>M</v>
      </c>
      <c r="M14" t="str">
        <v>A</v>
      </c>
      <c r="N14" t="str">
        <v>X</v>
      </c>
      <c r="O14" t="str">
        <v>S</v>
      </c>
      <c r="P14" t="str">
        <v>A</v>
      </c>
      <c r="Q14" t="str">
        <v>M</v>
      </c>
      <c r="R14" t="str">
        <v>X</v>
      </c>
      <c r="S14" t="str">
        <v>X</v>
      </c>
      <c r="T14" t="str">
        <v>X</v>
      </c>
      <c r="U14" t="str">
        <v>X</v>
      </c>
      <c r="V14" t="str">
        <v>X</v>
      </c>
      <c r="W14" t="str">
        <v>M</v>
      </c>
      <c r="X14" t="str">
        <v>M</v>
      </c>
      <c r="Y14" t="str">
        <v>S</v>
      </c>
      <c r="Z14" t="str">
        <v>M</v>
      </c>
      <c r="AA14" t="str">
        <v>M</v>
      </c>
      <c r="AB14" t="str">
        <v>A</v>
      </c>
      <c r="AC14" t="str">
        <v>A</v>
      </c>
      <c r="AD14" t="str">
        <v>A</v>
      </c>
      <c r="AE14" t="str">
        <v>A</v>
      </c>
      <c r="AF14" t="str">
        <v>X</v>
      </c>
      <c r="AG14" t="str">
        <v>S</v>
      </c>
      <c r="AH14" t="str">
        <v>A</v>
      </c>
      <c r="AI14" t="str">
        <v>M</v>
      </c>
      <c r="AJ14" t="str">
        <v>A</v>
      </c>
      <c r="AK14" t="str">
        <v>A</v>
      </c>
      <c r="AL14" t="str">
        <v>A</v>
      </c>
      <c r="AM14" t="str">
        <v>A</v>
      </c>
      <c r="AN14" t="str">
        <v>A</v>
      </c>
      <c r="AO14" t="str">
        <v>M</v>
      </c>
      <c r="AP14" t="str">
        <v>M</v>
      </c>
      <c r="AQ14" t="str">
        <v>M</v>
      </c>
      <c r="AR14" t="str">
        <v>X</v>
      </c>
      <c r="AS14" t="str">
        <v>M</v>
      </c>
      <c r="AT14" t="str">
        <v>M</v>
      </c>
      <c r="AU14" t="str">
        <v>M</v>
      </c>
      <c r="AV14" t="str">
        <v>X</v>
      </c>
      <c r="AW14" t="str">
        <v>X</v>
      </c>
      <c r="AX14" t="str">
        <v>A</v>
      </c>
      <c r="AY14" t="str">
        <v>M</v>
      </c>
      <c r="AZ14" t="str">
        <v>X</v>
      </c>
      <c r="BA14" t="str">
        <v>S</v>
      </c>
      <c r="BB14" t="str">
        <v>A</v>
      </c>
      <c r="BC14" t="str">
        <v>M</v>
      </c>
      <c r="BD14" t="str">
        <v>X</v>
      </c>
      <c r="BE14" t="str">
        <v>M</v>
      </c>
      <c r="BF14" t="str">
        <v>A</v>
      </c>
      <c r="BG14" t="str">
        <v>A</v>
      </c>
      <c r="BH14" t="str">
        <v>M</v>
      </c>
      <c r="BI14" t="str">
        <v>M</v>
      </c>
      <c r="BJ14" t="str">
        <v>M</v>
      </c>
      <c r="BK14" t="str">
        <v>M</v>
      </c>
      <c r="BL14" t="str">
        <v>M</v>
      </c>
      <c r="BM14" t="str">
        <v>M</v>
      </c>
      <c r="BN14" t="str">
        <v>S</v>
      </c>
      <c r="BO14" t="str">
        <v>S</v>
      </c>
      <c r="BP14" t="str">
        <v>S</v>
      </c>
      <c r="BQ14" t="str">
        <v>X</v>
      </c>
      <c r="BR14" t="str">
        <v>M</v>
      </c>
      <c r="BS14" t="str">
        <v>A</v>
      </c>
      <c r="BT14" t="str">
        <v>S</v>
      </c>
      <c r="BU14" t="str">
        <v>A</v>
      </c>
      <c r="BV14" t="str">
        <v>M</v>
      </c>
      <c r="BW14" t="str">
        <v>X</v>
      </c>
      <c r="BX14" t="str">
        <v>S</v>
      </c>
      <c r="BY14" t="str">
        <v>A</v>
      </c>
      <c r="BZ14" t="str">
        <v>S</v>
      </c>
      <c r="CA14" t="str">
        <v>M</v>
      </c>
      <c r="CB14" t="str">
        <v>S</v>
      </c>
      <c r="CC14" t="str">
        <v>M</v>
      </c>
      <c r="CD14" t="str">
        <v>S</v>
      </c>
      <c r="CE14" t="str">
        <v>A</v>
      </c>
      <c r="CF14" t="str">
        <v>A</v>
      </c>
      <c r="CG14" t="str">
        <v>A</v>
      </c>
      <c r="CH14" t="str">
        <v>X</v>
      </c>
      <c r="CI14" t="str">
        <v>A</v>
      </c>
      <c r="CJ14" t="str">
        <v>M</v>
      </c>
      <c r="CK14" t="str">
        <v>A</v>
      </c>
      <c r="CL14" t="str">
        <v>A</v>
      </c>
      <c r="CM14" t="str">
        <v>M</v>
      </c>
      <c r="CN14" t="str">
        <v>M</v>
      </c>
      <c r="CO14" t="str">
        <v>M</v>
      </c>
      <c r="CP14" t="str">
        <v>S</v>
      </c>
      <c r="CQ14" t="str">
        <v>S</v>
      </c>
      <c r="CR14" t="str">
        <v>X</v>
      </c>
      <c r="CS14" t="str">
        <v>S</v>
      </c>
      <c r="CT14" t="str">
        <v>A</v>
      </c>
      <c r="CU14" t="str">
        <v>M</v>
      </c>
      <c r="CV14" t="str">
        <v>S</v>
      </c>
      <c r="CW14" t="str">
        <v>X</v>
      </c>
      <c r="CX14" t="str">
        <v>M</v>
      </c>
      <c r="CY14" t="str">
        <v>M</v>
      </c>
      <c r="CZ14" t="str">
        <v>M</v>
      </c>
      <c r="DA14" t="str">
        <v>S</v>
      </c>
      <c r="DB14" t="str">
        <v>S</v>
      </c>
      <c r="DC14" t="str">
        <v>M</v>
      </c>
      <c r="DD14" t="str">
        <v>S</v>
      </c>
      <c r="DE14" t="str">
        <v>A</v>
      </c>
      <c r="DF14" t="str">
        <v>M</v>
      </c>
      <c r="DG14" t="str">
        <v>A</v>
      </c>
      <c r="DH14" t="str">
        <v>A</v>
      </c>
      <c r="DI14" t="str">
        <v>S</v>
      </c>
      <c r="DJ14" t="str">
        <v>X</v>
      </c>
      <c r="DK14" t="str">
        <v>M</v>
      </c>
      <c r="DL14" t="str">
        <v>A</v>
      </c>
      <c r="DM14" t="str">
        <v>S</v>
      </c>
      <c r="DN14" t="str">
        <v>X</v>
      </c>
      <c r="DO14" t="str">
        <v>M</v>
      </c>
      <c r="DP14" t="str">
        <v>X</v>
      </c>
      <c r="DQ14" t="str">
        <v>M</v>
      </c>
      <c r="DR14" t="str">
        <v>X</v>
      </c>
      <c r="DS14" t="str">
        <v>A</v>
      </c>
      <c r="DT14" t="str">
        <v>X</v>
      </c>
      <c r="DU14" t="str">
        <v>A</v>
      </c>
      <c r="DV14" t="str">
        <v>X</v>
      </c>
      <c r="DW14" t="str">
        <v>M</v>
      </c>
      <c r="DX14" t="str">
        <v>X</v>
      </c>
      <c r="DY14" t="str">
        <v>M</v>
      </c>
      <c r="DZ14" t="str">
        <v>S</v>
      </c>
      <c r="EA14" t="str">
        <v>X</v>
      </c>
      <c r="EB14" t="str">
        <v>M</v>
      </c>
      <c r="EC14" t="str">
        <v>S</v>
      </c>
      <c r="ED14" t="str">
        <v>A</v>
      </c>
      <c r="EE14" t="str">
        <v>S</v>
      </c>
      <c r="EF14" t="str">
        <v>A</v>
      </c>
      <c r="EG14" t="str">
        <v>M</v>
      </c>
      <c r="EH14" t="str">
        <v>X</v>
      </c>
      <c r="EI14" t="str">
        <v>S</v>
      </c>
      <c r="EJ14" t="str">
        <v>X</v>
      </c>
      <c r="EK14" t="str">
        <v>M</v>
      </c>
      <c r="EL14" t="str">
        <v>M</v>
      </c>
      <c r="EN14" t="str">
        <f t="shared" si="2"/>
        <v>MMAMMAAMAMAXSAMXXXXXMMSMMAAAAXSAMAAAAAMMMXMMMXXAMXSAMXMAAMMMMMMSSSXMASAMXSASMSMSAAAXAMAAMMMSSXSAMSXMMMSSMSAMAASXMASXMXMXAXAXMXMSXMSASAMXSXMM</v>
      </c>
      <c r="EO14" s="5" t="str" cm="1">
        <f t="array" ref="EO14">reverseString(EN14)</f>
        <v>MMXSXMASASMXSMXMXAXAXMXMXSAMXSAAMASMSSMMMXSMASXSSMMMAAMAXAAASMSMSASXMASAMXSSSMMMMMMAAMXMASXMAXXMMMXMMMAAAAAMASXAAAAMMSMMXXXXXMASXAMAMAAMMAMM</v>
      </c>
      <c r="EP14" t="str">
        <f t="shared" si="1"/>
        <v>MAMXMMXAXMAMSMSMSMMMMMAMXXAAAAMAXSMSSMAMASAXMMMMMAMMXMASXXMASAMMSSMMAXAMXXAXAMSSMMSMMAXMSSSMSXMAXMAAAMXAMXMMSAMMSSMMXXAAMXAAASXMAAAAXXXMMMMM</v>
      </c>
      <c r="EQ14" s="5" t="str" cm="1">
        <f t="array" ref="EQ14">reverseString(EP14)</f>
        <v>MMMMMXXXAAAAMXSAAAXMAAXXMMSSMMASMMXMAXMAAAMXAMXSMSSSMXAMMSMMSSMAXAXXMAXAMMSSMMASAMXXSAMXMMAMMMMMXASAMAMSSMSXAMAAAAXXMAMMMMMSMSMSMAMXAXMMXMAM</v>
      </c>
      <c r="ER14" t="str" cm="1">
        <f t="array" ref="ER14">_xlfn.LET(_xlpm.numberOfLetters,$A$1-$B14+1,_xlpm.rowNumber,_xlfn.SEQUENCE(_xlpm.numberOfLetters),_xlpm.columnNumber,_xlfn.SEQUENCE(_xlpm.numberOfLetters,,$B14),_xlpm.stringColumn,INDEX($C$2:$EL$141,_xlpm.rowNumber,_xlpm.columnNumber),_xlpm.joinedString,_xlfn.CONCAT(_xlpm.stringColumn),_xlpm.joinedString)</f>
        <v>MMSMMSXMSMSMMXAMMASMXMXXAMMMMSMMMSSXAXSXSXMMXAMASAMXXAMSAMAMASMASAMASAMMSAMAXMMXMSSXMMAMAMAMAXMAXSXMAXMAXXMXMASMMSAMSAMMXMXAXASA</v>
      </c>
      <c r="ES14" t="str" cm="1">
        <f t="array" ref="ES14">_xlfn.LET(_xlpm.numberOfLetters,$A$1-$B14+1,_xlpm.columnNumber,_xlfn.SEQUENCE(_xlpm.numberOfLetters),_xlpm.rowNumber,_xlfn.SEQUENCE(_xlpm.numberOfLetters,,$B14),_xlpm.stringColumn,INDEX($C$2:$EL$141,_xlpm.rowNumber,_xlpm.columnNumber),_xlpm.joinedString,_xlfn.CONCAT(_xlpm.stringColumn),_xlpm.joinedString)</f>
        <v>MSAMMMMAAMXXXMXMSASMSMSAMASXMAXMXXXSAMMMMXMSAMASAMAMMMMXSAMASMMASAMMAAMXMSAAMAMSMSAMMXSAMASAXMMASAMXMASXXMMMSMASMMXMASMASAMAXSAM</v>
      </c>
      <c r="ET14" t="str" cm="1">
        <f t="array" ref="ET14">reverseString(ER14)</f>
        <v>ASAXAXMXMMASMASMMSAMXMXXAMXAMXSXAMXAMAMAMAMMXSSMXMMXAMASMMASAMASAMSAMAMASMAXXMASAMAXMMXSXSXAXSSMMMSMMMMAXXMXMSAMMAXMMSMSMXSMMSMM</v>
      </c>
      <c r="EU14" t="str" cm="1">
        <f t="array" ref="EU14">reverseString(ES14)</f>
        <v>MASXAMASAMSAMXMMSAMSMMMXXSAMXMASAMMXASAMASXMMASMSMAMAASMXMAAMMASAMMSAMASXMMMMAMASAMASMXMMMMASXXXMXAMXSAMASMSMSASMXMXXXMAAMMMMASM</v>
      </c>
      <c r="EW14" s="3">
        <v>13</v>
      </c>
      <c r="EX14" t="str" cm="1">
        <f t="array" ref="EX14:KG14">reverseColumn(_xlfn.ANCHORARRAY(C14))</f>
        <v>M</v>
      </c>
      <c r="EY14" t="str">
        <v>M</v>
      </c>
      <c r="EZ14" t="str">
        <v>X</v>
      </c>
      <c r="FA14" t="str">
        <v>S</v>
      </c>
      <c r="FB14" t="str">
        <v>X</v>
      </c>
      <c r="FC14" t="str">
        <v>M</v>
      </c>
      <c r="FD14" t="str">
        <v>A</v>
      </c>
      <c r="FE14" t="str">
        <v>S</v>
      </c>
      <c r="FF14" t="str">
        <v>A</v>
      </c>
      <c r="FG14" t="str">
        <v>S</v>
      </c>
      <c r="FH14" t="str">
        <v>M</v>
      </c>
      <c r="FI14" t="str">
        <v>X</v>
      </c>
      <c r="FJ14" t="str">
        <v>S</v>
      </c>
      <c r="FK14" t="str">
        <v>M</v>
      </c>
      <c r="FL14" t="str">
        <v>X</v>
      </c>
      <c r="FM14" t="str">
        <v>M</v>
      </c>
      <c r="FN14" t="str">
        <v>X</v>
      </c>
      <c r="FO14" t="str">
        <v>A</v>
      </c>
      <c r="FP14" t="str">
        <v>X</v>
      </c>
      <c r="FQ14" t="str">
        <v>A</v>
      </c>
      <c r="FR14" t="str">
        <v>X</v>
      </c>
      <c r="FS14" t="str">
        <v>M</v>
      </c>
      <c r="FT14" t="str">
        <v>X</v>
      </c>
      <c r="FU14" t="str">
        <v>M</v>
      </c>
      <c r="FV14" t="str">
        <v>X</v>
      </c>
      <c r="FW14" t="str">
        <v>S</v>
      </c>
      <c r="FX14" t="str">
        <v>A</v>
      </c>
      <c r="FY14" t="str">
        <v>M</v>
      </c>
      <c r="FZ14" t="str">
        <v>X</v>
      </c>
      <c r="GA14" t="str">
        <v>S</v>
      </c>
      <c r="GB14" t="str">
        <v>A</v>
      </c>
      <c r="GC14" t="str">
        <v>A</v>
      </c>
      <c r="GD14" t="str">
        <v>M</v>
      </c>
      <c r="GE14" t="str">
        <v>A</v>
      </c>
      <c r="GF14" t="str">
        <v>S</v>
      </c>
      <c r="GG14" t="str">
        <v>M</v>
      </c>
      <c r="GH14" t="str">
        <v>S</v>
      </c>
      <c r="GI14" t="str">
        <v>S</v>
      </c>
      <c r="GJ14" t="str">
        <v>M</v>
      </c>
      <c r="GK14" t="str">
        <v>M</v>
      </c>
      <c r="GL14" t="str">
        <v>M</v>
      </c>
      <c r="GM14" t="str">
        <v>X</v>
      </c>
      <c r="GN14" t="str">
        <v>S</v>
      </c>
      <c r="GO14" t="str">
        <v>M</v>
      </c>
      <c r="GP14" t="str">
        <v>A</v>
      </c>
      <c r="GQ14" t="str">
        <v>S</v>
      </c>
      <c r="GR14" t="str">
        <v>X</v>
      </c>
      <c r="GS14" t="str">
        <v>S</v>
      </c>
      <c r="GT14" t="str">
        <v>S</v>
      </c>
      <c r="GU14" t="str">
        <v>M</v>
      </c>
      <c r="GV14" t="str">
        <v>M</v>
      </c>
      <c r="GW14" t="str">
        <v>M</v>
      </c>
      <c r="GX14" t="str">
        <v>A</v>
      </c>
      <c r="GY14" t="str">
        <v>A</v>
      </c>
      <c r="GZ14" t="str">
        <v>M</v>
      </c>
      <c r="HA14" t="str">
        <v>A</v>
      </c>
      <c r="HB14" t="str">
        <v>X</v>
      </c>
      <c r="HC14" t="str">
        <v>A</v>
      </c>
      <c r="HD14" t="str">
        <v>A</v>
      </c>
      <c r="HE14" t="str">
        <v>A</v>
      </c>
      <c r="HF14" t="str">
        <v>S</v>
      </c>
      <c r="HG14" t="str">
        <v>M</v>
      </c>
      <c r="HH14" t="str">
        <v>S</v>
      </c>
      <c r="HI14" t="str">
        <v>M</v>
      </c>
      <c r="HJ14" t="str">
        <v>S</v>
      </c>
      <c r="HK14" t="str">
        <v>A</v>
      </c>
      <c r="HL14" t="str">
        <v>S</v>
      </c>
      <c r="HM14" t="str">
        <v>X</v>
      </c>
      <c r="HN14" t="str">
        <v>M</v>
      </c>
      <c r="HO14" t="str">
        <v>A</v>
      </c>
      <c r="HP14" t="str">
        <v>S</v>
      </c>
      <c r="HQ14" t="str">
        <v>A</v>
      </c>
      <c r="HR14" t="str">
        <v>M</v>
      </c>
      <c r="HS14" t="str">
        <v>X</v>
      </c>
      <c r="HT14" t="str">
        <v>S</v>
      </c>
      <c r="HU14" t="str">
        <v>S</v>
      </c>
      <c r="HV14" t="str">
        <v>S</v>
      </c>
      <c r="HW14" t="str">
        <v>M</v>
      </c>
      <c r="HX14" t="str">
        <v>M</v>
      </c>
      <c r="HY14" t="str">
        <v>M</v>
      </c>
      <c r="HZ14" t="str">
        <v>M</v>
      </c>
      <c r="IA14" t="str">
        <v>M</v>
      </c>
      <c r="IB14" t="str">
        <v>M</v>
      </c>
      <c r="IC14" t="str">
        <v>A</v>
      </c>
      <c r="ID14" t="str">
        <v>A</v>
      </c>
      <c r="IE14" t="str">
        <v>M</v>
      </c>
      <c r="IF14" t="str">
        <v>X</v>
      </c>
      <c r="IG14" t="str">
        <v>M</v>
      </c>
      <c r="IH14" t="str">
        <v>A</v>
      </c>
      <c r="II14" t="str">
        <v>S</v>
      </c>
      <c r="IJ14" t="str">
        <v>X</v>
      </c>
      <c r="IK14" t="str">
        <v>M</v>
      </c>
      <c r="IL14" t="str">
        <v>A</v>
      </c>
      <c r="IM14" t="str">
        <v>X</v>
      </c>
      <c r="IN14" t="str">
        <v>X</v>
      </c>
      <c r="IO14" t="str">
        <v>M</v>
      </c>
      <c r="IP14" t="str">
        <v>M</v>
      </c>
      <c r="IQ14" t="str">
        <v>M</v>
      </c>
      <c r="IR14" t="str">
        <v>X</v>
      </c>
      <c r="IS14" t="str">
        <v>M</v>
      </c>
      <c r="IT14" t="str">
        <v>M</v>
      </c>
      <c r="IU14" t="str">
        <v>M</v>
      </c>
      <c r="IV14" t="str">
        <v>A</v>
      </c>
      <c r="IW14" t="str">
        <v>A</v>
      </c>
      <c r="IX14" t="str">
        <v>A</v>
      </c>
      <c r="IY14" t="str">
        <v>A</v>
      </c>
      <c r="IZ14" t="str">
        <v>A</v>
      </c>
      <c r="JA14" t="str">
        <v>M</v>
      </c>
      <c r="JB14" t="str">
        <v>A</v>
      </c>
      <c r="JC14" t="str">
        <v>S</v>
      </c>
      <c r="JD14" t="str">
        <v>X</v>
      </c>
      <c r="JE14" t="str">
        <v>A</v>
      </c>
      <c r="JF14" t="str">
        <v>A</v>
      </c>
      <c r="JG14" t="str">
        <v>A</v>
      </c>
      <c r="JH14" t="str">
        <v>A</v>
      </c>
      <c r="JI14" t="str">
        <v>M</v>
      </c>
      <c r="JJ14" t="str">
        <v>M</v>
      </c>
      <c r="JK14" t="str">
        <v>S</v>
      </c>
      <c r="JL14" t="str">
        <v>M</v>
      </c>
      <c r="JM14" t="str">
        <v>M</v>
      </c>
      <c r="JN14" t="str">
        <v>X</v>
      </c>
      <c r="JO14" t="str">
        <v>X</v>
      </c>
      <c r="JP14" t="str">
        <v>X</v>
      </c>
      <c r="JQ14" t="str">
        <v>X</v>
      </c>
      <c r="JR14" t="str">
        <v>X</v>
      </c>
      <c r="JS14" t="str">
        <v>M</v>
      </c>
      <c r="JT14" t="str">
        <v>A</v>
      </c>
      <c r="JU14" t="str">
        <v>S</v>
      </c>
      <c r="JV14" t="str">
        <v>X</v>
      </c>
      <c r="JW14" t="str">
        <v>A</v>
      </c>
      <c r="JX14" t="str">
        <v>M</v>
      </c>
      <c r="JY14" t="str">
        <v>A</v>
      </c>
      <c r="JZ14" t="str">
        <v>M</v>
      </c>
      <c r="KA14" t="str">
        <v>A</v>
      </c>
      <c r="KB14" t="str">
        <v>A</v>
      </c>
      <c r="KC14" t="str">
        <v>M</v>
      </c>
      <c r="KD14" t="str">
        <v>M</v>
      </c>
      <c r="KE14" t="str">
        <v>A</v>
      </c>
      <c r="KF14" t="str">
        <v>M</v>
      </c>
      <c r="KG14" t="str">
        <v>M</v>
      </c>
      <c r="KI14" t="str" cm="1">
        <f t="array" ref="KI14">_xlfn.LET(_xlpm.numberOfLetters,$A$1-$EW14+1,_xlpm.rowNumber,_xlfn.SEQUENCE(_xlpm.numberOfLetters),_xlpm.columnNumber,_xlfn.SEQUENCE(_xlpm.numberOfLetters,,$EW14),_xlpm.stringColumn,INDEX($EX$2:$KG$141,_xlpm.rowNumber,_xlpm.columnNumber),_xlpm.joinedString,_xlfn.CONCAT(_xlpm.stringColumn),_xlpm.joinedString)</f>
        <v>MXMXXMASMMMAXAMXSAMSMMMAMMSMXASAMSSXAXXXSAMMMAMASMSMAXMXSXSAMXMMMXMSMASAMASMSAMASXMXMMASASAMSAMXASXMXAMASMMAMSAMMMAMXXMXMMAXMMAA</v>
      </c>
      <c r="KJ14" t="str" cm="1">
        <f t="array" ref="KJ14">_xlfn.LET(_xlpm.numberOfLetters,$A$1-$EW14+1,_xlpm.columnNumber,_xlfn.SEQUENCE(_xlpm.numberOfLetters),_xlpm.rowNumber,_xlfn.SEQUENCE(_xlpm.numberOfLetters,,$EW14),_xlpm.stringColumn,INDEX($EX$2:$KG$141,_xlpm.rowNumber,_xlpm.columnNumber),_xlpm.joinedString,_xlfn.CONCAT(_xlpm.stringColumn),_xlpm.joinedString)</f>
        <v>MSAMXMASASAMASXMSAMASAMXMASXAXAAXXAXSXMASAMAXMAMASMXMAMMMSXMSAMASAMASAMMXMXMMSAMMSXMMSAMASMXAXXMAMSMXMAMSAMXMXSAMMASMXMAMMSMMSAM</v>
      </c>
      <c r="KK14" t="str" cm="1">
        <f t="array" ref="KK14">reverseString(KI14)</f>
        <v>AAMMXAMMXMXXMAMMMASMAMMSAMAXMXSAXMASMASASAMMXMXSAMASMSAMASAMSMXMMMXMASXSXMXAMSMSAMAMMMASXXXAXSSMASAXMSMMAMMMSMASXMAXAMMMSAMXXMXM</v>
      </c>
      <c r="KL14" t="str" cm="1">
        <f t="array" ref="KL14">reverseString(KJ14)</f>
        <v>MASMMSMMAMXMSAMMASXMXMASMAMXMSMAMXXAXMSAMASMMXSMMASMMXMXMMASAMASAMASMXSMMMAMXMSAMAMXAMASAMXSXAXXAAXAXSAMXMASAMASMXSAMASASAMXMASM</v>
      </c>
      <c r="KN14" s="11" cm="1">
        <f t="array" ref="KN14">countOccurrences(_xlfn.XLOOKUP(KN$1,$A$1:$KL$1,$A14:$KL14),"XMAS")</f>
        <v>2</v>
      </c>
      <c r="KO14" s="11" cm="1">
        <f t="array" ref="KO14">countOccurrences(_xlfn.XLOOKUP(KO$1,$A$1:$KL$1,$A14:$KL14),"XMAS")</f>
        <v>4</v>
      </c>
      <c r="KP14" s="11" cm="1">
        <f t="array" ref="KP14">countOccurrences(_xlfn.XLOOKUP(KP$1,$A$1:$KL$1,$A14:$KL14),"XMAS")</f>
        <v>2</v>
      </c>
      <c r="KQ14" s="11" cm="1">
        <f t="array" ref="KQ14">countOccurrences(_xlfn.XLOOKUP(KQ$1,$A$1:$KL$1,$A14:$KL14),"XMAS")</f>
        <v>0</v>
      </c>
      <c r="KR14" s="11" cm="1">
        <f t="array" ref="KR14">countOccurrences(_xlfn.XLOOKUP(KR$1,$A$1:$KL$1,$A14:$KL14),"XMAS")</f>
        <v>1</v>
      </c>
      <c r="KS14" s="11" cm="1">
        <f t="array" ref="KS14">countOccurrences(_xlfn.XLOOKUP(KS$1,$A$1:$KL$1,$A14:$KL14),"XMAS")</f>
        <v>2</v>
      </c>
      <c r="KT14" s="11" cm="1">
        <f t="array" ref="KT14">countOccurrences(_xlfn.XLOOKUP(KT$1,$A$1:$KL$1,$A14:$KL14),"XMAS")</f>
        <v>1</v>
      </c>
      <c r="KU14" s="11" cm="1">
        <f t="array" ref="KU14">countOccurrences(_xlfn.XLOOKUP(KU$1,$A$1:$KL$1,$A14:$KL14),"XMAS")</f>
        <v>1</v>
      </c>
      <c r="KV14" s="11" cm="1">
        <f t="array" ref="KV14">countOccurrences(_xlfn.XLOOKUP(KV$1,$A$1:$KL$1,$A14:$KL14),"XMAS")</f>
        <v>1</v>
      </c>
      <c r="KW14" s="11" cm="1">
        <f t="array" ref="KW14">countOccurrences(_xlfn.XLOOKUP(KW$1,$A$1:$KL$1,$A14:$KL14),"XMAS")</f>
        <v>3</v>
      </c>
      <c r="KX14" s="11" cm="1">
        <f t="array" ref="KX14">countOccurrences(_xlfn.XLOOKUP(KX$1,$A$1:$KL$1,$A14:$KL14),"XMAS")</f>
        <v>2</v>
      </c>
      <c r="KY14" s="11" cm="1">
        <f t="array" ref="KY14">countOccurrences(_xlfn.XLOOKUP(KY$1,$A$1:$KL$1,$A14:$KL14),"XMAS")</f>
        <v>3</v>
      </c>
    </row>
    <row r="15" spans="1:311" x14ac:dyDescent="0.35">
      <c r="A15" s="2" t="s">
        <v>15</v>
      </c>
      <c r="B15" s="6">
        <v>14</v>
      </c>
      <c r="C15" t="str" cm="1">
        <f t="array" ref="C15:EL15">RIGHT(LEFT($A15,_xlfn.SEQUENCE(,LEN(A15))))</f>
        <v>A</v>
      </c>
      <c r="D15" t="str">
        <v>S</v>
      </c>
      <c r="E15" t="str">
        <v>X</v>
      </c>
      <c r="F15" t="str">
        <v>M</v>
      </c>
      <c r="G15" t="str">
        <v>X</v>
      </c>
      <c r="H15" t="str">
        <v>A</v>
      </c>
      <c r="I15" t="str">
        <v>M</v>
      </c>
      <c r="J15" t="str">
        <v>M</v>
      </c>
      <c r="K15" t="str">
        <v>X</v>
      </c>
      <c r="L15" t="str">
        <v>M</v>
      </c>
      <c r="M15" t="str">
        <v>X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S</v>
      </c>
      <c r="T15" t="str">
        <v>X</v>
      </c>
      <c r="U15" t="str">
        <v>S</v>
      </c>
      <c r="V15" t="str">
        <v>A</v>
      </c>
      <c r="W15" t="str">
        <v>S</v>
      </c>
      <c r="X15" t="str">
        <v>A</v>
      </c>
      <c r="Y15" t="str">
        <v>M</v>
      </c>
      <c r="Z15" t="str">
        <v>A</v>
      </c>
      <c r="AA15" t="str">
        <v>S</v>
      </c>
      <c r="AB15" t="str">
        <v>X</v>
      </c>
      <c r="AC15" t="str">
        <v>M</v>
      </c>
      <c r="AD15" t="str">
        <v>M</v>
      </c>
      <c r="AE15" t="str">
        <v>S</v>
      </c>
      <c r="AF15" t="str">
        <v>X</v>
      </c>
      <c r="AG15" t="str">
        <v>X</v>
      </c>
      <c r="AH15" t="str">
        <v>A</v>
      </c>
      <c r="AI15" t="str">
        <v>M</v>
      </c>
      <c r="AJ15" t="str">
        <v>M</v>
      </c>
      <c r="AK15" t="str">
        <v>M</v>
      </c>
      <c r="AL15" t="str">
        <v>S</v>
      </c>
      <c r="AM15" t="str">
        <v>M</v>
      </c>
      <c r="AN15" t="str">
        <v>X</v>
      </c>
      <c r="AO15" t="str">
        <v>M</v>
      </c>
      <c r="AP15" t="str">
        <v>S</v>
      </c>
      <c r="AQ15" t="str">
        <v>S</v>
      </c>
      <c r="AR15" t="str">
        <v>S</v>
      </c>
      <c r="AS15" t="str">
        <v>M</v>
      </c>
      <c r="AT15" t="str">
        <v>S</v>
      </c>
      <c r="AU15" t="str">
        <v>X</v>
      </c>
      <c r="AV15" t="str">
        <v>S</v>
      </c>
      <c r="AW15" t="str">
        <v>S</v>
      </c>
      <c r="AX15" t="str">
        <v>X</v>
      </c>
      <c r="AY15" t="str">
        <v>S</v>
      </c>
      <c r="AZ15" t="str">
        <v>A</v>
      </c>
      <c r="BA15" t="str">
        <v>M</v>
      </c>
      <c r="BB15" t="str">
        <v>X</v>
      </c>
      <c r="BC15" t="str">
        <v>S</v>
      </c>
      <c r="BD15" t="str">
        <v>M</v>
      </c>
      <c r="BE15" t="str">
        <v>S</v>
      </c>
      <c r="BF15" t="str">
        <v>X</v>
      </c>
      <c r="BG15" t="str">
        <v>M</v>
      </c>
      <c r="BH15" t="str">
        <v>M</v>
      </c>
      <c r="BI15" t="str">
        <v>M</v>
      </c>
      <c r="BJ15" t="str">
        <v>A</v>
      </c>
      <c r="BK15" t="str">
        <v>X</v>
      </c>
      <c r="BL15" t="str">
        <v>M</v>
      </c>
      <c r="BM15" t="str">
        <v>A</v>
      </c>
      <c r="BN15" t="str">
        <v>X</v>
      </c>
      <c r="BO15" t="str">
        <v>M</v>
      </c>
      <c r="BP15" t="str">
        <v>A</v>
      </c>
      <c r="BQ15" t="str">
        <v>X</v>
      </c>
      <c r="BR15" t="str">
        <v>X</v>
      </c>
      <c r="BS15" t="str">
        <v>A</v>
      </c>
      <c r="BT15" t="str">
        <v>M</v>
      </c>
      <c r="BU15" t="str">
        <v>A</v>
      </c>
      <c r="BV15" t="str">
        <v>X</v>
      </c>
      <c r="BW15" t="str">
        <v>A</v>
      </c>
      <c r="BX15" t="str">
        <v>M</v>
      </c>
      <c r="BY15" t="str">
        <v>X</v>
      </c>
      <c r="BZ15" t="str">
        <v>S</v>
      </c>
      <c r="CA15" t="str">
        <v>A</v>
      </c>
      <c r="CB15" t="str">
        <v>A</v>
      </c>
      <c r="CC15" t="str">
        <v>A</v>
      </c>
      <c r="CD15" t="str">
        <v>S</v>
      </c>
      <c r="CE15" t="str">
        <v>M</v>
      </c>
      <c r="CF15" t="str">
        <v>S</v>
      </c>
      <c r="CG15" t="str">
        <v>M</v>
      </c>
      <c r="CH15" t="str">
        <v>S</v>
      </c>
      <c r="CI15" t="str">
        <v>M</v>
      </c>
      <c r="CJ15" t="str">
        <v>S</v>
      </c>
      <c r="CK15" t="str">
        <v>A</v>
      </c>
      <c r="CL15" t="str">
        <v>S</v>
      </c>
      <c r="CM15" t="str">
        <v>A</v>
      </c>
      <c r="CN15" t="str">
        <v>M</v>
      </c>
      <c r="CO15" t="str">
        <v>X</v>
      </c>
      <c r="CP15" t="str">
        <v>A</v>
      </c>
      <c r="CQ15" t="str">
        <v>A</v>
      </c>
      <c r="CR15" t="str">
        <v>A</v>
      </c>
      <c r="CS15" t="str">
        <v>S</v>
      </c>
      <c r="CT15" t="str">
        <v>M</v>
      </c>
      <c r="CU15" t="str">
        <v>X</v>
      </c>
      <c r="CV15" t="str">
        <v>A</v>
      </c>
      <c r="CW15" t="str">
        <v>X</v>
      </c>
      <c r="CX15" t="str">
        <v>X</v>
      </c>
      <c r="CY15" t="str">
        <v>X</v>
      </c>
      <c r="CZ15" t="str">
        <v>A</v>
      </c>
      <c r="DA15" t="str">
        <v>A</v>
      </c>
      <c r="DB15" t="str">
        <v>A</v>
      </c>
      <c r="DC15" t="str">
        <v>A</v>
      </c>
      <c r="DD15" t="str">
        <v>M</v>
      </c>
      <c r="DE15" t="str">
        <v>M</v>
      </c>
      <c r="DF15" t="str">
        <v>M</v>
      </c>
      <c r="DG15" t="str">
        <v>M</v>
      </c>
      <c r="DH15" t="str">
        <v>M</v>
      </c>
      <c r="DI15" t="str">
        <v>S</v>
      </c>
      <c r="DJ15" t="str">
        <v>X</v>
      </c>
      <c r="DK15" t="str">
        <v>A</v>
      </c>
      <c r="DL15" t="str">
        <v>X</v>
      </c>
      <c r="DM15" t="str">
        <v>A</v>
      </c>
      <c r="DN15" t="str">
        <v>X</v>
      </c>
      <c r="DO15" t="str">
        <v>X</v>
      </c>
      <c r="DP15" t="str">
        <v>M</v>
      </c>
      <c r="DQ15" t="str">
        <v>M</v>
      </c>
      <c r="DR15" t="str">
        <v>S</v>
      </c>
      <c r="DS15" t="str">
        <v>M</v>
      </c>
      <c r="DT15" t="str">
        <v>M</v>
      </c>
      <c r="DU15" t="str">
        <v>M</v>
      </c>
      <c r="DV15" t="str">
        <v>S</v>
      </c>
      <c r="DW15" t="str">
        <v>M</v>
      </c>
      <c r="DX15" t="str">
        <v>S</v>
      </c>
      <c r="DY15" t="str">
        <v>X</v>
      </c>
      <c r="DZ15" t="str">
        <v>S</v>
      </c>
      <c r="EA15" t="str">
        <v>A</v>
      </c>
      <c r="EB15" t="str">
        <v>A</v>
      </c>
      <c r="EC15" t="str">
        <v>S</v>
      </c>
      <c r="ED15" t="str">
        <v>A</v>
      </c>
      <c r="EE15" t="str">
        <v>M</v>
      </c>
      <c r="EF15" t="str">
        <v>X</v>
      </c>
      <c r="EG15" t="str">
        <v>S</v>
      </c>
      <c r="EH15" t="str">
        <v>M</v>
      </c>
      <c r="EI15" t="str">
        <v>M</v>
      </c>
      <c r="EJ15" t="str">
        <v>M</v>
      </c>
      <c r="EK15" t="str">
        <v>S</v>
      </c>
      <c r="EL15" t="str">
        <v>S</v>
      </c>
      <c r="EN15" t="str">
        <f t="shared" si="2"/>
        <v>ASXMXAMMXMXXMASMSXSASAMASXMMSXXAMMMSMXMSSSMSXSSXSAMXSMSXMMMAXMAXMAXXAMAXAMXSAAASMSMSMSASAMXAAASMXAXXXAAAAMMMMMSXAXAXXMMSMMMSMSXSAASAMXSMMMSS</v>
      </c>
      <c r="EO15" s="5" t="str" cm="1">
        <f t="array" ref="EO15">reverseString(EN15)</f>
        <v>SSMMMSXMASAASXSMSMMMSMMXXAXAXSMMMMMAAAAXXXAXMSAAAXMASASMSMSMSAAASXMAXAMAXXAMXAMXAMMMXSMSXMASXSSXSMSSSMXMSMMMAXXSMMXSAMASASXSMSAMXXMXMMAXMXSA</v>
      </c>
      <c r="EP15" t="str">
        <f t="shared" si="1"/>
        <v>XMAMSSMMSMXMAAAAAAXAAMMMMMMMMMMAMAAAAMXSSMASMSAXMAMSMXAXXMMMSAXMAMMMMMSSMSASXXAMXAAASAMMMMAAAMMMAXSXXSAMXSSXSAXSAAASAMXMSMMSMMASXMSSSMASXAAM</v>
      </c>
      <c r="EQ15" s="5" t="str" cm="1">
        <f t="array" ref="EQ15">reverseString(EP15)</f>
        <v>MAAXSAMSSSMXSAMMSMMSMXMASAAASXASXSSXMASXXSXAMMMAAAMMMMASAAAXMAXXSASMSSMMMMMAMXASMMMXXAXMSMAMXASMSAMSSXMAAAAMAMMMMMMMMMMAAXAAAAAAMXMSMMSSMAMX</v>
      </c>
      <c r="ER15" t="str" cm="1">
        <f t="array" ref="ER15">_xlfn.LET(_xlpm.numberOfLetters,$A$1-$B15+1,_xlpm.rowNumber,_xlfn.SEQUENCE(_xlpm.numberOfLetters),_xlpm.columnNumber,_xlfn.SEQUENCE(_xlpm.numberOfLetters,,$B15),_xlpm.stringColumn,INDEX($C$2:$EL$141,_xlpm.rowNumber,_xlpm.columnNumber),_xlpm.joinedString,_xlfn.CONCAT(_xlpm.stringColumn),_xlpm.joinedString)</f>
        <v>XXXMSAMAMMXSAMXXSAMMXSAMMAMXMASAMASMSXAXMMAMSAMMMMMMMAMMSXSAMSXSMAXSMSAMMMMMAXSAXXXMASAMAXXAMXMXMAMSAMSMSMSSXSAMAMAMAMXMXSMMMMM</v>
      </c>
      <c r="ES15" t="str" cm="1">
        <f t="array" ref="ES15">_xlfn.LET(_xlpm.numberOfLetters,$A$1-$B15+1,_xlpm.columnNumber,_xlfn.SEQUENCE(_xlpm.numberOfLetters),_xlpm.rowNumber,_xlfn.SEQUENCE(_xlpm.numberOfLetters,,$B15),_xlpm.stringColumn,INDEX($C$2:$EL$141,_xlpm.rowNumber,_xlpm.columnNumber),_xlpm.joinedString,_xlfn.CONCAT(_xlpm.stringColumn),_xlpm.joinedString)</f>
        <v>AMASASAMASXMXMXXMMASMASMASAMXSMXMSMSXMAXSAMSMMASXMMSSSMMASMMXSAMAMSMAMSAMMMMSAXXAMXAXMMXMMASXMMMASAMXMSMMMMMSXSXMSAMSAXMMXSXMAS</v>
      </c>
      <c r="ET15" t="str" cm="1">
        <f t="array" ref="ET15">reverseString(ER15)</f>
        <v>MMMMMSXMXMAMAMAMASXSSMSMSMASMAMXMXMAXXAMASAMXXXASXAMMMMMASMSXAMSXSMASXSMMAMMMMMMMASMAMMXAXSMSAMASAMXMAMMASXMMASXXMASXMMAMASMXXX</v>
      </c>
      <c r="EU15" t="str" cm="1">
        <f t="array" ref="EU15">reverseString(ES15)</f>
        <v>SAMXSXMMXASMASMXSXSMMMMMSMXMASAMMMXSAMMXMMXAXMAXXASMMMMASMAMSMAMASXMMSAMMSSSMMXSAMMSMASXAMXSMSMXMSXMASAMSAMSAMMXXMXMXSAMASASAMA</v>
      </c>
      <c r="EW15" s="3">
        <v>14</v>
      </c>
      <c r="EX15" t="str" cm="1">
        <f t="array" ref="EX15:KG15">reverseColumn(_xlfn.ANCHORARRAY(C15))</f>
        <v>S</v>
      </c>
      <c r="EY15" t="str">
        <v>S</v>
      </c>
      <c r="EZ15" t="str">
        <v>M</v>
      </c>
      <c r="FA15" t="str">
        <v>M</v>
      </c>
      <c r="FB15" t="str">
        <v>M</v>
      </c>
      <c r="FC15" t="str">
        <v>S</v>
      </c>
      <c r="FD15" t="str">
        <v>X</v>
      </c>
      <c r="FE15" t="str">
        <v>M</v>
      </c>
      <c r="FF15" t="str">
        <v>A</v>
      </c>
      <c r="FG15" t="str">
        <v>S</v>
      </c>
      <c r="FH15" t="str">
        <v>A</v>
      </c>
      <c r="FI15" t="str">
        <v>A</v>
      </c>
      <c r="FJ15" t="str">
        <v>S</v>
      </c>
      <c r="FK15" t="str">
        <v>X</v>
      </c>
      <c r="FL15" t="str">
        <v>S</v>
      </c>
      <c r="FM15" t="str">
        <v>M</v>
      </c>
      <c r="FN15" t="str">
        <v>S</v>
      </c>
      <c r="FO15" t="str">
        <v>M</v>
      </c>
      <c r="FP15" t="str">
        <v>M</v>
      </c>
      <c r="FQ15" t="str">
        <v>M</v>
      </c>
      <c r="FR15" t="str">
        <v>S</v>
      </c>
      <c r="FS15" t="str">
        <v>M</v>
      </c>
      <c r="FT15" t="str">
        <v>M</v>
      </c>
      <c r="FU15" t="str">
        <v>X</v>
      </c>
      <c r="FV15" t="str">
        <v>X</v>
      </c>
      <c r="FW15" t="str">
        <v>A</v>
      </c>
      <c r="FX15" t="str">
        <v>X</v>
      </c>
      <c r="FY15" t="str">
        <v>A</v>
      </c>
      <c r="FZ15" t="str">
        <v>X</v>
      </c>
      <c r="GA15" t="str">
        <v>S</v>
      </c>
      <c r="GB15" t="str">
        <v>M</v>
      </c>
      <c r="GC15" t="str">
        <v>M</v>
      </c>
      <c r="GD15" t="str">
        <v>M</v>
      </c>
      <c r="GE15" t="str">
        <v>M</v>
      </c>
      <c r="GF15" t="str">
        <v>M</v>
      </c>
      <c r="GG15" t="str">
        <v>A</v>
      </c>
      <c r="GH15" t="str">
        <v>A</v>
      </c>
      <c r="GI15" t="str">
        <v>A</v>
      </c>
      <c r="GJ15" t="str">
        <v>A</v>
      </c>
      <c r="GK15" t="str">
        <v>X</v>
      </c>
      <c r="GL15" t="str">
        <v>X</v>
      </c>
      <c r="GM15" t="str">
        <v>X</v>
      </c>
      <c r="GN15" t="str">
        <v>A</v>
      </c>
      <c r="GO15" t="str">
        <v>X</v>
      </c>
      <c r="GP15" t="str">
        <v>M</v>
      </c>
      <c r="GQ15" t="str">
        <v>S</v>
      </c>
      <c r="GR15" t="str">
        <v>A</v>
      </c>
      <c r="GS15" t="str">
        <v>A</v>
      </c>
      <c r="GT15" t="str">
        <v>A</v>
      </c>
      <c r="GU15" t="str">
        <v>X</v>
      </c>
      <c r="GV15" t="str">
        <v>M</v>
      </c>
      <c r="GW15" t="str">
        <v>A</v>
      </c>
      <c r="GX15" t="str">
        <v>S</v>
      </c>
      <c r="GY15" t="str">
        <v>A</v>
      </c>
      <c r="GZ15" t="str">
        <v>S</v>
      </c>
      <c r="HA15" t="str">
        <v>M</v>
      </c>
      <c r="HB15" t="str">
        <v>S</v>
      </c>
      <c r="HC15" t="str">
        <v>M</v>
      </c>
      <c r="HD15" t="str">
        <v>S</v>
      </c>
      <c r="HE15" t="str">
        <v>M</v>
      </c>
      <c r="HF15" t="str">
        <v>S</v>
      </c>
      <c r="HG15" t="str">
        <v>A</v>
      </c>
      <c r="HH15" t="str">
        <v>A</v>
      </c>
      <c r="HI15" t="str">
        <v>A</v>
      </c>
      <c r="HJ15" t="str">
        <v>S</v>
      </c>
      <c r="HK15" t="str">
        <v>X</v>
      </c>
      <c r="HL15" t="str">
        <v>M</v>
      </c>
      <c r="HM15" t="str">
        <v>A</v>
      </c>
      <c r="HN15" t="str">
        <v>X</v>
      </c>
      <c r="HO15" t="str">
        <v>A</v>
      </c>
      <c r="HP15" t="str">
        <v>M</v>
      </c>
      <c r="HQ15" t="str">
        <v>A</v>
      </c>
      <c r="HR15" t="str">
        <v>X</v>
      </c>
      <c r="HS15" t="str">
        <v>X</v>
      </c>
      <c r="HT15" t="str">
        <v>A</v>
      </c>
      <c r="HU15" t="str">
        <v>M</v>
      </c>
      <c r="HV15" t="str">
        <v>X</v>
      </c>
      <c r="HW15" t="str">
        <v>A</v>
      </c>
      <c r="HX15" t="str">
        <v>M</v>
      </c>
      <c r="HY15" t="str">
        <v>X</v>
      </c>
      <c r="HZ15" t="str">
        <v>A</v>
      </c>
      <c r="IA15" t="str">
        <v>M</v>
      </c>
      <c r="IB15" t="str">
        <v>M</v>
      </c>
      <c r="IC15" t="str">
        <v>M</v>
      </c>
      <c r="ID15" t="str">
        <v>X</v>
      </c>
      <c r="IE15" t="str">
        <v>S</v>
      </c>
      <c r="IF15" t="str">
        <v>M</v>
      </c>
      <c r="IG15" t="str">
        <v>S</v>
      </c>
      <c r="IH15" t="str">
        <v>X</v>
      </c>
      <c r="II15" t="str">
        <v>M</v>
      </c>
      <c r="IJ15" t="str">
        <v>A</v>
      </c>
      <c r="IK15" t="str">
        <v>S</v>
      </c>
      <c r="IL15" t="str">
        <v>X</v>
      </c>
      <c r="IM15" t="str">
        <v>S</v>
      </c>
      <c r="IN15" t="str">
        <v>S</v>
      </c>
      <c r="IO15" t="str">
        <v>X</v>
      </c>
      <c r="IP15" t="str">
        <v>S</v>
      </c>
      <c r="IQ15" t="str">
        <v>M</v>
      </c>
      <c r="IR15" t="str">
        <v>S</v>
      </c>
      <c r="IS15" t="str">
        <v>S</v>
      </c>
      <c r="IT15" t="str">
        <v>S</v>
      </c>
      <c r="IU15" t="str">
        <v>M</v>
      </c>
      <c r="IV15" t="str">
        <v>X</v>
      </c>
      <c r="IW15" t="str">
        <v>M</v>
      </c>
      <c r="IX15" t="str">
        <v>S</v>
      </c>
      <c r="IY15" t="str">
        <v>M</v>
      </c>
      <c r="IZ15" t="str">
        <v>M</v>
      </c>
      <c r="JA15" t="str">
        <v>M</v>
      </c>
      <c r="JB15" t="str">
        <v>A</v>
      </c>
      <c r="JC15" t="str">
        <v>X</v>
      </c>
      <c r="JD15" t="str">
        <v>X</v>
      </c>
      <c r="JE15" t="str">
        <v>S</v>
      </c>
      <c r="JF15" t="str">
        <v>M</v>
      </c>
      <c r="JG15" t="str">
        <v>M</v>
      </c>
      <c r="JH15" t="str">
        <v>X</v>
      </c>
      <c r="JI15" t="str">
        <v>S</v>
      </c>
      <c r="JJ15" t="str">
        <v>A</v>
      </c>
      <c r="JK15" t="str">
        <v>M</v>
      </c>
      <c r="JL15" t="str">
        <v>A</v>
      </c>
      <c r="JM15" t="str">
        <v>S</v>
      </c>
      <c r="JN15" t="str">
        <v>A</v>
      </c>
      <c r="JO15" t="str">
        <v>S</v>
      </c>
      <c r="JP15" t="str">
        <v>X</v>
      </c>
      <c r="JQ15" t="str">
        <v>S</v>
      </c>
      <c r="JR15" t="str">
        <v>M</v>
      </c>
      <c r="JS15" t="str">
        <v>S</v>
      </c>
      <c r="JT15" t="str">
        <v>A</v>
      </c>
      <c r="JU15" t="str">
        <v>M</v>
      </c>
      <c r="JV15" t="str">
        <v>X</v>
      </c>
      <c r="JW15" t="str">
        <v>X</v>
      </c>
      <c r="JX15" t="str">
        <v>M</v>
      </c>
      <c r="JY15" t="str">
        <v>X</v>
      </c>
      <c r="JZ15" t="str">
        <v>M</v>
      </c>
      <c r="KA15" t="str">
        <v>M</v>
      </c>
      <c r="KB15" t="str">
        <v>A</v>
      </c>
      <c r="KC15" t="str">
        <v>X</v>
      </c>
      <c r="KD15" t="str">
        <v>M</v>
      </c>
      <c r="KE15" t="str">
        <v>X</v>
      </c>
      <c r="KF15" t="str">
        <v>S</v>
      </c>
      <c r="KG15" t="str">
        <v>A</v>
      </c>
      <c r="KI15" t="str" cm="1">
        <f t="array" ref="KI15">_xlfn.LET(_xlpm.numberOfLetters,$A$1-$EW15+1,_xlpm.rowNumber,_xlfn.SEQUENCE(_xlpm.numberOfLetters),_xlpm.columnNumber,_xlfn.SEQUENCE(_xlpm.numberOfLetters,,$EW15),_xlpm.stringColumn,INDEX($EX$2:$KG$141,_xlpm.rowNumber,_xlpm.columnNumber),_xlpm.joinedString,_xlfn.CONCAT(_xlpm.stringColumn),_xlpm.joinedString)</f>
        <v>SAMXAMXSAMSSSXMSAMMASXMXMXSXSMASAMXMASMXMASMXMASMXMAMXMAMMXSXXMXMAXXMASAMXMXMASMASAXMSMXXSAMXMASXXXSAMXSAMMXMASMMAMMMSMASAMSMAS</v>
      </c>
      <c r="KJ15" t="str" cm="1">
        <f t="array" ref="KJ15">_xlfn.LET(_xlpm.numberOfLetters,$A$1-$EW15+1,_xlpm.columnNumber,_xlfn.SEQUENCE(_xlpm.numberOfLetters),_xlpm.rowNumber,_xlfn.SEQUENCE(_xlpm.numberOfLetters,,$EW15),_xlpm.stringColumn,INDEX($EX$2:$KG$141,_xlpm.rowNumber,_xlpm.columnNumber),_xlpm.joinedString,_xlfn.CONCAT(_xlpm.stringColumn),_xlpm.joinedString)</f>
        <v>SAMMXXMXMAXMMMAMXSXSAMMMMAMMXSSSSXMASAMXMAXMAMMAMMASMASMXMASMSMXSSSXXMAMASXMAMSAMASAMAMXMMAMXMXMMXMMAMSAMXSAMMASMAMMAMMXSXMMMMM</v>
      </c>
      <c r="KK15" t="str" cm="1">
        <f t="array" ref="KK15">reverseString(KI15)</f>
        <v>SAMSMASAMSMMMAMMSAMXMMASXMASXXXSAMXMASXXMSMXASAMSAMXMXMASAMXXAMXMXXSXMMAMXMAMXMSAMXMSAMXMSAMXMASAMSXSXMXMXSAMMASMXSSSMASXMAXMAS</v>
      </c>
      <c r="KL15" t="str" cm="1">
        <f t="array" ref="KL15">reverseString(KJ15)</f>
        <v>MMMMMXSXMMAMMAMSAMMASXMASMAMMXMMXMXMAMMXMAMASAMASMAMXSAMAMXXSSSXMSMSAMXMSAMSAMMAMMAMXAMXMASAMXSSSSXMMAMMMMASXSXMAMMMXAMXMXXMMAS</v>
      </c>
      <c r="KN15" s="11" cm="1">
        <f t="array" ref="KN15">countOccurrences(_xlfn.XLOOKUP(KN$1,$A$1:$KL$1,$A15:$KL15),"XMAS")</f>
        <v>1</v>
      </c>
      <c r="KO15" s="11" cm="1">
        <f t="array" ref="KO15">countOccurrences(_xlfn.XLOOKUP(KO$1,$A$1:$KL$1,$A15:$KL15),"XMAS")</f>
        <v>3</v>
      </c>
      <c r="KP15" s="11" cm="1">
        <f t="array" ref="KP15">countOccurrences(_xlfn.XLOOKUP(KP$1,$A$1:$KL$1,$A15:$KL15),"XMAS")</f>
        <v>0</v>
      </c>
      <c r="KQ15" s="11" cm="1">
        <f t="array" ref="KQ15">countOccurrences(_xlfn.XLOOKUP(KQ$1,$A$1:$KL$1,$A15:$KL15),"XMAS")</f>
        <v>2</v>
      </c>
      <c r="KR15" s="11" cm="1">
        <f t="array" ref="KR15">countOccurrences(_xlfn.XLOOKUP(KR$1,$A$1:$KL$1,$A15:$KL15),"XMAS")</f>
        <v>2</v>
      </c>
      <c r="KS15" s="11" cm="1">
        <f t="array" ref="KS15">countOccurrences(_xlfn.XLOOKUP(KS$1,$A$1:$KL$1,$A15:$KL15),"XMAS")</f>
        <v>1</v>
      </c>
      <c r="KT15" s="11" cm="1">
        <f t="array" ref="KT15">countOccurrences(_xlfn.XLOOKUP(KT$1,$A$1:$KL$1,$A15:$KL15),"XMAS")</f>
        <v>1</v>
      </c>
      <c r="KU15" s="11" cm="1">
        <f t="array" ref="KU15">countOccurrences(_xlfn.XLOOKUP(KU$1,$A$1:$KL$1,$A15:$KL15),"XMAS")</f>
        <v>2</v>
      </c>
      <c r="KV15" s="11" cm="1">
        <f t="array" ref="KV15">countOccurrences(_xlfn.XLOOKUP(KV$1,$A$1:$KL$1,$A15:$KL15),"XMAS")</f>
        <v>7</v>
      </c>
      <c r="KW15" s="11" cm="1">
        <f t="array" ref="KW15">countOccurrences(_xlfn.XLOOKUP(KW$1,$A$1:$KL$1,$A15:$KL15),"XMAS")</f>
        <v>2</v>
      </c>
      <c r="KX15" s="11" cm="1">
        <f t="array" ref="KX15">countOccurrences(_xlfn.XLOOKUP(KX$1,$A$1:$KL$1,$A15:$KL15),"XMAS")</f>
        <v>5</v>
      </c>
      <c r="KY15" s="11" cm="1">
        <f t="array" ref="KY15">countOccurrences(_xlfn.XLOOKUP(KY$1,$A$1:$KL$1,$A15:$KL15),"XMAS")</f>
        <v>2</v>
      </c>
    </row>
    <row r="16" spans="1:311" x14ac:dyDescent="0.35">
      <c r="A16" s="2" t="s">
        <v>16</v>
      </c>
      <c r="B16" s="6">
        <v>15</v>
      </c>
      <c r="C16" t="str" cm="1">
        <f t="array" ref="C16:EL16">RIGHT(LEFT($A16,_xlfn.SEQUENCE(,LEN(A16))))</f>
        <v>M</v>
      </c>
      <c r="D16" t="str">
        <v>M</v>
      </c>
      <c r="E16" t="str">
        <v>A</v>
      </c>
      <c r="F16" t="str">
        <v>S</v>
      </c>
      <c r="G16" t="str">
        <v>M</v>
      </c>
      <c r="H16" t="str">
        <v>S</v>
      </c>
      <c r="I16" t="str">
        <v>M</v>
      </c>
      <c r="J16" t="str">
        <v>M</v>
      </c>
      <c r="K16" t="str">
        <v>X</v>
      </c>
      <c r="L16" t="str">
        <v>S</v>
      </c>
      <c r="M16" t="str">
        <v>S</v>
      </c>
      <c r="N16" t="str">
        <v>M</v>
      </c>
      <c r="O16" t="str">
        <v>S</v>
      </c>
      <c r="P16" t="str">
        <v>A</v>
      </c>
      <c r="Q16" t="str">
        <v>M</v>
      </c>
      <c r="R16" t="str">
        <v>X</v>
      </c>
      <c r="S16" t="str">
        <v>A</v>
      </c>
      <c r="T16" t="str">
        <v>A</v>
      </c>
      <c r="U16" t="str">
        <v>S</v>
      </c>
      <c r="V16" t="str">
        <v>A</v>
      </c>
      <c r="W16" t="str">
        <v>M</v>
      </c>
      <c r="X16" t="str">
        <v>S</v>
      </c>
      <c r="Y16" t="str">
        <v>M</v>
      </c>
      <c r="Z16" t="str">
        <v>M</v>
      </c>
      <c r="AA16" t="str">
        <v>M</v>
      </c>
      <c r="AB16" t="str">
        <v>M</v>
      </c>
      <c r="AC16" t="str">
        <v>A</v>
      </c>
      <c r="AD16" t="str">
        <v>X</v>
      </c>
      <c r="AE16" t="str">
        <v>X</v>
      </c>
      <c r="AF16" t="str">
        <v>A</v>
      </c>
      <c r="AG16" t="str">
        <v>S</v>
      </c>
      <c r="AH16" t="str">
        <v>X</v>
      </c>
      <c r="AI16" t="str">
        <v>M</v>
      </c>
      <c r="AJ16" t="str">
        <v>M</v>
      </c>
      <c r="AK16" t="str">
        <v>X</v>
      </c>
      <c r="AL16" t="str">
        <v>M</v>
      </c>
      <c r="AM16" t="str">
        <v>A</v>
      </c>
      <c r="AN16" t="str">
        <v>S</v>
      </c>
      <c r="AO16" t="str">
        <v>X</v>
      </c>
      <c r="AP16" t="str">
        <v>X</v>
      </c>
      <c r="AQ16" t="str">
        <v>M</v>
      </c>
      <c r="AR16" t="str">
        <v>A</v>
      </c>
      <c r="AS16" t="str">
        <v>A</v>
      </c>
      <c r="AT16" t="str">
        <v>M</v>
      </c>
      <c r="AU16" t="str">
        <v>A</v>
      </c>
      <c r="AV16" t="str">
        <v>M</v>
      </c>
      <c r="AW16" t="str">
        <v>A</v>
      </c>
      <c r="AX16" t="str">
        <v>M</v>
      </c>
      <c r="AY16" t="str">
        <v>M</v>
      </c>
      <c r="AZ16" t="str">
        <v>X</v>
      </c>
      <c r="BA16" t="str">
        <v>X</v>
      </c>
      <c r="BB16" t="str">
        <v>A</v>
      </c>
      <c r="BC16" t="str">
        <v>M</v>
      </c>
      <c r="BD16" t="str">
        <v>X</v>
      </c>
      <c r="BE16" t="str">
        <v>A</v>
      </c>
      <c r="BF16" t="str">
        <v>X</v>
      </c>
      <c r="BG16" t="str">
        <v>M</v>
      </c>
      <c r="BH16" t="str">
        <v>A</v>
      </c>
      <c r="BI16" t="str">
        <v>S</v>
      </c>
      <c r="BJ16" t="str">
        <v>X</v>
      </c>
      <c r="BK16" t="str">
        <v>S</v>
      </c>
      <c r="BL16" t="str">
        <v>M</v>
      </c>
      <c r="BM16" t="str">
        <v>S</v>
      </c>
      <c r="BN16" t="str">
        <v>S</v>
      </c>
      <c r="BO16" t="str">
        <v>S</v>
      </c>
      <c r="BP16" t="str">
        <v>M</v>
      </c>
      <c r="BQ16" t="str">
        <v>S</v>
      </c>
      <c r="BR16" t="str">
        <v>M</v>
      </c>
      <c r="BS16" t="str">
        <v>M</v>
      </c>
      <c r="BT16" t="str">
        <v>S</v>
      </c>
      <c r="BU16" t="str">
        <v>A</v>
      </c>
      <c r="BV16" t="str">
        <v>M</v>
      </c>
      <c r="BW16" t="str">
        <v>S</v>
      </c>
      <c r="BX16" t="str">
        <v>S</v>
      </c>
      <c r="BY16" t="str">
        <v>M</v>
      </c>
      <c r="BZ16" t="str">
        <v>M</v>
      </c>
      <c r="CA16" t="str">
        <v>X</v>
      </c>
      <c r="CB16" t="str">
        <v>M</v>
      </c>
      <c r="CC16" t="str">
        <v>M</v>
      </c>
      <c r="CD16" t="str">
        <v>M</v>
      </c>
      <c r="CE16" t="str">
        <v>M</v>
      </c>
      <c r="CF16" t="str">
        <v>X</v>
      </c>
      <c r="CG16" t="str">
        <v>X</v>
      </c>
      <c r="CH16" t="str">
        <v>X</v>
      </c>
      <c r="CI16" t="str">
        <v>A</v>
      </c>
      <c r="CJ16" t="str">
        <v>X</v>
      </c>
      <c r="CK16" t="str">
        <v>A</v>
      </c>
      <c r="CL16" t="str">
        <v>M</v>
      </c>
      <c r="CM16" t="str">
        <v>A</v>
      </c>
      <c r="CN16" t="str">
        <v>S</v>
      </c>
      <c r="CO16" t="str">
        <v>M</v>
      </c>
      <c r="CP16" t="str">
        <v>M</v>
      </c>
      <c r="CQ16" t="str">
        <v>S</v>
      </c>
      <c r="CR16" t="str">
        <v>M</v>
      </c>
      <c r="CS16" t="str">
        <v>X</v>
      </c>
      <c r="CT16" t="str">
        <v>X</v>
      </c>
      <c r="CU16" t="str">
        <v>S</v>
      </c>
      <c r="CV16" t="str">
        <v>M</v>
      </c>
      <c r="CW16" t="str">
        <v>S</v>
      </c>
      <c r="CX16" t="str">
        <v>M</v>
      </c>
      <c r="CY16" t="str">
        <v>S</v>
      </c>
      <c r="CZ16" t="str">
        <v>S</v>
      </c>
      <c r="DA16" t="str">
        <v>S</v>
      </c>
      <c r="DB16" t="str">
        <v>M</v>
      </c>
      <c r="DC16" t="str">
        <v>M</v>
      </c>
      <c r="DD16" t="str">
        <v>M</v>
      </c>
      <c r="DE16" t="str">
        <v>A</v>
      </c>
      <c r="DF16" t="str">
        <v>M</v>
      </c>
      <c r="DG16" t="str">
        <v>A</v>
      </c>
      <c r="DH16" t="str">
        <v>M</v>
      </c>
      <c r="DI16" t="str">
        <v>X</v>
      </c>
      <c r="DJ16" t="str">
        <v>X</v>
      </c>
      <c r="DK16" t="str">
        <v>M</v>
      </c>
      <c r="DL16" t="str">
        <v>M</v>
      </c>
      <c r="DM16" t="str">
        <v>M</v>
      </c>
      <c r="DN16" t="str">
        <v>A</v>
      </c>
      <c r="DO16" t="str">
        <v>S</v>
      </c>
      <c r="DP16" t="str">
        <v>A</v>
      </c>
      <c r="DQ16" t="str">
        <v>M</v>
      </c>
      <c r="DR16" t="str">
        <v>X</v>
      </c>
      <c r="DS16" t="str">
        <v>A</v>
      </c>
      <c r="DT16" t="str">
        <v>A</v>
      </c>
      <c r="DU16" t="str">
        <v>A</v>
      </c>
      <c r="DV16" t="str">
        <v>A</v>
      </c>
      <c r="DW16" t="str">
        <v>M</v>
      </c>
      <c r="DX16" t="str">
        <v>S</v>
      </c>
      <c r="DY16" t="str">
        <v>A</v>
      </c>
      <c r="DZ16" t="str">
        <v>X</v>
      </c>
      <c r="EA16" t="str">
        <v>M</v>
      </c>
      <c r="EB16" t="str">
        <v>M</v>
      </c>
      <c r="EC16" t="str">
        <v>M</v>
      </c>
      <c r="ED16" t="str">
        <v>X</v>
      </c>
      <c r="EE16" t="str">
        <v>M</v>
      </c>
      <c r="EF16" t="str">
        <v>M</v>
      </c>
      <c r="EG16" t="str">
        <v>M</v>
      </c>
      <c r="EH16" t="str">
        <v>X</v>
      </c>
      <c r="EI16" t="str">
        <v>A</v>
      </c>
      <c r="EJ16" t="str">
        <v>A</v>
      </c>
      <c r="EK16" t="str">
        <v>A</v>
      </c>
      <c r="EL16" t="str">
        <v>A</v>
      </c>
      <c r="EN16" t="str">
        <f t="shared" si="2"/>
        <v>MMASMSMMXSSMSAMXAASAMSMMMMAXXASXMMXMASXXMAAMAMAMMXXAMXAXMASXSMSSSMSMMSAMSSMMXMMMMXXXAXAMASMMSMXXSMSMSSSMMMAMAMXXMMMASAMXAAAAMSAXMMMXMMMXAAAA</v>
      </c>
      <c r="EO16" s="5" t="str" cm="1">
        <f t="array" ref="EO16">reverseString(EN16)</f>
        <v>AAAAXMMMXMMMXASMAAAAXMASAMMMXXMAMAMMMSSSMSMSXXMSMMSAMAXAXXXMMMMXMMSSMASMMSMSSSMSXSAMXAXMAXXMMAMAMAAMXXSAMXMMXSAXXAMMMMSMASAAXMASMSSXMMSMSAMM</v>
      </c>
      <c r="EP16" t="str">
        <f t="shared" si="1"/>
        <v>MXSAAAAMAMASMSMSMMMMSMXAMXXXSXMASMMMXSAMXMMAMSSSMMSAXSXSMMAAMXMMASXXSAAAAMAMMMASMSSMMMMMAMMMMSAXMXXAXMAMXMMMSAMMMMMMSAAMXAAXAMAMAAAXXMASMSMS</v>
      </c>
      <c r="EQ16" s="5" t="str" cm="1">
        <f t="array" ref="EQ16">reverseString(EP16)</f>
        <v>SMSMSAMXXAAAMAMAXAAXMAASMMMMMMASMMMXMAMXAXXMXASMMMMAMMMMMSSMSAMMMAMAAAASXXSAMMXMAAMMSXSXASMMSSSMAMMXMASXMMMSAMXSXXXMAXMSMMMMSMSMSAMAMAAAASXM</v>
      </c>
      <c r="ER16" t="str" cm="1">
        <f t="array" ref="ER16">_xlfn.LET(_xlpm.numberOfLetters,$A$1-$B16+1,_xlpm.rowNumber,_xlfn.SEQUENCE(_xlpm.numberOfLetters),_xlpm.columnNumber,_xlfn.SEQUENCE(_xlpm.numberOfLetters,,$B16),_xlpm.stringColumn,INDEX($C$2:$EL$141,_xlpm.rowNumber,_xlpm.columnNumber),_xlpm.joinedString,_xlfn.CONCAT(_xlpm.stringColumn),_xlpm.joinedString)</f>
        <v>MASMASAMXSAMAMXXMMAMMASMASMAXAMAXAMXXAMAMSAXSASXMAMSMXMMMMASXMXAMXSXMXSXSAMAMASAMAXXAXSSMAASXXSMAXMXXMAXMAMAMXAASMAMSXSXMAAXSX</v>
      </c>
      <c r="ES16" t="str" cm="1">
        <f t="array" ref="ES16">_xlfn.LET(_xlpm.numberOfLetters,$A$1-$B16+1,_xlpm.columnNumber,_xlfn.SEQUENCE(_xlpm.numberOfLetters),_xlpm.rowNumber,_xlfn.SEQUENCE(_xlpm.numberOfLetters,,$B16),_xlpm.stringColumn,INDEX($C$2:$EL$141,_xlpm.rowNumber,_xlpm.columnNumber),_xlpm.joinedString,_xlfn.CONCAT(_xlpm.stringColumn),_xlpm.joinedString)</f>
        <v>MMSAMAXSAMMSAMSAMXMASMXASAMASMAAXMASMASAMMASAMXMSMSAMXXMSXMMAXSXMMXSMAXMXMXAMMASXSSMSAMMMXMMMASASAMMMMMAMASAMXMASXXSMAXXMMMMMM</v>
      </c>
      <c r="ET16" t="str" cm="1">
        <f t="array" ref="ET16">reverseString(ER16)</f>
        <v>XSXAAMXSXSMAMSAAXMAMAMXAMXXMXAMSXXSAAMSSXAXXAMASAMAMASXSXMXSXMAXMXSAMMMMXMSMAMXSASXASMAMAXXMAXAMAXAMSAMSAMMAMMXXMAMASXMASAMSAM</v>
      </c>
      <c r="EU16" t="str" cm="1">
        <f t="array" ref="EU16">reverseString(ES16)</f>
        <v>MMMMMMXXAMSXXSAMXMASAMAMMMMMASASAMMMXMMMASMSSXSAMMAXMXMXAMSXMMXSXAMMXSMXXMASMSMXMASAMMASAMSAMXAAMSAMASAXMSAMXMASMASMMASXAMASMM</v>
      </c>
      <c r="EW16" s="3">
        <v>15</v>
      </c>
      <c r="EX16" t="str" cm="1">
        <f t="array" ref="EX16:KG16">reverseColumn(_xlfn.ANCHORARRAY(C16))</f>
        <v>A</v>
      </c>
      <c r="EY16" t="str">
        <v>A</v>
      </c>
      <c r="EZ16" t="str">
        <v>A</v>
      </c>
      <c r="FA16" t="str">
        <v>A</v>
      </c>
      <c r="FB16" t="str">
        <v>X</v>
      </c>
      <c r="FC16" t="str">
        <v>M</v>
      </c>
      <c r="FD16" t="str">
        <v>M</v>
      </c>
      <c r="FE16" t="str">
        <v>M</v>
      </c>
      <c r="FF16" t="str">
        <v>X</v>
      </c>
      <c r="FG16" t="str">
        <v>M</v>
      </c>
      <c r="FH16" t="str">
        <v>M</v>
      </c>
      <c r="FI16" t="str">
        <v>M</v>
      </c>
      <c r="FJ16" t="str">
        <v>X</v>
      </c>
      <c r="FK16" t="str">
        <v>A</v>
      </c>
      <c r="FL16" t="str">
        <v>S</v>
      </c>
      <c r="FM16" t="str">
        <v>M</v>
      </c>
      <c r="FN16" t="str">
        <v>A</v>
      </c>
      <c r="FO16" t="str">
        <v>A</v>
      </c>
      <c r="FP16" t="str">
        <v>A</v>
      </c>
      <c r="FQ16" t="str">
        <v>A</v>
      </c>
      <c r="FR16" t="str">
        <v>X</v>
      </c>
      <c r="FS16" t="str">
        <v>M</v>
      </c>
      <c r="FT16" t="str">
        <v>A</v>
      </c>
      <c r="FU16" t="str">
        <v>S</v>
      </c>
      <c r="FV16" t="str">
        <v>A</v>
      </c>
      <c r="FW16" t="str">
        <v>M</v>
      </c>
      <c r="FX16" t="str">
        <v>M</v>
      </c>
      <c r="FY16" t="str">
        <v>M</v>
      </c>
      <c r="FZ16" t="str">
        <v>X</v>
      </c>
      <c r="GA16" t="str">
        <v>X</v>
      </c>
      <c r="GB16" t="str">
        <v>M</v>
      </c>
      <c r="GC16" t="str">
        <v>A</v>
      </c>
      <c r="GD16" t="str">
        <v>M</v>
      </c>
      <c r="GE16" t="str">
        <v>A</v>
      </c>
      <c r="GF16" t="str">
        <v>M</v>
      </c>
      <c r="GG16" t="str">
        <v>M</v>
      </c>
      <c r="GH16" t="str">
        <v>M</v>
      </c>
      <c r="GI16" t="str">
        <v>S</v>
      </c>
      <c r="GJ16" t="str">
        <v>S</v>
      </c>
      <c r="GK16" t="str">
        <v>S</v>
      </c>
      <c r="GL16" t="str">
        <v>M</v>
      </c>
      <c r="GM16" t="str">
        <v>S</v>
      </c>
      <c r="GN16" t="str">
        <v>M</v>
      </c>
      <c r="GO16" t="str">
        <v>S</v>
      </c>
      <c r="GP16" t="str">
        <v>X</v>
      </c>
      <c r="GQ16" t="str">
        <v>X</v>
      </c>
      <c r="GR16" t="str">
        <v>M</v>
      </c>
      <c r="GS16" t="str">
        <v>S</v>
      </c>
      <c r="GT16" t="str">
        <v>M</v>
      </c>
      <c r="GU16" t="str">
        <v>M</v>
      </c>
      <c r="GV16" t="str">
        <v>S</v>
      </c>
      <c r="GW16" t="str">
        <v>A</v>
      </c>
      <c r="GX16" t="str">
        <v>M</v>
      </c>
      <c r="GY16" t="str">
        <v>A</v>
      </c>
      <c r="GZ16" t="str">
        <v>X</v>
      </c>
      <c r="HA16" t="str">
        <v>A</v>
      </c>
      <c r="HB16" t="str">
        <v>X</v>
      </c>
      <c r="HC16" t="str">
        <v>X</v>
      </c>
      <c r="HD16" t="str">
        <v>X</v>
      </c>
      <c r="HE16" t="str">
        <v>M</v>
      </c>
      <c r="HF16" t="str">
        <v>M</v>
      </c>
      <c r="HG16" t="str">
        <v>M</v>
      </c>
      <c r="HH16" t="str">
        <v>M</v>
      </c>
      <c r="HI16" t="str">
        <v>X</v>
      </c>
      <c r="HJ16" t="str">
        <v>M</v>
      </c>
      <c r="HK16" t="str">
        <v>M</v>
      </c>
      <c r="HL16" t="str">
        <v>S</v>
      </c>
      <c r="HM16" t="str">
        <v>S</v>
      </c>
      <c r="HN16" t="str">
        <v>M</v>
      </c>
      <c r="HO16" t="str">
        <v>A</v>
      </c>
      <c r="HP16" t="str">
        <v>S</v>
      </c>
      <c r="HQ16" t="str">
        <v>M</v>
      </c>
      <c r="HR16" t="str">
        <v>M</v>
      </c>
      <c r="HS16" t="str">
        <v>S</v>
      </c>
      <c r="HT16" t="str">
        <v>M</v>
      </c>
      <c r="HU16" t="str">
        <v>S</v>
      </c>
      <c r="HV16" t="str">
        <v>S</v>
      </c>
      <c r="HW16" t="str">
        <v>S</v>
      </c>
      <c r="HX16" t="str">
        <v>M</v>
      </c>
      <c r="HY16" t="str">
        <v>S</v>
      </c>
      <c r="HZ16" t="str">
        <v>X</v>
      </c>
      <c r="IA16" t="str">
        <v>S</v>
      </c>
      <c r="IB16" t="str">
        <v>A</v>
      </c>
      <c r="IC16" t="str">
        <v>M</v>
      </c>
      <c r="ID16" t="str">
        <v>X</v>
      </c>
      <c r="IE16" t="str">
        <v>A</v>
      </c>
      <c r="IF16" t="str">
        <v>X</v>
      </c>
      <c r="IG16" t="str">
        <v>M</v>
      </c>
      <c r="IH16" t="str">
        <v>A</v>
      </c>
      <c r="II16" t="str">
        <v>X</v>
      </c>
      <c r="IJ16" t="str">
        <v>X</v>
      </c>
      <c r="IK16" t="str">
        <v>M</v>
      </c>
      <c r="IL16" t="str">
        <v>M</v>
      </c>
      <c r="IM16" t="str">
        <v>A</v>
      </c>
      <c r="IN16" t="str">
        <v>M</v>
      </c>
      <c r="IO16" t="str">
        <v>A</v>
      </c>
      <c r="IP16" t="str">
        <v>M</v>
      </c>
      <c r="IQ16" t="str">
        <v>A</v>
      </c>
      <c r="IR16" t="str">
        <v>A</v>
      </c>
      <c r="IS16" t="str">
        <v>M</v>
      </c>
      <c r="IT16" t="str">
        <v>X</v>
      </c>
      <c r="IU16" t="str">
        <v>X</v>
      </c>
      <c r="IV16" t="str">
        <v>S</v>
      </c>
      <c r="IW16" t="str">
        <v>A</v>
      </c>
      <c r="IX16" t="str">
        <v>M</v>
      </c>
      <c r="IY16" t="str">
        <v>X</v>
      </c>
      <c r="IZ16" t="str">
        <v>M</v>
      </c>
      <c r="JA16" t="str">
        <v>M</v>
      </c>
      <c r="JB16" t="str">
        <v>X</v>
      </c>
      <c r="JC16" t="str">
        <v>S</v>
      </c>
      <c r="JD16" t="str">
        <v>A</v>
      </c>
      <c r="JE16" t="str">
        <v>X</v>
      </c>
      <c r="JF16" t="str">
        <v>X</v>
      </c>
      <c r="JG16" t="str">
        <v>A</v>
      </c>
      <c r="JH16" t="str">
        <v>M</v>
      </c>
      <c r="JI16" t="str">
        <v>M</v>
      </c>
      <c r="JJ16" t="str">
        <v>M</v>
      </c>
      <c r="JK16" t="str">
        <v>M</v>
      </c>
      <c r="JL16" t="str">
        <v>S</v>
      </c>
      <c r="JM16" t="str">
        <v>M</v>
      </c>
      <c r="JN16" t="str">
        <v>A</v>
      </c>
      <c r="JO16" t="str">
        <v>S</v>
      </c>
      <c r="JP16" t="str">
        <v>A</v>
      </c>
      <c r="JQ16" t="str">
        <v>A</v>
      </c>
      <c r="JR16" t="str">
        <v>X</v>
      </c>
      <c r="JS16" t="str">
        <v>M</v>
      </c>
      <c r="JT16" t="str">
        <v>A</v>
      </c>
      <c r="JU16" t="str">
        <v>S</v>
      </c>
      <c r="JV16" t="str">
        <v>M</v>
      </c>
      <c r="JW16" t="str">
        <v>S</v>
      </c>
      <c r="JX16" t="str">
        <v>S</v>
      </c>
      <c r="JY16" t="str">
        <v>X</v>
      </c>
      <c r="JZ16" t="str">
        <v>M</v>
      </c>
      <c r="KA16" t="str">
        <v>M</v>
      </c>
      <c r="KB16" t="str">
        <v>S</v>
      </c>
      <c r="KC16" t="str">
        <v>M</v>
      </c>
      <c r="KD16" t="str">
        <v>S</v>
      </c>
      <c r="KE16" t="str">
        <v>A</v>
      </c>
      <c r="KF16" t="str">
        <v>M</v>
      </c>
      <c r="KG16" t="str">
        <v>M</v>
      </c>
      <c r="KI16" t="str" cm="1">
        <f t="array" ref="KI16">_xlfn.LET(_xlpm.numberOfLetters,$A$1-$EW16+1,_xlpm.rowNumber,_xlfn.SEQUENCE(_xlpm.numberOfLetters),_xlpm.columnNumber,_xlfn.SEQUENCE(_xlpm.numberOfLetters,,$EW16),_xlpm.stringColumn,INDEX($EX$2:$KG$141,_xlpm.rowNumber,_xlpm.columnNumber),_xlpm.joinedString,_xlfn.CONCAT(_xlpm.stringColumn),_xlpm.joinedString)</f>
        <v>MASMMSMMMMMMAAXAMMASAMSXMAXMXXMMAMMXXAMXMMASMMMAMXSMSAMASMMXSAMASXAMSAMASXSMSAMXMXXSAMXAXMXMAXMSXSAMSXMASMSAMSMMASXMXSAMXAMASX</v>
      </c>
      <c r="KJ16" t="str" cm="1">
        <f t="array" ref="KJ16">_xlfn.LET(_xlpm.numberOfLetters,$A$1-$EW16+1,_xlpm.columnNumber,_xlfn.SEQUENCE(_xlpm.numberOfLetters),_xlpm.rowNumber,_xlfn.SEQUENCE(_xlpm.numberOfLetters,,$EW16),_xlpm.stringColumn,INDEX($EX$2:$KG$141,_xlpm.rowNumber,_xlpm.columnNumber),_xlpm.joinedString,_xlfn.CONCAT(_xlpm.stringColumn),_xlpm.joinedString)</f>
        <v>ASAMSMXMAMMMAMXASMMAMAMASMXAMXXMAXSXSAMXMASMMSAMSAMXMAAMAMSAMXXMMASMXSAMMMMASMASAMSSXMASMASXSAMMSXASAMAMSMMAXAMASMMMXXSMAXAMXS</v>
      </c>
      <c r="KK16" t="str" cm="1">
        <f t="array" ref="KK16">reverseString(KI16)</f>
        <v>XSAMAXMASXMXSAMMSMASMSAMXSMASXSMXAMXMXAXMASXXMXMASMSXSAMASMAXSAMASXMMSAMASMSXMAMMMSAMMXMAXXMMAMMXXMXAMXSMASAMMAXAAMMMMMMSMMSAM</v>
      </c>
      <c r="KL16" t="str" cm="1">
        <f t="array" ref="KL16">reverseString(KJ16)</f>
        <v>SXMAXAMSXXMMMSAMAXAMMSMAMASAXSMMASXSAMSAMXSSMASAMSAMMMMASXMSAMMXXMASMAMAAMXMASMASMMSAMXMASXSXAMXXMAXMSAMAMAMMSAXMAMMMAMXMSMASA</v>
      </c>
      <c r="KN16" s="11" cm="1">
        <f t="array" ref="KN16">countOccurrences(_xlfn.XLOOKUP(KN$1,$A$1:$KL$1,$A16:$KL16),"XMAS")</f>
        <v>2</v>
      </c>
      <c r="KO16" s="11" cm="1">
        <f t="array" ref="KO16">countOccurrences(_xlfn.XLOOKUP(KO$1,$A$1:$KL$1,$A16:$KL16),"XMAS")</f>
        <v>2</v>
      </c>
      <c r="KP16" s="11" cm="1">
        <f t="array" ref="KP16">countOccurrences(_xlfn.XLOOKUP(KP$1,$A$1:$KL$1,$A16:$KL16),"XMAS")</f>
        <v>2</v>
      </c>
      <c r="KQ16" s="11" cm="1">
        <f t="array" ref="KQ16">countOccurrences(_xlfn.XLOOKUP(KQ$1,$A$1:$KL$1,$A16:$KL16),"XMAS")</f>
        <v>1</v>
      </c>
      <c r="KR16" s="11" cm="1">
        <f t="array" ref="KR16">countOccurrences(_xlfn.XLOOKUP(KR$1,$A$1:$KL$1,$A16:$KL16),"XMAS")</f>
        <v>0</v>
      </c>
      <c r="KS16" s="11" cm="1">
        <f t="array" ref="KS16">countOccurrences(_xlfn.XLOOKUP(KS$1,$A$1:$KL$1,$A16:$KL16),"XMAS")</f>
        <v>3</v>
      </c>
      <c r="KT16" s="11" cm="1">
        <f t="array" ref="KT16">countOccurrences(_xlfn.XLOOKUP(KT$1,$A$1:$KL$1,$A16:$KL16),"XMAS")</f>
        <v>1</v>
      </c>
      <c r="KU16" s="11" cm="1">
        <f t="array" ref="KU16">countOccurrences(_xlfn.XLOOKUP(KU$1,$A$1:$KL$1,$A16:$KL16),"XMAS")</f>
        <v>4</v>
      </c>
      <c r="KV16" s="11" cm="1">
        <f t="array" ref="KV16">countOccurrences(_xlfn.XLOOKUP(KV$1,$A$1:$KL$1,$A16:$KL16),"XMAS")</f>
        <v>1</v>
      </c>
      <c r="KW16" s="11" cm="1">
        <f t="array" ref="KW16">countOccurrences(_xlfn.XLOOKUP(KW$1,$A$1:$KL$1,$A16:$KL16),"XMAS")</f>
        <v>2</v>
      </c>
      <c r="KX16" s="11" cm="1">
        <f t="array" ref="KX16">countOccurrences(_xlfn.XLOOKUP(KX$1,$A$1:$KL$1,$A16:$KL16),"XMAS")</f>
        <v>3</v>
      </c>
      <c r="KY16" s="11" cm="1">
        <f t="array" ref="KY16">countOccurrences(_xlfn.XLOOKUP(KY$1,$A$1:$KL$1,$A16:$KL16),"XMAS")</f>
        <v>3</v>
      </c>
    </row>
    <row r="17" spans="1:311" x14ac:dyDescent="0.35">
      <c r="A17" s="2" t="s">
        <v>17</v>
      </c>
      <c r="B17" s="6">
        <v>16</v>
      </c>
      <c r="C17" t="str" cm="1">
        <f t="array" ref="C17:EL17">RIGHT(LEFT($A17,_xlfn.SEQUENCE(,LEN(A17))))</f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X</v>
      </c>
      <c r="I17" t="str">
        <v>A</v>
      </c>
      <c r="J17" t="str">
        <v>X</v>
      </c>
      <c r="K17" t="str">
        <v>A</v>
      </c>
      <c r="L17" t="str">
        <v>M</v>
      </c>
      <c r="M17" t="str">
        <v>M</v>
      </c>
      <c r="N17" t="str">
        <v>X</v>
      </c>
      <c r="O17" t="str">
        <v>M</v>
      </c>
      <c r="P17" t="str">
        <v>A</v>
      </c>
      <c r="Q17" t="str">
        <v>S</v>
      </c>
      <c r="R17" t="str">
        <v>M</v>
      </c>
      <c r="S17" t="str">
        <v>S</v>
      </c>
      <c r="T17" t="str">
        <v>M</v>
      </c>
      <c r="U17" t="str">
        <v>M</v>
      </c>
      <c r="V17" t="str">
        <v>X</v>
      </c>
      <c r="W17" t="str">
        <v>M</v>
      </c>
      <c r="X17" t="str">
        <v>A</v>
      </c>
      <c r="Y17" t="str">
        <v>M</v>
      </c>
      <c r="Z17" t="str">
        <v>S</v>
      </c>
      <c r="AA17" t="str">
        <v>A</v>
      </c>
      <c r="AB17" t="str">
        <v>S</v>
      </c>
      <c r="AC17" t="str">
        <v>A</v>
      </c>
      <c r="AD17" t="str">
        <v>M</v>
      </c>
      <c r="AE17" t="str">
        <v>X</v>
      </c>
      <c r="AF17" t="str">
        <v>X</v>
      </c>
      <c r="AG17" t="str">
        <v>A</v>
      </c>
      <c r="AH17" t="str">
        <v>X</v>
      </c>
      <c r="AI17" t="str">
        <v>A</v>
      </c>
      <c r="AJ17" t="str">
        <v>S</v>
      </c>
      <c r="AK17" t="str">
        <v>X</v>
      </c>
      <c r="AL17" t="str">
        <v>M</v>
      </c>
      <c r="AM17" t="str">
        <v>A</v>
      </c>
      <c r="AN17" t="str">
        <v>M</v>
      </c>
      <c r="AO17" t="str">
        <v>M</v>
      </c>
      <c r="AP17" t="str">
        <v>A</v>
      </c>
      <c r="AQ17" t="str">
        <v>S</v>
      </c>
      <c r="AR17" t="str">
        <v>M</v>
      </c>
      <c r="AS17" t="str">
        <v>M</v>
      </c>
      <c r="AT17" t="str">
        <v>M</v>
      </c>
      <c r="AU17" t="str">
        <v>A</v>
      </c>
      <c r="AV17" t="str">
        <v>M</v>
      </c>
      <c r="AW17" t="str">
        <v>X</v>
      </c>
      <c r="AX17" t="str">
        <v>M</v>
      </c>
      <c r="AY17" t="str">
        <v>X</v>
      </c>
      <c r="AZ17" t="str">
        <v>M</v>
      </c>
      <c r="BA17" t="str">
        <v>M</v>
      </c>
      <c r="BB17" t="str">
        <v>S</v>
      </c>
      <c r="BC17" t="str">
        <v>S</v>
      </c>
      <c r="BD17" t="str">
        <v>M</v>
      </c>
      <c r="BE17" t="str">
        <v>M</v>
      </c>
      <c r="BF17" t="str">
        <v>M</v>
      </c>
      <c r="BG17" t="str">
        <v>S</v>
      </c>
      <c r="BH17" t="str">
        <v>A</v>
      </c>
      <c r="BI17" t="str">
        <v>S</v>
      </c>
      <c r="BJ17" t="str">
        <v>A</v>
      </c>
      <c r="BK17" t="str">
        <v>A</v>
      </c>
      <c r="BL17" t="str">
        <v>A</v>
      </c>
      <c r="BM17" t="str">
        <v>A</v>
      </c>
      <c r="BN17" t="str">
        <v>A</v>
      </c>
      <c r="BO17" t="str">
        <v>A</v>
      </c>
      <c r="BP17" t="str">
        <v>X</v>
      </c>
      <c r="BQ17" t="str">
        <v>A</v>
      </c>
      <c r="BR17" t="str">
        <v>A</v>
      </c>
      <c r="BS17" t="str">
        <v>A</v>
      </c>
      <c r="BT17" t="str">
        <v>M</v>
      </c>
      <c r="BU17" t="str">
        <v>A</v>
      </c>
      <c r="BV17" t="str">
        <v>M</v>
      </c>
      <c r="BW17" t="str">
        <v>X</v>
      </c>
      <c r="BX17" t="str">
        <v>A</v>
      </c>
      <c r="BY17" t="str">
        <v>M</v>
      </c>
      <c r="BZ17" t="str">
        <v>A</v>
      </c>
      <c r="CA17" t="str">
        <v>A</v>
      </c>
      <c r="CB17" t="str">
        <v>M</v>
      </c>
      <c r="CC17" t="str">
        <v>A</v>
      </c>
      <c r="CD17" t="str">
        <v>S</v>
      </c>
      <c r="CE17" t="str">
        <v>X</v>
      </c>
      <c r="CF17" t="str">
        <v>X</v>
      </c>
      <c r="CG17" t="str">
        <v>M</v>
      </c>
      <c r="CH17" t="str">
        <v>M</v>
      </c>
      <c r="CI17" t="str">
        <v>S</v>
      </c>
      <c r="CJ17" t="str">
        <v>M</v>
      </c>
      <c r="CK17" t="str">
        <v>X</v>
      </c>
      <c r="CL17" t="str">
        <v>S</v>
      </c>
      <c r="CM17" t="str">
        <v>A</v>
      </c>
      <c r="CN17" t="str">
        <v>M</v>
      </c>
      <c r="CO17" t="str">
        <v>X</v>
      </c>
      <c r="CP17" t="str">
        <v>A</v>
      </c>
      <c r="CQ17" t="str">
        <v>M</v>
      </c>
      <c r="CR17" t="str">
        <v>X</v>
      </c>
      <c r="CS17" t="str">
        <v>X</v>
      </c>
      <c r="CT17" t="str">
        <v>M</v>
      </c>
      <c r="CU17" t="str">
        <v>A</v>
      </c>
      <c r="CV17" t="str">
        <v>X</v>
      </c>
      <c r="CW17" t="str">
        <v>A</v>
      </c>
      <c r="CX17" t="str">
        <v>A</v>
      </c>
      <c r="CY17" t="str">
        <v>X</v>
      </c>
      <c r="CZ17" t="str">
        <v>A</v>
      </c>
      <c r="DA17" t="str">
        <v>A</v>
      </c>
      <c r="DB17" t="str">
        <v>M</v>
      </c>
      <c r="DC17" t="str">
        <v>S</v>
      </c>
      <c r="DD17" t="str">
        <v>M</v>
      </c>
      <c r="DE17" t="str">
        <v>X</v>
      </c>
      <c r="DF17" t="str">
        <v>S</v>
      </c>
      <c r="DG17" t="str">
        <v>A</v>
      </c>
      <c r="DH17" t="str">
        <v>S</v>
      </c>
      <c r="DI17" t="str">
        <v>A</v>
      </c>
      <c r="DJ17" t="str">
        <v>S</v>
      </c>
      <c r="DK17" t="str">
        <v>X</v>
      </c>
      <c r="DL17" t="str">
        <v>X</v>
      </c>
      <c r="DM17" t="str">
        <v>M</v>
      </c>
      <c r="DN17" t="str">
        <v>A</v>
      </c>
      <c r="DO17" t="str">
        <v>S</v>
      </c>
      <c r="DP17" t="str">
        <v>M</v>
      </c>
      <c r="DQ17" t="str">
        <v>M</v>
      </c>
      <c r="DR17" t="str">
        <v>S</v>
      </c>
      <c r="DS17" t="str">
        <v>M</v>
      </c>
      <c r="DT17" t="str">
        <v>M</v>
      </c>
      <c r="DU17" t="str">
        <v>S</v>
      </c>
      <c r="DV17" t="str">
        <v>S</v>
      </c>
      <c r="DW17" t="str">
        <v>S</v>
      </c>
      <c r="DX17" t="str">
        <v>M</v>
      </c>
      <c r="DY17" t="str">
        <v>M</v>
      </c>
      <c r="DZ17" t="str">
        <v>M</v>
      </c>
      <c r="EA17" t="str">
        <v>S</v>
      </c>
      <c r="EB17" t="str">
        <v>A</v>
      </c>
      <c r="EC17" t="str">
        <v>M</v>
      </c>
      <c r="ED17" t="str">
        <v>X</v>
      </c>
      <c r="EE17" t="str">
        <v>S</v>
      </c>
      <c r="EF17" t="str">
        <v>X</v>
      </c>
      <c r="EG17" t="str">
        <v>M</v>
      </c>
      <c r="EH17" t="str">
        <v>S</v>
      </c>
      <c r="EI17" t="str">
        <v>M</v>
      </c>
      <c r="EJ17" t="str">
        <v>M</v>
      </c>
      <c r="EK17" t="str">
        <v>S</v>
      </c>
      <c r="EL17" t="str">
        <v>S</v>
      </c>
      <c r="EN17" t="str">
        <f t="shared" si="2"/>
        <v>XMAMXXAXAMMXMASMSMMXMAMSASAMXXAXASXMAMMASMMMAMXMXMMSSMMMSASAAAAAAXAAAMAMXAMAAMASXXMMSMXSAMXAMXXMAXAAXAAMSMXSASASXXMASMMSMMSSSMMMSAMXSXMSMMSS</v>
      </c>
      <c r="EO17" s="5" t="str" cm="1">
        <f t="array" ref="EO17">reverseString(EN17)</f>
        <v>SSMMSMXSXMASMMMSSSMMSMMSAMXXSASASXMSMAAXAAXAMXXMAXMASXMSMMXXSAMAAMAXMAMAAAXAAAAAASASMMMSSMMXMXMAMMMSAMMAMXSAXAXXMASASMAMXMMSMSAMXMMAXAXXMAMX</v>
      </c>
      <c r="EP17" t="str">
        <f t="shared" si="1"/>
        <v>SAXMSMMXAXMXXMXMMXXXAAASMSAMXASMMXAXMMAMXMSAMMMXMXSAMSAMAMMXSMXXXMXAMMSSMMAMASAMXMAMAXASMSMMASASXMMSMSSMMAAAMAMMMSSMMSXSMMMSAMXMMMMSMMXMMMXS</v>
      </c>
      <c r="EQ17" s="5" t="str" cm="1">
        <f t="array" ref="EQ17">reverseString(EP17)</f>
        <v>SXMMMXMMSMMMMXMASMMMSXSMMSSMMMAMAAAMMSSMSMMXSASAMMSMSAXAMAMXMASAMAMMSSMMAXMXXXMSXMMAMASMASXMXMMMASMXMAMMXAXMMSAXMASMSAAAXXXMMXMXXMXAXMMSMXAS</v>
      </c>
      <c r="ER17" t="str" cm="1">
        <f t="array" ref="ER17">_xlfn.LET(_xlpm.numberOfLetters,$A$1-$B17+1,_xlpm.rowNumber,_xlfn.SEQUENCE(_xlpm.numberOfLetters),_xlpm.columnNumber,_xlfn.SEQUENCE(_xlpm.numberOfLetters,,$B17),_xlpm.stringColumn,INDEX($C$2:$EL$141,_xlpm.rowNumber,_xlpm.columnNumber),_xlpm.joinedString,_xlfn.CONCAT(_xlpm.stringColumn),_xlpm.joinedString)</f>
        <v>SXSAMAXSXMXMASAASAMXMMMASMMXMASXMASMSAXXMMMMSMASAMAXSAMASAMAMSAMMXMAMMXAMXAMMASAMXSSXSXSXSMASAMSSMMMMAMMAMXSXSMSXMASXMASASXXX</v>
      </c>
      <c r="ES17" t="str" cm="1">
        <f t="array" ref="ES17">_xlfn.LET(_xlpm.numberOfLetters,$A$1-$B17+1,_xlpm.columnNumber,_xlfn.SEQUENCE(_xlpm.numberOfLetters),_xlpm.rowNumber,_xlfn.SEQUENCE(_xlpm.numberOfLetters,,$B17),_xlpm.stringColumn,INDEX($C$2:$EL$141,_xlpm.rowNumber,_xlpm.columnNumber),_xlpm.joinedString,_xlfn.CONCAT(_xlpm.stringColumn),_xlpm.joinedString)</f>
        <v>XMAMMMMSAMASAMXSAMXXMAXSXSXSAMXXAMXMXMMASMXMXMASASAMXXMMASAMXMXMXAMAMASMAXSAMMAMXASMSMMSAMXAASAMASMAAAMMAMMXMASXMMXMXMAXSASAM</v>
      </c>
      <c r="ET17" t="str" cm="1">
        <f t="array" ref="ET17">reverseString(ER17)</f>
        <v>XXXSASAMXSAMXSMSXSXMAMMAMMMMSSMASAMSXSXSXSSXMASAMMAXMAXMMAMXMMASMAMASAMASXAMASAMSMMMMXXASMSAMXSAMXMMSAMMMXMASAASAMXMXSXAMASXS</v>
      </c>
      <c r="EU17" t="str" cm="1">
        <f t="array" ref="EU17">reverseString(ES17)</f>
        <v>MASASXAMXMXMMXSAMXMMAMMAAAMSAMASAAXMASMMSMSAXMAMMASXAMSAMAMAXMXMXMASAMMXXMASASAMXMXMSAMMXMXMAXXMASXSXSXAMXXMASXMASAMASMMMMAMX</v>
      </c>
      <c r="EW17" s="3">
        <v>16</v>
      </c>
      <c r="EX17" t="str" cm="1">
        <f t="array" ref="EX17:KG17">reverseColumn(_xlfn.ANCHORARRAY(C17))</f>
        <v>S</v>
      </c>
      <c r="EY17" t="str">
        <v>S</v>
      </c>
      <c r="EZ17" t="str">
        <v>M</v>
      </c>
      <c r="FA17" t="str">
        <v>M</v>
      </c>
      <c r="FB17" t="str">
        <v>S</v>
      </c>
      <c r="FC17" t="str">
        <v>M</v>
      </c>
      <c r="FD17" t="str">
        <v>X</v>
      </c>
      <c r="FE17" t="str">
        <v>S</v>
      </c>
      <c r="FF17" t="str">
        <v>X</v>
      </c>
      <c r="FG17" t="str">
        <v>M</v>
      </c>
      <c r="FH17" t="str">
        <v>A</v>
      </c>
      <c r="FI17" t="str">
        <v>S</v>
      </c>
      <c r="FJ17" t="str">
        <v>M</v>
      </c>
      <c r="FK17" t="str">
        <v>M</v>
      </c>
      <c r="FL17" t="str">
        <v>M</v>
      </c>
      <c r="FM17" t="str">
        <v>S</v>
      </c>
      <c r="FN17" t="str">
        <v>S</v>
      </c>
      <c r="FO17" t="str">
        <v>S</v>
      </c>
      <c r="FP17" t="str">
        <v>M</v>
      </c>
      <c r="FQ17" t="str">
        <v>M</v>
      </c>
      <c r="FR17" t="str">
        <v>S</v>
      </c>
      <c r="FS17" t="str">
        <v>M</v>
      </c>
      <c r="FT17" t="str">
        <v>M</v>
      </c>
      <c r="FU17" t="str">
        <v>S</v>
      </c>
      <c r="FV17" t="str">
        <v>A</v>
      </c>
      <c r="FW17" t="str">
        <v>M</v>
      </c>
      <c r="FX17" t="str">
        <v>X</v>
      </c>
      <c r="FY17" t="str">
        <v>X</v>
      </c>
      <c r="FZ17" t="str">
        <v>S</v>
      </c>
      <c r="GA17" t="str">
        <v>A</v>
      </c>
      <c r="GB17" t="str">
        <v>S</v>
      </c>
      <c r="GC17" t="str">
        <v>A</v>
      </c>
      <c r="GD17" t="str">
        <v>S</v>
      </c>
      <c r="GE17" t="str">
        <v>X</v>
      </c>
      <c r="GF17" t="str">
        <v>M</v>
      </c>
      <c r="GG17" t="str">
        <v>S</v>
      </c>
      <c r="GH17" t="str">
        <v>M</v>
      </c>
      <c r="GI17" t="str">
        <v>A</v>
      </c>
      <c r="GJ17" t="str">
        <v>A</v>
      </c>
      <c r="GK17" t="str">
        <v>X</v>
      </c>
      <c r="GL17" t="str">
        <v>A</v>
      </c>
      <c r="GM17" t="str">
        <v>A</v>
      </c>
      <c r="GN17" t="str">
        <v>X</v>
      </c>
      <c r="GO17" t="str">
        <v>A</v>
      </c>
      <c r="GP17" t="str">
        <v>M</v>
      </c>
      <c r="GQ17" t="str">
        <v>X</v>
      </c>
      <c r="GR17" t="str">
        <v>X</v>
      </c>
      <c r="GS17" t="str">
        <v>M</v>
      </c>
      <c r="GT17" t="str">
        <v>A</v>
      </c>
      <c r="GU17" t="str">
        <v>X</v>
      </c>
      <c r="GV17" t="str">
        <v>M</v>
      </c>
      <c r="GW17" t="str">
        <v>A</v>
      </c>
      <c r="GX17" t="str">
        <v>S</v>
      </c>
      <c r="GY17" t="str">
        <v>X</v>
      </c>
      <c r="GZ17" t="str">
        <v>M</v>
      </c>
      <c r="HA17" t="str">
        <v>S</v>
      </c>
      <c r="HB17" t="str">
        <v>M</v>
      </c>
      <c r="HC17" t="str">
        <v>M</v>
      </c>
      <c r="HD17" t="str">
        <v>X</v>
      </c>
      <c r="HE17" t="str">
        <v>X</v>
      </c>
      <c r="HF17" t="str">
        <v>S</v>
      </c>
      <c r="HG17" t="str">
        <v>A</v>
      </c>
      <c r="HH17" t="str">
        <v>M</v>
      </c>
      <c r="HI17" t="str">
        <v>A</v>
      </c>
      <c r="HJ17" t="str">
        <v>A</v>
      </c>
      <c r="HK17" t="str">
        <v>M</v>
      </c>
      <c r="HL17" t="str">
        <v>A</v>
      </c>
      <c r="HM17" t="str">
        <v>X</v>
      </c>
      <c r="HN17" t="str">
        <v>M</v>
      </c>
      <c r="HO17" t="str">
        <v>A</v>
      </c>
      <c r="HP17" t="str">
        <v>M</v>
      </c>
      <c r="HQ17" t="str">
        <v>A</v>
      </c>
      <c r="HR17" t="str">
        <v>A</v>
      </c>
      <c r="HS17" t="str">
        <v>A</v>
      </c>
      <c r="HT17" t="str">
        <v>X</v>
      </c>
      <c r="HU17" t="str">
        <v>A</v>
      </c>
      <c r="HV17" t="str">
        <v>A</v>
      </c>
      <c r="HW17" t="str">
        <v>A</v>
      </c>
      <c r="HX17" t="str">
        <v>A</v>
      </c>
      <c r="HY17" t="str">
        <v>A</v>
      </c>
      <c r="HZ17" t="str">
        <v>A</v>
      </c>
      <c r="IA17" t="str">
        <v>S</v>
      </c>
      <c r="IB17" t="str">
        <v>A</v>
      </c>
      <c r="IC17" t="str">
        <v>S</v>
      </c>
      <c r="ID17" t="str">
        <v>M</v>
      </c>
      <c r="IE17" t="str">
        <v>M</v>
      </c>
      <c r="IF17" t="str">
        <v>M</v>
      </c>
      <c r="IG17" t="str">
        <v>S</v>
      </c>
      <c r="IH17" t="str">
        <v>S</v>
      </c>
      <c r="II17" t="str">
        <v>M</v>
      </c>
      <c r="IJ17" t="str">
        <v>M</v>
      </c>
      <c r="IK17" t="str">
        <v>X</v>
      </c>
      <c r="IL17" t="str">
        <v>M</v>
      </c>
      <c r="IM17" t="str">
        <v>X</v>
      </c>
      <c r="IN17" t="str">
        <v>M</v>
      </c>
      <c r="IO17" t="str">
        <v>A</v>
      </c>
      <c r="IP17" t="str">
        <v>M</v>
      </c>
      <c r="IQ17" t="str">
        <v>M</v>
      </c>
      <c r="IR17" t="str">
        <v>M</v>
      </c>
      <c r="IS17" t="str">
        <v>S</v>
      </c>
      <c r="IT17" t="str">
        <v>A</v>
      </c>
      <c r="IU17" t="str">
        <v>M</v>
      </c>
      <c r="IV17" t="str">
        <v>M</v>
      </c>
      <c r="IW17" t="str">
        <v>A</v>
      </c>
      <c r="IX17" t="str">
        <v>M</v>
      </c>
      <c r="IY17" t="str">
        <v>X</v>
      </c>
      <c r="IZ17" t="str">
        <v>S</v>
      </c>
      <c r="JA17" t="str">
        <v>A</v>
      </c>
      <c r="JB17" t="str">
        <v>X</v>
      </c>
      <c r="JC17" t="str">
        <v>A</v>
      </c>
      <c r="JD17" t="str">
        <v>X</v>
      </c>
      <c r="JE17" t="str">
        <v>X</v>
      </c>
      <c r="JF17" t="str">
        <v>M</v>
      </c>
      <c r="JG17" t="str">
        <v>A</v>
      </c>
      <c r="JH17" t="str">
        <v>S</v>
      </c>
      <c r="JI17" t="str">
        <v>A</v>
      </c>
      <c r="JJ17" t="str">
        <v>S</v>
      </c>
      <c r="JK17" t="str">
        <v>M</v>
      </c>
      <c r="JL17" t="str">
        <v>A</v>
      </c>
      <c r="JM17" t="str">
        <v>M</v>
      </c>
      <c r="JN17" t="str">
        <v>X</v>
      </c>
      <c r="JO17" t="str">
        <v>M</v>
      </c>
      <c r="JP17" t="str">
        <v>M</v>
      </c>
      <c r="JQ17" t="str">
        <v>S</v>
      </c>
      <c r="JR17" t="str">
        <v>M</v>
      </c>
      <c r="JS17" t="str">
        <v>S</v>
      </c>
      <c r="JT17" t="str">
        <v>A</v>
      </c>
      <c r="JU17" t="str">
        <v>M</v>
      </c>
      <c r="JV17" t="str">
        <v>X</v>
      </c>
      <c r="JW17" t="str">
        <v>M</v>
      </c>
      <c r="JX17" t="str">
        <v>M</v>
      </c>
      <c r="JY17" t="str">
        <v>A</v>
      </c>
      <c r="JZ17" t="str">
        <v>X</v>
      </c>
      <c r="KA17" t="str">
        <v>A</v>
      </c>
      <c r="KB17" t="str">
        <v>X</v>
      </c>
      <c r="KC17" t="str">
        <v>X</v>
      </c>
      <c r="KD17" t="str">
        <v>M</v>
      </c>
      <c r="KE17" t="str">
        <v>A</v>
      </c>
      <c r="KF17" t="str">
        <v>M</v>
      </c>
      <c r="KG17" t="str">
        <v>X</v>
      </c>
      <c r="KI17" t="str" cm="1">
        <f t="array" ref="KI17">_xlfn.LET(_xlpm.numberOfLetters,$A$1-$EW17+1,_xlpm.rowNumber,_xlfn.SEQUENCE(_xlpm.numberOfLetters),_xlpm.columnNumber,_xlfn.SEQUENCE(_xlpm.numberOfLetters,,$EW17),_xlpm.stringColumn,INDEX($EX$2:$KG$141,_xlpm.rowNumber,_xlpm.columnNumber),_xlpm.joinedString,_xlfn.CONCAT(_xlpm.stringColumn),_xlpm.joinedString)</f>
        <v>SXASXXAMXXAAMXXSAMMXASAMSASAMXXSASMMXMXSXSAMASMASXMASXMMASAMAXSAMXMMSMMMXMMMMMAMMMMMAXXSAMASXSXMMAXXXMAMXAMXSAMSSMASAXMAMSAMM</v>
      </c>
      <c r="KJ17" t="str" cm="1">
        <f t="array" ref="KJ17">_xlfn.LET(_xlpm.numberOfLetters,$A$1-$EW17+1,_xlpm.columnNumber,_xlfn.SEQUENCE(_xlpm.numberOfLetters),_xlpm.rowNumber,_xlfn.SEQUENCE(_xlpm.numberOfLetters,,$EW17),_xlpm.stringColumn,INDEX($EX$2:$KG$141,_xlpm.rowNumber,_xlpm.columnNumber),_xlpm.joinedString,_xlfn.CONCAT(_xlpm.stringColumn),_xlpm.joinedString)</f>
        <v>SMASMASASMASAMASASXXSSXMMASMMMAXMXSXXAAAMSAMMASASMASMMASMMMAMSMAXAMAXXMMAMMXXXXAMMXAMASAMSAMXMAXSMASAMMXMAXSAMAMSAMSXXAMSAMAS</v>
      </c>
      <c r="KK17" t="str" cm="1">
        <f t="array" ref="KK17">reverseString(KI17)</f>
        <v>MMASMAMXASAMSSMASXMAXMAMXXXAMMXSXSAMASXXAMMMMMAMMMMMXMMMSMMXMASXAMASAMMXSAMXSAMSAMASXSXMXMMSASXXMASASMASAXMMASXXMAAXXMAXXSAXS</v>
      </c>
      <c r="KL17" t="str" cm="1">
        <f t="array" ref="KL17">reverseString(KJ17)</f>
        <v>SAMASMAXXSMASMAMASXAMXMMASAMSXAMXMASMASAMAXMMAXXXXMMAMMXXAMAXAMSMAMMMSAMMSAMSASAMMASMAAAXXSXMXAMMMSAMMXSSXXSASAMASAMSASAMSAMS</v>
      </c>
      <c r="KN17" s="11" cm="1">
        <f t="array" ref="KN17">countOccurrences(_xlfn.XLOOKUP(KN$1,$A$1:$KL$1,$A17:$KL17),"XMAS")</f>
        <v>2</v>
      </c>
      <c r="KO17" s="11" cm="1">
        <f t="array" ref="KO17">countOccurrences(_xlfn.XLOOKUP(KO$1,$A$1:$KL$1,$A17:$KL17),"XMAS")</f>
        <v>3</v>
      </c>
      <c r="KP17" s="11" cm="1">
        <f t="array" ref="KP17">countOccurrences(_xlfn.XLOOKUP(KP$1,$A$1:$KL$1,$A17:$KL17),"XMAS")</f>
        <v>0</v>
      </c>
      <c r="KQ17" s="11" cm="1">
        <f t="array" ref="KQ17">countOccurrences(_xlfn.XLOOKUP(KQ$1,$A$1:$KL$1,$A17:$KL17),"XMAS")</f>
        <v>3</v>
      </c>
      <c r="KR17" s="11" cm="1">
        <f t="array" ref="KR17">countOccurrences(_xlfn.XLOOKUP(KR$1,$A$1:$KL$1,$A17:$KL17),"XMAS")</f>
        <v>5</v>
      </c>
      <c r="KS17" s="11" cm="1">
        <f t="array" ref="KS17">countOccurrences(_xlfn.XLOOKUP(KS$1,$A$1:$KL$1,$A17:$KL17),"XMAS")</f>
        <v>2</v>
      </c>
      <c r="KT17" s="11" cm="1">
        <f t="array" ref="KT17">countOccurrences(_xlfn.XLOOKUP(KT$1,$A$1:$KL$1,$A17:$KL17),"XMAS")</f>
        <v>2</v>
      </c>
      <c r="KU17" s="11" cm="1">
        <f t="array" ref="KU17">countOccurrences(_xlfn.XLOOKUP(KU$1,$A$1:$KL$1,$A17:$KL17),"XMAS")</f>
        <v>6</v>
      </c>
      <c r="KV17" s="11" cm="1">
        <f t="array" ref="KV17">countOccurrences(_xlfn.XLOOKUP(KV$1,$A$1:$KL$1,$A17:$KL17),"XMAS")</f>
        <v>1</v>
      </c>
      <c r="KW17" s="11" cm="1">
        <f t="array" ref="KW17">countOccurrences(_xlfn.XLOOKUP(KW$1,$A$1:$KL$1,$A17:$KL17),"XMAS")</f>
        <v>0</v>
      </c>
      <c r="KX17" s="11" cm="1">
        <f t="array" ref="KX17">countOccurrences(_xlfn.XLOOKUP(KX$1,$A$1:$KL$1,$A17:$KL17),"XMAS")</f>
        <v>2</v>
      </c>
      <c r="KY17" s="11" cm="1">
        <f t="array" ref="KY17">countOccurrences(_xlfn.XLOOKUP(KY$1,$A$1:$KL$1,$A17:$KL17),"XMAS")</f>
        <v>1</v>
      </c>
    </row>
    <row r="18" spans="1:311" x14ac:dyDescent="0.35">
      <c r="A18" s="2" t="s">
        <v>18</v>
      </c>
      <c r="B18" s="6">
        <v>17</v>
      </c>
      <c r="C18" t="str" cm="1">
        <f t="array" ref="C18:EL18">RIGHT(LEFT($A18,_xlfn.SEQUENCE(,LEN(A18))))</f>
        <v>S</v>
      </c>
      <c r="D18" t="str">
        <v>M</v>
      </c>
      <c r="E18" t="str">
        <v>S</v>
      </c>
      <c r="F18" t="str">
        <v>S</v>
      </c>
      <c r="G18" t="str">
        <v>M</v>
      </c>
      <c r="H18" t="str">
        <v>S</v>
      </c>
      <c r="I18" t="str">
        <v>S</v>
      </c>
      <c r="J18" t="str">
        <v>M</v>
      </c>
      <c r="K18" t="str">
        <v>M</v>
      </c>
      <c r="L18" t="str">
        <v>S</v>
      </c>
      <c r="M18" t="str">
        <v>A</v>
      </c>
      <c r="N18" t="str">
        <v>X</v>
      </c>
      <c r="O18" t="str">
        <v>S</v>
      </c>
      <c r="P18" t="str">
        <v>A</v>
      </c>
      <c r="Q18" t="str">
        <v>M</v>
      </c>
      <c r="R18" t="str">
        <v>M</v>
      </c>
      <c r="S18" t="str">
        <v>M</v>
      </c>
      <c r="T18" t="str">
        <v>A</v>
      </c>
      <c r="U18" t="str">
        <v>X</v>
      </c>
      <c r="V18" t="str">
        <v>X</v>
      </c>
      <c r="W18" t="str">
        <v>X</v>
      </c>
      <c r="X18" t="str">
        <v>S</v>
      </c>
      <c r="Y18" t="str">
        <v>X</v>
      </c>
      <c r="Z18" t="str">
        <v>S</v>
      </c>
      <c r="AA18" t="str">
        <v>A</v>
      </c>
      <c r="AB18" t="str">
        <v>S</v>
      </c>
      <c r="AC18" t="str">
        <v>M</v>
      </c>
      <c r="AD18" t="str">
        <v>M</v>
      </c>
      <c r="AE18" t="str">
        <v>M</v>
      </c>
      <c r="AF18" t="str">
        <v>S</v>
      </c>
      <c r="AG18" t="str">
        <v>M</v>
      </c>
      <c r="AH18" t="str">
        <v>S</v>
      </c>
      <c r="AI18" t="str">
        <v>M</v>
      </c>
      <c r="AJ18" t="str">
        <v>M</v>
      </c>
      <c r="AK18" t="str">
        <v>A</v>
      </c>
      <c r="AL18" t="str">
        <v>M</v>
      </c>
      <c r="AM18" t="str">
        <v>M</v>
      </c>
      <c r="AN18" t="str">
        <v>M</v>
      </c>
      <c r="AO18" t="str">
        <v>M</v>
      </c>
      <c r="AP18" t="str">
        <v>A</v>
      </c>
      <c r="AQ18" t="str">
        <v>M</v>
      </c>
      <c r="AR18" t="str">
        <v>A</v>
      </c>
      <c r="AS18" t="str">
        <v>A</v>
      </c>
      <c r="AT18" t="str">
        <v>S</v>
      </c>
      <c r="AU18" t="str">
        <v>M</v>
      </c>
      <c r="AV18" t="str">
        <v>S</v>
      </c>
      <c r="AW18" t="str">
        <v>M</v>
      </c>
      <c r="AX18" t="str">
        <v>S</v>
      </c>
      <c r="AY18" t="str">
        <v>X</v>
      </c>
      <c r="AZ18" t="str">
        <v>A</v>
      </c>
      <c r="BA18" t="str">
        <v>M</v>
      </c>
      <c r="BB18" t="str">
        <v>A</v>
      </c>
      <c r="BC18" t="str">
        <v>A</v>
      </c>
      <c r="BD18" t="str">
        <v>A</v>
      </c>
      <c r="BE18" t="str">
        <v>A</v>
      </c>
      <c r="BF18" t="str">
        <v>A</v>
      </c>
      <c r="BG18" t="str">
        <v>M</v>
      </c>
      <c r="BH18" t="str">
        <v>X</v>
      </c>
      <c r="BI18" t="str">
        <v>M</v>
      </c>
      <c r="BJ18" t="str">
        <v>M</v>
      </c>
      <c r="BK18" t="str">
        <v>M</v>
      </c>
      <c r="BL18" t="str">
        <v>M</v>
      </c>
      <c r="BM18" t="str">
        <v>M</v>
      </c>
      <c r="BN18" t="str">
        <v>X</v>
      </c>
      <c r="BO18" t="str">
        <v>M</v>
      </c>
      <c r="BP18" t="str">
        <v>M</v>
      </c>
      <c r="BQ18" t="str">
        <v>M</v>
      </c>
      <c r="BR18" t="str">
        <v>S</v>
      </c>
      <c r="BS18" t="str">
        <v>M</v>
      </c>
      <c r="BT18" t="str">
        <v>S</v>
      </c>
      <c r="BU18" t="str">
        <v>S</v>
      </c>
      <c r="BV18" t="str">
        <v>M</v>
      </c>
      <c r="BW18" t="str">
        <v>S</v>
      </c>
      <c r="BX18" t="str">
        <v>A</v>
      </c>
      <c r="BY18" t="str">
        <v>M</v>
      </c>
      <c r="BZ18" t="str">
        <v>S</v>
      </c>
      <c r="CA18" t="str">
        <v>X</v>
      </c>
      <c r="CB18" t="str">
        <v>S</v>
      </c>
      <c r="CC18" t="str">
        <v>A</v>
      </c>
      <c r="CD18" t="str">
        <v>M</v>
      </c>
      <c r="CE18" t="str">
        <v>A</v>
      </c>
      <c r="CF18" t="str">
        <v>M</v>
      </c>
      <c r="CG18" t="str">
        <v>X</v>
      </c>
      <c r="CH18" t="str">
        <v>A</v>
      </c>
      <c r="CI18" t="str">
        <v>A</v>
      </c>
      <c r="CJ18" t="str">
        <v>A</v>
      </c>
      <c r="CK18" t="str">
        <v>X</v>
      </c>
      <c r="CL18" t="str">
        <v>M</v>
      </c>
      <c r="CM18" t="str">
        <v>A</v>
      </c>
      <c r="CN18" t="str">
        <v>S</v>
      </c>
      <c r="CO18" t="str">
        <v>M</v>
      </c>
      <c r="CP18" t="str">
        <v>S</v>
      </c>
      <c r="CQ18" t="str">
        <v>S</v>
      </c>
      <c r="CR18" t="str">
        <v>M</v>
      </c>
      <c r="CS18" t="str">
        <v>M</v>
      </c>
      <c r="CT18" t="str">
        <v>X</v>
      </c>
      <c r="CU18" t="str">
        <v>M</v>
      </c>
      <c r="CV18" t="str">
        <v>X</v>
      </c>
      <c r="CW18" t="str">
        <v>M</v>
      </c>
      <c r="CX18" t="str">
        <v>X</v>
      </c>
      <c r="CY18" t="str">
        <v>M</v>
      </c>
      <c r="CZ18" t="str">
        <v>S</v>
      </c>
      <c r="DA18" t="str">
        <v>M</v>
      </c>
      <c r="DB18" t="str">
        <v>M</v>
      </c>
      <c r="DC18" t="str">
        <v>A</v>
      </c>
      <c r="DD18" t="str">
        <v>A</v>
      </c>
      <c r="DE18" t="str">
        <v>M</v>
      </c>
      <c r="DF18" t="str">
        <v>S</v>
      </c>
      <c r="DG18" t="str">
        <v>A</v>
      </c>
      <c r="DH18" t="str">
        <v>M</v>
      </c>
      <c r="DI18" t="str">
        <v>A</v>
      </c>
      <c r="DJ18" t="str">
        <v>S</v>
      </c>
      <c r="DK18" t="str">
        <v>X</v>
      </c>
      <c r="DL18" t="str">
        <v>X</v>
      </c>
      <c r="DM18" t="str">
        <v>M</v>
      </c>
      <c r="DN18" t="str">
        <v>A</v>
      </c>
      <c r="DO18" t="str">
        <v>S</v>
      </c>
      <c r="DP18" t="str">
        <v>X</v>
      </c>
      <c r="DQ18" t="str">
        <v>X</v>
      </c>
      <c r="DR18" t="str">
        <v>A</v>
      </c>
      <c r="DS18" t="str">
        <v>X</v>
      </c>
      <c r="DT18" t="str">
        <v>X</v>
      </c>
      <c r="DU18" t="str">
        <v>A</v>
      </c>
      <c r="DV18" t="str">
        <v>M</v>
      </c>
      <c r="DW18" t="str">
        <v>A</v>
      </c>
      <c r="DX18" t="str">
        <v>M</v>
      </c>
      <c r="DY18" t="str">
        <v>X</v>
      </c>
      <c r="DZ18" t="str">
        <v>A</v>
      </c>
      <c r="EA18" t="str">
        <v>X</v>
      </c>
      <c r="EB18" t="str">
        <v>A</v>
      </c>
      <c r="EC18" t="str">
        <v>X</v>
      </c>
      <c r="ED18" t="str">
        <v>A</v>
      </c>
      <c r="EE18" t="str">
        <v>X</v>
      </c>
      <c r="EF18" t="str">
        <v>A</v>
      </c>
      <c r="EG18" t="str">
        <v>M</v>
      </c>
      <c r="EH18" t="str">
        <v>X</v>
      </c>
      <c r="EI18" t="str">
        <v>M</v>
      </c>
      <c r="EJ18" t="str">
        <v>A</v>
      </c>
      <c r="EK18" t="str">
        <v>M</v>
      </c>
      <c r="EL18" t="str">
        <v>X</v>
      </c>
      <c r="EN18" t="str">
        <f t="shared" si="2"/>
        <v>SMSSMSSMMSAXSAMMMAXXXSXSASMMMSMSMMAMMMMAMAASMSMSXAMAAAAAMXMMMMMXMMMSMSSMSAMSXSAMAMXAAAXMASMSSMMXMXMXMSMMAAMSAMASXXMASXXAXXAMAMXAXAXAXAMXMAMX</v>
      </c>
      <c r="EO18" s="5" t="str" cm="1">
        <f t="array" ref="EO18">reverseString(EN18)</f>
        <v>XMAMXMAXAXAXAXMAMAXXAXXSAMXXSAMASMAAMMSMXMXMXMMSSMSAMXAAAXMAMASXSMASMSSMSMMMXMMMMMXMAAAAAMAXSMSMSAAMAMMMMAMMSMSMMMSASXSXXXAMMMASXASMMSSMSSMS</v>
      </c>
      <c r="EP18" t="str">
        <f t="shared" si="1"/>
        <v>MXSMMXASMSSSXSASMSAMMSMMAMAMSMMASMXSAXASXMSASXMASMMMMMAMSAASAMAMSAMXMAMXXSMSMMSSXSAMMSAMMAMMMSAMAMAAAXMASMMSSSSMAAAAXMMSAMXSXMXXSAMXAAXMMMAM</v>
      </c>
      <c r="EQ18" s="5" t="str" cm="1">
        <f t="array" ref="EQ18">reverseString(EP18)</f>
        <v>MAMMMXAAXMASXXMXSXMASMMXAAAAMSSSSMMSAMXAAAMAMASMMMAMMASMMASXSSMMSMSXXMAMXMASMAMASAASMAMMMMMSAMXSASMXSAXASXMSAMMSMAMAMMSMMASMSASXSSSMSAXMMSXM</v>
      </c>
      <c r="ER18" t="str" cm="1">
        <f t="array" ref="ER18">_xlfn.LET(_xlpm.numberOfLetters,$A$1-$B18+1,_xlpm.rowNumber,_xlfn.SEQUENCE(_xlpm.numberOfLetters),_xlpm.columnNumber,_xlfn.SEQUENCE(_xlpm.numberOfLetters,,$B18),_xlpm.stringColumn,INDEX($C$2:$EL$141,_xlpm.rowNumber,_xlpm.columnNumber),_xlpm.joinedString,_xlfn.CONCAT(_xlpm.stringColumn),_xlpm.joinedString)</f>
        <v>MXMMXSSSXXMMAXSXMSAMMMASAMSXMXSSMAAASMSAXASAMMXMASAMSAMAXSMXAMMASMSAMASXSXMASXSAMMAAMAMXMMMMMMXMXAMASAXSSMXMXAXMAXSAMAMAXASM</v>
      </c>
      <c r="ES18" t="str" cm="1">
        <f t="array" ref="ES18">_xlfn.LET(_xlpm.numberOfLetters,$A$1-$B18+1,_xlpm.columnNumber,_xlfn.SEQUENCE(_xlpm.numberOfLetters),_xlpm.rowNumber,_xlfn.SEQUENCE(_xlpm.numberOfLetters,,$B18),_xlpm.stringColumn,INDEX($C$2:$EL$141,_xlpm.rowNumber,_xlpm.columnNumber),_xlpm.joinedString,_xlfn.CONCAT(_xlpm.stringColumn),_xlpm.joinedString)</f>
        <v>SMSXMMASMAMSAMMMSAMAXXSMMASAMXMSAMMMXXMAMMAMSXSAMXSAMXMAMSMMSAMMAMAXMMASXMASXMXMMXMASAMSMXASXXMAMMASMAXAMXMASXMSAMXSMSXMASAM</v>
      </c>
      <c r="ET18" t="str" cm="1">
        <f t="array" ref="ET18">reverseString(ER18)</f>
        <v>MSAXAMAMASXAMXAXMXMSSXASAMAXMXMMMMMMXMAMAAMMASXSAMXSXSAMASMSAMMAXMSXAMASMASAMXMMASAXASMSAAAMSSXMXSMASAMMMASMXSXAMMXXSSSXMMXM</v>
      </c>
      <c r="EU18" t="str" cm="1">
        <f t="array" ref="EU18">reverseString(ES18)</f>
        <v>MASAMXSMSXMASMXSAMXMAXAMSAMMAMXXSAXMSMASAMXMMXMXSAMXSAMMXAMAMMASMMSMAMXMASXMASXSMAMMAMXXMMMASMXMASAMMSXXAMASMMMASMAMSAMMXSMS</v>
      </c>
      <c r="EW18" s="3">
        <v>17</v>
      </c>
      <c r="EX18" t="str" cm="1">
        <f t="array" ref="EX18:KG18">reverseColumn(_xlfn.ANCHORARRAY(C18))</f>
        <v>X</v>
      </c>
      <c r="EY18" t="str">
        <v>M</v>
      </c>
      <c r="EZ18" t="str">
        <v>A</v>
      </c>
      <c r="FA18" t="str">
        <v>M</v>
      </c>
      <c r="FB18" t="str">
        <v>X</v>
      </c>
      <c r="FC18" t="str">
        <v>M</v>
      </c>
      <c r="FD18" t="str">
        <v>A</v>
      </c>
      <c r="FE18" t="str">
        <v>X</v>
      </c>
      <c r="FF18" t="str">
        <v>A</v>
      </c>
      <c r="FG18" t="str">
        <v>X</v>
      </c>
      <c r="FH18" t="str">
        <v>A</v>
      </c>
      <c r="FI18" t="str">
        <v>X</v>
      </c>
      <c r="FJ18" t="str">
        <v>A</v>
      </c>
      <c r="FK18" t="str">
        <v>X</v>
      </c>
      <c r="FL18" t="str">
        <v>M</v>
      </c>
      <c r="FM18" t="str">
        <v>A</v>
      </c>
      <c r="FN18" t="str">
        <v>M</v>
      </c>
      <c r="FO18" t="str">
        <v>A</v>
      </c>
      <c r="FP18" t="str">
        <v>X</v>
      </c>
      <c r="FQ18" t="str">
        <v>X</v>
      </c>
      <c r="FR18" t="str">
        <v>A</v>
      </c>
      <c r="FS18" t="str">
        <v>X</v>
      </c>
      <c r="FT18" t="str">
        <v>X</v>
      </c>
      <c r="FU18" t="str">
        <v>S</v>
      </c>
      <c r="FV18" t="str">
        <v>A</v>
      </c>
      <c r="FW18" t="str">
        <v>M</v>
      </c>
      <c r="FX18" t="str">
        <v>X</v>
      </c>
      <c r="FY18" t="str">
        <v>X</v>
      </c>
      <c r="FZ18" t="str">
        <v>S</v>
      </c>
      <c r="GA18" t="str">
        <v>A</v>
      </c>
      <c r="GB18" t="str">
        <v>M</v>
      </c>
      <c r="GC18" t="str">
        <v>A</v>
      </c>
      <c r="GD18" t="str">
        <v>S</v>
      </c>
      <c r="GE18" t="str">
        <v>M</v>
      </c>
      <c r="GF18" t="str">
        <v>A</v>
      </c>
      <c r="GG18" t="str">
        <v>A</v>
      </c>
      <c r="GH18" t="str">
        <v>M</v>
      </c>
      <c r="GI18" t="str">
        <v>M</v>
      </c>
      <c r="GJ18" t="str">
        <v>S</v>
      </c>
      <c r="GK18" t="str">
        <v>M</v>
      </c>
      <c r="GL18" t="str">
        <v>X</v>
      </c>
      <c r="GM18" t="str">
        <v>M</v>
      </c>
      <c r="GN18" t="str">
        <v>X</v>
      </c>
      <c r="GO18" t="str">
        <v>M</v>
      </c>
      <c r="GP18" t="str">
        <v>X</v>
      </c>
      <c r="GQ18" t="str">
        <v>M</v>
      </c>
      <c r="GR18" t="str">
        <v>M</v>
      </c>
      <c r="GS18" t="str">
        <v>S</v>
      </c>
      <c r="GT18" t="str">
        <v>S</v>
      </c>
      <c r="GU18" t="str">
        <v>M</v>
      </c>
      <c r="GV18" t="str">
        <v>S</v>
      </c>
      <c r="GW18" t="str">
        <v>A</v>
      </c>
      <c r="GX18" t="str">
        <v>M</v>
      </c>
      <c r="GY18" t="str">
        <v>X</v>
      </c>
      <c r="GZ18" t="str">
        <v>A</v>
      </c>
      <c r="HA18" t="str">
        <v>A</v>
      </c>
      <c r="HB18" t="str">
        <v>A</v>
      </c>
      <c r="HC18" t="str">
        <v>X</v>
      </c>
      <c r="HD18" t="str">
        <v>M</v>
      </c>
      <c r="HE18" t="str">
        <v>A</v>
      </c>
      <c r="HF18" t="str">
        <v>M</v>
      </c>
      <c r="HG18" t="str">
        <v>A</v>
      </c>
      <c r="HH18" t="str">
        <v>S</v>
      </c>
      <c r="HI18" t="str">
        <v>X</v>
      </c>
      <c r="HJ18" t="str">
        <v>S</v>
      </c>
      <c r="HK18" t="str">
        <v>M</v>
      </c>
      <c r="HL18" t="str">
        <v>A</v>
      </c>
      <c r="HM18" t="str">
        <v>S</v>
      </c>
      <c r="HN18" t="str">
        <v>M</v>
      </c>
      <c r="HO18" t="str">
        <v>S</v>
      </c>
      <c r="HP18" t="str">
        <v>S</v>
      </c>
      <c r="HQ18" t="str">
        <v>M</v>
      </c>
      <c r="HR18" t="str">
        <v>S</v>
      </c>
      <c r="HS18" t="str">
        <v>M</v>
      </c>
      <c r="HT18" t="str">
        <v>M</v>
      </c>
      <c r="HU18" t="str">
        <v>M</v>
      </c>
      <c r="HV18" t="str">
        <v>X</v>
      </c>
      <c r="HW18" t="str">
        <v>M</v>
      </c>
      <c r="HX18" t="str">
        <v>M</v>
      </c>
      <c r="HY18" t="str">
        <v>M</v>
      </c>
      <c r="HZ18" t="str">
        <v>M</v>
      </c>
      <c r="IA18" t="str">
        <v>M</v>
      </c>
      <c r="IB18" t="str">
        <v>X</v>
      </c>
      <c r="IC18" t="str">
        <v>M</v>
      </c>
      <c r="ID18" t="str">
        <v>A</v>
      </c>
      <c r="IE18" t="str">
        <v>A</v>
      </c>
      <c r="IF18" t="str">
        <v>A</v>
      </c>
      <c r="IG18" t="str">
        <v>A</v>
      </c>
      <c r="IH18" t="str">
        <v>A</v>
      </c>
      <c r="II18" t="str">
        <v>M</v>
      </c>
      <c r="IJ18" t="str">
        <v>A</v>
      </c>
      <c r="IK18" t="str">
        <v>X</v>
      </c>
      <c r="IL18" t="str">
        <v>S</v>
      </c>
      <c r="IM18" t="str">
        <v>M</v>
      </c>
      <c r="IN18" t="str">
        <v>S</v>
      </c>
      <c r="IO18" t="str">
        <v>M</v>
      </c>
      <c r="IP18" t="str">
        <v>S</v>
      </c>
      <c r="IQ18" t="str">
        <v>A</v>
      </c>
      <c r="IR18" t="str">
        <v>A</v>
      </c>
      <c r="IS18" t="str">
        <v>M</v>
      </c>
      <c r="IT18" t="str">
        <v>A</v>
      </c>
      <c r="IU18" t="str">
        <v>M</v>
      </c>
      <c r="IV18" t="str">
        <v>M</v>
      </c>
      <c r="IW18" t="str">
        <v>M</v>
      </c>
      <c r="IX18" t="str">
        <v>M</v>
      </c>
      <c r="IY18" t="str">
        <v>A</v>
      </c>
      <c r="IZ18" t="str">
        <v>M</v>
      </c>
      <c r="JA18" t="str">
        <v>M</v>
      </c>
      <c r="JB18" t="str">
        <v>S</v>
      </c>
      <c r="JC18" t="str">
        <v>M</v>
      </c>
      <c r="JD18" t="str">
        <v>S</v>
      </c>
      <c r="JE18" t="str">
        <v>M</v>
      </c>
      <c r="JF18" t="str">
        <v>M</v>
      </c>
      <c r="JG18" t="str">
        <v>M</v>
      </c>
      <c r="JH18" t="str">
        <v>S</v>
      </c>
      <c r="JI18" t="str">
        <v>A</v>
      </c>
      <c r="JJ18" t="str">
        <v>S</v>
      </c>
      <c r="JK18" t="str">
        <v>X</v>
      </c>
      <c r="JL18" t="str">
        <v>S</v>
      </c>
      <c r="JM18" t="str">
        <v>X</v>
      </c>
      <c r="JN18" t="str">
        <v>X</v>
      </c>
      <c r="JO18" t="str">
        <v>X</v>
      </c>
      <c r="JP18" t="str">
        <v>A</v>
      </c>
      <c r="JQ18" t="str">
        <v>M</v>
      </c>
      <c r="JR18" t="str">
        <v>M</v>
      </c>
      <c r="JS18" t="str">
        <v>M</v>
      </c>
      <c r="JT18" t="str">
        <v>A</v>
      </c>
      <c r="JU18" t="str">
        <v>S</v>
      </c>
      <c r="JV18" t="str">
        <v>X</v>
      </c>
      <c r="JW18" t="str">
        <v>A</v>
      </c>
      <c r="JX18" t="str">
        <v>S</v>
      </c>
      <c r="JY18" t="str">
        <v>M</v>
      </c>
      <c r="JZ18" t="str">
        <v>M</v>
      </c>
      <c r="KA18" t="str">
        <v>S</v>
      </c>
      <c r="KB18" t="str">
        <v>S</v>
      </c>
      <c r="KC18" t="str">
        <v>M</v>
      </c>
      <c r="KD18" t="str">
        <v>S</v>
      </c>
      <c r="KE18" t="str">
        <v>S</v>
      </c>
      <c r="KF18" t="str">
        <v>M</v>
      </c>
      <c r="KG18" t="str">
        <v>S</v>
      </c>
      <c r="KI18" t="str" cm="1">
        <f t="array" ref="KI18">_xlfn.LET(_xlpm.numberOfLetters,$A$1-$EW18+1,_xlpm.rowNumber,_xlfn.SEQUENCE(_xlpm.numberOfLetters),_xlpm.columnNumber,_xlfn.SEQUENCE(_xlpm.numberOfLetters,,$EW18),_xlpm.stringColumn,INDEX($EX$2:$KG$141,_xlpm.rowNumber,_xlpm.columnNumber),_xlpm.joinedString,_xlfn.CONCAT(_xlpm.stringColumn),_xlpm.joinedString)</f>
        <v>SMAMXAMXMASXXSMASMAMXMAXXMASMMMMMASASAMXMXMSAMAXMAXMSAMMSXMASAMASMAXMMSXMASAMMXAXAAAAXMXXSMMMSAMXMAMMXMASAMSMAXMXSAXMXSXMASM</v>
      </c>
      <c r="KJ18" t="str" cm="1">
        <f t="array" ref="KJ18">_xlfn.LET(_xlpm.numberOfLetters,$A$1-$EW18+1,_xlpm.columnNumber,_xlfn.SEQUENCE(_xlpm.numberOfLetters),_xlpm.rowNumber,_xlfn.SEQUENCE(_xlpm.numberOfLetters,,$EW18),_xlpm.stringColumn,INDEX($EX$2:$KG$141,_xlpm.rowNumber,_xlpm.columnNumber),_xlpm.joinedString,_xlfn.CONCAT(_xlpm.stringColumn),_xlpm.joinedString)</f>
        <v>XSMASMASMAXMAXSMAXSAMMMXXMASXMXMSAMASMXAMASAMSAMXMASMMXMXMMMASAMMAMMASAMASMXMSAMAMMMXMXXMMMASAMXMXMMAMAXMSXMMSSXXAXMMAMSMSAM</v>
      </c>
      <c r="KK18" t="str" cm="1">
        <f t="array" ref="KK18">reverseString(KI18)</f>
        <v>MSAMXSXMXASXMXAMSMASAMXMMAMXMASMMMSXXMXAAAAXAXMMASAMXSMMXAMSAMASAMXSMMASMXAMXAMASMXMXMASASAMMMMMSAMXXAMXMAMSAMSXXSAMXMAXMAMS</v>
      </c>
      <c r="KL18" t="str" cm="1">
        <f t="array" ref="KL18">reverseString(KJ18)</f>
        <v>MASMSMAMMXAXXSSMMXSMXAMAMMXMXMASAMMMXXMXMMMAMASMXMSAMASAMMAMMASAMMMXMXMMSAMXMASMASAMAXMSAMASMXMXSAMXXMMMASXAMSXAMXAMSAMSAMSX</v>
      </c>
      <c r="KN18" s="11" cm="1">
        <f t="array" ref="KN18">countOccurrences(_xlfn.XLOOKUP(KN$1,$A$1:$KL$1,$A18:$KL18),"XMAS")</f>
        <v>2</v>
      </c>
      <c r="KO18" s="11" cm="1">
        <f t="array" ref="KO18">countOccurrences(_xlfn.XLOOKUP(KO$1,$A$1:$KL$1,$A18:$KL18),"XMAS")</f>
        <v>0</v>
      </c>
      <c r="KP18" s="11" cm="1">
        <f t="array" ref="KP18">countOccurrences(_xlfn.XLOOKUP(KP$1,$A$1:$KL$1,$A18:$KL18),"XMAS")</f>
        <v>2</v>
      </c>
      <c r="KQ18" s="11" cm="1">
        <f t="array" ref="KQ18">countOccurrences(_xlfn.XLOOKUP(KQ$1,$A$1:$KL$1,$A18:$KL18),"XMAS")</f>
        <v>3</v>
      </c>
      <c r="KR18" s="11" cm="1">
        <f t="array" ref="KR18">countOccurrences(_xlfn.XLOOKUP(KR$1,$A$1:$KL$1,$A18:$KL18),"XMAS")</f>
        <v>2</v>
      </c>
      <c r="KS18" s="11" cm="1">
        <f t="array" ref="KS18">countOccurrences(_xlfn.XLOOKUP(KS$1,$A$1:$KL$1,$A18:$KL18),"XMAS")</f>
        <v>4</v>
      </c>
      <c r="KT18" s="11" cm="1">
        <f t="array" ref="KT18">countOccurrences(_xlfn.XLOOKUP(KT$1,$A$1:$KL$1,$A18:$KL18),"XMAS")</f>
        <v>0</v>
      </c>
      <c r="KU18" s="11" cm="1">
        <f t="array" ref="KU18">countOccurrences(_xlfn.XLOOKUP(KU$1,$A$1:$KL$1,$A18:$KL18),"XMAS")</f>
        <v>4</v>
      </c>
      <c r="KV18" s="11" cm="1">
        <f t="array" ref="KV18">countOccurrences(_xlfn.XLOOKUP(KV$1,$A$1:$KL$1,$A18:$KL18),"XMAS")</f>
        <v>6</v>
      </c>
      <c r="KW18" s="11" cm="1">
        <f t="array" ref="KW18">countOccurrences(_xlfn.XLOOKUP(KW$1,$A$1:$KL$1,$A18:$KL18),"XMAS")</f>
        <v>2</v>
      </c>
      <c r="KX18" s="11" cm="1">
        <f t="array" ref="KX18">countOccurrences(_xlfn.XLOOKUP(KX$1,$A$1:$KL$1,$A18:$KL18),"XMAS")</f>
        <v>2</v>
      </c>
      <c r="KY18" s="11" cm="1">
        <f t="array" ref="KY18">countOccurrences(_xlfn.XLOOKUP(KY$1,$A$1:$KL$1,$A18:$KL18),"XMAS")</f>
        <v>2</v>
      </c>
    </row>
    <row r="19" spans="1:311" x14ac:dyDescent="0.35">
      <c r="A19" s="2" t="s">
        <v>19</v>
      </c>
      <c r="B19" s="6">
        <v>18</v>
      </c>
      <c r="C19" t="str" cm="1">
        <f t="array" ref="C19:EL19">RIGHT(LEFT($A19,_xlfn.SEQUENCE(,LEN(A19))))</f>
        <v>A</v>
      </c>
      <c r="D19" t="str">
        <v>M</v>
      </c>
      <c r="E19" t="str">
        <v>A</v>
      </c>
      <c r="F19" t="str">
        <v>A</v>
      </c>
      <c r="G19" t="str">
        <v>A</v>
      </c>
      <c r="H19" t="str">
        <v>M</v>
      </c>
      <c r="I19" t="str">
        <v>X</v>
      </c>
      <c r="J19" t="str">
        <v>A</v>
      </c>
      <c r="K19" t="str">
        <v>M</v>
      </c>
      <c r="L19" t="str">
        <v>X</v>
      </c>
      <c r="M19" t="str">
        <v>A</v>
      </c>
      <c r="N19" t="str">
        <v>M</v>
      </c>
      <c r="O19" t="str">
        <v>M</v>
      </c>
      <c r="P19" t="str">
        <v>A</v>
      </c>
      <c r="Q19" t="str">
        <v>M</v>
      </c>
      <c r="R19" t="str">
        <v>X</v>
      </c>
      <c r="S19" t="str">
        <v>S</v>
      </c>
      <c r="T19" t="str">
        <v>X</v>
      </c>
      <c r="U19" t="str">
        <v>M</v>
      </c>
      <c r="V19" t="str">
        <v>M</v>
      </c>
      <c r="W19" t="str">
        <v>M</v>
      </c>
      <c r="X19" t="str">
        <v>M</v>
      </c>
      <c r="Y19" t="str">
        <v>A</v>
      </c>
      <c r="Z19" t="str">
        <v>X</v>
      </c>
      <c r="AA19" t="str">
        <v>X</v>
      </c>
      <c r="AB19" t="str">
        <v>M</v>
      </c>
      <c r="AC19" t="str">
        <v>A</v>
      </c>
      <c r="AD19" t="str">
        <v>X</v>
      </c>
      <c r="AE19" t="str">
        <v>M</v>
      </c>
      <c r="AF19" t="str">
        <v>A</v>
      </c>
      <c r="AG19" t="str">
        <v>A</v>
      </c>
      <c r="AH19" t="str">
        <v>M</v>
      </c>
      <c r="AI19" t="str">
        <v>A</v>
      </c>
      <c r="AJ19" t="str">
        <v>S</v>
      </c>
      <c r="AK19" t="str">
        <v>X</v>
      </c>
      <c r="AL19" t="str">
        <v>M</v>
      </c>
      <c r="AM19" t="str">
        <v>A</v>
      </c>
      <c r="AN19" t="str">
        <v>S</v>
      </c>
      <c r="AO19" t="str">
        <v>M</v>
      </c>
      <c r="AP19" t="str">
        <v>M</v>
      </c>
      <c r="AQ19" t="str">
        <v>S</v>
      </c>
      <c r="AR19" t="str">
        <v>M</v>
      </c>
      <c r="AS19" t="str">
        <v>M</v>
      </c>
      <c r="AT19" t="str">
        <v>X</v>
      </c>
      <c r="AU19" t="str">
        <v>A</v>
      </c>
      <c r="AV19" t="str">
        <v>A</v>
      </c>
      <c r="AW19" t="str">
        <v>A</v>
      </c>
      <c r="AX19" t="str">
        <v>X</v>
      </c>
      <c r="AY19" t="str">
        <v>A</v>
      </c>
      <c r="AZ19" t="str">
        <v>M</v>
      </c>
      <c r="BA19" t="str">
        <v>M</v>
      </c>
      <c r="BB19" t="str">
        <v>S</v>
      </c>
      <c r="BC19" t="str">
        <v>S</v>
      </c>
      <c r="BD19" t="str">
        <v>M</v>
      </c>
      <c r="BE19" t="str">
        <v>M</v>
      </c>
      <c r="BF19" t="str">
        <v>M</v>
      </c>
      <c r="BG19" t="str">
        <v>S</v>
      </c>
      <c r="BH19" t="str">
        <v>A</v>
      </c>
      <c r="BI19" t="str">
        <v>M</v>
      </c>
      <c r="BJ19" t="str">
        <v>X</v>
      </c>
      <c r="BK19" t="str">
        <v>X</v>
      </c>
      <c r="BL19" t="str">
        <v>A</v>
      </c>
      <c r="BM19" t="str">
        <v>M</v>
      </c>
      <c r="BN19" t="str">
        <v>A</v>
      </c>
      <c r="BO19" t="str">
        <v>A</v>
      </c>
      <c r="BP19" t="str">
        <v>A</v>
      </c>
      <c r="BQ19" t="str">
        <v>X</v>
      </c>
      <c r="BR19" t="str">
        <v>A</v>
      </c>
      <c r="BS19" t="str">
        <v>X</v>
      </c>
      <c r="BT19" t="str">
        <v>X</v>
      </c>
      <c r="BU19" t="str">
        <v>A</v>
      </c>
      <c r="BV19" t="str">
        <v>A</v>
      </c>
      <c r="BW19" t="str">
        <v>M</v>
      </c>
      <c r="BX19" t="str">
        <v>X</v>
      </c>
      <c r="BY19" t="str">
        <v>M</v>
      </c>
      <c r="BZ19" t="str">
        <v>A</v>
      </c>
      <c r="CA19" t="str">
        <v>M</v>
      </c>
      <c r="CB19" t="str">
        <v>M</v>
      </c>
      <c r="CC19" t="str">
        <v>A</v>
      </c>
      <c r="CD19" t="str">
        <v>S</v>
      </c>
      <c r="CE19" t="str">
        <v>X</v>
      </c>
      <c r="CF19" t="str">
        <v>A</v>
      </c>
      <c r="CG19" t="str">
        <v>M</v>
      </c>
      <c r="CH19" t="str">
        <v>M</v>
      </c>
      <c r="CI19" t="str">
        <v>S</v>
      </c>
      <c r="CJ19" t="str">
        <v>S</v>
      </c>
      <c r="CK19" t="str">
        <v>X</v>
      </c>
      <c r="CL19" t="str">
        <v>S</v>
      </c>
      <c r="CM19" t="str">
        <v>A</v>
      </c>
      <c r="CN19" t="str">
        <v>M</v>
      </c>
      <c r="CO19" t="str">
        <v>A</v>
      </c>
      <c r="CP19" t="str">
        <v>M</v>
      </c>
      <c r="CQ19" t="str">
        <v>A</v>
      </c>
      <c r="CR19" t="str">
        <v>M</v>
      </c>
      <c r="CS19" t="str">
        <v>S</v>
      </c>
      <c r="CT19" t="str">
        <v>S</v>
      </c>
      <c r="CU19" t="str">
        <v>S</v>
      </c>
      <c r="CV19" t="str">
        <v>X</v>
      </c>
      <c r="CW19" t="str">
        <v>M</v>
      </c>
      <c r="CX19" t="str">
        <v>S</v>
      </c>
      <c r="CY19" t="str">
        <v>A</v>
      </c>
      <c r="CZ19" t="str">
        <v>X</v>
      </c>
      <c r="DA19" t="str">
        <v>X</v>
      </c>
      <c r="DB19" t="str">
        <v>S</v>
      </c>
      <c r="DC19" t="str">
        <v>M</v>
      </c>
      <c r="DD19" t="str">
        <v>M</v>
      </c>
      <c r="DE19" t="str">
        <v>M</v>
      </c>
      <c r="DF19" t="str">
        <v>M</v>
      </c>
      <c r="DG19" t="str">
        <v>M</v>
      </c>
      <c r="DH19" t="str">
        <v>M</v>
      </c>
      <c r="DI19" t="str">
        <v>A</v>
      </c>
      <c r="DJ19" t="str">
        <v>M</v>
      </c>
      <c r="DK19" t="str">
        <v>A</v>
      </c>
      <c r="DL19" t="str">
        <v>M</v>
      </c>
      <c r="DM19" t="str">
        <v>M</v>
      </c>
      <c r="DN19" t="str">
        <v>X</v>
      </c>
      <c r="DO19" t="str">
        <v>S</v>
      </c>
      <c r="DP19" t="str">
        <v>M</v>
      </c>
      <c r="DQ19" t="str">
        <v>S</v>
      </c>
      <c r="DR19" t="str">
        <v>S</v>
      </c>
      <c r="DS19" t="str">
        <v>X</v>
      </c>
      <c r="DT19" t="str">
        <v>S</v>
      </c>
      <c r="DU19" t="str">
        <v>A</v>
      </c>
      <c r="DV19" t="str">
        <v>X</v>
      </c>
      <c r="DW19" t="str">
        <v>A</v>
      </c>
      <c r="DX19" t="str">
        <v>M</v>
      </c>
      <c r="DY19" t="str">
        <v>M</v>
      </c>
      <c r="DZ19" t="str">
        <v>M</v>
      </c>
      <c r="EA19" t="str">
        <v>S</v>
      </c>
      <c r="EB19" t="str">
        <v>M</v>
      </c>
      <c r="EC19" t="str">
        <v>M</v>
      </c>
      <c r="ED19" t="str">
        <v>M</v>
      </c>
      <c r="EE19" t="str">
        <v>S</v>
      </c>
      <c r="EF19" t="str">
        <v>A</v>
      </c>
      <c r="EG19" t="str">
        <v>M</v>
      </c>
      <c r="EH19" t="str">
        <v>X</v>
      </c>
      <c r="EI19" t="str">
        <v>M</v>
      </c>
      <c r="EJ19" t="str">
        <v>A</v>
      </c>
      <c r="EK19" t="str">
        <v>S</v>
      </c>
      <c r="EL19" t="str">
        <v>M</v>
      </c>
      <c r="EN19" t="str">
        <f t="shared" si="2"/>
        <v>AMAAAMXAMXAMMAMXSXMMMMAXXMAXMAAMASXMASMMSMMXAAAXAMMSSMMMSAMXXAMAAAXAXXAAMXMAMMASXAMMSSXSAMAMAMSSSXMSAXXSMMMMMMAMAMMXSMSSXSAXAMMMSMMMSAMXMASM</v>
      </c>
      <c r="EO19" s="5" t="str" cm="1">
        <f t="array" ref="EO19">reverseString(EN19)</f>
        <v>MSAMXMASMMMSMMMAXASXSSMSXMMAMAMMMMMMSXXASMXSSSMAMAMASXSSMMAXSAMMAMXMAAXXAXAAAMAXXMASMMMSSMMAXAAAXMMSMMSAMXSAMAAMXAMXXAMMMMXSXMAMMAXMAXMAAAMA</v>
      </c>
      <c r="EP19" t="str">
        <f t="shared" si="1"/>
        <v>AXSMSSXXAAAXXXAMAXMAMXXMXMAMAAMXMAAMXSXSAAMXMASMMXASMSAMXMXMAMMXAASXMXSMMMAAXXXMASASAMMSXXMAXMASAMSMSMSAMXMXMAAMMSSMMAASAMXMAXAMXMXMSMSMAMAX</v>
      </c>
      <c r="EQ19" s="5" t="str" cm="1">
        <f t="array" ref="EQ19">reverseString(EP19)</f>
        <v>XAMAMSMSMXMXMAXAMXMASAAMMSSMMAAMXMXMASMSMSMASAMXAMXXSMMASASAMXXXAAMMMSXMXSAAXMMAMXMXMASMSAXMMSAMXMAASXSXMAAMXMAAMAMXMXXMAMXAMAXXXAAAXXSSMSXA</v>
      </c>
      <c r="ER19" t="str" cm="1">
        <f t="array" ref="ER19">_xlfn.LET(_xlpm.numberOfLetters,$A$1-$B19+1,_xlpm.rowNumber,_xlfn.SEQUENCE(_xlpm.numberOfLetters),_xlpm.columnNumber,_xlfn.SEQUENCE(_xlpm.numberOfLetters,,$B19),_xlpm.stringColumn,INDEX($C$2:$EL$141,_xlpm.rowNumber,_xlpm.columnNumber),_xlpm.joinedString,_xlfn.CONCAT(_xlpm.stringColumn),_xlpm.joinedString)</f>
        <v>AMMMXMAMASMXXXXAMXSAMMXMSAMXSAMASMMMMXSAMAMXASXSXSXMSAMXMASXXMSAMAXMAMXXASAMMASASAMXAMASAMSXSMAXSSMAMSASASAMMSAMASMAXSAMSMS</v>
      </c>
      <c r="ES19" t="str" cm="1">
        <f t="array" ref="ES19">_xlfn.LET(_xlpm.numberOfLetters,$A$1-$B19+1,_xlpm.columnNumber,_xlfn.SEQUENCE(_xlpm.numberOfLetters),_xlpm.rowNumber,_xlfn.SEQUENCE(_xlpm.numberOfLetters,,$B19),_xlpm.stringColumn,INDEX($C$2:$EL$141,_xlpm.rowNumber,_xlpm.columnNumber),_xlpm.joinedString,_xlfn.CONCAT(_xlpm.stringColumn),_xlpm.joinedString)</f>
        <v>AMXMXAMMASXSAMAMMAAMMXAMMMSMASMMMXASAMMAXSASAMXMXMASXSAMASASXMASMASXMAXMMMMXXMAXXMSAMAMXMAMXXSXSAMXMMAMSAMSAMAMSAMASAMMSMAS</v>
      </c>
      <c r="ET19" t="str" cm="1">
        <f t="array" ref="ET19">reverseString(ER19)</f>
        <v>SMSMASXAMSAMASMMASASASMAMSSXAMSXSMASAMAXMASASAMMASAXXMAMXAMASMXXSAMXMASMXSXSXSAXMAMASXMMMMSAMASXMASMXMMASXMAXXXXMSAMAMXMMMA</v>
      </c>
      <c r="EU19" t="str" cm="1">
        <f t="array" ref="EU19">reverseString(ES19)</f>
        <v>SAMSMMASAMASMAMASMASMAMMXMASXSXXMAMXMAMASMXXAMXXMMMMXAMXSAMSAMXSASAMASXSAMXMXMASASXAMMASAXMMMSAMSMMMAXMMAAMMAMASXSAMMAXMXMA</v>
      </c>
      <c r="EW19" s="3">
        <v>18</v>
      </c>
      <c r="EX19" t="str" cm="1">
        <f t="array" ref="EX19:KG19">reverseColumn(_xlfn.ANCHORARRAY(C19))</f>
        <v>M</v>
      </c>
      <c r="EY19" t="str">
        <v>S</v>
      </c>
      <c r="EZ19" t="str">
        <v>A</v>
      </c>
      <c r="FA19" t="str">
        <v>M</v>
      </c>
      <c r="FB19" t="str">
        <v>X</v>
      </c>
      <c r="FC19" t="str">
        <v>M</v>
      </c>
      <c r="FD19" t="str">
        <v>A</v>
      </c>
      <c r="FE19" t="str">
        <v>S</v>
      </c>
      <c r="FF19" t="str">
        <v>M</v>
      </c>
      <c r="FG19" t="str">
        <v>M</v>
      </c>
      <c r="FH19" t="str">
        <v>M</v>
      </c>
      <c r="FI19" t="str">
        <v>S</v>
      </c>
      <c r="FJ19" t="str">
        <v>M</v>
      </c>
      <c r="FK19" t="str">
        <v>M</v>
      </c>
      <c r="FL19" t="str">
        <v>M</v>
      </c>
      <c r="FM19" t="str">
        <v>A</v>
      </c>
      <c r="FN19" t="str">
        <v>X</v>
      </c>
      <c r="FO19" t="str">
        <v>A</v>
      </c>
      <c r="FP19" t="str">
        <v>S</v>
      </c>
      <c r="FQ19" t="str">
        <v>X</v>
      </c>
      <c r="FR19" t="str">
        <v>S</v>
      </c>
      <c r="FS19" t="str">
        <v>S</v>
      </c>
      <c r="FT19" t="str">
        <v>M</v>
      </c>
      <c r="FU19" t="str">
        <v>S</v>
      </c>
      <c r="FV19" t="str">
        <v>X</v>
      </c>
      <c r="FW19" t="str">
        <v>M</v>
      </c>
      <c r="FX19" t="str">
        <v>M</v>
      </c>
      <c r="FY19" t="str">
        <v>A</v>
      </c>
      <c r="FZ19" t="str">
        <v>M</v>
      </c>
      <c r="GA19" t="str">
        <v>A</v>
      </c>
      <c r="GB19" t="str">
        <v>M</v>
      </c>
      <c r="GC19" t="str">
        <v>M</v>
      </c>
      <c r="GD19" t="str">
        <v>M</v>
      </c>
      <c r="GE19" t="str">
        <v>M</v>
      </c>
      <c r="GF19" t="str">
        <v>M</v>
      </c>
      <c r="GG19" t="str">
        <v>M</v>
      </c>
      <c r="GH19" t="str">
        <v>S</v>
      </c>
      <c r="GI19" t="str">
        <v>X</v>
      </c>
      <c r="GJ19" t="str">
        <v>X</v>
      </c>
      <c r="GK19" t="str">
        <v>A</v>
      </c>
      <c r="GL19" t="str">
        <v>S</v>
      </c>
      <c r="GM19" t="str">
        <v>M</v>
      </c>
      <c r="GN19" t="str">
        <v>X</v>
      </c>
      <c r="GO19" t="str">
        <v>S</v>
      </c>
      <c r="GP19" t="str">
        <v>S</v>
      </c>
      <c r="GQ19" t="str">
        <v>S</v>
      </c>
      <c r="GR19" t="str">
        <v>M</v>
      </c>
      <c r="GS19" t="str">
        <v>A</v>
      </c>
      <c r="GT19" t="str">
        <v>M</v>
      </c>
      <c r="GU19" t="str">
        <v>A</v>
      </c>
      <c r="GV19" t="str">
        <v>M</v>
      </c>
      <c r="GW19" t="str">
        <v>A</v>
      </c>
      <c r="GX19" t="str">
        <v>S</v>
      </c>
      <c r="GY19" t="str">
        <v>X</v>
      </c>
      <c r="GZ19" t="str">
        <v>S</v>
      </c>
      <c r="HA19" t="str">
        <v>S</v>
      </c>
      <c r="HB19" t="str">
        <v>M</v>
      </c>
      <c r="HC19" t="str">
        <v>M</v>
      </c>
      <c r="HD19" t="str">
        <v>A</v>
      </c>
      <c r="HE19" t="str">
        <v>X</v>
      </c>
      <c r="HF19" t="str">
        <v>S</v>
      </c>
      <c r="HG19" t="str">
        <v>A</v>
      </c>
      <c r="HH19" t="str">
        <v>M</v>
      </c>
      <c r="HI19" t="str">
        <v>M</v>
      </c>
      <c r="HJ19" t="str">
        <v>A</v>
      </c>
      <c r="HK19" t="str">
        <v>M</v>
      </c>
      <c r="HL19" t="str">
        <v>X</v>
      </c>
      <c r="HM19" t="str">
        <v>M</v>
      </c>
      <c r="HN19" t="str">
        <v>A</v>
      </c>
      <c r="HO19" t="str">
        <v>A</v>
      </c>
      <c r="HP19" t="str">
        <v>X</v>
      </c>
      <c r="HQ19" t="str">
        <v>X</v>
      </c>
      <c r="HR19" t="str">
        <v>A</v>
      </c>
      <c r="HS19" t="str">
        <v>X</v>
      </c>
      <c r="HT19" t="str">
        <v>A</v>
      </c>
      <c r="HU19" t="str">
        <v>A</v>
      </c>
      <c r="HV19" t="str">
        <v>A</v>
      </c>
      <c r="HW19" t="str">
        <v>M</v>
      </c>
      <c r="HX19" t="str">
        <v>A</v>
      </c>
      <c r="HY19" t="str">
        <v>X</v>
      </c>
      <c r="HZ19" t="str">
        <v>X</v>
      </c>
      <c r="IA19" t="str">
        <v>M</v>
      </c>
      <c r="IB19" t="str">
        <v>A</v>
      </c>
      <c r="IC19" t="str">
        <v>S</v>
      </c>
      <c r="ID19" t="str">
        <v>M</v>
      </c>
      <c r="IE19" t="str">
        <v>M</v>
      </c>
      <c r="IF19" t="str">
        <v>M</v>
      </c>
      <c r="IG19" t="str">
        <v>S</v>
      </c>
      <c r="IH19" t="str">
        <v>S</v>
      </c>
      <c r="II19" t="str">
        <v>M</v>
      </c>
      <c r="IJ19" t="str">
        <v>M</v>
      </c>
      <c r="IK19" t="str">
        <v>A</v>
      </c>
      <c r="IL19" t="str">
        <v>X</v>
      </c>
      <c r="IM19" t="str">
        <v>A</v>
      </c>
      <c r="IN19" t="str">
        <v>A</v>
      </c>
      <c r="IO19" t="str">
        <v>A</v>
      </c>
      <c r="IP19" t="str">
        <v>X</v>
      </c>
      <c r="IQ19" t="str">
        <v>M</v>
      </c>
      <c r="IR19" t="str">
        <v>M</v>
      </c>
      <c r="IS19" t="str">
        <v>S</v>
      </c>
      <c r="IT19" t="str">
        <v>M</v>
      </c>
      <c r="IU19" t="str">
        <v>M</v>
      </c>
      <c r="IV19" t="str">
        <v>S</v>
      </c>
      <c r="IW19" t="str">
        <v>A</v>
      </c>
      <c r="IX19" t="str">
        <v>M</v>
      </c>
      <c r="IY19" t="str">
        <v>X</v>
      </c>
      <c r="IZ19" t="str">
        <v>S</v>
      </c>
      <c r="JA19" t="str">
        <v>A</v>
      </c>
      <c r="JB19" t="str">
        <v>M</v>
      </c>
      <c r="JC19" t="str">
        <v>A</v>
      </c>
      <c r="JD19" t="str">
        <v>A</v>
      </c>
      <c r="JE19" t="str">
        <v>M</v>
      </c>
      <c r="JF19" t="str">
        <v>X</v>
      </c>
      <c r="JG19" t="str">
        <v>A</v>
      </c>
      <c r="JH19" t="str">
        <v>M</v>
      </c>
      <c r="JI19" t="str">
        <v>X</v>
      </c>
      <c r="JJ19" t="str">
        <v>X</v>
      </c>
      <c r="JK19" t="str">
        <v>A</v>
      </c>
      <c r="JL19" t="str">
        <v>M</v>
      </c>
      <c r="JM19" t="str">
        <v>M</v>
      </c>
      <c r="JN19" t="str">
        <v>M</v>
      </c>
      <c r="JO19" t="str">
        <v>M</v>
      </c>
      <c r="JP19" t="str">
        <v>X</v>
      </c>
      <c r="JQ19" t="str">
        <v>S</v>
      </c>
      <c r="JR19" t="str">
        <v>X</v>
      </c>
      <c r="JS19" t="str">
        <v>M</v>
      </c>
      <c r="JT19" t="str">
        <v>A</v>
      </c>
      <c r="JU19" t="str">
        <v>M</v>
      </c>
      <c r="JV19" t="str">
        <v>M</v>
      </c>
      <c r="JW19" t="str">
        <v>A</v>
      </c>
      <c r="JX19" t="str">
        <v>X</v>
      </c>
      <c r="JY19" t="str">
        <v>M</v>
      </c>
      <c r="JZ19" t="str">
        <v>A</v>
      </c>
      <c r="KA19" t="str">
        <v>X</v>
      </c>
      <c r="KB19" t="str">
        <v>M</v>
      </c>
      <c r="KC19" t="str">
        <v>A</v>
      </c>
      <c r="KD19" t="str">
        <v>A</v>
      </c>
      <c r="KE19" t="str">
        <v>A</v>
      </c>
      <c r="KF19" t="str">
        <v>M</v>
      </c>
      <c r="KG19" t="str">
        <v>A</v>
      </c>
      <c r="KI19" t="str" cm="1">
        <f t="array" ref="KI19">_xlfn.LET(_xlpm.numberOfLetters,$A$1-$EW19+1,_xlpm.rowNumber,_xlfn.SEQUENCE(_xlpm.numberOfLetters),_xlpm.columnNumber,_xlfn.SEQUENCE(_xlpm.numberOfLetters,,$EW19),_xlpm.stringColumn,INDEX($EX$2:$KG$141,_xlpm.rowNumber,_xlpm.columnNumber),_xlpm.joinedString,_xlfn.CONCAT(_xlpm.stringColumn),_xlpm.joinedString)</f>
        <v>XMXXSMMMAMMASMASMMASAMXMASMASMXSAMMSAMAMXSMSMXSAMMSASAMSMMMMAMSAMMAXXXAMXSXSAMXXXXSMMMAMASAMXSXSMAMSAMMASXMASAMMASAMXXSAMMX</v>
      </c>
      <c r="KJ19" t="str" cm="1">
        <f t="array" ref="KJ19">_xlfn.LET(_xlpm.numberOfLetters,$A$1-$EW19+1,_xlpm.columnNumber,_xlfn.SEQUENCE(_xlpm.numberOfLetters),_xlpm.rowNumber,_xlfn.SEQUENCE(_xlpm.numberOfLetters,,$EW19),_xlpm.stringColumn,INDEX($EX$2:$KG$141,_xlpm.rowNumber,_xlpm.columnNumber),_xlpm.joinedString,_xlfn.CONCAT(_xlpm.stringColumn),_xlpm.joinedString)</f>
        <v>MSAMSASAMSAMMXAMASMMASAMSXMASMMASMSXXXAXMSMASXMAXMASMSXSXSSMAXMSMXMMMASMMASXAMSMASMXSASMXSAMASMAMSAMXMMXMMASXMAXMXMSAXMAXMX</v>
      </c>
      <c r="KK19" t="str" cm="1">
        <f t="array" ref="KK19">reverseString(KI19)</f>
        <v>XMMASXXMASAMMASAMXSAMMASMAMSXSXMASAMAMMMSXXXXMASXSXMAXXXAMMASMAMMMMSMASASMMASXMSMSXMAMASMMASXMSAMSAMXMASAMMSAMSAMMAMMMSXXMX</v>
      </c>
      <c r="KL19" t="str" cm="1">
        <f t="array" ref="KL19">reverseString(KJ19)</f>
        <v>XMXAMXASMXMXAMXSAMMXMMXMASMAMSAMASXMSASXMSAMSMAXSAMMSAMMMXMSMXAMSSXSXSMSAMXAMXSAMSMXAXXXSMSAMMSAMXSMASAMMSAMAXMMASMASASMASM</v>
      </c>
      <c r="KN19" s="11" cm="1">
        <f t="array" ref="KN19">countOccurrences(_xlfn.XLOOKUP(KN$1,$A$1:$KL$1,$A19:$KL19),"XMAS")</f>
        <v>2</v>
      </c>
      <c r="KO19" s="11" cm="1">
        <f t="array" ref="KO19">countOccurrences(_xlfn.XLOOKUP(KO$1,$A$1:$KL$1,$A19:$KL19),"XMAS")</f>
        <v>2</v>
      </c>
      <c r="KP19" s="11" cm="1">
        <f t="array" ref="KP19">countOccurrences(_xlfn.XLOOKUP(KP$1,$A$1:$KL$1,$A19:$KL19),"XMAS")</f>
        <v>3</v>
      </c>
      <c r="KQ19" s="11" cm="1">
        <f t="array" ref="KQ19">countOccurrences(_xlfn.XLOOKUP(KQ$1,$A$1:$KL$1,$A19:$KL19),"XMAS")</f>
        <v>3</v>
      </c>
      <c r="KR19" s="11" cm="1">
        <f t="array" ref="KR19">countOccurrences(_xlfn.XLOOKUP(KR$1,$A$1:$KL$1,$A19:$KL19),"XMAS")</f>
        <v>1</v>
      </c>
      <c r="KS19" s="11" cm="1">
        <f t="array" ref="KS19">countOccurrences(_xlfn.XLOOKUP(KS$1,$A$1:$KL$1,$A19:$KL19),"XMAS")</f>
        <v>2</v>
      </c>
      <c r="KT19" s="11" cm="1">
        <f t="array" ref="KT19">countOccurrences(_xlfn.XLOOKUP(KT$1,$A$1:$KL$1,$A19:$KL19),"XMAS")</f>
        <v>3</v>
      </c>
      <c r="KU19" s="11" cm="1">
        <f t="array" ref="KU19">countOccurrences(_xlfn.XLOOKUP(KU$1,$A$1:$KL$1,$A19:$KL19),"XMAS")</f>
        <v>2</v>
      </c>
      <c r="KV19" s="11" cm="1">
        <f t="array" ref="KV19">countOccurrences(_xlfn.XLOOKUP(KV$1,$A$1:$KL$1,$A19:$KL19),"XMAS")</f>
        <v>2</v>
      </c>
      <c r="KW19" s="11" cm="1">
        <f t="array" ref="KW19">countOccurrences(_xlfn.XLOOKUP(KW$1,$A$1:$KL$1,$A19:$KL19),"XMAS")</f>
        <v>2</v>
      </c>
      <c r="KX19" s="11" cm="1">
        <f t="array" ref="KX19">countOccurrences(_xlfn.XLOOKUP(KX$1,$A$1:$KL$1,$A19:$KL19),"XMAS")</f>
        <v>4</v>
      </c>
      <c r="KY19" s="11" cm="1">
        <f t="array" ref="KY19">countOccurrences(_xlfn.XLOOKUP(KY$1,$A$1:$KL$1,$A19:$KL19),"XMAS")</f>
        <v>1</v>
      </c>
    </row>
    <row r="20" spans="1:311" x14ac:dyDescent="0.35">
      <c r="A20" s="2" t="s">
        <v>20</v>
      </c>
      <c r="B20" s="6">
        <v>19</v>
      </c>
      <c r="C20" t="str" cm="1">
        <f t="array" ref="C20:EL20">RIGHT(LEFT($A20,_xlfn.SEQUENCE(,LEN(A20))))</f>
        <v>M</v>
      </c>
      <c r="D20" t="str">
        <v>M</v>
      </c>
      <c r="E20" t="str">
        <v>S</v>
      </c>
      <c r="F20" t="str">
        <v>M</v>
      </c>
      <c r="G20" t="str">
        <v>M</v>
      </c>
      <c r="H20" t="str">
        <v>S</v>
      </c>
      <c r="I20" t="str">
        <v>M</v>
      </c>
      <c r="J20" t="str">
        <v>S</v>
      </c>
      <c r="K20" t="str">
        <v>M</v>
      </c>
      <c r="L20" t="str">
        <v>S</v>
      </c>
      <c r="M20" t="str">
        <v>X</v>
      </c>
      <c r="N20" t="str">
        <v>X</v>
      </c>
      <c r="O20" t="str">
        <v>M</v>
      </c>
      <c r="P20" t="str">
        <v>X</v>
      </c>
      <c r="Q20" t="str">
        <v>M</v>
      </c>
      <c r="R20" t="str">
        <v>X</v>
      </c>
      <c r="S20" t="str">
        <v>A</v>
      </c>
      <c r="T20" t="str">
        <v>M</v>
      </c>
      <c r="U20" t="str">
        <v>M</v>
      </c>
      <c r="V20" t="str">
        <v>A</v>
      </c>
      <c r="W20" t="str">
        <v>A</v>
      </c>
      <c r="X20" t="str">
        <v>M</v>
      </c>
      <c r="Y20" t="str">
        <v>M</v>
      </c>
      <c r="Z20" t="str">
        <v>M</v>
      </c>
      <c r="AA20" t="str">
        <v>M</v>
      </c>
      <c r="AB20" t="str">
        <v>S</v>
      </c>
      <c r="AC20" t="str">
        <v>X</v>
      </c>
      <c r="AD20" t="str">
        <v>S</v>
      </c>
      <c r="AE20" t="str">
        <v>S</v>
      </c>
      <c r="AF20" t="str">
        <v>M</v>
      </c>
      <c r="AG20" t="str">
        <v>S</v>
      </c>
      <c r="AH20" t="str">
        <v>M</v>
      </c>
      <c r="AI20" t="str">
        <v>A</v>
      </c>
      <c r="AJ20" t="str">
        <v>M</v>
      </c>
      <c r="AK20" t="str">
        <v>A</v>
      </c>
      <c r="AL20" t="str">
        <v>S</v>
      </c>
      <c r="AM20" t="str">
        <v>A</v>
      </c>
      <c r="AN20" t="str">
        <v>S</v>
      </c>
      <c r="AO20" t="str">
        <v>A</v>
      </c>
      <c r="AP20" t="str">
        <v>A</v>
      </c>
      <c r="AQ20" t="str">
        <v>A</v>
      </c>
      <c r="AR20" t="str">
        <v>A</v>
      </c>
      <c r="AS20" t="str">
        <v>S</v>
      </c>
      <c r="AT20" t="str">
        <v>M</v>
      </c>
      <c r="AU20" t="str">
        <v>S</v>
      </c>
      <c r="AV20" t="str">
        <v>M</v>
      </c>
      <c r="AW20" t="str">
        <v>S</v>
      </c>
      <c r="AX20" t="str">
        <v>S</v>
      </c>
      <c r="AY20" t="str">
        <v>S</v>
      </c>
      <c r="AZ20" t="str">
        <v>M</v>
      </c>
      <c r="BA20" t="str">
        <v>A</v>
      </c>
      <c r="BB20" t="str">
        <v>M</v>
      </c>
      <c r="BC20" t="str">
        <v>A</v>
      </c>
      <c r="BD20" t="str">
        <v>X</v>
      </c>
      <c r="BE20" t="str">
        <v>A</v>
      </c>
      <c r="BF20" t="str">
        <v>X</v>
      </c>
      <c r="BG20" t="str">
        <v>S</v>
      </c>
      <c r="BH20" t="str">
        <v>A</v>
      </c>
      <c r="BI20" t="str">
        <v>S</v>
      </c>
      <c r="BJ20" t="str">
        <v>M</v>
      </c>
      <c r="BK20" t="str">
        <v>S</v>
      </c>
      <c r="BL20" t="str">
        <v>A</v>
      </c>
      <c r="BM20" t="str">
        <v>S</v>
      </c>
      <c r="BN20" t="str">
        <v>X</v>
      </c>
      <c r="BO20" t="str">
        <v>S</v>
      </c>
      <c r="BP20" t="str">
        <v>S</v>
      </c>
      <c r="BQ20" t="str">
        <v>S</v>
      </c>
      <c r="BR20" t="str">
        <v>M</v>
      </c>
      <c r="BS20" t="str">
        <v>S</v>
      </c>
      <c r="BT20" t="str">
        <v>S</v>
      </c>
      <c r="BU20" t="str">
        <v>M</v>
      </c>
      <c r="BV20" t="str">
        <v>M</v>
      </c>
      <c r="BW20" t="str">
        <v>M</v>
      </c>
      <c r="BX20" t="str">
        <v>S</v>
      </c>
      <c r="BY20" t="str">
        <v>M</v>
      </c>
      <c r="BZ20" t="str">
        <v>M</v>
      </c>
      <c r="CA20" t="str">
        <v>X</v>
      </c>
      <c r="CB20" t="str">
        <v>S</v>
      </c>
      <c r="CC20" t="str">
        <v>A</v>
      </c>
      <c r="CD20" t="str">
        <v>M</v>
      </c>
      <c r="CE20" t="str">
        <v>M</v>
      </c>
      <c r="CF20" t="str">
        <v>S</v>
      </c>
      <c r="CG20" t="str">
        <v>S</v>
      </c>
      <c r="CH20" t="str">
        <v>M</v>
      </c>
      <c r="CI20" t="str">
        <v>M</v>
      </c>
      <c r="CJ20" t="str">
        <v>A</v>
      </c>
      <c r="CK20" t="str">
        <v>M</v>
      </c>
      <c r="CL20" t="str">
        <v>A</v>
      </c>
      <c r="CM20" t="str">
        <v>A</v>
      </c>
      <c r="CN20" t="str">
        <v>M</v>
      </c>
      <c r="CO20" t="str">
        <v>A</v>
      </c>
      <c r="CP20" t="str">
        <v>M</v>
      </c>
      <c r="CQ20" t="str">
        <v>A</v>
      </c>
      <c r="CR20" t="str">
        <v>A</v>
      </c>
      <c r="CS20" t="str">
        <v>A</v>
      </c>
      <c r="CT20" t="str">
        <v>A</v>
      </c>
      <c r="CU20" t="str">
        <v>M</v>
      </c>
      <c r="CV20" t="str">
        <v>A</v>
      </c>
      <c r="CW20" t="str">
        <v>A</v>
      </c>
      <c r="CX20" t="str">
        <v>M</v>
      </c>
      <c r="CY20" t="str">
        <v>S</v>
      </c>
      <c r="CZ20" t="str">
        <v>M</v>
      </c>
      <c r="DA20" t="str">
        <v>M</v>
      </c>
      <c r="DB20" t="str">
        <v>M</v>
      </c>
      <c r="DC20" t="str">
        <v>A</v>
      </c>
      <c r="DD20" t="str">
        <v>A</v>
      </c>
      <c r="DE20" t="str">
        <v>M</v>
      </c>
      <c r="DF20" t="str">
        <v>A</v>
      </c>
      <c r="DG20" t="str">
        <v>M</v>
      </c>
      <c r="DH20" t="str">
        <v>M</v>
      </c>
      <c r="DI20" t="str">
        <v>X</v>
      </c>
      <c r="DJ20" t="str">
        <v>S</v>
      </c>
      <c r="DK20" t="str">
        <v>S</v>
      </c>
      <c r="DL20" t="str">
        <v>S</v>
      </c>
      <c r="DM20" t="str">
        <v>M</v>
      </c>
      <c r="DN20" t="str">
        <v>S</v>
      </c>
      <c r="DO20" t="str">
        <v>M</v>
      </c>
      <c r="DP20" t="str">
        <v>M</v>
      </c>
      <c r="DQ20" t="str">
        <v>A</v>
      </c>
      <c r="DR20" t="str">
        <v>M</v>
      </c>
      <c r="DS20" t="str">
        <v>M</v>
      </c>
      <c r="DT20" t="str">
        <v>S</v>
      </c>
      <c r="DU20" t="str">
        <v>A</v>
      </c>
      <c r="DV20" t="str">
        <v>M</v>
      </c>
      <c r="DW20" t="str">
        <v>S</v>
      </c>
      <c r="DX20" t="str">
        <v>S</v>
      </c>
      <c r="DY20" t="str">
        <v>M</v>
      </c>
      <c r="DZ20" t="str">
        <v>M</v>
      </c>
      <c r="EA20" t="str">
        <v>A</v>
      </c>
      <c r="EB20" t="str">
        <v>M</v>
      </c>
      <c r="EC20" t="str">
        <v>A</v>
      </c>
      <c r="ED20" t="str">
        <v>A</v>
      </c>
      <c r="EE20" t="str">
        <v>M</v>
      </c>
      <c r="EF20" t="str">
        <v>A</v>
      </c>
      <c r="EG20" t="str">
        <v>X</v>
      </c>
      <c r="EH20" t="str">
        <v>S</v>
      </c>
      <c r="EI20" t="str">
        <v>S</v>
      </c>
      <c r="EJ20" t="str">
        <v>M</v>
      </c>
      <c r="EK20" t="str">
        <v>S</v>
      </c>
      <c r="EL20" t="str">
        <v>X</v>
      </c>
      <c r="EN20" t="str">
        <f t="shared" si="2"/>
        <v>MMSMMSMSMSXXMXMXAMMAAMMMMSXSSMSMAMASASAAAASMSMSSSMAMAXAXSASMSASXSSSMSSMMMSMMXSAMMSSMMAMAAMAMAAAAMAAMSMMMAAMAMMXSSSMSMMAMMSAMSSMMAMAAMAXSSMSX</v>
      </c>
      <c r="EO20" s="5" t="str" cm="1">
        <f t="array" ref="EO20">reverseString(EN20)</f>
        <v>XSMSSXAMAAMAMMSSMASMMAMMSMSSSXMMAMAAMMMSMAAMAAAAMAMAAMAMMSSMMASXMMSMMMSSMSSSXSASMSASXAXAMAMSSSMSMSAAAASASAMAMSMSSXSMMMMAAMMAXMXMXXSMSMSMMSMM</v>
      </c>
      <c r="EP20" t="str">
        <f t="shared" si="1"/>
        <v>XMMAAAXXMMMMXSSMXMMSMMAMMSASMMSAMXMAAXAMMMMXSAMAMSAMMXXXAXAMSMSXSXMAMXSAAMMMXAMXAXMMXXAMXSSMXSXMXXAAXAMXSAMAMSMMAMXXMMMMAMXMMMSXMXAXAMXXASMS</v>
      </c>
      <c r="EQ20" s="5" t="str" cm="1">
        <f t="array" ref="EQ20">reverseString(EP20)</f>
        <v>SMSAXXMAXAXMXSMMMXMAMMMMXXMAMMSMAMASXMAXAAXXMXSXMSSXMAXXMMXAXMAXMMMAASXMAMXSXSMSMAXAXXXMMASMAMASXMMMMAXAAMXMASMMSASMMAMMSMMXMSSXMMMMXXAAAMMX</v>
      </c>
      <c r="ER20" t="str" cm="1">
        <f t="array" ref="ER20">_xlfn.LET(_xlpm.numberOfLetters,$A$1-$B20+1,_xlpm.rowNumber,_xlfn.SEQUENCE(_xlpm.numberOfLetters),_xlpm.columnNumber,_xlfn.SEQUENCE(_xlpm.numberOfLetters,,$B20),_xlpm.stringColumn,INDEX($C$2:$EL$141,_xlpm.rowNumber,_xlpm.columnNumber),_xlpm.joinedString,_xlfn.CONCAT(_xlpm.stringColumn),_xlpm.joinedString)</f>
        <v>XMASAMMMXAMXSAMSAMASXSXMXMAXAXAMMXXMMAXMSAMSAMXSAMMASXMAXAMSMXMASXXSMMAMMXXXSASAMXXMAMMAMAMXAMMMMASAMMXMAMSXAAMMMAMASMSXAX</v>
      </c>
      <c r="ES20" t="str" cm="1">
        <f t="array" ref="ES20">_xlfn.LET(_xlpm.numberOfLetters,$A$1-$B20+1,_xlpm.columnNumber,_xlfn.SEQUENCE(_xlpm.numberOfLetters),_xlpm.rowNumber,_xlfn.SEQUENCE(_xlpm.numberOfLetters,,$B20),_xlpm.stringColumn,INDEX($C$2:$EL$141,_xlpm.rowNumber,_xlpm.columnNumber),_xlpm.joinedString,_xlfn.CONCAT(_xlpm.stringColumn),_xlpm.joinedString)</f>
        <v>MAMSAMMAMXMMMASXXMAMAMSMSMMASAMMMSAMMSSMXMMASMMXMAMXAMMMAXMAMAXMSMMAMSAMAXXSASMASAMXXSAMMSAMXSMXMSAMMMMMXXSAMXMXXMASAMXSMS</v>
      </c>
      <c r="ET20" t="str" cm="1">
        <f t="array" ref="ET20">reverseString(ER20)</f>
        <v>XAXSMSAMAMMMAAXSMAMXMMASAMMMMAXMAMAMMAMXXMASASXXXMMAMMSXXSAMXMSMAXAMXSAMMASXMASMASMXAMMXXMMAXAXAMXMXSXSAMASMASXMAXMMMASAMX</v>
      </c>
      <c r="EU20" t="str" cm="1">
        <f t="array" ref="EU20">reverseString(ES20)</f>
        <v>SMSXMASAMXXMXMASXXMMMMMASMXMSXMASMMASXXMASAMSASXXAMASMAMMSMXAMAMXAMMMAXMAMXMMSAMMXMSSMMASMMMASAMMSMSMAMAMXXSAMMMXMAMMASMAM</v>
      </c>
      <c r="EW20" s="3">
        <v>19</v>
      </c>
      <c r="EX20" t="str" cm="1">
        <f t="array" ref="EX20:KG20">reverseColumn(_xlfn.ANCHORARRAY(C20))</f>
        <v>X</v>
      </c>
      <c r="EY20" t="str">
        <v>S</v>
      </c>
      <c r="EZ20" t="str">
        <v>M</v>
      </c>
      <c r="FA20" t="str">
        <v>S</v>
      </c>
      <c r="FB20" t="str">
        <v>S</v>
      </c>
      <c r="FC20" t="str">
        <v>X</v>
      </c>
      <c r="FD20" t="str">
        <v>A</v>
      </c>
      <c r="FE20" t="str">
        <v>M</v>
      </c>
      <c r="FF20" t="str">
        <v>A</v>
      </c>
      <c r="FG20" t="str">
        <v>A</v>
      </c>
      <c r="FH20" t="str">
        <v>M</v>
      </c>
      <c r="FI20" t="str">
        <v>A</v>
      </c>
      <c r="FJ20" t="str">
        <v>M</v>
      </c>
      <c r="FK20" t="str">
        <v>M</v>
      </c>
      <c r="FL20" t="str">
        <v>S</v>
      </c>
      <c r="FM20" t="str">
        <v>S</v>
      </c>
      <c r="FN20" t="str">
        <v>M</v>
      </c>
      <c r="FO20" t="str">
        <v>A</v>
      </c>
      <c r="FP20" t="str">
        <v>S</v>
      </c>
      <c r="FQ20" t="str">
        <v>M</v>
      </c>
      <c r="FR20" t="str">
        <v>M</v>
      </c>
      <c r="FS20" t="str">
        <v>A</v>
      </c>
      <c r="FT20" t="str">
        <v>M</v>
      </c>
      <c r="FU20" t="str">
        <v>M</v>
      </c>
      <c r="FV20" t="str">
        <v>S</v>
      </c>
      <c r="FW20" t="str">
        <v>M</v>
      </c>
      <c r="FX20" t="str">
        <v>S</v>
      </c>
      <c r="FY20" t="str">
        <v>S</v>
      </c>
      <c r="FZ20" t="str">
        <v>S</v>
      </c>
      <c r="GA20" t="str">
        <v>X</v>
      </c>
      <c r="GB20" t="str">
        <v>M</v>
      </c>
      <c r="GC20" t="str">
        <v>M</v>
      </c>
      <c r="GD20" t="str">
        <v>A</v>
      </c>
      <c r="GE20" t="str">
        <v>M</v>
      </c>
      <c r="GF20" t="str">
        <v>A</v>
      </c>
      <c r="GG20" t="str">
        <v>A</v>
      </c>
      <c r="GH20" t="str">
        <v>M</v>
      </c>
      <c r="GI20" t="str">
        <v>M</v>
      </c>
      <c r="GJ20" t="str">
        <v>M</v>
      </c>
      <c r="GK20" t="str">
        <v>S</v>
      </c>
      <c r="GL20" t="str">
        <v>M</v>
      </c>
      <c r="GM20" t="str">
        <v>A</v>
      </c>
      <c r="GN20" t="str">
        <v>A</v>
      </c>
      <c r="GO20" t="str">
        <v>M</v>
      </c>
      <c r="GP20" t="str">
        <v>A</v>
      </c>
      <c r="GQ20" t="str">
        <v>A</v>
      </c>
      <c r="GR20" t="str">
        <v>A</v>
      </c>
      <c r="GS20" t="str">
        <v>A</v>
      </c>
      <c r="GT20" t="str">
        <v>M</v>
      </c>
      <c r="GU20" t="str">
        <v>A</v>
      </c>
      <c r="GV20" t="str">
        <v>M</v>
      </c>
      <c r="GW20" t="str">
        <v>A</v>
      </c>
      <c r="GX20" t="str">
        <v>A</v>
      </c>
      <c r="GY20" t="str">
        <v>M</v>
      </c>
      <c r="GZ20" t="str">
        <v>A</v>
      </c>
      <c r="HA20" t="str">
        <v>M</v>
      </c>
      <c r="HB20" t="str">
        <v>M</v>
      </c>
      <c r="HC20" t="str">
        <v>S</v>
      </c>
      <c r="HD20" t="str">
        <v>S</v>
      </c>
      <c r="HE20" t="str">
        <v>M</v>
      </c>
      <c r="HF20" t="str">
        <v>M</v>
      </c>
      <c r="HG20" t="str">
        <v>A</v>
      </c>
      <c r="HH20" t="str">
        <v>S</v>
      </c>
      <c r="HI20" t="str">
        <v>X</v>
      </c>
      <c r="HJ20" t="str">
        <v>M</v>
      </c>
      <c r="HK20" t="str">
        <v>M</v>
      </c>
      <c r="HL20" t="str">
        <v>S</v>
      </c>
      <c r="HM20" t="str">
        <v>M</v>
      </c>
      <c r="HN20" t="str">
        <v>M</v>
      </c>
      <c r="HO20" t="str">
        <v>M</v>
      </c>
      <c r="HP20" t="str">
        <v>S</v>
      </c>
      <c r="HQ20" t="str">
        <v>S</v>
      </c>
      <c r="HR20" t="str">
        <v>M</v>
      </c>
      <c r="HS20" t="str">
        <v>S</v>
      </c>
      <c r="HT20" t="str">
        <v>S</v>
      </c>
      <c r="HU20" t="str">
        <v>S</v>
      </c>
      <c r="HV20" t="str">
        <v>X</v>
      </c>
      <c r="HW20" t="str">
        <v>S</v>
      </c>
      <c r="HX20" t="str">
        <v>A</v>
      </c>
      <c r="HY20" t="str">
        <v>S</v>
      </c>
      <c r="HZ20" t="str">
        <v>M</v>
      </c>
      <c r="IA20" t="str">
        <v>S</v>
      </c>
      <c r="IB20" t="str">
        <v>A</v>
      </c>
      <c r="IC20" t="str">
        <v>S</v>
      </c>
      <c r="ID20" t="str">
        <v>X</v>
      </c>
      <c r="IE20" t="str">
        <v>A</v>
      </c>
      <c r="IF20" t="str">
        <v>X</v>
      </c>
      <c r="IG20" t="str">
        <v>A</v>
      </c>
      <c r="IH20" t="str">
        <v>M</v>
      </c>
      <c r="II20" t="str">
        <v>A</v>
      </c>
      <c r="IJ20" t="str">
        <v>M</v>
      </c>
      <c r="IK20" t="str">
        <v>S</v>
      </c>
      <c r="IL20" t="str">
        <v>S</v>
      </c>
      <c r="IM20" t="str">
        <v>S</v>
      </c>
      <c r="IN20" t="str">
        <v>M</v>
      </c>
      <c r="IO20" t="str">
        <v>S</v>
      </c>
      <c r="IP20" t="str">
        <v>M</v>
      </c>
      <c r="IQ20" t="str">
        <v>S</v>
      </c>
      <c r="IR20" t="str">
        <v>A</v>
      </c>
      <c r="IS20" t="str">
        <v>A</v>
      </c>
      <c r="IT20" t="str">
        <v>A</v>
      </c>
      <c r="IU20" t="str">
        <v>A</v>
      </c>
      <c r="IV20" t="str">
        <v>S</v>
      </c>
      <c r="IW20" t="str">
        <v>A</v>
      </c>
      <c r="IX20" t="str">
        <v>S</v>
      </c>
      <c r="IY20" t="str">
        <v>A</v>
      </c>
      <c r="IZ20" t="str">
        <v>M</v>
      </c>
      <c r="JA20" t="str">
        <v>A</v>
      </c>
      <c r="JB20" t="str">
        <v>M</v>
      </c>
      <c r="JC20" t="str">
        <v>S</v>
      </c>
      <c r="JD20" t="str">
        <v>M</v>
      </c>
      <c r="JE20" t="str">
        <v>S</v>
      </c>
      <c r="JF20" t="str">
        <v>S</v>
      </c>
      <c r="JG20" t="str">
        <v>X</v>
      </c>
      <c r="JH20" t="str">
        <v>S</v>
      </c>
      <c r="JI20" t="str">
        <v>M</v>
      </c>
      <c r="JJ20" t="str">
        <v>M</v>
      </c>
      <c r="JK20" t="str">
        <v>M</v>
      </c>
      <c r="JL20" t="str">
        <v>M</v>
      </c>
      <c r="JM20" t="str">
        <v>A</v>
      </c>
      <c r="JN20" t="str">
        <v>A</v>
      </c>
      <c r="JO20" t="str">
        <v>M</v>
      </c>
      <c r="JP20" t="str">
        <v>M</v>
      </c>
      <c r="JQ20" t="str">
        <v>A</v>
      </c>
      <c r="JR20" t="str">
        <v>X</v>
      </c>
      <c r="JS20" t="str">
        <v>M</v>
      </c>
      <c r="JT20" t="str">
        <v>X</v>
      </c>
      <c r="JU20" t="str">
        <v>M</v>
      </c>
      <c r="JV20" t="str">
        <v>X</v>
      </c>
      <c r="JW20" t="str">
        <v>X</v>
      </c>
      <c r="JX20" t="str">
        <v>S</v>
      </c>
      <c r="JY20" t="str">
        <v>M</v>
      </c>
      <c r="JZ20" t="str">
        <v>S</v>
      </c>
      <c r="KA20" t="str">
        <v>M</v>
      </c>
      <c r="KB20" t="str">
        <v>S</v>
      </c>
      <c r="KC20" t="str">
        <v>M</v>
      </c>
      <c r="KD20" t="str">
        <v>M</v>
      </c>
      <c r="KE20" t="str">
        <v>S</v>
      </c>
      <c r="KF20" t="str">
        <v>M</v>
      </c>
      <c r="KG20" t="str">
        <v>M</v>
      </c>
      <c r="KI20" t="str" cm="1">
        <f t="array" ref="KI20">_xlfn.LET(_xlpm.numberOfLetters,$A$1-$EW20+1,_xlpm.rowNumber,_xlfn.SEQUENCE(_xlpm.numberOfLetters),_xlpm.columnNumber,_xlfn.SEQUENCE(_xlpm.numberOfLetters,,$EW20),_xlpm.stringColumn,INDEX($EX$2:$KG$141,_xlpm.rowNumber,_xlpm.columnNumber),_xlpm.joinedString,_xlfn.CONCAT(_xlpm.stringColumn),_xlpm.joinedString)</f>
        <v>XSMASAMASAMSAMMXAMMAMXAXMXMSAMASXXMASXXAMAXMXAMAMMAMSAMASAMXSXMSXSAMXXMMMXMMAMSMMAMXSAMMASMAXMASASMASXMXMMAMSAXMASXMSXXMMA</v>
      </c>
      <c r="KJ20" t="str" cm="1">
        <f t="array" ref="KJ20">_xlfn.LET(_xlpm.numberOfLetters,$A$1-$EW20+1,_xlpm.columnNumber,_xlfn.SEQUENCE(_xlpm.numberOfLetters),_xlpm.rowNumber,_xlfn.SEQUENCE(_xlpm.numberOfLetters,,$EW20),_xlpm.stringColumn,INDEX($EX$2:$KG$141,_xlpm.rowNumber,_xlpm.columnNumber),_xlpm.joinedString,_xlfn.CONCAT(_xlpm.stringColumn),_xlpm.joinedString)</f>
        <v>XXMXMXAMSAMMSAMSMASMASXSAMXMASAMMXMMASMXSXMXXSSXSXAXXAMMASXSMSAMMSAMMXXSAMMMXMAMSXASMMXSAMMASMSAMASMXMSAMSAMAMMAAMASMXAMXS</v>
      </c>
      <c r="KK20" t="str" cm="1">
        <f t="array" ref="KK20">reverseString(KI20)</f>
        <v>AMMXXSMXSAMXASMAMMXMXSAMSASAMXAMSAMMASXMAMMSMAMMXMMMXXMASXSMXSXMASAMASMAMMAMAXMXAMAXXSAMXXSAMASMXMXAXMAMMAXMMASMASAMASAMSX</v>
      </c>
      <c r="KL20" t="str" cm="1">
        <f t="array" ref="KL20">reverseString(KJ20)</f>
        <v>SXMAXMSAMAAMMAMASMASMXMSAMASMSAMMASXMMSAXSMAMXMMMASXXMMASMMASMSXSAMMAXXAXSXSSXXMXSXMSAMMXMMASAMXMASXSAMSAMSMASMMASMAXMXMXX</v>
      </c>
      <c r="KN20" s="11" cm="1">
        <f t="array" ref="KN20">countOccurrences(_xlfn.XLOOKUP(KN$1,$A$1:$KL$1,$A20:$KL20),"XMAS")</f>
        <v>0</v>
      </c>
      <c r="KO20" s="11" cm="1">
        <f t="array" ref="KO20">countOccurrences(_xlfn.XLOOKUP(KO$1,$A$1:$KL$1,$A20:$KL20),"XMAS")</f>
        <v>0</v>
      </c>
      <c r="KP20" s="11" cm="1">
        <f t="array" ref="KP20">countOccurrences(_xlfn.XLOOKUP(KP$1,$A$1:$KL$1,$A20:$KL20),"XMAS")</f>
        <v>0</v>
      </c>
      <c r="KQ20" s="11" cm="1">
        <f t="array" ref="KQ20">countOccurrences(_xlfn.XLOOKUP(KQ$1,$A$1:$KL$1,$A20:$KL20),"XMAS")</f>
        <v>1</v>
      </c>
      <c r="KR20" s="11" cm="1">
        <f t="array" ref="KR20">countOccurrences(_xlfn.XLOOKUP(KR$1,$A$1:$KL$1,$A20:$KL20),"XMAS")</f>
        <v>2</v>
      </c>
      <c r="KS20" s="11" cm="1">
        <f t="array" ref="KS20">countOccurrences(_xlfn.XLOOKUP(KS$1,$A$1:$KL$1,$A20:$KL20),"XMAS")</f>
        <v>1</v>
      </c>
      <c r="KT20" s="11" cm="1">
        <f t="array" ref="KT20">countOccurrences(_xlfn.XLOOKUP(KT$1,$A$1:$KL$1,$A20:$KL20),"XMAS")</f>
        <v>2</v>
      </c>
      <c r="KU20" s="11" cm="1">
        <f t="array" ref="KU20">countOccurrences(_xlfn.XLOOKUP(KU$1,$A$1:$KL$1,$A20:$KL20),"XMAS")</f>
        <v>4</v>
      </c>
      <c r="KV20" s="11" cm="1">
        <f t="array" ref="KV20">countOccurrences(_xlfn.XLOOKUP(KV$1,$A$1:$KL$1,$A20:$KL20),"XMAS")</f>
        <v>3</v>
      </c>
      <c r="KW20" s="11" cm="1">
        <f t="array" ref="KW20">countOccurrences(_xlfn.XLOOKUP(KW$1,$A$1:$KL$1,$A20:$KL20),"XMAS")</f>
        <v>1</v>
      </c>
      <c r="KX20" s="11" cm="1">
        <f t="array" ref="KX20">countOccurrences(_xlfn.XLOOKUP(KX$1,$A$1:$KL$1,$A20:$KL20),"XMAS")</f>
        <v>2</v>
      </c>
      <c r="KY20" s="11" cm="1">
        <f t="array" ref="KY20">countOccurrences(_xlfn.XLOOKUP(KY$1,$A$1:$KL$1,$A20:$KL20),"XMAS")</f>
        <v>1</v>
      </c>
    </row>
    <row r="21" spans="1:311" x14ac:dyDescent="0.35">
      <c r="A21" s="2" t="s">
        <v>21</v>
      </c>
      <c r="B21" s="6">
        <v>20</v>
      </c>
      <c r="C21" t="str" cm="1">
        <f t="array" ref="C21:EL21">RIGHT(LEFT($A21,_xlfn.SEQUENCE(,LEN(A21))))</f>
        <v>X</v>
      </c>
      <c r="D21" t="str">
        <v>A</v>
      </c>
      <c r="E21" t="str">
        <v>X</v>
      </c>
      <c r="F21" t="str">
        <v>X</v>
      </c>
      <c r="G21" t="str">
        <v>M</v>
      </c>
      <c r="H21" t="str">
        <v>A</v>
      </c>
      <c r="I21" t="str">
        <v>A</v>
      </c>
      <c r="J21" t="str">
        <v>A</v>
      </c>
      <c r="K21" t="str">
        <v>A</v>
      </c>
      <c r="L21" t="str">
        <v>M</v>
      </c>
      <c r="M21" t="str">
        <v>A</v>
      </c>
      <c r="N21" t="str">
        <v>S</v>
      </c>
      <c r="O21" t="str">
        <v>M</v>
      </c>
      <c r="P21" t="str">
        <v>A</v>
      </c>
      <c r="Q21" t="str">
        <v>M</v>
      </c>
      <c r="R21" t="str">
        <v>X</v>
      </c>
      <c r="S21" t="str">
        <v>M</v>
      </c>
      <c r="T21" t="str">
        <v>A</v>
      </c>
      <c r="U21" t="str">
        <v>S</v>
      </c>
      <c r="V21" t="str">
        <v>X</v>
      </c>
      <c r="W21" t="str">
        <v>S</v>
      </c>
      <c r="X21" t="str">
        <v>S</v>
      </c>
      <c r="Y21" t="str">
        <v>M</v>
      </c>
      <c r="Z21" t="str">
        <v>A</v>
      </c>
      <c r="AA21" t="str">
        <v>X</v>
      </c>
      <c r="AB21" t="str">
        <v>M</v>
      </c>
      <c r="AC21" t="str">
        <v>A</v>
      </c>
      <c r="AD21" t="str">
        <v>X</v>
      </c>
      <c r="AE21" t="str">
        <v>A</v>
      </c>
      <c r="AF21" t="str">
        <v>A</v>
      </c>
      <c r="AG21" t="str">
        <v>X</v>
      </c>
      <c r="AH21" t="str">
        <v>M</v>
      </c>
      <c r="AI21" t="str">
        <v>M</v>
      </c>
      <c r="AJ21" t="str">
        <v>M</v>
      </c>
      <c r="AK21" t="str">
        <v>X</v>
      </c>
      <c r="AL21" t="str">
        <v>M</v>
      </c>
      <c r="AM21" t="str">
        <v>A</v>
      </c>
      <c r="AN21" t="str">
        <v>S</v>
      </c>
      <c r="AO21" t="str">
        <v>M</v>
      </c>
      <c r="AP21" t="str">
        <v>M</v>
      </c>
      <c r="AQ21" t="str">
        <v>X</v>
      </c>
      <c r="AR21" t="str">
        <v>S</v>
      </c>
      <c r="AS21" t="str">
        <v>M</v>
      </c>
      <c r="AT21" t="str">
        <v>A</v>
      </c>
      <c r="AU21" t="str">
        <v>A</v>
      </c>
      <c r="AV21" t="str">
        <v>A</v>
      </c>
      <c r="AW21" t="str">
        <v>X</v>
      </c>
      <c r="AX21" t="str">
        <v>A</v>
      </c>
      <c r="AY21" t="str">
        <v>A</v>
      </c>
      <c r="AZ21" t="str">
        <v>M</v>
      </c>
      <c r="BA21" t="str">
        <v>X</v>
      </c>
      <c r="BB21" t="str">
        <v>M</v>
      </c>
      <c r="BC21" t="str">
        <v>M</v>
      </c>
      <c r="BD21" t="str">
        <v>M</v>
      </c>
      <c r="BE21" t="str">
        <v>A</v>
      </c>
      <c r="BF21" t="str">
        <v>M</v>
      </c>
      <c r="BG21" t="str">
        <v>S</v>
      </c>
      <c r="BH21" t="str">
        <v>X</v>
      </c>
      <c r="BI21" t="str">
        <v>M</v>
      </c>
      <c r="BJ21" t="str">
        <v>X</v>
      </c>
      <c r="BK21" t="str">
        <v>S</v>
      </c>
      <c r="BL21" t="str">
        <v>A</v>
      </c>
      <c r="BM21" t="str">
        <v>S</v>
      </c>
      <c r="BN21" t="str">
        <v>A</v>
      </c>
      <c r="BO21" t="str">
        <v>M</v>
      </c>
      <c r="BP21" t="str">
        <v>X</v>
      </c>
      <c r="BQ21" t="str">
        <v>A</v>
      </c>
      <c r="BR21" t="str">
        <v>M</v>
      </c>
      <c r="BS21" t="str">
        <v>X</v>
      </c>
      <c r="BT21" t="str">
        <v>M</v>
      </c>
      <c r="BU21" t="str">
        <v>A</v>
      </c>
      <c r="BV21" t="str">
        <v>S</v>
      </c>
      <c r="BW21" t="str">
        <v>X</v>
      </c>
      <c r="BX21" t="str">
        <v>X</v>
      </c>
      <c r="BY21" t="str">
        <v>A</v>
      </c>
      <c r="BZ21" t="str">
        <v>A</v>
      </c>
      <c r="CA21" t="str">
        <v>A</v>
      </c>
      <c r="CB21" t="str">
        <v>M</v>
      </c>
      <c r="CC21" t="str">
        <v>A</v>
      </c>
      <c r="CD21" t="str">
        <v>S</v>
      </c>
      <c r="CE21" t="str">
        <v>A</v>
      </c>
      <c r="CF21" t="str">
        <v>A</v>
      </c>
      <c r="CG21" t="str">
        <v>A</v>
      </c>
      <c r="CH21" t="str">
        <v>X</v>
      </c>
      <c r="CI21" t="str">
        <v>M</v>
      </c>
      <c r="CJ21" t="str">
        <v>A</v>
      </c>
      <c r="CK21" t="str">
        <v>S</v>
      </c>
      <c r="CL21" t="str">
        <v>X</v>
      </c>
      <c r="CM21" t="str">
        <v>M</v>
      </c>
      <c r="CN21" t="str">
        <v>S</v>
      </c>
      <c r="CO21" t="str">
        <v>M</v>
      </c>
      <c r="CP21" t="str">
        <v>M</v>
      </c>
      <c r="CQ21" t="str">
        <v>S</v>
      </c>
      <c r="CR21" t="str">
        <v>M</v>
      </c>
      <c r="CS21" t="str">
        <v>M</v>
      </c>
      <c r="CT21" t="str">
        <v>M</v>
      </c>
      <c r="CU21" t="str">
        <v>M</v>
      </c>
      <c r="CV21" t="str">
        <v>M</v>
      </c>
      <c r="CW21" t="str">
        <v>M</v>
      </c>
      <c r="CX21" t="str">
        <v>M</v>
      </c>
      <c r="CY21" t="str">
        <v>A</v>
      </c>
      <c r="CZ21" t="str">
        <v>M</v>
      </c>
      <c r="DA21" t="str">
        <v>A</v>
      </c>
      <c r="DB21" t="str">
        <v>S</v>
      </c>
      <c r="DC21" t="str">
        <v>M</v>
      </c>
      <c r="DD21" t="str">
        <v>X</v>
      </c>
      <c r="DE21" t="str">
        <v>S</v>
      </c>
      <c r="DF21" t="str">
        <v>A</v>
      </c>
      <c r="DG21" t="str">
        <v>S</v>
      </c>
      <c r="DH21" t="str">
        <v>X</v>
      </c>
      <c r="DI21" t="str">
        <v>X</v>
      </c>
      <c r="DJ21" t="str">
        <v>X</v>
      </c>
      <c r="DK21" t="str">
        <v>X</v>
      </c>
      <c r="DL21" t="str">
        <v>A</v>
      </c>
      <c r="DM21" t="str">
        <v>X</v>
      </c>
      <c r="DN21" t="str">
        <v>S</v>
      </c>
      <c r="DO21" t="str">
        <v>A</v>
      </c>
      <c r="DP21" t="str">
        <v>M</v>
      </c>
      <c r="DQ21" t="str">
        <v>A</v>
      </c>
      <c r="DR21" t="str">
        <v>S</v>
      </c>
      <c r="DS21" t="str">
        <v>X</v>
      </c>
      <c r="DT21" t="str">
        <v>M</v>
      </c>
      <c r="DU21" t="str">
        <v>A</v>
      </c>
      <c r="DV21" t="str">
        <v>M</v>
      </c>
      <c r="DW21" t="str">
        <v>A</v>
      </c>
      <c r="DX21" t="str">
        <v>A</v>
      </c>
      <c r="DY21" t="str">
        <v>M</v>
      </c>
      <c r="DZ21" t="str">
        <v>S</v>
      </c>
      <c r="EA21" t="str">
        <v>M</v>
      </c>
      <c r="EB21" t="str">
        <v>S</v>
      </c>
      <c r="EC21" t="str">
        <v>M</v>
      </c>
      <c r="ED21" t="str">
        <v>S</v>
      </c>
      <c r="EE21" t="str">
        <v>S</v>
      </c>
      <c r="EF21" t="str">
        <v>M</v>
      </c>
      <c r="EG21" t="str">
        <v>M</v>
      </c>
      <c r="EH21" t="str">
        <v>M</v>
      </c>
      <c r="EI21" t="str">
        <v>A</v>
      </c>
      <c r="EJ21" t="str">
        <v>A</v>
      </c>
      <c r="EK21" t="str">
        <v>X</v>
      </c>
      <c r="EL21" t="str">
        <v>M</v>
      </c>
      <c r="EN21" t="str">
        <f t="shared" si="2"/>
        <v>XAXXMAAAAMASMAMXMASXSSMAXMAXAAXMMMXMASMMXSMAAAXAAMXMMMAMSXMXSASAMXAMXMASXXAAAMASAAAXMASXMSMMSMMMMMMMAMASMXSASXXXXAXSAMASXMAMAAMSMSMSSMMMAAXM</v>
      </c>
      <c r="EO21" s="5" t="str" cm="1">
        <f t="array" ref="EO21">reverseString(EN21)</f>
        <v>MXAAMMMSSMSMSMAAMAMXSAMASXAXXXXSASXMSAMAMMMMMMMSMMSMXSAMXAAASAMAAAXXSAMXMAXMASASXMXSMAMMMXMAAXAAAMSXMMSAMXMMMXAAXAMXAMSSXSAMXMAMSAMAAAAMXXAX</v>
      </c>
      <c r="EP21" t="str">
        <f t="shared" si="1"/>
        <v>MMMMMSMMMAMAXAAXXMAXASAMASAMAASMSAXAMMXMAAMAMAMAMMAMSSSSMSMAXAMMXMSAMAMSMSXSXAMMMSMMSMMSMXAMASAMXSMSMMMASASXMAMMASMSXMAXMXMASAXASMMSMSASMXXA</v>
      </c>
      <c r="EQ21" s="5" t="str" cm="1">
        <f t="array" ref="EQ21">reverseString(EP21)</f>
        <v>AXXMSASMSMMSAXASAMXMXAMXSMSAMMAMXSASAMMMSMSXMASAMAXMSMMSMMSMMMAXSXSMSMAMASMXMMAXAMSMSSSSMAMMAMAMAMAAMXMMAXASMSAAMASAMASAXAMXXAAXAMAMMMSMMMMM</v>
      </c>
      <c r="ER21" t="str" cm="1">
        <f t="array" ref="ER21">_xlfn.LET(_xlpm.numberOfLetters,$A$1-$B21+1,_xlpm.rowNumber,_xlfn.SEQUENCE(_xlpm.numberOfLetters),_xlpm.columnNumber,_xlfn.SEQUENCE(_xlpm.numberOfLetters,,$B21),_xlpm.stringColumn,INDEX($C$2:$EL$141,_xlpm.rowNumber,_xlpm.columnNumber),_xlpm.joinedString,_xlfn.CONCAT(_xlpm.stringColumn),_xlpm.joinedString)</f>
        <v>MSAXAMXSMAAMAMMXMASMAXMASAMXMASXMMMAMMMASAMXMAXMASAMSAMASAMXAASASXMAMXXSXSSXMASMSAMMASAMXMSAMMXXXXSXXSMSAMAXSMXSAMMSAMASM</v>
      </c>
      <c r="ES21" t="str" cm="1">
        <f t="array" ref="ES21">_xlfn.LET(_xlpm.numberOfLetters,$A$1-$B21+1,_xlpm.columnNumber,_xlfn.SEQUENCE(_xlpm.numberOfLetters),_xlpm.rowNumber,_xlfn.SEQUENCE(_xlpm.numberOfLetters,,$B21),_xlpm.stringColumn,INDEX($C$2:$EL$141,_xlpm.rowNumber,_xlpm.columnNumber),_xlpm.joinedString,_xlfn.CONCAT(_xlpm.stringColumn),_xlpm.joinedString)</f>
        <v>XMASXXASXMAMAMMASXXXXMASAMXSMASAMXMSAMMMMMASAMXSXSAMXSAMMSAMXMAXSAMMMXSAMXASXMASAMMAXXSSSMASAMXMMSMXSAMSMASXMASXXSAMSAMXM</v>
      </c>
      <c r="ET21" t="str" cm="1">
        <f t="array" ref="ET21">reverseString(ER21)</f>
        <v>MSAMASMMASXMSXAMASMSXXSXXXXMMASMXMASAMMASMSAMXSSXSXXMAMXSASAAXMASAMASMASAMXAMXMASAMMMAMMMXSAMXMASAMXAMSAMXMMAMAAMSXMAXASM</v>
      </c>
      <c r="EU21" t="str" cm="1">
        <f t="array" ref="EU21">reverseString(ES21)</f>
        <v>MXMASMASXXSAMXSAMSMASXMSMMXMASAMSSSXXAMMASAMXSAXMASXMMMASXAMXMASMMASXMASXSXMASAMMMMMASMXMASAMSXMASAMXXXXSAMMAMAMXSAXXSAMX</v>
      </c>
      <c r="EW21" s="3">
        <v>20</v>
      </c>
      <c r="EX21" t="str" cm="1">
        <f t="array" ref="EX21:KG21">reverseColumn(_xlfn.ANCHORARRAY(C21))</f>
        <v>M</v>
      </c>
      <c r="EY21" t="str">
        <v>X</v>
      </c>
      <c r="EZ21" t="str">
        <v>A</v>
      </c>
      <c r="FA21" t="str">
        <v>A</v>
      </c>
      <c r="FB21" t="str">
        <v>M</v>
      </c>
      <c r="FC21" t="str">
        <v>M</v>
      </c>
      <c r="FD21" t="str">
        <v>M</v>
      </c>
      <c r="FE21" t="str">
        <v>S</v>
      </c>
      <c r="FF21" t="str">
        <v>S</v>
      </c>
      <c r="FG21" t="str">
        <v>M</v>
      </c>
      <c r="FH21" t="str">
        <v>S</v>
      </c>
      <c r="FI21" t="str">
        <v>M</v>
      </c>
      <c r="FJ21" t="str">
        <v>S</v>
      </c>
      <c r="FK21" t="str">
        <v>M</v>
      </c>
      <c r="FL21" t="str">
        <v>A</v>
      </c>
      <c r="FM21" t="str">
        <v>A</v>
      </c>
      <c r="FN21" t="str">
        <v>M</v>
      </c>
      <c r="FO21" t="str">
        <v>A</v>
      </c>
      <c r="FP21" t="str">
        <v>M</v>
      </c>
      <c r="FQ21" t="str">
        <v>X</v>
      </c>
      <c r="FR21" t="str">
        <v>S</v>
      </c>
      <c r="FS21" t="str">
        <v>A</v>
      </c>
      <c r="FT21" t="str">
        <v>M</v>
      </c>
      <c r="FU21" t="str">
        <v>A</v>
      </c>
      <c r="FV21" t="str">
        <v>S</v>
      </c>
      <c r="FW21" t="str">
        <v>X</v>
      </c>
      <c r="FX21" t="str">
        <v>A</v>
      </c>
      <c r="FY21" t="str">
        <v>X</v>
      </c>
      <c r="FZ21" t="str">
        <v>X</v>
      </c>
      <c r="GA21" t="str">
        <v>X</v>
      </c>
      <c r="GB21" t="str">
        <v>X</v>
      </c>
      <c r="GC21" t="str">
        <v>S</v>
      </c>
      <c r="GD21" t="str">
        <v>A</v>
      </c>
      <c r="GE21" t="str">
        <v>S</v>
      </c>
      <c r="GF21" t="str">
        <v>X</v>
      </c>
      <c r="GG21" t="str">
        <v>M</v>
      </c>
      <c r="GH21" t="str">
        <v>S</v>
      </c>
      <c r="GI21" t="str">
        <v>A</v>
      </c>
      <c r="GJ21" t="str">
        <v>M</v>
      </c>
      <c r="GK21" t="str">
        <v>A</v>
      </c>
      <c r="GL21" t="str">
        <v>M</v>
      </c>
      <c r="GM21" t="str">
        <v>M</v>
      </c>
      <c r="GN21" t="str">
        <v>M</v>
      </c>
      <c r="GO21" t="str">
        <v>M</v>
      </c>
      <c r="GP21" t="str">
        <v>M</v>
      </c>
      <c r="GQ21" t="str">
        <v>M</v>
      </c>
      <c r="GR21" t="str">
        <v>M</v>
      </c>
      <c r="GS21" t="str">
        <v>S</v>
      </c>
      <c r="GT21" t="str">
        <v>M</v>
      </c>
      <c r="GU21" t="str">
        <v>M</v>
      </c>
      <c r="GV21" t="str">
        <v>S</v>
      </c>
      <c r="GW21" t="str">
        <v>M</v>
      </c>
      <c r="GX21" t="str">
        <v>X</v>
      </c>
      <c r="GY21" t="str">
        <v>S</v>
      </c>
      <c r="GZ21" t="str">
        <v>A</v>
      </c>
      <c r="HA21" t="str">
        <v>M</v>
      </c>
      <c r="HB21" t="str">
        <v>X</v>
      </c>
      <c r="HC21" t="str">
        <v>A</v>
      </c>
      <c r="HD21" t="str">
        <v>A</v>
      </c>
      <c r="HE21" t="str">
        <v>A</v>
      </c>
      <c r="HF21" t="str">
        <v>S</v>
      </c>
      <c r="HG21" t="str">
        <v>A</v>
      </c>
      <c r="HH21" t="str">
        <v>M</v>
      </c>
      <c r="HI21" t="str">
        <v>A</v>
      </c>
      <c r="HJ21" t="str">
        <v>A</v>
      </c>
      <c r="HK21" t="str">
        <v>A</v>
      </c>
      <c r="HL21" t="str">
        <v>X</v>
      </c>
      <c r="HM21" t="str">
        <v>X</v>
      </c>
      <c r="HN21" t="str">
        <v>S</v>
      </c>
      <c r="HO21" t="str">
        <v>A</v>
      </c>
      <c r="HP21" t="str">
        <v>M</v>
      </c>
      <c r="HQ21" t="str">
        <v>X</v>
      </c>
      <c r="HR21" t="str">
        <v>M</v>
      </c>
      <c r="HS21" t="str">
        <v>A</v>
      </c>
      <c r="HT21" t="str">
        <v>X</v>
      </c>
      <c r="HU21" t="str">
        <v>M</v>
      </c>
      <c r="HV21" t="str">
        <v>A</v>
      </c>
      <c r="HW21" t="str">
        <v>S</v>
      </c>
      <c r="HX21" t="str">
        <v>A</v>
      </c>
      <c r="HY21" t="str">
        <v>S</v>
      </c>
      <c r="HZ21" t="str">
        <v>X</v>
      </c>
      <c r="IA21" t="str">
        <v>M</v>
      </c>
      <c r="IB21" t="str">
        <v>X</v>
      </c>
      <c r="IC21" t="str">
        <v>S</v>
      </c>
      <c r="ID21" t="str">
        <v>M</v>
      </c>
      <c r="IE21" t="str">
        <v>A</v>
      </c>
      <c r="IF21" t="str">
        <v>M</v>
      </c>
      <c r="IG21" t="str">
        <v>M</v>
      </c>
      <c r="IH21" t="str">
        <v>M</v>
      </c>
      <c r="II21" t="str">
        <v>X</v>
      </c>
      <c r="IJ21" t="str">
        <v>M</v>
      </c>
      <c r="IK21" t="str">
        <v>A</v>
      </c>
      <c r="IL21" t="str">
        <v>A</v>
      </c>
      <c r="IM21" t="str">
        <v>X</v>
      </c>
      <c r="IN21" t="str">
        <v>A</v>
      </c>
      <c r="IO21" t="str">
        <v>A</v>
      </c>
      <c r="IP21" t="str">
        <v>A</v>
      </c>
      <c r="IQ21" t="str">
        <v>M</v>
      </c>
      <c r="IR21" t="str">
        <v>S</v>
      </c>
      <c r="IS21" t="str">
        <v>X</v>
      </c>
      <c r="IT21" t="str">
        <v>M</v>
      </c>
      <c r="IU21" t="str">
        <v>M</v>
      </c>
      <c r="IV21" t="str">
        <v>S</v>
      </c>
      <c r="IW21" t="str">
        <v>A</v>
      </c>
      <c r="IX21" t="str">
        <v>M</v>
      </c>
      <c r="IY21" t="str">
        <v>X</v>
      </c>
      <c r="IZ21" t="str">
        <v>M</v>
      </c>
      <c r="JA21" t="str">
        <v>M</v>
      </c>
      <c r="JB21" t="str">
        <v>M</v>
      </c>
      <c r="JC21" t="str">
        <v>X</v>
      </c>
      <c r="JD21" t="str">
        <v>A</v>
      </c>
      <c r="JE21" t="str">
        <v>A</v>
      </c>
      <c r="JF21" t="str">
        <v>X</v>
      </c>
      <c r="JG21" t="str">
        <v>A</v>
      </c>
      <c r="JH21" t="str">
        <v>M</v>
      </c>
      <c r="JI21" t="str">
        <v>X</v>
      </c>
      <c r="JJ21" t="str">
        <v>A</v>
      </c>
      <c r="JK21" t="str">
        <v>M</v>
      </c>
      <c r="JL21" t="str">
        <v>S</v>
      </c>
      <c r="JM21" t="str">
        <v>S</v>
      </c>
      <c r="JN21" t="str">
        <v>X</v>
      </c>
      <c r="JO21" t="str">
        <v>S</v>
      </c>
      <c r="JP21" t="str">
        <v>A</v>
      </c>
      <c r="JQ21" t="str">
        <v>M</v>
      </c>
      <c r="JR21" t="str">
        <v>X</v>
      </c>
      <c r="JS21" t="str">
        <v>M</v>
      </c>
      <c r="JT21" t="str">
        <v>A</v>
      </c>
      <c r="JU21" t="str">
        <v>M</v>
      </c>
      <c r="JV21" t="str">
        <v>S</v>
      </c>
      <c r="JW21" t="str">
        <v>A</v>
      </c>
      <c r="JX21" t="str">
        <v>M</v>
      </c>
      <c r="JY21" t="str">
        <v>A</v>
      </c>
      <c r="JZ21" t="str">
        <v>A</v>
      </c>
      <c r="KA21" t="str">
        <v>A</v>
      </c>
      <c r="KB21" t="str">
        <v>A</v>
      </c>
      <c r="KC21" t="str">
        <v>M</v>
      </c>
      <c r="KD21" t="str">
        <v>X</v>
      </c>
      <c r="KE21" t="str">
        <v>X</v>
      </c>
      <c r="KF21" t="str">
        <v>A</v>
      </c>
      <c r="KG21" t="str">
        <v>X</v>
      </c>
      <c r="KI21" t="str" cm="1">
        <f t="array" ref="KI21">_xlfn.LET(_xlpm.numberOfLetters,$A$1-$EW21+1,_xlpm.rowNumber,_xlfn.SEQUENCE(_xlpm.numberOfLetters),_xlpm.columnNumber,_xlfn.SEQUENCE(_xlpm.numberOfLetters,,$EW21),_xlpm.stringColumn,INDEX($EX$2:$KG$141,_xlpm.rowNumber,_xlpm.columnNumber),_xlpm.joinedString,_xlfn.CONCAT(_xlpm.stringColumn),_xlpm.joinedString)</f>
        <v>XXMAXMASXAMMAMAMASMMMSAAXXXMASAMMAXSAMMMAXXAMMMSAMMASXMASAMMMASMXMMXMXAMMSASASMAMASASMASAMASAMASMAMSAMMASAMXSAMSAMASMMSSX</v>
      </c>
      <c r="KJ21" t="str" cm="1">
        <f t="array" ref="KJ21">_xlfn.LET(_xlpm.numberOfLetters,$A$1-$EW21+1,_xlpm.columnNumber,_xlfn.SEQUENCE(_xlpm.numberOfLetters),_xlpm.rowNumber,_xlfn.SEQUENCE(_xlpm.numberOfLetters,,$EW21),_xlpm.stringColumn,INDEX($EX$2:$KG$141,_xlpm.rowNumber,_xlpm.columnNumber),_xlpm.joinedString,_xlfn.CONCAT(_xlpm.stringColumn),_xlpm.joinedString)</f>
        <v>MMMASAMXAMSAMXXMSAXMAXSAMASXXASXXMASXSAMXSSMSAMSAMMAXSAMXMAAMASAMASXSAMASAMMXMASAMMXAMAMASXSMXMAMMMAMXMMXMASMSXAXSMSXMMSA</v>
      </c>
      <c r="KK21" t="str" cm="1">
        <f t="array" ref="KK21">reverseString(KI21)</f>
        <v>XSSMMSAMASMASXMASAMMASMAMSAMASAMASAMSASAMAMSASASMMAXMXMMXMSAMMMASAMXSAMMASMMMAXXAMMMASXAMMASAMXXXAASMMMSAMAMAMMAXSAMXAMXX</v>
      </c>
      <c r="KL21" t="str" cm="1">
        <f t="array" ref="KL21">reverseString(KJ21)</f>
        <v>ASMMXSMSXAXSMSAMXMMXMAMMMAMXMSXSAMAMAXMMASAMXMMASAMASXSAMASAMAAMXMASXAMMASMASMSSXMASXSAMXXSAXXSAMASXAMXASMXXMASMAXMASAMMM</v>
      </c>
      <c r="KN21" s="11" cm="1">
        <f t="array" ref="KN21">countOccurrences(_xlfn.XLOOKUP(KN$1,$A$1:$KL$1,$A21:$KL21),"XMAS")</f>
        <v>4</v>
      </c>
      <c r="KO21" s="11" cm="1">
        <f t="array" ref="KO21">countOccurrences(_xlfn.XLOOKUP(KO$1,$A$1:$KL$1,$A21:$KL21),"XMAS")</f>
        <v>1</v>
      </c>
      <c r="KP21" s="11" cm="1">
        <f t="array" ref="KP21">countOccurrences(_xlfn.XLOOKUP(KP$1,$A$1:$KL$1,$A21:$KL21),"XMAS")</f>
        <v>1</v>
      </c>
      <c r="KQ21" s="11" cm="1">
        <f t="array" ref="KQ21">countOccurrences(_xlfn.XLOOKUP(KQ$1,$A$1:$KL$1,$A21:$KL21),"XMAS")</f>
        <v>1</v>
      </c>
      <c r="KR21" s="11" cm="1">
        <f t="array" ref="KR21">countOccurrences(_xlfn.XLOOKUP(KR$1,$A$1:$KL$1,$A21:$KL21),"XMAS")</f>
        <v>5</v>
      </c>
      <c r="KS21" s="11" cm="1">
        <f t="array" ref="KS21">countOccurrences(_xlfn.XLOOKUP(KS$1,$A$1:$KL$1,$A21:$KL21),"XMAS")</f>
        <v>4</v>
      </c>
      <c r="KT21" s="11" cm="1">
        <f t="array" ref="KT21">countOccurrences(_xlfn.XLOOKUP(KT$1,$A$1:$KL$1,$A21:$KL21),"XMAS")</f>
        <v>4</v>
      </c>
      <c r="KU21" s="11" cm="1">
        <f t="array" ref="KU21">countOccurrences(_xlfn.XLOOKUP(KU$1,$A$1:$KL$1,$A21:$KL21),"XMAS")</f>
        <v>8</v>
      </c>
      <c r="KV21" s="11" cm="1">
        <f t="array" ref="KV21">countOccurrences(_xlfn.XLOOKUP(KV$1,$A$1:$KL$1,$A21:$KL21),"XMAS")</f>
        <v>3</v>
      </c>
      <c r="KW21" s="11" cm="1">
        <f t="array" ref="KW21">countOccurrences(_xlfn.XLOOKUP(KW$1,$A$1:$KL$1,$A21:$KL21),"XMAS")</f>
        <v>3</v>
      </c>
      <c r="KX21" s="11" cm="1">
        <f t="array" ref="KX21">countOccurrences(_xlfn.XLOOKUP(KX$1,$A$1:$KL$1,$A21:$KL21),"XMAS")</f>
        <v>1</v>
      </c>
      <c r="KY21" s="11" cm="1">
        <f t="array" ref="KY21">countOccurrences(_xlfn.XLOOKUP(KY$1,$A$1:$KL$1,$A21:$KL21),"XMAS")</f>
        <v>4</v>
      </c>
    </row>
    <row r="22" spans="1:311" x14ac:dyDescent="0.35">
      <c r="A22" s="2" t="s">
        <v>22</v>
      </c>
      <c r="B22" s="6">
        <v>21</v>
      </c>
      <c r="C22" t="str" cm="1">
        <f t="array" ref="C22:EL22">RIGHT(LEFT($A22,_xlfn.SEQUENCE(,LEN(A22))))</f>
        <v>M</v>
      </c>
      <c r="D22" t="str">
        <v>M</v>
      </c>
      <c r="E22" t="str">
        <v>M</v>
      </c>
      <c r="F22" t="str">
        <v>M</v>
      </c>
      <c r="G22" t="str">
        <v>M</v>
      </c>
      <c r="H22" t="str">
        <v>M</v>
      </c>
      <c r="I22" t="str">
        <v>X</v>
      </c>
      <c r="J22" t="str">
        <v>M</v>
      </c>
      <c r="K22" t="str">
        <v>A</v>
      </c>
      <c r="L22" t="str">
        <v>M</v>
      </c>
      <c r="M22" t="str">
        <v>A</v>
      </c>
      <c r="N22" t="str">
        <v>A</v>
      </c>
      <c r="O22" t="str">
        <v>M</v>
      </c>
      <c r="P22" t="str">
        <v>A</v>
      </c>
      <c r="Q22" t="str">
        <v>S</v>
      </c>
      <c r="R22" t="str">
        <v>A</v>
      </c>
      <c r="S22" t="str">
        <v>M</v>
      </c>
      <c r="T22" t="str">
        <v>M</v>
      </c>
      <c r="U22" t="str">
        <v>M</v>
      </c>
      <c r="V22" t="str">
        <v>A</v>
      </c>
      <c r="W22" t="str">
        <v>M</v>
      </c>
      <c r="X22" t="str">
        <v>A</v>
      </c>
      <c r="Y22" t="str">
        <v>X</v>
      </c>
      <c r="Z22" t="str">
        <v>S</v>
      </c>
      <c r="AA22" t="str">
        <v>X</v>
      </c>
      <c r="AB22" t="str">
        <v>M</v>
      </c>
      <c r="AC22" t="str">
        <v>M</v>
      </c>
      <c r="AD22" t="str">
        <v>M</v>
      </c>
      <c r="AE22" t="str">
        <v>M</v>
      </c>
      <c r="AF22" t="str">
        <v>A</v>
      </c>
      <c r="AG22" t="str">
        <v>M</v>
      </c>
      <c r="AH22" t="str">
        <v>A</v>
      </c>
      <c r="AI22" t="str">
        <v>X</v>
      </c>
      <c r="AJ22" t="str">
        <v>X</v>
      </c>
      <c r="AK22" t="str">
        <v>M</v>
      </c>
      <c r="AL22" t="str">
        <v>M</v>
      </c>
      <c r="AM22" t="str">
        <v>M</v>
      </c>
      <c r="AN22" t="str">
        <v>M</v>
      </c>
      <c r="AO22" t="str">
        <v>X</v>
      </c>
      <c r="AP22" t="str">
        <v>A</v>
      </c>
      <c r="AQ22" t="str">
        <v>M</v>
      </c>
      <c r="AR22" t="str">
        <v>M</v>
      </c>
      <c r="AS22" t="str">
        <v>M</v>
      </c>
      <c r="AT22" t="str">
        <v>S</v>
      </c>
      <c r="AU22" t="str">
        <v>M</v>
      </c>
      <c r="AV22" t="str">
        <v>S</v>
      </c>
      <c r="AW22" t="str">
        <v>M</v>
      </c>
      <c r="AX22" t="str">
        <v>M</v>
      </c>
      <c r="AY22" t="str">
        <v>M</v>
      </c>
      <c r="AZ22" t="str">
        <v>M</v>
      </c>
      <c r="BA22" t="str">
        <v>S</v>
      </c>
      <c r="BB22" t="str">
        <v>X</v>
      </c>
      <c r="BC22" t="str">
        <v>M</v>
      </c>
      <c r="BD22" t="str">
        <v>A</v>
      </c>
      <c r="BE22" t="str">
        <v>S</v>
      </c>
      <c r="BF22" t="str">
        <v>M</v>
      </c>
      <c r="BG22" t="str">
        <v>X</v>
      </c>
      <c r="BH22" t="str">
        <v>A</v>
      </c>
      <c r="BI22" t="str">
        <v>M</v>
      </c>
      <c r="BJ22" t="str">
        <v>A</v>
      </c>
      <c r="BK22" t="str">
        <v>S</v>
      </c>
      <c r="BL22" t="str">
        <v>X</v>
      </c>
      <c r="BM22" t="str">
        <v>M</v>
      </c>
      <c r="BN22" t="str">
        <v>A</v>
      </c>
      <c r="BO22" t="str">
        <v>S</v>
      </c>
      <c r="BP22" t="str">
        <v>X</v>
      </c>
      <c r="BQ22" t="str">
        <v>M</v>
      </c>
      <c r="BR22" t="str">
        <v>M</v>
      </c>
      <c r="BS22" t="str">
        <v>A</v>
      </c>
      <c r="BT22" t="str">
        <v>M</v>
      </c>
      <c r="BU22" t="str">
        <v>M</v>
      </c>
      <c r="BV22" t="str">
        <v>M</v>
      </c>
      <c r="BW22" t="str">
        <v>A</v>
      </c>
      <c r="BX22" t="str">
        <v>S</v>
      </c>
      <c r="BY22" t="str">
        <v>M</v>
      </c>
      <c r="BZ22" t="str">
        <v>M</v>
      </c>
      <c r="CA22" t="str">
        <v>S</v>
      </c>
      <c r="CB22" t="str">
        <v>S</v>
      </c>
      <c r="CC22" t="str">
        <v>M</v>
      </c>
      <c r="CD22" t="str">
        <v>M</v>
      </c>
      <c r="CE22" t="str">
        <v>M</v>
      </c>
      <c r="CF22" t="str">
        <v>S</v>
      </c>
      <c r="CG22" t="str">
        <v>X</v>
      </c>
      <c r="CH22" t="str">
        <v>M</v>
      </c>
      <c r="CI22" t="str">
        <v>X</v>
      </c>
      <c r="CJ22" t="str">
        <v>A</v>
      </c>
      <c r="CK22" t="str">
        <v>M</v>
      </c>
      <c r="CL22" t="str">
        <v>A</v>
      </c>
      <c r="CM22" t="str">
        <v>A</v>
      </c>
      <c r="CN22" t="str">
        <v>S</v>
      </c>
      <c r="CO22" t="str">
        <v>A</v>
      </c>
      <c r="CP22" t="str">
        <v>A</v>
      </c>
      <c r="CQ22" t="str">
        <v>X</v>
      </c>
      <c r="CR22" t="str">
        <v>A</v>
      </c>
      <c r="CS22" t="str">
        <v>S</v>
      </c>
      <c r="CT22" t="str">
        <v>M</v>
      </c>
      <c r="CU22" t="str">
        <v>X</v>
      </c>
      <c r="CV22" t="str">
        <v>M</v>
      </c>
      <c r="CW22" t="str">
        <v>A</v>
      </c>
      <c r="CX22" t="str">
        <v>X</v>
      </c>
      <c r="CY22" t="str">
        <v>M</v>
      </c>
      <c r="CZ22" t="str">
        <v>M</v>
      </c>
      <c r="DA22" t="str">
        <v>A</v>
      </c>
      <c r="DB22" t="str">
        <v>X</v>
      </c>
      <c r="DC22" t="str">
        <v>A</v>
      </c>
      <c r="DD22" t="str">
        <v>A</v>
      </c>
      <c r="DE22" t="str">
        <v>S</v>
      </c>
      <c r="DF22" t="str">
        <v>M</v>
      </c>
      <c r="DG22" t="str">
        <v>M</v>
      </c>
      <c r="DH22" t="str">
        <v>M</v>
      </c>
      <c r="DI22" t="str">
        <v>S</v>
      </c>
      <c r="DJ22" t="str">
        <v>S</v>
      </c>
      <c r="DK22" t="str">
        <v>S</v>
      </c>
      <c r="DL22" t="str">
        <v>M</v>
      </c>
      <c r="DM22" t="str">
        <v>A</v>
      </c>
      <c r="DN22" t="str">
        <v>S</v>
      </c>
      <c r="DO22" t="str">
        <v>A</v>
      </c>
      <c r="DP22" t="str">
        <v>M</v>
      </c>
      <c r="DQ22" t="str">
        <v>A</v>
      </c>
      <c r="DR22" t="str">
        <v>S</v>
      </c>
      <c r="DS22" t="str">
        <v>X</v>
      </c>
      <c r="DT22" t="str">
        <v>S</v>
      </c>
      <c r="DU22" t="str">
        <v>S</v>
      </c>
      <c r="DV22" t="str">
        <v>M</v>
      </c>
      <c r="DW22" t="str">
        <v>S</v>
      </c>
      <c r="DX22" t="str">
        <v>X</v>
      </c>
      <c r="DY22" t="str">
        <v>M</v>
      </c>
      <c r="DZ22" t="str">
        <v>A</v>
      </c>
      <c r="EA22" t="str">
        <v>X</v>
      </c>
      <c r="EB22" t="str">
        <v>X</v>
      </c>
      <c r="EC22" t="str">
        <v>A</v>
      </c>
      <c r="ED22" t="str">
        <v>A</v>
      </c>
      <c r="EE22" t="str">
        <v>X</v>
      </c>
      <c r="EF22" t="str">
        <v>X</v>
      </c>
      <c r="EG22" t="str">
        <v>A</v>
      </c>
      <c r="EH22" t="str">
        <v>S</v>
      </c>
      <c r="EI22" t="str">
        <v>M</v>
      </c>
      <c r="EJ22" t="str">
        <v>M</v>
      </c>
      <c r="EK22" t="str">
        <v>M</v>
      </c>
      <c r="EL22" t="str">
        <v>X</v>
      </c>
      <c r="EN22" t="str">
        <f t="shared" si="2"/>
        <v>MMMMMMXMAMAAMASAMMMAMAXSXMMMMAMAXXMMMMXAMMMSMSMMMMSXMASMXAMASXMASXMMAMMMASMMSSMMMSXMXAMAASAAXASMXMAXMMAXAASMMMSSSMASAMASXSSMSXMAXXAAXXASMMMX</v>
      </c>
      <c r="EO22" s="5" t="str" cm="1">
        <f t="array" ref="EO22">reverseString(EN22)</f>
        <v>XMMMSAXXAAXXAMXSMSSXSAMASAMSSSMMMSAAXAMMXAMXMSAXAASAAMAXMXSMMMSSMMSAMMMAMMXSAMXSAMAXMSAMXSMMMMSMSMMMAXMMMMXXAMAMMMMXSXAMAMMMASAMAAMAMXMMMMMM</v>
      </c>
      <c r="EP22" t="str">
        <f t="shared" si="1"/>
        <v>ASAMXAAASMSSMSMMXMASMSASXMXMMMMMSMSMXMAXSSMXSASAXXAMAMAAAXXAMAMASMSAMSMMMAAMMMSAAAMAAAXAASXMASAMAXXAAXMAXMMAAASXMSAMXMMSMAMXMASXMAAAXMMSAMSS</v>
      </c>
      <c r="EQ22" s="5" t="str" cm="1">
        <f t="array" ref="EQ22">reverseString(EP22)</f>
        <v>SSMASMMXAAAMXSAMXMAMSMMXMASMXSAAAMMXAMXAAXXAMASAMXSAAXAAAMAAASMMMAAMMMSMASMSAMAMAXXAAAMAMAXXASASXMSSXAMXMSMSMMMMMXMXSASMSAMXMMSMSSMSAAAXMASA</v>
      </c>
      <c r="ER22" t="str" cm="1">
        <f t="array" ref="ER22">_xlfn.LET(_xlpm.numberOfLetters,$A$1-$B22+1,_xlpm.rowNumber,_xlfn.SEQUENCE(_xlpm.numberOfLetters),_xlpm.columnNumber,_xlfn.SEQUENCE(_xlpm.numberOfLetters,,$B22),_xlpm.stringColumn,INDEX($C$2:$EL$141,_xlpm.rowNumber,_xlpm.columnNumber),_xlpm.joinedString,_xlfn.CONCAT(_xlpm.stringColumn),_xlpm.joinedString)</f>
        <v>AMXMMMMXSAMAMMXMMSAMMSMASAASXMXAMXSXMSAMMXMSAMXMSAMASXXMSMAMSAMAMMAMSMMASMMASMMAXXMXSSSXSAXSAMMMSAMMASXXMAMXMXMASXMMAMMA</v>
      </c>
      <c r="ES22" t="str" cm="1">
        <f t="array" ref="ES22">_xlfn.LET(_xlpm.numberOfLetters,$A$1-$B22+1,_xlpm.columnNumber,_xlfn.SEQUENCE(_xlpm.numberOfLetters),_xlpm.rowNumber,_xlfn.SEQUENCE(_xlpm.numberOfLetters,,$B22),_xlpm.stringColumn,INDEX($C$2:$EL$141,_xlpm.rowNumber,_xlpm.columnNumber),_xlpm.joinedString,_xlfn.CONCAT(_xlpm.stringColumn),_xlpm.joinedString)</f>
        <v>MMASAMMMXMSAXAMXASAMSAMXAMSXMAMAXMMSAMASAXMASAMXMXAMXXXMASMXSAMASMSAMMASXMMSAMXXMAMMAMXMXMXMAXAMMMSMASAMMASMSAMMXMXMASAM</v>
      </c>
      <c r="ET22" t="str" cm="1">
        <f t="array" ref="ET22">reverseString(ER22)</f>
        <v>AMMAMMXSAMXMXMAMXXSAMMASMMMASXASXSSSXMXXAMMSAMMSAMMSMAMMAMASMAMSMXXSAMASMXMASMXMMASMXSXMAXMXSAASAMSMMASMMXMMAMASXMMMMXMA</v>
      </c>
      <c r="EU22" t="str" cm="1">
        <f t="array" ref="EU22">reverseString(ES22)</f>
        <v>MASAMXMXMMASMSAMMASAMSMMMAXAMXMXMXMAMMAMXXMASMMXSAMMASMSAMASXMSAMXXXMAXMXMASAMXASAMASMMXAMAMXSMAXMASMASAXMAXASMXMMMASAMM</v>
      </c>
      <c r="EW22" s="3">
        <v>21</v>
      </c>
      <c r="EX22" t="str" cm="1">
        <f t="array" ref="EX22:KG22">reverseColumn(_xlfn.ANCHORARRAY(C22))</f>
        <v>X</v>
      </c>
      <c r="EY22" t="str">
        <v>M</v>
      </c>
      <c r="EZ22" t="str">
        <v>M</v>
      </c>
      <c r="FA22" t="str">
        <v>M</v>
      </c>
      <c r="FB22" t="str">
        <v>S</v>
      </c>
      <c r="FC22" t="str">
        <v>A</v>
      </c>
      <c r="FD22" t="str">
        <v>X</v>
      </c>
      <c r="FE22" t="str">
        <v>X</v>
      </c>
      <c r="FF22" t="str">
        <v>A</v>
      </c>
      <c r="FG22" t="str">
        <v>A</v>
      </c>
      <c r="FH22" t="str">
        <v>X</v>
      </c>
      <c r="FI22" t="str">
        <v>X</v>
      </c>
      <c r="FJ22" t="str">
        <v>A</v>
      </c>
      <c r="FK22" t="str">
        <v>M</v>
      </c>
      <c r="FL22" t="str">
        <v>X</v>
      </c>
      <c r="FM22" t="str">
        <v>S</v>
      </c>
      <c r="FN22" t="str">
        <v>M</v>
      </c>
      <c r="FO22" t="str">
        <v>S</v>
      </c>
      <c r="FP22" t="str">
        <v>S</v>
      </c>
      <c r="FQ22" t="str">
        <v>X</v>
      </c>
      <c r="FR22" t="str">
        <v>S</v>
      </c>
      <c r="FS22" t="str">
        <v>A</v>
      </c>
      <c r="FT22" t="str">
        <v>M</v>
      </c>
      <c r="FU22" t="str">
        <v>A</v>
      </c>
      <c r="FV22" t="str">
        <v>S</v>
      </c>
      <c r="FW22" t="str">
        <v>A</v>
      </c>
      <c r="FX22" t="str">
        <v>M</v>
      </c>
      <c r="FY22" t="str">
        <v>S</v>
      </c>
      <c r="FZ22" t="str">
        <v>S</v>
      </c>
      <c r="GA22" t="str">
        <v>S</v>
      </c>
      <c r="GB22" t="str">
        <v>M</v>
      </c>
      <c r="GC22" t="str">
        <v>M</v>
      </c>
      <c r="GD22" t="str">
        <v>M</v>
      </c>
      <c r="GE22" t="str">
        <v>S</v>
      </c>
      <c r="GF22" t="str">
        <v>A</v>
      </c>
      <c r="GG22" t="str">
        <v>A</v>
      </c>
      <c r="GH22" t="str">
        <v>X</v>
      </c>
      <c r="GI22" t="str">
        <v>A</v>
      </c>
      <c r="GJ22" t="str">
        <v>M</v>
      </c>
      <c r="GK22" t="str">
        <v>M</v>
      </c>
      <c r="GL22" t="str">
        <v>X</v>
      </c>
      <c r="GM22" t="str">
        <v>A</v>
      </c>
      <c r="GN22" t="str">
        <v>M</v>
      </c>
      <c r="GO22" t="str">
        <v>X</v>
      </c>
      <c r="GP22" t="str">
        <v>M</v>
      </c>
      <c r="GQ22" t="str">
        <v>S</v>
      </c>
      <c r="GR22" t="str">
        <v>A</v>
      </c>
      <c r="GS22" t="str">
        <v>X</v>
      </c>
      <c r="GT22" t="str">
        <v>A</v>
      </c>
      <c r="GU22" t="str">
        <v>A</v>
      </c>
      <c r="GV22" t="str">
        <v>S</v>
      </c>
      <c r="GW22" t="str">
        <v>A</v>
      </c>
      <c r="GX22" t="str">
        <v>A</v>
      </c>
      <c r="GY22" t="str">
        <v>M</v>
      </c>
      <c r="GZ22" t="str">
        <v>A</v>
      </c>
      <c r="HA22" t="str">
        <v>X</v>
      </c>
      <c r="HB22" t="str">
        <v>M</v>
      </c>
      <c r="HC22" t="str">
        <v>X</v>
      </c>
      <c r="HD22" t="str">
        <v>S</v>
      </c>
      <c r="HE22" t="str">
        <v>M</v>
      </c>
      <c r="HF22" t="str">
        <v>M</v>
      </c>
      <c r="HG22" t="str">
        <v>M</v>
      </c>
      <c r="HH22" t="str">
        <v>S</v>
      </c>
      <c r="HI22" t="str">
        <v>S</v>
      </c>
      <c r="HJ22" t="str">
        <v>M</v>
      </c>
      <c r="HK22" t="str">
        <v>M</v>
      </c>
      <c r="HL22" t="str">
        <v>S</v>
      </c>
      <c r="HM22" t="str">
        <v>A</v>
      </c>
      <c r="HN22" t="str">
        <v>M</v>
      </c>
      <c r="HO22" t="str">
        <v>M</v>
      </c>
      <c r="HP22" t="str">
        <v>M</v>
      </c>
      <c r="HQ22" t="str">
        <v>A</v>
      </c>
      <c r="HR22" t="str">
        <v>M</v>
      </c>
      <c r="HS22" t="str">
        <v>M</v>
      </c>
      <c r="HT22" t="str">
        <v>X</v>
      </c>
      <c r="HU22" t="str">
        <v>S</v>
      </c>
      <c r="HV22" t="str">
        <v>A</v>
      </c>
      <c r="HW22" t="str">
        <v>M</v>
      </c>
      <c r="HX22" t="str">
        <v>X</v>
      </c>
      <c r="HY22" t="str">
        <v>S</v>
      </c>
      <c r="HZ22" t="str">
        <v>A</v>
      </c>
      <c r="IA22" t="str">
        <v>M</v>
      </c>
      <c r="IB22" t="str">
        <v>A</v>
      </c>
      <c r="IC22" t="str">
        <v>X</v>
      </c>
      <c r="ID22" t="str">
        <v>M</v>
      </c>
      <c r="IE22" t="str">
        <v>S</v>
      </c>
      <c r="IF22" t="str">
        <v>A</v>
      </c>
      <c r="IG22" t="str">
        <v>M</v>
      </c>
      <c r="IH22" t="str">
        <v>X</v>
      </c>
      <c r="II22" t="str">
        <v>S</v>
      </c>
      <c r="IJ22" t="str">
        <v>M</v>
      </c>
      <c r="IK22" t="str">
        <v>M</v>
      </c>
      <c r="IL22" t="str">
        <v>M</v>
      </c>
      <c r="IM22" t="str">
        <v>M</v>
      </c>
      <c r="IN22" t="str">
        <v>S</v>
      </c>
      <c r="IO22" t="str">
        <v>M</v>
      </c>
      <c r="IP22" t="str">
        <v>S</v>
      </c>
      <c r="IQ22" t="str">
        <v>M</v>
      </c>
      <c r="IR22" t="str">
        <v>M</v>
      </c>
      <c r="IS22" t="str">
        <v>M</v>
      </c>
      <c r="IT22" t="str">
        <v>A</v>
      </c>
      <c r="IU22" t="str">
        <v>X</v>
      </c>
      <c r="IV22" t="str">
        <v>M</v>
      </c>
      <c r="IW22" t="str">
        <v>M</v>
      </c>
      <c r="IX22" t="str">
        <v>M</v>
      </c>
      <c r="IY22" t="str">
        <v>M</v>
      </c>
      <c r="IZ22" t="str">
        <v>X</v>
      </c>
      <c r="JA22" t="str">
        <v>X</v>
      </c>
      <c r="JB22" t="str">
        <v>A</v>
      </c>
      <c r="JC22" t="str">
        <v>M</v>
      </c>
      <c r="JD22" t="str">
        <v>A</v>
      </c>
      <c r="JE22" t="str">
        <v>M</v>
      </c>
      <c r="JF22" t="str">
        <v>M</v>
      </c>
      <c r="JG22" t="str">
        <v>M</v>
      </c>
      <c r="JH22" t="str">
        <v>M</v>
      </c>
      <c r="JI22" t="str">
        <v>X</v>
      </c>
      <c r="JJ22" t="str">
        <v>S</v>
      </c>
      <c r="JK22" t="str">
        <v>X</v>
      </c>
      <c r="JL22" t="str">
        <v>A</v>
      </c>
      <c r="JM22" t="str">
        <v>M</v>
      </c>
      <c r="JN22" t="str">
        <v>A</v>
      </c>
      <c r="JO22" t="str">
        <v>M</v>
      </c>
      <c r="JP22" t="str">
        <v>M</v>
      </c>
      <c r="JQ22" t="str">
        <v>M</v>
      </c>
      <c r="JR22" t="str">
        <v>A</v>
      </c>
      <c r="JS22" t="str">
        <v>S</v>
      </c>
      <c r="JT22" t="str">
        <v>A</v>
      </c>
      <c r="JU22" t="str">
        <v>M</v>
      </c>
      <c r="JV22" t="str">
        <v>A</v>
      </c>
      <c r="JW22" t="str">
        <v>A</v>
      </c>
      <c r="JX22" t="str">
        <v>M</v>
      </c>
      <c r="JY22" t="str">
        <v>A</v>
      </c>
      <c r="JZ22" t="str">
        <v>M</v>
      </c>
      <c r="KA22" t="str">
        <v>X</v>
      </c>
      <c r="KB22" t="str">
        <v>M</v>
      </c>
      <c r="KC22" t="str">
        <v>M</v>
      </c>
      <c r="KD22" t="str">
        <v>M</v>
      </c>
      <c r="KE22" t="str">
        <v>M</v>
      </c>
      <c r="KF22" t="str">
        <v>M</v>
      </c>
      <c r="KG22" t="str">
        <v>M</v>
      </c>
      <c r="KI22" t="str" cm="1">
        <f t="array" ref="KI22">_xlfn.LET(_xlpm.numberOfLetters,$A$1-$EW22+1,_xlpm.rowNumber,_xlfn.SEQUENCE(_xlpm.numberOfLetters),_xlpm.columnNumber,_xlfn.SEQUENCE(_xlpm.numberOfLetters,,$EW22),_xlpm.stringColumn,INDEX($EX$2:$KG$141,_xlpm.rowNumber,_xlpm.columnNumber),_xlpm.joinedString,_xlfn.CONCAT(_xlpm.stringColumn),_xlpm.joinedString)</f>
        <v>MMMASMSXMAXMMMMSMXMAXMSAMAXSASXMAMMAMAAXSASAMXSMASAMSAMASAMMASXSAMSXSAMASAXXSXSSMASXSAMMMASXXSXMAXSAMASAMMSMMSAMMAMASMAX</v>
      </c>
      <c r="KJ22" t="str" cm="1">
        <f t="array" ref="KJ22">_xlfn.LET(_xlpm.numberOfLetters,$A$1-$EW22+1,_xlpm.columnNumber,_xlfn.SEQUENCE(_xlpm.numberOfLetters),_xlpm.rowNumber,_xlfn.SEQUENCE(_xlpm.numberOfLetters,,$EW22),_xlpm.stringColumn,INDEX($EX$2:$KG$141,_xlpm.rowNumber,_xlpm.columnNumber),_xlpm.joinedString,_xlfn.CONCAT(_xlpm.stringColumn),_xlpm.joinedString)</f>
        <v>XAXAMMAXMMASMMAMMASMASMSXMASXSXXXSASAMMASAMMMAMASXXXMMMSAMMMASXSAMMAMSXMXSXSXXMAMAXSXMASAXMMSASXXAMMMAMSAMMMSXSMMMAXSMAS</v>
      </c>
      <c r="KK22" t="str" cm="1">
        <f t="array" ref="KK22">reverseString(KI22)</f>
        <v>XAMSAMAMMASMMSMMASAMASXAMXSXXSAMMMASXSAMSSXSXXASAMASXSMASXSAMMASAMASMASAMSXMASASXAAMAMMAMXSASXAMASMXAMXMSMMMMXAMXSMSAMMM</v>
      </c>
      <c r="KL22" t="str" cm="1">
        <f t="array" ref="KL22">reverseString(KJ22)</f>
        <v>SAMSXAMMMSXSMMMASMAMMMAXXSASMMXASAMXSXAMAMXXSXSXMXSMAMMASXSAMMMASMMMXXXSAMAMMMASAMMASASXXXSXSAMXSMSAMSAMMAMMSAMMXAMMAXAX</v>
      </c>
      <c r="KN22" s="11" cm="1">
        <f t="array" ref="KN22">countOccurrences(_xlfn.XLOOKUP(KN$1,$A$1:$KL$1,$A22:$KL22),"XMAS")</f>
        <v>2</v>
      </c>
      <c r="KO22" s="11" cm="1">
        <f t="array" ref="KO22">countOccurrences(_xlfn.XLOOKUP(KO$1,$A$1:$KL$1,$A22:$KL22),"XMAS")</f>
        <v>0</v>
      </c>
      <c r="KP22" s="11" cm="1">
        <f t="array" ref="KP22">countOccurrences(_xlfn.XLOOKUP(KP$1,$A$1:$KL$1,$A22:$KL22),"XMAS")</f>
        <v>3</v>
      </c>
      <c r="KQ22" s="11" cm="1">
        <f t="array" ref="KQ22">countOccurrences(_xlfn.XLOOKUP(KQ$1,$A$1:$KL$1,$A22:$KL22),"XMAS")</f>
        <v>2</v>
      </c>
      <c r="KR22" s="11" cm="1">
        <f t="array" ref="KR22">countOccurrences(_xlfn.XLOOKUP(KR$1,$A$1:$KL$1,$A22:$KL22),"XMAS")</f>
        <v>1</v>
      </c>
      <c r="KS22" s="11" cm="1">
        <f t="array" ref="KS22">countOccurrences(_xlfn.XLOOKUP(KS$1,$A$1:$KL$1,$A22:$KL22),"XMAS")</f>
        <v>3</v>
      </c>
      <c r="KT22" s="11" cm="1">
        <f t="array" ref="KT22">countOccurrences(_xlfn.XLOOKUP(KT$1,$A$1:$KL$1,$A22:$KL22),"XMAS")</f>
        <v>1</v>
      </c>
      <c r="KU22" s="11" cm="1">
        <f t="array" ref="KU22">countOccurrences(_xlfn.XLOOKUP(KU$1,$A$1:$KL$1,$A22:$KL22),"XMAS")</f>
        <v>3</v>
      </c>
      <c r="KV22" s="11" cm="1">
        <f t="array" ref="KV22">countOccurrences(_xlfn.XLOOKUP(KV$1,$A$1:$KL$1,$A22:$KL22),"XMAS")</f>
        <v>0</v>
      </c>
      <c r="KW22" s="11" cm="1">
        <f t="array" ref="KW22">countOccurrences(_xlfn.XLOOKUP(KW$1,$A$1:$KL$1,$A22:$KL22),"XMAS")</f>
        <v>2</v>
      </c>
      <c r="KX22" s="11" cm="1">
        <f t="array" ref="KX22">countOccurrences(_xlfn.XLOOKUP(KX$1,$A$1:$KL$1,$A22:$KL22),"XMAS")</f>
        <v>1</v>
      </c>
      <c r="KY22" s="11" cm="1">
        <f t="array" ref="KY22">countOccurrences(_xlfn.XLOOKUP(KY$1,$A$1:$KL$1,$A22:$KL22),"XMAS")</f>
        <v>0</v>
      </c>
    </row>
    <row r="23" spans="1:311" x14ac:dyDescent="0.35">
      <c r="A23" s="2" t="s">
        <v>23</v>
      </c>
      <c r="B23" s="6">
        <v>22</v>
      </c>
      <c r="C23" t="str" cm="1">
        <f t="array" ref="C23:EL23">RIGHT(LEFT($A23,_xlfn.SEQUENCE(,LEN(A23))))</f>
        <v>A</v>
      </c>
      <c r="D23" t="str">
        <v>M</v>
      </c>
      <c r="E23" t="str">
        <v>A</v>
      </c>
      <c r="F23" t="str">
        <v>S</v>
      </c>
      <c r="G23" t="str">
        <v>X</v>
      </c>
      <c r="H23" t="str">
        <v>M</v>
      </c>
      <c r="I23" t="str">
        <v>M</v>
      </c>
      <c r="J23" t="str">
        <v>S</v>
      </c>
      <c r="K23" t="str">
        <v>A</v>
      </c>
      <c r="L23" t="str">
        <v>M</v>
      </c>
      <c r="M23" t="str">
        <v>M</v>
      </c>
      <c r="N23" t="str">
        <v>S</v>
      </c>
      <c r="O23" t="str">
        <v>M</v>
      </c>
      <c r="P23" t="str">
        <v>M</v>
      </c>
      <c r="Q23" t="str">
        <v>M</v>
      </c>
      <c r="R23" t="str">
        <v>A</v>
      </c>
      <c r="S23" t="str">
        <v>S</v>
      </c>
      <c r="T23" t="str">
        <v>X</v>
      </c>
      <c r="U23" t="str">
        <v>M</v>
      </c>
      <c r="V23" t="str">
        <v>S</v>
      </c>
      <c r="W23" t="str">
        <v>S</v>
      </c>
      <c r="X23" t="str">
        <v>S</v>
      </c>
      <c r="Y23" t="str">
        <v>M</v>
      </c>
      <c r="Z23" t="str">
        <v>M</v>
      </c>
      <c r="AA23" t="str">
        <v>X</v>
      </c>
      <c r="AB23" t="str">
        <v>X</v>
      </c>
      <c r="AC23" t="str">
        <v>A</v>
      </c>
      <c r="AD23" t="str">
        <v>A</v>
      </c>
      <c r="AE23" t="str">
        <v>X</v>
      </c>
      <c r="AF23" t="str">
        <v>A</v>
      </c>
      <c r="AG23" t="str">
        <v>M</v>
      </c>
      <c r="AH23" t="str">
        <v>X</v>
      </c>
      <c r="AI23" t="str">
        <v>M</v>
      </c>
      <c r="AJ23" t="str">
        <v>M</v>
      </c>
      <c r="AK23" t="str">
        <v>S</v>
      </c>
      <c r="AL23" t="str">
        <v>A</v>
      </c>
      <c r="AM23" t="str">
        <v>M</v>
      </c>
      <c r="AN23" t="str">
        <v>M</v>
      </c>
      <c r="AO23" t="str">
        <v>M</v>
      </c>
      <c r="AP23" t="str">
        <v>S</v>
      </c>
      <c r="AQ23" t="str">
        <v>X</v>
      </c>
      <c r="AR23" t="str">
        <v>S</v>
      </c>
      <c r="AS23" t="str">
        <v>A</v>
      </c>
      <c r="AT23" t="str">
        <v>M</v>
      </c>
      <c r="AU23" t="str">
        <v>X</v>
      </c>
      <c r="AV23" t="str">
        <v>X</v>
      </c>
      <c r="AW23" t="str">
        <v>A</v>
      </c>
      <c r="AX23" t="str">
        <v>X</v>
      </c>
      <c r="AY23" t="str">
        <v>A</v>
      </c>
      <c r="AZ23" t="str">
        <v>X</v>
      </c>
      <c r="BA23" t="str">
        <v>M</v>
      </c>
      <c r="BB23" t="str">
        <v>A</v>
      </c>
      <c r="BC23" t="str">
        <v>M</v>
      </c>
      <c r="BD23" t="str">
        <v>X</v>
      </c>
      <c r="BE23" t="str">
        <v>M</v>
      </c>
      <c r="BF23" t="str">
        <v>A</v>
      </c>
      <c r="BG23" t="str">
        <v>S</v>
      </c>
      <c r="BH23" t="str">
        <v>X</v>
      </c>
      <c r="BI23" t="str">
        <v>M</v>
      </c>
      <c r="BJ23" t="str">
        <v>A</v>
      </c>
      <c r="BK23" t="str">
        <v>M</v>
      </c>
      <c r="BL23" t="str">
        <v>A</v>
      </c>
      <c r="BM23" t="str">
        <v>M</v>
      </c>
      <c r="BN23" t="str">
        <v>A</v>
      </c>
      <c r="BO23" t="str">
        <v>M</v>
      </c>
      <c r="BP23" t="str">
        <v>M</v>
      </c>
      <c r="BQ23" t="str">
        <v>A</v>
      </c>
      <c r="BR23" t="str">
        <v>S</v>
      </c>
      <c r="BS23" t="str">
        <v>X</v>
      </c>
      <c r="BT23" t="str">
        <v>S</v>
      </c>
      <c r="BU23" t="str">
        <v>A</v>
      </c>
      <c r="BV23" t="str">
        <v>S</v>
      </c>
      <c r="BW23" t="str">
        <v>M</v>
      </c>
      <c r="BX23" t="str">
        <v>X</v>
      </c>
      <c r="BY23" t="str">
        <v>M</v>
      </c>
      <c r="BZ23" t="str">
        <v>X</v>
      </c>
      <c r="CA23" t="str">
        <v>X</v>
      </c>
      <c r="CB23" t="str">
        <v>A</v>
      </c>
      <c r="CC23" t="str">
        <v>A</v>
      </c>
      <c r="CD23" t="str">
        <v>X</v>
      </c>
      <c r="CE23" t="str">
        <v>X</v>
      </c>
      <c r="CF23" t="str">
        <v>A</v>
      </c>
      <c r="CG23" t="str">
        <v>A</v>
      </c>
      <c r="CH23" t="str">
        <v>S</v>
      </c>
      <c r="CI23" t="str">
        <v>X</v>
      </c>
      <c r="CJ23" t="str">
        <v>M</v>
      </c>
      <c r="CK23" t="str">
        <v>M</v>
      </c>
      <c r="CL23" t="str">
        <v>S</v>
      </c>
      <c r="CM23" t="str">
        <v>M</v>
      </c>
      <c r="CN23" t="str">
        <v>M</v>
      </c>
      <c r="CO23" t="str">
        <v>M</v>
      </c>
      <c r="CP23" t="str">
        <v>M</v>
      </c>
      <c r="CQ23" t="str">
        <v>M</v>
      </c>
      <c r="CR23" t="str">
        <v>A</v>
      </c>
      <c r="CS23" t="str">
        <v>M</v>
      </c>
      <c r="CT23" t="str">
        <v>X</v>
      </c>
      <c r="CU23" t="str">
        <v>A</v>
      </c>
      <c r="CV23" t="str">
        <v>X</v>
      </c>
      <c r="CW23" t="str">
        <v>M</v>
      </c>
      <c r="CX23" t="str">
        <v>S</v>
      </c>
      <c r="CY23" t="str">
        <v>X</v>
      </c>
      <c r="CZ23" t="str">
        <v>M</v>
      </c>
      <c r="DA23" t="str">
        <v>M</v>
      </c>
      <c r="DB23" t="str">
        <v>S</v>
      </c>
      <c r="DC23" t="str">
        <v>M</v>
      </c>
      <c r="DD23" t="str">
        <v>X</v>
      </c>
      <c r="DE23" t="str">
        <v>M</v>
      </c>
      <c r="DF23" t="str">
        <v>M</v>
      </c>
      <c r="DG23" t="str">
        <v>A</v>
      </c>
      <c r="DH23" t="str">
        <v>X</v>
      </c>
      <c r="DI23" t="str">
        <v>A</v>
      </c>
      <c r="DJ23" t="str">
        <v>A</v>
      </c>
      <c r="DK23" t="str">
        <v>A</v>
      </c>
      <c r="DL23" t="str">
        <v>X</v>
      </c>
      <c r="DM23" t="str">
        <v>M</v>
      </c>
      <c r="DN23" t="str">
        <v>S</v>
      </c>
      <c r="DO23" t="str">
        <v>A</v>
      </c>
      <c r="DP23" t="str">
        <v>M</v>
      </c>
      <c r="DQ23" t="str">
        <v>A</v>
      </c>
      <c r="DR23" t="str">
        <v>X</v>
      </c>
      <c r="DS23" t="str">
        <v>A</v>
      </c>
      <c r="DT23" t="str">
        <v>X</v>
      </c>
      <c r="DU23" t="str">
        <v>A</v>
      </c>
      <c r="DV23" t="str">
        <v>A</v>
      </c>
      <c r="DW23" t="str">
        <v>X</v>
      </c>
      <c r="DX23" t="str">
        <v>S</v>
      </c>
      <c r="DY23" t="str">
        <v>S</v>
      </c>
      <c r="DZ23" t="str">
        <v>X</v>
      </c>
      <c r="EA23" t="str">
        <v>S</v>
      </c>
      <c r="EB23" t="str">
        <v>M</v>
      </c>
      <c r="EC23" t="str">
        <v>S</v>
      </c>
      <c r="ED23" t="str">
        <v>M</v>
      </c>
      <c r="EE23" t="str">
        <v>M</v>
      </c>
      <c r="EF23" t="str">
        <v>S</v>
      </c>
      <c r="EG23" t="str">
        <v>M</v>
      </c>
      <c r="EH23" t="str">
        <v>S</v>
      </c>
      <c r="EI23" t="str">
        <v>X</v>
      </c>
      <c r="EJ23" t="str">
        <v>M</v>
      </c>
      <c r="EK23" t="str">
        <v>A</v>
      </c>
      <c r="EL23" t="str">
        <v>M</v>
      </c>
      <c r="EN23" t="str">
        <f t="shared" si="2"/>
        <v>AMASXMMSAMMSMMMASXMSSSMMXXAAXAMXMMSAMMMSXSAMXXAXAXMAMXMASXMAMAMAMMASXSASMXMXXAAXXAASXMMSMMMMMAMXAXMSXMMSMXMMAXAAAXMSAMAXAXAAXSSXSMSMMSMSXMAM</v>
      </c>
      <c r="EO23" s="5" t="str" cm="1">
        <f t="array" ref="EO23">reverseString(EN23)</f>
        <v>MAMXSMSMMSMSXSSXAAXAXAMASMXAAAXAMMXMSMMXSMXAXMAMMMMMSMMXSAAXXAAXXMXMSASXSAMMAMAMAMXSAMXMAMXAXAXXMASXSMMMASMMXMAXAAXXMMSSSMXSAMMMSMMASMMXSAMA</v>
      </c>
      <c r="EP23" t="str">
        <f t="shared" si="1"/>
        <v>XMASXSXMMMAXMASASMMSASMMMSSXMASXXMAMAXXMMAXXMASAMSMSMMSMMMMXSAMXSAXSMAAAXMMMAAMMSSMSSSMMXMAMASASXMSSSMMMSMMXMAXAMMAXXXAAAAMMSMSASMMMSAMMAMAA</v>
      </c>
      <c r="EQ23" s="5" t="str" cm="1">
        <f t="array" ref="EQ23">reverseString(EP23)</f>
        <v>AAMAMMASMMMSASMSMMAAAAXXXAMMAXAMXMMSMMMSSSMXSASAMAMXMMSSSMSSMMAAMMMXAAAMSXASXMASXMMMMSMMSMSMASAMXXAMMXXAMAMXXSAMXSSMMMSASMMSASAMXAMMMXSXSAMX</v>
      </c>
      <c r="ER23" t="str" cm="1">
        <f t="array" ref="ER23">_xlfn.LET(_xlpm.numberOfLetters,$A$1-$B23+1,_xlpm.rowNumber,_xlfn.SEQUENCE(_xlpm.numberOfLetters),_xlpm.columnNumber,_xlfn.SEQUENCE(_xlpm.numberOfLetters,,$B23),_xlpm.stringColumn,INDEX($C$2:$EL$141,_xlpm.rowNumber,_xlpm.columnNumber),_xlpm.joinedString,_xlfn.CONCAT(_xlpm.stringColumn),_xlpm.joinedString)</f>
        <v>XSAMAMAXMSASAMMAMMAXMAMAMMASXMSXXAMSXXXAMASAMASMASAMSXSAMAMAMXSMMAMSAXAMXMSAMXAMSXXSAMASXMMMAAAXSAMAMSAMXXSXXSAMMMSMASX</v>
      </c>
      <c r="ES23" t="str" cm="1">
        <f t="array" ref="ES23">_xlfn.LET(_xlpm.numberOfLetters,$A$1-$B23+1,_xlpm.columnNumber,_xlfn.SEQUENCE(_xlpm.numberOfLetters),_xlpm.rowNumber,_xlfn.SEQUENCE(_xlpm.numberOfLetters,,$B23),_xlpm.stringColumn,INDEX($C$2:$EL$141,_xlpm.rowNumber,_xlpm.columnNumber),_xlpm.joinedString,_xlfn.CONCAT(_xlpm.stringColumn),_xlpm.joinedString)</f>
        <v>AMAXASXMMMMXSAMMXXMASXXSAMXSMASMSAMSXSAASMXMASAMXMMMXSMAXMAMMMAXMXMASXSMXAXSAMASXSSXSAMMXMXMAMAXAMSAMXAXMASXMXAMMSAMSAM</v>
      </c>
      <c r="ET23" t="str" cm="1">
        <f t="array" ref="ET23">reverseString(ER23)</f>
        <v>XSAMSMMMASXXSXXMASMAMASXAAAMMMXSAMASXXSMAXMASMXMAXASMAMMSXMAMAMASXSMASAMSAMASAMAXXXSMAXXSMXSAMMAMAMXAMMAMMASASMXAMAMASX</v>
      </c>
      <c r="EU23" t="str" cm="1">
        <f t="array" ref="EU23">reverseString(ES23)</f>
        <v>MASMASMMAXMXSAMXAXMASMAXAMAMXMXMMASXSSXSAMASXAXMSXSAMXMXAMMMAMXAMSXMMMXMASAMXMSAASXSMASMSAMSXMASXXSAMXXMMASXMMMMXSAXAMA</v>
      </c>
      <c r="EW23" s="3">
        <v>22</v>
      </c>
      <c r="EX23" t="str" cm="1">
        <f t="array" ref="EX23:KG23">reverseColumn(_xlfn.ANCHORARRAY(C23))</f>
        <v>M</v>
      </c>
      <c r="EY23" t="str">
        <v>A</v>
      </c>
      <c r="EZ23" t="str">
        <v>M</v>
      </c>
      <c r="FA23" t="str">
        <v>X</v>
      </c>
      <c r="FB23" t="str">
        <v>S</v>
      </c>
      <c r="FC23" t="str">
        <v>M</v>
      </c>
      <c r="FD23" t="str">
        <v>S</v>
      </c>
      <c r="FE23" t="str">
        <v>M</v>
      </c>
      <c r="FF23" t="str">
        <v>M</v>
      </c>
      <c r="FG23" t="str">
        <v>S</v>
      </c>
      <c r="FH23" t="str">
        <v>M</v>
      </c>
      <c r="FI23" t="str">
        <v>S</v>
      </c>
      <c r="FJ23" t="str">
        <v>X</v>
      </c>
      <c r="FK23" t="str">
        <v>S</v>
      </c>
      <c r="FL23" t="str">
        <v>S</v>
      </c>
      <c r="FM23" t="str">
        <v>X</v>
      </c>
      <c r="FN23" t="str">
        <v>A</v>
      </c>
      <c r="FO23" t="str">
        <v>A</v>
      </c>
      <c r="FP23" t="str">
        <v>X</v>
      </c>
      <c r="FQ23" t="str">
        <v>A</v>
      </c>
      <c r="FR23" t="str">
        <v>X</v>
      </c>
      <c r="FS23" t="str">
        <v>A</v>
      </c>
      <c r="FT23" t="str">
        <v>M</v>
      </c>
      <c r="FU23" t="str">
        <v>A</v>
      </c>
      <c r="FV23" t="str">
        <v>S</v>
      </c>
      <c r="FW23" t="str">
        <v>M</v>
      </c>
      <c r="FX23" t="str">
        <v>X</v>
      </c>
      <c r="FY23" t="str">
        <v>A</v>
      </c>
      <c r="FZ23" t="str">
        <v>A</v>
      </c>
      <c r="GA23" t="str">
        <v>A</v>
      </c>
      <c r="GB23" t="str">
        <v>X</v>
      </c>
      <c r="GC23" t="str">
        <v>A</v>
      </c>
      <c r="GD23" t="str">
        <v>M</v>
      </c>
      <c r="GE23" t="str">
        <v>M</v>
      </c>
      <c r="GF23" t="str">
        <v>X</v>
      </c>
      <c r="GG23" t="str">
        <v>M</v>
      </c>
      <c r="GH23" t="str">
        <v>S</v>
      </c>
      <c r="GI23" t="str">
        <v>M</v>
      </c>
      <c r="GJ23" t="str">
        <v>M</v>
      </c>
      <c r="GK23" t="str">
        <v>X</v>
      </c>
      <c r="GL23" t="str">
        <v>S</v>
      </c>
      <c r="GM23" t="str">
        <v>M</v>
      </c>
      <c r="GN23" t="str">
        <v>X</v>
      </c>
      <c r="GO23" t="str">
        <v>A</v>
      </c>
      <c r="GP23" t="str">
        <v>X</v>
      </c>
      <c r="GQ23" t="str">
        <v>M</v>
      </c>
      <c r="GR23" t="str">
        <v>A</v>
      </c>
      <c r="GS23" t="str">
        <v>M</v>
      </c>
      <c r="GT23" t="str">
        <v>M</v>
      </c>
      <c r="GU23" t="str">
        <v>M</v>
      </c>
      <c r="GV23" t="str">
        <v>M</v>
      </c>
      <c r="GW23" t="str">
        <v>M</v>
      </c>
      <c r="GX23" t="str">
        <v>S</v>
      </c>
      <c r="GY23" t="str">
        <v>M</v>
      </c>
      <c r="GZ23" t="str">
        <v>M</v>
      </c>
      <c r="HA23" t="str">
        <v>X</v>
      </c>
      <c r="HB23" t="str">
        <v>S</v>
      </c>
      <c r="HC23" t="str">
        <v>A</v>
      </c>
      <c r="HD23" t="str">
        <v>A</v>
      </c>
      <c r="HE23" t="str">
        <v>X</v>
      </c>
      <c r="HF23" t="str">
        <v>X</v>
      </c>
      <c r="HG23" t="str">
        <v>A</v>
      </c>
      <c r="HH23" t="str">
        <v>A</v>
      </c>
      <c r="HI23" t="str">
        <v>X</v>
      </c>
      <c r="HJ23" t="str">
        <v>X</v>
      </c>
      <c r="HK23" t="str">
        <v>M</v>
      </c>
      <c r="HL23" t="str">
        <v>X</v>
      </c>
      <c r="HM23" t="str">
        <v>M</v>
      </c>
      <c r="HN23" t="str">
        <v>S</v>
      </c>
      <c r="HO23" t="str">
        <v>A</v>
      </c>
      <c r="HP23" t="str">
        <v>S</v>
      </c>
      <c r="HQ23" t="str">
        <v>X</v>
      </c>
      <c r="HR23" t="str">
        <v>S</v>
      </c>
      <c r="HS23" t="str">
        <v>A</v>
      </c>
      <c r="HT23" t="str">
        <v>M</v>
      </c>
      <c r="HU23" t="str">
        <v>M</v>
      </c>
      <c r="HV23" t="str">
        <v>A</v>
      </c>
      <c r="HW23" t="str">
        <v>M</v>
      </c>
      <c r="HX23" t="str">
        <v>A</v>
      </c>
      <c r="HY23" t="str">
        <v>M</v>
      </c>
      <c r="HZ23" t="str">
        <v>A</v>
      </c>
      <c r="IA23" t="str">
        <v>M</v>
      </c>
      <c r="IB23" t="str">
        <v>X</v>
      </c>
      <c r="IC23" t="str">
        <v>S</v>
      </c>
      <c r="ID23" t="str">
        <v>A</v>
      </c>
      <c r="IE23" t="str">
        <v>M</v>
      </c>
      <c r="IF23" t="str">
        <v>X</v>
      </c>
      <c r="IG23" t="str">
        <v>M</v>
      </c>
      <c r="IH23" t="str">
        <v>A</v>
      </c>
      <c r="II23" t="str">
        <v>M</v>
      </c>
      <c r="IJ23" t="str">
        <v>X</v>
      </c>
      <c r="IK23" t="str">
        <v>A</v>
      </c>
      <c r="IL23" t="str">
        <v>X</v>
      </c>
      <c r="IM23" t="str">
        <v>A</v>
      </c>
      <c r="IN23" t="str">
        <v>X</v>
      </c>
      <c r="IO23" t="str">
        <v>X</v>
      </c>
      <c r="IP23" t="str">
        <v>M</v>
      </c>
      <c r="IQ23" t="str">
        <v>A</v>
      </c>
      <c r="IR23" t="str">
        <v>S</v>
      </c>
      <c r="IS23" t="str">
        <v>X</v>
      </c>
      <c r="IT23" t="str">
        <v>S</v>
      </c>
      <c r="IU23" t="str">
        <v>M</v>
      </c>
      <c r="IV23" t="str">
        <v>M</v>
      </c>
      <c r="IW23" t="str">
        <v>M</v>
      </c>
      <c r="IX23" t="str">
        <v>A</v>
      </c>
      <c r="IY23" t="str">
        <v>S</v>
      </c>
      <c r="IZ23" t="str">
        <v>M</v>
      </c>
      <c r="JA23" t="str">
        <v>M</v>
      </c>
      <c r="JB23" t="str">
        <v>X</v>
      </c>
      <c r="JC23" t="str">
        <v>M</v>
      </c>
      <c r="JD23" t="str">
        <v>A</v>
      </c>
      <c r="JE23" t="str">
        <v>X</v>
      </c>
      <c r="JF23" t="str">
        <v>A</v>
      </c>
      <c r="JG23" t="str">
        <v>A</v>
      </c>
      <c r="JH23" t="str">
        <v>X</v>
      </c>
      <c r="JI23" t="str">
        <v>X</v>
      </c>
      <c r="JJ23" t="str">
        <v>M</v>
      </c>
      <c r="JK23" t="str">
        <v>M</v>
      </c>
      <c r="JL23" t="str">
        <v>S</v>
      </c>
      <c r="JM23" t="str">
        <v>S</v>
      </c>
      <c r="JN23" t="str">
        <v>S</v>
      </c>
      <c r="JO23" t="str">
        <v>M</v>
      </c>
      <c r="JP23" t="str">
        <v>X</v>
      </c>
      <c r="JQ23" t="str">
        <v>S</v>
      </c>
      <c r="JR23" t="str">
        <v>A</v>
      </c>
      <c r="JS23" t="str">
        <v>M</v>
      </c>
      <c r="JT23" t="str">
        <v>M</v>
      </c>
      <c r="JU23" t="str">
        <v>M</v>
      </c>
      <c r="JV23" t="str">
        <v>S</v>
      </c>
      <c r="JW23" t="str">
        <v>M</v>
      </c>
      <c r="JX23" t="str">
        <v>M</v>
      </c>
      <c r="JY23" t="str">
        <v>A</v>
      </c>
      <c r="JZ23" t="str">
        <v>S</v>
      </c>
      <c r="KA23" t="str">
        <v>M</v>
      </c>
      <c r="KB23" t="str">
        <v>M</v>
      </c>
      <c r="KC23" t="str">
        <v>X</v>
      </c>
      <c r="KD23" t="str">
        <v>S</v>
      </c>
      <c r="KE23" t="str">
        <v>A</v>
      </c>
      <c r="KF23" t="str">
        <v>M</v>
      </c>
      <c r="KG23" t="str">
        <v>A</v>
      </c>
      <c r="KI23" t="str" cm="1">
        <f t="array" ref="KI23">_xlfn.LET(_xlpm.numberOfLetters,$A$1-$EW23+1,_xlpm.rowNumber,_xlfn.SEQUENCE(_xlpm.numberOfLetters),_xlpm.columnNumber,_xlfn.SEQUENCE(_xlpm.numberOfLetters,,$EW23),_xlpm.stringColumn,INDEX($EX$2:$KG$141,_xlpm.rowNumber,_xlpm.columnNumber),_xlpm.joinedString,_xlfn.CONCAT(_xlpm.stringColumn),_xlpm.joinedString)</f>
        <v>MASMMSAMMAMSAMMMMXSMAXMASMASAMSXSAMXAMSMMASXMXAMSAMMMASAMSAMMASAMMMAMXMMAMXSAMSAMASXXMXMASXMAMXMMMXSXMMMXSMMAMXMASXSAMM</v>
      </c>
      <c r="KJ23" t="str" cm="1">
        <f t="array" ref="KJ23">_xlfn.LET(_xlpm.numberOfLetters,$A$1-$EW23+1,_xlpm.columnNumber,_xlfn.SEQUENCE(_xlpm.numberOfLetters),_xlpm.rowNumber,_xlfn.SEQUENCE(_xlpm.numberOfLetters,,$EW23),_xlpm.stringColumn,INDEX($EX$2:$KG$141,_xlpm.rowNumber,_xlpm.columnNumber),_xlpm.joinedString,_xlfn.CONCAT(_xlpm.stringColumn),_xlpm.joinedString)</f>
        <v>MSMMMXMMSAMASXXXAXSASAMASAMASAMSMMASMSXSMMAXSAMSAMMSAMASXSAXSMXMMAMXMASXMAMMXSXMASXSAMXMAMASMAMSMASAMASMXMASAMXMASMSAMA</v>
      </c>
      <c r="KK23" t="str" cm="1">
        <f t="array" ref="KK23">reverseString(KI23)</f>
        <v>MMASXSAMXMAMMSXMMMXSXMMMXMAMXSAMXMXXSAMASMASXMAMMXMAMMMASAMMASMASAMMMASMAXMXSAMMSMAXMASXSMASAMSAMXAMSXMMMMASMAMMASMMSAM</v>
      </c>
      <c r="KL23" t="str" cm="1">
        <f t="array" ref="KL23">reverseString(KJ23)</f>
        <v>AMASMSAMXMASAMXMSAMASAMSMAMSAMAMXMASXSAMXSXMMAMXSAMXMAMMXMSXASXSAMASMMASMASXAMMSXSMSAMMSMASAMASAMASASXAXXXSAMASMMXMMMSM</v>
      </c>
      <c r="KN23" s="11" cm="1">
        <f t="array" ref="KN23">countOccurrences(_xlfn.XLOOKUP(KN$1,$A$1:$KL$1,$A23:$KL23),"XMAS")</f>
        <v>1</v>
      </c>
      <c r="KO23" s="11" cm="1">
        <f t="array" ref="KO23">countOccurrences(_xlfn.XLOOKUP(KO$1,$A$1:$KL$1,$A23:$KL23),"XMAS")</f>
        <v>1</v>
      </c>
      <c r="KP23" s="11" cm="1">
        <f t="array" ref="KP23">countOccurrences(_xlfn.XLOOKUP(KP$1,$A$1:$KL$1,$A23:$KL23),"XMAS")</f>
        <v>4</v>
      </c>
      <c r="KQ23" s="11" cm="1">
        <f t="array" ref="KQ23">countOccurrences(_xlfn.XLOOKUP(KQ$1,$A$1:$KL$1,$A23:$KL23),"XMAS")</f>
        <v>1</v>
      </c>
      <c r="KR23" s="11" cm="1">
        <f t="array" ref="KR23">countOccurrences(_xlfn.XLOOKUP(KR$1,$A$1:$KL$1,$A23:$KL23),"XMAS")</f>
        <v>0</v>
      </c>
      <c r="KS23" s="11" cm="1">
        <f t="array" ref="KS23">countOccurrences(_xlfn.XLOOKUP(KS$1,$A$1:$KL$1,$A23:$KL23),"XMAS")</f>
        <v>4</v>
      </c>
      <c r="KT23" s="11" cm="1">
        <f t="array" ref="KT23">countOccurrences(_xlfn.XLOOKUP(KT$1,$A$1:$KL$1,$A23:$KL23),"XMAS")</f>
        <v>2</v>
      </c>
      <c r="KU23" s="11" cm="1">
        <f t="array" ref="KU23">countOccurrences(_xlfn.XLOOKUP(KU$1,$A$1:$KL$1,$A23:$KL23),"XMAS")</f>
        <v>3</v>
      </c>
      <c r="KV23" s="11" cm="1">
        <f t="array" ref="KV23">countOccurrences(_xlfn.XLOOKUP(KV$1,$A$1:$KL$1,$A23:$KL23),"XMAS")</f>
        <v>3</v>
      </c>
      <c r="KW23" s="11" cm="1">
        <f t="array" ref="KW23">countOccurrences(_xlfn.XLOOKUP(KW$1,$A$1:$KL$1,$A23:$KL23),"XMAS")</f>
        <v>4</v>
      </c>
      <c r="KX23" s="11" cm="1">
        <f t="array" ref="KX23">countOccurrences(_xlfn.XLOOKUP(KX$1,$A$1:$KL$1,$A23:$KL23),"XMAS")</f>
        <v>1</v>
      </c>
      <c r="KY23" s="11" cm="1">
        <f t="array" ref="KY23">countOccurrences(_xlfn.XLOOKUP(KY$1,$A$1:$KL$1,$A23:$KL23),"XMAS")</f>
        <v>2</v>
      </c>
    </row>
    <row r="24" spans="1:311" x14ac:dyDescent="0.35">
      <c r="A24" s="2" t="s">
        <v>24</v>
      </c>
      <c r="B24" s="6">
        <v>23</v>
      </c>
      <c r="C24" t="str" cm="1">
        <f t="array" ref="C24:EL24">RIGHT(LEFT($A24,_xlfn.SEQUENCE(,LEN(A24))))</f>
        <v>X</v>
      </c>
      <c r="D24" t="str">
        <v>M</v>
      </c>
      <c r="E24" t="str">
        <v>A</v>
      </c>
      <c r="F24" t="str">
        <v>S</v>
      </c>
      <c r="G24" t="str">
        <v>A</v>
      </c>
      <c r="H24" t="str">
        <v>A</v>
      </c>
      <c r="I24" t="str">
        <v>A</v>
      </c>
      <c r="J24" t="str">
        <v>S</v>
      </c>
      <c r="K24" t="str">
        <v>A</v>
      </c>
      <c r="L24" t="str">
        <v>S</v>
      </c>
      <c r="M24" t="str">
        <v>X</v>
      </c>
      <c r="N24" t="str">
        <v>M</v>
      </c>
      <c r="O24" t="str">
        <v>A</v>
      </c>
      <c r="P24" t="str">
        <v>M</v>
      </c>
      <c r="Q24" t="str">
        <v>X</v>
      </c>
      <c r="R24" t="str">
        <v>A</v>
      </c>
      <c r="S24" t="str">
        <v>M</v>
      </c>
      <c r="T24" t="str">
        <v>X</v>
      </c>
      <c r="U24" t="str">
        <v>A</v>
      </c>
      <c r="V24" t="str">
        <v>A</v>
      </c>
      <c r="W24" t="str">
        <v>A</v>
      </c>
      <c r="X24" t="str">
        <v>M</v>
      </c>
      <c r="Y24" t="str">
        <v>A</v>
      </c>
      <c r="Z24" t="str">
        <v>M</v>
      </c>
      <c r="AA24" t="str">
        <v>M</v>
      </c>
      <c r="AB24" t="str">
        <v>S</v>
      </c>
      <c r="AC24" t="str">
        <v>S</v>
      </c>
      <c r="AD24" t="str">
        <v>S</v>
      </c>
      <c r="AE24" t="str">
        <v>S</v>
      </c>
      <c r="AF24" t="str">
        <v>M</v>
      </c>
      <c r="AG24" t="str">
        <v>S</v>
      </c>
      <c r="AH24" t="str">
        <v>M</v>
      </c>
      <c r="AI24" t="str">
        <v>S</v>
      </c>
      <c r="AJ24" t="str">
        <v>A</v>
      </c>
      <c r="AK24" t="str">
        <v>X</v>
      </c>
      <c r="AL24" t="str">
        <v>A</v>
      </c>
      <c r="AM24" t="str">
        <v>S</v>
      </c>
      <c r="AN24" t="str">
        <v>M</v>
      </c>
      <c r="AO24" t="str">
        <v>A</v>
      </c>
      <c r="AP24" t="str">
        <v>X</v>
      </c>
      <c r="AQ24" t="str">
        <v>X</v>
      </c>
      <c r="AR24" t="str">
        <v>M</v>
      </c>
      <c r="AS24" t="str">
        <v>M</v>
      </c>
      <c r="AT24" t="str">
        <v>M</v>
      </c>
      <c r="AU24" t="str">
        <v>M</v>
      </c>
      <c r="AV24" t="str">
        <v>M</v>
      </c>
      <c r="AW24" t="str">
        <v>M</v>
      </c>
      <c r="AX24" t="str">
        <v>X</v>
      </c>
      <c r="AY24" t="str">
        <v>M</v>
      </c>
      <c r="AZ24" t="str">
        <v>M</v>
      </c>
      <c r="BA24" t="str">
        <v>S</v>
      </c>
      <c r="BB24" t="str">
        <v>A</v>
      </c>
      <c r="BC24" t="str">
        <v>M</v>
      </c>
      <c r="BD24" t="str">
        <v>A</v>
      </c>
      <c r="BE24" t="str">
        <v>X</v>
      </c>
      <c r="BF24" t="str">
        <v>M</v>
      </c>
      <c r="BG24" t="str">
        <v>X</v>
      </c>
      <c r="BH24" t="str">
        <v>X</v>
      </c>
      <c r="BI24" t="str">
        <v>M</v>
      </c>
      <c r="BJ24" t="str">
        <v>A</v>
      </c>
      <c r="BK24" t="str">
        <v>S</v>
      </c>
      <c r="BL24" t="str">
        <v>M</v>
      </c>
      <c r="BM24" t="str">
        <v>M</v>
      </c>
      <c r="BN24" t="str">
        <v>S</v>
      </c>
      <c r="BO24" t="str">
        <v>S</v>
      </c>
      <c r="BP24" t="str">
        <v>X</v>
      </c>
      <c r="BQ24" t="str">
        <v>M</v>
      </c>
      <c r="BR24" t="str">
        <v>X</v>
      </c>
      <c r="BS24" t="str">
        <v>A</v>
      </c>
      <c r="BT24" t="str">
        <v>M</v>
      </c>
      <c r="BU24" t="str">
        <v>A</v>
      </c>
      <c r="BV24" t="str">
        <v>M</v>
      </c>
      <c r="BW24" t="str">
        <v>X</v>
      </c>
      <c r="BX24" t="str">
        <v>M</v>
      </c>
      <c r="BY24" t="str">
        <v>X</v>
      </c>
      <c r="BZ24" t="str">
        <v>X</v>
      </c>
      <c r="CA24" t="str">
        <v>X</v>
      </c>
      <c r="CB24" t="str">
        <v>S</v>
      </c>
      <c r="CC24" t="str">
        <v>M</v>
      </c>
      <c r="CD24" t="str">
        <v>M</v>
      </c>
      <c r="CE24" t="str">
        <v>M</v>
      </c>
      <c r="CF24" t="str">
        <v>M</v>
      </c>
      <c r="CG24" t="str">
        <v>M</v>
      </c>
      <c r="CH24" t="str">
        <v>M</v>
      </c>
      <c r="CI24" t="str">
        <v>A</v>
      </c>
      <c r="CJ24" t="str">
        <v>X</v>
      </c>
      <c r="CK24" t="str">
        <v>A</v>
      </c>
      <c r="CL24" t="str">
        <v>M</v>
      </c>
      <c r="CM24" t="str">
        <v>X</v>
      </c>
      <c r="CN24" t="str">
        <v>M</v>
      </c>
      <c r="CO24" t="str">
        <v>S</v>
      </c>
      <c r="CP24" t="str">
        <v>X</v>
      </c>
      <c r="CQ24" t="str">
        <v>M</v>
      </c>
      <c r="CR24" t="str">
        <v>S</v>
      </c>
      <c r="CS24" t="str">
        <v>M</v>
      </c>
      <c r="CT24" t="str">
        <v>S</v>
      </c>
      <c r="CU24" t="str">
        <v>M</v>
      </c>
      <c r="CV24" t="str">
        <v>S</v>
      </c>
      <c r="CW24" t="str">
        <v>A</v>
      </c>
      <c r="CX24" t="str">
        <v>A</v>
      </c>
      <c r="CY24" t="str">
        <v>X</v>
      </c>
      <c r="CZ24" t="str">
        <v>A</v>
      </c>
      <c r="DA24" t="str">
        <v>A</v>
      </c>
      <c r="DB24" t="str">
        <v>S</v>
      </c>
      <c r="DC24" t="str">
        <v>M</v>
      </c>
      <c r="DD24" t="str">
        <v>M</v>
      </c>
      <c r="DE24" t="str">
        <v>A</v>
      </c>
      <c r="DF24" t="str">
        <v>S</v>
      </c>
      <c r="DG24" t="str">
        <v>X</v>
      </c>
      <c r="DH24" t="str">
        <v>S</v>
      </c>
      <c r="DI24" t="str">
        <v>M</v>
      </c>
      <c r="DJ24" t="str">
        <v>S</v>
      </c>
      <c r="DK24" t="str">
        <v>M</v>
      </c>
      <c r="DL24" t="str">
        <v>M</v>
      </c>
      <c r="DM24" t="str">
        <v>X</v>
      </c>
      <c r="DN24" t="str">
        <v>X</v>
      </c>
      <c r="DO24" t="str">
        <v>A</v>
      </c>
      <c r="DP24" t="str">
        <v>M</v>
      </c>
      <c r="DQ24" t="str">
        <v>M</v>
      </c>
      <c r="DR24" t="str">
        <v>X</v>
      </c>
      <c r="DS24" t="str">
        <v>S</v>
      </c>
      <c r="DT24" t="str">
        <v>X</v>
      </c>
      <c r="DU24" t="str">
        <v>M</v>
      </c>
      <c r="DV24" t="str">
        <v>M</v>
      </c>
      <c r="DW24" t="str">
        <v>M</v>
      </c>
      <c r="DX24" t="str">
        <v>M</v>
      </c>
      <c r="DY24" t="str">
        <v>X</v>
      </c>
      <c r="DZ24" t="str">
        <v>A</v>
      </c>
      <c r="EA24" t="str">
        <v>A</v>
      </c>
      <c r="EB24" t="str">
        <v>A</v>
      </c>
      <c r="EC24" t="str">
        <v>A</v>
      </c>
      <c r="ED24" t="str">
        <v>A</v>
      </c>
      <c r="EE24" t="str">
        <v>A</v>
      </c>
      <c r="EF24" t="str">
        <v>A</v>
      </c>
      <c r="EG24" t="str">
        <v>A</v>
      </c>
      <c r="EH24" t="str">
        <v>M</v>
      </c>
      <c r="EI24" t="str">
        <v>A</v>
      </c>
      <c r="EJ24" t="str">
        <v>X</v>
      </c>
      <c r="EK24" t="str">
        <v>S</v>
      </c>
      <c r="EL24" t="str">
        <v>A</v>
      </c>
      <c r="EN24" t="str">
        <f t="shared" si="2"/>
        <v>XMASAAASASXMAMXAMXAAAMAMMSSSSMSMSAXASMAXXMMMMMMXMMSAMAXMXXMASMMSSXMXAMAMXMXXXSMMMMMMAXAMXMSXMSMSMSAAXAASMMASXSMSMMXXAMMXSXMMMMXAAAAAAAAMAXSA</v>
      </c>
      <c r="EO24" s="5" t="str" cm="1">
        <f t="array" ref="EO24">reverseString(EN24)</f>
        <v>ASXAMAAAAAAAAXMMMMXSXMMAXXMMSMSXSAMMSAAXAASMSMSMXSMXMAXAMMMMMMSXXXMXMAMAXMXSSMMSAMXXMXAMASMMXMMMMMMXXAMSAXASMSMSSSSMMAMAAAXMAXMAMXSASAAASAMX</v>
      </c>
      <c r="EP24" t="str">
        <f t="shared" si="1"/>
        <v>SSXXAMSSXMSSSMMMXAMMXMAAAXAMXAXMMXSSXXSASAMXMXMAMAAAXMXAAAXMSXSAMXMXMSSMMXAMMMSAAAXAAAAAASXMXSAMMXMAAXAAAMMAXXSAXSMMSMSSMMMXAASMMXMXXAXXMMMX</v>
      </c>
      <c r="EQ24" s="5" t="str" cm="1">
        <f t="array" ref="EQ24">reverseString(EP24)</f>
        <v>XMMMXXAXXMXMMSAAXMMMSSMSMMSXASXXAMMAAAXAAMXMMASXMXSAAAAAAXAAASMMMAXMMSSMXMXMASXSMXAAAXMXAAAMAMXMXMASASXXSSXMMXAXMAXAAAMXMMAXMMMSSSMXSSMAXXSS</v>
      </c>
      <c r="ER24" t="str" cm="1">
        <f t="array" ref="ER24">_xlfn.LET(_xlpm.numberOfLetters,$A$1-$B24+1,_xlpm.rowNumber,_xlfn.SEQUENCE(_xlpm.numberOfLetters),_xlpm.columnNumber,_xlfn.SEQUENCE(_xlpm.numberOfLetters,,$B24),_xlpm.stringColumn,INDEX($C$2:$EL$141,_xlpm.rowNumber,_xlpm.columnNumber),_xlpm.joinedString,_xlfn.CONCAT(_xlpm.stringColumn),_xlpm.joinedString)</f>
        <v>SAMSMASASASMASAMMMASMMMAXSAMSAMSXMAMASAMSXMMMAXXSMSAMXMXXMAMSAMASMSAMASXAXMXAMSMAMMASAMMASXSSXSAMXXSAMASMSAMMMSAXMAMXS</v>
      </c>
      <c r="ES24" t="str" cm="1">
        <f t="array" ref="ES24">_xlfn.LET(_xlpm.numberOfLetters,$A$1-$B24+1,_xlpm.columnNumber,_xlfn.SEQUENCE(_xlpm.numberOfLetters),_xlpm.rowNumber,_xlfn.SEQUENCE(_xlpm.numberOfLetters,,$B24),_xlpm.stringColumn,INDEX($C$2:$EL$141,_xlpm.rowNumber,_xlpm.columnNumber),_xlpm.joinedString,_xlfn.CONCAT(_xlpm.stringColumn),_xlpm.joinedString)</f>
        <v>XMASXXAMXXXXMAXMASMAMXMXSAMASAAAMAXMMSMMMAMASAMAMMXMMXMMMASXMMMASXMMASAMSAMMASAMSAMAASAMASAMSMMASAMMAMSAMAMAMMAMASXSMM</v>
      </c>
      <c r="ET24" t="str" cm="1">
        <f t="array" ref="ET24">reverseString(ER24)</f>
        <v>SXMAMXASMMMASMSAMASXXMASXSSXSAMMASAMMAMSMAXMXAXSAMASMSAMASMAMXXMXMASMSXXAMMMXSMASAMAMXSMASMASXAMMMSAMMMASAMSASASAMSMAS</v>
      </c>
      <c r="EU24" t="str" cm="1">
        <f t="array" ref="EU24">reverseString(ES24)</f>
        <v>MMSXSAMAMMAMAMASMAMMASAMMSMASAMASAAMASMASAMMASMASAMMXSAMMMXSAMMMXMMXMMAMASAMAMMMSMMXAMAAASAMASXMXMAMSAMXAMXXXXMAXXSAMX</v>
      </c>
      <c r="EW24" s="3">
        <v>23</v>
      </c>
      <c r="EX24" t="str" cm="1">
        <f t="array" ref="EX24:KG24">reverseColumn(_xlfn.ANCHORARRAY(C24))</f>
        <v>A</v>
      </c>
      <c r="EY24" t="str">
        <v>S</v>
      </c>
      <c r="EZ24" t="str">
        <v>X</v>
      </c>
      <c r="FA24" t="str">
        <v>A</v>
      </c>
      <c r="FB24" t="str">
        <v>M</v>
      </c>
      <c r="FC24" t="str">
        <v>A</v>
      </c>
      <c r="FD24" t="str">
        <v>A</v>
      </c>
      <c r="FE24" t="str">
        <v>A</v>
      </c>
      <c r="FF24" t="str">
        <v>A</v>
      </c>
      <c r="FG24" t="str">
        <v>A</v>
      </c>
      <c r="FH24" t="str">
        <v>A</v>
      </c>
      <c r="FI24" t="str">
        <v>A</v>
      </c>
      <c r="FJ24" t="str">
        <v>A</v>
      </c>
      <c r="FK24" t="str">
        <v>X</v>
      </c>
      <c r="FL24" t="str">
        <v>M</v>
      </c>
      <c r="FM24" t="str">
        <v>M</v>
      </c>
      <c r="FN24" t="str">
        <v>M</v>
      </c>
      <c r="FO24" t="str">
        <v>M</v>
      </c>
      <c r="FP24" t="str">
        <v>X</v>
      </c>
      <c r="FQ24" t="str">
        <v>S</v>
      </c>
      <c r="FR24" t="str">
        <v>X</v>
      </c>
      <c r="FS24" t="str">
        <v>M</v>
      </c>
      <c r="FT24" t="str">
        <v>M</v>
      </c>
      <c r="FU24" t="str">
        <v>A</v>
      </c>
      <c r="FV24" t="str">
        <v>X</v>
      </c>
      <c r="FW24" t="str">
        <v>X</v>
      </c>
      <c r="FX24" t="str">
        <v>M</v>
      </c>
      <c r="FY24" t="str">
        <v>M</v>
      </c>
      <c r="FZ24" t="str">
        <v>S</v>
      </c>
      <c r="GA24" t="str">
        <v>M</v>
      </c>
      <c r="GB24" t="str">
        <v>S</v>
      </c>
      <c r="GC24" t="str">
        <v>X</v>
      </c>
      <c r="GD24" t="str">
        <v>S</v>
      </c>
      <c r="GE24" t="str">
        <v>A</v>
      </c>
      <c r="GF24" t="str">
        <v>M</v>
      </c>
      <c r="GG24" t="str">
        <v>M</v>
      </c>
      <c r="GH24" t="str">
        <v>S</v>
      </c>
      <c r="GI24" t="str">
        <v>A</v>
      </c>
      <c r="GJ24" t="str">
        <v>A</v>
      </c>
      <c r="GK24" t="str">
        <v>X</v>
      </c>
      <c r="GL24" t="str">
        <v>A</v>
      </c>
      <c r="GM24" t="str">
        <v>A</v>
      </c>
      <c r="GN24" t="str">
        <v>S</v>
      </c>
      <c r="GO24" t="str">
        <v>M</v>
      </c>
      <c r="GP24" t="str">
        <v>S</v>
      </c>
      <c r="GQ24" t="str">
        <v>M</v>
      </c>
      <c r="GR24" t="str">
        <v>S</v>
      </c>
      <c r="GS24" t="str">
        <v>M</v>
      </c>
      <c r="GT24" t="str">
        <v>X</v>
      </c>
      <c r="GU24" t="str">
        <v>S</v>
      </c>
      <c r="GV24" t="str">
        <v>M</v>
      </c>
      <c r="GW24" t="str">
        <v>X</v>
      </c>
      <c r="GX24" t="str">
        <v>M</v>
      </c>
      <c r="GY24" t="str">
        <v>A</v>
      </c>
      <c r="GZ24" t="str">
        <v>X</v>
      </c>
      <c r="HA24" t="str">
        <v>A</v>
      </c>
      <c r="HB24" t="str">
        <v>M</v>
      </c>
      <c r="HC24" t="str">
        <v>M</v>
      </c>
      <c r="HD24" t="str">
        <v>M</v>
      </c>
      <c r="HE24" t="str">
        <v>M</v>
      </c>
      <c r="HF24" t="str">
        <v>M</v>
      </c>
      <c r="HG24" t="str">
        <v>M</v>
      </c>
      <c r="HH24" t="str">
        <v>S</v>
      </c>
      <c r="HI24" t="str">
        <v>X</v>
      </c>
      <c r="HJ24" t="str">
        <v>X</v>
      </c>
      <c r="HK24" t="str">
        <v>X</v>
      </c>
      <c r="HL24" t="str">
        <v>M</v>
      </c>
      <c r="HM24" t="str">
        <v>X</v>
      </c>
      <c r="HN24" t="str">
        <v>M</v>
      </c>
      <c r="HO24" t="str">
        <v>A</v>
      </c>
      <c r="HP24" t="str">
        <v>M</v>
      </c>
      <c r="HQ24" t="str">
        <v>A</v>
      </c>
      <c r="HR24" t="str">
        <v>X</v>
      </c>
      <c r="HS24" t="str">
        <v>M</v>
      </c>
      <c r="HT24" t="str">
        <v>X</v>
      </c>
      <c r="HU24" t="str">
        <v>S</v>
      </c>
      <c r="HV24" t="str">
        <v>S</v>
      </c>
      <c r="HW24" t="str">
        <v>M</v>
      </c>
      <c r="HX24" t="str">
        <v>M</v>
      </c>
      <c r="HY24" t="str">
        <v>S</v>
      </c>
      <c r="HZ24" t="str">
        <v>A</v>
      </c>
      <c r="IA24" t="str">
        <v>M</v>
      </c>
      <c r="IB24" t="str">
        <v>X</v>
      </c>
      <c r="IC24" t="str">
        <v>X</v>
      </c>
      <c r="ID24" t="str">
        <v>M</v>
      </c>
      <c r="IE24" t="str">
        <v>X</v>
      </c>
      <c r="IF24" t="str">
        <v>A</v>
      </c>
      <c r="IG24" t="str">
        <v>M</v>
      </c>
      <c r="IH24" t="str">
        <v>A</v>
      </c>
      <c r="II24" t="str">
        <v>S</v>
      </c>
      <c r="IJ24" t="str">
        <v>M</v>
      </c>
      <c r="IK24" t="str">
        <v>M</v>
      </c>
      <c r="IL24" t="str">
        <v>X</v>
      </c>
      <c r="IM24" t="str">
        <v>M</v>
      </c>
      <c r="IN24" t="str">
        <v>M</v>
      </c>
      <c r="IO24" t="str">
        <v>M</v>
      </c>
      <c r="IP24" t="str">
        <v>M</v>
      </c>
      <c r="IQ24" t="str">
        <v>M</v>
      </c>
      <c r="IR24" t="str">
        <v>M</v>
      </c>
      <c r="IS24" t="str">
        <v>X</v>
      </c>
      <c r="IT24" t="str">
        <v>X</v>
      </c>
      <c r="IU24" t="str">
        <v>A</v>
      </c>
      <c r="IV24" t="str">
        <v>M</v>
      </c>
      <c r="IW24" t="str">
        <v>S</v>
      </c>
      <c r="IX24" t="str">
        <v>A</v>
      </c>
      <c r="IY24" t="str">
        <v>X</v>
      </c>
      <c r="IZ24" t="str">
        <v>A</v>
      </c>
      <c r="JA24" t="str">
        <v>S</v>
      </c>
      <c r="JB24" t="str">
        <v>M</v>
      </c>
      <c r="JC24" t="str">
        <v>S</v>
      </c>
      <c r="JD24" t="str">
        <v>M</v>
      </c>
      <c r="JE24" t="str">
        <v>S</v>
      </c>
      <c r="JF24" t="str">
        <v>S</v>
      </c>
      <c r="JG24" t="str">
        <v>S</v>
      </c>
      <c r="JH24" t="str">
        <v>S</v>
      </c>
      <c r="JI24" t="str">
        <v>M</v>
      </c>
      <c r="JJ24" t="str">
        <v>M</v>
      </c>
      <c r="JK24" t="str">
        <v>A</v>
      </c>
      <c r="JL24" t="str">
        <v>M</v>
      </c>
      <c r="JM24" t="str">
        <v>A</v>
      </c>
      <c r="JN24" t="str">
        <v>A</v>
      </c>
      <c r="JO24" t="str">
        <v>A</v>
      </c>
      <c r="JP24" t="str">
        <v>X</v>
      </c>
      <c r="JQ24" t="str">
        <v>M</v>
      </c>
      <c r="JR24" t="str">
        <v>A</v>
      </c>
      <c r="JS24" t="str">
        <v>X</v>
      </c>
      <c r="JT24" t="str">
        <v>M</v>
      </c>
      <c r="JU24" t="str">
        <v>A</v>
      </c>
      <c r="JV24" t="str">
        <v>M</v>
      </c>
      <c r="JW24" t="str">
        <v>X</v>
      </c>
      <c r="JX24" t="str">
        <v>S</v>
      </c>
      <c r="JY24" t="str">
        <v>A</v>
      </c>
      <c r="JZ24" t="str">
        <v>S</v>
      </c>
      <c r="KA24" t="str">
        <v>A</v>
      </c>
      <c r="KB24" t="str">
        <v>A</v>
      </c>
      <c r="KC24" t="str">
        <v>A</v>
      </c>
      <c r="KD24" t="str">
        <v>S</v>
      </c>
      <c r="KE24" t="str">
        <v>A</v>
      </c>
      <c r="KF24" t="str">
        <v>M</v>
      </c>
      <c r="KG24" t="str">
        <v>X</v>
      </c>
      <c r="KI24" t="str" cm="1">
        <f t="array" ref="KI24">_xlfn.LET(_xlpm.numberOfLetters,$A$1-$EW24+1,_xlpm.rowNumber,_xlfn.SEQUENCE(_xlpm.numberOfLetters),_xlpm.columnNumber,_xlfn.SEQUENCE(_xlpm.numberOfLetters,,$EW24),_xlpm.stringColumn,INDEX($EX$2:$KG$141,_xlpm.rowNumber,_xlpm.columnNumber),_xlpm.joinedString,_xlfn.CONCAT(_xlpm.stringColumn),_xlpm.joinedString)</f>
        <v>AMMMXXMASAMASAMASAMMMASASMMMXXMXMASAMXMXMMMASAMMASXXMXMASMXMASXMASMASXSAXXMASXMMSAXXSAMASAXSASAMXXMASXSMXXAXXXMSMXMMXS</v>
      </c>
      <c r="KJ24" t="str" cm="1">
        <f t="array" ref="KJ24">_xlfn.LET(_xlpm.numberOfLetters,$A$1-$EW24+1,_xlpm.columnNumber,_xlfn.SEQUENCE(_xlpm.numberOfLetters),_xlpm.rowNumber,_xlfn.SEQUENCE(_xlpm.numberOfLetters,,$EW24),_xlpm.stringColumn,INDEX($EX$2:$KG$141,_xlpm.rowNumber,_xlpm.columnNumber),_xlpm.joinedString,_xlfn.CONCAT(_xlpm.stringColumn),_xlpm.joinedString)</f>
        <v>AXSAMXMAMMXSAMASMXMMMMXMSSMMXAMMASAMXMMXSMAXMSMMASAXMSAMAMSXASMSAMXMASXSAMAMSAMXXMAMASXAXXXAMMAMMMASMSAMMAMMAMXMMMMASX</v>
      </c>
      <c r="KK24" t="str" cm="1">
        <f t="array" ref="KK24">reverseString(KI24)</f>
        <v>SXMMXMSMXXXAXXMSXSAMXXMASASXASAMASXXASMMXSAMXXASXSAMSAMXSAMXMSAMXMXXSAMMASAMMMXMXMASAMXMXXMMMSASAMMMASAMASAMASAMXXMMMA</v>
      </c>
      <c r="KL24" t="str" cm="1">
        <f t="array" ref="KL24">reverseString(KJ24)</f>
        <v>XSAMMMMXMAMMAMMASMSAMMMAMMAXXXAXSAMAMXXMASMAMASXSAMXMASMSAXSMAMASMXASAMMSMXAMSXMMXMASAMMAXMMSSMXMMMMXMSAMASXMMAMXMASXA</v>
      </c>
      <c r="KN24" s="11" cm="1">
        <f t="array" ref="KN24">countOccurrences(_xlfn.XLOOKUP(KN$1,$A$1:$KL$1,$A24:$KL24),"XMAS")</f>
        <v>2</v>
      </c>
      <c r="KO24" s="11" cm="1">
        <f t="array" ref="KO24">countOccurrences(_xlfn.XLOOKUP(KO$1,$A$1:$KL$1,$A24:$KL24),"XMAS")</f>
        <v>0</v>
      </c>
      <c r="KP24" s="11" cm="1">
        <f t="array" ref="KP24">countOccurrences(_xlfn.XLOOKUP(KP$1,$A$1:$KL$1,$A24:$KL24),"XMAS")</f>
        <v>0</v>
      </c>
      <c r="KQ24" s="11" cm="1">
        <f t="array" ref="KQ24">countOccurrences(_xlfn.XLOOKUP(KQ$1,$A$1:$KL$1,$A24:$KL24),"XMAS")</f>
        <v>2</v>
      </c>
      <c r="KR24" s="11" cm="1">
        <f t="array" ref="KR24">countOccurrences(_xlfn.XLOOKUP(KR$1,$A$1:$KL$1,$A24:$KL24),"XMAS")</f>
        <v>0</v>
      </c>
      <c r="KS24" s="11" cm="1">
        <f t="array" ref="KS24">countOccurrences(_xlfn.XLOOKUP(KS$1,$A$1:$KL$1,$A24:$KL24),"XMAS")</f>
        <v>2</v>
      </c>
      <c r="KT24" s="11" cm="1">
        <f t="array" ref="KT24">countOccurrences(_xlfn.XLOOKUP(KT$1,$A$1:$KL$1,$A24:$KL24),"XMAS")</f>
        <v>2</v>
      </c>
      <c r="KU24" s="11" cm="1">
        <f t="array" ref="KU24">countOccurrences(_xlfn.XLOOKUP(KU$1,$A$1:$KL$1,$A24:$KL24),"XMAS")</f>
        <v>0</v>
      </c>
      <c r="KV24" s="11" cm="1">
        <f t="array" ref="KV24">countOccurrences(_xlfn.XLOOKUP(KV$1,$A$1:$KL$1,$A24:$KL24),"XMAS")</f>
        <v>7</v>
      </c>
      <c r="KW24" s="11" cm="1">
        <f t="array" ref="KW24">countOccurrences(_xlfn.XLOOKUP(KW$1,$A$1:$KL$1,$A24:$KL24),"XMAS")</f>
        <v>1</v>
      </c>
      <c r="KX24" s="11" cm="1">
        <f t="array" ref="KX24">countOccurrences(_xlfn.XLOOKUP(KX$1,$A$1:$KL$1,$A24:$KL24),"XMAS")</f>
        <v>2</v>
      </c>
      <c r="KY24" s="11" cm="1">
        <f t="array" ref="KY24">countOccurrences(_xlfn.XLOOKUP(KY$1,$A$1:$KL$1,$A24:$KL24),"XMAS")</f>
        <v>4</v>
      </c>
    </row>
    <row r="25" spans="1:311" x14ac:dyDescent="0.35">
      <c r="A25" s="2" t="s">
        <v>25</v>
      </c>
      <c r="B25" s="6">
        <v>24</v>
      </c>
      <c r="C25" t="str" cm="1">
        <f t="array" ref="C25:EL25">RIGHT(LEFT($A25,_xlfn.SEQUENCE(,LEN(A25))))</f>
        <v>S</v>
      </c>
      <c r="D25" t="str">
        <v>M</v>
      </c>
      <c r="E25" t="str">
        <v>A</v>
      </c>
      <c r="F25" t="str">
        <v>S</v>
      </c>
      <c r="G25" t="str">
        <v>X</v>
      </c>
      <c r="H25" t="str">
        <v>M</v>
      </c>
      <c r="I25" t="str">
        <v>M</v>
      </c>
      <c r="J25" t="str">
        <v>S</v>
      </c>
      <c r="K25" t="str">
        <v>A</v>
      </c>
      <c r="L25" t="str">
        <v>M</v>
      </c>
      <c r="M25" t="str">
        <v>X</v>
      </c>
      <c r="N25" t="str">
        <v>X</v>
      </c>
      <c r="O25" t="str">
        <v>M</v>
      </c>
      <c r="P25" t="str">
        <v>M</v>
      </c>
      <c r="Q25" t="str">
        <v>A</v>
      </c>
      <c r="R25" t="str">
        <v>S</v>
      </c>
      <c r="S25" t="str">
        <v>M</v>
      </c>
      <c r="T25" t="str">
        <v>M</v>
      </c>
      <c r="U25" t="str">
        <v>M</v>
      </c>
      <c r="V25" t="str">
        <v>M</v>
      </c>
      <c r="W25" t="str">
        <v>S</v>
      </c>
      <c r="X25" t="str">
        <v>M</v>
      </c>
      <c r="Y25" t="str">
        <v>A</v>
      </c>
      <c r="Z25" t="str">
        <v>M</v>
      </c>
      <c r="AA25" t="str">
        <v>A</v>
      </c>
      <c r="AB25" t="str">
        <v>X</v>
      </c>
      <c r="AC25" t="str">
        <v>M</v>
      </c>
      <c r="AD25" t="str">
        <v>A</v>
      </c>
      <c r="AE25" t="str">
        <v>X</v>
      </c>
      <c r="AF25" t="str">
        <v>X</v>
      </c>
      <c r="AG25" t="str">
        <v>A</v>
      </c>
      <c r="AH25" t="str">
        <v>A</v>
      </c>
      <c r="AI25" t="str">
        <v>X</v>
      </c>
      <c r="AJ25" t="str">
        <v>S</v>
      </c>
      <c r="AK25" t="str">
        <v>S</v>
      </c>
      <c r="AL25" t="str">
        <v>X</v>
      </c>
      <c r="AM25" t="str">
        <v>M</v>
      </c>
      <c r="AN25" t="str">
        <v>M</v>
      </c>
      <c r="AO25" t="str">
        <v>A</v>
      </c>
      <c r="AP25" t="str">
        <v>S</v>
      </c>
      <c r="AQ25" t="str">
        <v>M</v>
      </c>
      <c r="AR25" t="str">
        <v>M</v>
      </c>
      <c r="AS25" t="str">
        <v>A</v>
      </c>
      <c r="AT25" t="str">
        <v>A</v>
      </c>
      <c r="AU25" t="str">
        <v>A</v>
      </c>
      <c r="AV25" t="str">
        <v>A</v>
      </c>
      <c r="AW25" t="str">
        <v>M</v>
      </c>
      <c r="AX25" t="str">
        <v>A</v>
      </c>
      <c r="AY25" t="str">
        <v>S</v>
      </c>
      <c r="AZ25" t="str">
        <v>M</v>
      </c>
      <c r="BA25" t="str">
        <v>S</v>
      </c>
      <c r="BB25" t="str">
        <v>A</v>
      </c>
      <c r="BC25" t="str">
        <v>S</v>
      </c>
      <c r="BD25" t="str">
        <v>M</v>
      </c>
      <c r="BE25" t="str">
        <v>S</v>
      </c>
      <c r="BF25" t="str">
        <v>X</v>
      </c>
      <c r="BG25" t="str">
        <v>M</v>
      </c>
      <c r="BH25" t="str">
        <v>S</v>
      </c>
      <c r="BI25" t="str">
        <v>M</v>
      </c>
      <c r="BJ25" t="str">
        <v>A</v>
      </c>
      <c r="BK25" t="str">
        <v>S</v>
      </c>
      <c r="BL25" t="str">
        <v>A</v>
      </c>
      <c r="BM25" t="str">
        <v>A</v>
      </c>
      <c r="BN25" t="str">
        <v>X</v>
      </c>
      <c r="BO25" t="str">
        <v>X</v>
      </c>
      <c r="BP25" t="str">
        <v>M</v>
      </c>
      <c r="BQ25" t="str">
        <v>X</v>
      </c>
      <c r="BR25" t="str">
        <v>M</v>
      </c>
      <c r="BS25" t="str">
        <v>S</v>
      </c>
      <c r="BT25" t="str">
        <v>M</v>
      </c>
      <c r="BU25" t="str">
        <v>X</v>
      </c>
      <c r="BV25" t="str">
        <v>M</v>
      </c>
      <c r="BW25" t="str">
        <v>A</v>
      </c>
      <c r="BX25" t="str">
        <v>S</v>
      </c>
      <c r="BY25" t="str">
        <v>M</v>
      </c>
      <c r="BZ25" t="str">
        <v>M</v>
      </c>
      <c r="CA25" t="str">
        <v>M</v>
      </c>
      <c r="CB25" t="str">
        <v>X</v>
      </c>
      <c r="CC25" t="str">
        <v>A</v>
      </c>
      <c r="CD25" t="str">
        <v>A</v>
      </c>
      <c r="CE25" t="str">
        <v>M</v>
      </c>
      <c r="CF25" t="str">
        <v>A</v>
      </c>
      <c r="CG25" t="str">
        <v>S</v>
      </c>
      <c r="CH25" t="str">
        <v>M</v>
      </c>
      <c r="CI25" t="str">
        <v>M</v>
      </c>
      <c r="CJ25" t="str">
        <v>M</v>
      </c>
      <c r="CK25" t="str">
        <v>X</v>
      </c>
      <c r="CL25" t="str">
        <v>S</v>
      </c>
      <c r="CM25" t="str">
        <v>A</v>
      </c>
      <c r="CN25" t="str">
        <v>M</v>
      </c>
      <c r="CO25" t="str">
        <v>M</v>
      </c>
      <c r="CP25" t="str">
        <v>S</v>
      </c>
      <c r="CQ25" t="str">
        <v>M</v>
      </c>
      <c r="CR25" t="str">
        <v>A</v>
      </c>
      <c r="CS25" t="str">
        <v>A</v>
      </c>
      <c r="CT25" t="str">
        <v>A</v>
      </c>
      <c r="CU25" t="str">
        <v>A</v>
      </c>
      <c r="CV25" t="str">
        <v>A</v>
      </c>
      <c r="CW25" t="str">
        <v>X</v>
      </c>
      <c r="CX25" t="str">
        <v>M</v>
      </c>
      <c r="CY25" t="str">
        <v>X</v>
      </c>
      <c r="CZ25" t="str">
        <v>M</v>
      </c>
      <c r="DA25" t="str">
        <v>X</v>
      </c>
      <c r="DB25" t="str">
        <v>X</v>
      </c>
      <c r="DC25" t="str">
        <v>A</v>
      </c>
      <c r="DD25" t="str">
        <v>S</v>
      </c>
      <c r="DE25" t="str">
        <v>A</v>
      </c>
      <c r="DF25" t="str">
        <v>M</v>
      </c>
      <c r="DG25" t="str">
        <v>X</v>
      </c>
      <c r="DH25" t="str">
        <v>M</v>
      </c>
      <c r="DI25" t="str">
        <v>X</v>
      </c>
      <c r="DJ25" t="str">
        <v>A</v>
      </c>
      <c r="DK25" t="str">
        <v>M</v>
      </c>
      <c r="DL25" t="str">
        <v>S</v>
      </c>
      <c r="DM25" t="str">
        <v>M</v>
      </c>
      <c r="DN25" t="str">
        <v>S</v>
      </c>
      <c r="DO25" t="str">
        <v>S</v>
      </c>
      <c r="DP25" t="str">
        <v>M</v>
      </c>
      <c r="DQ25" t="str">
        <v>S</v>
      </c>
      <c r="DR25" t="str">
        <v>A</v>
      </c>
      <c r="DS25" t="str">
        <v>A</v>
      </c>
      <c r="DT25" t="str">
        <v>A</v>
      </c>
      <c r="DU25" t="str">
        <v>S</v>
      </c>
      <c r="DV25" t="str">
        <v>M</v>
      </c>
      <c r="DW25" t="str">
        <v>S</v>
      </c>
      <c r="DX25" t="str">
        <v>S</v>
      </c>
      <c r="DY25" t="str">
        <v>M</v>
      </c>
      <c r="DZ25" t="str">
        <v>S</v>
      </c>
      <c r="EA25" t="str">
        <v>M</v>
      </c>
      <c r="EB25" t="str">
        <v>X</v>
      </c>
      <c r="EC25" t="str">
        <v>M</v>
      </c>
      <c r="ED25" t="str">
        <v>S</v>
      </c>
      <c r="EE25" t="str">
        <v>S</v>
      </c>
      <c r="EF25" t="str">
        <v>S</v>
      </c>
      <c r="EG25" t="str">
        <v>X</v>
      </c>
      <c r="EH25" t="str">
        <v>S</v>
      </c>
      <c r="EI25" t="str">
        <v>A</v>
      </c>
      <c r="EJ25" t="str">
        <v>M</v>
      </c>
      <c r="EK25" t="str">
        <v>X</v>
      </c>
      <c r="EL25" t="str">
        <v>S</v>
      </c>
      <c r="EN25" t="str">
        <f t="shared" si="2"/>
        <v>SMASXMMSAMXXMMASMMMMSMAMAXMAXXAAXSSXMMASMMAAAAMASMSASMSXMSMASAAXXMXMSMXMASMMMXAAMASMMMXSAMMSMAAAAAXMXMXXASAMXMXAMSMSSMSAAASMSSMSMXMSSSXSAMXS</v>
      </c>
      <c r="EO25" s="5" t="str" cm="1">
        <f t="array" ref="EO25">reverseString(EN25)</f>
        <v>SXMASXSSSMXMSMSSMSAAASMSSMSMAXMXMASAXXMXMXAAAAAMSMMASXMMMSAMAAXMMMSAMXMSMXMXXAASAMSMXSMSASMSAMAAAAMMSAMMXSSXAAXXAMXAMAMSMMMMSAMMXXMASMMXSAMS</v>
      </c>
      <c r="EP25" t="str">
        <f t="shared" si="1"/>
        <v>XAAMAMASXSXMMAMSSXMASMMMSSMAMMSAAMXAMASMMMSXSXSXSMSMSMSSMSAMXMMMSMSXAAAAASAXSXMMSSMXSSMMMMXSAMAMAAMSMMMSSMSXMMMMXAAXAAXXASMSMMMXMAXXMAMXSASM</v>
      </c>
      <c r="EQ25" s="5" t="str" cm="1">
        <f t="array" ref="EQ25">reverseString(EP25)</f>
        <v>MSASXMAMXXAMXMMMSMSAXXAAXAAXMMMMXSMSSMMMSMAAMAMASXMMMMSSXMSSMMXSXASAAAAAXSMSMMMXMASMSSMSMSMSXSXSXSMMMSAMAXMAASMMAMSSMMMSAMXSSMAMMXSXSAMAMAAX</v>
      </c>
      <c r="ER25" t="str" cm="1">
        <f t="array" ref="ER25">_xlfn.LET(_xlpm.numberOfLetters,$A$1-$B25+1,_xlpm.rowNumber,_xlfn.SEQUENCE(_xlpm.numberOfLetters),_xlpm.columnNumber,_xlfn.SEQUENCE(_xlpm.numberOfLetters,,$B25),_xlpm.stringColumn,INDEX($C$2:$EL$141,_xlpm.rowNumber,_xlpm.columnNumber),_xlpm.joinedString,_xlfn.CONCAT(_xlpm.stringColumn),_xlpm.joinedString)</f>
        <v>XMXSAMXMASXSAMSMASAMSXMMAMMAXSAMSMASAAMMSMSAMMMMAMXMAXSSXMMXXXSAMXAXSMXSAMSMAMXAMSAMXMMSXSAMXXAMMMMXMMAMMASAMMXMASMSM</v>
      </c>
      <c r="ES25" t="str" cm="1">
        <f t="array" ref="ES25">_xlfn.LET(_xlpm.numberOfLetters,$A$1-$B25+1,_xlpm.columnNumber,_xlfn.SEQUENCE(_xlpm.numberOfLetters),_xlpm.rowNumber,_xlfn.SEQUENCE(_xlpm.numberOfLetters,,$B25),_xlpm.stringColumn,INDEX($C$2:$EL$141,_xlpm.rowNumber,_xlpm.columnNumber),_xlpm.joinedString,_xlfn.CONCAT(_xlpm.stringColumn),_xlpm.joinedString)</f>
        <v>SMXMASAMMASMSASASAMMXMXSAMAMMXMXMXAMXXMXXMASAMASAMASMMSMSSMASMSAMMSAMXAMSMASAMXMAMAMMMASXXXMASXMASMMXMMXMXMAXMMAXMMAS</v>
      </c>
      <c r="ET25" t="str" cm="1">
        <f t="array" ref="ET25">reverseString(ER25)</f>
        <v>MSMSAMXMMASAMMAMMXMMMMAXXMASXSMMXMASMAXMAMSMASXMSXAXMASXXXMMXSSXAMXMAMMMMASMSMMAASAMSMASXAMMAMMXSMASAMSMASXSAMXMASXMX</v>
      </c>
      <c r="EU25" t="str" cm="1">
        <f t="array" ref="EU25">reverseString(ES25)</f>
        <v>SAMMXAMMXAMXMXMMXMMSAMXSAMXXXSAMMMAMAMXMASAMSMAXMASMMASMSAMSSMSMMSAMASAMASAMXXMXXMAXMXMXMMAMASXMXMMASASASMSAMMASAMXMS</v>
      </c>
      <c r="EW25" s="3">
        <v>24</v>
      </c>
      <c r="EX25" t="str" cm="1">
        <f t="array" ref="EX25:KG25">reverseColumn(_xlfn.ANCHORARRAY(C25))</f>
        <v>S</v>
      </c>
      <c r="EY25" t="str">
        <v>X</v>
      </c>
      <c r="EZ25" t="str">
        <v>M</v>
      </c>
      <c r="FA25" t="str">
        <v>A</v>
      </c>
      <c r="FB25" t="str">
        <v>S</v>
      </c>
      <c r="FC25" t="str">
        <v>X</v>
      </c>
      <c r="FD25" t="str">
        <v>S</v>
      </c>
      <c r="FE25" t="str">
        <v>S</v>
      </c>
      <c r="FF25" t="str">
        <v>S</v>
      </c>
      <c r="FG25" t="str">
        <v>M</v>
      </c>
      <c r="FH25" t="str">
        <v>X</v>
      </c>
      <c r="FI25" t="str">
        <v>M</v>
      </c>
      <c r="FJ25" t="str">
        <v>S</v>
      </c>
      <c r="FK25" t="str">
        <v>M</v>
      </c>
      <c r="FL25" t="str">
        <v>S</v>
      </c>
      <c r="FM25" t="str">
        <v>S</v>
      </c>
      <c r="FN25" t="str">
        <v>M</v>
      </c>
      <c r="FO25" t="str">
        <v>S</v>
      </c>
      <c r="FP25" t="str">
        <v>A</v>
      </c>
      <c r="FQ25" t="str">
        <v>A</v>
      </c>
      <c r="FR25" t="str">
        <v>A</v>
      </c>
      <c r="FS25" t="str">
        <v>S</v>
      </c>
      <c r="FT25" t="str">
        <v>M</v>
      </c>
      <c r="FU25" t="str">
        <v>S</v>
      </c>
      <c r="FV25" t="str">
        <v>S</v>
      </c>
      <c r="FW25" t="str">
        <v>M</v>
      </c>
      <c r="FX25" t="str">
        <v>S</v>
      </c>
      <c r="FY25" t="str">
        <v>M</v>
      </c>
      <c r="FZ25" t="str">
        <v>A</v>
      </c>
      <c r="GA25" t="str">
        <v>X</v>
      </c>
      <c r="GB25" t="str">
        <v>M</v>
      </c>
      <c r="GC25" t="str">
        <v>X</v>
      </c>
      <c r="GD25" t="str">
        <v>M</v>
      </c>
      <c r="GE25" t="str">
        <v>A</v>
      </c>
      <c r="GF25" t="str">
        <v>S</v>
      </c>
      <c r="GG25" t="str">
        <v>A</v>
      </c>
      <c r="GH25" t="str">
        <v>X</v>
      </c>
      <c r="GI25" t="str">
        <v>X</v>
      </c>
      <c r="GJ25" t="str">
        <v>M</v>
      </c>
      <c r="GK25" t="str">
        <v>X</v>
      </c>
      <c r="GL25" t="str">
        <v>M</v>
      </c>
      <c r="GM25" t="str">
        <v>X</v>
      </c>
      <c r="GN25" t="str">
        <v>A</v>
      </c>
      <c r="GO25" t="str">
        <v>A</v>
      </c>
      <c r="GP25" t="str">
        <v>A</v>
      </c>
      <c r="GQ25" t="str">
        <v>A</v>
      </c>
      <c r="GR25" t="str">
        <v>A</v>
      </c>
      <c r="GS25" t="str">
        <v>M</v>
      </c>
      <c r="GT25" t="str">
        <v>S</v>
      </c>
      <c r="GU25" t="str">
        <v>M</v>
      </c>
      <c r="GV25" t="str">
        <v>M</v>
      </c>
      <c r="GW25" t="str">
        <v>A</v>
      </c>
      <c r="GX25" t="str">
        <v>S</v>
      </c>
      <c r="GY25" t="str">
        <v>X</v>
      </c>
      <c r="GZ25" t="str">
        <v>M</v>
      </c>
      <c r="HA25" t="str">
        <v>M</v>
      </c>
      <c r="HB25" t="str">
        <v>M</v>
      </c>
      <c r="HC25" t="str">
        <v>S</v>
      </c>
      <c r="HD25" t="str">
        <v>A</v>
      </c>
      <c r="HE25" t="str">
        <v>M</v>
      </c>
      <c r="HF25" t="str">
        <v>A</v>
      </c>
      <c r="HG25" t="str">
        <v>A</v>
      </c>
      <c r="HH25" t="str">
        <v>X</v>
      </c>
      <c r="HI25" t="str">
        <v>M</v>
      </c>
      <c r="HJ25" t="str">
        <v>M</v>
      </c>
      <c r="HK25" t="str">
        <v>M</v>
      </c>
      <c r="HL25" t="str">
        <v>S</v>
      </c>
      <c r="HM25" t="str">
        <v>A</v>
      </c>
      <c r="HN25" t="str">
        <v>M</v>
      </c>
      <c r="HO25" t="str">
        <v>X</v>
      </c>
      <c r="HP25" t="str">
        <v>M</v>
      </c>
      <c r="HQ25" t="str">
        <v>S</v>
      </c>
      <c r="HR25" t="str">
        <v>M</v>
      </c>
      <c r="HS25" t="str">
        <v>X</v>
      </c>
      <c r="HT25" t="str">
        <v>M</v>
      </c>
      <c r="HU25" t="str">
        <v>X</v>
      </c>
      <c r="HV25" t="str">
        <v>X</v>
      </c>
      <c r="HW25" t="str">
        <v>A</v>
      </c>
      <c r="HX25" t="str">
        <v>A</v>
      </c>
      <c r="HY25" t="str">
        <v>S</v>
      </c>
      <c r="HZ25" t="str">
        <v>A</v>
      </c>
      <c r="IA25" t="str">
        <v>M</v>
      </c>
      <c r="IB25" t="str">
        <v>S</v>
      </c>
      <c r="IC25" t="str">
        <v>M</v>
      </c>
      <c r="ID25" t="str">
        <v>X</v>
      </c>
      <c r="IE25" t="str">
        <v>S</v>
      </c>
      <c r="IF25" t="str">
        <v>M</v>
      </c>
      <c r="IG25" t="str">
        <v>S</v>
      </c>
      <c r="IH25" t="str">
        <v>A</v>
      </c>
      <c r="II25" t="str">
        <v>S</v>
      </c>
      <c r="IJ25" t="str">
        <v>M</v>
      </c>
      <c r="IK25" t="str">
        <v>S</v>
      </c>
      <c r="IL25" t="str">
        <v>A</v>
      </c>
      <c r="IM25" t="str">
        <v>M</v>
      </c>
      <c r="IN25" t="str">
        <v>A</v>
      </c>
      <c r="IO25" t="str">
        <v>A</v>
      </c>
      <c r="IP25" t="str">
        <v>A</v>
      </c>
      <c r="IQ25" t="str">
        <v>A</v>
      </c>
      <c r="IR25" t="str">
        <v>M</v>
      </c>
      <c r="IS25" t="str">
        <v>M</v>
      </c>
      <c r="IT25" t="str">
        <v>S</v>
      </c>
      <c r="IU25" t="str">
        <v>A</v>
      </c>
      <c r="IV25" t="str">
        <v>M</v>
      </c>
      <c r="IW25" t="str">
        <v>M</v>
      </c>
      <c r="IX25" t="str">
        <v>X</v>
      </c>
      <c r="IY25" t="str">
        <v>S</v>
      </c>
      <c r="IZ25" t="str">
        <v>S</v>
      </c>
      <c r="JA25" t="str">
        <v>X</v>
      </c>
      <c r="JB25" t="str">
        <v>A</v>
      </c>
      <c r="JC25" t="str">
        <v>A</v>
      </c>
      <c r="JD25" t="str">
        <v>X</v>
      </c>
      <c r="JE25" t="str">
        <v>X</v>
      </c>
      <c r="JF25" t="str">
        <v>A</v>
      </c>
      <c r="JG25" t="str">
        <v>M</v>
      </c>
      <c r="JH25" t="str">
        <v>X</v>
      </c>
      <c r="JI25" t="str">
        <v>A</v>
      </c>
      <c r="JJ25" t="str">
        <v>M</v>
      </c>
      <c r="JK25" t="str">
        <v>A</v>
      </c>
      <c r="JL25" t="str">
        <v>M</v>
      </c>
      <c r="JM25" t="str">
        <v>S</v>
      </c>
      <c r="JN25" t="str">
        <v>M</v>
      </c>
      <c r="JO25" t="str">
        <v>M</v>
      </c>
      <c r="JP25" t="str">
        <v>M</v>
      </c>
      <c r="JQ25" t="str">
        <v>M</v>
      </c>
      <c r="JR25" t="str">
        <v>S</v>
      </c>
      <c r="JS25" t="str">
        <v>A</v>
      </c>
      <c r="JT25" t="str">
        <v>M</v>
      </c>
      <c r="JU25" t="str">
        <v>M</v>
      </c>
      <c r="JV25" t="str">
        <v>X</v>
      </c>
      <c r="JW25" t="str">
        <v>X</v>
      </c>
      <c r="JX25" t="str">
        <v>M</v>
      </c>
      <c r="JY25" t="str">
        <v>A</v>
      </c>
      <c r="JZ25" t="str">
        <v>S</v>
      </c>
      <c r="KA25" t="str">
        <v>M</v>
      </c>
      <c r="KB25" t="str">
        <v>M</v>
      </c>
      <c r="KC25" t="str">
        <v>X</v>
      </c>
      <c r="KD25" t="str">
        <v>S</v>
      </c>
      <c r="KE25" t="str">
        <v>A</v>
      </c>
      <c r="KF25" t="str">
        <v>M</v>
      </c>
      <c r="KG25" t="str">
        <v>S</v>
      </c>
      <c r="KI25" t="str" cm="1">
        <f t="array" ref="KI25">_xlfn.LET(_xlpm.numberOfLetters,$A$1-$EW25+1,_xlpm.rowNumber,_xlfn.SEQUENCE(_xlpm.numberOfLetters),_xlpm.columnNumber,_xlfn.SEQUENCE(_xlpm.numberOfLetters,,$EW25),_xlpm.stringColumn,INDEX($EX$2:$KG$141,_xlpm.rowNumber,_xlpm.columnNumber),_xlpm.joinedString,_xlfn.CONCAT(_xlpm.stringColumn),_xlpm.joinedString)</f>
        <v>SAMMAMAXMMASMASAMSAMXXMAXSXMXAMMMAMXXSMSMAMASMSXSMASXXSMASXAMMMXMASAMAXMXXXMXMSXMXAAXSXSAAXSXMASASAMASAMMMSMASMXAMASA</v>
      </c>
      <c r="KJ25" t="str" cm="1">
        <f t="array" ref="KJ25">_xlfn.LET(_xlpm.numberOfLetters,$A$1-$EW25+1,_xlpm.columnNumber,_xlfn.SEQUENCE(_xlpm.numberOfLetters),_xlpm.rowNumber,_xlfn.SEQUENCE(_xlpm.numberOfLetters,,$EW25),_xlpm.stringColumn,INDEX($EX$2:$KG$141,_xlpm.rowNumber,_xlpm.columnNumber),_xlpm.joinedString,_xlfn.CONCAT(_xlpm.stringColumn),_xlpm.joinedString)</f>
        <v>SXSAMAXMMASMAXMAMASAMMMXMASXMAMAMMASAMASMSMASMASAMXMASAMXMXMAMASAXMASAMASXSMASMSXMAXXAMMASAXAMSAMAMMSMMSAMSMASAMXMASM</v>
      </c>
      <c r="KK25" t="str" cm="1">
        <f t="array" ref="KK25">reverseString(KI25)</f>
        <v>ASAMAXMSAMSMMMASAMASASAMXSXAASXSXAAXMXSMXMXXXMXAMASAMXMMMAXSAMSXXSAMSXSMSAMAMSMSXXMAMMMAXMXSXAMXXMASMASAMSAMMXAMAMMAS</v>
      </c>
      <c r="KL25" t="str" cm="1">
        <f t="array" ref="KL25">reverseString(KJ25)</f>
        <v>MSAMXMASAMSMASMMSMMAMASMAXASAMMAXXAMXSMSAMSXSAMASAMXASAMAMXMXMASAMXMASAMSAMSMSAMASAMMAMAMXSAMXMMMASAMAMXAMSAMMXAMASXS</v>
      </c>
      <c r="KN25" s="11" cm="1">
        <f t="array" ref="KN25">countOccurrences(_xlfn.XLOOKUP(KN$1,$A$1:$KL$1,$A25:$KL25),"XMAS")</f>
        <v>1</v>
      </c>
      <c r="KO25" s="11" cm="1">
        <f t="array" ref="KO25">countOccurrences(_xlfn.XLOOKUP(KO$1,$A$1:$KL$1,$A25:$KL25),"XMAS")</f>
        <v>3</v>
      </c>
      <c r="KP25" s="11" cm="1">
        <f t="array" ref="KP25">countOccurrences(_xlfn.XLOOKUP(KP$1,$A$1:$KL$1,$A25:$KL25),"XMAS")</f>
        <v>1</v>
      </c>
      <c r="KQ25" s="11" cm="1">
        <f t="array" ref="KQ25">countOccurrences(_xlfn.XLOOKUP(KQ$1,$A$1:$KL$1,$A25:$KL25),"XMAS")</f>
        <v>1</v>
      </c>
      <c r="KR25" s="11" cm="1">
        <f t="array" ref="KR25">countOccurrences(_xlfn.XLOOKUP(KR$1,$A$1:$KL$1,$A25:$KL25),"XMAS")</f>
        <v>2</v>
      </c>
      <c r="KS25" s="11" cm="1">
        <f t="array" ref="KS25">countOccurrences(_xlfn.XLOOKUP(KS$1,$A$1:$KL$1,$A25:$KL25),"XMAS")</f>
        <v>4</v>
      </c>
      <c r="KT25" s="11" cm="1">
        <f t="array" ref="KT25">countOccurrences(_xlfn.XLOOKUP(KT$1,$A$1:$KL$1,$A25:$KL25),"XMAS")</f>
        <v>4</v>
      </c>
      <c r="KU25" s="11" cm="1">
        <f t="array" ref="KU25">countOccurrences(_xlfn.XLOOKUP(KU$1,$A$1:$KL$1,$A25:$KL25),"XMAS")</f>
        <v>2</v>
      </c>
      <c r="KV25" s="11" cm="1">
        <f t="array" ref="KV25">countOccurrences(_xlfn.XLOOKUP(KV$1,$A$1:$KL$1,$A25:$KL25),"XMAS")</f>
        <v>2</v>
      </c>
      <c r="KW25" s="11" cm="1">
        <f t="array" ref="KW25">countOccurrences(_xlfn.XLOOKUP(KW$1,$A$1:$KL$1,$A25:$KL25),"XMAS")</f>
        <v>4</v>
      </c>
      <c r="KX25" s="11" cm="1">
        <f t="array" ref="KX25">countOccurrences(_xlfn.XLOOKUP(KX$1,$A$1:$KL$1,$A25:$KL25),"XMAS")</f>
        <v>1</v>
      </c>
      <c r="KY25" s="11" cm="1">
        <f t="array" ref="KY25">countOccurrences(_xlfn.XLOOKUP(KY$1,$A$1:$KL$1,$A25:$KL25),"XMAS")</f>
        <v>3</v>
      </c>
    </row>
    <row r="26" spans="1:311" x14ac:dyDescent="0.35">
      <c r="A26" s="2" t="s">
        <v>26</v>
      </c>
      <c r="B26" s="6">
        <v>25</v>
      </c>
      <c r="C26" t="str" cm="1">
        <f t="array" ref="C26:EL26">RIGHT(LEFT($A26,_xlfn.SEQUENCE(,LEN(A26))))</f>
        <v>X</v>
      </c>
      <c r="D26" t="str">
        <v>M</v>
      </c>
      <c r="E26" t="str">
        <v>A</v>
      </c>
      <c r="F26" t="str">
        <v>X</v>
      </c>
      <c r="G26" t="str">
        <v>A</v>
      </c>
      <c r="H26" t="str">
        <v>X</v>
      </c>
      <c r="I26" t="str">
        <v>M</v>
      </c>
      <c r="J26" t="str">
        <v>M</v>
      </c>
      <c r="K26" t="str">
        <v>M</v>
      </c>
      <c r="L26" t="str">
        <v>M</v>
      </c>
      <c r="M26" t="str">
        <v>M</v>
      </c>
      <c r="N26" t="str">
        <v>M</v>
      </c>
      <c r="O26" t="str">
        <v>X</v>
      </c>
      <c r="P26" t="str">
        <v>M</v>
      </c>
      <c r="Q26" t="str">
        <v>M</v>
      </c>
      <c r="R26" t="str">
        <v>M</v>
      </c>
      <c r="S26" t="str">
        <v>A</v>
      </c>
      <c r="T26" t="str">
        <v>X</v>
      </c>
      <c r="U26" t="str">
        <v>M</v>
      </c>
      <c r="V26" t="str">
        <v>A</v>
      </c>
      <c r="W26" t="str">
        <v>X</v>
      </c>
      <c r="X26" t="str">
        <v>M</v>
      </c>
      <c r="Y26" t="str">
        <v>A</v>
      </c>
      <c r="Z26" t="str">
        <v>S</v>
      </c>
      <c r="AA26" t="str">
        <v>X</v>
      </c>
      <c r="AB26" t="str">
        <v>X</v>
      </c>
      <c r="AC26" t="str">
        <v>S</v>
      </c>
      <c r="AD26" t="str">
        <v>S</v>
      </c>
      <c r="AE26" t="str">
        <v>S</v>
      </c>
      <c r="AF26" t="str">
        <v>S</v>
      </c>
      <c r="AG26" t="str">
        <v>M</v>
      </c>
      <c r="AH26" t="str">
        <v>S</v>
      </c>
      <c r="AI26" t="str">
        <v>M</v>
      </c>
      <c r="AJ26" t="str">
        <v>A</v>
      </c>
      <c r="AK26" t="str">
        <v>S</v>
      </c>
      <c r="AL26" t="str">
        <v>X</v>
      </c>
      <c r="AM26" t="str">
        <v>A</v>
      </c>
      <c r="AN26" t="str">
        <v>M</v>
      </c>
      <c r="AO26" t="str">
        <v>A</v>
      </c>
      <c r="AP26" t="str">
        <v>S</v>
      </c>
      <c r="AQ26" t="str">
        <v>A</v>
      </c>
      <c r="AR26" t="str">
        <v>S</v>
      </c>
      <c r="AS26" t="str">
        <v>X</v>
      </c>
      <c r="AT26" t="str">
        <v>S</v>
      </c>
      <c r="AU26" t="str">
        <v>S</v>
      </c>
      <c r="AV26" t="str">
        <v>M</v>
      </c>
      <c r="AW26" t="str">
        <v>X</v>
      </c>
      <c r="AX26" t="str">
        <v>A</v>
      </c>
      <c r="AY26" t="str">
        <v>M</v>
      </c>
      <c r="AZ26" t="str">
        <v>A</v>
      </c>
      <c r="BA26" t="str">
        <v>X</v>
      </c>
      <c r="BB26" t="str">
        <v>A</v>
      </c>
      <c r="BC26" t="str">
        <v>M</v>
      </c>
      <c r="BD26" t="str">
        <v>A</v>
      </c>
      <c r="BE26" t="str">
        <v>A</v>
      </c>
      <c r="BF26" t="str">
        <v>X</v>
      </c>
      <c r="BG26" t="str">
        <v>A</v>
      </c>
      <c r="BH26" t="str">
        <v>A</v>
      </c>
      <c r="BI26" t="str">
        <v>M</v>
      </c>
      <c r="BJ26" t="str">
        <v>X</v>
      </c>
      <c r="BK26" t="str">
        <v>S</v>
      </c>
      <c r="BL26" t="str">
        <v>M</v>
      </c>
      <c r="BM26" t="str">
        <v>M</v>
      </c>
      <c r="BN26" t="str">
        <v>M</v>
      </c>
      <c r="BO26" t="str">
        <v>S</v>
      </c>
      <c r="BP26" t="str">
        <v>M</v>
      </c>
      <c r="BQ26" t="str">
        <v>A</v>
      </c>
      <c r="BR26" t="str">
        <v>A</v>
      </c>
      <c r="BS26" t="str">
        <v>A</v>
      </c>
      <c r="BT26" t="str">
        <v>A</v>
      </c>
      <c r="BU26" t="str">
        <v>M</v>
      </c>
      <c r="BV26" t="str">
        <v>S</v>
      </c>
      <c r="BW26" t="str">
        <v>A</v>
      </c>
      <c r="BX26" t="str">
        <v>M</v>
      </c>
      <c r="BY26" t="str">
        <v>A</v>
      </c>
      <c r="BZ26" t="str">
        <v>A</v>
      </c>
      <c r="CA26" t="str">
        <v>X</v>
      </c>
      <c r="CB26" t="str">
        <v>S</v>
      </c>
      <c r="CC26" t="str">
        <v>S</v>
      </c>
      <c r="CD26" t="str">
        <v>M</v>
      </c>
      <c r="CE26" t="str">
        <v>S</v>
      </c>
      <c r="CF26" t="str">
        <v>A</v>
      </c>
      <c r="CG26" t="str">
        <v>S</v>
      </c>
      <c r="CH26" t="str">
        <v>A</v>
      </c>
      <c r="CI26" t="str">
        <v>X</v>
      </c>
      <c r="CJ26" t="str">
        <v>A</v>
      </c>
      <c r="CK26" t="str">
        <v>A</v>
      </c>
      <c r="CL26" t="str">
        <v>S</v>
      </c>
      <c r="CM26" t="str">
        <v>A</v>
      </c>
      <c r="CN26" t="str">
        <v>M</v>
      </c>
      <c r="CO26" t="str">
        <v>A</v>
      </c>
      <c r="CP26" t="str">
        <v>A</v>
      </c>
      <c r="CQ26" t="str">
        <v>X</v>
      </c>
      <c r="CR26" t="str">
        <v>S</v>
      </c>
      <c r="CS26" t="str">
        <v>S</v>
      </c>
      <c r="CT26" t="str">
        <v>M</v>
      </c>
      <c r="CU26" t="str">
        <v>X</v>
      </c>
      <c r="CV26" t="str">
        <v>M</v>
      </c>
      <c r="CW26" t="str">
        <v>A</v>
      </c>
      <c r="CX26" t="str">
        <v>X</v>
      </c>
      <c r="CY26" t="str">
        <v>S</v>
      </c>
      <c r="CZ26" t="str">
        <v>M</v>
      </c>
      <c r="DA26" t="str">
        <v>M</v>
      </c>
      <c r="DB26" t="str">
        <v>M</v>
      </c>
      <c r="DC26" t="str">
        <v>A</v>
      </c>
      <c r="DD26" t="str">
        <v>M</v>
      </c>
      <c r="DE26" t="str">
        <v>X</v>
      </c>
      <c r="DF26" t="str">
        <v>S</v>
      </c>
      <c r="DG26" t="str">
        <v>A</v>
      </c>
      <c r="DH26" t="str">
        <v>X</v>
      </c>
      <c r="DI26" t="str">
        <v>S</v>
      </c>
      <c r="DJ26" t="str">
        <v>A</v>
      </c>
      <c r="DK26" t="str">
        <v>S</v>
      </c>
      <c r="DL26" t="str">
        <v>A</v>
      </c>
      <c r="DM26" t="str">
        <v>A</v>
      </c>
      <c r="DN26" t="str">
        <v>M</v>
      </c>
      <c r="DO26" t="str">
        <v>M</v>
      </c>
      <c r="DP26" t="str">
        <v>A</v>
      </c>
      <c r="DQ26" t="str">
        <v>M</v>
      </c>
      <c r="DR26" t="str">
        <v>M</v>
      </c>
      <c r="DS26" t="str">
        <v>X</v>
      </c>
      <c r="DT26" t="str">
        <v>M</v>
      </c>
      <c r="DU26" t="str">
        <v>M</v>
      </c>
      <c r="DV26" t="str">
        <v>A</v>
      </c>
      <c r="DW26" t="str">
        <v>A</v>
      </c>
      <c r="DX26" t="str">
        <v>X</v>
      </c>
      <c r="DY26" t="str">
        <v>A</v>
      </c>
      <c r="DZ26" t="str">
        <v>A</v>
      </c>
      <c r="EA26" t="str">
        <v>M</v>
      </c>
      <c r="EB26" t="str">
        <v>M</v>
      </c>
      <c r="EC26" t="str">
        <v>M</v>
      </c>
      <c r="ED26" t="str">
        <v>M</v>
      </c>
      <c r="EE26" t="str">
        <v>A</v>
      </c>
      <c r="EF26" t="str">
        <v>A</v>
      </c>
      <c r="EG26" t="str">
        <v>A</v>
      </c>
      <c r="EH26" t="str">
        <v>M</v>
      </c>
      <c r="EI26" t="str">
        <v>M</v>
      </c>
      <c r="EJ26" t="str">
        <v>S</v>
      </c>
      <c r="EK26" t="str">
        <v>X</v>
      </c>
      <c r="EL26" t="str">
        <v>A</v>
      </c>
      <c r="EN26" t="str">
        <f t="shared" si="2"/>
        <v>XMAXAXMMMMMMXMMMAXMAXMASXXSSSSMSMASXAMASASXSSMXAMAXAMAAXAAMXSMMMSMAAAAMSAMAAXSSMSASAXAASAMAAXSSMXMAXSMMMAMXSAXSASAAMMAMMXMMAAXAAMMMMAAAMMSXA</v>
      </c>
      <c r="EO26" s="5" t="str" cm="1">
        <f t="array" ref="EO26">reverseString(EN26)</f>
        <v>AXSMMAAAMMMMAAXAAMMXMMAMMAASASXASXMAMMMSXAMXMSSXAAMASAAXASASMSSXAAMASMAAAAMSMMMSXMAAXAAMAXAMAXMSSXSASAMAXSAMSMSSSSXXSAMXAMXAMMMXMMMMMMXAXAMX</v>
      </c>
      <c r="EP26" t="str">
        <f t="shared" si="1"/>
        <v>MMMMMMMMXMASMSMAAXMXXXMAXXXMSAAXSXMAMASXMMSAAASAMXXAAAXAMXMASAAAAXAMMXSMMMSAMXSXMAXMMAXAXMAMXSXMMSMMXXXAMXSAMXSAMSASMSMMMAAMAMASMMSMSSSXSASM</v>
      </c>
      <c r="EQ26" s="5" t="str" cm="1">
        <f t="array" ref="EQ26">reverseString(EP26)</f>
        <v>MSASXSSSMSMMSAMAMAAMMMSMSASMASXMASXMAXXXMMSMMXSXMAMXAXAMMXAMXSXMASMMMSXMMAXAAAASAMXMAXAAAXXMASAAASMMXSAMAMXSXAASMXXXAMXXXMXAAMSMSAMXMMMMMMMM</v>
      </c>
      <c r="ER26" t="str" cm="1">
        <f t="array" ref="ER26">_xlfn.LET(_xlpm.numberOfLetters,$A$1-$B26+1,_xlpm.rowNumber,_xlfn.SEQUENCE(_xlpm.numberOfLetters),_xlpm.columnNumber,_xlfn.SEQUENCE(_xlpm.numberOfLetters,,$B26),_xlpm.stringColumn,INDEX($C$2:$EL$141,_xlpm.rowNumber,_xlpm.columnNumber),_xlpm.joinedString,_xlfn.CONCAT(_xlpm.stringColumn),_xlpm.joinedString)</f>
        <v>MXAMSAMXMAXSAXXAMMSAMXMAMMAXMAMAXSAMXXMAMAXXAASMAMMAMXMASMXMSAMASAMASAMSAMXMMAXXXSMXMSAMAMMXMAMXAAMMXMASAMXMAXMSAMAS</v>
      </c>
      <c r="ES26" t="str" cm="1">
        <f t="array" ref="ES26">_xlfn.LET(_xlpm.numberOfLetters,$A$1-$B26+1,_xlpm.columnNumber,_xlfn.SEQUENCE(_xlpm.numberOfLetters),_xlpm.rowNumber,_xlfn.SEQUENCE(_xlpm.numberOfLetters,,$B26),_xlpm.stringColumn,INDEX($C$2:$EL$141,_xlpm.rowNumber,_xlpm.columnNumber),_xlpm.joinedString,_xlfn.CONCAT(_xlpm.stringColumn),_xlpm.joinedString)</f>
        <v>XSMSXMAMXMAMSMAMXAMASAMXMAXAMXMXXMXMMAMASAMMSSXMMSMXSAMXSASMSAMAMMASXMAMSMMSAAMXXXSSXSAMXMSAMMSXMAAMASXMASMXXMASXSMA</v>
      </c>
      <c r="ET26" t="str" cm="1">
        <f t="array" ref="ET26">reverseString(ER26)</f>
        <v>SAMASMXAMXMASAMXMMAAXMAMXMMAMASMXMSXXXAMMXMASMASAMASAMASMXMSAMXMAMMAMSAAXXAMAMXXMASXAMAMXAMMAMXMASMMAXXASXAMXMASMAXM</v>
      </c>
      <c r="EU26" t="str" cm="1">
        <f t="array" ref="EU26">reverseString(ES26)</f>
        <v>AMSXSAMXXMSAMXSAMAAMXSMMASMXMASXSSXXXMAASMMSMAMXSAMMAMASMSASXMASXMSMMXSSMMASAMAMMXMXXMXMAXAMXMASAMAXMAMSMAMXMAMXSMSX</v>
      </c>
      <c r="EW26" s="3">
        <v>25</v>
      </c>
      <c r="EX26" t="str" cm="1">
        <f t="array" ref="EX26:KG26">reverseColumn(_xlfn.ANCHORARRAY(C26))</f>
        <v>A</v>
      </c>
      <c r="EY26" t="str">
        <v>X</v>
      </c>
      <c r="EZ26" t="str">
        <v>S</v>
      </c>
      <c r="FA26" t="str">
        <v>M</v>
      </c>
      <c r="FB26" t="str">
        <v>M</v>
      </c>
      <c r="FC26" t="str">
        <v>A</v>
      </c>
      <c r="FD26" t="str">
        <v>A</v>
      </c>
      <c r="FE26" t="str">
        <v>A</v>
      </c>
      <c r="FF26" t="str">
        <v>M</v>
      </c>
      <c r="FG26" t="str">
        <v>M</v>
      </c>
      <c r="FH26" t="str">
        <v>M</v>
      </c>
      <c r="FI26" t="str">
        <v>M</v>
      </c>
      <c r="FJ26" t="str">
        <v>A</v>
      </c>
      <c r="FK26" t="str">
        <v>A</v>
      </c>
      <c r="FL26" t="str">
        <v>X</v>
      </c>
      <c r="FM26" t="str">
        <v>A</v>
      </c>
      <c r="FN26" t="str">
        <v>A</v>
      </c>
      <c r="FO26" t="str">
        <v>M</v>
      </c>
      <c r="FP26" t="str">
        <v>M</v>
      </c>
      <c r="FQ26" t="str">
        <v>X</v>
      </c>
      <c r="FR26" t="str">
        <v>M</v>
      </c>
      <c r="FS26" t="str">
        <v>M</v>
      </c>
      <c r="FT26" t="str">
        <v>A</v>
      </c>
      <c r="FU26" t="str">
        <v>M</v>
      </c>
      <c r="FV26" t="str">
        <v>M</v>
      </c>
      <c r="FW26" t="str">
        <v>A</v>
      </c>
      <c r="FX26" t="str">
        <v>A</v>
      </c>
      <c r="FY26" t="str">
        <v>S</v>
      </c>
      <c r="FZ26" t="str">
        <v>A</v>
      </c>
      <c r="GA26" t="str">
        <v>S</v>
      </c>
      <c r="GB26" t="str">
        <v>X</v>
      </c>
      <c r="GC26" t="str">
        <v>A</v>
      </c>
      <c r="GD26" t="str">
        <v>S</v>
      </c>
      <c r="GE26" t="str">
        <v>X</v>
      </c>
      <c r="GF26" t="str">
        <v>M</v>
      </c>
      <c r="GG26" t="str">
        <v>A</v>
      </c>
      <c r="GH26" t="str">
        <v>M</v>
      </c>
      <c r="GI26" t="str">
        <v>M</v>
      </c>
      <c r="GJ26" t="str">
        <v>M</v>
      </c>
      <c r="GK26" t="str">
        <v>S</v>
      </c>
      <c r="GL26" t="str">
        <v>X</v>
      </c>
      <c r="GM26" t="str">
        <v>A</v>
      </c>
      <c r="GN26" t="str">
        <v>M</v>
      </c>
      <c r="GO26" t="str">
        <v>X</v>
      </c>
      <c r="GP26" t="str">
        <v>M</v>
      </c>
      <c r="GQ26" t="str">
        <v>S</v>
      </c>
      <c r="GR26" t="str">
        <v>S</v>
      </c>
      <c r="GS26" t="str">
        <v>X</v>
      </c>
      <c r="GT26" t="str">
        <v>A</v>
      </c>
      <c r="GU26" t="str">
        <v>A</v>
      </c>
      <c r="GV26" t="str">
        <v>M</v>
      </c>
      <c r="GW26" t="str">
        <v>A</v>
      </c>
      <c r="GX26" t="str">
        <v>S</v>
      </c>
      <c r="GY26" t="str">
        <v>A</v>
      </c>
      <c r="GZ26" t="str">
        <v>A</v>
      </c>
      <c r="HA26" t="str">
        <v>X</v>
      </c>
      <c r="HB26" t="str">
        <v>A</v>
      </c>
      <c r="HC26" t="str">
        <v>S</v>
      </c>
      <c r="HD26" t="str">
        <v>A</v>
      </c>
      <c r="HE26" t="str">
        <v>S</v>
      </c>
      <c r="HF26" t="str">
        <v>M</v>
      </c>
      <c r="HG26" t="str">
        <v>S</v>
      </c>
      <c r="HH26" t="str">
        <v>S</v>
      </c>
      <c r="HI26" t="str">
        <v>X</v>
      </c>
      <c r="HJ26" t="str">
        <v>A</v>
      </c>
      <c r="HK26" t="str">
        <v>A</v>
      </c>
      <c r="HL26" t="str">
        <v>M</v>
      </c>
      <c r="HM26" t="str">
        <v>A</v>
      </c>
      <c r="HN26" t="str">
        <v>S</v>
      </c>
      <c r="HO26" t="str">
        <v>M</v>
      </c>
      <c r="HP26" t="str">
        <v>A</v>
      </c>
      <c r="HQ26" t="str">
        <v>A</v>
      </c>
      <c r="HR26" t="str">
        <v>A</v>
      </c>
      <c r="HS26" t="str">
        <v>A</v>
      </c>
      <c r="HT26" t="str">
        <v>M</v>
      </c>
      <c r="HU26" t="str">
        <v>S</v>
      </c>
      <c r="HV26" t="str">
        <v>M</v>
      </c>
      <c r="HW26" t="str">
        <v>M</v>
      </c>
      <c r="HX26" t="str">
        <v>M</v>
      </c>
      <c r="HY26" t="str">
        <v>S</v>
      </c>
      <c r="HZ26" t="str">
        <v>X</v>
      </c>
      <c r="IA26" t="str">
        <v>M</v>
      </c>
      <c r="IB26" t="str">
        <v>A</v>
      </c>
      <c r="IC26" t="str">
        <v>A</v>
      </c>
      <c r="ID26" t="str">
        <v>X</v>
      </c>
      <c r="IE26" t="str">
        <v>A</v>
      </c>
      <c r="IF26" t="str">
        <v>A</v>
      </c>
      <c r="IG26" t="str">
        <v>M</v>
      </c>
      <c r="IH26" t="str">
        <v>A</v>
      </c>
      <c r="II26" t="str">
        <v>X</v>
      </c>
      <c r="IJ26" t="str">
        <v>A</v>
      </c>
      <c r="IK26" t="str">
        <v>M</v>
      </c>
      <c r="IL26" t="str">
        <v>A</v>
      </c>
      <c r="IM26" t="str">
        <v>X</v>
      </c>
      <c r="IN26" t="str">
        <v>M</v>
      </c>
      <c r="IO26" t="str">
        <v>S</v>
      </c>
      <c r="IP26" t="str">
        <v>S</v>
      </c>
      <c r="IQ26" t="str">
        <v>X</v>
      </c>
      <c r="IR26" t="str">
        <v>S</v>
      </c>
      <c r="IS26" t="str">
        <v>A</v>
      </c>
      <c r="IT26" t="str">
        <v>S</v>
      </c>
      <c r="IU26" t="str">
        <v>A</v>
      </c>
      <c r="IV26" t="str">
        <v>M</v>
      </c>
      <c r="IW26" t="str">
        <v>A</v>
      </c>
      <c r="IX26" t="str">
        <v>X</v>
      </c>
      <c r="IY26" t="str">
        <v>S</v>
      </c>
      <c r="IZ26" t="str">
        <v>A</v>
      </c>
      <c r="JA26" t="str">
        <v>M</v>
      </c>
      <c r="JB26" t="str">
        <v>S</v>
      </c>
      <c r="JC26" t="str">
        <v>M</v>
      </c>
      <c r="JD26" t="str">
        <v>S</v>
      </c>
      <c r="JE26" t="str">
        <v>S</v>
      </c>
      <c r="JF26" t="str">
        <v>S</v>
      </c>
      <c r="JG26" t="str">
        <v>S</v>
      </c>
      <c r="JH26" t="str">
        <v>X</v>
      </c>
      <c r="JI26" t="str">
        <v>X</v>
      </c>
      <c r="JJ26" t="str">
        <v>S</v>
      </c>
      <c r="JK26" t="str">
        <v>A</v>
      </c>
      <c r="JL26" t="str">
        <v>M</v>
      </c>
      <c r="JM26" t="str">
        <v>X</v>
      </c>
      <c r="JN26" t="str">
        <v>A</v>
      </c>
      <c r="JO26" t="str">
        <v>M</v>
      </c>
      <c r="JP26" t="str">
        <v>X</v>
      </c>
      <c r="JQ26" t="str">
        <v>A</v>
      </c>
      <c r="JR26" t="str">
        <v>M</v>
      </c>
      <c r="JS26" t="str">
        <v>M</v>
      </c>
      <c r="JT26" t="str">
        <v>M</v>
      </c>
      <c r="JU26" t="str">
        <v>X</v>
      </c>
      <c r="JV26" t="str">
        <v>M</v>
      </c>
      <c r="JW26" t="str">
        <v>M</v>
      </c>
      <c r="JX26" t="str">
        <v>M</v>
      </c>
      <c r="JY26" t="str">
        <v>M</v>
      </c>
      <c r="JZ26" t="str">
        <v>M</v>
      </c>
      <c r="KA26" t="str">
        <v>M</v>
      </c>
      <c r="KB26" t="str">
        <v>X</v>
      </c>
      <c r="KC26" t="str">
        <v>A</v>
      </c>
      <c r="KD26" t="str">
        <v>X</v>
      </c>
      <c r="KE26" t="str">
        <v>A</v>
      </c>
      <c r="KF26" t="str">
        <v>M</v>
      </c>
      <c r="KG26" t="str">
        <v>X</v>
      </c>
      <c r="KI26" t="str" cm="1">
        <f t="array" ref="KI26">_xlfn.LET(_xlpm.numberOfLetters,$A$1-$EW26+1,_xlpm.rowNumber,_xlfn.SEQUENCE(_xlpm.numberOfLetters),_xlpm.columnNumber,_xlfn.SEQUENCE(_xlpm.numberOfLetters,,$EW26),_xlpm.stringColumn,INDEX($EX$2:$KG$141,_xlpm.rowNumber,_xlpm.columnNumber),_xlpm.joinedString,_xlfn.CONCAT(_xlpm.stringColumn),_xlpm.joinedString)</f>
        <v>XXAMXMAXMASMSASXXMAMMMSMASMASXMASMSAMAMXSSSMMAMMASAMAMMXAMXXMASXSAMXMASXSAMMSAMXAXXXSMSXXMAMASAMXXSAMMAAXAMXMASAMXSX</v>
      </c>
      <c r="KJ26" t="str" cm="1">
        <f t="array" ref="KJ26">_xlfn.LET(_xlpm.numberOfLetters,$A$1-$EW26+1,_xlpm.columnNumber,_xlfn.SEQUENCE(_xlpm.numberOfLetters),_xlpm.rowNumber,_xlfn.SEQUENCE(_xlpm.numberOfLetters,,$EW26),_xlpm.stringColumn,INDEX($EX$2:$KG$141,_xlpm.rowNumber,_xlpm.columnNumber),_xlpm.joinedString,_xlfn.CONCAT(_xlpm.stringColumn),_xlpm.joinedString)</f>
        <v>AXSAMXSAMMXMMMAXSAMMASXXMAMMMASMXMXSAMMAMSXXXXXMXSAMXMXXMAXSAMXMMSMMMAXMXMASXXAMMMASXMAXAMMXXMAXMSSXAMAXSAMMSMASAMMM</v>
      </c>
      <c r="KK26" t="str" cm="1">
        <f t="array" ref="KK26">reverseString(KI26)</f>
        <v>XSXMASAMXMAXAAMMASXXMASAMAMXXSMSXXXAXMASMMASXSAMXMASXSAMXXMAXMMAMASAMMAMMSSSXMAMASMSAMXSAMSAMSMMMAMXXSASMSAMXAMXMAXX</v>
      </c>
      <c r="KL26" t="str" cm="1">
        <f t="array" ref="KL26">reverseString(KJ26)</f>
        <v>MMMASAMSMMASXAMAXSSMXAMXXMMAXAMXSAMMMAXXSAMXMXAMMMSMMXMASXAMXXMXMASXMXXXXXSMAMMASXMXMSAMMMAMXXSAMMASXAMMMXMMASXMASXA</v>
      </c>
      <c r="KN26" s="11" cm="1">
        <f t="array" ref="KN26">countOccurrences(_xlfn.XLOOKUP(KN$1,$A$1:$KL$1,$A26:$KL26),"XMAS")</f>
        <v>1</v>
      </c>
      <c r="KO26" s="11" cm="1">
        <f t="array" ref="KO26">countOccurrences(_xlfn.XLOOKUP(KO$1,$A$1:$KL$1,$A26:$KL26),"XMAS")</f>
        <v>0</v>
      </c>
      <c r="KP26" s="11" cm="1">
        <f t="array" ref="KP26">countOccurrences(_xlfn.XLOOKUP(KP$1,$A$1:$KL$1,$A26:$KL26),"XMAS")</f>
        <v>2</v>
      </c>
      <c r="KQ26" s="11" cm="1">
        <f t="array" ref="KQ26">countOccurrences(_xlfn.XLOOKUP(KQ$1,$A$1:$KL$1,$A26:$KL26),"XMAS")</f>
        <v>3</v>
      </c>
      <c r="KR26" s="11" cm="1">
        <f t="array" ref="KR26">countOccurrences(_xlfn.XLOOKUP(KR$1,$A$1:$KL$1,$A26:$KL26),"XMAS")</f>
        <v>2</v>
      </c>
      <c r="KS26" s="11" cm="1">
        <f t="array" ref="KS26">countOccurrences(_xlfn.XLOOKUP(KS$1,$A$1:$KL$1,$A26:$KL26),"XMAS")</f>
        <v>2</v>
      </c>
      <c r="KT26" s="11" cm="1">
        <f t="array" ref="KT26">countOccurrences(_xlfn.XLOOKUP(KT$1,$A$1:$KL$1,$A26:$KL26),"XMAS")</f>
        <v>5</v>
      </c>
      <c r="KU26" s="11" cm="1">
        <f t="array" ref="KU26">countOccurrences(_xlfn.XLOOKUP(KU$1,$A$1:$KL$1,$A26:$KL26),"XMAS")</f>
        <v>3</v>
      </c>
      <c r="KV26" s="11" cm="1">
        <f t="array" ref="KV26">countOccurrences(_xlfn.XLOOKUP(KV$1,$A$1:$KL$1,$A26:$KL26),"XMAS")</f>
        <v>5</v>
      </c>
      <c r="KW26" s="11" cm="1">
        <f t="array" ref="KW26">countOccurrences(_xlfn.XLOOKUP(KW$1,$A$1:$KL$1,$A26:$KL26),"XMAS")</f>
        <v>1</v>
      </c>
      <c r="KX26" s="11" cm="1">
        <f t="array" ref="KX26">countOccurrences(_xlfn.XLOOKUP(KX$1,$A$1:$KL$1,$A26:$KL26),"XMAS")</f>
        <v>4</v>
      </c>
      <c r="KY26" s="11" cm="1">
        <f t="array" ref="KY26">countOccurrences(_xlfn.XLOOKUP(KY$1,$A$1:$KL$1,$A26:$KL26),"XMAS")</f>
        <v>3</v>
      </c>
    </row>
    <row r="27" spans="1:311" x14ac:dyDescent="0.35">
      <c r="A27" s="2" t="s">
        <v>27</v>
      </c>
      <c r="B27" s="6">
        <v>26</v>
      </c>
      <c r="C27" t="str" cm="1">
        <f t="array" ref="C27:EL27">RIGHT(LEFT($A27,_xlfn.SEQUENCE(,LEN(A27))))</f>
        <v>S</v>
      </c>
      <c r="D27" t="str">
        <v>S</v>
      </c>
      <c r="E27" t="str">
        <v>X</v>
      </c>
      <c r="F27" t="str">
        <v>S</v>
      </c>
      <c r="G27" t="str">
        <v>A</v>
      </c>
      <c r="H27" t="str">
        <v>M</v>
      </c>
      <c r="I27" t="str">
        <v>A</v>
      </c>
      <c r="J27" t="str">
        <v>A</v>
      </c>
      <c r="K27" t="str">
        <v>A</v>
      </c>
      <c r="L27" t="str">
        <v>A</v>
      </c>
      <c r="M27" t="str">
        <v>A</v>
      </c>
      <c r="N27" t="str">
        <v>S</v>
      </c>
      <c r="O27" t="str">
        <v>X</v>
      </c>
      <c r="P27" t="str">
        <v>M</v>
      </c>
      <c r="Q27" t="str">
        <v>X</v>
      </c>
      <c r="R27" t="str">
        <v>S</v>
      </c>
      <c r="S27" t="str">
        <v>M</v>
      </c>
      <c r="T27" t="str">
        <v>M</v>
      </c>
      <c r="U27" t="str">
        <v>S</v>
      </c>
      <c r="V27" t="str">
        <v>S</v>
      </c>
      <c r="W27" t="str">
        <v>M</v>
      </c>
      <c r="X27" t="str">
        <v>S</v>
      </c>
      <c r="Y27" t="str">
        <v>X</v>
      </c>
      <c r="Z27" t="str">
        <v>S</v>
      </c>
      <c r="AA27" t="str">
        <v>X</v>
      </c>
      <c r="AB27" t="str">
        <v>M</v>
      </c>
      <c r="AC27" t="str">
        <v>A</v>
      </c>
      <c r="AD27" t="str">
        <v>M</v>
      </c>
      <c r="AE27" t="str">
        <v>A</v>
      </c>
      <c r="AF27" t="str">
        <v>A</v>
      </c>
      <c r="AG27" t="str">
        <v>A</v>
      </c>
      <c r="AH27" t="str">
        <v>M</v>
      </c>
      <c r="AI27" t="str">
        <v>M</v>
      </c>
      <c r="AJ27" t="str">
        <v>A</v>
      </c>
      <c r="AK27" t="str">
        <v>M</v>
      </c>
      <c r="AL27" t="str">
        <v>S</v>
      </c>
      <c r="AM27" t="str">
        <v>M</v>
      </c>
      <c r="AN27" t="str">
        <v>M</v>
      </c>
      <c r="AO27" t="str">
        <v>A</v>
      </c>
      <c r="AP27" t="str">
        <v>S</v>
      </c>
      <c r="AQ27" t="str">
        <v>M</v>
      </c>
      <c r="AR27" t="str">
        <v>M</v>
      </c>
      <c r="AS27" t="str">
        <v>A</v>
      </c>
      <c r="AT27" t="str">
        <v>M</v>
      </c>
      <c r="AU27" t="str">
        <v>A</v>
      </c>
      <c r="AV27" t="str">
        <v>A</v>
      </c>
      <c r="AW27" t="str">
        <v>M</v>
      </c>
      <c r="AX27" t="str">
        <v>S</v>
      </c>
      <c r="AY27" t="str">
        <v>M</v>
      </c>
      <c r="AZ27" t="str">
        <v>M</v>
      </c>
      <c r="BA27" t="str">
        <v>M</v>
      </c>
      <c r="BB27" t="str">
        <v>S</v>
      </c>
      <c r="BC27" t="str">
        <v>S</v>
      </c>
      <c r="BD27" t="str">
        <v>S</v>
      </c>
      <c r="BE27" t="str">
        <v>M</v>
      </c>
      <c r="BF27" t="str">
        <v>M</v>
      </c>
      <c r="BG27" t="str">
        <v>S</v>
      </c>
      <c r="BH27" t="str">
        <v>A</v>
      </c>
      <c r="BI27" t="str">
        <v>S</v>
      </c>
      <c r="BJ27" t="str">
        <v>A</v>
      </c>
      <c r="BK27" t="str">
        <v>S</v>
      </c>
      <c r="BL27" t="str">
        <v>M</v>
      </c>
      <c r="BM27" t="str">
        <v>A</v>
      </c>
      <c r="BN27" t="str">
        <v>A</v>
      </c>
      <c r="BO27" t="str">
        <v>A</v>
      </c>
      <c r="BP27" t="str">
        <v>X</v>
      </c>
      <c r="BQ27" t="str">
        <v>S</v>
      </c>
      <c r="BR27" t="str">
        <v>S</v>
      </c>
      <c r="BS27" t="str">
        <v>M</v>
      </c>
      <c r="BT27" t="str">
        <v>S</v>
      </c>
      <c r="BU27" t="str">
        <v>M</v>
      </c>
      <c r="BV27" t="str">
        <v>M</v>
      </c>
      <c r="BW27" t="str">
        <v>A</v>
      </c>
      <c r="BX27" t="str">
        <v>S</v>
      </c>
      <c r="BY27" t="str">
        <v>X</v>
      </c>
      <c r="BZ27" t="str">
        <v>X</v>
      </c>
      <c r="CA27" t="str">
        <v>M</v>
      </c>
      <c r="CB27" t="str">
        <v>A</v>
      </c>
      <c r="CC27" t="str">
        <v>X</v>
      </c>
      <c r="CD27" t="str">
        <v>X</v>
      </c>
      <c r="CE27" t="str">
        <v>M</v>
      </c>
      <c r="CF27" t="str">
        <v>A</v>
      </c>
      <c r="CG27" t="str">
        <v>S</v>
      </c>
      <c r="CH27" t="str">
        <v>M</v>
      </c>
      <c r="CI27" t="str">
        <v>M</v>
      </c>
      <c r="CJ27" t="str">
        <v>M</v>
      </c>
      <c r="CK27" t="str">
        <v>M</v>
      </c>
      <c r="CL27" t="str">
        <v>S</v>
      </c>
      <c r="CM27" t="str">
        <v>S</v>
      </c>
      <c r="CN27" t="str">
        <v>M</v>
      </c>
      <c r="CO27" t="str">
        <v>S</v>
      </c>
      <c r="CP27" t="str">
        <v>S</v>
      </c>
      <c r="CQ27" t="str">
        <v>M</v>
      </c>
      <c r="CR27" t="str">
        <v>M</v>
      </c>
      <c r="CS27" t="str">
        <v>A</v>
      </c>
      <c r="CT27" t="str">
        <v>X</v>
      </c>
      <c r="CU27" t="str">
        <v>X</v>
      </c>
      <c r="CV27" t="str">
        <v>S</v>
      </c>
      <c r="CW27" t="str">
        <v>M</v>
      </c>
      <c r="CX27" t="str">
        <v>A</v>
      </c>
      <c r="CY27" t="str">
        <v>A</v>
      </c>
      <c r="CZ27" t="str">
        <v>X</v>
      </c>
      <c r="DA27" t="str">
        <v>M</v>
      </c>
      <c r="DB27" t="str">
        <v>A</v>
      </c>
      <c r="DC27" t="str">
        <v>S</v>
      </c>
      <c r="DD27" t="str">
        <v>X</v>
      </c>
      <c r="DE27" t="str">
        <v>X</v>
      </c>
      <c r="DF27" t="str">
        <v>M</v>
      </c>
      <c r="DG27" t="str">
        <v>A</v>
      </c>
      <c r="DH27" t="str">
        <v>X</v>
      </c>
      <c r="DI27" t="str">
        <v>S</v>
      </c>
      <c r="DJ27" t="str">
        <v>X</v>
      </c>
      <c r="DK27" t="str">
        <v>S</v>
      </c>
      <c r="DL27" t="str">
        <v>M</v>
      </c>
      <c r="DM27" t="str">
        <v>M</v>
      </c>
      <c r="DN27" t="str">
        <v>M</v>
      </c>
      <c r="DO27" t="str">
        <v>M</v>
      </c>
      <c r="DP27" t="str">
        <v>M</v>
      </c>
      <c r="DQ27" t="str">
        <v>X</v>
      </c>
      <c r="DR27" t="str">
        <v>M</v>
      </c>
      <c r="DS27" t="str">
        <v>X</v>
      </c>
      <c r="DT27" t="str">
        <v>S</v>
      </c>
      <c r="DU27" t="str">
        <v>M</v>
      </c>
      <c r="DV27" t="str">
        <v>M</v>
      </c>
      <c r="DW27" t="str">
        <v>M</v>
      </c>
      <c r="DX27" t="str">
        <v>M</v>
      </c>
      <c r="DY27" t="str">
        <v>S</v>
      </c>
      <c r="DZ27" t="str">
        <v>M</v>
      </c>
      <c r="EA27" t="str">
        <v>M</v>
      </c>
      <c r="EB27" t="str">
        <v>A</v>
      </c>
      <c r="EC27" t="str">
        <v>A</v>
      </c>
      <c r="ED27" t="str">
        <v>M</v>
      </c>
      <c r="EE27" t="str">
        <v>M</v>
      </c>
      <c r="EF27" t="str">
        <v>M</v>
      </c>
      <c r="EG27" t="str">
        <v>M</v>
      </c>
      <c r="EH27" t="str">
        <v>M</v>
      </c>
      <c r="EI27" t="str">
        <v>A</v>
      </c>
      <c r="EJ27" t="str">
        <v>S</v>
      </c>
      <c r="EK27" t="str">
        <v>X</v>
      </c>
      <c r="EL27" t="str">
        <v>M</v>
      </c>
      <c r="EN27" t="str">
        <f t="shared" si="2"/>
        <v>SSXSAMAAAAASXMXSMMSSMSXSXMAMAAAMMAMSMMASMMAMAAMSMMMSSSMMSASASMAAAXSSMSMMASXXMAXXMASMMMMSSMSSMMAXXSMAAXMASXXMAXSXSMMMMMXMXSMMMMSMMAAMMMMMASXM</v>
      </c>
      <c r="EO27" s="5" t="str" cm="1">
        <f t="array" ref="EO27">reverseString(EN27)</f>
        <v>MXSAMMMMMAAMMSMMMMSXMXMMMMMSXSXAMXXSAMXAAMSXXAMMSSMSSMMMMSAMXXAMXXSAMMSMSSXAAAMSASASMMSSSMMMSMAAMAMMSAMMSMAMMAAAMAMXSXSMSSMMSXMXSAAAAAMASXSS</v>
      </c>
      <c r="EP27" t="str">
        <f t="shared" si="1"/>
        <v>XXXSAMXMAXXMAXMSSMSMMXSXXMAXMAXXMXSXMASASAMMMMMAMAMSMSSMMSMXSXMXXSMAXAMAXAXMXXMASAMMSMMXSMASAMXSAAAXSMMASASAMXMMXXXXMAMAXMSMMMAMMMXMAMAMMAMM</v>
      </c>
      <c r="EQ27" s="5" t="str" cm="1">
        <f t="array" ref="EQ27">reverseString(EP27)</f>
        <v>MMAMMAMAMXMMMAMMMSMXAMAMXXXXMMXMASASAMMSXAAASXMASAMSXMMSMMASAMXXMXAXAMAXAMSXXMXSXMSMMSSMSMAMAMMMMMASASAMXSXMXXAMXAMXXSXMMSMSSMXAMXXAMXMASXXX</v>
      </c>
      <c r="ER27" t="str" cm="1">
        <f t="array" ref="ER27">_xlfn.LET(_xlpm.numberOfLetters,$A$1-$B27+1,_xlpm.rowNumber,_xlfn.SEQUENCE(_xlpm.numberOfLetters),_xlpm.columnNumber,_xlfn.SEQUENCE(_xlpm.numberOfLetters,,$B27),_xlpm.stringColumn,INDEX($C$2:$EL$141,_xlpm.rowNumber,_xlpm.columnNumber),_xlpm.joinedString,_xlfn.CONCAT(_xlpm.stringColumn),_xlpm.joinedString)</f>
        <v>XAMSMSAMXMAMAMXSAMMASAXSAMMSXMMXMMXAASAMAMSMSAMMMASMSAMMASASAMSXMMSAMXXMXXASXXMAAMXMXAASMSMAAXXMSAMASMASMXMASAMMSAM</v>
      </c>
      <c r="ES27" t="str" cm="1">
        <f t="array" ref="ES27">_xlfn.LET(_xlpm.numberOfLetters,$A$1-$B27+1,_xlpm.columnNumber,_xlfn.SEQUENCE(_xlpm.numberOfLetters),_xlpm.rowNumber,_xlfn.SEQUENCE(_xlpm.numberOfLetters,,$B27),_xlpm.stringColumn,INDEX($C$2:$EL$141,_xlpm.rowNumber,_xlpm.columnNumber),_xlpm.joinedString,_xlfn.CONCAT(_xlpm.stringColumn),_xlpm.joinedString)</f>
        <v>SAAMXMAMMMSAMXMXMMXMASASXMXMXAMASMAXMASAMSAMXSASXSMSMXAMXAAXSXMMAMMXSXXMXMASMMMMSMAAXMASXAXSMASXMSAMXASASAMASXSMSMM</v>
      </c>
      <c r="ET27" t="str" cm="1">
        <f t="array" ref="ET27">reverseString(ER27)</f>
        <v>MASMMASAMXMSAMSAMASMXXAAMSMSAAXMXMAAMXXSAXXMXXMASMMXSMASASAMMASMSAMMMASMSMAMASAAXMMXMMXSMMASXASAMMASXMAMAMXMASMSMAX</v>
      </c>
      <c r="EU27" t="str" cm="1">
        <f t="array" ref="EU27">reverseString(ES27)</f>
        <v>MMSMSXSAMASASAXMASMXSAMSXAXSAMXAAMSMMMMSAMXMXXSXMMAMMXSXAAXMAXMSMSXSASXMASMASAMXAMSAMAXMXMXSASAMXMMXMXMASMMMAMXMAAS</v>
      </c>
      <c r="EW27" s="3">
        <v>26</v>
      </c>
      <c r="EX27" t="str" cm="1">
        <f t="array" ref="EX27:KG27">reverseColumn(_xlfn.ANCHORARRAY(C27))</f>
        <v>M</v>
      </c>
      <c r="EY27" t="str">
        <v>X</v>
      </c>
      <c r="EZ27" t="str">
        <v>S</v>
      </c>
      <c r="FA27" t="str">
        <v>A</v>
      </c>
      <c r="FB27" t="str">
        <v>M</v>
      </c>
      <c r="FC27" t="str">
        <v>M</v>
      </c>
      <c r="FD27" t="str">
        <v>M</v>
      </c>
      <c r="FE27" t="str">
        <v>M</v>
      </c>
      <c r="FF27" t="str">
        <v>M</v>
      </c>
      <c r="FG27" t="str">
        <v>A</v>
      </c>
      <c r="FH27" t="str">
        <v>A</v>
      </c>
      <c r="FI27" t="str">
        <v>M</v>
      </c>
      <c r="FJ27" t="str">
        <v>M</v>
      </c>
      <c r="FK27" t="str">
        <v>S</v>
      </c>
      <c r="FL27" t="str">
        <v>M</v>
      </c>
      <c r="FM27" t="str">
        <v>M</v>
      </c>
      <c r="FN27" t="str">
        <v>M</v>
      </c>
      <c r="FO27" t="str">
        <v>M</v>
      </c>
      <c r="FP27" t="str">
        <v>S</v>
      </c>
      <c r="FQ27" t="str">
        <v>X</v>
      </c>
      <c r="FR27" t="str">
        <v>M</v>
      </c>
      <c r="FS27" t="str">
        <v>X</v>
      </c>
      <c r="FT27" t="str">
        <v>M</v>
      </c>
      <c r="FU27" t="str">
        <v>M</v>
      </c>
      <c r="FV27" t="str">
        <v>M</v>
      </c>
      <c r="FW27" t="str">
        <v>M</v>
      </c>
      <c r="FX27" t="str">
        <v>M</v>
      </c>
      <c r="FY27" t="str">
        <v>S</v>
      </c>
      <c r="FZ27" t="str">
        <v>X</v>
      </c>
      <c r="GA27" t="str">
        <v>S</v>
      </c>
      <c r="GB27" t="str">
        <v>X</v>
      </c>
      <c r="GC27" t="str">
        <v>A</v>
      </c>
      <c r="GD27" t="str">
        <v>M</v>
      </c>
      <c r="GE27" t="str">
        <v>X</v>
      </c>
      <c r="GF27" t="str">
        <v>X</v>
      </c>
      <c r="GG27" t="str">
        <v>S</v>
      </c>
      <c r="GH27" t="str">
        <v>A</v>
      </c>
      <c r="GI27" t="str">
        <v>M</v>
      </c>
      <c r="GJ27" t="str">
        <v>X</v>
      </c>
      <c r="GK27" t="str">
        <v>A</v>
      </c>
      <c r="GL27" t="str">
        <v>A</v>
      </c>
      <c r="GM27" t="str">
        <v>M</v>
      </c>
      <c r="GN27" t="str">
        <v>S</v>
      </c>
      <c r="GO27" t="str">
        <v>X</v>
      </c>
      <c r="GP27" t="str">
        <v>X</v>
      </c>
      <c r="GQ27" t="str">
        <v>A</v>
      </c>
      <c r="GR27" t="str">
        <v>M</v>
      </c>
      <c r="GS27" t="str">
        <v>M</v>
      </c>
      <c r="GT27" t="str">
        <v>S</v>
      </c>
      <c r="GU27" t="str">
        <v>S</v>
      </c>
      <c r="GV27" t="str">
        <v>M</v>
      </c>
      <c r="GW27" t="str">
        <v>S</v>
      </c>
      <c r="GX27" t="str">
        <v>S</v>
      </c>
      <c r="GY27" t="str">
        <v>M</v>
      </c>
      <c r="GZ27" t="str">
        <v>M</v>
      </c>
      <c r="HA27" t="str">
        <v>M</v>
      </c>
      <c r="HB27" t="str">
        <v>M</v>
      </c>
      <c r="HC27" t="str">
        <v>S</v>
      </c>
      <c r="HD27" t="str">
        <v>A</v>
      </c>
      <c r="HE27" t="str">
        <v>M</v>
      </c>
      <c r="HF27" t="str">
        <v>X</v>
      </c>
      <c r="HG27" t="str">
        <v>X</v>
      </c>
      <c r="HH27" t="str">
        <v>A</v>
      </c>
      <c r="HI27" t="str">
        <v>M</v>
      </c>
      <c r="HJ27" t="str">
        <v>X</v>
      </c>
      <c r="HK27" t="str">
        <v>X</v>
      </c>
      <c r="HL27" t="str">
        <v>S</v>
      </c>
      <c r="HM27" t="str">
        <v>A</v>
      </c>
      <c r="HN27" t="str">
        <v>M</v>
      </c>
      <c r="HO27" t="str">
        <v>M</v>
      </c>
      <c r="HP27" t="str">
        <v>S</v>
      </c>
      <c r="HQ27" t="str">
        <v>M</v>
      </c>
      <c r="HR27" t="str">
        <v>S</v>
      </c>
      <c r="HS27" t="str">
        <v>S</v>
      </c>
      <c r="HT27" t="str">
        <v>X</v>
      </c>
      <c r="HU27" t="str">
        <v>A</v>
      </c>
      <c r="HV27" t="str">
        <v>A</v>
      </c>
      <c r="HW27" t="str">
        <v>A</v>
      </c>
      <c r="HX27" t="str">
        <v>M</v>
      </c>
      <c r="HY27" t="str">
        <v>S</v>
      </c>
      <c r="HZ27" t="str">
        <v>A</v>
      </c>
      <c r="IA27" t="str">
        <v>S</v>
      </c>
      <c r="IB27" t="str">
        <v>A</v>
      </c>
      <c r="IC27" t="str">
        <v>S</v>
      </c>
      <c r="ID27" t="str">
        <v>M</v>
      </c>
      <c r="IE27" t="str">
        <v>M</v>
      </c>
      <c r="IF27" t="str">
        <v>S</v>
      </c>
      <c r="IG27" t="str">
        <v>S</v>
      </c>
      <c r="IH27" t="str">
        <v>S</v>
      </c>
      <c r="II27" t="str">
        <v>M</v>
      </c>
      <c r="IJ27" t="str">
        <v>M</v>
      </c>
      <c r="IK27" t="str">
        <v>M</v>
      </c>
      <c r="IL27" t="str">
        <v>S</v>
      </c>
      <c r="IM27" t="str">
        <v>M</v>
      </c>
      <c r="IN27" t="str">
        <v>A</v>
      </c>
      <c r="IO27" t="str">
        <v>A</v>
      </c>
      <c r="IP27" t="str">
        <v>M</v>
      </c>
      <c r="IQ27" t="str">
        <v>A</v>
      </c>
      <c r="IR27" t="str">
        <v>M</v>
      </c>
      <c r="IS27" t="str">
        <v>M</v>
      </c>
      <c r="IT27" t="str">
        <v>S</v>
      </c>
      <c r="IU27" t="str">
        <v>A</v>
      </c>
      <c r="IV27" t="str">
        <v>M</v>
      </c>
      <c r="IW27" t="str">
        <v>M</v>
      </c>
      <c r="IX27" t="str">
        <v>S</v>
      </c>
      <c r="IY27" t="str">
        <v>M</v>
      </c>
      <c r="IZ27" t="str">
        <v>A</v>
      </c>
      <c r="JA27" t="str">
        <v>M</v>
      </c>
      <c r="JB27" t="str">
        <v>M</v>
      </c>
      <c r="JC27" t="str">
        <v>A</v>
      </c>
      <c r="JD27" t="str">
        <v>A</v>
      </c>
      <c r="JE27" t="str">
        <v>A</v>
      </c>
      <c r="JF27" t="str">
        <v>M</v>
      </c>
      <c r="JG27" t="str">
        <v>A</v>
      </c>
      <c r="JH27" t="str">
        <v>M</v>
      </c>
      <c r="JI27" t="str">
        <v>X</v>
      </c>
      <c r="JJ27" t="str">
        <v>S</v>
      </c>
      <c r="JK27" t="str">
        <v>X</v>
      </c>
      <c r="JL27" t="str">
        <v>S</v>
      </c>
      <c r="JM27" t="str">
        <v>M</v>
      </c>
      <c r="JN27" t="str">
        <v>S</v>
      </c>
      <c r="JO27" t="str">
        <v>S</v>
      </c>
      <c r="JP27" t="str">
        <v>M</v>
      </c>
      <c r="JQ27" t="str">
        <v>M</v>
      </c>
      <c r="JR27" t="str">
        <v>S</v>
      </c>
      <c r="JS27" t="str">
        <v>X</v>
      </c>
      <c r="JT27" t="str">
        <v>M</v>
      </c>
      <c r="JU27" t="str">
        <v>X</v>
      </c>
      <c r="JV27" t="str">
        <v>S</v>
      </c>
      <c r="JW27" t="str">
        <v>A</v>
      </c>
      <c r="JX27" t="str">
        <v>A</v>
      </c>
      <c r="JY27" t="str">
        <v>A</v>
      </c>
      <c r="JZ27" t="str">
        <v>A</v>
      </c>
      <c r="KA27" t="str">
        <v>A</v>
      </c>
      <c r="KB27" t="str">
        <v>M</v>
      </c>
      <c r="KC27" t="str">
        <v>A</v>
      </c>
      <c r="KD27" t="str">
        <v>S</v>
      </c>
      <c r="KE27" t="str">
        <v>X</v>
      </c>
      <c r="KF27" t="str">
        <v>S</v>
      </c>
      <c r="KG27" t="str">
        <v>S</v>
      </c>
      <c r="KI27" t="str" cm="1">
        <f t="array" ref="KI27">_xlfn.LET(_xlpm.numberOfLetters,$A$1-$EW27+1,_xlpm.rowNumber,_xlfn.SEQUENCE(_xlpm.numberOfLetters),_xlpm.columnNumber,_xlfn.SEQUENCE(_xlpm.numberOfLetters,,$EW27),_xlpm.stringColumn,INDEX($EX$2:$KG$141,_xlpm.rowNumber,_xlpm.columnNumber),_xlpm.joinedString,_xlfn.CONCAT(_xlpm.stringColumn),_xlpm.joinedString)</f>
        <v>MSXXXSAXSMMMSASAMXMMSAMSAMAXMSAMSAMXMAXXAMXMMAXMASMXSAMMASAXMASMSXMXMSAAAXMMAMMMXMAXAMAMMMASXSAMXMASXSXSAMASMAMMMMA</v>
      </c>
      <c r="KJ27" t="str" cm="1">
        <f t="array" ref="KJ27">_xlfn.LET(_xlpm.numberOfLetters,$A$1-$EW27+1,_xlpm.columnNumber,_xlfn.SEQUENCE(_xlpm.numberOfLetters),_xlpm.rowNumber,_xlfn.SEQUENCE(_xlpm.numberOfLetters,,$EW27),_xlpm.stringColumn,INDEX($EX$2:$KG$141,_xlpm.rowNumber,_xlpm.columnNumber),_xlpm.joinedString,_xlfn.CONCAT(_xlpm.stringColumn),_xlpm.joinedString)</f>
        <v>MMSAMMSXSAMSMASAMXMSAMXMXMMXXMMSAMXMXMASAMMMXMXSXMAXMMASAMMXAMMMAAXXMAXASAMMAXMMASXAMSMSAMMSAMSSMMAMASASMXMSMXAMAMM</v>
      </c>
      <c r="KK27" t="str" cm="1">
        <f t="array" ref="KK27">reverseString(KI27)</f>
        <v>AMMMMAMSAMASXSXSAMXMASXSAMMMAMAXAMXMMMAMMXAAASMXMXSMSAMXASAMMASXMSAMXAMMXMAXXAMXMASMASMXAMASMASMMXMASASMMMSXASXXXSM</v>
      </c>
      <c r="KL27" t="str" cm="1">
        <f t="array" ref="KL27">reverseString(KJ27)</f>
        <v>MMAMAXMSMXMSASAMAMMSSMASMMASMSMAXSAMMXAMMASAXAMXXAAMMMAXMMASAMMXAMXSXMXMMMASAMXMXMASMMXXMMXMXMASMXMASAMSMASXSMMASMM</v>
      </c>
      <c r="KN27" s="11" cm="1">
        <f t="array" ref="KN27">countOccurrences(_xlfn.XLOOKUP(KN$1,$A$1:$KL$1,$A27:$KL27),"XMAS")</f>
        <v>2</v>
      </c>
      <c r="KO27" s="11" cm="1">
        <f t="array" ref="KO27">countOccurrences(_xlfn.XLOOKUP(KO$1,$A$1:$KL$1,$A27:$KL27),"XMAS")</f>
        <v>0</v>
      </c>
      <c r="KP27" s="11" cm="1">
        <f t="array" ref="KP27">countOccurrences(_xlfn.XLOOKUP(KP$1,$A$1:$KL$1,$A27:$KL27),"XMAS")</f>
        <v>2</v>
      </c>
      <c r="KQ27" s="11" cm="1">
        <f t="array" ref="KQ27">countOccurrences(_xlfn.XLOOKUP(KQ$1,$A$1:$KL$1,$A27:$KL27),"XMAS")</f>
        <v>3</v>
      </c>
      <c r="KR27" s="11" cm="1">
        <f t="array" ref="KR27">countOccurrences(_xlfn.XLOOKUP(KR$1,$A$1:$KL$1,$A27:$KL27),"XMAS")</f>
        <v>1</v>
      </c>
      <c r="KS27" s="11" cm="1">
        <f t="array" ref="KS27">countOccurrences(_xlfn.XLOOKUP(KS$1,$A$1:$KL$1,$A27:$KL27),"XMAS")</f>
        <v>4</v>
      </c>
      <c r="KT27" s="11" cm="1">
        <f t="array" ref="KT27">countOccurrences(_xlfn.XLOOKUP(KT$1,$A$1:$KL$1,$A27:$KL27),"XMAS")</f>
        <v>2</v>
      </c>
      <c r="KU27" s="11" cm="1">
        <f t="array" ref="KU27">countOccurrences(_xlfn.XLOOKUP(KU$1,$A$1:$KL$1,$A27:$KL27),"XMAS")</f>
        <v>3</v>
      </c>
      <c r="KV27" s="11" cm="1">
        <f t="array" ref="KV27">countOccurrences(_xlfn.XLOOKUP(KV$1,$A$1:$KL$1,$A27:$KL27),"XMAS")</f>
        <v>3</v>
      </c>
      <c r="KW27" s="11" cm="1">
        <f t="array" ref="KW27">countOccurrences(_xlfn.XLOOKUP(KW$1,$A$1:$KL$1,$A27:$KL27),"XMAS")</f>
        <v>1</v>
      </c>
      <c r="KX27" s="11" cm="1">
        <f t="array" ref="KX27">countOccurrences(_xlfn.XLOOKUP(KX$1,$A$1:$KL$1,$A27:$KL27),"XMAS")</f>
        <v>3</v>
      </c>
      <c r="KY27" s="11" cm="1">
        <f t="array" ref="KY27">countOccurrences(_xlfn.XLOOKUP(KY$1,$A$1:$KL$1,$A27:$KL27),"XMAS")</f>
        <v>3</v>
      </c>
    </row>
    <row r="28" spans="1:311" x14ac:dyDescent="0.35">
      <c r="A28" s="2" t="s">
        <v>28</v>
      </c>
      <c r="B28" s="6">
        <v>27</v>
      </c>
      <c r="C28" t="str" cm="1">
        <f t="array" ref="C28:EL28">RIGHT(LEFT($A28,_xlfn.SEQUENCE(,LEN(A28))))</f>
        <v>M</v>
      </c>
      <c r="D28" t="str">
        <v>A</v>
      </c>
      <c r="E28" t="str">
        <v>M</v>
      </c>
      <c r="F28" t="str">
        <v>M</v>
      </c>
      <c r="G28" t="str">
        <v>X</v>
      </c>
      <c r="H28" t="str">
        <v>S</v>
      </c>
      <c r="I28" t="str">
        <v>M</v>
      </c>
      <c r="J28" t="str">
        <v>S</v>
      </c>
      <c r="K28" t="str">
        <v>M</v>
      </c>
      <c r="L28" t="str">
        <v>S</v>
      </c>
      <c r="M28" t="str">
        <v>M</v>
      </c>
      <c r="N28" t="str">
        <v>S</v>
      </c>
      <c r="O28" t="str">
        <v>A</v>
      </c>
      <c r="P28" t="str">
        <v>M</v>
      </c>
      <c r="Q28" t="str">
        <v>X</v>
      </c>
      <c r="R28" t="str">
        <v>A</v>
      </c>
      <c r="S28" t="str">
        <v>A</v>
      </c>
      <c r="T28" t="str">
        <v>A</v>
      </c>
      <c r="U28" t="str">
        <v>A</v>
      </c>
      <c r="V28" t="str">
        <v>A</v>
      </c>
      <c r="W28" t="str">
        <v>X</v>
      </c>
      <c r="X28" t="str">
        <v>S</v>
      </c>
      <c r="Y28" t="str">
        <v>A</v>
      </c>
      <c r="Z28" t="str">
        <v>M</v>
      </c>
      <c r="AA28" t="str">
        <v>X</v>
      </c>
      <c r="AB28" t="str">
        <v>A</v>
      </c>
      <c r="AC28" t="str">
        <v>M</v>
      </c>
      <c r="AD28" t="str">
        <v>M</v>
      </c>
      <c r="AE28" t="str">
        <v>S</v>
      </c>
      <c r="AF28" t="str">
        <v>M</v>
      </c>
      <c r="AG28" t="str">
        <v>M</v>
      </c>
      <c r="AH28" t="str">
        <v>M</v>
      </c>
      <c r="AI28" t="str">
        <v>M</v>
      </c>
      <c r="AJ28" t="str">
        <v>X</v>
      </c>
      <c r="AK28" t="str">
        <v>M</v>
      </c>
      <c r="AL28" t="str">
        <v>A</v>
      </c>
      <c r="AM28" t="str">
        <v>M</v>
      </c>
      <c r="AN28" t="str">
        <v>S</v>
      </c>
      <c r="AO28" t="str">
        <v>M</v>
      </c>
      <c r="AP28" t="str">
        <v>M</v>
      </c>
      <c r="AQ28" t="str">
        <v>M</v>
      </c>
      <c r="AR28" t="str">
        <v>M</v>
      </c>
      <c r="AS28" t="str">
        <v>S</v>
      </c>
      <c r="AT28" t="str">
        <v>M</v>
      </c>
      <c r="AU28" t="str">
        <v>A</v>
      </c>
      <c r="AV28" t="str">
        <v>M</v>
      </c>
      <c r="AW28" t="str">
        <v>A</v>
      </c>
      <c r="AX28" t="str">
        <v>A</v>
      </c>
      <c r="AY28" t="str">
        <v>A</v>
      </c>
      <c r="AZ28" t="str">
        <v>M</v>
      </c>
      <c r="BA28" t="str">
        <v>A</v>
      </c>
      <c r="BB28" t="str">
        <v>M</v>
      </c>
      <c r="BC28" t="str">
        <v>A</v>
      </c>
      <c r="BD28" t="str">
        <v>A</v>
      </c>
      <c r="BE28" t="str">
        <v>X</v>
      </c>
      <c r="BF28" t="str">
        <v>X</v>
      </c>
      <c r="BG28" t="str">
        <v>M</v>
      </c>
      <c r="BH28" t="str">
        <v>S</v>
      </c>
      <c r="BI28" t="str">
        <v>M</v>
      </c>
      <c r="BJ28" t="str">
        <v>A</v>
      </c>
      <c r="BK28" t="str">
        <v>S</v>
      </c>
      <c r="BL28" t="str">
        <v>M</v>
      </c>
      <c r="BM28" t="str">
        <v>X</v>
      </c>
      <c r="BN28" t="str">
        <v>X</v>
      </c>
      <c r="BO28" t="str">
        <v>M</v>
      </c>
      <c r="BP28" t="str">
        <v>M</v>
      </c>
      <c r="BQ28" t="str">
        <v>M</v>
      </c>
      <c r="BR28" t="str">
        <v>A</v>
      </c>
      <c r="BS28" t="str">
        <v>M</v>
      </c>
      <c r="BT28" t="str">
        <v>A</v>
      </c>
      <c r="BU28" t="str">
        <v>M</v>
      </c>
      <c r="BV28" t="str">
        <v>S</v>
      </c>
      <c r="BW28" t="str">
        <v>M</v>
      </c>
      <c r="BX28" t="str">
        <v>M</v>
      </c>
      <c r="BY28" t="str">
        <v>A</v>
      </c>
      <c r="BZ28" t="str">
        <v>S</v>
      </c>
      <c r="CA28" t="str">
        <v>M</v>
      </c>
      <c r="CB28" t="str">
        <v>M</v>
      </c>
      <c r="CC28" t="str">
        <v>M</v>
      </c>
      <c r="CD28" t="str">
        <v>M</v>
      </c>
      <c r="CE28" t="str">
        <v>S</v>
      </c>
      <c r="CF28" t="str">
        <v>A</v>
      </c>
      <c r="CG28" t="str">
        <v>M</v>
      </c>
      <c r="CH28" t="str">
        <v>X</v>
      </c>
      <c r="CI28" t="str">
        <v>S</v>
      </c>
      <c r="CJ28" t="str">
        <v>A</v>
      </c>
      <c r="CK28" t="str">
        <v>M</v>
      </c>
      <c r="CL28" t="str">
        <v>M</v>
      </c>
      <c r="CM28" t="str">
        <v>A</v>
      </c>
      <c r="CN28" t="str">
        <v>M</v>
      </c>
      <c r="CO28" t="str">
        <v>X</v>
      </c>
      <c r="CP28" t="str">
        <v>M</v>
      </c>
      <c r="CQ28" t="str">
        <v>A</v>
      </c>
      <c r="CR28" t="str">
        <v>X</v>
      </c>
      <c r="CS28" t="str">
        <v>X</v>
      </c>
      <c r="CT28" t="str">
        <v>M</v>
      </c>
      <c r="CU28" t="str">
        <v>M</v>
      </c>
      <c r="CV28" t="str">
        <v>A</v>
      </c>
      <c r="CW28" t="str">
        <v>S</v>
      </c>
      <c r="CX28" t="str">
        <v>X</v>
      </c>
      <c r="CY28" t="str">
        <v>S</v>
      </c>
      <c r="CZ28" t="str">
        <v>S</v>
      </c>
      <c r="DA28" t="str">
        <v>M</v>
      </c>
      <c r="DB28" t="str">
        <v>X</v>
      </c>
      <c r="DC28" t="str">
        <v>M</v>
      </c>
      <c r="DD28" t="str">
        <v>A</v>
      </c>
      <c r="DE28" t="str">
        <v>S</v>
      </c>
      <c r="DF28" t="str">
        <v>M</v>
      </c>
      <c r="DG28" t="str">
        <v>X</v>
      </c>
      <c r="DH28" t="str">
        <v>M</v>
      </c>
      <c r="DI28" t="str">
        <v>M</v>
      </c>
      <c r="DJ28" t="str">
        <v>A</v>
      </c>
      <c r="DK28" t="str">
        <v>S</v>
      </c>
      <c r="DL28" t="str">
        <v>A</v>
      </c>
      <c r="DM28" t="str">
        <v>M</v>
      </c>
      <c r="DN28" t="str">
        <v>S</v>
      </c>
      <c r="DO28" t="str">
        <v>A</v>
      </c>
      <c r="DP28" t="str">
        <v>M</v>
      </c>
      <c r="DQ28" t="str">
        <v>S</v>
      </c>
      <c r="DR28" t="str">
        <v>A</v>
      </c>
      <c r="DS28" t="str">
        <v>M</v>
      </c>
      <c r="DT28" t="str">
        <v>X</v>
      </c>
      <c r="DU28" t="str">
        <v>A</v>
      </c>
      <c r="DV28" t="str">
        <v>A</v>
      </c>
      <c r="DW28" t="str">
        <v>X</v>
      </c>
      <c r="DX28" t="str">
        <v>X</v>
      </c>
      <c r="DY28" t="str">
        <v>M</v>
      </c>
      <c r="DZ28" t="str">
        <v>A</v>
      </c>
      <c r="EA28" t="str">
        <v>S</v>
      </c>
      <c r="EB28" t="str">
        <v>X</v>
      </c>
      <c r="EC28" t="str">
        <v>S</v>
      </c>
      <c r="ED28" t="str">
        <v>S</v>
      </c>
      <c r="EE28" t="str">
        <v>X</v>
      </c>
      <c r="EF28" t="str">
        <v>A</v>
      </c>
      <c r="EG28" t="str">
        <v>X</v>
      </c>
      <c r="EH28" t="str">
        <v>M</v>
      </c>
      <c r="EI28" t="str">
        <v>A</v>
      </c>
      <c r="EJ28" t="str">
        <v>S</v>
      </c>
      <c r="EK28" t="str">
        <v>M</v>
      </c>
      <c r="EL28" t="str">
        <v>X</v>
      </c>
      <c r="EN28" t="str">
        <f t="shared" si="2"/>
        <v>MAMMXSMSMSMSAMXAAAAAXSAMXAMMSMMMMXMAMSMMMMSMAMAAAMAMAAXXMSMASMXXMMMAMAMSMMASMMMMSAMXSAMMAMXMAXXMMASXSSMXMASMXMMASAMSAMSAMXAAXXMASXSSXAXMASMX</v>
      </c>
      <c r="EO28" s="5" t="str" cm="1">
        <f t="array" ref="EO28">reverseString(EN28)</f>
        <v>XMSAMXAXSSXSAMXXAAXMASMASMASAMMXMSAMXMSSXSAMMXXAMXMAMMASXMASMMMMSAMMSMAMAMMMXXMSAMSMXXAAMAMAAAMAMSMMMMSMAMXMMMMSMMAXMASXAAAAAXMASMSMSMSXMMAM</v>
      </c>
      <c r="EP28" t="str">
        <f t="shared" si="1"/>
        <v>XAASMMMSXSMMAMAAMAXAMASMSAMSASMMSMXAMASAMXSSMXSXMAXXMAMAASMAMXMSMAXSMASAMXSMSXSAMAMAAAXAMMXSASASMMXMAASAMXSAMXMSMMMXXSSSSXXAXMAMAAXMSMSMMMMX</v>
      </c>
      <c r="EQ28" s="5" t="str" cm="1">
        <f t="array" ref="EQ28">reverseString(EP28)</f>
        <v>XMMMMSMSMXAAMAMXAXXSSSSXXMMMSMXMASXMASAAMXMMSASASXMMAXAAAMAMASXSMSXMASAMSXAMSMXMAMSAAMAMXXAMXSXMSSXMASAMAXMSMMSASMASMSAMAXAMAAMAMMSXSMMMSAAX</v>
      </c>
      <c r="ER28" t="str" cm="1">
        <f t="array" ref="ER28">_xlfn.LET(_xlpm.numberOfLetters,$A$1-$B28+1,_xlpm.rowNumber,_xlfn.SEQUENCE(_xlpm.numberOfLetters),_xlpm.columnNumber,_xlfn.SEQUENCE(_xlpm.numberOfLetters,,$B28),_xlpm.stringColumn,INDEX($C$2:$EL$141,_xlpm.rowNumber,_xlpm.columnNumber),_xlpm.joinedString,_xlfn.CONCAT(_xlpm.stringColumn),_xlpm.joinedString)</f>
        <v>XMMMMMMMMAMXMSMMAXSAMXMMXSAMMXSMXMXSAMMXXSXMMMASMXMASAMXXSMASAMAMXSMMXMMXMMMMMAMAXMXASXMMASAMXXXMMXXMMAMXAAMXAMMXS</v>
      </c>
      <c r="ES28" t="str" cm="1">
        <f t="array" ref="ES28">_xlfn.LET(_xlpm.numberOfLetters,$A$1-$B28+1,_xlpm.columnNumber,_xlfn.SEQUENCE(_xlpm.numberOfLetters),_xlpm.rowNumber,_xlfn.SEQUENCE(_xlpm.numberOfLetters,,$B28),_xlpm.stringColumn,INDEX($C$2:$EL$141,_xlpm.rowNumber,_xlpm.columnNumber),_xlpm.joinedString,_xlfn.CONCAT(_xlpm.stringColumn),_xlpm.joinedString)</f>
        <v>MMMAXSMSAMXMASXMSXSASAMMXSMXXSAMAMMXSAMXSXXXAMASXMMMSASMMSAMSAMAXSAMAXXAMXAXMASXAAXMASMMMXMMAMMXAMXMMAMXXXSAMMMMAS</v>
      </c>
      <c r="ET28" t="str" cm="1">
        <f t="array" ref="ET28">reverseString(ER28)</f>
        <v>SXMMAXMAAXMAMMXXMMXXXMASAMMXSAXMXAMAMMMMMXMMXMMSXMAMASAMSXXMASAMXMSAMMMXSXXMMASXMXMSXMMASXMMXMASXAMMSMXMAMMMMMMMMX</v>
      </c>
      <c r="EU28" t="str" cm="1">
        <f t="array" ref="EU28">reverseString(ES28)</f>
        <v>SAMMMMASXXXMAMMXMAXMMAMMXMMMSAMXAAXSAMXAXMAXXAMASXAMASMASMMSASMMMXSAMAXXXSXMASXMMAMASXXMSXMMASASXSMXSAMXMASMSXAMMM</v>
      </c>
      <c r="EW28" s="3">
        <v>27</v>
      </c>
      <c r="EX28" t="str" cm="1">
        <f t="array" ref="EX28:KG28">reverseColumn(_xlfn.ANCHORARRAY(C28))</f>
        <v>X</v>
      </c>
      <c r="EY28" t="str">
        <v>M</v>
      </c>
      <c r="EZ28" t="str">
        <v>S</v>
      </c>
      <c r="FA28" t="str">
        <v>A</v>
      </c>
      <c r="FB28" t="str">
        <v>M</v>
      </c>
      <c r="FC28" t="str">
        <v>X</v>
      </c>
      <c r="FD28" t="str">
        <v>A</v>
      </c>
      <c r="FE28" t="str">
        <v>X</v>
      </c>
      <c r="FF28" t="str">
        <v>S</v>
      </c>
      <c r="FG28" t="str">
        <v>S</v>
      </c>
      <c r="FH28" t="str">
        <v>X</v>
      </c>
      <c r="FI28" t="str">
        <v>S</v>
      </c>
      <c r="FJ28" t="str">
        <v>A</v>
      </c>
      <c r="FK28" t="str">
        <v>M</v>
      </c>
      <c r="FL28" t="str">
        <v>X</v>
      </c>
      <c r="FM28" t="str">
        <v>X</v>
      </c>
      <c r="FN28" t="str">
        <v>A</v>
      </c>
      <c r="FO28" t="str">
        <v>A</v>
      </c>
      <c r="FP28" t="str">
        <v>X</v>
      </c>
      <c r="FQ28" t="str">
        <v>M</v>
      </c>
      <c r="FR28" t="str">
        <v>A</v>
      </c>
      <c r="FS28" t="str">
        <v>S</v>
      </c>
      <c r="FT28" t="str">
        <v>M</v>
      </c>
      <c r="FU28" t="str">
        <v>A</v>
      </c>
      <c r="FV28" t="str">
        <v>S</v>
      </c>
      <c r="FW28" t="str">
        <v>M</v>
      </c>
      <c r="FX28" t="str">
        <v>A</v>
      </c>
      <c r="FY28" t="str">
        <v>S</v>
      </c>
      <c r="FZ28" t="str">
        <v>A</v>
      </c>
      <c r="GA28" t="str">
        <v>M</v>
      </c>
      <c r="GB28" t="str">
        <v>M</v>
      </c>
      <c r="GC28" t="str">
        <v>X</v>
      </c>
      <c r="GD28" t="str">
        <v>M</v>
      </c>
      <c r="GE28" t="str">
        <v>S</v>
      </c>
      <c r="GF28" t="str">
        <v>A</v>
      </c>
      <c r="GG28" t="str">
        <v>M</v>
      </c>
      <c r="GH28" t="str">
        <v>X</v>
      </c>
      <c r="GI28" t="str">
        <v>M</v>
      </c>
      <c r="GJ28" t="str">
        <v>S</v>
      </c>
      <c r="GK28" t="str">
        <v>S</v>
      </c>
      <c r="GL28" t="str">
        <v>X</v>
      </c>
      <c r="GM28" t="str">
        <v>S</v>
      </c>
      <c r="GN28" t="str">
        <v>A</v>
      </c>
      <c r="GO28" t="str">
        <v>M</v>
      </c>
      <c r="GP28" t="str">
        <v>M</v>
      </c>
      <c r="GQ28" t="str">
        <v>X</v>
      </c>
      <c r="GR28" t="str">
        <v>X</v>
      </c>
      <c r="GS28" t="str">
        <v>A</v>
      </c>
      <c r="GT28" t="str">
        <v>M</v>
      </c>
      <c r="GU28" t="str">
        <v>X</v>
      </c>
      <c r="GV28" t="str">
        <v>M</v>
      </c>
      <c r="GW28" t="str">
        <v>A</v>
      </c>
      <c r="GX28" t="str">
        <v>M</v>
      </c>
      <c r="GY28" t="str">
        <v>M</v>
      </c>
      <c r="GZ28" t="str">
        <v>A</v>
      </c>
      <c r="HA28" t="str">
        <v>S</v>
      </c>
      <c r="HB28" t="str">
        <v>X</v>
      </c>
      <c r="HC28" t="str">
        <v>M</v>
      </c>
      <c r="HD28" t="str">
        <v>A</v>
      </c>
      <c r="HE28" t="str">
        <v>S</v>
      </c>
      <c r="HF28" t="str">
        <v>M</v>
      </c>
      <c r="HG28" t="str">
        <v>M</v>
      </c>
      <c r="HH28" t="str">
        <v>M</v>
      </c>
      <c r="HI28" t="str">
        <v>M</v>
      </c>
      <c r="HJ28" t="str">
        <v>S</v>
      </c>
      <c r="HK28" t="str">
        <v>A</v>
      </c>
      <c r="HL28" t="str">
        <v>M</v>
      </c>
      <c r="HM28" t="str">
        <v>M</v>
      </c>
      <c r="HN28" t="str">
        <v>S</v>
      </c>
      <c r="HO28" t="str">
        <v>M</v>
      </c>
      <c r="HP28" t="str">
        <v>A</v>
      </c>
      <c r="HQ28" t="str">
        <v>M</v>
      </c>
      <c r="HR28" t="str">
        <v>A</v>
      </c>
      <c r="HS28" t="str">
        <v>M</v>
      </c>
      <c r="HT28" t="str">
        <v>M</v>
      </c>
      <c r="HU28" t="str">
        <v>M</v>
      </c>
      <c r="HV28" t="str">
        <v>X</v>
      </c>
      <c r="HW28" t="str">
        <v>X</v>
      </c>
      <c r="HX28" t="str">
        <v>M</v>
      </c>
      <c r="HY28" t="str">
        <v>S</v>
      </c>
      <c r="HZ28" t="str">
        <v>A</v>
      </c>
      <c r="IA28" t="str">
        <v>M</v>
      </c>
      <c r="IB28" t="str">
        <v>S</v>
      </c>
      <c r="IC28" t="str">
        <v>M</v>
      </c>
      <c r="ID28" t="str">
        <v>X</v>
      </c>
      <c r="IE28" t="str">
        <v>X</v>
      </c>
      <c r="IF28" t="str">
        <v>A</v>
      </c>
      <c r="IG28" t="str">
        <v>A</v>
      </c>
      <c r="IH28" t="str">
        <v>M</v>
      </c>
      <c r="II28" t="str">
        <v>A</v>
      </c>
      <c r="IJ28" t="str">
        <v>M</v>
      </c>
      <c r="IK28" t="str">
        <v>A</v>
      </c>
      <c r="IL28" t="str">
        <v>A</v>
      </c>
      <c r="IM28" t="str">
        <v>A</v>
      </c>
      <c r="IN28" t="str">
        <v>M</v>
      </c>
      <c r="IO28" t="str">
        <v>A</v>
      </c>
      <c r="IP28" t="str">
        <v>M</v>
      </c>
      <c r="IQ28" t="str">
        <v>S</v>
      </c>
      <c r="IR28" t="str">
        <v>M</v>
      </c>
      <c r="IS28" t="str">
        <v>M</v>
      </c>
      <c r="IT28" t="str">
        <v>M</v>
      </c>
      <c r="IU28" t="str">
        <v>M</v>
      </c>
      <c r="IV28" t="str">
        <v>S</v>
      </c>
      <c r="IW28" t="str">
        <v>M</v>
      </c>
      <c r="IX28" t="str">
        <v>A</v>
      </c>
      <c r="IY28" t="str">
        <v>M</v>
      </c>
      <c r="IZ28" t="str">
        <v>X</v>
      </c>
      <c r="JA28" t="str">
        <v>M</v>
      </c>
      <c r="JB28" t="str">
        <v>M</v>
      </c>
      <c r="JC28" t="str">
        <v>M</v>
      </c>
      <c r="JD28" t="str">
        <v>M</v>
      </c>
      <c r="JE28" t="str">
        <v>S</v>
      </c>
      <c r="JF28" t="str">
        <v>M</v>
      </c>
      <c r="JG28" t="str">
        <v>M</v>
      </c>
      <c r="JH28" t="str">
        <v>A</v>
      </c>
      <c r="JI28" t="str">
        <v>X</v>
      </c>
      <c r="JJ28" t="str">
        <v>M</v>
      </c>
      <c r="JK28" t="str">
        <v>A</v>
      </c>
      <c r="JL28" t="str">
        <v>S</v>
      </c>
      <c r="JM28" t="str">
        <v>X</v>
      </c>
      <c r="JN28" t="str">
        <v>A</v>
      </c>
      <c r="JO28" t="str">
        <v>A</v>
      </c>
      <c r="JP28" t="str">
        <v>A</v>
      </c>
      <c r="JQ28" t="str">
        <v>A</v>
      </c>
      <c r="JR28" t="str">
        <v>A</v>
      </c>
      <c r="JS28" t="str">
        <v>X</v>
      </c>
      <c r="JT28" t="str">
        <v>M</v>
      </c>
      <c r="JU28" t="str">
        <v>A</v>
      </c>
      <c r="JV28" t="str">
        <v>S</v>
      </c>
      <c r="JW28" t="str">
        <v>M</v>
      </c>
      <c r="JX28" t="str">
        <v>S</v>
      </c>
      <c r="JY28" t="str">
        <v>M</v>
      </c>
      <c r="JZ28" t="str">
        <v>S</v>
      </c>
      <c r="KA28" t="str">
        <v>M</v>
      </c>
      <c r="KB28" t="str">
        <v>S</v>
      </c>
      <c r="KC28" t="str">
        <v>X</v>
      </c>
      <c r="KD28" t="str">
        <v>M</v>
      </c>
      <c r="KE28" t="str">
        <v>M</v>
      </c>
      <c r="KF28" t="str">
        <v>A</v>
      </c>
      <c r="KG28" t="str">
        <v>M</v>
      </c>
      <c r="KI28" t="str" cm="1">
        <f t="array" ref="KI28">_xlfn.LET(_xlpm.numberOfLetters,$A$1-$EW28+1,_xlpm.rowNumber,_xlfn.SEQUENCE(_xlpm.numberOfLetters),_xlpm.columnNumber,_xlfn.SEQUENCE(_xlpm.numberOfLetters,,$EW28),_xlpm.stringColumn,INDEX($EX$2:$KG$141,_xlpm.rowNumber,_xlpm.columnNumber),_xlpm.joinedString,_xlfn.CONCAT(_xlpm.stringColumn),_xlpm.joinedString)</f>
        <v>AMSAMAXXMMAXMXMAXSAMAMXMMSMXXMAMMXASMMXMAXSXSMSMXMMMMASXXMSAMXMMSXSAMXMSXSAMSMXAMAXMAMMASMXMASAMAMMAXMXAMXMASMSAXM</v>
      </c>
      <c r="KJ28" t="str" cm="1">
        <f t="array" ref="KJ28">_xlfn.LET(_xlpm.numberOfLetters,$A$1-$EW28+1,_xlpm.columnNumber,_xlfn.SEQUENCE(_xlpm.numberOfLetters),_xlpm.rowNumber,_xlfn.SEQUENCE(_xlpm.numberOfLetters,,$EW28),_xlpm.stringColumn,INDEX($EX$2:$KG$141,_xlpm.rowNumber,_xlpm.columnNumber),_xlpm.joinedString,_xlfn.CONCAT(_xlpm.stringColumn),_xlpm.joinedString)</f>
        <v>XAMMAMSXAXSAMMMASAMSSMXMMSAMSMXAMXXMSAMXXSAMXSXSAMAMXXAAMSAMXMASAMXXMXASXSXSMXXXXSMSAMXMSXMAMSMAMMAMXSXMMMMAXSMSXX</v>
      </c>
      <c r="KK28" t="str" cm="1">
        <f t="array" ref="KK28">reverseString(KI28)</f>
        <v>MXASMSAMXMAXMXAMMAMASAMXMSAMMAMXAMAXMSMASXSMXMASXSMMXMASMXXSAMMMMXMSMSXSXAMXMMSAXMMAMXXMSMMXMAMASXAMXMXAMMXXAMASMA</v>
      </c>
      <c r="KL28" t="str" cm="1">
        <f t="array" ref="KL28">reverseString(KJ28)</f>
        <v>XXSMSXAMMMMXSXMAMMAMSMAMXSMXMASMSXXXXMSXSXSAXMXXMASAMXMASMAAXXMAMASXSXMASXXMASMXXMAXMSMASMMXMSSMASAMMMASXAXSMAMMAX</v>
      </c>
      <c r="KN28" s="11" cm="1">
        <f t="array" ref="KN28">countOccurrences(_xlfn.XLOOKUP(KN$1,$A$1:$KL$1,$A28:$KL28),"XMAS")</f>
        <v>3</v>
      </c>
      <c r="KO28" s="11" cm="1">
        <f t="array" ref="KO28">countOccurrences(_xlfn.XLOOKUP(KO$1,$A$1:$KL$1,$A28:$KL28),"XMAS")</f>
        <v>4</v>
      </c>
      <c r="KP28" s="11" cm="1">
        <f t="array" ref="KP28">countOccurrences(_xlfn.XLOOKUP(KP$1,$A$1:$KL$1,$A28:$KL28),"XMAS")</f>
        <v>0</v>
      </c>
      <c r="KQ28" s="11" cm="1">
        <f t="array" ref="KQ28">countOccurrences(_xlfn.XLOOKUP(KQ$1,$A$1:$KL$1,$A28:$KL28),"XMAS")</f>
        <v>4</v>
      </c>
      <c r="KR28" s="11" cm="1">
        <f t="array" ref="KR28">countOccurrences(_xlfn.XLOOKUP(KR$1,$A$1:$KL$1,$A28:$KL28),"XMAS")</f>
        <v>1</v>
      </c>
      <c r="KS28" s="11" cm="1">
        <f t="array" ref="KS28">countOccurrences(_xlfn.XLOOKUP(KS$1,$A$1:$KL$1,$A28:$KL28),"XMAS")</f>
        <v>3</v>
      </c>
      <c r="KT28" s="11" cm="1">
        <f t="array" ref="KT28">countOccurrences(_xlfn.XLOOKUP(KT$1,$A$1:$KL$1,$A28:$KL28),"XMAS")</f>
        <v>3</v>
      </c>
      <c r="KU28" s="11" cm="1">
        <f t="array" ref="KU28">countOccurrences(_xlfn.XLOOKUP(KU$1,$A$1:$KL$1,$A28:$KL28),"XMAS")</f>
        <v>2</v>
      </c>
      <c r="KV28" s="11" cm="1">
        <f t="array" ref="KV28">countOccurrences(_xlfn.XLOOKUP(KV$1,$A$1:$KL$1,$A28:$KL28),"XMAS")</f>
        <v>2</v>
      </c>
      <c r="KW28" s="11" cm="1">
        <f t="array" ref="KW28">countOccurrences(_xlfn.XLOOKUP(KW$1,$A$1:$KL$1,$A28:$KL28),"XMAS")</f>
        <v>1</v>
      </c>
      <c r="KX28" s="11" cm="1">
        <f t="array" ref="KX28">countOccurrences(_xlfn.XLOOKUP(KX$1,$A$1:$KL$1,$A28:$KL28),"XMAS")</f>
        <v>2</v>
      </c>
      <c r="KY28" s="11" cm="1">
        <f t="array" ref="KY28">countOccurrences(_xlfn.XLOOKUP(KY$1,$A$1:$KL$1,$A28:$KL28),"XMAS")</f>
        <v>5</v>
      </c>
    </row>
    <row r="29" spans="1:311" x14ac:dyDescent="0.35">
      <c r="A29" s="2" t="s">
        <v>29</v>
      </c>
      <c r="B29" s="6">
        <v>28</v>
      </c>
      <c r="C29" t="str" cm="1">
        <f t="array" ref="C29:EL29">RIGHT(LEFT($A29,_xlfn.SEQUENCE(,LEN(A29))))</f>
        <v>X</v>
      </c>
      <c r="D29" t="str">
        <v>M</v>
      </c>
      <c r="E29" t="str">
        <v>A</v>
      </c>
      <c r="F29" t="str">
        <v>S</v>
      </c>
      <c r="G29" t="str">
        <v>A</v>
      </c>
      <c r="H29" t="str">
        <v>X</v>
      </c>
      <c r="I29" t="str">
        <v>X</v>
      </c>
      <c r="J29" t="str">
        <v>M</v>
      </c>
      <c r="K29" t="str">
        <v>X</v>
      </c>
      <c r="L29" t="str">
        <v>X</v>
      </c>
      <c r="M29" t="str">
        <v>X</v>
      </c>
      <c r="N29" t="str">
        <v>S</v>
      </c>
      <c r="O29" t="str">
        <v>A</v>
      </c>
      <c r="P29" t="str">
        <v>M</v>
      </c>
      <c r="Q29" t="str">
        <v>X</v>
      </c>
      <c r="R29" t="str">
        <v>M</v>
      </c>
      <c r="S29" t="str">
        <v>M</v>
      </c>
      <c r="T29" t="str">
        <v>M</v>
      </c>
      <c r="U29" t="str">
        <v>S</v>
      </c>
      <c r="V29" t="str">
        <v>M</v>
      </c>
      <c r="W29" t="str">
        <v>M</v>
      </c>
      <c r="X29" t="str">
        <v>X</v>
      </c>
      <c r="Y29" t="str">
        <v>M</v>
      </c>
      <c r="Z29" t="str">
        <v>A</v>
      </c>
      <c r="AA29" t="str">
        <v>M</v>
      </c>
      <c r="AB29" t="str">
        <v>X</v>
      </c>
      <c r="AC29" t="str">
        <v>S</v>
      </c>
      <c r="AD29" t="str">
        <v>A</v>
      </c>
      <c r="AE29" t="str">
        <v>M</v>
      </c>
      <c r="AF29" t="str">
        <v>X</v>
      </c>
      <c r="AG29" t="str">
        <v>S</v>
      </c>
      <c r="AH29" t="str">
        <v>M</v>
      </c>
      <c r="AI29" t="str">
        <v>A</v>
      </c>
      <c r="AJ29" t="str">
        <v>M</v>
      </c>
      <c r="AK29" t="str">
        <v>M</v>
      </c>
      <c r="AL29" t="str">
        <v>A</v>
      </c>
      <c r="AM29" t="str">
        <v>X</v>
      </c>
      <c r="AN29" t="str">
        <v>S</v>
      </c>
      <c r="AO29" t="str">
        <v>A</v>
      </c>
      <c r="AP29" t="str">
        <v>M</v>
      </c>
      <c r="AQ29" t="str">
        <v>X</v>
      </c>
      <c r="AR29" t="str">
        <v>A</v>
      </c>
      <c r="AS29" t="str">
        <v>X</v>
      </c>
      <c r="AT29" t="str">
        <v>X</v>
      </c>
      <c r="AU29" t="str">
        <v>X</v>
      </c>
      <c r="AV29" t="str">
        <v>X</v>
      </c>
      <c r="AW29" t="str">
        <v>X</v>
      </c>
      <c r="AX29" t="str">
        <v>S</v>
      </c>
      <c r="AY29" t="str">
        <v>S</v>
      </c>
      <c r="AZ29" t="str">
        <v>M</v>
      </c>
      <c r="BA29" t="str">
        <v>A</v>
      </c>
      <c r="BB29" t="str">
        <v>X</v>
      </c>
      <c r="BC29" t="str">
        <v>S</v>
      </c>
      <c r="BD29" t="str">
        <v>M</v>
      </c>
      <c r="BE29" t="str">
        <v>M</v>
      </c>
      <c r="BF29" t="str">
        <v>X</v>
      </c>
      <c r="BG29" t="str">
        <v>X</v>
      </c>
      <c r="BH29" t="str">
        <v>X</v>
      </c>
      <c r="BI29" t="str">
        <v>M</v>
      </c>
      <c r="BJ29" t="str">
        <v>A</v>
      </c>
      <c r="BK29" t="str">
        <v>M</v>
      </c>
      <c r="BL29" t="str">
        <v>M</v>
      </c>
      <c r="BM29" t="str">
        <v>S</v>
      </c>
      <c r="BN29" t="str">
        <v>M</v>
      </c>
      <c r="BO29" t="str">
        <v>X</v>
      </c>
      <c r="BP29" t="str">
        <v>A</v>
      </c>
      <c r="BQ29" t="str">
        <v>S</v>
      </c>
      <c r="BR29" t="str">
        <v>A</v>
      </c>
      <c r="BS29" t="str">
        <v>M</v>
      </c>
      <c r="BT29" t="str">
        <v>M</v>
      </c>
      <c r="BU29" t="str">
        <v>M</v>
      </c>
      <c r="BV29" t="str">
        <v>M</v>
      </c>
      <c r="BW29" t="str">
        <v>M</v>
      </c>
      <c r="BX29" t="str">
        <v>M</v>
      </c>
      <c r="BY29" t="str">
        <v>A</v>
      </c>
      <c r="BZ29" t="str">
        <v>M</v>
      </c>
      <c r="CA29" t="str">
        <v>A</v>
      </c>
      <c r="CB29" t="str">
        <v>A</v>
      </c>
      <c r="CC29" t="str">
        <v>M</v>
      </c>
      <c r="CD29" t="str">
        <v>X</v>
      </c>
      <c r="CE29" t="str">
        <v>M</v>
      </c>
      <c r="CF29" t="str">
        <v>A</v>
      </c>
      <c r="CG29" t="str">
        <v>M</v>
      </c>
      <c r="CH29" t="str">
        <v>X</v>
      </c>
      <c r="CI29" t="str">
        <v>S</v>
      </c>
      <c r="CJ29" t="str">
        <v>A</v>
      </c>
      <c r="CK29" t="str">
        <v>X</v>
      </c>
      <c r="CL29" t="str">
        <v>X</v>
      </c>
      <c r="CM29" t="str">
        <v>A</v>
      </c>
      <c r="CN29" t="str">
        <v>M</v>
      </c>
      <c r="CO29" t="str">
        <v>M</v>
      </c>
      <c r="CP29" t="str">
        <v>S</v>
      </c>
      <c r="CQ29" t="str">
        <v>S</v>
      </c>
      <c r="CR29" t="str">
        <v>M</v>
      </c>
      <c r="CS29" t="str">
        <v>S</v>
      </c>
      <c r="CT29" t="str">
        <v>A</v>
      </c>
      <c r="CU29" t="str">
        <v>S</v>
      </c>
      <c r="CV29" t="str">
        <v>A</v>
      </c>
      <c r="CW29" t="str">
        <v>M</v>
      </c>
      <c r="CX29" t="str">
        <v>X</v>
      </c>
      <c r="CY29" t="str">
        <v>M</v>
      </c>
      <c r="CZ29" t="str">
        <v>X</v>
      </c>
      <c r="DA29" t="str">
        <v>M</v>
      </c>
      <c r="DB29" t="str">
        <v>X</v>
      </c>
      <c r="DC29" t="str">
        <v>M</v>
      </c>
      <c r="DD29" t="str">
        <v>A</v>
      </c>
      <c r="DE29" t="str">
        <v>S</v>
      </c>
      <c r="DF29" t="str">
        <v>X</v>
      </c>
      <c r="DG29" t="str">
        <v>M</v>
      </c>
      <c r="DH29" t="str">
        <v>A</v>
      </c>
      <c r="DI29" t="str">
        <v>M</v>
      </c>
      <c r="DJ29" t="str">
        <v>A</v>
      </c>
      <c r="DK29" t="str">
        <v>M</v>
      </c>
      <c r="DL29" t="str">
        <v>A</v>
      </c>
      <c r="DM29" t="str">
        <v>M</v>
      </c>
      <c r="DN29" t="str">
        <v>S</v>
      </c>
      <c r="DO29" t="str">
        <v>A</v>
      </c>
      <c r="DP29" t="str">
        <v>S</v>
      </c>
      <c r="DQ29" t="str">
        <v>X</v>
      </c>
      <c r="DR29" t="str">
        <v>M</v>
      </c>
      <c r="DS29" t="str">
        <v>A</v>
      </c>
      <c r="DT29" t="str">
        <v>S</v>
      </c>
      <c r="DU29" t="str">
        <v>M</v>
      </c>
      <c r="DV29" t="str">
        <v>M</v>
      </c>
      <c r="DW29" t="str">
        <v>M</v>
      </c>
      <c r="DX29" t="str">
        <v>A</v>
      </c>
      <c r="DY29" t="str">
        <v>M</v>
      </c>
      <c r="DZ29" t="str">
        <v>A</v>
      </c>
      <c r="EA29" t="str">
        <v>M</v>
      </c>
      <c r="EB29" t="str">
        <v>A</v>
      </c>
      <c r="EC29" t="str">
        <v>A</v>
      </c>
      <c r="ED29" t="str">
        <v>A</v>
      </c>
      <c r="EE29" t="str">
        <v>X</v>
      </c>
      <c r="EF29" t="str">
        <v>M</v>
      </c>
      <c r="EG29" t="str">
        <v>X</v>
      </c>
      <c r="EH29" t="str">
        <v>M</v>
      </c>
      <c r="EI29" t="str">
        <v>A</v>
      </c>
      <c r="EJ29" t="str">
        <v>S</v>
      </c>
      <c r="EK29" t="str">
        <v>A</v>
      </c>
      <c r="EL29" t="str">
        <v>X</v>
      </c>
      <c r="EN29" t="str">
        <f t="shared" si="2"/>
        <v>XMASAXXMXXXSAMXMMMSMMXMAMXSAMXSMAMMAXSAMXAXXXXXSSMAXSMMXXXMAMMSMXASAMMMMMMAMAAMXMAMXSAXXAMMSSMSASAMXMXMXMASXMAMAMAMSASXMASMMMAMAMAAAXMXMASAX</v>
      </c>
      <c r="EO29" s="5" t="str" cm="1">
        <f t="array" ref="EO29">reverseString(EN29)</f>
        <v>XASAMXMXAAAMAMAMMMSAMXSASMAMAMAMXSAMXMXMXMASASMSSMMAXXASXMAMXMAAMAMMMMMMASAXMSMMAMXXXMMSXAMSSXXXXXAXMASXAMMAMSXMASXMAMXMMSMMMXMASXXXMXXASAMX</v>
      </c>
      <c r="EP29" t="str">
        <f t="shared" si="1"/>
        <v>MMMMAAAXMAMMAMXMMXSXMASASMMAAXAXAASXMAMXMASAMASXSAMAMXXMMSMASAAAXMAMSAMXMSAAAAMASXMSSSMMXAXMXMASXAASXXMMXAMAMMXAAAASMMMXMXSAMMSSXMAXMAMXAAXS</v>
      </c>
      <c r="EQ29" s="5" t="str" cm="1">
        <f t="array" ref="EQ29">reverseString(EP29)</f>
        <v>SXAAXMAMXAMXSSMMASXMXMMMSAAAAXMMAMAXMMXXSAAXSAMXMXAXMMSSSMXSAMAAAASMXMASMAMXAAASAMSMMXXMAMASXSAMASAMXMAMXSAAXAXAAMMSASAMXSXMMXMAMMAMXAAAMMMM</v>
      </c>
      <c r="ER29" t="str" cm="1">
        <f t="array" ref="ER29">_xlfn.LET(_xlpm.numberOfLetters,$A$1-$B29+1,_xlpm.rowNumber,_xlfn.SEQUENCE(_xlpm.numberOfLetters),_xlpm.columnNumber,_xlfn.SEQUENCE(_xlpm.numberOfLetters,,$B29),_xlpm.stringColumn,INDEX($C$2:$EL$141,_xlpm.rowNumber,_xlpm.columnNumber),_xlpm.joinedString,_xlfn.CONCAT(_xlpm.stringColumn),_xlpm.joinedString)</f>
        <v>MAXSXMASMSSSMSAMSAMXMAMSASAMMSMAXXXMASMXSAMXMASAMXSAMMMSASXMMAMAXXMSXMXXXMASMASXXSAMMASAMASAMSAMSMSMASAMSXSMMAXMM</v>
      </c>
      <c r="ES29" t="str" cm="1">
        <f t="array" ref="ES29">_xlfn.LET(_xlpm.numberOfLetters,$A$1-$B29+1,_xlpm.columnNumber,_xlfn.SEQUENCE(_xlpm.numberOfLetters),_xlpm.rowNumber,_xlfn.SEQUENCE(_xlpm.numberOfLetters,,$B29),_xlpm.stringColumn,INDEX($C$2:$EL$141,_xlpm.rowNumber,_xlpm.columnNumber),_xlpm.joinedString,_xlfn.CONCAT(_xlpm.stringColumn),_xlpm.joinedString)</f>
        <v>XXMXMXMMAMMXMSMSAMAMAMASAMAXSXMAMMSASAMXXXAMXXAMASAMMSXMAMMASXSSXMSAMASMSMMXSAMAMSSXXXMXSAMXMASAMMMMSAMXSAMASMSAM</v>
      </c>
      <c r="ET29" t="str" cm="1">
        <f t="array" ref="ET29">reverseString(ER29)</f>
        <v>MMXAMMSXSMASAMSMSMASMASAMASAMMASXXSAMSAMXXXMXSMXXAMAMMXSASMMMASXMASAMXMASXMSAMXXXAMSMMASASMAMXMASMASMSSSMSAMXSXAM</v>
      </c>
      <c r="EU29" t="str" cm="1">
        <f t="array" ref="EU29">reverseString(ES29)</f>
        <v>MASMSAMASXMASMMMMASAMXMASXMXXXSSMAMASXMMSMSAMASMXSSXSAMMAMXSMMASAMAXXMAXXXMASASMMAMXSXAMASAMAMAMASMSMXMMAMMXMXMXX</v>
      </c>
      <c r="EW29" s="3">
        <v>28</v>
      </c>
      <c r="EX29" t="str" cm="1">
        <f t="array" ref="EX29:KG29">reverseColumn(_xlfn.ANCHORARRAY(C29))</f>
        <v>X</v>
      </c>
      <c r="EY29" t="str">
        <v>A</v>
      </c>
      <c r="EZ29" t="str">
        <v>S</v>
      </c>
      <c r="FA29" t="str">
        <v>A</v>
      </c>
      <c r="FB29" t="str">
        <v>M</v>
      </c>
      <c r="FC29" t="str">
        <v>X</v>
      </c>
      <c r="FD29" t="str">
        <v>M</v>
      </c>
      <c r="FE29" t="str">
        <v>X</v>
      </c>
      <c r="FF29" t="str">
        <v>A</v>
      </c>
      <c r="FG29" t="str">
        <v>A</v>
      </c>
      <c r="FH29" t="str">
        <v>A</v>
      </c>
      <c r="FI29" t="str">
        <v>M</v>
      </c>
      <c r="FJ29" t="str">
        <v>A</v>
      </c>
      <c r="FK29" t="str">
        <v>M</v>
      </c>
      <c r="FL29" t="str">
        <v>A</v>
      </c>
      <c r="FM29" t="str">
        <v>M</v>
      </c>
      <c r="FN29" t="str">
        <v>M</v>
      </c>
      <c r="FO29" t="str">
        <v>M</v>
      </c>
      <c r="FP29" t="str">
        <v>S</v>
      </c>
      <c r="FQ29" t="str">
        <v>A</v>
      </c>
      <c r="FR29" t="str">
        <v>M</v>
      </c>
      <c r="FS29" t="str">
        <v>X</v>
      </c>
      <c r="FT29" t="str">
        <v>S</v>
      </c>
      <c r="FU29" t="str">
        <v>A</v>
      </c>
      <c r="FV29" t="str">
        <v>S</v>
      </c>
      <c r="FW29" t="str">
        <v>M</v>
      </c>
      <c r="FX29" t="str">
        <v>A</v>
      </c>
      <c r="FY29" t="str">
        <v>M</v>
      </c>
      <c r="FZ29" t="str">
        <v>A</v>
      </c>
      <c r="GA29" t="str">
        <v>M</v>
      </c>
      <c r="GB29" t="str">
        <v>A</v>
      </c>
      <c r="GC29" t="str">
        <v>M</v>
      </c>
      <c r="GD29" t="str">
        <v>X</v>
      </c>
      <c r="GE29" t="str">
        <v>S</v>
      </c>
      <c r="GF29" t="str">
        <v>A</v>
      </c>
      <c r="GG29" t="str">
        <v>M</v>
      </c>
      <c r="GH29" t="str">
        <v>X</v>
      </c>
      <c r="GI29" t="str">
        <v>M</v>
      </c>
      <c r="GJ29" t="str">
        <v>X</v>
      </c>
      <c r="GK29" t="str">
        <v>M</v>
      </c>
      <c r="GL29" t="str">
        <v>X</v>
      </c>
      <c r="GM29" t="str">
        <v>M</v>
      </c>
      <c r="GN29" t="str">
        <v>A</v>
      </c>
      <c r="GO29" t="str">
        <v>S</v>
      </c>
      <c r="GP29" t="str">
        <v>A</v>
      </c>
      <c r="GQ29" t="str">
        <v>S</v>
      </c>
      <c r="GR29" t="str">
        <v>M</v>
      </c>
      <c r="GS29" t="str">
        <v>S</v>
      </c>
      <c r="GT29" t="str">
        <v>S</v>
      </c>
      <c r="GU29" t="str">
        <v>M</v>
      </c>
      <c r="GV29" t="str">
        <v>M</v>
      </c>
      <c r="GW29" t="str">
        <v>A</v>
      </c>
      <c r="GX29" t="str">
        <v>X</v>
      </c>
      <c r="GY29" t="str">
        <v>X</v>
      </c>
      <c r="GZ29" t="str">
        <v>A</v>
      </c>
      <c r="HA29" t="str">
        <v>S</v>
      </c>
      <c r="HB29" t="str">
        <v>X</v>
      </c>
      <c r="HC29" t="str">
        <v>M</v>
      </c>
      <c r="HD29" t="str">
        <v>A</v>
      </c>
      <c r="HE29" t="str">
        <v>M</v>
      </c>
      <c r="HF29" t="str">
        <v>X</v>
      </c>
      <c r="HG29" t="str">
        <v>M</v>
      </c>
      <c r="HH29" t="str">
        <v>A</v>
      </c>
      <c r="HI29" t="str">
        <v>A</v>
      </c>
      <c r="HJ29" t="str">
        <v>M</v>
      </c>
      <c r="HK29" t="str">
        <v>A</v>
      </c>
      <c r="HL29" t="str">
        <v>M</v>
      </c>
      <c r="HM29" t="str">
        <v>M</v>
      </c>
      <c r="HN29" t="str">
        <v>M</v>
      </c>
      <c r="HO29" t="str">
        <v>M</v>
      </c>
      <c r="HP29" t="str">
        <v>M</v>
      </c>
      <c r="HQ29" t="str">
        <v>M</v>
      </c>
      <c r="HR29" t="str">
        <v>A</v>
      </c>
      <c r="HS29" t="str">
        <v>S</v>
      </c>
      <c r="HT29" t="str">
        <v>A</v>
      </c>
      <c r="HU29" t="str">
        <v>X</v>
      </c>
      <c r="HV29" t="str">
        <v>M</v>
      </c>
      <c r="HW29" t="str">
        <v>S</v>
      </c>
      <c r="HX29" t="str">
        <v>M</v>
      </c>
      <c r="HY29" t="str">
        <v>M</v>
      </c>
      <c r="HZ29" t="str">
        <v>A</v>
      </c>
      <c r="IA29" t="str">
        <v>M</v>
      </c>
      <c r="IB29" t="str">
        <v>X</v>
      </c>
      <c r="IC29" t="str">
        <v>X</v>
      </c>
      <c r="ID29" t="str">
        <v>X</v>
      </c>
      <c r="IE29" t="str">
        <v>M</v>
      </c>
      <c r="IF29" t="str">
        <v>M</v>
      </c>
      <c r="IG29" t="str">
        <v>S</v>
      </c>
      <c r="IH29" t="str">
        <v>X</v>
      </c>
      <c r="II29" t="str">
        <v>A</v>
      </c>
      <c r="IJ29" t="str">
        <v>M</v>
      </c>
      <c r="IK29" t="str">
        <v>S</v>
      </c>
      <c r="IL29" t="str">
        <v>S</v>
      </c>
      <c r="IM29" t="str">
        <v>X</v>
      </c>
      <c r="IN29" t="str">
        <v>X</v>
      </c>
      <c r="IO29" t="str">
        <v>X</v>
      </c>
      <c r="IP29" t="str">
        <v>X</v>
      </c>
      <c r="IQ29" t="str">
        <v>X</v>
      </c>
      <c r="IR29" t="str">
        <v>A</v>
      </c>
      <c r="IS29" t="str">
        <v>X</v>
      </c>
      <c r="IT29" t="str">
        <v>M</v>
      </c>
      <c r="IU29" t="str">
        <v>A</v>
      </c>
      <c r="IV29" t="str">
        <v>S</v>
      </c>
      <c r="IW29" t="str">
        <v>X</v>
      </c>
      <c r="IX29" t="str">
        <v>A</v>
      </c>
      <c r="IY29" t="str">
        <v>M</v>
      </c>
      <c r="IZ29" t="str">
        <v>M</v>
      </c>
      <c r="JA29" t="str">
        <v>A</v>
      </c>
      <c r="JB29" t="str">
        <v>M</v>
      </c>
      <c r="JC29" t="str">
        <v>S</v>
      </c>
      <c r="JD29" t="str">
        <v>X</v>
      </c>
      <c r="JE29" t="str">
        <v>M</v>
      </c>
      <c r="JF29" t="str">
        <v>A</v>
      </c>
      <c r="JG29" t="str">
        <v>S</v>
      </c>
      <c r="JH29" t="str">
        <v>X</v>
      </c>
      <c r="JI29" t="str">
        <v>M</v>
      </c>
      <c r="JJ29" t="str">
        <v>A</v>
      </c>
      <c r="JK29" t="str">
        <v>M</v>
      </c>
      <c r="JL29" t="str">
        <v>X</v>
      </c>
      <c r="JM29" t="str">
        <v>M</v>
      </c>
      <c r="JN29" t="str">
        <v>M</v>
      </c>
      <c r="JO29" t="str">
        <v>S</v>
      </c>
      <c r="JP29" t="str">
        <v>M</v>
      </c>
      <c r="JQ29" t="str">
        <v>M</v>
      </c>
      <c r="JR29" t="str">
        <v>M</v>
      </c>
      <c r="JS29" t="str">
        <v>X</v>
      </c>
      <c r="JT29" t="str">
        <v>M</v>
      </c>
      <c r="JU29" t="str">
        <v>A</v>
      </c>
      <c r="JV29" t="str">
        <v>S</v>
      </c>
      <c r="JW29" t="str">
        <v>X</v>
      </c>
      <c r="JX29" t="str">
        <v>X</v>
      </c>
      <c r="JY29" t="str">
        <v>X</v>
      </c>
      <c r="JZ29" t="str">
        <v>M</v>
      </c>
      <c r="KA29" t="str">
        <v>X</v>
      </c>
      <c r="KB29" t="str">
        <v>X</v>
      </c>
      <c r="KC29" t="str">
        <v>A</v>
      </c>
      <c r="KD29" t="str">
        <v>S</v>
      </c>
      <c r="KE29" t="str">
        <v>A</v>
      </c>
      <c r="KF29" t="str">
        <v>M</v>
      </c>
      <c r="KG29" t="str">
        <v>X</v>
      </c>
      <c r="KI29" t="str" cm="1">
        <f t="array" ref="KI29">_xlfn.LET(_xlpm.numberOfLetters,$A$1-$EW29+1,_xlpm.rowNumber,_xlfn.SEQUENCE(_xlpm.numberOfLetters),_xlpm.columnNumber,_xlfn.SEQUENCE(_xlpm.numberOfLetters,,$EW29),_xlpm.stringColumn,INDEX($EX$2:$KG$141,_xlpm.rowNumber,_xlpm.columnNumber),_xlpm.joinedString,_xlfn.CONCAT(_xlpm.stringColumn),_xlpm.joinedString)</f>
        <v>SAXMASMASAAXMXSXMSAMXMSMASMASXMMMASXSAMXXMAMAAXSAAMAMXXSAMMMXSAMMXMASXXMMASXMAMSXSAMASXXXMXMASXSAMXXAMASMSMXMASAM</v>
      </c>
      <c r="KJ29" t="str" cm="1">
        <f t="array" ref="KJ29">_xlfn.LET(_xlpm.numberOfLetters,$A$1-$EW29+1,_xlpm.columnNumber,_xlfn.SEQUENCE(_xlpm.numberOfLetters),_xlpm.rowNumber,_xlfn.SEQUENCE(_xlpm.numberOfLetters,,$EW29),_xlpm.stringColumn,INDEX($EX$2:$KG$141,_xlpm.rowNumber,_xlpm.columnNumber),_xlpm.joinedString,_xlfn.CONCAT(_xlpm.stringColumn),_xlpm.joinedString)</f>
        <v>XXSAMASMMMMAMASXXMASAMXXAMXMASAMASMXXMMMASAMSAMXAMMAMSASMASMXSAMSXMSMXXAMAXMSMASMXXMASAMASXXMXAMXSXSAMMSMAMAMMAMS</v>
      </c>
      <c r="KK29" t="str" cm="1">
        <f t="array" ref="KK29">reverseString(KI29)</f>
        <v>MASAMXMSMSAMAXXMASXSAMXMXXXSAMASXSMAMXSAMMXXSAMXMMASXMMMASXXMAMAASXAAMAMXXMASXSAMMMXSAMSAMSMXMASMXSXMXAASAMSAMXAS</v>
      </c>
      <c r="KL29" t="str" cm="1">
        <f t="array" ref="KL29">reverseString(KJ29)</f>
        <v>SMAMMAMAMSMMASXSXMAXMXXSAMASAMXXMSAMSMXAMAXXMSMXSMASXMSAMSASMAMMAXMASMASAMMMXXMSAMASAMXMAXXMASAMXXSAMAMMMMSAMASXX</v>
      </c>
      <c r="KN29" s="11" cm="1">
        <f t="array" ref="KN29">countOccurrences(_xlfn.XLOOKUP(KN$1,$A$1:$KL$1,$A29:$KL29),"XMAS")</f>
        <v>4</v>
      </c>
      <c r="KO29" s="11" cm="1">
        <f t="array" ref="KO29">countOccurrences(_xlfn.XLOOKUP(KO$1,$A$1:$KL$1,$A29:$KL29),"XMAS")</f>
        <v>4</v>
      </c>
      <c r="KP29" s="11" cm="1">
        <f t="array" ref="KP29">countOccurrences(_xlfn.XLOOKUP(KP$1,$A$1:$KL$1,$A29:$KL29),"XMAS")</f>
        <v>3</v>
      </c>
      <c r="KQ29" s="11" cm="1">
        <f t="array" ref="KQ29">countOccurrences(_xlfn.XLOOKUP(KQ$1,$A$1:$KL$1,$A29:$KL29),"XMAS")</f>
        <v>1</v>
      </c>
      <c r="KR29" s="11" cm="1">
        <f t="array" ref="KR29">countOccurrences(_xlfn.XLOOKUP(KR$1,$A$1:$KL$1,$A29:$KL29),"XMAS")</f>
        <v>4</v>
      </c>
      <c r="KS29" s="11" cm="1">
        <f t="array" ref="KS29">countOccurrences(_xlfn.XLOOKUP(KS$1,$A$1:$KL$1,$A29:$KL29),"XMAS")</f>
        <v>1</v>
      </c>
      <c r="KT29" s="11" cm="1">
        <f t="array" ref="KT29">countOccurrences(_xlfn.XLOOKUP(KT$1,$A$1:$KL$1,$A29:$KL29),"XMAS")</f>
        <v>3</v>
      </c>
      <c r="KU29" s="11" cm="1">
        <f t="array" ref="KU29">countOccurrences(_xlfn.XLOOKUP(KU$1,$A$1:$KL$1,$A29:$KL29),"XMAS")</f>
        <v>3</v>
      </c>
      <c r="KV29" s="11" cm="1">
        <f t="array" ref="KV29">countOccurrences(_xlfn.XLOOKUP(KV$1,$A$1:$KL$1,$A29:$KL29),"XMAS")</f>
        <v>4</v>
      </c>
      <c r="KW29" s="11" cm="1">
        <f t="array" ref="KW29">countOccurrences(_xlfn.XLOOKUP(KW$1,$A$1:$KL$1,$A29:$KL29),"XMAS")</f>
        <v>3</v>
      </c>
      <c r="KX29" s="11" cm="1">
        <f t="array" ref="KX29">countOccurrences(_xlfn.XLOOKUP(KX$1,$A$1:$KL$1,$A29:$KL29),"XMAS")</f>
        <v>3</v>
      </c>
      <c r="KY29" s="11" cm="1">
        <f t="array" ref="KY29">countOccurrences(_xlfn.XLOOKUP(KY$1,$A$1:$KL$1,$A29:$KL29),"XMAS")</f>
        <v>2</v>
      </c>
    </row>
    <row r="30" spans="1:311" x14ac:dyDescent="0.35">
      <c r="A30" s="2" t="s">
        <v>30</v>
      </c>
      <c r="B30" s="6">
        <v>29</v>
      </c>
      <c r="C30" t="str" cm="1">
        <f t="array" ref="C30:EL30">RIGHT(LEFT($A30,_xlfn.SEQUENCE(,LEN(A30))))</f>
        <v>S</v>
      </c>
      <c r="D30" t="str">
        <v>X</v>
      </c>
      <c r="E30" t="str">
        <v>M</v>
      </c>
      <c r="F30" t="str">
        <v>M</v>
      </c>
      <c r="G30" t="str">
        <v>X</v>
      </c>
      <c r="H30" t="str">
        <v>S</v>
      </c>
      <c r="I30" t="str">
        <v>A</v>
      </c>
      <c r="J30" t="str">
        <v>M</v>
      </c>
      <c r="K30" t="str">
        <v>X</v>
      </c>
      <c r="L30" t="str">
        <v>M</v>
      </c>
      <c r="M30" t="str">
        <v>M</v>
      </c>
      <c r="N30" t="str">
        <v>S</v>
      </c>
      <c r="O30" t="str">
        <v>A</v>
      </c>
      <c r="P30" t="str">
        <v>M</v>
      </c>
      <c r="Q30" t="str">
        <v>S</v>
      </c>
      <c r="R30" t="str">
        <v>X</v>
      </c>
      <c r="S30" t="str">
        <v>S</v>
      </c>
      <c r="T30" t="str">
        <v>A</v>
      </c>
      <c r="U30" t="str">
        <v>M</v>
      </c>
      <c r="V30" t="str">
        <v>A</v>
      </c>
      <c r="W30" t="str">
        <v>M</v>
      </c>
      <c r="X30" t="str">
        <v>M</v>
      </c>
      <c r="Y30" t="str">
        <v>X</v>
      </c>
      <c r="Z30" t="str">
        <v>M</v>
      </c>
      <c r="AA30" t="str">
        <v>S</v>
      </c>
      <c r="AB30" t="str">
        <v>M</v>
      </c>
      <c r="AC30" t="str">
        <v>A</v>
      </c>
      <c r="AD30" t="str">
        <v>A</v>
      </c>
      <c r="AE30" t="str">
        <v>A</v>
      </c>
      <c r="AF30" t="str">
        <v>A</v>
      </c>
      <c r="AG30" t="str">
        <v>M</v>
      </c>
      <c r="AH30" t="str">
        <v>M</v>
      </c>
      <c r="AI30" t="str">
        <v>A</v>
      </c>
      <c r="AJ30" t="str">
        <v>S</v>
      </c>
      <c r="AK30" t="str">
        <v>M</v>
      </c>
      <c r="AL30" t="str">
        <v>S</v>
      </c>
      <c r="AM30" t="str">
        <v>M</v>
      </c>
      <c r="AN30" t="str">
        <v>S</v>
      </c>
      <c r="AO30" t="str">
        <v>A</v>
      </c>
      <c r="AP30" t="str">
        <v>M</v>
      </c>
      <c r="AQ30" t="str">
        <v>M</v>
      </c>
      <c r="AR30" t="str">
        <v>M</v>
      </c>
      <c r="AS30" t="str">
        <v>X</v>
      </c>
      <c r="AT30" t="str">
        <v>M</v>
      </c>
      <c r="AU30" t="str">
        <v>M</v>
      </c>
      <c r="AV30" t="str">
        <v>S</v>
      </c>
      <c r="AW30" t="str">
        <v>A</v>
      </c>
      <c r="AX30" t="str">
        <v>M</v>
      </c>
      <c r="AY30" t="str">
        <v>X</v>
      </c>
      <c r="AZ30" t="str">
        <v>X</v>
      </c>
      <c r="BA30" t="str">
        <v>S</v>
      </c>
      <c r="BB30" t="str">
        <v>X</v>
      </c>
      <c r="BC30" t="str">
        <v>M</v>
      </c>
      <c r="BD30" t="str">
        <v>X</v>
      </c>
      <c r="BE30" t="str">
        <v>M</v>
      </c>
      <c r="BF30" t="str">
        <v>M</v>
      </c>
      <c r="BG30" t="str">
        <v>X</v>
      </c>
      <c r="BH30" t="str">
        <v>M</v>
      </c>
      <c r="BI30" t="str">
        <v>X</v>
      </c>
      <c r="BJ30" t="str">
        <v>S</v>
      </c>
      <c r="BK30" t="str">
        <v>A</v>
      </c>
      <c r="BL30" t="str">
        <v>A</v>
      </c>
      <c r="BM30" t="str">
        <v>A</v>
      </c>
      <c r="BN30" t="str">
        <v>A</v>
      </c>
      <c r="BO30" t="str">
        <v>M</v>
      </c>
      <c r="BP30" t="str">
        <v>M</v>
      </c>
      <c r="BQ30" t="str">
        <v>S</v>
      </c>
      <c r="BR30" t="str">
        <v>A</v>
      </c>
      <c r="BS30" t="str">
        <v>M</v>
      </c>
      <c r="BT30" t="str">
        <v>M</v>
      </c>
      <c r="BU30" t="str">
        <v>A</v>
      </c>
      <c r="BV30" t="str">
        <v>A</v>
      </c>
      <c r="BW30" t="str">
        <v>A</v>
      </c>
      <c r="BX30" t="str">
        <v>M</v>
      </c>
      <c r="BY30" t="str">
        <v>A</v>
      </c>
      <c r="BZ30" t="str">
        <v>X</v>
      </c>
      <c r="CA30" t="str">
        <v>M</v>
      </c>
      <c r="CB30" t="str">
        <v>X</v>
      </c>
      <c r="CC30" t="str">
        <v>M</v>
      </c>
      <c r="CD30" t="str">
        <v>S</v>
      </c>
      <c r="CE30" t="str">
        <v>S</v>
      </c>
      <c r="CF30" t="str">
        <v>S</v>
      </c>
      <c r="CG30" t="str">
        <v>M</v>
      </c>
      <c r="CH30" t="str">
        <v>A</v>
      </c>
      <c r="CI30" t="str">
        <v>S</v>
      </c>
      <c r="CJ30" t="str">
        <v>X</v>
      </c>
      <c r="CK30" t="str">
        <v>M</v>
      </c>
      <c r="CL30" t="str">
        <v>S</v>
      </c>
      <c r="CM30" t="str">
        <v>X</v>
      </c>
      <c r="CN30" t="str">
        <v>X</v>
      </c>
      <c r="CO30" t="str">
        <v>A</v>
      </c>
      <c r="CP30" t="str">
        <v>A</v>
      </c>
      <c r="CQ30" t="str">
        <v>A</v>
      </c>
      <c r="CR30" t="str">
        <v>A</v>
      </c>
      <c r="CS30" t="str">
        <v>S</v>
      </c>
      <c r="CT30" t="str">
        <v>M</v>
      </c>
      <c r="CU30" t="str">
        <v>M</v>
      </c>
      <c r="CV30" t="str">
        <v>X</v>
      </c>
      <c r="CW30" t="str">
        <v>S</v>
      </c>
      <c r="CX30" t="str">
        <v>X</v>
      </c>
      <c r="CY30" t="str">
        <v>M</v>
      </c>
      <c r="CZ30" t="str">
        <v>A</v>
      </c>
      <c r="DA30" t="str">
        <v>S</v>
      </c>
      <c r="DB30" t="str">
        <v>X</v>
      </c>
      <c r="DC30" t="str">
        <v>M</v>
      </c>
      <c r="DD30" t="str">
        <v>X</v>
      </c>
      <c r="DE30" t="str">
        <v>S</v>
      </c>
      <c r="DF30" t="str">
        <v>A</v>
      </c>
      <c r="DG30" t="str">
        <v>S</v>
      </c>
      <c r="DH30" t="str">
        <v>X</v>
      </c>
      <c r="DI30" t="str">
        <v>M</v>
      </c>
      <c r="DJ30" t="str">
        <v>A</v>
      </c>
      <c r="DK30" t="str">
        <v>M</v>
      </c>
      <c r="DL30" t="str">
        <v>S</v>
      </c>
      <c r="DM30" t="str">
        <v>M</v>
      </c>
      <c r="DN30" t="str">
        <v>M</v>
      </c>
      <c r="DO30" t="str">
        <v>M</v>
      </c>
      <c r="DP30" t="str">
        <v>M</v>
      </c>
      <c r="DQ30" t="str">
        <v>A</v>
      </c>
      <c r="DR30" t="str">
        <v>S</v>
      </c>
      <c r="DS30" t="str">
        <v>M</v>
      </c>
      <c r="DT30" t="str">
        <v>M</v>
      </c>
      <c r="DU30" t="str">
        <v>S</v>
      </c>
      <c r="DV30" t="str">
        <v>S</v>
      </c>
      <c r="DW30" t="str">
        <v>M</v>
      </c>
      <c r="DX30" t="str">
        <v>X</v>
      </c>
      <c r="DY30" t="str">
        <v>M</v>
      </c>
      <c r="DZ30" t="str">
        <v>A</v>
      </c>
      <c r="EA30" t="str">
        <v>M</v>
      </c>
      <c r="EB30" t="str">
        <v>M</v>
      </c>
      <c r="EC30" t="str">
        <v>M</v>
      </c>
      <c r="ED30" t="str">
        <v>M</v>
      </c>
      <c r="EE30" t="str">
        <v>M</v>
      </c>
      <c r="EF30" t="str">
        <v>M</v>
      </c>
      <c r="EG30" t="str">
        <v>A</v>
      </c>
      <c r="EH30" t="str">
        <v>M</v>
      </c>
      <c r="EI30" t="str">
        <v>A</v>
      </c>
      <c r="EJ30" t="str">
        <v>M</v>
      </c>
      <c r="EK30" t="str">
        <v>X</v>
      </c>
      <c r="EL30" t="str">
        <v>M</v>
      </c>
      <c r="EN30" t="str">
        <f t="shared" si="2"/>
        <v>SXMMXSAMXMMSAMSXSAMAMMXMSMAAAAMMASMSMSAMMMXMMSAMXXSXMXMMXMXSAAAAMMSAMMAAAMAXMXMSSSMASXMSXXAAAASMMXSXMASXMXSASXMAMSMMMMASMMSSMXMAMMMMMMAMAMXM</v>
      </c>
      <c r="EO30" s="5" t="str" cm="1">
        <f t="array" ref="EO30">reverseString(EN30)</f>
        <v>MXMAMAMMMMMMAMXMSSMMSAMMMMSMAMXSASXMXSAMXSXMMSAAAAXXSMXSAMSSSMXMXAMAAAMMASMMAAAASXMXMMXMXSXXMASMMXMMMASMSMSAMMAAAAMSMXMMAMASXSMASMMXMASXMMXS</v>
      </c>
      <c r="EP30" t="str">
        <f t="shared" si="1"/>
        <v>XAMSSMSXSAMXASXXMMSAMXSXSASMAMMSMMAMXASAMXSAMASMMMSMMXXSMMMMMASXSXAMSMMMMXMMMXSMMMAXAMAXAAXXAMXMMSXMAMAASXSSMASXSMXSAAAMSASASAMXXAAMMMMSMSMA</v>
      </c>
      <c r="EQ30" s="5" t="str" cm="1">
        <f t="array" ref="EQ30">reverseString(EP30)</f>
        <v>AMSMSMMMMAAXXMASASASMAAASXMSXSAMSSXSAAMAMXSMMXMAXXAAXAMAXAMMMSXMMMXMMMMSMAXSXSAMMMMMSXXMMSMMMSAMASXMASAXMAMMSMMAMSASXSXMASMMXXSAXMASXSMSSMAX</v>
      </c>
      <c r="ER30" t="str" cm="1">
        <f t="array" ref="ER30">_xlfn.LET(_xlpm.numberOfLetters,$A$1-$B30+1,_xlpm.rowNumber,_xlfn.SEQUENCE(_xlpm.numberOfLetters),_xlpm.columnNumber,_xlfn.SEQUENCE(_xlpm.numberOfLetters,,$B30),_xlpm.stringColumn,INDEX($C$2:$EL$141,_xlpm.rowNumber,_xlpm.columnNumber),_xlpm.joinedString,_xlfn.CONCAT(_xlpm.stringColumn),_xlpm.joinedString)</f>
        <v>XMAMMASXMASAMSAMMASAMXSAMSXXXMASXMMMSAMMASAMSXMASXSAMSAMXMMXSAMSAMASMASXMSSXMSMXXAMSMXMXSASXMAXXAMMAMXXMAMAXMXAX</v>
      </c>
      <c r="ES30" t="str" cm="1">
        <f t="array" ref="ES30">_xlfn.LET(_xlpm.numberOfLetters,$A$1-$B30+1,_xlpm.columnNumber,_xlfn.SEQUENCE(_xlpm.numberOfLetters),_xlpm.rowNumber,_xlfn.SEQUENCE(_xlpm.numberOfLetters,,$B30),_xlpm.stringColumn,INDEX($C$2:$EL$141,_xlpm.rowNumber,_xlpm.columnNumber),_xlpm.joinedString,_xlfn.CONCAT(_xlpm.stringColumn),_xlpm.joinedString)</f>
        <v>SXMAXSXSXMXSAMMASAMAXSAMASMMMMAXSAMMSAMMSAXAXMASMASAMXSXMMAMXMMXXMASAXMAXSXXSMMXXMASMMAMXXMSXSAMXSAMASXMMSMAXSAM</v>
      </c>
      <c r="ET30" t="str" cm="1">
        <f t="array" ref="ET30">reverseString(ER30)</f>
        <v>XAXMXAMAMXXMAMMAXXAMXSASXMXMSMAXXMSMXSSMXSAMSAMASMASXMMXMASMASXSAMXSMASAMMASMMMXSAMXXXSMASXMASAMMASMASAMXSAMMAMX</v>
      </c>
      <c r="EU30" t="str" cm="1">
        <f t="array" ref="EU30">reverseString(ES30)</f>
        <v>MASXAMSMMXSAMASXMASXSMXXMAMMSAMXXMMSXXSXAMXASAMXXMMXMAMMXSXMASAMSAMXAXASMMASMMASXAMMMMSAMASXAMASAMMASXMXSXSXAMXS</v>
      </c>
      <c r="EW30" s="3">
        <v>29</v>
      </c>
      <c r="EX30" t="str" cm="1">
        <f t="array" ref="EX30:KG30">reverseColumn(_xlfn.ANCHORARRAY(C30))</f>
        <v>M</v>
      </c>
      <c r="EY30" t="str">
        <v>X</v>
      </c>
      <c r="EZ30" t="str">
        <v>M</v>
      </c>
      <c r="FA30" t="str">
        <v>A</v>
      </c>
      <c r="FB30" t="str">
        <v>M</v>
      </c>
      <c r="FC30" t="str">
        <v>A</v>
      </c>
      <c r="FD30" t="str">
        <v>M</v>
      </c>
      <c r="FE30" t="str">
        <v>M</v>
      </c>
      <c r="FF30" t="str">
        <v>M</v>
      </c>
      <c r="FG30" t="str">
        <v>M</v>
      </c>
      <c r="FH30" t="str">
        <v>M</v>
      </c>
      <c r="FI30" t="str">
        <v>M</v>
      </c>
      <c r="FJ30" t="str">
        <v>A</v>
      </c>
      <c r="FK30" t="str">
        <v>M</v>
      </c>
      <c r="FL30" t="str">
        <v>X</v>
      </c>
      <c r="FM30" t="str">
        <v>M</v>
      </c>
      <c r="FN30" t="str">
        <v>S</v>
      </c>
      <c r="FO30" t="str">
        <v>S</v>
      </c>
      <c r="FP30" t="str">
        <v>M</v>
      </c>
      <c r="FQ30" t="str">
        <v>M</v>
      </c>
      <c r="FR30" t="str">
        <v>S</v>
      </c>
      <c r="FS30" t="str">
        <v>A</v>
      </c>
      <c r="FT30" t="str">
        <v>M</v>
      </c>
      <c r="FU30" t="str">
        <v>M</v>
      </c>
      <c r="FV30" t="str">
        <v>M</v>
      </c>
      <c r="FW30" t="str">
        <v>M</v>
      </c>
      <c r="FX30" t="str">
        <v>S</v>
      </c>
      <c r="FY30" t="str">
        <v>M</v>
      </c>
      <c r="FZ30" t="str">
        <v>A</v>
      </c>
      <c r="GA30" t="str">
        <v>M</v>
      </c>
      <c r="GB30" t="str">
        <v>X</v>
      </c>
      <c r="GC30" t="str">
        <v>S</v>
      </c>
      <c r="GD30" t="str">
        <v>A</v>
      </c>
      <c r="GE30" t="str">
        <v>S</v>
      </c>
      <c r="GF30" t="str">
        <v>X</v>
      </c>
      <c r="GG30" t="str">
        <v>M</v>
      </c>
      <c r="GH30" t="str">
        <v>X</v>
      </c>
      <c r="GI30" t="str">
        <v>S</v>
      </c>
      <c r="GJ30" t="str">
        <v>A</v>
      </c>
      <c r="GK30" t="str">
        <v>M</v>
      </c>
      <c r="GL30" t="str">
        <v>X</v>
      </c>
      <c r="GM30" t="str">
        <v>S</v>
      </c>
      <c r="GN30" t="str">
        <v>X</v>
      </c>
      <c r="GO30" t="str">
        <v>M</v>
      </c>
      <c r="GP30" t="str">
        <v>M</v>
      </c>
      <c r="GQ30" t="str">
        <v>S</v>
      </c>
      <c r="GR30" t="str">
        <v>A</v>
      </c>
      <c r="GS30" t="str">
        <v>A</v>
      </c>
      <c r="GT30" t="str">
        <v>A</v>
      </c>
      <c r="GU30" t="str">
        <v>A</v>
      </c>
      <c r="GV30" t="str">
        <v>X</v>
      </c>
      <c r="GW30" t="str">
        <v>X</v>
      </c>
      <c r="GX30" t="str">
        <v>S</v>
      </c>
      <c r="GY30" t="str">
        <v>M</v>
      </c>
      <c r="GZ30" t="str">
        <v>X</v>
      </c>
      <c r="HA30" t="str">
        <v>S</v>
      </c>
      <c r="HB30" t="str">
        <v>A</v>
      </c>
      <c r="HC30" t="str">
        <v>M</v>
      </c>
      <c r="HD30" t="str">
        <v>S</v>
      </c>
      <c r="HE30" t="str">
        <v>S</v>
      </c>
      <c r="HF30" t="str">
        <v>S</v>
      </c>
      <c r="HG30" t="str">
        <v>M</v>
      </c>
      <c r="HH30" t="str">
        <v>X</v>
      </c>
      <c r="HI30" t="str">
        <v>M</v>
      </c>
      <c r="HJ30" t="str">
        <v>X</v>
      </c>
      <c r="HK30" t="str">
        <v>A</v>
      </c>
      <c r="HL30" t="str">
        <v>M</v>
      </c>
      <c r="HM30" t="str">
        <v>A</v>
      </c>
      <c r="HN30" t="str">
        <v>A</v>
      </c>
      <c r="HO30" t="str">
        <v>A</v>
      </c>
      <c r="HP30" t="str">
        <v>M</v>
      </c>
      <c r="HQ30" t="str">
        <v>M</v>
      </c>
      <c r="HR30" t="str">
        <v>A</v>
      </c>
      <c r="HS30" t="str">
        <v>S</v>
      </c>
      <c r="HT30" t="str">
        <v>M</v>
      </c>
      <c r="HU30" t="str">
        <v>M</v>
      </c>
      <c r="HV30" t="str">
        <v>A</v>
      </c>
      <c r="HW30" t="str">
        <v>A</v>
      </c>
      <c r="HX30" t="str">
        <v>A</v>
      </c>
      <c r="HY30" t="str">
        <v>A</v>
      </c>
      <c r="HZ30" t="str">
        <v>S</v>
      </c>
      <c r="IA30" t="str">
        <v>X</v>
      </c>
      <c r="IB30" t="str">
        <v>M</v>
      </c>
      <c r="IC30" t="str">
        <v>X</v>
      </c>
      <c r="ID30" t="str">
        <v>M</v>
      </c>
      <c r="IE30" t="str">
        <v>M</v>
      </c>
      <c r="IF30" t="str">
        <v>X</v>
      </c>
      <c r="IG30" t="str">
        <v>M</v>
      </c>
      <c r="IH30" t="str">
        <v>X</v>
      </c>
      <c r="II30" t="str">
        <v>S</v>
      </c>
      <c r="IJ30" t="str">
        <v>X</v>
      </c>
      <c r="IK30" t="str">
        <v>X</v>
      </c>
      <c r="IL30" t="str">
        <v>M</v>
      </c>
      <c r="IM30" t="str">
        <v>A</v>
      </c>
      <c r="IN30" t="str">
        <v>S</v>
      </c>
      <c r="IO30" t="str">
        <v>M</v>
      </c>
      <c r="IP30" t="str">
        <v>M</v>
      </c>
      <c r="IQ30" t="str">
        <v>X</v>
      </c>
      <c r="IR30" t="str">
        <v>M</v>
      </c>
      <c r="IS30" t="str">
        <v>M</v>
      </c>
      <c r="IT30" t="str">
        <v>M</v>
      </c>
      <c r="IU30" t="str">
        <v>A</v>
      </c>
      <c r="IV30" t="str">
        <v>S</v>
      </c>
      <c r="IW30" t="str">
        <v>M</v>
      </c>
      <c r="IX30" t="str">
        <v>S</v>
      </c>
      <c r="IY30" t="str">
        <v>M</v>
      </c>
      <c r="IZ30" t="str">
        <v>S</v>
      </c>
      <c r="JA30" t="str">
        <v>A</v>
      </c>
      <c r="JB30" t="str">
        <v>M</v>
      </c>
      <c r="JC30" t="str">
        <v>M</v>
      </c>
      <c r="JD30" t="str">
        <v>A</v>
      </c>
      <c r="JE30" t="str">
        <v>A</v>
      </c>
      <c r="JF30" t="str">
        <v>A</v>
      </c>
      <c r="JG30" t="str">
        <v>A</v>
      </c>
      <c r="JH30" t="str">
        <v>M</v>
      </c>
      <c r="JI30" t="str">
        <v>S</v>
      </c>
      <c r="JJ30" t="str">
        <v>M</v>
      </c>
      <c r="JK30" t="str">
        <v>X</v>
      </c>
      <c r="JL30" t="str">
        <v>M</v>
      </c>
      <c r="JM30" t="str">
        <v>M</v>
      </c>
      <c r="JN30" t="str">
        <v>A</v>
      </c>
      <c r="JO30" t="str">
        <v>M</v>
      </c>
      <c r="JP30" t="str">
        <v>A</v>
      </c>
      <c r="JQ30" t="str">
        <v>S</v>
      </c>
      <c r="JR30" t="str">
        <v>X</v>
      </c>
      <c r="JS30" t="str">
        <v>S</v>
      </c>
      <c r="JT30" t="str">
        <v>M</v>
      </c>
      <c r="JU30" t="str">
        <v>A</v>
      </c>
      <c r="JV30" t="str">
        <v>S</v>
      </c>
      <c r="JW30" t="str">
        <v>M</v>
      </c>
      <c r="JX30" t="str">
        <v>M</v>
      </c>
      <c r="JY30" t="str">
        <v>X</v>
      </c>
      <c r="JZ30" t="str">
        <v>M</v>
      </c>
      <c r="KA30" t="str">
        <v>A</v>
      </c>
      <c r="KB30" t="str">
        <v>S</v>
      </c>
      <c r="KC30" t="str">
        <v>X</v>
      </c>
      <c r="KD30" t="str">
        <v>M</v>
      </c>
      <c r="KE30" t="str">
        <v>M</v>
      </c>
      <c r="KF30" t="str">
        <v>X</v>
      </c>
      <c r="KG30" t="str">
        <v>S</v>
      </c>
      <c r="KI30" t="str" cm="1">
        <f t="array" ref="KI30">_xlfn.LET(_xlpm.numberOfLetters,$A$1-$EW30+1,_xlpm.rowNumber,_xlfn.SEQUENCE(_xlpm.numberOfLetters),_xlpm.columnNumber,_xlfn.SEQUENCE(_xlpm.numberOfLetters,,$EW30),_xlpm.stringColumn,INDEX($EX$2:$KG$141,_xlpm.rowNumber,_xlpm.columnNumber),_xlpm.joinedString,_xlfn.CONCAT(_xlpm.stringColumn),_xlpm.joinedString)</f>
        <v>XAMXSXMASMSAMXMAXSASAMMASMASAMMAMSAMASAMMAMMMAXSAMASXMXMAXMMSAMAMXSAMASXSSMXXMSAMMAXSAMAMSAMASAMXXSAMXMASMSMAMSX</v>
      </c>
      <c r="KJ30" t="str" cm="1">
        <f t="array" ref="KJ30">_xlfn.LET(_xlpm.numberOfLetters,$A$1-$EW30+1,_xlpm.columnNumber,_xlfn.SEQUENCE(_xlpm.numberOfLetters),_xlpm.rowNumber,_xlfn.SEQUENCE(_xlpm.numberOfLetters,,$EW30),_xlpm.stringColumn,INDEX($EX$2:$KG$141,_xlpm.rowNumber,_xlpm.columnNumber),_xlpm.joinedString,_xlfn.CONCAT(_xlpm.stringColumn),_xlpm.joinedString)</f>
        <v>MSAMXMMXMASMSAMMXAMSXSAMXSXMASMXASAASAMMAMXMAMSMMXSXAMXMASXMASAMXAASMSAMAMASXMSAMMASMAMXMMMSMSXSAMXSXMAMXSMSAMAA</v>
      </c>
      <c r="KK30" t="str" cm="1">
        <f t="array" ref="KK30">reverseString(KI30)</f>
        <v>XSMAMSMSAMXMASXXMASAMASMAMASXAMMASMXXMSSXSAMASXMAMASMMXAMXMXSAMASXAMMMAMMASAMASMAMMASAMSAMMASASXAMXMASMSAMXSXMAX</v>
      </c>
      <c r="KL30" t="str" cm="1">
        <f t="array" ref="KL30">reverseString(KJ30)</f>
        <v>AAMASMSXMAMXSXMASXSMSMMMXMAMSAMMASMXSAMAMASMSAAXMASAMXSAMXMAXSXMMSMAMXMAMMASAASAXMSAMXSXMASXSMAXMMASMSAMXMMXMASM</v>
      </c>
      <c r="KN30" s="11" cm="1">
        <f t="array" ref="KN30">countOccurrences(_xlfn.XLOOKUP(KN$1,$A$1:$KL$1,$A30:$KL30),"XMAS")</f>
        <v>1</v>
      </c>
      <c r="KO30" s="11" cm="1">
        <f t="array" ref="KO30">countOccurrences(_xlfn.XLOOKUP(KO$1,$A$1:$KL$1,$A30:$KL30),"XMAS")</f>
        <v>2</v>
      </c>
      <c r="KP30" s="11" cm="1">
        <f t="array" ref="KP30">countOccurrences(_xlfn.XLOOKUP(KP$1,$A$1:$KL$1,$A30:$KL30),"XMAS")</f>
        <v>0</v>
      </c>
      <c r="KQ30" s="11" cm="1">
        <f t="array" ref="KQ30">countOccurrences(_xlfn.XLOOKUP(KQ$1,$A$1:$KL$1,$A30:$KL30),"XMAS")</f>
        <v>4</v>
      </c>
      <c r="KR30" s="11" cm="1">
        <f t="array" ref="KR30">countOccurrences(_xlfn.XLOOKUP(KR$1,$A$1:$KL$1,$A30:$KL30),"XMAS")</f>
        <v>3</v>
      </c>
      <c r="KS30" s="11" cm="1">
        <f t="array" ref="KS30">countOccurrences(_xlfn.XLOOKUP(KS$1,$A$1:$KL$1,$A30:$KL30),"XMAS")</f>
        <v>3</v>
      </c>
      <c r="KT30" s="11" cm="1">
        <f t="array" ref="KT30">countOccurrences(_xlfn.XLOOKUP(KT$1,$A$1:$KL$1,$A30:$KL30),"XMAS")</f>
        <v>2</v>
      </c>
      <c r="KU30" s="11" cm="1">
        <f t="array" ref="KU30">countOccurrences(_xlfn.XLOOKUP(KU$1,$A$1:$KL$1,$A30:$KL30),"XMAS")</f>
        <v>2</v>
      </c>
      <c r="KV30" s="11" cm="1">
        <f t="array" ref="KV30">countOccurrences(_xlfn.XLOOKUP(KV$1,$A$1:$KL$1,$A30:$KL30),"XMAS")</f>
        <v>2</v>
      </c>
      <c r="KW30" s="11" cm="1">
        <f t="array" ref="KW30">countOccurrences(_xlfn.XLOOKUP(KW$1,$A$1:$KL$1,$A30:$KL30),"XMAS")</f>
        <v>4</v>
      </c>
      <c r="KX30" s="11" cm="1">
        <f t="array" ref="KX30">countOccurrences(_xlfn.XLOOKUP(KX$1,$A$1:$KL$1,$A30:$KL30),"XMAS")</f>
        <v>3</v>
      </c>
      <c r="KY30" s="11" cm="1">
        <f t="array" ref="KY30">countOccurrences(_xlfn.XLOOKUP(KY$1,$A$1:$KL$1,$A30:$KL30),"XMAS")</f>
        <v>4</v>
      </c>
    </row>
    <row r="31" spans="1:311" x14ac:dyDescent="0.35">
      <c r="A31" s="2" t="s">
        <v>31</v>
      </c>
      <c r="B31" s="6">
        <v>30</v>
      </c>
      <c r="C31" t="str" cm="1">
        <f t="array" ref="C31:EL31">RIGHT(LEFT($A31,_xlfn.SEQUENCE(,LEN(A31))))</f>
        <v>X</v>
      </c>
      <c r="D31" t="str">
        <v>X</v>
      </c>
      <c r="E31" t="str">
        <v>M</v>
      </c>
      <c r="F31" t="str">
        <v>A</v>
      </c>
      <c r="G31" t="str">
        <v>X</v>
      </c>
      <c r="H31" t="str">
        <v>M</v>
      </c>
      <c r="I31" t="str">
        <v>A</v>
      </c>
      <c r="J31" t="str">
        <v>M</v>
      </c>
      <c r="K31" t="str">
        <v>M</v>
      </c>
      <c r="L31" t="str">
        <v>M</v>
      </c>
      <c r="M31" t="str">
        <v>A</v>
      </c>
      <c r="N31" t="str">
        <v>M</v>
      </c>
      <c r="O31" t="str">
        <v>A</v>
      </c>
      <c r="P31" t="str">
        <v>M</v>
      </c>
      <c r="Q31" t="str">
        <v>X</v>
      </c>
      <c r="R31" t="str">
        <v>A</v>
      </c>
      <c r="S31" t="str">
        <v>M</v>
      </c>
      <c r="T31" t="str">
        <v>A</v>
      </c>
      <c r="U31" t="str">
        <v>M</v>
      </c>
      <c r="V31" t="str">
        <v>A</v>
      </c>
      <c r="W31" t="str">
        <v>M</v>
      </c>
      <c r="X31" t="str">
        <v>A</v>
      </c>
      <c r="Y31" t="str">
        <v>A</v>
      </c>
      <c r="Z31" t="str">
        <v>M</v>
      </c>
      <c r="AA31" t="str">
        <v>A</v>
      </c>
      <c r="AB31" t="str">
        <v>A</v>
      </c>
      <c r="AC31" t="str">
        <v>S</v>
      </c>
      <c r="AD31" t="str">
        <v>X</v>
      </c>
      <c r="AE31" t="str">
        <v>M</v>
      </c>
      <c r="AF31" t="str">
        <v>A</v>
      </c>
      <c r="AG31" t="str">
        <v>S</v>
      </c>
      <c r="AH31" t="str">
        <v>M</v>
      </c>
      <c r="AI31" t="str">
        <v>X</v>
      </c>
      <c r="AJ31" t="str">
        <v>S</v>
      </c>
      <c r="AK31" t="str">
        <v>X</v>
      </c>
      <c r="AL31" t="str">
        <v>A</v>
      </c>
      <c r="AM31" t="str">
        <v>A</v>
      </c>
      <c r="AN31" t="str">
        <v>S</v>
      </c>
      <c r="AO31" t="str">
        <v>X</v>
      </c>
      <c r="AP31" t="str">
        <v>M</v>
      </c>
      <c r="AQ31" t="str">
        <v>X</v>
      </c>
      <c r="AR31" t="str">
        <v>S</v>
      </c>
      <c r="AS31" t="str">
        <v>A</v>
      </c>
      <c r="AT31" t="str">
        <v>A</v>
      </c>
      <c r="AU31" t="str">
        <v>A</v>
      </c>
      <c r="AV31" t="str">
        <v>X</v>
      </c>
      <c r="AW31" t="str">
        <v>A</v>
      </c>
      <c r="AX31" t="str">
        <v>X</v>
      </c>
      <c r="AY31" t="str">
        <v>A</v>
      </c>
      <c r="AZ31" t="str">
        <v>M</v>
      </c>
      <c r="BA31" t="str">
        <v>M</v>
      </c>
      <c r="BB31" t="str">
        <v>A</v>
      </c>
      <c r="BC31" t="str">
        <v>S</v>
      </c>
      <c r="BD31" t="str">
        <v>A</v>
      </c>
      <c r="BE31" t="str">
        <v>M</v>
      </c>
      <c r="BF31" t="str">
        <v>X</v>
      </c>
      <c r="BG31" t="str">
        <v>S</v>
      </c>
      <c r="BH31" t="str">
        <v>M</v>
      </c>
      <c r="BI31" t="str">
        <v>A</v>
      </c>
      <c r="BJ31" t="str">
        <v>X</v>
      </c>
      <c r="BK31" t="str">
        <v>M</v>
      </c>
      <c r="BL31" t="str">
        <v>S</v>
      </c>
      <c r="BM31" t="str">
        <v>S</v>
      </c>
      <c r="BN31" t="str">
        <v>S</v>
      </c>
      <c r="BO31" t="str">
        <v>S</v>
      </c>
      <c r="BP31" t="str">
        <v>M</v>
      </c>
      <c r="BQ31" t="str">
        <v>M</v>
      </c>
      <c r="BR31" t="str">
        <v>M</v>
      </c>
      <c r="BS31" t="str">
        <v>S</v>
      </c>
      <c r="BT31" t="str">
        <v>S</v>
      </c>
      <c r="BU31" t="str">
        <v>S</v>
      </c>
      <c r="BV31" t="str">
        <v>S</v>
      </c>
      <c r="BW31" t="str">
        <v>S</v>
      </c>
      <c r="BX31" t="str">
        <v>S</v>
      </c>
      <c r="BY31" t="str">
        <v>X</v>
      </c>
      <c r="BZ31" t="str">
        <v>S</v>
      </c>
      <c r="CA31" t="str">
        <v>M</v>
      </c>
      <c r="CB31" t="str">
        <v>S</v>
      </c>
      <c r="CC31" t="str">
        <v>M</v>
      </c>
      <c r="CD31" t="str">
        <v>M</v>
      </c>
      <c r="CE31" t="str">
        <v>A</v>
      </c>
      <c r="CF31" t="str">
        <v>A</v>
      </c>
      <c r="CG31" t="str">
        <v>M</v>
      </c>
      <c r="CH31" t="str">
        <v>X</v>
      </c>
      <c r="CI31" t="str">
        <v>M</v>
      </c>
      <c r="CJ31" t="str">
        <v>S</v>
      </c>
      <c r="CK31" t="str">
        <v>X</v>
      </c>
      <c r="CL31" t="str">
        <v>A</v>
      </c>
      <c r="CM31" t="str">
        <v>X</v>
      </c>
      <c r="CN31" t="str">
        <v>M</v>
      </c>
      <c r="CO31" t="str">
        <v>S</v>
      </c>
      <c r="CP31" t="str">
        <v>S</v>
      </c>
      <c r="CQ31" t="str">
        <v>M</v>
      </c>
      <c r="CR31" t="str">
        <v>M</v>
      </c>
      <c r="CS31" t="str">
        <v>M</v>
      </c>
      <c r="CT31" t="str">
        <v>X</v>
      </c>
      <c r="CU31" t="str">
        <v>X</v>
      </c>
      <c r="CV31" t="str">
        <v>M</v>
      </c>
      <c r="CW31" t="str">
        <v>A</v>
      </c>
      <c r="CX31" t="str">
        <v>M</v>
      </c>
      <c r="CY31" t="str">
        <v>S</v>
      </c>
      <c r="CZ31" t="str">
        <v>A</v>
      </c>
      <c r="DA31" t="str">
        <v>M</v>
      </c>
      <c r="DB31" t="str">
        <v>X</v>
      </c>
      <c r="DC31" t="str">
        <v>X</v>
      </c>
      <c r="DD31" t="str">
        <v>A</v>
      </c>
      <c r="DE31" t="str">
        <v>S</v>
      </c>
      <c r="DF31" t="str">
        <v>X</v>
      </c>
      <c r="DG31" t="str">
        <v>M</v>
      </c>
      <c r="DH31" t="str">
        <v>A</v>
      </c>
      <c r="DI31" t="str">
        <v>X</v>
      </c>
      <c r="DJ31" t="str">
        <v>A</v>
      </c>
      <c r="DK31" t="str">
        <v>M</v>
      </c>
      <c r="DL31" t="str">
        <v>X</v>
      </c>
      <c r="DM31" t="str">
        <v>A</v>
      </c>
      <c r="DN31" t="str">
        <v>M</v>
      </c>
      <c r="DO31" t="str">
        <v>X</v>
      </c>
      <c r="DP31" t="str">
        <v>M</v>
      </c>
      <c r="DQ31" t="str">
        <v>A</v>
      </c>
      <c r="DR31" t="str">
        <v>S</v>
      </c>
      <c r="DS31" t="str">
        <v>M</v>
      </c>
      <c r="DT31" t="str">
        <v>A</v>
      </c>
      <c r="DU31" t="str">
        <v>A</v>
      </c>
      <c r="DV31" t="str">
        <v>X</v>
      </c>
      <c r="DW31" t="str">
        <v>A</v>
      </c>
      <c r="DX31" t="str">
        <v>A</v>
      </c>
      <c r="DY31" t="str">
        <v>X</v>
      </c>
      <c r="DZ31" t="str">
        <v>M</v>
      </c>
      <c r="EA31" t="str">
        <v>M</v>
      </c>
      <c r="EB31" t="str">
        <v>S</v>
      </c>
      <c r="EC31" t="str">
        <v>M</v>
      </c>
      <c r="ED31" t="str">
        <v>S</v>
      </c>
      <c r="EE31" t="str">
        <v>A</v>
      </c>
      <c r="EF31" t="str">
        <v>X</v>
      </c>
      <c r="EG31" t="str">
        <v>X</v>
      </c>
      <c r="EH31" t="str">
        <v>M</v>
      </c>
      <c r="EI31" t="str">
        <v>M</v>
      </c>
      <c r="EJ31" t="str">
        <v>S</v>
      </c>
      <c r="EK31" t="str">
        <v>S</v>
      </c>
      <c r="EL31" t="str">
        <v>M</v>
      </c>
      <c r="EN31" t="str">
        <f t="shared" si="2"/>
        <v>XXMAXMAMMMAMAMXAMAMAMAAMAASXMASMXSXAASXMXSAAAXAXAMMASAMXSMAXMSSSSMMMSSSSSSXSMSMMAAMXMSXAXMSSMMMXXMAMSAMXXASXMAXAMXAMXMASMAAXAAXMMSMSAXXMMSSM</v>
      </c>
      <c r="EO31" s="5" t="str" cm="1">
        <f t="array" ref="EO31">reverseString(EN31)</f>
        <v>MSSMMXXASMSMMXAAXAAMSAMXMAXMAXAMXSAXXMASMAMXXMMMSSMXAXSMXMAAMMSMSXSSSSSSMMMSSSSMXAMSXMASAMMAXAXAAASXMXSAAXSXMSAMXSAAMAAMAMAMAXMAMAMMMAMXAMXX</v>
      </c>
      <c r="EP31" t="str">
        <f t="shared" si="1"/>
        <v>SMXMMAXAMAAXXXAXSAMAAAMXSAMXAAXAXASXSASXSASMMXSAAAAAXXASXMXMSMAAAMMXXAAAASXMMAXAAMAMAMSSSSSSXSAMXXXMSMMMSAAAXXAAAAAXMMMSMXSAMASAMXSXXAAAMAAM</v>
      </c>
      <c r="EQ31" s="5" t="str" cm="1">
        <f t="array" ref="EQ31">reverseString(EP31)</f>
        <v>MAAMAAAXXSXMASAMASXMSMMMXAAAAAXXAAASMMMSMXXXMASXSSSSSSMAMAMAAXAMMXSAAAAXXMMAAAMSMXMXSAXXAAAAASXMMSASXSASXSAXAXAAXMASXMAAAMASXAXXXAAMAXAMMXMS</v>
      </c>
      <c r="ER31" t="str" cm="1">
        <f t="array" ref="ER31">_xlfn.LET(_xlpm.numberOfLetters,$A$1-$B31+1,_xlpm.rowNumber,_xlfn.SEQUENCE(_xlpm.numberOfLetters),_xlpm.columnNumber,_xlfn.SEQUENCE(_xlpm.numberOfLetters,,$B31),_xlpm.stringColumn,INDEX($C$2:$EL$141,_xlpm.rowNumber,_xlpm.columnNumber),_xlpm.joinedString,_xlfn.CONCAT(_xlpm.stringColumn),_xlpm.joinedString)</f>
        <v>SMASAMMAMMMAXMMASASAMMASAMXXMASAAAAMMAMXMASMSXMXMMMSAMAXXMAMMSSMSAMXAMMSAMASXXXMASAXXMSMMMMAXMAXAMMXAMXAMXAMXSX</v>
      </c>
      <c r="ES31" t="str" cm="1">
        <f t="array" ref="ES31">_xlfn.LET(_xlpm.numberOfLetters,$A$1-$B31+1,_xlpm.columnNumber,_xlfn.SEQUENCE(_xlpm.numberOfLetters),_xlpm.rowNumber,_xlfn.SEQUENCE(_xlpm.numberOfLetters,,$B31),_xlpm.stringColumn,INDEX($C$2:$EL$141,_xlpm.rowNumber,_xlpm.columnNumber),_xlpm.joinedString,_xlfn.CONCAT(_xlpm.stringColumn),_xlpm.joinedString)</f>
        <v>XMSAMAXMSAMASAAMXSAMXMASASAMMXMMAMSXMASAMSSSXXMMAMXAAXMAXSMAXAMMMXMXSAMXSAMXSAMXXAMAMXAXMASXMASMSAMASAMMMAMXMAM</v>
      </c>
      <c r="ET31" t="str" cm="1">
        <f t="array" ref="ET31">reverseString(ER31)</f>
        <v>XSXMAXMAXMAXMMAXAMXAMMMMSMXXASAMXXXSAMASMMAXMASMSSMMAMXXAMASMMMXMXSMSAMXMAMMAAAASAMXXMASAMMASASAMMXAMMMAMMASAMS</v>
      </c>
      <c r="EU31" t="str" cm="1">
        <f t="array" ref="EU31">reverseString(ES31)</f>
        <v>MAMXMAMMMASAMASMSAMXSAMXAXMAMAXXMASXMASXMASXMXMMMAXAMSXAMXAAXMAMMXXSSSMASAMXSMAMMXMMASASAMXMASXMAASAMASMXAMASMX</v>
      </c>
      <c r="EW31" s="3">
        <v>30</v>
      </c>
      <c r="EX31" t="str" cm="1">
        <f t="array" ref="EX31:KG31">reverseColumn(_xlfn.ANCHORARRAY(C31))</f>
        <v>M</v>
      </c>
      <c r="EY31" t="str">
        <v>S</v>
      </c>
      <c r="EZ31" t="str">
        <v>S</v>
      </c>
      <c r="FA31" t="str">
        <v>M</v>
      </c>
      <c r="FB31" t="str">
        <v>M</v>
      </c>
      <c r="FC31" t="str">
        <v>X</v>
      </c>
      <c r="FD31" t="str">
        <v>X</v>
      </c>
      <c r="FE31" t="str">
        <v>A</v>
      </c>
      <c r="FF31" t="str">
        <v>S</v>
      </c>
      <c r="FG31" t="str">
        <v>M</v>
      </c>
      <c r="FH31" t="str">
        <v>S</v>
      </c>
      <c r="FI31" t="str">
        <v>M</v>
      </c>
      <c r="FJ31" t="str">
        <v>M</v>
      </c>
      <c r="FK31" t="str">
        <v>X</v>
      </c>
      <c r="FL31" t="str">
        <v>A</v>
      </c>
      <c r="FM31" t="str">
        <v>A</v>
      </c>
      <c r="FN31" t="str">
        <v>X</v>
      </c>
      <c r="FO31" t="str">
        <v>A</v>
      </c>
      <c r="FP31" t="str">
        <v>A</v>
      </c>
      <c r="FQ31" t="str">
        <v>M</v>
      </c>
      <c r="FR31" t="str">
        <v>S</v>
      </c>
      <c r="FS31" t="str">
        <v>A</v>
      </c>
      <c r="FT31" t="str">
        <v>M</v>
      </c>
      <c r="FU31" t="str">
        <v>X</v>
      </c>
      <c r="FV31" t="str">
        <v>M</v>
      </c>
      <c r="FW31" t="str">
        <v>A</v>
      </c>
      <c r="FX31" t="str">
        <v>X</v>
      </c>
      <c r="FY31" t="str">
        <v>M</v>
      </c>
      <c r="FZ31" t="str">
        <v>A</v>
      </c>
      <c r="GA31" t="str">
        <v>X</v>
      </c>
      <c r="GB31" t="str">
        <v>A</v>
      </c>
      <c r="GC31" t="str">
        <v>M</v>
      </c>
      <c r="GD31" t="str">
        <v>X</v>
      </c>
      <c r="GE31" t="str">
        <v>S</v>
      </c>
      <c r="GF31" t="str">
        <v>A</v>
      </c>
      <c r="GG31" t="str">
        <v>X</v>
      </c>
      <c r="GH31" t="str">
        <v>X</v>
      </c>
      <c r="GI31" t="str">
        <v>M</v>
      </c>
      <c r="GJ31" t="str">
        <v>A</v>
      </c>
      <c r="GK31" t="str">
        <v>S</v>
      </c>
      <c r="GL31" t="str">
        <v>M</v>
      </c>
      <c r="GM31" t="str">
        <v>A</v>
      </c>
      <c r="GN31" t="str">
        <v>M</v>
      </c>
      <c r="GO31" t="str">
        <v>X</v>
      </c>
      <c r="GP31" t="str">
        <v>X</v>
      </c>
      <c r="GQ31" t="str">
        <v>M</v>
      </c>
      <c r="GR31" t="str">
        <v>M</v>
      </c>
      <c r="GS31" t="str">
        <v>M</v>
      </c>
      <c r="GT31" t="str">
        <v>S</v>
      </c>
      <c r="GU31" t="str">
        <v>S</v>
      </c>
      <c r="GV31" t="str">
        <v>M</v>
      </c>
      <c r="GW31" t="str">
        <v>X</v>
      </c>
      <c r="GX31" t="str">
        <v>A</v>
      </c>
      <c r="GY31" t="str">
        <v>X</v>
      </c>
      <c r="GZ31" t="str">
        <v>S</v>
      </c>
      <c r="HA31" t="str">
        <v>M</v>
      </c>
      <c r="HB31" t="str">
        <v>X</v>
      </c>
      <c r="HC31" t="str">
        <v>M</v>
      </c>
      <c r="HD31" t="str">
        <v>A</v>
      </c>
      <c r="HE31" t="str">
        <v>A</v>
      </c>
      <c r="HF31" t="str">
        <v>M</v>
      </c>
      <c r="HG31" t="str">
        <v>M</v>
      </c>
      <c r="HH31" t="str">
        <v>S</v>
      </c>
      <c r="HI31" t="str">
        <v>M</v>
      </c>
      <c r="HJ31" t="str">
        <v>S</v>
      </c>
      <c r="HK31" t="str">
        <v>X</v>
      </c>
      <c r="HL31" t="str">
        <v>S</v>
      </c>
      <c r="HM31" t="str">
        <v>S</v>
      </c>
      <c r="HN31" t="str">
        <v>S</v>
      </c>
      <c r="HO31" t="str">
        <v>S</v>
      </c>
      <c r="HP31" t="str">
        <v>S</v>
      </c>
      <c r="HQ31" t="str">
        <v>S</v>
      </c>
      <c r="HR31" t="str">
        <v>M</v>
      </c>
      <c r="HS31" t="str">
        <v>M</v>
      </c>
      <c r="HT31" t="str">
        <v>M</v>
      </c>
      <c r="HU31" t="str">
        <v>S</v>
      </c>
      <c r="HV31" t="str">
        <v>S</v>
      </c>
      <c r="HW31" t="str">
        <v>S</v>
      </c>
      <c r="HX31" t="str">
        <v>S</v>
      </c>
      <c r="HY31" t="str">
        <v>M</v>
      </c>
      <c r="HZ31" t="str">
        <v>X</v>
      </c>
      <c r="IA31" t="str">
        <v>A</v>
      </c>
      <c r="IB31" t="str">
        <v>M</v>
      </c>
      <c r="IC31" t="str">
        <v>S</v>
      </c>
      <c r="ID31" t="str">
        <v>X</v>
      </c>
      <c r="IE31" t="str">
        <v>M</v>
      </c>
      <c r="IF31" t="str">
        <v>A</v>
      </c>
      <c r="IG31" t="str">
        <v>S</v>
      </c>
      <c r="IH31" t="str">
        <v>A</v>
      </c>
      <c r="II31" t="str">
        <v>M</v>
      </c>
      <c r="IJ31" t="str">
        <v>M</v>
      </c>
      <c r="IK31" t="str">
        <v>A</v>
      </c>
      <c r="IL31" t="str">
        <v>X</v>
      </c>
      <c r="IM31" t="str">
        <v>A</v>
      </c>
      <c r="IN31" t="str">
        <v>X</v>
      </c>
      <c r="IO31" t="str">
        <v>A</v>
      </c>
      <c r="IP31" t="str">
        <v>A</v>
      </c>
      <c r="IQ31" t="str">
        <v>A</v>
      </c>
      <c r="IR31" t="str">
        <v>S</v>
      </c>
      <c r="IS31" t="str">
        <v>X</v>
      </c>
      <c r="IT31" t="str">
        <v>M</v>
      </c>
      <c r="IU31" t="str">
        <v>X</v>
      </c>
      <c r="IV31" t="str">
        <v>S</v>
      </c>
      <c r="IW31" t="str">
        <v>A</v>
      </c>
      <c r="IX31" t="str">
        <v>A</v>
      </c>
      <c r="IY31" t="str">
        <v>X</v>
      </c>
      <c r="IZ31" t="str">
        <v>S</v>
      </c>
      <c r="JA31" t="str">
        <v>X</v>
      </c>
      <c r="JB31" t="str">
        <v>M</v>
      </c>
      <c r="JC31" t="str">
        <v>S</v>
      </c>
      <c r="JD31" t="str">
        <v>A</v>
      </c>
      <c r="JE31" t="str">
        <v>M</v>
      </c>
      <c r="JF31" t="str">
        <v>X</v>
      </c>
      <c r="JG31" t="str">
        <v>S</v>
      </c>
      <c r="JH31" t="str">
        <v>A</v>
      </c>
      <c r="JI31" t="str">
        <v>A</v>
      </c>
      <c r="JJ31" t="str">
        <v>M</v>
      </c>
      <c r="JK31" t="str">
        <v>A</v>
      </c>
      <c r="JL31" t="str">
        <v>A</v>
      </c>
      <c r="JM31" t="str">
        <v>M</v>
      </c>
      <c r="JN31" t="str">
        <v>A</v>
      </c>
      <c r="JO31" t="str">
        <v>M</v>
      </c>
      <c r="JP31" t="str">
        <v>A</v>
      </c>
      <c r="JQ31" t="str">
        <v>M</v>
      </c>
      <c r="JR31" t="str">
        <v>A</v>
      </c>
      <c r="JS31" t="str">
        <v>X</v>
      </c>
      <c r="JT31" t="str">
        <v>M</v>
      </c>
      <c r="JU31" t="str">
        <v>A</v>
      </c>
      <c r="JV31" t="str">
        <v>M</v>
      </c>
      <c r="JW31" t="str">
        <v>A</v>
      </c>
      <c r="JX31" t="str">
        <v>M</v>
      </c>
      <c r="JY31" t="str">
        <v>M</v>
      </c>
      <c r="JZ31" t="str">
        <v>M</v>
      </c>
      <c r="KA31" t="str">
        <v>A</v>
      </c>
      <c r="KB31" t="str">
        <v>M</v>
      </c>
      <c r="KC31" t="str">
        <v>X</v>
      </c>
      <c r="KD31" t="str">
        <v>A</v>
      </c>
      <c r="KE31" t="str">
        <v>M</v>
      </c>
      <c r="KF31" t="str">
        <v>X</v>
      </c>
      <c r="KG31" t="str">
        <v>X</v>
      </c>
      <c r="KI31" t="str" cm="1">
        <f t="array" ref="KI31">_xlfn.LET(_xlpm.numberOfLetters,$A$1-$EW31+1,_xlpm.rowNumber,_xlfn.SEQUENCE(_xlpm.numberOfLetters),_xlpm.columnNumber,_xlfn.SEQUENCE(_xlpm.numberOfLetters,,$EW31),_xlpm.stringColumn,INDEX($EX$2:$KG$141,_xlpm.rowNumber,_xlpm.columnNumber),_xlpm.joinedString,_xlfn.CONCAT(_xlpm.stringColumn),_xlpm.joinedString)</f>
        <v>ASMMXXMAXAMMXASMMMAMAMXSAMSXMASMMMAMMASXSSXXMMXMMASAASAMMSXXXMSAMASMXAXAMAMMMXASXMASAMXMAMXMXMASMXAMXMXMMAMMMAS</v>
      </c>
      <c r="KJ31" t="str" cm="1">
        <f t="array" ref="KJ31">_xlfn.LET(_xlpm.numberOfLetters,$A$1-$EW31+1,_xlpm.columnNumber,_xlfn.SEQUENCE(_xlpm.numberOfLetters),_xlpm.rowNumber,_xlfn.SEQUENCE(_xlpm.numberOfLetters,,$EW31),_xlpm.stringColumn,INDEX($EX$2:$KG$141,_xlpm.rowNumber,_xlpm.columnNumber),_xlpm.joinedString,_xlfn.CONCAT(_xlpm.stringColumn),_xlpm.joinedString)</f>
        <v>MMSMMMXMAMSXAAASMMMXMAMMAMXMMMASAMSASAMSASMAXMXSAMSSXMXMMASAAMMXSMASAMMAXXSAMSASMSAMSMXMXASAMMAMAMMMXMSASXSMSXM</v>
      </c>
      <c r="KK31" t="str" cm="1">
        <f t="array" ref="KK31">reverseString(KI31)</f>
        <v>SAMMMAMMXMXMAXMSAMXMXMAMXMASAMXSAXMMMAMAXAXMSAMASMXXXSMMASAASAMMXMMXXSSXSAMMAMMMSAMXSMASXMAMAMMMSAXMMAXAMXXMMSA</v>
      </c>
      <c r="KL31" t="str" cm="1">
        <f t="array" ref="KL31">reverseString(KJ31)</f>
        <v>MXSMSXSASMXMMMAMAMMASAXMXMSMASMSASMASXXAMMASAMSXMMAASAMMXMXSSMASXMXAMSASMASASMASAMMMXMAMMAMXMMMSAAAXSMAMXMMMSMM</v>
      </c>
      <c r="KN31" s="11" cm="1">
        <f t="array" ref="KN31">countOccurrences(_xlfn.XLOOKUP(KN$1,$A$1:$KL$1,$A31:$KL31),"XMAS")</f>
        <v>2</v>
      </c>
      <c r="KO31" s="11" cm="1">
        <f t="array" ref="KO31">countOccurrences(_xlfn.XLOOKUP(KO$1,$A$1:$KL$1,$A31:$KL31),"XMAS")</f>
        <v>2</v>
      </c>
      <c r="KP31" s="11" cm="1">
        <f t="array" ref="KP31">countOccurrences(_xlfn.XLOOKUP(KP$1,$A$1:$KL$1,$A31:$KL31),"XMAS")</f>
        <v>0</v>
      </c>
      <c r="KQ31" s="11" cm="1">
        <f t="array" ref="KQ31">countOccurrences(_xlfn.XLOOKUP(KQ$1,$A$1:$KL$1,$A31:$KL31),"XMAS")</f>
        <v>3</v>
      </c>
      <c r="KR31" s="11" cm="1">
        <f t="array" ref="KR31">countOccurrences(_xlfn.XLOOKUP(KR$1,$A$1:$KL$1,$A31:$KL31),"XMAS")</f>
        <v>3</v>
      </c>
      <c r="KS31" s="11" cm="1">
        <f t="array" ref="KS31">countOccurrences(_xlfn.XLOOKUP(KS$1,$A$1:$KL$1,$A31:$KL31),"XMAS")</f>
        <v>4</v>
      </c>
      <c r="KT31" s="11" cm="1">
        <f t="array" ref="KT31">countOccurrences(_xlfn.XLOOKUP(KT$1,$A$1:$KL$1,$A31:$KL31),"XMAS")</f>
        <v>2</v>
      </c>
      <c r="KU31" s="11" cm="1">
        <f t="array" ref="KU31">countOccurrences(_xlfn.XLOOKUP(KU$1,$A$1:$KL$1,$A31:$KL31),"XMAS")</f>
        <v>4</v>
      </c>
      <c r="KV31" s="11" cm="1">
        <f t="array" ref="KV31">countOccurrences(_xlfn.XLOOKUP(KV$1,$A$1:$KL$1,$A31:$KL31),"XMAS")</f>
        <v>3</v>
      </c>
      <c r="KW31" s="11" cm="1">
        <f t="array" ref="KW31">countOccurrences(_xlfn.XLOOKUP(KW$1,$A$1:$KL$1,$A31:$KL31),"XMAS")</f>
        <v>0</v>
      </c>
      <c r="KX31" s="11" cm="1">
        <f t="array" ref="KX31">countOccurrences(_xlfn.XLOOKUP(KX$1,$A$1:$KL$1,$A31:$KL31),"XMAS")</f>
        <v>1</v>
      </c>
      <c r="KY31" s="11" cm="1">
        <f t="array" ref="KY31">countOccurrences(_xlfn.XLOOKUP(KY$1,$A$1:$KL$1,$A31:$KL31),"XMAS")</f>
        <v>0</v>
      </c>
    </row>
    <row r="32" spans="1:311" x14ac:dyDescent="0.35">
      <c r="A32" s="2" t="s">
        <v>32</v>
      </c>
      <c r="B32" s="6">
        <v>31</v>
      </c>
      <c r="C32" t="str" cm="1">
        <f t="array" ref="C32:EL32">RIGHT(LEFT($A32,_xlfn.SEQUENCE(,LEN(A32))))</f>
        <v>A</v>
      </c>
      <c r="D32" t="str">
        <v>M</v>
      </c>
      <c r="E32" t="str">
        <v>M</v>
      </c>
      <c r="F32" t="str">
        <v>X</v>
      </c>
      <c r="G32" t="str">
        <v>X</v>
      </c>
      <c r="H32" t="str">
        <v>M</v>
      </c>
      <c r="I32" t="str">
        <v>A</v>
      </c>
      <c r="J32" t="str">
        <v>M</v>
      </c>
      <c r="K32" t="str">
        <v>X</v>
      </c>
      <c r="L32" t="str">
        <v>M</v>
      </c>
      <c r="M32" t="str">
        <v>S</v>
      </c>
      <c r="N32" t="str">
        <v>M</v>
      </c>
      <c r="O32" t="str">
        <v>M</v>
      </c>
      <c r="P32" t="str">
        <v>M</v>
      </c>
      <c r="Q32" t="str">
        <v>M</v>
      </c>
      <c r="R32" t="str">
        <v>S</v>
      </c>
      <c r="S32" t="str">
        <v>M</v>
      </c>
      <c r="T32" t="str">
        <v>M</v>
      </c>
      <c r="U32" t="str">
        <v>S</v>
      </c>
      <c r="V32" t="str">
        <v>S</v>
      </c>
      <c r="W32" t="str">
        <v>M</v>
      </c>
      <c r="X32" t="str">
        <v>S</v>
      </c>
      <c r="Y32" t="str">
        <v>X</v>
      </c>
      <c r="Z32" t="str">
        <v>S</v>
      </c>
      <c r="AA32" t="str">
        <v>A</v>
      </c>
      <c r="AB32" t="str">
        <v>X</v>
      </c>
      <c r="AC32" t="str">
        <v>M</v>
      </c>
      <c r="AD32" t="str">
        <v>A</v>
      </c>
      <c r="AE32" t="str">
        <v>M</v>
      </c>
      <c r="AF32" t="str">
        <v>X</v>
      </c>
      <c r="AG32" t="str">
        <v>A</v>
      </c>
      <c r="AH32" t="str">
        <v>M</v>
      </c>
      <c r="AI32" t="str">
        <v>X</v>
      </c>
      <c r="AJ32" t="str">
        <v>X</v>
      </c>
      <c r="AK32" t="str">
        <v>X</v>
      </c>
      <c r="AL32" t="str">
        <v>M</v>
      </c>
      <c r="AM32" t="str">
        <v>M</v>
      </c>
      <c r="AN32" t="str">
        <v>M</v>
      </c>
      <c r="AO32" t="str">
        <v>X</v>
      </c>
      <c r="AP32" t="str">
        <v>S</v>
      </c>
      <c r="AQ32" t="str">
        <v>A</v>
      </c>
      <c r="AR32" t="str">
        <v>S</v>
      </c>
      <c r="AS32" t="str">
        <v>M</v>
      </c>
      <c r="AT32" t="str">
        <v>S</v>
      </c>
      <c r="AU32" t="str">
        <v>M</v>
      </c>
      <c r="AV32" t="str">
        <v>S</v>
      </c>
      <c r="AW32" t="str">
        <v>S</v>
      </c>
      <c r="AX32" t="str">
        <v>M</v>
      </c>
      <c r="AY32" t="str">
        <v>A</v>
      </c>
      <c r="AZ32" t="str">
        <v>S</v>
      </c>
      <c r="BA32" t="str">
        <v>X</v>
      </c>
      <c r="BB32" t="str">
        <v>S</v>
      </c>
      <c r="BC32" t="str">
        <v>M</v>
      </c>
      <c r="BD32" t="str">
        <v>A</v>
      </c>
      <c r="BE32" t="str">
        <v>M</v>
      </c>
      <c r="BF32" t="str">
        <v>M</v>
      </c>
      <c r="BG32" t="str">
        <v>S</v>
      </c>
      <c r="BH32" t="str">
        <v>M</v>
      </c>
      <c r="BI32" t="str">
        <v>A</v>
      </c>
      <c r="BJ32" t="str">
        <v>S</v>
      </c>
      <c r="BK32" t="str">
        <v>X</v>
      </c>
      <c r="BL32" t="str">
        <v>X</v>
      </c>
      <c r="BM32" t="str">
        <v>M</v>
      </c>
      <c r="BN32" t="str">
        <v>A</v>
      </c>
      <c r="BO32" t="str">
        <v>X</v>
      </c>
      <c r="BP32" t="str">
        <v>X</v>
      </c>
      <c r="BQ32" t="str">
        <v>A</v>
      </c>
      <c r="BR32" t="str">
        <v>A</v>
      </c>
      <c r="BS32" t="str">
        <v>A</v>
      </c>
      <c r="BT32" t="str">
        <v>X</v>
      </c>
      <c r="BU32" t="str">
        <v>X</v>
      </c>
      <c r="BV32" t="str">
        <v>A</v>
      </c>
      <c r="BW32" t="str">
        <v>X</v>
      </c>
      <c r="BX32" t="str">
        <v>X</v>
      </c>
      <c r="BY32" t="str">
        <v>A</v>
      </c>
      <c r="BZ32" t="str">
        <v>A</v>
      </c>
      <c r="CA32" t="str">
        <v>A</v>
      </c>
      <c r="CB32" t="str">
        <v>X</v>
      </c>
      <c r="CC32" t="str">
        <v>A</v>
      </c>
      <c r="CD32" t="str">
        <v>M</v>
      </c>
      <c r="CE32" t="str">
        <v>S</v>
      </c>
      <c r="CF32" t="str">
        <v>M</v>
      </c>
      <c r="CG32" t="str">
        <v>M</v>
      </c>
      <c r="CH32" t="str">
        <v>A</v>
      </c>
      <c r="CI32" t="str">
        <v>A</v>
      </c>
      <c r="CJ32" t="str">
        <v>M</v>
      </c>
      <c r="CK32" t="str">
        <v>M</v>
      </c>
      <c r="CL32" t="str">
        <v>M</v>
      </c>
      <c r="CM32" t="str">
        <v>S</v>
      </c>
      <c r="CN32" t="str">
        <v>X</v>
      </c>
      <c r="CO32" t="str">
        <v>A</v>
      </c>
      <c r="CP32" t="str">
        <v>A</v>
      </c>
      <c r="CQ32" t="str">
        <v>X</v>
      </c>
      <c r="CR32" t="str">
        <v>M</v>
      </c>
      <c r="CS32" t="str">
        <v>X</v>
      </c>
      <c r="CT32" t="str">
        <v>M</v>
      </c>
      <c r="CU32" t="str">
        <v>A</v>
      </c>
      <c r="CV32" t="str">
        <v>S</v>
      </c>
      <c r="CW32" t="str">
        <v>M</v>
      </c>
      <c r="CX32" t="str">
        <v>M</v>
      </c>
      <c r="CY32" t="str">
        <v>X</v>
      </c>
      <c r="CZ32" t="str">
        <v>S</v>
      </c>
      <c r="DA32" t="str">
        <v>X</v>
      </c>
      <c r="DB32" t="str">
        <v>X</v>
      </c>
      <c r="DC32" t="str">
        <v>M</v>
      </c>
      <c r="DD32" t="str">
        <v>A</v>
      </c>
      <c r="DE32" t="str">
        <v>S</v>
      </c>
      <c r="DF32" t="str">
        <v>M</v>
      </c>
      <c r="DG32" t="str">
        <v>S</v>
      </c>
      <c r="DH32" t="str">
        <v>S</v>
      </c>
      <c r="DI32" t="str">
        <v>M</v>
      </c>
      <c r="DJ32" t="str">
        <v>M</v>
      </c>
      <c r="DK32" t="str">
        <v>M</v>
      </c>
      <c r="DL32" t="str">
        <v>S</v>
      </c>
      <c r="DM32" t="str">
        <v>A</v>
      </c>
      <c r="DN32" t="str">
        <v>M</v>
      </c>
      <c r="DO32" t="str">
        <v>A</v>
      </c>
      <c r="DP32" t="str">
        <v>M</v>
      </c>
      <c r="DQ32" t="str">
        <v>A</v>
      </c>
      <c r="DR32" t="str">
        <v>S</v>
      </c>
      <c r="DS32" t="str">
        <v>M</v>
      </c>
      <c r="DT32" t="str">
        <v>M</v>
      </c>
      <c r="DU32" t="str">
        <v>S</v>
      </c>
      <c r="DV32" t="str">
        <v>S</v>
      </c>
      <c r="DW32" t="str">
        <v>S</v>
      </c>
      <c r="DX32" t="str">
        <v>S</v>
      </c>
      <c r="DY32" t="str">
        <v>X</v>
      </c>
      <c r="DZ32" t="str">
        <v>S</v>
      </c>
      <c r="EA32" t="str">
        <v>A</v>
      </c>
      <c r="EB32" t="str">
        <v>A</v>
      </c>
      <c r="EC32" t="str">
        <v>A</v>
      </c>
      <c r="ED32" t="str">
        <v>M</v>
      </c>
      <c r="EE32" t="str">
        <v>M</v>
      </c>
      <c r="EF32" t="str">
        <v>S</v>
      </c>
      <c r="EG32" t="str">
        <v>M</v>
      </c>
      <c r="EH32" t="str">
        <v>A</v>
      </c>
      <c r="EI32" t="str">
        <v>A</v>
      </c>
      <c r="EJ32" t="str">
        <v>A</v>
      </c>
      <c r="EK32" t="str">
        <v>M</v>
      </c>
      <c r="EL32" t="str">
        <v>A</v>
      </c>
      <c r="EN32" t="str">
        <f t="shared" si="2"/>
        <v>AMMXXMAMXMSMMMMSMMSSMSXSAXMAMXAMXXXMMMXSASMSMSSMASXSMAMMSMASXXMAXXAAAXXAXXAAAXAMSMMAAMMMSXAAXMXMASMMXSXXMASMSSMMMSAMAMASMMSSSSXSAAAMMSMAAAMA</v>
      </c>
      <c r="EO32" s="5" t="str" cm="1">
        <f t="array" ref="EO32">reverseString(EN32)</f>
        <v>AMAAAMSMMAAASXSSSSMMSAMAMASMMMSSMSAMXXSXMMSAMXMXAAXSMMMAAMMSMAXAAAXXAXXAAAXXAMXXSAMSMMAMSXSAMSSMSMSASXMMMXXXMAXMAMXASXSMSSMMSMMMMSMXMAMXXMMA</v>
      </c>
      <c r="EP32" t="str">
        <f t="shared" si="1"/>
        <v>MMASMSMMSSMMSXSAMASXMMSAMAMSMSAASMMAXAXMXXXMAXMMMSMSAMMMAMAMASMSMMSASMMSMMAXMAXXXMAMAMXAAAAAXSXSXSXXXMXXMMMMMSMSMMMMMSMAMXMAMSMMSXMMSMXSMMXX</v>
      </c>
      <c r="EQ32" s="5" t="str" cm="1">
        <f t="array" ref="EQ32">reverseString(EP32)</f>
        <v>XXMMSXMSMMXSMMSMAMXMAMSMMMMMSMSMMMMMXXMXXXSXSXSXAAAAAXMAMAMXXXAMXAMMSMMSASMMSMSAMAMAMMMASMSMMMXAMXXXMXAXAMMSAASMSMAMASMMXSAMASXSMMSSMMSMSAMM</v>
      </c>
      <c r="ER32" t="str" cm="1">
        <f t="array" ref="ER32">_xlfn.LET(_xlpm.numberOfLetters,$A$1-$B32+1,_xlpm.rowNumber,_xlfn.SEQUENCE(_xlpm.numberOfLetters),_xlpm.columnNumber,_xlfn.SEQUENCE(_xlpm.numberOfLetters,,$B32),_xlpm.stringColumn,INDEX($C$2:$EL$141,_xlpm.rowNumber,_xlpm.columnNumber),_xlpm.joinedString,_xlfn.CONCAT(_xlpm.stringColumn),_xlpm.joinedString)</f>
        <v>MMMASAMXSXSAMSAMMXSMSAMMAMMXXXXAMXMXSAMMSMXAMMSAMXMXSMASAMXXMMAMASAMSAMXMASAMXMXMMAMMAMASAXAMAMSXXSAMSAXXMSXXX</v>
      </c>
      <c r="ES32" t="str" cm="1">
        <f t="array" ref="ES32">_xlfn.LET(_xlpm.numberOfLetters,$A$1-$B32+1,_xlpm.columnNumber,_xlfn.SEQUENCE(_xlpm.numberOfLetters),_xlpm.rowNumber,_xlfn.SEQUENCE(_xlpm.numberOfLetters,,$B32),_xlpm.stringColumn,INDEX($C$2:$EL$141,_xlpm.rowNumber,_xlpm.columnNumber),_xlpm.joinedString,_xlfn.CONCAT(_xlpm.stringColumn),_xlpm.joinedString)</f>
        <v>AXMSAMXSXSAMASMMMMMMASXMXMASMMAMSAMAXMASXMAXXSAMSAMXMASAMASMASXAMMXSAMSXASMMSAMSSSXMAXSAMXXSAMXMASMSAMAASAMSXS</v>
      </c>
      <c r="ET32" t="str" cm="1">
        <f t="array" ref="ET32">reverseString(ER32)</f>
        <v>XXXSMXXASMASXXSMAMAXASAMAMMAMMXMXMASAMXMASMASAMAMMXXMASAMSXMXMASMMAXMSMMASXMXMAXXXXMMAMMASMSXMMASMASXSXMASAMMM</v>
      </c>
      <c r="EU32" t="str" cm="1">
        <f t="array" ref="EU32">reverseString(ES32)</f>
        <v>SXSMASAAMASMSAMXMASXXMASXAMXSSSMASMMSAXSMASXMMAXSAMSAMASAMXMASMASXXAMXSAMXAMASMAMMSAMXMXSAMMMMMMSAMASXSXMASMXA</v>
      </c>
      <c r="EW32" s="3">
        <v>31</v>
      </c>
      <c r="EX32" t="str" cm="1">
        <f t="array" ref="EX32:KG32">reverseColumn(_xlfn.ANCHORARRAY(C32))</f>
        <v>A</v>
      </c>
      <c r="EY32" t="str">
        <v>M</v>
      </c>
      <c r="EZ32" t="str">
        <v>A</v>
      </c>
      <c r="FA32" t="str">
        <v>A</v>
      </c>
      <c r="FB32" t="str">
        <v>A</v>
      </c>
      <c r="FC32" t="str">
        <v>M</v>
      </c>
      <c r="FD32" t="str">
        <v>S</v>
      </c>
      <c r="FE32" t="str">
        <v>M</v>
      </c>
      <c r="FF32" t="str">
        <v>M</v>
      </c>
      <c r="FG32" t="str">
        <v>A</v>
      </c>
      <c r="FH32" t="str">
        <v>A</v>
      </c>
      <c r="FI32" t="str">
        <v>A</v>
      </c>
      <c r="FJ32" t="str">
        <v>S</v>
      </c>
      <c r="FK32" t="str">
        <v>X</v>
      </c>
      <c r="FL32" t="str">
        <v>S</v>
      </c>
      <c r="FM32" t="str">
        <v>S</v>
      </c>
      <c r="FN32" t="str">
        <v>S</v>
      </c>
      <c r="FO32" t="str">
        <v>S</v>
      </c>
      <c r="FP32" t="str">
        <v>M</v>
      </c>
      <c r="FQ32" t="str">
        <v>M</v>
      </c>
      <c r="FR32" t="str">
        <v>S</v>
      </c>
      <c r="FS32" t="str">
        <v>A</v>
      </c>
      <c r="FT32" t="str">
        <v>M</v>
      </c>
      <c r="FU32" t="str">
        <v>A</v>
      </c>
      <c r="FV32" t="str">
        <v>M</v>
      </c>
      <c r="FW32" t="str">
        <v>A</v>
      </c>
      <c r="FX32" t="str">
        <v>S</v>
      </c>
      <c r="FY32" t="str">
        <v>M</v>
      </c>
      <c r="FZ32" t="str">
        <v>M</v>
      </c>
      <c r="GA32" t="str">
        <v>M</v>
      </c>
      <c r="GB32" t="str">
        <v>S</v>
      </c>
      <c r="GC32" t="str">
        <v>S</v>
      </c>
      <c r="GD32" t="str">
        <v>M</v>
      </c>
      <c r="GE32" t="str">
        <v>S</v>
      </c>
      <c r="GF32" t="str">
        <v>A</v>
      </c>
      <c r="GG32" t="str">
        <v>M</v>
      </c>
      <c r="GH32" t="str">
        <v>X</v>
      </c>
      <c r="GI32" t="str">
        <v>X</v>
      </c>
      <c r="GJ32" t="str">
        <v>S</v>
      </c>
      <c r="GK32" t="str">
        <v>X</v>
      </c>
      <c r="GL32" t="str">
        <v>M</v>
      </c>
      <c r="GM32" t="str">
        <v>M</v>
      </c>
      <c r="GN32" t="str">
        <v>S</v>
      </c>
      <c r="GO32" t="str">
        <v>A</v>
      </c>
      <c r="GP32" t="str">
        <v>M</v>
      </c>
      <c r="GQ32" t="str">
        <v>X</v>
      </c>
      <c r="GR32" t="str">
        <v>M</v>
      </c>
      <c r="GS32" t="str">
        <v>X</v>
      </c>
      <c r="GT32" t="str">
        <v>A</v>
      </c>
      <c r="GU32" t="str">
        <v>A</v>
      </c>
      <c r="GV32" t="str">
        <v>X</v>
      </c>
      <c r="GW32" t="str">
        <v>S</v>
      </c>
      <c r="GX32" t="str">
        <v>M</v>
      </c>
      <c r="GY32" t="str">
        <v>M</v>
      </c>
      <c r="GZ32" t="str">
        <v>M</v>
      </c>
      <c r="HA32" t="str">
        <v>A</v>
      </c>
      <c r="HB32" t="str">
        <v>A</v>
      </c>
      <c r="HC32" t="str">
        <v>M</v>
      </c>
      <c r="HD32" t="str">
        <v>M</v>
      </c>
      <c r="HE32" t="str">
        <v>S</v>
      </c>
      <c r="HF32" t="str">
        <v>M</v>
      </c>
      <c r="HG32" t="str">
        <v>A</v>
      </c>
      <c r="HH32" t="str">
        <v>X</v>
      </c>
      <c r="HI32" t="str">
        <v>A</v>
      </c>
      <c r="HJ32" t="str">
        <v>A</v>
      </c>
      <c r="HK32" t="str">
        <v>A</v>
      </c>
      <c r="HL32" t="str">
        <v>X</v>
      </c>
      <c r="HM32" t="str">
        <v>X</v>
      </c>
      <c r="HN32" t="str">
        <v>A</v>
      </c>
      <c r="HO32" t="str">
        <v>X</v>
      </c>
      <c r="HP32" t="str">
        <v>X</v>
      </c>
      <c r="HQ32" t="str">
        <v>A</v>
      </c>
      <c r="HR32" t="str">
        <v>A</v>
      </c>
      <c r="HS32" t="str">
        <v>A</v>
      </c>
      <c r="HT32" t="str">
        <v>X</v>
      </c>
      <c r="HU32" t="str">
        <v>X</v>
      </c>
      <c r="HV32" t="str">
        <v>A</v>
      </c>
      <c r="HW32" t="str">
        <v>M</v>
      </c>
      <c r="HX32" t="str">
        <v>X</v>
      </c>
      <c r="HY32" t="str">
        <v>X</v>
      </c>
      <c r="HZ32" t="str">
        <v>S</v>
      </c>
      <c r="IA32" t="str">
        <v>A</v>
      </c>
      <c r="IB32" t="str">
        <v>M</v>
      </c>
      <c r="IC32" t="str">
        <v>S</v>
      </c>
      <c r="ID32" t="str">
        <v>M</v>
      </c>
      <c r="IE32" t="str">
        <v>M</v>
      </c>
      <c r="IF32" t="str">
        <v>A</v>
      </c>
      <c r="IG32" t="str">
        <v>M</v>
      </c>
      <c r="IH32" t="str">
        <v>S</v>
      </c>
      <c r="II32" t="str">
        <v>X</v>
      </c>
      <c r="IJ32" t="str">
        <v>S</v>
      </c>
      <c r="IK32" t="str">
        <v>A</v>
      </c>
      <c r="IL32" t="str">
        <v>M</v>
      </c>
      <c r="IM32" t="str">
        <v>S</v>
      </c>
      <c r="IN32" t="str">
        <v>S</v>
      </c>
      <c r="IO32" t="str">
        <v>M</v>
      </c>
      <c r="IP32" t="str">
        <v>S</v>
      </c>
      <c r="IQ32" t="str">
        <v>M</v>
      </c>
      <c r="IR32" t="str">
        <v>S</v>
      </c>
      <c r="IS32" t="str">
        <v>A</v>
      </c>
      <c r="IT32" t="str">
        <v>S</v>
      </c>
      <c r="IU32" t="str">
        <v>X</v>
      </c>
      <c r="IV32" t="str">
        <v>M</v>
      </c>
      <c r="IW32" t="str">
        <v>M</v>
      </c>
      <c r="IX32" t="str">
        <v>M</v>
      </c>
      <c r="IY32" t="str">
        <v>X</v>
      </c>
      <c r="IZ32" t="str">
        <v>X</v>
      </c>
      <c r="JA32" t="str">
        <v>X</v>
      </c>
      <c r="JB32" t="str">
        <v>M</v>
      </c>
      <c r="JC32" t="str">
        <v>A</v>
      </c>
      <c r="JD32" t="str">
        <v>X</v>
      </c>
      <c r="JE32" t="str">
        <v>M</v>
      </c>
      <c r="JF32" t="str">
        <v>A</v>
      </c>
      <c r="JG32" t="str">
        <v>M</v>
      </c>
      <c r="JH32" t="str">
        <v>X</v>
      </c>
      <c r="JI32" t="str">
        <v>A</v>
      </c>
      <c r="JJ32" t="str">
        <v>S</v>
      </c>
      <c r="JK32" t="str">
        <v>X</v>
      </c>
      <c r="JL32" t="str">
        <v>S</v>
      </c>
      <c r="JM32" t="str">
        <v>M</v>
      </c>
      <c r="JN32" t="str">
        <v>S</v>
      </c>
      <c r="JO32" t="str">
        <v>S</v>
      </c>
      <c r="JP32" t="str">
        <v>M</v>
      </c>
      <c r="JQ32" t="str">
        <v>M</v>
      </c>
      <c r="JR32" t="str">
        <v>S</v>
      </c>
      <c r="JS32" t="str">
        <v>M</v>
      </c>
      <c r="JT32" t="str">
        <v>M</v>
      </c>
      <c r="JU32" t="str">
        <v>M</v>
      </c>
      <c r="JV32" t="str">
        <v>M</v>
      </c>
      <c r="JW32" t="str">
        <v>S</v>
      </c>
      <c r="JX32" t="str">
        <v>M</v>
      </c>
      <c r="JY32" t="str">
        <v>X</v>
      </c>
      <c r="JZ32" t="str">
        <v>M</v>
      </c>
      <c r="KA32" t="str">
        <v>A</v>
      </c>
      <c r="KB32" t="str">
        <v>M</v>
      </c>
      <c r="KC32" t="str">
        <v>X</v>
      </c>
      <c r="KD32" t="str">
        <v>X</v>
      </c>
      <c r="KE32" t="str">
        <v>M</v>
      </c>
      <c r="KF32" t="str">
        <v>M</v>
      </c>
      <c r="KG32" t="str">
        <v>A</v>
      </c>
      <c r="KI32" t="str" cm="1">
        <f t="array" ref="KI32">_xlfn.LET(_xlpm.numberOfLetters,$A$1-$EW32+1,_xlpm.rowNumber,_xlfn.SEQUENCE(_xlpm.numberOfLetters),_xlpm.columnNumber,_xlfn.SEQUENCE(_xlpm.numberOfLetters,,$EW32),_xlpm.stringColumn,INDEX($EX$2:$KG$141,_xlpm.rowNumber,_xlpm.columnNumber),_xlpm.joinedString,_xlfn.CONCAT(_xlpm.stringColumn),_xlpm.joinedString)</f>
        <v>MASAMASAXAMMSXXXMAMMSMMXAMXMSAMSAMASXXMAMASAMAXSMSXXAMAMSMAMMXSXMASAXMAXXAAXMAMXAMMASAMAXSAMXSAXAMMXMASXXXXSAM</v>
      </c>
      <c r="KJ32" t="str" cm="1">
        <f t="array" ref="KJ32">_xlfn.LET(_xlpm.numberOfLetters,$A$1-$EW32+1,_xlpm.columnNumber,_xlfn.SEQUENCE(_xlpm.numberOfLetters),_xlpm.rowNumber,_xlfn.SEQUENCE(_xlpm.numberOfLetters,,$EW32),_xlpm.stringColumn,INDEX($EX$2:$KG$141,_xlpm.rowNumber,_xlpm.columnNumber),_xlpm.joinedString,_xlfn.CONCAT(_xlpm.stringColumn),_xlpm.joinedString)</f>
        <v>ASXXSAMMMAMMXSAXMAMSXSASAMASASXSAMXAMMXAMXXMSXMASAMXXAMAXSXMAXMXSXMXMMASAMXAMXMAXMMAMXXSSMASXMXSXSAMSAMXASAMXX</v>
      </c>
      <c r="KK32" t="str" cm="1">
        <f t="array" ref="KK32">reverseString(KI32)</f>
        <v>MASXXXXSAMXMMAXASXMASXAMASAMMAXMAMXAAXXAMXASAMXSXMMAMSMAMAXXSMSXAMASAMAMXXSAMASMASMXMAXMMSMMAMXXXSMMAXASAMASAM</v>
      </c>
      <c r="KL32" t="str" cm="1">
        <f t="array" ref="KL32">reverseString(KJ32)</f>
        <v>XXMASAXMASMASXSXMXSAMSSXXMAMMXAMXMAXMASAMMXMXSXMXAMXSXAMAXXMASAMXSMXXMAXMMAXMASXSASAMASASXSMAMXASXMMAMMMASXXSA</v>
      </c>
      <c r="KN32" s="11" cm="1">
        <f t="array" ref="KN32">countOccurrences(_xlfn.XLOOKUP(KN$1,$A$1:$KL$1,$A32:$KL32),"XMAS")</f>
        <v>2</v>
      </c>
      <c r="KO32" s="11" cm="1">
        <f t="array" ref="KO32">countOccurrences(_xlfn.XLOOKUP(KO$1,$A$1:$KL$1,$A32:$KL32),"XMAS")</f>
        <v>0</v>
      </c>
      <c r="KP32" s="11" cm="1">
        <f t="array" ref="KP32">countOccurrences(_xlfn.XLOOKUP(KP$1,$A$1:$KL$1,$A32:$KL32),"XMAS")</f>
        <v>0</v>
      </c>
      <c r="KQ32" s="11" cm="1">
        <f t="array" ref="KQ32">countOccurrences(_xlfn.XLOOKUP(KQ$1,$A$1:$KL$1,$A32:$KL32),"XMAS")</f>
        <v>0</v>
      </c>
      <c r="KR32" s="11" cm="1">
        <f t="array" ref="KR32">countOccurrences(_xlfn.XLOOKUP(KR$1,$A$1:$KL$1,$A32:$KL32),"XMAS")</f>
        <v>1</v>
      </c>
      <c r="KS32" s="11" cm="1">
        <f t="array" ref="KS32">countOccurrences(_xlfn.XLOOKUP(KS$1,$A$1:$KL$1,$A32:$KL32),"XMAS")</f>
        <v>4</v>
      </c>
      <c r="KT32" s="11" cm="1">
        <f t="array" ref="KT32">countOccurrences(_xlfn.XLOOKUP(KT$1,$A$1:$KL$1,$A32:$KL32),"XMAS")</f>
        <v>5</v>
      </c>
      <c r="KU32" s="11" cm="1">
        <f t="array" ref="KU32">countOccurrences(_xlfn.XLOOKUP(KU$1,$A$1:$KL$1,$A32:$KL32),"XMAS")</f>
        <v>4</v>
      </c>
      <c r="KV32" s="11" cm="1">
        <f t="array" ref="KV32">countOccurrences(_xlfn.XLOOKUP(KV$1,$A$1:$KL$1,$A32:$KL32),"XMAS")</f>
        <v>2</v>
      </c>
      <c r="KW32" s="11" cm="1">
        <f t="array" ref="KW32">countOccurrences(_xlfn.XLOOKUP(KW$1,$A$1:$KL$1,$A32:$KL32),"XMAS")</f>
        <v>1</v>
      </c>
      <c r="KX32" s="11" cm="1">
        <f t="array" ref="KX32">countOccurrences(_xlfn.XLOOKUP(KX$1,$A$1:$KL$1,$A32:$KL32),"XMAS")</f>
        <v>1</v>
      </c>
      <c r="KY32" s="11" cm="1">
        <f t="array" ref="KY32">countOccurrences(_xlfn.XLOOKUP(KY$1,$A$1:$KL$1,$A32:$KL32),"XMAS")</f>
        <v>5</v>
      </c>
    </row>
    <row r="33" spans="1:311" x14ac:dyDescent="0.35">
      <c r="A33" s="2" t="s">
        <v>33</v>
      </c>
      <c r="B33" s="6">
        <v>32</v>
      </c>
      <c r="C33" t="str" cm="1">
        <f t="array" ref="C33:EL33">RIGHT(LEFT($A33,_xlfn.SEQUENCE(,LEN(A33))))</f>
        <v>S</v>
      </c>
      <c r="D33" t="str">
        <v>X</v>
      </c>
      <c r="E33" t="str">
        <v>S</v>
      </c>
      <c r="F33" t="str">
        <v>A</v>
      </c>
      <c r="G33" t="str">
        <v>M</v>
      </c>
      <c r="H33" t="str">
        <v>S</v>
      </c>
      <c r="I33" t="str">
        <v>A</v>
      </c>
      <c r="J33" t="str">
        <v>M</v>
      </c>
      <c r="K33" t="str">
        <v>M</v>
      </c>
      <c r="L33" t="str">
        <v>X</v>
      </c>
      <c r="M33" t="str">
        <v>M</v>
      </c>
      <c r="N33" t="str">
        <v>A</v>
      </c>
      <c r="O33" t="str">
        <v>A</v>
      </c>
      <c r="P33" t="str">
        <v>A</v>
      </c>
      <c r="Q33" t="str">
        <v>A</v>
      </c>
      <c r="R33" t="str">
        <v>M</v>
      </c>
      <c r="S33" t="str">
        <v>A</v>
      </c>
      <c r="T33" t="str">
        <v>X</v>
      </c>
      <c r="U33" t="str">
        <v>A</v>
      </c>
      <c r="V33" t="str">
        <v>M</v>
      </c>
      <c r="W33" t="str">
        <v>M</v>
      </c>
      <c r="X33" t="str">
        <v>X</v>
      </c>
      <c r="Y33" t="str">
        <v>M</v>
      </c>
      <c r="Z33" t="str">
        <v>A</v>
      </c>
      <c r="AA33" t="str">
        <v>X</v>
      </c>
      <c r="AB33" t="str">
        <v>X</v>
      </c>
      <c r="AC33" t="str">
        <v>M</v>
      </c>
      <c r="AD33" t="str">
        <v>X</v>
      </c>
      <c r="AE33" t="str">
        <v>S</v>
      </c>
      <c r="AF33" t="str">
        <v>A</v>
      </c>
      <c r="AG33" t="str">
        <v>A</v>
      </c>
      <c r="AH33" t="str">
        <v>M</v>
      </c>
      <c r="AI33" t="str">
        <v>X</v>
      </c>
      <c r="AJ33" t="str">
        <v>M</v>
      </c>
      <c r="AK33" t="str">
        <v>A</v>
      </c>
      <c r="AL33" t="str">
        <v>S</v>
      </c>
      <c r="AM33" t="str">
        <v>X</v>
      </c>
      <c r="AN33" t="str">
        <v>M</v>
      </c>
      <c r="AO33" t="str">
        <v>A</v>
      </c>
      <c r="AP33" t="str">
        <v>M</v>
      </c>
      <c r="AQ33" t="str">
        <v>M</v>
      </c>
      <c r="AR33" t="str">
        <v>S</v>
      </c>
      <c r="AS33" t="str">
        <v>A</v>
      </c>
      <c r="AT33" t="str">
        <v>M</v>
      </c>
      <c r="AU33" t="str">
        <v>A</v>
      </c>
      <c r="AV33" t="str">
        <v>A</v>
      </c>
      <c r="AW33" t="str">
        <v>X</v>
      </c>
      <c r="AX33" t="str">
        <v>S</v>
      </c>
      <c r="AY33" t="str">
        <v>A</v>
      </c>
      <c r="AZ33" t="str">
        <v>M</v>
      </c>
      <c r="BA33" t="str">
        <v>X</v>
      </c>
      <c r="BB33" t="str">
        <v>A</v>
      </c>
      <c r="BC33" t="str">
        <v>X</v>
      </c>
      <c r="BD33" t="str">
        <v>S</v>
      </c>
      <c r="BE33" t="str">
        <v>M</v>
      </c>
      <c r="BF33" t="str">
        <v>A</v>
      </c>
      <c r="BG33" t="str">
        <v>X</v>
      </c>
      <c r="BH33" t="str">
        <v>M</v>
      </c>
      <c r="BI33" t="str">
        <v>A</v>
      </c>
      <c r="BJ33" t="str">
        <v>S</v>
      </c>
      <c r="BK33" t="str">
        <v>A</v>
      </c>
      <c r="BL33" t="str">
        <v>A</v>
      </c>
      <c r="BM33" t="str">
        <v>M</v>
      </c>
      <c r="BN33" t="str">
        <v>X</v>
      </c>
      <c r="BO33" t="str">
        <v>M</v>
      </c>
      <c r="BP33" t="str">
        <v>A</v>
      </c>
      <c r="BQ33" t="str">
        <v>M</v>
      </c>
      <c r="BR33" t="str">
        <v>M</v>
      </c>
      <c r="BS33" t="str">
        <v>S</v>
      </c>
      <c r="BT33" t="str">
        <v>S</v>
      </c>
      <c r="BU33" t="str">
        <v>M</v>
      </c>
      <c r="BV33" t="str">
        <v>M</v>
      </c>
      <c r="BW33" t="str">
        <v>M</v>
      </c>
      <c r="BX33" t="str">
        <v>M</v>
      </c>
      <c r="BY33" t="str">
        <v>S</v>
      </c>
      <c r="BZ33" t="str">
        <v>M</v>
      </c>
      <c r="CA33" t="str">
        <v>M</v>
      </c>
      <c r="CB33" t="str">
        <v>M</v>
      </c>
      <c r="CC33" t="str">
        <v>S</v>
      </c>
      <c r="CD33" t="str">
        <v>M</v>
      </c>
      <c r="CE33" t="str">
        <v>A</v>
      </c>
      <c r="CF33" t="str">
        <v>M</v>
      </c>
      <c r="CG33" t="str">
        <v>M</v>
      </c>
      <c r="CH33" t="str">
        <v>M</v>
      </c>
      <c r="CI33" t="str">
        <v>A</v>
      </c>
      <c r="CJ33" t="str">
        <v>M</v>
      </c>
      <c r="CK33" t="str">
        <v>X</v>
      </c>
      <c r="CL33" t="str">
        <v>X</v>
      </c>
      <c r="CM33" t="str">
        <v>M</v>
      </c>
      <c r="CN33" t="str">
        <v>M</v>
      </c>
      <c r="CO33" t="str">
        <v>S</v>
      </c>
      <c r="CP33" t="str">
        <v>S</v>
      </c>
      <c r="CQ33" t="str">
        <v>M</v>
      </c>
      <c r="CR33" t="str">
        <v>S</v>
      </c>
      <c r="CS33" t="str">
        <v>M</v>
      </c>
      <c r="CT33" t="str">
        <v>S</v>
      </c>
      <c r="CU33" t="str">
        <v>A</v>
      </c>
      <c r="CV33" t="str">
        <v>S</v>
      </c>
      <c r="CW33" t="str">
        <v>M</v>
      </c>
      <c r="CX33" t="str">
        <v>S</v>
      </c>
      <c r="CY33" t="str">
        <v>A</v>
      </c>
      <c r="CZ33" t="str">
        <v>M</v>
      </c>
      <c r="DA33" t="str">
        <v>S</v>
      </c>
      <c r="DB33" t="str">
        <v>X</v>
      </c>
      <c r="DC33" t="str">
        <v>S</v>
      </c>
      <c r="DD33" t="str">
        <v>A</v>
      </c>
      <c r="DE33" t="str">
        <v>M</v>
      </c>
      <c r="DF33" t="str">
        <v>M</v>
      </c>
      <c r="DG33" t="str">
        <v>A</v>
      </c>
      <c r="DH33" t="str">
        <v>A</v>
      </c>
      <c r="DI33" t="str">
        <v>A</v>
      </c>
      <c r="DJ33" t="str">
        <v>X</v>
      </c>
      <c r="DK33" t="str">
        <v>X</v>
      </c>
      <c r="DL33" t="str">
        <v>S</v>
      </c>
      <c r="DM33" t="str">
        <v>A</v>
      </c>
      <c r="DN33" t="str">
        <v>M</v>
      </c>
      <c r="DO33" t="str">
        <v>X</v>
      </c>
      <c r="DP33" t="str">
        <v>M</v>
      </c>
      <c r="DQ33" t="str">
        <v>A</v>
      </c>
      <c r="DR33" t="str">
        <v>X</v>
      </c>
      <c r="DS33" t="str">
        <v>A</v>
      </c>
      <c r="DT33" t="str">
        <v>X</v>
      </c>
      <c r="DU33" t="str">
        <v>M</v>
      </c>
      <c r="DV33" t="str">
        <v>A</v>
      </c>
      <c r="DW33" t="str">
        <v>M</v>
      </c>
      <c r="DX33" t="str">
        <v>A</v>
      </c>
      <c r="DY33" t="str">
        <v>A</v>
      </c>
      <c r="DZ33" t="str">
        <v>M</v>
      </c>
      <c r="EA33" t="str">
        <v>S</v>
      </c>
      <c r="EB33" t="str">
        <v>M</v>
      </c>
      <c r="EC33" t="str">
        <v>M</v>
      </c>
      <c r="ED33" t="str">
        <v>M</v>
      </c>
      <c r="EE33" t="str">
        <v>A</v>
      </c>
      <c r="EF33" t="str">
        <v>S</v>
      </c>
      <c r="EG33" t="str">
        <v>M</v>
      </c>
      <c r="EH33" t="str">
        <v>M</v>
      </c>
      <c r="EI33" t="str">
        <v>M</v>
      </c>
      <c r="EJ33" t="str">
        <v>S</v>
      </c>
      <c r="EK33" t="str">
        <v>S</v>
      </c>
      <c r="EL33" t="str">
        <v>X</v>
      </c>
      <c r="EN33" t="str">
        <f t="shared" si="2"/>
        <v>SXSAMSAMMXMAAAAMAXAMMXMAXXMXSAAMXMASXMAMMSAMAAXSAMXAXSMAXMASAAMXMAMMSSMMMMSMMMSMAMMMAMXXMMSSMSMSASMSAMSXSAMMAAAXXSAMXMAXAXMAMAAMSMMMASMMMSSX</v>
      </c>
      <c r="EO33" s="5" t="str" cm="1">
        <f t="array" ref="EO33">reverseString(EN33)</f>
        <v>XSSMMMSAMMMSMAAMAMXAXAMXMASXXAAAMMASXSMASMSASMSMSSMMXXMAMMMAMSMMMSMMMMSSMMAMXMAASAMXAMSXAXMASXAAMASMMAMXSAMXMAASXMXXAMXMMAXAMAAAAMXMMASMASXS</v>
      </c>
      <c r="EP33" t="str">
        <f t="shared" si="1"/>
        <v>XMAMXMAXAAAAAAXXSMMMAXMASMMMMMMMMAMXMSXSASMMXAXSMMAAMAXXAMAXMMMAAXXMMAAAASMMMXMSMSXXSSMMMMMMMSMSAMMMMSMSMXMMXXXXMXAAAASMMMXAMXAMSAAASMXMASXM</v>
      </c>
      <c r="EQ33" s="5" t="str" cm="1">
        <f t="array" ref="EQ33">reverseString(EP33)</f>
        <v>MXSAMXMSAAASMAXMAXMMMSAAAAXMXXXXMMXMSMSMMMMASMSMMMMMMMSSXXSMSMXMMMSAAAAMMXXAAMMMXAMAXXAMAAMMSXAXMMSASXSMXMAMMMMMMMMSAMXAMMMSXXAAAAAAXAMXMAMX</v>
      </c>
      <c r="ER33" t="str" cm="1">
        <f t="array" ref="ER33">_xlfn.LET(_xlpm.numberOfLetters,$A$1-$B33+1,_xlpm.rowNumber,_xlfn.SEQUENCE(_xlpm.numberOfLetters),_xlpm.columnNumber,_xlfn.SEQUENCE(_xlpm.numberOfLetters,,$B33),_xlpm.stringColumn,INDEX($C$2:$EL$141,_xlpm.rowNumber,_xlpm.columnNumber),_xlpm.joinedString,_xlfn.CONCAT(_xlpm.stringColumn),_xlpm.joinedString)</f>
        <v>XMASMXSAMASAMXMXSAMXXMASXSSMSMXMXSMMMASAMXSAMAAASMASXMMAXSASAMASMXXSAAXSAMMXAMMSAMXMAMMMAMMSAMAMSAMMASMSAMASM</v>
      </c>
      <c r="ES33" t="str" cm="1">
        <f t="array" ref="ES33">_xlfn.LET(_xlpm.numberOfLetters,$A$1-$B33+1,_xlpm.columnNumber,_xlfn.SEQUENCE(_xlpm.numberOfLetters),_xlpm.rowNumber,_xlfn.SEQUENCE(_xlpm.numberOfLetters,,$B33),_xlpm.stringColumn,INDEX($C$2:$EL$141,_xlpm.rowNumber,_xlpm.columnNumber),_xlpm.joinedString,_xlfn.CONCAT(_xlpm.stringColumn),_xlpm.joinedString)</f>
        <v>SAMXSSMASASMXMSMAMSAMMMSAMSMMSSMMAMASXMAXXAMXAMMASAMSAMXAMMSMASXSAMXMASXXAMASAMXMMXAMAMASAMMMXSXSXMASXMMAXAMM</v>
      </c>
      <c r="ET33" t="str" cm="1">
        <f t="array" ref="ET33">reverseString(ER33)</f>
        <v>MSAMASMSAMMASMAMASMMAMMMAMXMASMMAXMMASXAASXXMSAMASASXAMMXSAMSAAAMASXMASAMMMSXMXMSMSSXSAMXXMASXMXMASAMASXMSAMX</v>
      </c>
      <c r="EU33" t="str" cm="1">
        <f t="array" ref="EU33">reverseString(ES33)</f>
        <v>MMAXAMMXSAMXSXSXMMMASAMAMAXMMXMASAMAXXSAMXMASXSAMSMMAXMASMASAMMAXMAXXAMXSAMAMMSSMMSMASMMMASMAMSMXMSASAMSSXMAS</v>
      </c>
      <c r="EW33" s="3">
        <v>32</v>
      </c>
      <c r="EX33" t="str" cm="1">
        <f t="array" ref="EX33:KG33">reverseColumn(_xlfn.ANCHORARRAY(C33))</f>
        <v>X</v>
      </c>
      <c r="EY33" t="str">
        <v>S</v>
      </c>
      <c r="EZ33" t="str">
        <v>S</v>
      </c>
      <c r="FA33" t="str">
        <v>M</v>
      </c>
      <c r="FB33" t="str">
        <v>M</v>
      </c>
      <c r="FC33" t="str">
        <v>M</v>
      </c>
      <c r="FD33" t="str">
        <v>S</v>
      </c>
      <c r="FE33" t="str">
        <v>A</v>
      </c>
      <c r="FF33" t="str">
        <v>M</v>
      </c>
      <c r="FG33" t="str">
        <v>M</v>
      </c>
      <c r="FH33" t="str">
        <v>M</v>
      </c>
      <c r="FI33" t="str">
        <v>S</v>
      </c>
      <c r="FJ33" t="str">
        <v>M</v>
      </c>
      <c r="FK33" t="str">
        <v>A</v>
      </c>
      <c r="FL33" t="str">
        <v>A</v>
      </c>
      <c r="FM33" t="str">
        <v>M</v>
      </c>
      <c r="FN33" t="str">
        <v>A</v>
      </c>
      <c r="FO33" t="str">
        <v>M</v>
      </c>
      <c r="FP33" t="str">
        <v>X</v>
      </c>
      <c r="FQ33" t="str">
        <v>A</v>
      </c>
      <c r="FR33" t="str">
        <v>X</v>
      </c>
      <c r="FS33" t="str">
        <v>A</v>
      </c>
      <c r="FT33" t="str">
        <v>M</v>
      </c>
      <c r="FU33" t="str">
        <v>X</v>
      </c>
      <c r="FV33" t="str">
        <v>M</v>
      </c>
      <c r="FW33" t="str">
        <v>A</v>
      </c>
      <c r="FX33" t="str">
        <v>S</v>
      </c>
      <c r="FY33" t="str">
        <v>X</v>
      </c>
      <c r="FZ33" t="str">
        <v>X</v>
      </c>
      <c r="GA33" t="str">
        <v>A</v>
      </c>
      <c r="GB33" t="str">
        <v>A</v>
      </c>
      <c r="GC33" t="str">
        <v>A</v>
      </c>
      <c r="GD33" t="str">
        <v>M</v>
      </c>
      <c r="GE33" t="str">
        <v>M</v>
      </c>
      <c r="GF33" t="str">
        <v>A</v>
      </c>
      <c r="GG33" t="str">
        <v>S</v>
      </c>
      <c r="GH33" t="str">
        <v>X</v>
      </c>
      <c r="GI33" t="str">
        <v>S</v>
      </c>
      <c r="GJ33" t="str">
        <v>M</v>
      </c>
      <c r="GK33" t="str">
        <v>A</v>
      </c>
      <c r="GL33" t="str">
        <v>S</v>
      </c>
      <c r="GM33" t="str">
        <v>M</v>
      </c>
      <c r="GN33" t="str">
        <v>S</v>
      </c>
      <c r="GO33" t="str">
        <v>A</v>
      </c>
      <c r="GP33" t="str">
        <v>S</v>
      </c>
      <c r="GQ33" t="str">
        <v>M</v>
      </c>
      <c r="GR33" t="str">
        <v>S</v>
      </c>
      <c r="GS33" t="str">
        <v>M</v>
      </c>
      <c r="GT33" t="str">
        <v>S</v>
      </c>
      <c r="GU33" t="str">
        <v>S</v>
      </c>
      <c r="GV33" t="str">
        <v>M</v>
      </c>
      <c r="GW33" t="str">
        <v>M</v>
      </c>
      <c r="GX33" t="str">
        <v>X</v>
      </c>
      <c r="GY33" t="str">
        <v>X</v>
      </c>
      <c r="GZ33" t="str">
        <v>M</v>
      </c>
      <c r="HA33" t="str">
        <v>A</v>
      </c>
      <c r="HB33" t="str">
        <v>M</v>
      </c>
      <c r="HC33" t="str">
        <v>M</v>
      </c>
      <c r="HD33" t="str">
        <v>M</v>
      </c>
      <c r="HE33" t="str">
        <v>A</v>
      </c>
      <c r="HF33" t="str">
        <v>M</v>
      </c>
      <c r="HG33" t="str">
        <v>S</v>
      </c>
      <c r="HH33" t="str">
        <v>M</v>
      </c>
      <c r="HI33" t="str">
        <v>M</v>
      </c>
      <c r="HJ33" t="str">
        <v>M</v>
      </c>
      <c r="HK33" t="str">
        <v>S</v>
      </c>
      <c r="HL33" t="str">
        <v>M</v>
      </c>
      <c r="HM33" t="str">
        <v>M</v>
      </c>
      <c r="HN33" t="str">
        <v>M</v>
      </c>
      <c r="HO33" t="str">
        <v>M</v>
      </c>
      <c r="HP33" t="str">
        <v>S</v>
      </c>
      <c r="HQ33" t="str">
        <v>S</v>
      </c>
      <c r="HR33" t="str">
        <v>M</v>
      </c>
      <c r="HS33" t="str">
        <v>M</v>
      </c>
      <c r="HT33" t="str">
        <v>A</v>
      </c>
      <c r="HU33" t="str">
        <v>M</v>
      </c>
      <c r="HV33" t="str">
        <v>X</v>
      </c>
      <c r="HW33" t="str">
        <v>M</v>
      </c>
      <c r="HX33" t="str">
        <v>A</v>
      </c>
      <c r="HY33" t="str">
        <v>A</v>
      </c>
      <c r="HZ33" t="str">
        <v>S</v>
      </c>
      <c r="IA33" t="str">
        <v>A</v>
      </c>
      <c r="IB33" t="str">
        <v>M</v>
      </c>
      <c r="IC33" t="str">
        <v>X</v>
      </c>
      <c r="ID33" t="str">
        <v>A</v>
      </c>
      <c r="IE33" t="str">
        <v>M</v>
      </c>
      <c r="IF33" t="str">
        <v>S</v>
      </c>
      <c r="IG33" t="str">
        <v>X</v>
      </c>
      <c r="IH33" t="str">
        <v>A</v>
      </c>
      <c r="II33" t="str">
        <v>X</v>
      </c>
      <c r="IJ33" t="str">
        <v>M</v>
      </c>
      <c r="IK33" t="str">
        <v>A</v>
      </c>
      <c r="IL33" t="str">
        <v>S</v>
      </c>
      <c r="IM33" t="str">
        <v>X</v>
      </c>
      <c r="IN33" t="str">
        <v>A</v>
      </c>
      <c r="IO33" t="str">
        <v>A</v>
      </c>
      <c r="IP33" t="str">
        <v>M</v>
      </c>
      <c r="IQ33" t="str">
        <v>A</v>
      </c>
      <c r="IR33" t="str">
        <v>S</v>
      </c>
      <c r="IS33" t="str">
        <v>M</v>
      </c>
      <c r="IT33" t="str">
        <v>M</v>
      </c>
      <c r="IU33" t="str">
        <v>A</v>
      </c>
      <c r="IV33" t="str">
        <v>M</v>
      </c>
      <c r="IW33" t="str">
        <v>X</v>
      </c>
      <c r="IX33" t="str">
        <v>S</v>
      </c>
      <c r="IY33" t="str">
        <v>A</v>
      </c>
      <c r="IZ33" t="str">
        <v>M</v>
      </c>
      <c r="JA33" t="str">
        <v>X</v>
      </c>
      <c r="JB33" t="str">
        <v>M</v>
      </c>
      <c r="JC33" t="str">
        <v>A</v>
      </c>
      <c r="JD33" t="str">
        <v>A</v>
      </c>
      <c r="JE33" t="str">
        <v>S</v>
      </c>
      <c r="JF33" t="str">
        <v>X</v>
      </c>
      <c r="JG33" t="str">
        <v>M</v>
      </c>
      <c r="JH33" t="str">
        <v>X</v>
      </c>
      <c r="JI33" t="str">
        <v>X</v>
      </c>
      <c r="JJ33" t="str">
        <v>A</v>
      </c>
      <c r="JK33" t="str">
        <v>M</v>
      </c>
      <c r="JL33" t="str">
        <v>X</v>
      </c>
      <c r="JM33" t="str">
        <v>M</v>
      </c>
      <c r="JN33" t="str">
        <v>M</v>
      </c>
      <c r="JO33" t="str">
        <v>A</v>
      </c>
      <c r="JP33" t="str">
        <v>X</v>
      </c>
      <c r="JQ33" t="str">
        <v>A</v>
      </c>
      <c r="JR33" t="str">
        <v>M</v>
      </c>
      <c r="JS33" t="str">
        <v>A</v>
      </c>
      <c r="JT33" t="str">
        <v>A</v>
      </c>
      <c r="JU33" t="str">
        <v>A</v>
      </c>
      <c r="JV33" t="str">
        <v>A</v>
      </c>
      <c r="JW33" t="str">
        <v>M</v>
      </c>
      <c r="JX33" t="str">
        <v>X</v>
      </c>
      <c r="JY33" t="str">
        <v>M</v>
      </c>
      <c r="JZ33" t="str">
        <v>M</v>
      </c>
      <c r="KA33" t="str">
        <v>A</v>
      </c>
      <c r="KB33" t="str">
        <v>S</v>
      </c>
      <c r="KC33" t="str">
        <v>M</v>
      </c>
      <c r="KD33" t="str">
        <v>A</v>
      </c>
      <c r="KE33" t="str">
        <v>S</v>
      </c>
      <c r="KF33" t="str">
        <v>X</v>
      </c>
      <c r="KG33" t="str">
        <v>S</v>
      </c>
      <c r="KI33" t="str" cm="1">
        <f t="array" ref="KI33">_xlfn.LET(_xlpm.numberOfLetters,$A$1-$EW33+1,_xlpm.rowNumber,_xlfn.SEQUENCE(_xlpm.numberOfLetters),_xlpm.columnNumber,_xlfn.SEQUENCE(_xlpm.numberOfLetters,,$EW33),_xlpm.stringColumn,INDEX($EX$2:$KG$141,_xlpm.rowNumber,_xlpm.columnNumber),_xlpm.joinedString,_xlfn.CONCAT(_xlpm.stringColumn),_xlpm.joinedString)</f>
        <v>XMSMSMMMMSAMMMXXSMASASAMXMMASMAMAMASMXAMASXMAMXXSAMAXMASAMASAMSMSAMXSSSXSSXMAXXAMXMMMSAMAXSAMSAMXMXMMSAMXMASM</v>
      </c>
      <c r="KJ33" t="str" cm="1">
        <f t="array" ref="KJ33">_xlfn.LET(_xlpm.numberOfLetters,$A$1-$EW33+1,_xlpm.columnNumber,_xlfn.SEQUENCE(_xlpm.numberOfLetters),_xlpm.rowNumber,_xlfn.SEQUENCE(_xlpm.numberOfLetters,,$EW33),_xlpm.stringColumn,INDEX($EX$2:$KG$141,_xlpm.rowNumber,_xlpm.columnNumber),_xlpm.joinedString,_xlfn.CONCAT(_xlpm.stringColumn),_xlpm.joinedString)</f>
        <v>XMASMMASXXMSXAMASAMMMAMXMAXMASXMSMSXXSAMXXMMASXSXXSMXMASMXXMSAMASMMMASXMXAMAXSASXSMMAMXAAXSMXMMXSSXSAMXMMASAM</v>
      </c>
      <c r="KK33" t="str" cm="1">
        <f t="array" ref="KK33">reverseString(KI33)</f>
        <v>MSAMXMASMMXMXMASMASXAMASMMMXMAXXAMXSSXSSSXMASMSMASAMASAMXAMASXXMAMXSAMAXMSAMAMAMSAMMXMASASAMSXXMMMASMMMMSMSMX</v>
      </c>
      <c r="KL33" t="str" cm="1">
        <f t="array" ref="KL33">reverseString(KJ33)</f>
        <v>MASAMMXMASXSSXMMXMSXAAXMAMMSXSASXAMAXMXSAMMMSAMASMXXMSAMXMSXXSXSAMMXXMASXXSMSMXSAMXAMXMAMMMASAMAXSMXXSAMMSAMX</v>
      </c>
      <c r="KN33" s="11" cm="1">
        <f t="array" ref="KN33">countOccurrences(_xlfn.XLOOKUP(KN$1,$A$1:$KL$1,$A33:$KL33),"XMAS")</f>
        <v>2</v>
      </c>
      <c r="KO33" s="11" cm="1">
        <f t="array" ref="KO33">countOccurrences(_xlfn.XLOOKUP(KO$1,$A$1:$KL$1,$A33:$KL33),"XMAS")</f>
        <v>2</v>
      </c>
      <c r="KP33" s="11" cm="1">
        <f t="array" ref="KP33">countOccurrences(_xlfn.XLOOKUP(KP$1,$A$1:$KL$1,$A33:$KL33),"XMAS")</f>
        <v>2</v>
      </c>
      <c r="KQ33" s="11" cm="1">
        <f t="array" ref="KQ33">countOccurrences(_xlfn.XLOOKUP(KQ$1,$A$1:$KL$1,$A33:$KL33),"XMAS")</f>
        <v>0</v>
      </c>
      <c r="KR33" s="11" cm="1">
        <f t="array" ref="KR33">countOccurrences(_xlfn.XLOOKUP(KR$1,$A$1:$KL$1,$A33:$KL33),"XMAS")</f>
        <v>2</v>
      </c>
      <c r="KS33" s="11" cm="1">
        <f t="array" ref="KS33">countOccurrences(_xlfn.XLOOKUP(KS$1,$A$1:$KL$1,$A33:$KL33),"XMAS")</f>
        <v>2</v>
      </c>
      <c r="KT33" s="11" cm="1">
        <f t="array" ref="KT33">countOccurrences(_xlfn.XLOOKUP(KT$1,$A$1:$KL$1,$A33:$KL33),"XMAS")</f>
        <v>4</v>
      </c>
      <c r="KU33" s="11" cm="1">
        <f t="array" ref="KU33">countOccurrences(_xlfn.XLOOKUP(KU$1,$A$1:$KL$1,$A33:$KL33),"XMAS")</f>
        <v>4</v>
      </c>
      <c r="KV33" s="11" cm="1">
        <f t="array" ref="KV33">countOccurrences(_xlfn.XLOOKUP(KV$1,$A$1:$KL$1,$A33:$KL33),"XMAS")</f>
        <v>2</v>
      </c>
      <c r="KW33" s="11" cm="1">
        <f t="array" ref="KW33">countOccurrences(_xlfn.XLOOKUP(KW$1,$A$1:$KL$1,$A33:$KL33),"XMAS")</f>
        <v>3</v>
      </c>
      <c r="KX33" s="11" cm="1">
        <f t="array" ref="KX33">countOccurrences(_xlfn.XLOOKUP(KX$1,$A$1:$KL$1,$A33:$KL33),"XMAS")</f>
        <v>4</v>
      </c>
      <c r="KY33" s="11" cm="1">
        <f t="array" ref="KY33">countOccurrences(_xlfn.XLOOKUP(KY$1,$A$1:$KL$1,$A33:$KL33),"XMAS")</f>
        <v>2</v>
      </c>
    </row>
    <row r="34" spans="1:311" x14ac:dyDescent="0.35">
      <c r="A34" s="2" t="s">
        <v>34</v>
      </c>
      <c r="B34" s="6">
        <v>33</v>
      </c>
      <c r="C34" t="str" cm="1">
        <f t="array" ref="C34:EL34">RIGHT(LEFT($A34,_xlfn.SEQUENCE(,LEN(A34))))</f>
        <v>M</v>
      </c>
      <c r="D34" t="str">
        <v>A</v>
      </c>
      <c r="E34" t="str">
        <v>M</v>
      </c>
      <c r="F34" t="str">
        <v>A</v>
      </c>
      <c r="G34" t="str">
        <v>X</v>
      </c>
      <c r="H34" t="str">
        <v>X</v>
      </c>
      <c r="I34" t="str">
        <v>M</v>
      </c>
      <c r="J34" t="str">
        <v>M</v>
      </c>
      <c r="K34" t="str">
        <v>X</v>
      </c>
      <c r="L34" t="str">
        <v>A</v>
      </c>
      <c r="M34" t="str">
        <v>X</v>
      </c>
      <c r="N34" t="str">
        <v>X</v>
      </c>
      <c r="O34" t="str">
        <v>X</v>
      </c>
      <c r="P34" t="str">
        <v>M</v>
      </c>
      <c r="Q34" t="str">
        <v>S</v>
      </c>
      <c r="R34" t="str">
        <v>M</v>
      </c>
      <c r="S34" t="str">
        <v>S</v>
      </c>
      <c r="T34" t="str">
        <v>M</v>
      </c>
      <c r="U34" t="str">
        <v>M</v>
      </c>
      <c r="V34" t="str">
        <v>S</v>
      </c>
      <c r="W34" t="str">
        <v>S</v>
      </c>
      <c r="X34" t="str">
        <v>X</v>
      </c>
      <c r="Y34" t="str">
        <v>M</v>
      </c>
      <c r="Z34" t="str">
        <v>A</v>
      </c>
      <c r="AA34" t="str">
        <v>S</v>
      </c>
      <c r="AB34" t="str">
        <v>M</v>
      </c>
      <c r="AC34" t="str">
        <v>S</v>
      </c>
      <c r="AD34" t="str">
        <v>A</v>
      </c>
      <c r="AE34" t="str">
        <v>M</v>
      </c>
      <c r="AF34" t="str">
        <v>X</v>
      </c>
      <c r="AG34" t="str">
        <v>S</v>
      </c>
      <c r="AH34" t="str">
        <v>M</v>
      </c>
      <c r="AI34" t="str">
        <v>S</v>
      </c>
      <c r="AJ34" t="str">
        <v>A</v>
      </c>
      <c r="AK34" t="str">
        <v>X</v>
      </c>
      <c r="AL34" t="str">
        <v>X</v>
      </c>
      <c r="AM34" t="str">
        <v>A</v>
      </c>
      <c r="AN34" t="str">
        <v>M</v>
      </c>
      <c r="AO34" t="str">
        <v>A</v>
      </c>
      <c r="AP34" t="str">
        <v>S</v>
      </c>
      <c r="AQ34" t="str">
        <v>X</v>
      </c>
      <c r="AR34" t="str">
        <v>S</v>
      </c>
      <c r="AS34" t="str">
        <v>A</v>
      </c>
      <c r="AT34" t="str">
        <v>M</v>
      </c>
      <c r="AU34" t="str">
        <v>M</v>
      </c>
      <c r="AV34" t="str">
        <v>M</v>
      </c>
      <c r="AW34" t="str">
        <v>X</v>
      </c>
      <c r="AX34" t="str">
        <v>M</v>
      </c>
      <c r="AY34" t="str">
        <v>M</v>
      </c>
      <c r="AZ34" t="str">
        <v>S</v>
      </c>
      <c r="BA34" t="str">
        <v>M</v>
      </c>
      <c r="BB34" t="str">
        <v>M</v>
      </c>
      <c r="BC34" t="str">
        <v>M</v>
      </c>
      <c r="BD34" t="str">
        <v>X</v>
      </c>
      <c r="BE34" t="str">
        <v>X</v>
      </c>
      <c r="BF34" t="str">
        <v>S</v>
      </c>
      <c r="BG34" t="str">
        <v>X</v>
      </c>
      <c r="BH34" t="str">
        <v>M</v>
      </c>
      <c r="BI34" t="str">
        <v>X</v>
      </c>
      <c r="BJ34" t="str">
        <v>X</v>
      </c>
      <c r="BK34" t="str">
        <v>X</v>
      </c>
      <c r="BL34" t="str">
        <v>A</v>
      </c>
      <c r="BM34" t="str">
        <v>M</v>
      </c>
      <c r="BN34" t="str">
        <v>X</v>
      </c>
      <c r="BO34" t="str">
        <v>A</v>
      </c>
      <c r="BP34" t="str">
        <v>X</v>
      </c>
      <c r="BQ34" t="str">
        <v>X</v>
      </c>
      <c r="BR34" t="str">
        <v>M</v>
      </c>
      <c r="BS34" t="str">
        <v>A</v>
      </c>
      <c r="BT34" t="str">
        <v>M</v>
      </c>
      <c r="BU34" t="str">
        <v>X</v>
      </c>
      <c r="BV34" t="str">
        <v>A</v>
      </c>
      <c r="BW34" t="str">
        <v>A</v>
      </c>
      <c r="BX34" t="str">
        <v>X</v>
      </c>
      <c r="BY34" t="str">
        <v>X</v>
      </c>
      <c r="BZ34" t="str">
        <v>A</v>
      </c>
      <c r="CA34" t="str">
        <v>A</v>
      </c>
      <c r="CB34" t="str">
        <v>A</v>
      </c>
      <c r="CC34" t="str">
        <v>M</v>
      </c>
      <c r="CD34" t="str">
        <v>M</v>
      </c>
      <c r="CE34" t="str">
        <v>M</v>
      </c>
      <c r="CF34" t="str">
        <v>M</v>
      </c>
      <c r="CG34" t="str">
        <v>S</v>
      </c>
      <c r="CH34" t="str">
        <v>S</v>
      </c>
      <c r="CI34" t="str">
        <v>M</v>
      </c>
      <c r="CJ34" t="str">
        <v>M</v>
      </c>
      <c r="CK34" t="str">
        <v>S</v>
      </c>
      <c r="CL34" t="str">
        <v>A</v>
      </c>
      <c r="CM34" t="str">
        <v>M</v>
      </c>
      <c r="CN34" t="str">
        <v>X</v>
      </c>
      <c r="CO34" t="str">
        <v>A</v>
      </c>
      <c r="CP34" t="str">
        <v>M</v>
      </c>
      <c r="CQ34" t="str">
        <v>A</v>
      </c>
      <c r="CR34" t="str">
        <v>A</v>
      </c>
      <c r="CS34" t="str">
        <v>A</v>
      </c>
      <c r="CT34" t="str">
        <v>M</v>
      </c>
      <c r="CU34" t="str">
        <v>A</v>
      </c>
      <c r="CV34" t="str">
        <v>X</v>
      </c>
      <c r="CW34" t="str">
        <v>A</v>
      </c>
      <c r="CX34" t="str">
        <v>M</v>
      </c>
      <c r="CY34" t="str">
        <v>A</v>
      </c>
      <c r="CZ34" t="str">
        <v>M</v>
      </c>
      <c r="DA34" t="str">
        <v>X</v>
      </c>
      <c r="DB34" t="str">
        <v>X</v>
      </c>
      <c r="DC34" t="str">
        <v>A</v>
      </c>
      <c r="DD34" t="str">
        <v>A</v>
      </c>
      <c r="DE34" t="str">
        <v>M</v>
      </c>
      <c r="DF34" t="str">
        <v>M</v>
      </c>
      <c r="DG34" t="str">
        <v>M</v>
      </c>
      <c r="DH34" t="str">
        <v>S</v>
      </c>
      <c r="DI34" t="str">
        <v>M</v>
      </c>
      <c r="DJ34" t="str">
        <v>M</v>
      </c>
      <c r="DK34" t="str">
        <v>X</v>
      </c>
      <c r="DL34" t="str">
        <v>M</v>
      </c>
      <c r="DM34" t="str">
        <v>A</v>
      </c>
      <c r="DN34" t="str">
        <v>S</v>
      </c>
      <c r="DO34" t="str">
        <v>M</v>
      </c>
      <c r="DP34" t="str">
        <v>M</v>
      </c>
      <c r="DQ34" t="str">
        <v>M</v>
      </c>
      <c r="DR34" t="str">
        <v>S</v>
      </c>
      <c r="DS34" t="str">
        <v>S</v>
      </c>
      <c r="DT34" t="str">
        <v>M</v>
      </c>
      <c r="DU34" t="str">
        <v>S</v>
      </c>
      <c r="DV34" t="str">
        <v>A</v>
      </c>
      <c r="DW34" t="str">
        <v>M</v>
      </c>
      <c r="DX34" t="str">
        <v>M</v>
      </c>
      <c r="DY34" t="str">
        <v>X</v>
      </c>
      <c r="DZ34" t="str">
        <v>M</v>
      </c>
      <c r="EA34" t="str">
        <v>A</v>
      </c>
      <c r="EB34" t="str">
        <v>X</v>
      </c>
      <c r="EC34" t="str">
        <v>A</v>
      </c>
      <c r="ED34" t="str">
        <v>M</v>
      </c>
      <c r="EE34" t="str">
        <v>X</v>
      </c>
      <c r="EF34" t="str">
        <v>S</v>
      </c>
      <c r="EG34" t="str">
        <v>A</v>
      </c>
      <c r="EH34" t="str">
        <v>X</v>
      </c>
      <c r="EI34" t="str">
        <v>M</v>
      </c>
      <c r="EJ34" t="str">
        <v>X</v>
      </c>
      <c r="EK34" t="str">
        <v>M</v>
      </c>
      <c r="EL34" t="str">
        <v>M</v>
      </c>
      <c r="EN34" t="str">
        <f t="shared" si="2"/>
        <v>MAMAXXMMXAXXXMSMSMMSSXMASMSAMXSMSAXXAMASXSAMMMXMMSMMMXXSXMXXXAMXAXXMAMXAAXXAAAMMMMSSMMSAMXAMAAAMAXAMAMXXAAMMMSMMXMASMMMSSMSAMMXMAXAMXSAXMXMM</v>
      </c>
      <c r="EO34" s="5" t="str" cm="1">
        <f t="array" ref="EO34">reverseString(EN34)</f>
        <v>MMXMXASXMAXAMXMMASMSSMMMSAMXMMSMMMAAXXMAMAXAMAAAMAXMASMMSSMMMMAAAXXAAXMAMXXAXMAXXXMXSXXMMMSMMXMMMASXSAMAXXASMSXMASMSAMXSSMMSMSMXXXAXMMXXAMAM</v>
      </c>
      <c r="EP34" t="str">
        <f t="shared" si="1"/>
        <v>XMMSMMMMMSSSMMMAMAAMXMSXMMMAAXXXSXMASMAMASASXMXAAMMMXSMMXSAMSASMSMASXMMSXMAMAAAAXAAXXAXMASAMXXAXXXAAMAAASAMXXMASXSSMSMMXAASMSMSMSMMMSAASMMAS</v>
      </c>
      <c r="EQ34" s="5" t="str" cm="1">
        <f t="array" ref="EQ34">reverseString(EP34)</f>
        <v>SAMMSAASMMMSMSMSMSAAXMMSMSSXSAMXXMASAAAMAAXXXAXXMASAMXAXXAAXAAAAMAMXSMMXSAMSMSASMASXMMSXMMMAAXMXSASAMAMSAMXSXXXAAMMMXSMXMAAMAMMMSSSMMMMMSMMX</v>
      </c>
      <c r="ER34" t="str" cm="1">
        <f t="array" ref="ER34">_xlfn.LET(_xlpm.numberOfLetters,$A$1-$B34+1,_xlpm.rowNumber,_xlfn.SEQUENCE(_xlpm.numberOfLetters),_xlpm.columnNumber,_xlfn.SEQUENCE(_xlpm.numberOfLetters,,$B34),_xlpm.stringColumn,INDEX($C$2:$EL$141,_xlpm.rowNumber,_xlpm.columnNumber),_xlpm.joinedString,_xlfn.CONCAT(_xlpm.stringColumn),_xlpm.joinedString)</f>
        <v>XXSAMSMXXMSAMSAMXMAMMXXXAAMAASMXAAMAXMAXXMMXMXMSAMMXXSMSASAMASXSXMMASAMMMASXSAMMAMASMMMAAXMMMAXMAMSMAXSAMASA</v>
      </c>
      <c r="ES34" t="str" cm="1">
        <f t="array" ref="ES34">_xlfn.LET(_xlpm.numberOfLetters,$A$1-$B34+1,_xlpm.columnNumber,_xlfn.SEQUENCE(_xlpm.numberOfLetters),_xlpm.rowNumber,_xlfn.SEQUENCE(_xlpm.numberOfLetters,,$B34),_xlpm.stringColumn,INDEX($C$2:$EL$141,_xlpm.rowNumber,_xlpm.columnNumber),_xlpm.joinedString,_xlfn.CONCAT(_xlpm.stringColumn),_xlpm.joinedString)</f>
        <v>MXMMAMASAMXSMSSXSXAMAMXSMSMAMMMASXMMAXSAMXXSAMAMMMSMMASAMXAMAXMXMSAMAXMMMMXXXAMMASXMSAMASMAMASAMMMASMXSXSMAX</v>
      </c>
      <c r="ET34" t="str" cm="1">
        <f t="array" ref="ET34">reverseString(ER34)</f>
        <v>ASAMASXAMSMAMXAMMMXAAMMMSAMAMMASXSAMMMASAMMXSXSAMASASMSXXMMASMXMXMMXXAMXAMAAXMSAAMAAXXXMMAMXMASMASMXXMSMASXX</v>
      </c>
      <c r="EU34" t="str" cm="1">
        <f t="array" ref="EU34">reverseString(ES34)</f>
        <v>XAMSXSXMSAMMMASAMAMSAMASMXSAMMAXXXMMMMXAMASMXMXAMAXMASAMMSMMMAMASXXMASXAMMXSAMMMAMSMSXMAMAXSXSSMSXMASAMAMMXM</v>
      </c>
      <c r="EW34" s="3">
        <v>33</v>
      </c>
      <c r="EX34" t="str" cm="1">
        <f t="array" ref="EX34:KG34">reverseColumn(_xlfn.ANCHORARRAY(C34))</f>
        <v>M</v>
      </c>
      <c r="EY34" t="str">
        <v>M</v>
      </c>
      <c r="EZ34" t="str">
        <v>X</v>
      </c>
      <c r="FA34" t="str">
        <v>M</v>
      </c>
      <c r="FB34" t="str">
        <v>X</v>
      </c>
      <c r="FC34" t="str">
        <v>A</v>
      </c>
      <c r="FD34" t="str">
        <v>S</v>
      </c>
      <c r="FE34" t="str">
        <v>X</v>
      </c>
      <c r="FF34" t="str">
        <v>M</v>
      </c>
      <c r="FG34" t="str">
        <v>A</v>
      </c>
      <c r="FH34" t="str">
        <v>X</v>
      </c>
      <c r="FI34" t="str">
        <v>A</v>
      </c>
      <c r="FJ34" t="str">
        <v>M</v>
      </c>
      <c r="FK34" t="str">
        <v>X</v>
      </c>
      <c r="FL34" t="str">
        <v>M</v>
      </c>
      <c r="FM34" t="str">
        <v>M</v>
      </c>
      <c r="FN34" t="str">
        <v>A</v>
      </c>
      <c r="FO34" t="str">
        <v>S</v>
      </c>
      <c r="FP34" t="str">
        <v>M</v>
      </c>
      <c r="FQ34" t="str">
        <v>S</v>
      </c>
      <c r="FR34" t="str">
        <v>S</v>
      </c>
      <c r="FS34" t="str">
        <v>M</v>
      </c>
      <c r="FT34" t="str">
        <v>M</v>
      </c>
      <c r="FU34" t="str">
        <v>M</v>
      </c>
      <c r="FV34" t="str">
        <v>S</v>
      </c>
      <c r="FW34" t="str">
        <v>A</v>
      </c>
      <c r="FX34" t="str">
        <v>M</v>
      </c>
      <c r="FY34" t="str">
        <v>X</v>
      </c>
      <c r="FZ34" t="str">
        <v>M</v>
      </c>
      <c r="GA34" t="str">
        <v>M</v>
      </c>
      <c r="GB34" t="str">
        <v>S</v>
      </c>
      <c r="GC34" t="str">
        <v>M</v>
      </c>
      <c r="GD34" t="str">
        <v>M</v>
      </c>
      <c r="GE34" t="str">
        <v>M</v>
      </c>
      <c r="GF34" t="str">
        <v>A</v>
      </c>
      <c r="GG34" t="str">
        <v>A</v>
      </c>
      <c r="GH34" t="str">
        <v>X</v>
      </c>
      <c r="GI34" t="str">
        <v>X</v>
      </c>
      <c r="GJ34" t="str">
        <v>M</v>
      </c>
      <c r="GK34" t="str">
        <v>A</v>
      </c>
      <c r="GL34" t="str">
        <v>M</v>
      </c>
      <c r="GM34" t="str">
        <v>A</v>
      </c>
      <c r="GN34" t="str">
        <v>X</v>
      </c>
      <c r="GO34" t="str">
        <v>A</v>
      </c>
      <c r="GP34" t="str">
        <v>M</v>
      </c>
      <c r="GQ34" t="str">
        <v>A</v>
      </c>
      <c r="GR34" t="str">
        <v>A</v>
      </c>
      <c r="GS34" t="str">
        <v>A</v>
      </c>
      <c r="GT34" t="str">
        <v>M</v>
      </c>
      <c r="GU34" t="str">
        <v>A</v>
      </c>
      <c r="GV34" t="str">
        <v>X</v>
      </c>
      <c r="GW34" t="str">
        <v>M</v>
      </c>
      <c r="GX34" t="str">
        <v>A</v>
      </c>
      <c r="GY34" t="str">
        <v>S</v>
      </c>
      <c r="GZ34" t="str">
        <v>M</v>
      </c>
      <c r="HA34" t="str">
        <v>M</v>
      </c>
      <c r="HB34" t="str">
        <v>S</v>
      </c>
      <c r="HC34" t="str">
        <v>S</v>
      </c>
      <c r="HD34" t="str">
        <v>M</v>
      </c>
      <c r="HE34" t="str">
        <v>M</v>
      </c>
      <c r="HF34" t="str">
        <v>M</v>
      </c>
      <c r="HG34" t="str">
        <v>M</v>
      </c>
      <c r="HH34" t="str">
        <v>A</v>
      </c>
      <c r="HI34" t="str">
        <v>A</v>
      </c>
      <c r="HJ34" t="str">
        <v>A</v>
      </c>
      <c r="HK34" t="str">
        <v>X</v>
      </c>
      <c r="HL34" t="str">
        <v>X</v>
      </c>
      <c r="HM34" t="str">
        <v>A</v>
      </c>
      <c r="HN34" t="str">
        <v>A</v>
      </c>
      <c r="HO34" t="str">
        <v>X</v>
      </c>
      <c r="HP34" t="str">
        <v>M</v>
      </c>
      <c r="HQ34" t="str">
        <v>A</v>
      </c>
      <c r="HR34" t="str">
        <v>M</v>
      </c>
      <c r="HS34" t="str">
        <v>X</v>
      </c>
      <c r="HT34" t="str">
        <v>X</v>
      </c>
      <c r="HU34" t="str">
        <v>A</v>
      </c>
      <c r="HV34" t="str">
        <v>X</v>
      </c>
      <c r="HW34" t="str">
        <v>M</v>
      </c>
      <c r="HX34" t="str">
        <v>A</v>
      </c>
      <c r="HY34" t="str">
        <v>X</v>
      </c>
      <c r="HZ34" t="str">
        <v>X</v>
      </c>
      <c r="IA34" t="str">
        <v>X</v>
      </c>
      <c r="IB34" t="str">
        <v>M</v>
      </c>
      <c r="IC34" t="str">
        <v>X</v>
      </c>
      <c r="ID34" t="str">
        <v>S</v>
      </c>
      <c r="IE34" t="str">
        <v>X</v>
      </c>
      <c r="IF34" t="str">
        <v>X</v>
      </c>
      <c r="IG34" t="str">
        <v>M</v>
      </c>
      <c r="IH34" t="str">
        <v>M</v>
      </c>
      <c r="II34" t="str">
        <v>M</v>
      </c>
      <c r="IJ34" t="str">
        <v>S</v>
      </c>
      <c r="IK34" t="str">
        <v>M</v>
      </c>
      <c r="IL34" t="str">
        <v>M</v>
      </c>
      <c r="IM34" t="str">
        <v>X</v>
      </c>
      <c r="IN34" t="str">
        <v>M</v>
      </c>
      <c r="IO34" t="str">
        <v>M</v>
      </c>
      <c r="IP34" t="str">
        <v>M</v>
      </c>
      <c r="IQ34" t="str">
        <v>A</v>
      </c>
      <c r="IR34" t="str">
        <v>S</v>
      </c>
      <c r="IS34" t="str">
        <v>X</v>
      </c>
      <c r="IT34" t="str">
        <v>S</v>
      </c>
      <c r="IU34" t="str">
        <v>A</v>
      </c>
      <c r="IV34" t="str">
        <v>M</v>
      </c>
      <c r="IW34" t="str">
        <v>A</v>
      </c>
      <c r="IX34" t="str">
        <v>X</v>
      </c>
      <c r="IY34" t="str">
        <v>X</v>
      </c>
      <c r="IZ34" t="str">
        <v>A</v>
      </c>
      <c r="JA34" t="str">
        <v>S</v>
      </c>
      <c r="JB34" t="str">
        <v>M</v>
      </c>
      <c r="JC34" t="str">
        <v>S</v>
      </c>
      <c r="JD34" t="str">
        <v>X</v>
      </c>
      <c r="JE34" t="str">
        <v>M</v>
      </c>
      <c r="JF34" t="str">
        <v>A</v>
      </c>
      <c r="JG34" t="str">
        <v>S</v>
      </c>
      <c r="JH34" t="str">
        <v>M</v>
      </c>
      <c r="JI34" t="str">
        <v>S</v>
      </c>
      <c r="JJ34" t="str">
        <v>A</v>
      </c>
      <c r="JK34" t="str">
        <v>M</v>
      </c>
      <c r="JL34" t="str">
        <v>X</v>
      </c>
      <c r="JM34" t="str">
        <v>S</v>
      </c>
      <c r="JN34" t="str">
        <v>S</v>
      </c>
      <c r="JO34" t="str">
        <v>M</v>
      </c>
      <c r="JP34" t="str">
        <v>M</v>
      </c>
      <c r="JQ34" t="str">
        <v>S</v>
      </c>
      <c r="JR34" t="str">
        <v>M</v>
      </c>
      <c r="JS34" t="str">
        <v>S</v>
      </c>
      <c r="JT34" t="str">
        <v>M</v>
      </c>
      <c r="JU34" t="str">
        <v>X</v>
      </c>
      <c r="JV34" t="str">
        <v>X</v>
      </c>
      <c r="JW34" t="str">
        <v>X</v>
      </c>
      <c r="JX34" t="str">
        <v>A</v>
      </c>
      <c r="JY34" t="str">
        <v>X</v>
      </c>
      <c r="JZ34" t="str">
        <v>M</v>
      </c>
      <c r="KA34" t="str">
        <v>M</v>
      </c>
      <c r="KB34" t="str">
        <v>X</v>
      </c>
      <c r="KC34" t="str">
        <v>X</v>
      </c>
      <c r="KD34" t="str">
        <v>A</v>
      </c>
      <c r="KE34" t="str">
        <v>M</v>
      </c>
      <c r="KF34" t="str">
        <v>A</v>
      </c>
      <c r="KG34" t="str">
        <v>M</v>
      </c>
      <c r="KI34" t="str" cm="1">
        <f t="array" ref="KI34">_xlfn.LET(_xlpm.numberOfLetters,$A$1-$EW34+1,_xlpm.rowNumber,_xlfn.SEQUENCE(_xlpm.numberOfLetters),_xlpm.columnNumber,_xlfn.SEQUENCE(_xlpm.numberOfLetters,,$EW34),_xlpm.stringColumn,INDEX($EX$2:$KG$141,_xlpm.rowNumber,_xlpm.columnNumber),_xlpm.joinedString,_xlfn.CONCAT(_xlpm.stringColumn),_xlpm.joinedString)</f>
        <v>XXMASXSAMMMSASMMSAMMAMXMASAMSMXMASMSAMSXSMSAMSAMASAXXSMAMSSMSAMAMASXAMAMAMMMMAXMSAMMSAMAMSMMASMAMXMAXMAXSAMM</v>
      </c>
      <c r="KJ34" t="str" cm="1">
        <f t="array" ref="KJ34">_xlfn.LET(_xlpm.numberOfLetters,$A$1-$EW34+1,_xlpm.columnNumber,_xlfn.SEQUENCE(_xlpm.numberOfLetters),_xlpm.rowNumber,_xlfn.SEQUENCE(_xlpm.numberOfLetters,,$EW34),_xlpm.stringColumn,INDEX($EX$2:$KG$141,_xlpm.rowNumber,_xlpm.columnNumber),_xlpm.joinedString,_xlfn.CONCAT(_xlpm.stringColumn),_xlpm.joinedString)</f>
        <v>MXMASMASMASMMXXMASAMASXMASAMASAMAMMSAMXSXXSAMASAAAAMMASAXSAMXAMXSAMSXSAMASXSXXSAMXSXASMMXMASXMASAMXXAXMAMMXS</v>
      </c>
      <c r="KK34" t="str" cm="1">
        <f t="array" ref="KK34">reverseString(KI34)</f>
        <v>MMASXAMXAMXMAMSAMMSMAMASMMASMXAMMMMAMAMAXSAMAMASMSSMAMSXXASAMASMASMSXSMASMSAMXMSMASAMXMAMMASMMSASMMMASXSAMXX</v>
      </c>
      <c r="KL34" t="str" cm="1">
        <f t="array" ref="KL34">reverseString(KJ34)</f>
        <v>SXMMAMXAXXMASAMXSAMXMMSAXSXMASXXSXSAMASXSMASXMAXMASXASAMMAAAASAMASXXSXMASMMAMASAMASAMXSAMASAMXXMMSAMSAMSAMXM</v>
      </c>
      <c r="KN34" s="11" cm="1">
        <f t="array" ref="KN34">countOccurrences(_xlfn.XLOOKUP(KN$1,$A$1:$KL$1,$A34:$KL34),"XMAS")</f>
        <v>2</v>
      </c>
      <c r="KO34" s="11" cm="1">
        <f t="array" ref="KO34">countOccurrences(_xlfn.XLOOKUP(KO$1,$A$1:$KL$1,$A34:$KL34),"XMAS")</f>
        <v>2</v>
      </c>
      <c r="KP34" s="11" cm="1">
        <f t="array" ref="KP34">countOccurrences(_xlfn.XLOOKUP(KP$1,$A$1:$KL$1,$A34:$KL34),"XMAS")</f>
        <v>3</v>
      </c>
      <c r="KQ34" s="11" cm="1">
        <f t="array" ref="KQ34">countOccurrences(_xlfn.XLOOKUP(KQ$1,$A$1:$KL$1,$A34:$KL34),"XMAS")</f>
        <v>2</v>
      </c>
      <c r="KR34" s="11" cm="1">
        <f t="array" ref="KR34">countOccurrences(_xlfn.XLOOKUP(KR$1,$A$1:$KL$1,$A34:$KL34),"XMAS")</f>
        <v>0</v>
      </c>
      <c r="KS34" s="11" cm="1">
        <f t="array" ref="KS34">countOccurrences(_xlfn.XLOOKUP(KS$1,$A$1:$KL$1,$A34:$KL34),"XMAS")</f>
        <v>0</v>
      </c>
      <c r="KT34" s="11" cm="1">
        <f t="array" ref="KT34">countOccurrences(_xlfn.XLOOKUP(KT$1,$A$1:$KL$1,$A34:$KL34),"XMAS")</f>
        <v>1</v>
      </c>
      <c r="KU34" s="11" cm="1">
        <f t="array" ref="KU34">countOccurrences(_xlfn.XLOOKUP(KU$1,$A$1:$KL$1,$A34:$KL34),"XMAS")</f>
        <v>3</v>
      </c>
      <c r="KV34" s="11" cm="1">
        <f t="array" ref="KV34">countOccurrences(_xlfn.XLOOKUP(KV$1,$A$1:$KL$1,$A34:$KL34),"XMAS")</f>
        <v>3</v>
      </c>
      <c r="KW34" s="11" cm="1">
        <f t="array" ref="KW34">countOccurrences(_xlfn.XLOOKUP(KW$1,$A$1:$KL$1,$A34:$KL34),"XMAS")</f>
        <v>5</v>
      </c>
      <c r="KX34" s="11" cm="1">
        <f t="array" ref="KX34">countOccurrences(_xlfn.XLOOKUP(KX$1,$A$1:$KL$1,$A34:$KL34),"XMAS")</f>
        <v>0</v>
      </c>
      <c r="KY34" s="11" cm="1">
        <f t="array" ref="KY34">countOccurrences(_xlfn.XLOOKUP(KY$1,$A$1:$KL$1,$A34:$KL34),"XMAS")</f>
        <v>4</v>
      </c>
    </row>
    <row r="35" spans="1:311" x14ac:dyDescent="0.35">
      <c r="A35" s="2" t="s">
        <v>35</v>
      </c>
      <c r="B35" s="6">
        <v>34</v>
      </c>
      <c r="C35" t="str" cm="1">
        <f t="array" ref="C35:EL35">RIGHT(LEFT($A35,_xlfn.SEQUENCE(,LEN(A35))))</f>
        <v>M</v>
      </c>
      <c r="D35" t="str">
        <v>X</v>
      </c>
      <c r="E35" t="str">
        <v>M</v>
      </c>
      <c r="F35" t="str">
        <v>S</v>
      </c>
      <c r="G35" t="str">
        <v>M</v>
      </c>
      <c r="H35" t="str">
        <v>S</v>
      </c>
      <c r="I35" t="str">
        <v>M</v>
      </c>
      <c r="J35" t="str">
        <v>S</v>
      </c>
      <c r="K35" t="str">
        <v>M</v>
      </c>
      <c r="L35" t="str">
        <v>M</v>
      </c>
      <c r="M35" t="str">
        <v>S</v>
      </c>
      <c r="N35" t="str">
        <v>X</v>
      </c>
      <c r="O35" t="str">
        <v>S</v>
      </c>
      <c r="P35" t="str">
        <v>A</v>
      </c>
      <c r="Q35" t="str">
        <v>M</v>
      </c>
      <c r="R35" t="str">
        <v>X</v>
      </c>
      <c r="S35" t="str">
        <v>M</v>
      </c>
      <c r="T35" t="str">
        <v>A</v>
      </c>
      <c r="U35" t="str">
        <v>X</v>
      </c>
      <c r="V35" t="str">
        <v>A</v>
      </c>
      <c r="W35" t="str">
        <v>M</v>
      </c>
      <c r="X35" t="str">
        <v>M</v>
      </c>
      <c r="Y35" t="str">
        <v>X</v>
      </c>
      <c r="Z35" t="str">
        <v>M</v>
      </c>
      <c r="AA35" t="str">
        <v>X</v>
      </c>
      <c r="AB35" t="str">
        <v>X</v>
      </c>
      <c r="AC35" t="str">
        <v>M</v>
      </c>
      <c r="AD35" t="str">
        <v>A</v>
      </c>
      <c r="AE35" t="str">
        <v>M</v>
      </c>
      <c r="AF35" t="str">
        <v>A</v>
      </c>
      <c r="AG35" t="str">
        <v>M</v>
      </c>
      <c r="AH35" t="str">
        <v>A</v>
      </c>
      <c r="AI35" t="str">
        <v>X</v>
      </c>
      <c r="AJ35" t="str">
        <v>S</v>
      </c>
      <c r="AK35" t="str">
        <v>A</v>
      </c>
      <c r="AL35" t="str">
        <v>M</v>
      </c>
      <c r="AM35" t="str">
        <v>X</v>
      </c>
      <c r="AN35" t="str">
        <v>S</v>
      </c>
      <c r="AO35" t="str">
        <v>X</v>
      </c>
      <c r="AP35" t="str">
        <v>S</v>
      </c>
      <c r="AQ35" t="str">
        <v>A</v>
      </c>
      <c r="AR35" t="str">
        <v>S</v>
      </c>
      <c r="AS35" t="str">
        <v>X</v>
      </c>
      <c r="AT35" t="str">
        <v>M</v>
      </c>
      <c r="AU35" t="str">
        <v>A</v>
      </c>
      <c r="AV35" t="str">
        <v>S</v>
      </c>
      <c r="AW35" t="str">
        <v>A</v>
      </c>
      <c r="AX35" t="str">
        <v>A</v>
      </c>
      <c r="AY35" t="str">
        <v>A</v>
      </c>
      <c r="AZ35" t="str">
        <v>A</v>
      </c>
      <c r="BA35" t="str">
        <v>M</v>
      </c>
      <c r="BB35" t="str">
        <v>X</v>
      </c>
      <c r="BC35" t="str">
        <v>M</v>
      </c>
      <c r="BD35" t="str">
        <v>X</v>
      </c>
      <c r="BE35" t="str">
        <v>A</v>
      </c>
      <c r="BF35" t="str">
        <v>M</v>
      </c>
      <c r="BG35" t="str">
        <v>M</v>
      </c>
      <c r="BH35" t="str">
        <v>S</v>
      </c>
      <c r="BI35" t="str">
        <v>M</v>
      </c>
      <c r="BJ35" t="str">
        <v>M</v>
      </c>
      <c r="BK35" t="str">
        <v>X</v>
      </c>
      <c r="BL35" t="str">
        <v>M</v>
      </c>
      <c r="BM35" t="str">
        <v>A</v>
      </c>
      <c r="BN35" t="str">
        <v>X</v>
      </c>
      <c r="BO35" t="str">
        <v>S</v>
      </c>
      <c r="BP35" t="str">
        <v>A</v>
      </c>
      <c r="BQ35" t="str">
        <v>A</v>
      </c>
      <c r="BR35" t="str">
        <v>M</v>
      </c>
      <c r="BS35" t="str">
        <v>X</v>
      </c>
      <c r="BT35" t="str">
        <v>S</v>
      </c>
      <c r="BU35" t="str">
        <v>S</v>
      </c>
      <c r="BV35" t="str">
        <v>M</v>
      </c>
      <c r="BW35" t="str">
        <v>S</v>
      </c>
      <c r="BX35" t="str">
        <v>S</v>
      </c>
      <c r="BY35" t="str">
        <v>S</v>
      </c>
      <c r="BZ35" t="str">
        <v>M</v>
      </c>
      <c r="CA35" t="str">
        <v>M</v>
      </c>
      <c r="CB35" t="str">
        <v>M</v>
      </c>
      <c r="CC35" t="str">
        <v>S</v>
      </c>
      <c r="CD35" t="str">
        <v>A</v>
      </c>
      <c r="CE35" t="str">
        <v>X</v>
      </c>
      <c r="CF35" t="str">
        <v>A</v>
      </c>
      <c r="CG35" t="str">
        <v>M</v>
      </c>
      <c r="CH35" t="str">
        <v>A</v>
      </c>
      <c r="CI35" t="str">
        <v>A</v>
      </c>
      <c r="CJ35" t="str">
        <v>A</v>
      </c>
      <c r="CK35" t="str">
        <v>M</v>
      </c>
      <c r="CL35" t="str">
        <v>A</v>
      </c>
      <c r="CM35" t="str">
        <v>X</v>
      </c>
      <c r="CN35" t="str">
        <v>M</v>
      </c>
      <c r="CO35" t="str">
        <v>A</v>
      </c>
      <c r="CP35" t="str">
        <v>S</v>
      </c>
      <c r="CQ35" t="str">
        <v>M</v>
      </c>
      <c r="CR35" t="str">
        <v>M</v>
      </c>
      <c r="CS35" t="str">
        <v>S</v>
      </c>
      <c r="CT35" t="str">
        <v>M</v>
      </c>
      <c r="CU35" t="str">
        <v>S</v>
      </c>
      <c r="CV35" t="str">
        <v>M</v>
      </c>
      <c r="CW35" t="str">
        <v>S</v>
      </c>
      <c r="CX35" t="str">
        <v>M</v>
      </c>
      <c r="CY35" t="str">
        <v>S</v>
      </c>
      <c r="CZ35" t="str">
        <v>A</v>
      </c>
      <c r="DA35" t="str">
        <v>M</v>
      </c>
      <c r="DB35" t="str">
        <v>X</v>
      </c>
      <c r="DC35" t="str">
        <v>S</v>
      </c>
      <c r="DD35" t="str">
        <v>M</v>
      </c>
      <c r="DE35" t="str">
        <v>M</v>
      </c>
      <c r="DF35" t="str">
        <v>S</v>
      </c>
      <c r="DG35" t="str">
        <v>M</v>
      </c>
      <c r="DH35" t="str">
        <v>M</v>
      </c>
      <c r="DI35" t="str">
        <v>M</v>
      </c>
      <c r="DJ35" t="str">
        <v>X</v>
      </c>
      <c r="DK35" t="str">
        <v>A</v>
      </c>
      <c r="DL35" t="str">
        <v>X</v>
      </c>
      <c r="DM35" t="str">
        <v>A</v>
      </c>
      <c r="DN35" t="str">
        <v>M</v>
      </c>
      <c r="DO35" t="str">
        <v>A</v>
      </c>
      <c r="DP35" t="str">
        <v>X</v>
      </c>
      <c r="DQ35" t="str">
        <v>A</v>
      </c>
      <c r="DR35" t="str">
        <v>A</v>
      </c>
      <c r="DS35" t="str">
        <v>A</v>
      </c>
      <c r="DT35" t="str">
        <v>X</v>
      </c>
      <c r="DU35" t="str">
        <v>X</v>
      </c>
      <c r="DV35" t="str">
        <v>A</v>
      </c>
      <c r="DW35" t="str">
        <v>S</v>
      </c>
      <c r="DX35" t="str">
        <v>X</v>
      </c>
      <c r="DY35" t="str">
        <v>M</v>
      </c>
      <c r="DZ35" t="str">
        <v>S</v>
      </c>
      <c r="EA35" t="str">
        <v>S</v>
      </c>
      <c r="EB35" t="str">
        <v>S</v>
      </c>
      <c r="EC35" t="str">
        <v>M</v>
      </c>
      <c r="ED35" t="str">
        <v>S</v>
      </c>
      <c r="EE35" t="str">
        <v>X</v>
      </c>
      <c r="EF35" t="str">
        <v>S</v>
      </c>
      <c r="EG35" t="str">
        <v>M</v>
      </c>
      <c r="EH35" t="str">
        <v>M</v>
      </c>
      <c r="EI35" t="str">
        <v>X</v>
      </c>
      <c r="EJ35" t="str">
        <v>A</v>
      </c>
      <c r="EK35" t="str">
        <v>X</v>
      </c>
      <c r="EL35" t="str">
        <v>A</v>
      </c>
      <c r="EN35" t="str">
        <f t="shared" si="2"/>
        <v>MXMSMSMSMMSXSAMXMAXAMMXMXXMAMAMAXSAMXSXSASXMASAAAAMXMXAMMSMMXMAXSAAMXSSMSSSMMMSAXAMAAAMAXMASMMSMSMSMSAMXSMMSMMMXAXAMAXAAAXXASXMSSSMSXSMMXAXA</v>
      </c>
      <c r="EO35" s="5" t="str" cm="1">
        <f t="array" ref="EO35">reverseString(EN35)</f>
        <v>AXAXMMSXSMSSSMXSAXXAAAXAMAXAXMMMSMMSXMASMSMSMSMMSAMXAMAAAMAXASMMMSSSMSSXMAASXAMXMMSMMAXMXMAAAASAMXSASXSXMASXAMAMAMXXMXMMAXAMXMASXSMMSMSMSMXM</v>
      </c>
      <c r="EP35" t="str">
        <f t="shared" si="1"/>
        <v>AXAAAAAMXAXMAMMSMSMMXMASAAXMSSXMASXMAMXMMSAMXXSMMMXSXMAAXMMMMAMAAXAMXSAMXSMMMXSSMMXASMMSASMSAMMMMSSSSMSMSMSMSMAMMXAAMAMSMXXAAAMAMSMMMMMSASXM</v>
      </c>
      <c r="EQ35" s="5" t="str" cm="1">
        <f t="array" ref="EQ35">reverseString(EP35)</f>
        <v>MXSASMMMMMSMAMAAAXXMSMAMAAXMMAMSMSMSMSMSSSSMMMMASMSASMMSAXMMSSXMMMSXMASXMAXAAMAMMMMXAAMXSXMMMSXXMASMMXMAMXSAMXSSMXAASAMXMMSMSMMAMXAXMAAAAAXA</v>
      </c>
      <c r="ER35" t="str" cm="1">
        <f t="array" ref="ER35">_xlfn.LET(_xlpm.numberOfLetters,$A$1-$B35+1,_xlpm.rowNumber,_xlfn.SEQUENCE(_xlpm.numberOfLetters),_xlpm.columnNumber,_xlfn.SEQUENCE(_xlpm.numberOfLetters,,$B35),_xlpm.stringColumn,INDEX($C$2:$EL$141,_xlpm.rowNumber,_xlpm.columnNumber),_xlpm.joinedString,_xlfn.CONCAT(_xlpm.stringColumn),_xlpm.joinedString)</f>
        <v>AMMASXMAXAMAXSMXAMMMAMMMASAMASAMXAXASMMMASMAXMMAMMMASAMXMMXMASXMASXMXMAMMAMMXSAMASAXSAMSXSASMMAMMMASXSMMSSX</v>
      </c>
      <c r="ES35" t="str" cm="1">
        <f t="array" ref="ES35">_xlfn.LET(_xlpm.numberOfLetters,$A$1-$B35+1,_xlpm.columnNumber,_xlfn.SEQUENCE(_xlpm.numberOfLetters),_xlpm.rowNumber,_xlfn.SEQUENCE(_xlpm.numberOfLetters,,$B35),_xlpm.stringColumn,INDEX($C$2:$EL$141,_xlpm.rowNumber,_xlpm.columnNumber),_xlpm.joinedString,_xlfn.CONCAT(_xlpm.stringColumn),_xlpm.joinedString)</f>
        <v>MXMAMSMAMXMAMASMMAMSMSAMXMASAASAMAXMAAXSSMASMXXSXXXXXASMASAMSAMXMASASASMSAMAMAASAMSAMASAMMAXXAMAMXSMXAAXXSA</v>
      </c>
      <c r="ET35" t="str" cm="1">
        <f t="array" ref="ET35">reverseString(ER35)</f>
        <v>XSSMMSXSAMMMAMMSASXSMASXASAMASXMMAMMAMXMXSAMXSAMXMMXMASAMMMAMMXAMSAMMMSAXAXMASAMASAMMMAMMMAXMSXAMAXAMXSAMMA</v>
      </c>
      <c r="EU35" t="str" cm="1">
        <f t="array" ref="EU35">reverseString(ES35)</f>
        <v>ASXXAAXMSXMAMAXXAMMASAMASMASAAMAMASMSASASAMXMASMASAMSAXXXXXSXXMSAMSSXAAMXAMASAASAMXMASMSMAMMSAMAMXMAMSMAMXM</v>
      </c>
      <c r="EW35" s="3">
        <v>34</v>
      </c>
      <c r="EX35" t="str" cm="1">
        <f t="array" ref="EX35:KG35">reverseColumn(_xlfn.ANCHORARRAY(C35))</f>
        <v>A</v>
      </c>
      <c r="EY35" t="str">
        <v>X</v>
      </c>
      <c r="EZ35" t="str">
        <v>A</v>
      </c>
      <c r="FA35" t="str">
        <v>X</v>
      </c>
      <c r="FB35" t="str">
        <v>M</v>
      </c>
      <c r="FC35" t="str">
        <v>M</v>
      </c>
      <c r="FD35" t="str">
        <v>S</v>
      </c>
      <c r="FE35" t="str">
        <v>X</v>
      </c>
      <c r="FF35" t="str">
        <v>S</v>
      </c>
      <c r="FG35" t="str">
        <v>M</v>
      </c>
      <c r="FH35" t="str">
        <v>S</v>
      </c>
      <c r="FI35" t="str">
        <v>S</v>
      </c>
      <c r="FJ35" t="str">
        <v>S</v>
      </c>
      <c r="FK35" t="str">
        <v>M</v>
      </c>
      <c r="FL35" t="str">
        <v>X</v>
      </c>
      <c r="FM35" t="str">
        <v>S</v>
      </c>
      <c r="FN35" t="str">
        <v>A</v>
      </c>
      <c r="FO35" t="str">
        <v>X</v>
      </c>
      <c r="FP35" t="str">
        <v>X</v>
      </c>
      <c r="FQ35" t="str">
        <v>A</v>
      </c>
      <c r="FR35" t="str">
        <v>A</v>
      </c>
      <c r="FS35" t="str">
        <v>A</v>
      </c>
      <c r="FT35" t="str">
        <v>X</v>
      </c>
      <c r="FU35" t="str">
        <v>A</v>
      </c>
      <c r="FV35" t="str">
        <v>M</v>
      </c>
      <c r="FW35" t="str">
        <v>A</v>
      </c>
      <c r="FX35" t="str">
        <v>X</v>
      </c>
      <c r="FY35" t="str">
        <v>A</v>
      </c>
      <c r="FZ35" t="str">
        <v>X</v>
      </c>
      <c r="GA35" t="str">
        <v>M</v>
      </c>
      <c r="GB35" t="str">
        <v>M</v>
      </c>
      <c r="GC35" t="str">
        <v>M</v>
      </c>
      <c r="GD35" t="str">
        <v>S</v>
      </c>
      <c r="GE35" t="str">
        <v>M</v>
      </c>
      <c r="GF35" t="str">
        <v>M</v>
      </c>
      <c r="GG35" t="str">
        <v>S</v>
      </c>
      <c r="GH35" t="str">
        <v>X</v>
      </c>
      <c r="GI35" t="str">
        <v>M</v>
      </c>
      <c r="GJ35" t="str">
        <v>A</v>
      </c>
      <c r="GK35" t="str">
        <v>S</v>
      </c>
      <c r="GL35" t="str">
        <v>M</v>
      </c>
      <c r="GM35" t="str">
        <v>S</v>
      </c>
      <c r="GN35" t="str">
        <v>M</v>
      </c>
      <c r="GO35" t="str">
        <v>S</v>
      </c>
      <c r="GP35" t="str">
        <v>M</v>
      </c>
      <c r="GQ35" t="str">
        <v>S</v>
      </c>
      <c r="GR35" t="str">
        <v>M</v>
      </c>
      <c r="GS35" t="str">
        <v>M</v>
      </c>
      <c r="GT35" t="str">
        <v>S</v>
      </c>
      <c r="GU35" t="str">
        <v>A</v>
      </c>
      <c r="GV35" t="str">
        <v>M</v>
      </c>
      <c r="GW35" t="str">
        <v>X</v>
      </c>
      <c r="GX35" t="str">
        <v>A</v>
      </c>
      <c r="GY35" t="str">
        <v>M</v>
      </c>
      <c r="GZ35" t="str">
        <v>A</v>
      </c>
      <c r="HA35" t="str">
        <v>A</v>
      </c>
      <c r="HB35" t="str">
        <v>A</v>
      </c>
      <c r="HC35" t="str">
        <v>M</v>
      </c>
      <c r="HD35" t="str">
        <v>A</v>
      </c>
      <c r="HE35" t="str">
        <v>X</v>
      </c>
      <c r="HF35" t="str">
        <v>A</v>
      </c>
      <c r="HG35" t="str">
        <v>S</v>
      </c>
      <c r="HH35" t="str">
        <v>M</v>
      </c>
      <c r="HI35" t="str">
        <v>M</v>
      </c>
      <c r="HJ35" t="str">
        <v>M</v>
      </c>
      <c r="HK35" t="str">
        <v>S</v>
      </c>
      <c r="HL35" t="str">
        <v>S</v>
      </c>
      <c r="HM35" t="str">
        <v>S</v>
      </c>
      <c r="HN35" t="str">
        <v>M</v>
      </c>
      <c r="HO35" t="str">
        <v>S</v>
      </c>
      <c r="HP35" t="str">
        <v>S</v>
      </c>
      <c r="HQ35" t="str">
        <v>X</v>
      </c>
      <c r="HR35" t="str">
        <v>M</v>
      </c>
      <c r="HS35" t="str">
        <v>A</v>
      </c>
      <c r="HT35" t="str">
        <v>A</v>
      </c>
      <c r="HU35" t="str">
        <v>S</v>
      </c>
      <c r="HV35" t="str">
        <v>X</v>
      </c>
      <c r="HW35" t="str">
        <v>A</v>
      </c>
      <c r="HX35" t="str">
        <v>M</v>
      </c>
      <c r="HY35" t="str">
        <v>X</v>
      </c>
      <c r="HZ35" t="str">
        <v>M</v>
      </c>
      <c r="IA35" t="str">
        <v>M</v>
      </c>
      <c r="IB35" t="str">
        <v>S</v>
      </c>
      <c r="IC35" t="str">
        <v>M</v>
      </c>
      <c r="ID35" t="str">
        <v>M</v>
      </c>
      <c r="IE35" t="str">
        <v>A</v>
      </c>
      <c r="IF35" t="str">
        <v>X</v>
      </c>
      <c r="IG35" t="str">
        <v>M</v>
      </c>
      <c r="IH35" t="str">
        <v>X</v>
      </c>
      <c r="II35" t="str">
        <v>M</v>
      </c>
      <c r="IJ35" t="str">
        <v>A</v>
      </c>
      <c r="IK35" t="str">
        <v>A</v>
      </c>
      <c r="IL35" t="str">
        <v>A</v>
      </c>
      <c r="IM35" t="str">
        <v>A</v>
      </c>
      <c r="IN35" t="str">
        <v>S</v>
      </c>
      <c r="IO35" t="str">
        <v>A</v>
      </c>
      <c r="IP35" t="str">
        <v>M</v>
      </c>
      <c r="IQ35" t="str">
        <v>X</v>
      </c>
      <c r="IR35" t="str">
        <v>S</v>
      </c>
      <c r="IS35" t="str">
        <v>A</v>
      </c>
      <c r="IT35" t="str">
        <v>S</v>
      </c>
      <c r="IU35" t="str">
        <v>X</v>
      </c>
      <c r="IV35" t="str">
        <v>S</v>
      </c>
      <c r="IW35" t="str">
        <v>X</v>
      </c>
      <c r="IX35" t="str">
        <v>M</v>
      </c>
      <c r="IY35" t="str">
        <v>A</v>
      </c>
      <c r="IZ35" t="str">
        <v>S</v>
      </c>
      <c r="JA35" t="str">
        <v>X</v>
      </c>
      <c r="JB35" t="str">
        <v>A</v>
      </c>
      <c r="JC35" t="str">
        <v>M</v>
      </c>
      <c r="JD35" t="str">
        <v>A</v>
      </c>
      <c r="JE35" t="str">
        <v>M</v>
      </c>
      <c r="JF35" t="str">
        <v>A</v>
      </c>
      <c r="JG35" t="str">
        <v>M</v>
      </c>
      <c r="JH35" t="str">
        <v>X</v>
      </c>
      <c r="JI35" t="str">
        <v>X</v>
      </c>
      <c r="JJ35" t="str">
        <v>M</v>
      </c>
      <c r="JK35" t="str">
        <v>X</v>
      </c>
      <c r="JL35" t="str">
        <v>M</v>
      </c>
      <c r="JM35" t="str">
        <v>M</v>
      </c>
      <c r="JN35" t="str">
        <v>A</v>
      </c>
      <c r="JO35" t="str">
        <v>X</v>
      </c>
      <c r="JP35" t="str">
        <v>A</v>
      </c>
      <c r="JQ35" t="str">
        <v>M</v>
      </c>
      <c r="JR35" t="str">
        <v>X</v>
      </c>
      <c r="JS35" t="str">
        <v>M</v>
      </c>
      <c r="JT35" t="str">
        <v>A</v>
      </c>
      <c r="JU35" t="str">
        <v>S</v>
      </c>
      <c r="JV35" t="str">
        <v>X</v>
      </c>
      <c r="JW35" t="str">
        <v>S</v>
      </c>
      <c r="JX35" t="str">
        <v>M</v>
      </c>
      <c r="JY35" t="str">
        <v>M</v>
      </c>
      <c r="JZ35" t="str">
        <v>S</v>
      </c>
      <c r="KA35" t="str">
        <v>M</v>
      </c>
      <c r="KB35" t="str">
        <v>S</v>
      </c>
      <c r="KC35" t="str">
        <v>M</v>
      </c>
      <c r="KD35" t="str">
        <v>S</v>
      </c>
      <c r="KE35" t="str">
        <v>M</v>
      </c>
      <c r="KF35" t="str">
        <v>X</v>
      </c>
      <c r="KG35" t="str">
        <v>M</v>
      </c>
      <c r="KI35" t="str" cm="1">
        <f t="array" ref="KI35">_xlfn.LET(_xlpm.numberOfLetters,$A$1-$EW35+1,_xlpm.rowNumber,_xlfn.SEQUENCE(_xlpm.numberOfLetters),_xlpm.columnNumber,_xlfn.SEQUENCE(_xlpm.numberOfLetters,,$EW35),_xlpm.stringColumn,INDEX($EX$2:$KG$141,_xlpm.rowNumber,_xlpm.columnNumber),_xlpm.joinedString,_xlfn.CONCAT(_xlpm.stringColumn),_xlpm.joinedString)</f>
        <v>XMASXMMAXSXMSASAMMAXMMAMSASXMSAMXSAMAMMMXAMSAMSAMXSMASMMXMASXXSAMASMAXMAMSAMMASAMAXXASXSXXMMMMMSAMASMSMMASX</v>
      </c>
      <c r="KJ35" t="str" cm="1">
        <f t="array" ref="KJ35">_xlfn.LET(_xlpm.numberOfLetters,$A$1-$EW35+1,_xlpm.columnNumber,_xlfn.SEQUENCE(_xlpm.numberOfLetters),_xlpm.rowNumber,_xlfn.SEQUENCE(_xlpm.numberOfLetters,,$EW35),_xlpm.stringColumn,INDEX($EX$2:$KG$141,_xlpm.rowNumber,_xlpm.columnNumber),_xlpm.joinedString,_xlfn.CONCAT(_xlpm.stringColumn),_xlpm.joinedString)</f>
        <v>ASAMXSAMMXAMASMMSAMMMASAMMASMXSAMASXSMXMMXXSASAMMMXMASMMMSXMSXSAMMXXXMASMAXMAMAMXAMSSXAXSAMMASMMASMMAMAXMXM</v>
      </c>
      <c r="KK35" t="str" cm="1">
        <f t="array" ref="KK35">reverseString(KI35)</f>
        <v>XSAMMSMSAMASMMMMMXXSXSAXXAMASAMMASMAMXAMSAMASXXSAMXMMSAMSXMASMASMAXMMMAMASXMASMXSASMAMMXAMMASASMXSXAMMXSAMX</v>
      </c>
      <c r="KL35" t="str" cm="1">
        <f t="array" ref="KL35">reverseString(KJ35)</f>
        <v>MXMXAMAMMSAMMSAMMASXAXSSMAXMAMAMXAMSAMXXXMMASXSMXSMMMSAMXMMMASASXXMMXMSXSAMASXMSAMMASAMMMASMMSAMAXMMASXMASA</v>
      </c>
      <c r="KN35" s="11" cm="1">
        <f t="array" ref="KN35">countOccurrences(_xlfn.XLOOKUP(KN$1,$A$1:$KL$1,$A35:$KL35),"XMAS")</f>
        <v>2</v>
      </c>
      <c r="KO35" s="11" cm="1">
        <f t="array" ref="KO35">countOccurrences(_xlfn.XLOOKUP(KO$1,$A$1:$KL$1,$A35:$KL35),"XMAS")</f>
        <v>3</v>
      </c>
      <c r="KP35" s="11" cm="1">
        <f t="array" ref="KP35">countOccurrences(_xlfn.XLOOKUP(KP$1,$A$1:$KL$1,$A35:$KL35),"XMAS")</f>
        <v>2</v>
      </c>
      <c r="KQ35" s="11" cm="1">
        <f t="array" ref="KQ35">countOccurrences(_xlfn.XLOOKUP(KQ$1,$A$1:$KL$1,$A35:$KL35),"XMAS")</f>
        <v>2</v>
      </c>
      <c r="KR35" s="11" cm="1">
        <f t="array" ref="KR35">countOccurrences(_xlfn.XLOOKUP(KR$1,$A$1:$KL$1,$A35:$KL35),"XMAS")</f>
        <v>2</v>
      </c>
      <c r="KS35" s="11" cm="1">
        <f t="array" ref="KS35">countOccurrences(_xlfn.XLOOKUP(KS$1,$A$1:$KL$1,$A35:$KL35),"XMAS")</f>
        <v>2</v>
      </c>
      <c r="KT35" s="11" cm="1">
        <f t="array" ref="KT35">countOccurrences(_xlfn.XLOOKUP(KT$1,$A$1:$KL$1,$A35:$KL35),"XMAS")</f>
        <v>2</v>
      </c>
      <c r="KU35" s="11" cm="1">
        <f t="array" ref="KU35">countOccurrences(_xlfn.XLOOKUP(KU$1,$A$1:$KL$1,$A35:$KL35),"XMAS")</f>
        <v>2</v>
      </c>
      <c r="KV35" s="11" cm="1">
        <f t="array" ref="KV35">countOccurrences(_xlfn.XLOOKUP(KV$1,$A$1:$KL$1,$A35:$KL35),"XMAS")</f>
        <v>2</v>
      </c>
      <c r="KW35" s="11" cm="1">
        <f t="array" ref="KW35">countOccurrences(_xlfn.XLOOKUP(KW$1,$A$1:$KL$1,$A35:$KL35),"XMAS")</f>
        <v>2</v>
      </c>
      <c r="KX35" s="11" cm="1">
        <f t="array" ref="KX35">countOccurrences(_xlfn.XLOOKUP(KX$1,$A$1:$KL$1,$A35:$KL35),"XMAS")</f>
        <v>2</v>
      </c>
      <c r="KY35" s="11" cm="1">
        <f t="array" ref="KY35">countOccurrences(_xlfn.XLOOKUP(KY$1,$A$1:$KL$1,$A35:$KL35),"XMAS")</f>
        <v>1</v>
      </c>
    </row>
    <row r="36" spans="1:311" x14ac:dyDescent="0.35">
      <c r="A36" s="2" t="s">
        <v>36</v>
      </c>
      <c r="B36" s="6">
        <v>35</v>
      </c>
      <c r="C36" t="str" cm="1">
        <f t="array" ref="C36:EL36">RIGHT(LEFT($A36,_xlfn.SEQUENCE(,LEN(A36))))</f>
        <v>S</v>
      </c>
      <c r="D36" t="str">
        <v>X</v>
      </c>
      <c r="E36" t="str">
        <v>M</v>
      </c>
      <c r="F36" t="str">
        <v>X</v>
      </c>
      <c r="G36" t="str">
        <v>A</v>
      </c>
      <c r="H36" t="str">
        <v>A</v>
      </c>
      <c r="I36" t="str">
        <v>X</v>
      </c>
      <c r="J36" t="str">
        <v>M</v>
      </c>
      <c r="K36" t="str">
        <v>A</v>
      </c>
      <c r="L36" t="str">
        <v>M</v>
      </c>
      <c r="M36" t="str">
        <v>A</v>
      </c>
      <c r="N36" t="str">
        <v>M</v>
      </c>
      <c r="O36" t="str">
        <v>M</v>
      </c>
      <c r="P36" t="str">
        <v>A</v>
      </c>
      <c r="Q36" t="str">
        <v>M</v>
      </c>
      <c r="R36" t="str">
        <v>A</v>
      </c>
      <c r="S36" t="str">
        <v>X</v>
      </c>
      <c r="T36" t="str">
        <v>A</v>
      </c>
      <c r="U36" t="str">
        <v>M</v>
      </c>
      <c r="V36" t="str">
        <v>X</v>
      </c>
      <c r="W36" t="str">
        <v>S</v>
      </c>
      <c r="X36" t="str">
        <v>A</v>
      </c>
      <c r="Y36" t="str">
        <v>S</v>
      </c>
      <c r="Z36" t="str">
        <v>X</v>
      </c>
      <c r="AA36" t="str">
        <v>M</v>
      </c>
      <c r="AB36" t="str">
        <v>S</v>
      </c>
      <c r="AC36" t="str">
        <v>X</v>
      </c>
      <c r="AD36" t="str">
        <v>S</v>
      </c>
      <c r="AE36" t="str">
        <v>A</v>
      </c>
      <c r="AF36" t="str">
        <v>S</v>
      </c>
      <c r="AG36" t="str">
        <v>M</v>
      </c>
      <c r="AH36" t="str">
        <v>M</v>
      </c>
      <c r="AI36" t="str">
        <v>M</v>
      </c>
      <c r="AJ36" t="str">
        <v>X</v>
      </c>
      <c r="AK36" t="str">
        <v>X</v>
      </c>
      <c r="AL36" t="str">
        <v>M</v>
      </c>
      <c r="AM36" t="str">
        <v>A</v>
      </c>
      <c r="AN36" t="str">
        <v>M</v>
      </c>
      <c r="AO36" t="str">
        <v>A</v>
      </c>
      <c r="AP36" t="str">
        <v>M</v>
      </c>
      <c r="AQ36" t="str">
        <v>X</v>
      </c>
      <c r="AR36" t="str">
        <v>M</v>
      </c>
      <c r="AS36" t="str">
        <v>A</v>
      </c>
      <c r="AT36" t="str">
        <v>S</v>
      </c>
      <c r="AU36" t="str">
        <v>X</v>
      </c>
      <c r="AV36" t="str">
        <v>M</v>
      </c>
      <c r="AW36" t="str">
        <v>S</v>
      </c>
      <c r="AX36" t="str">
        <v>S</v>
      </c>
      <c r="AY36" t="str">
        <v>M</v>
      </c>
      <c r="AZ36" t="str">
        <v>S</v>
      </c>
      <c r="BA36" t="str">
        <v>A</v>
      </c>
      <c r="BB36" t="str">
        <v>M</v>
      </c>
      <c r="BC36" t="str">
        <v>X</v>
      </c>
      <c r="BD36" t="str">
        <v>M</v>
      </c>
      <c r="BE36" t="str">
        <v>S</v>
      </c>
      <c r="BF36" t="str">
        <v>M</v>
      </c>
      <c r="BG36" t="str">
        <v>A</v>
      </c>
      <c r="BH36" t="str">
        <v>A</v>
      </c>
      <c r="BI36" t="str">
        <v>A</v>
      </c>
      <c r="BJ36" t="str">
        <v>X</v>
      </c>
      <c r="BK36" t="str">
        <v>X</v>
      </c>
      <c r="BL36" t="str">
        <v>X</v>
      </c>
      <c r="BM36" t="str">
        <v>M</v>
      </c>
      <c r="BN36" t="str">
        <v>A</v>
      </c>
      <c r="BO36" t="str">
        <v>M</v>
      </c>
      <c r="BP36" t="str">
        <v>M</v>
      </c>
      <c r="BQ36" t="str">
        <v>M</v>
      </c>
      <c r="BR36" t="str">
        <v>X</v>
      </c>
      <c r="BS36" t="str">
        <v>M</v>
      </c>
      <c r="BT36" t="str">
        <v>X</v>
      </c>
      <c r="BU36" t="str">
        <v>M</v>
      </c>
      <c r="BV36" t="str">
        <v>X</v>
      </c>
      <c r="BW36" t="str">
        <v>A</v>
      </c>
      <c r="BX36" t="str">
        <v>M</v>
      </c>
      <c r="BY36" t="str">
        <v>A</v>
      </c>
      <c r="BZ36" t="str">
        <v>A</v>
      </c>
      <c r="CA36" t="str">
        <v>A</v>
      </c>
      <c r="CB36" t="str">
        <v>A</v>
      </c>
      <c r="CC36" t="str">
        <v>S</v>
      </c>
      <c r="CD36" t="str">
        <v>A</v>
      </c>
      <c r="CE36" t="str">
        <v>M</v>
      </c>
      <c r="CF36" t="str">
        <v>S</v>
      </c>
      <c r="CG36" t="str">
        <v>M</v>
      </c>
      <c r="CH36" t="str">
        <v>S</v>
      </c>
      <c r="CI36" t="str">
        <v>M</v>
      </c>
      <c r="CJ36" t="str">
        <v>M</v>
      </c>
      <c r="CK36" t="str">
        <v>X</v>
      </c>
      <c r="CL36" t="str">
        <v>M</v>
      </c>
      <c r="CM36" t="str">
        <v>M</v>
      </c>
      <c r="CN36" t="str">
        <v>S</v>
      </c>
      <c r="CO36" t="str">
        <v>M</v>
      </c>
      <c r="CP36" t="str">
        <v>M</v>
      </c>
      <c r="CQ36" t="str">
        <v>X</v>
      </c>
      <c r="CR36" t="str">
        <v>S</v>
      </c>
      <c r="CS36" t="str">
        <v>A</v>
      </c>
      <c r="CT36" t="str">
        <v>A</v>
      </c>
      <c r="CU36" t="str">
        <v>X</v>
      </c>
      <c r="CV36" t="str">
        <v>A</v>
      </c>
      <c r="CW36" t="str">
        <v>A</v>
      </c>
      <c r="CX36" t="str">
        <v>A</v>
      </c>
      <c r="CY36" t="str">
        <v>M</v>
      </c>
      <c r="CZ36" t="str">
        <v>A</v>
      </c>
      <c r="DA36" t="str">
        <v>X</v>
      </c>
      <c r="DB36" t="str">
        <v>A</v>
      </c>
      <c r="DC36" t="str">
        <v>X</v>
      </c>
      <c r="DD36" t="str">
        <v>A</v>
      </c>
      <c r="DE36" t="str">
        <v>X</v>
      </c>
      <c r="DF36" t="str">
        <v>S</v>
      </c>
      <c r="DG36" t="str">
        <v>A</v>
      </c>
      <c r="DH36" t="str">
        <v>M</v>
      </c>
      <c r="DI36" t="str">
        <v>S</v>
      </c>
      <c r="DJ36" t="str">
        <v>S</v>
      </c>
      <c r="DK36" t="str">
        <v>M</v>
      </c>
      <c r="DL36" t="str">
        <v>S</v>
      </c>
      <c r="DM36" t="str">
        <v>S</v>
      </c>
      <c r="DN36" t="str">
        <v>S</v>
      </c>
      <c r="DO36" t="str">
        <v>M</v>
      </c>
      <c r="DP36" t="str">
        <v>M</v>
      </c>
      <c r="DQ36" t="str">
        <v>M</v>
      </c>
      <c r="DR36" t="str">
        <v>M</v>
      </c>
      <c r="DS36" t="str">
        <v>X</v>
      </c>
      <c r="DT36" t="str">
        <v>S</v>
      </c>
      <c r="DU36" t="str">
        <v>S</v>
      </c>
      <c r="DV36" t="str">
        <v>M</v>
      </c>
      <c r="DW36" t="str">
        <v>M</v>
      </c>
      <c r="DX36" t="str">
        <v>A</v>
      </c>
      <c r="DY36" t="str">
        <v>X</v>
      </c>
      <c r="DZ36" t="str">
        <v>A</v>
      </c>
      <c r="EA36" t="str">
        <v>M</v>
      </c>
      <c r="EB36" t="str">
        <v>X</v>
      </c>
      <c r="EC36" t="str">
        <v>A</v>
      </c>
      <c r="ED36" t="str">
        <v>A</v>
      </c>
      <c r="EE36" t="str">
        <v>M</v>
      </c>
      <c r="EF36" t="str">
        <v>M</v>
      </c>
      <c r="EG36" t="str">
        <v>M</v>
      </c>
      <c r="EH36" t="str">
        <v>S</v>
      </c>
      <c r="EI36" t="str">
        <v>S</v>
      </c>
      <c r="EJ36" t="str">
        <v>M</v>
      </c>
      <c r="EK36" t="str">
        <v>S</v>
      </c>
      <c r="EL36" t="str">
        <v>S</v>
      </c>
      <c r="EN36" t="str">
        <f t="shared" si="2"/>
        <v>SXMXAAXMAMAMMAMAXAMXSASXMSXSASMMMXXMAMAMXMASXMSSMSAMXMSMAAAXXXMAMMMXMXMXAMAAAASAMSMSMMXMMSMMXSAAXAAAMAXAXAXSAMSSMSSSMMMMXSSMMAXAMXAAMMMSSMSS</v>
      </c>
      <c r="EO36" s="5" t="str" cm="1">
        <f t="array" ref="EO36">reverseString(EN36)</f>
        <v>SSMSSMMMAAXMAXAMMSSXMMMMSSSMSSMASXAXAXAMAAAXAASXMMSMMXMMSMSMASAAAAMAXMXMXMMMAMXXXAAAMSMXMASMSSMXSAMXMAMAMXXMMMSASXSMXSASXMAXAMAMMAMAMXAAXMXS</v>
      </c>
      <c r="EP36" t="str">
        <f t="shared" si="1"/>
        <v>SMSSSMSSMMXSAMXXAXAXMSXSSMMMMXXAXAXSAAXSAMXMAXXMAXMAAMMMXAXAMSMSMMMXAMMSMMXXMMMAXXAXXAAMASAMXAAAAMAAAAXAXAAAXMAXASMMMAXMASMSMMMAMAXMASXSAMXM</v>
      </c>
      <c r="EQ36" s="5" t="str" cm="1">
        <f t="array" ref="EQ36">reverseString(EP36)</f>
        <v>MXMASXSAMXAMAMMMSMSAMXAMMMSAXAMXAAAXAXAAAAMAAAAXMASAMAAXXAXXAMMMXXMMSMMAXMMMSMSMAXAXMMMAAMXAMXXAMXMASXAASXAXAXXMMMMSSXSMXAXAXXMASXMMSSMSSSMS</v>
      </c>
      <c r="ER36" t="str" cm="1">
        <f t="array" ref="ER36">_xlfn.LET(_xlpm.numberOfLetters,$A$1-$B36+1,_xlpm.rowNumber,_xlfn.SEQUENCE(_xlpm.numberOfLetters),_xlpm.columnNumber,_xlfn.SEQUENCE(_xlpm.numberOfLetters,,$B36),_xlpm.stringColumn,INDEX($C$2:$EL$141,_xlpm.rowNumber,_xlpm.columnNumber),_xlpm.joinedString,_xlfn.CONCAT(_xlpm.stringColumn),_xlpm.joinedString)</f>
        <v>SXMMSAMSMXSMXXMMMSAMSAXSMASMASXAXMMMAXSXAASAMSAMXAXMASXSAMMMASMASAMMSSXSMMMASMASMSAMASXXMASAMSMMMAMMXAMXMA</v>
      </c>
      <c r="ES36" t="str" cm="1">
        <f t="array" ref="ES36">_xlfn.LET(_xlpm.numberOfLetters,$A$1-$B36+1,_xlpm.columnNumber,_xlfn.SEQUENCE(_xlpm.numberOfLetters),_xlpm.rowNumber,_xlfn.SEQUENCE(_xlpm.numberOfLetters,,$B36),_xlpm.stringColumn,INDEX($C$2:$EL$141,_xlpm.rowNumber,_xlpm.columnNumber),_xlpm.joinedString,_xlfn.CONCAT(_xlpm.stringColumn),_xlpm.joinedString)</f>
        <v>SAMMXMASAMMAMXMXMSMSAMASMXMASAMXAMASMXMAMMASXMASAMASMXMAMSAMASMXMMAXMAXMASMSMXAMMAXAMXSAMMASXSSMSMXMMMXMAS</v>
      </c>
      <c r="ET36" t="str" cm="1">
        <f t="array" ref="ET36">reverseString(ER36)</f>
        <v>AMXMAXMMAMMMSMASAMXXSAMASMSAMSAMMMSXSSMMASAMSAMMMASXSAMXAXMASMASAAXSXAMMMXAXSAMSAMSXASMASMMMXXMSXMSMASMMXS</v>
      </c>
      <c r="EU36" t="str" cm="1">
        <f t="array" ref="EU36">reverseString(ES36)</f>
        <v>SAMXMMMXMSMSSXSAMMASXMAXAMMAXMSMSAMXAMXAMMXMSAMASMAMXMSAMASAMXSAMMAMXMSAMAXMASAMXMSAMASMSMXMXMAMMASAMXMMAS</v>
      </c>
      <c r="EW36" s="3">
        <v>35</v>
      </c>
      <c r="EX36" t="str" cm="1">
        <f t="array" ref="EX36:KG36">reverseColumn(_xlfn.ANCHORARRAY(C36))</f>
        <v>S</v>
      </c>
      <c r="EY36" t="str">
        <v>S</v>
      </c>
      <c r="EZ36" t="str">
        <v>M</v>
      </c>
      <c r="FA36" t="str">
        <v>S</v>
      </c>
      <c r="FB36" t="str">
        <v>S</v>
      </c>
      <c r="FC36" t="str">
        <v>M</v>
      </c>
      <c r="FD36" t="str">
        <v>M</v>
      </c>
      <c r="FE36" t="str">
        <v>M</v>
      </c>
      <c r="FF36" t="str">
        <v>A</v>
      </c>
      <c r="FG36" t="str">
        <v>A</v>
      </c>
      <c r="FH36" t="str">
        <v>X</v>
      </c>
      <c r="FI36" t="str">
        <v>M</v>
      </c>
      <c r="FJ36" t="str">
        <v>A</v>
      </c>
      <c r="FK36" t="str">
        <v>X</v>
      </c>
      <c r="FL36" t="str">
        <v>A</v>
      </c>
      <c r="FM36" t="str">
        <v>M</v>
      </c>
      <c r="FN36" t="str">
        <v>M</v>
      </c>
      <c r="FO36" t="str">
        <v>S</v>
      </c>
      <c r="FP36" t="str">
        <v>S</v>
      </c>
      <c r="FQ36" t="str">
        <v>X</v>
      </c>
      <c r="FR36" t="str">
        <v>M</v>
      </c>
      <c r="FS36" t="str">
        <v>M</v>
      </c>
      <c r="FT36" t="str">
        <v>M</v>
      </c>
      <c r="FU36" t="str">
        <v>M</v>
      </c>
      <c r="FV36" t="str">
        <v>S</v>
      </c>
      <c r="FW36" t="str">
        <v>S</v>
      </c>
      <c r="FX36" t="str">
        <v>S</v>
      </c>
      <c r="FY36" t="str">
        <v>M</v>
      </c>
      <c r="FZ36" t="str">
        <v>S</v>
      </c>
      <c r="GA36" t="str">
        <v>S</v>
      </c>
      <c r="GB36" t="str">
        <v>M</v>
      </c>
      <c r="GC36" t="str">
        <v>A</v>
      </c>
      <c r="GD36" t="str">
        <v>S</v>
      </c>
      <c r="GE36" t="str">
        <v>X</v>
      </c>
      <c r="GF36" t="str">
        <v>A</v>
      </c>
      <c r="GG36" t="str">
        <v>X</v>
      </c>
      <c r="GH36" t="str">
        <v>A</v>
      </c>
      <c r="GI36" t="str">
        <v>X</v>
      </c>
      <c r="GJ36" t="str">
        <v>A</v>
      </c>
      <c r="GK36" t="str">
        <v>M</v>
      </c>
      <c r="GL36" t="str">
        <v>A</v>
      </c>
      <c r="GM36" t="str">
        <v>A</v>
      </c>
      <c r="GN36" t="str">
        <v>A</v>
      </c>
      <c r="GO36" t="str">
        <v>X</v>
      </c>
      <c r="GP36" t="str">
        <v>A</v>
      </c>
      <c r="GQ36" t="str">
        <v>A</v>
      </c>
      <c r="GR36" t="str">
        <v>S</v>
      </c>
      <c r="GS36" t="str">
        <v>X</v>
      </c>
      <c r="GT36" t="str">
        <v>M</v>
      </c>
      <c r="GU36" t="str">
        <v>M</v>
      </c>
      <c r="GV36" t="str">
        <v>S</v>
      </c>
      <c r="GW36" t="str">
        <v>M</v>
      </c>
      <c r="GX36" t="str">
        <v>M</v>
      </c>
      <c r="GY36" t="str">
        <v>X</v>
      </c>
      <c r="GZ36" t="str">
        <v>M</v>
      </c>
      <c r="HA36" t="str">
        <v>M</v>
      </c>
      <c r="HB36" t="str">
        <v>S</v>
      </c>
      <c r="HC36" t="str">
        <v>M</v>
      </c>
      <c r="HD36" t="str">
        <v>S</v>
      </c>
      <c r="HE36" t="str">
        <v>M</v>
      </c>
      <c r="HF36" t="str">
        <v>A</v>
      </c>
      <c r="HG36" t="str">
        <v>S</v>
      </c>
      <c r="HH36" t="str">
        <v>A</v>
      </c>
      <c r="HI36" t="str">
        <v>A</v>
      </c>
      <c r="HJ36" t="str">
        <v>A</v>
      </c>
      <c r="HK36" t="str">
        <v>A</v>
      </c>
      <c r="HL36" t="str">
        <v>M</v>
      </c>
      <c r="HM36" t="str">
        <v>A</v>
      </c>
      <c r="HN36" t="str">
        <v>X</v>
      </c>
      <c r="HO36" t="str">
        <v>M</v>
      </c>
      <c r="HP36" t="str">
        <v>X</v>
      </c>
      <c r="HQ36" t="str">
        <v>M</v>
      </c>
      <c r="HR36" t="str">
        <v>X</v>
      </c>
      <c r="HS36" t="str">
        <v>M</v>
      </c>
      <c r="HT36" t="str">
        <v>M</v>
      </c>
      <c r="HU36" t="str">
        <v>M</v>
      </c>
      <c r="HV36" t="str">
        <v>A</v>
      </c>
      <c r="HW36" t="str">
        <v>M</v>
      </c>
      <c r="HX36" t="str">
        <v>X</v>
      </c>
      <c r="HY36" t="str">
        <v>X</v>
      </c>
      <c r="HZ36" t="str">
        <v>X</v>
      </c>
      <c r="IA36" t="str">
        <v>A</v>
      </c>
      <c r="IB36" t="str">
        <v>A</v>
      </c>
      <c r="IC36" t="str">
        <v>A</v>
      </c>
      <c r="ID36" t="str">
        <v>M</v>
      </c>
      <c r="IE36" t="str">
        <v>S</v>
      </c>
      <c r="IF36" t="str">
        <v>M</v>
      </c>
      <c r="IG36" t="str">
        <v>X</v>
      </c>
      <c r="IH36" t="str">
        <v>M</v>
      </c>
      <c r="II36" t="str">
        <v>A</v>
      </c>
      <c r="IJ36" t="str">
        <v>S</v>
      </c>
      <c r="IK36" t="str">
        <v>M</v>
      </c>
      <c r="IL36" t="str">
        <v>S</v>
      </c>
      <c r="IM36" t="str">
        <v>S</v>
      </c>
      <c r="IN36" t="str">
        <v>M</v>
      </c>
      <c r="IO36" t="str">
        <v>X</v>
      </c>
      <c r="IP36" t="str">
        <v>S</v>
      </c>
      <c r="IQ36" t="str">
        <v>A</v>
      </c>
      <c r="IR36" t="str">
        <v>M</v>
      </c>
      <c r="IS36" t="str">
        <v>X</v>
      </c>
      <c r="IT36" t="str">
        <v>M</v>
      </c>
      <c r="IU36" t="str">
        <v>A</v>
      </c>
      <c r="IV36" t="str">
        <v>M</v>
      </c>
      <c r="IW36" t="str">
        <v>A</v>
      </c>
      <c r="IX36" t="str">
        <v>M</v>
      </c>
      <c r="IY36" t="str">
        <v>X</v>
      </c>
      <c r="IZ36" t="str">
        <v>X</v>
      </c>
      <c r="JA36" t="str">
        <v>M</v>
      </c>
      <c r="JB36" t="str">
        <v>M</v>
      </c>
      <c r="JC36" t="str">
        <v>M</v>
      </c>
      <c r="JD36" t="str">
        <v>S</v>
      </c>
      <c r="JE36" t="str">
        <v>A</v>
      </c>
      <c r="JF36" t="str">
        <v>S</v>
      </c>
      <c r="JG36" t="str">
        <v>X</v>
      </c>
      <c r="JH36" t="str">
        <v>S</v>
      </c>
      <c r="JI36" t="str">
        <v>M</v>
      </c>
      <c r="JJ36" t="str">
        <v>X</v>
      </c>
      <c r="JK36" t="str">
        <v>S</v>
      </c>
      <c r="JL36" t="str">
        <v>A</v>
      </c>
      <c r="JM36" t="str">
        <v>S</v>
      </c>
      <c r="JN36" t="str">
        <v>X</v>
      </c>
      <c r="JO36" t="str">
        <v>M</v>
      </c>
      <c r="JP36" t="str">
        <v>A</v>
      </c>
      <c r="JQ36" t="str">
        <v>X</v>
      </c>
      <c r="JR36" t="str">
        <v>A</v>
      </c>
      <c r="JS36" t="str">
        <v>M</v>
      </c>
      <c r="JT36" t="str">
        <v>A</v>
      </c>
      <c r="JU36" t="str">
        <v>M</v>
      </c>
      <c r="JV36" t="str">
        <v>M</v>
      </c>
      <c r="JW36" t="str">
        <v>A</v>
      </c>
      <c r="JX36" t="str">
        <v>M</v>
      </c>
      <c r="JY36" t="str">
        <v>A</v>
      </c>
      <c r="JZ36" t="str">
        <v>M</v>
      </c>
      <c r="KA36" t="str">
        <v>X</v>
      </c>
      <c r="KB36" t="str">
        <v>A</v>
      </c>
      <c r="KC36" t="str">
        <v>A</v>
      </c>
      <c r="KD36" t="str">
        <v>X</v>
      </c>
      <c r="KE36" t="str">
        <v>M</v>
      </c>
      <c r="KF36" t="str">
        <v>X</v>
      </c>
      <c r="KG36" t="str">
        <v>S</v>
      </c>
      <c r="KI36" t="str" cm="1">
        <f t="array" ref="KI36">_xlfn.LET(_xlpm.numberOfLetters,$A$1-$EW36+1,_xlpm.rowNumber,_xlfn.SEQUENCE(_xlpm.numberOfLetters),_xlpm.columnNumber,_xlfn.SEQUENCE(_xlpm.numberOfLetters,,$EW36),_xlpm.stringColumn,INDEX($EX$2:$KG$141,_xlpm.rowNumber,_xlpm.columnNumber),_xlpm.joinedString,_xlfn.CONCAT(_xlpm.stringColumn),_xlpm.joinedString)</f>
        <v>MASAMXMXMAMXXAMXSAASAXMSAMMMXMASXSXMSAMXAMSXAMMMASMMXMAXMASAMASXMMXSXAASXMMXMXMASAMASAMMXAMMAXSASAMMAMXAMM</v>
      </c>
      <c r="KJ36" t="str" cm="1">
        <f t="array" ref="KJ36">_xlfn.LET(_xlpm.numberOfLetters,$A$1-$EW36+1,_xlpm.columnNumber,_xlfn.SEQUENCE(_xlpm.numberOfLetters),_xlpm.rowNumber,_xlfn.SEQUENCE(_xlpm.numberOfLetters,,$EW36),_xlpm.stringColumn,INDEX($EX$2:$KG$141,_xlpm.rowNumber,_xlpm.columnNumber),_xlpm.joinedString,_xlfn.CONCAT(_xlpm.stringColumn),_xlpm.joinedString)</f>
        <v>SAMMMMAXSMAMSMASAMAMASXSAMAMMMMXXXMMASAMAMMASAXXXSAMMXSXAXSAMAMASAMSXSXXXMASMMXSXAMXXSXAASXMMMSMAAXMMASAMM</v>
      </c>
      <c r="KK36" t="str" cm="1">
        <f t="array" ref="KK36">reverseString(KI36)</f>
        <v>MMAXMAMMASASXAMMAXMMASAMASAMXMXMMXSAAXSXMMXSAMASAMXAMXMMSAMMMAXSMAXMASMXSXSAMXMMMASMXASAASXMAXXMAMXMXMASAM</v>
      </c>
      <c r="KL36" t="str" cm="1">
        <f t="array" ref="KL36">reverseString(KJ36)</f>
        <v>MMASAMMXAAMSMMMXSAAXSXXMAXSXMMSAMXXXSXSMASAMAMASXAXSXMMASXXXASAMMAMASAMMXXXMMMMAMASXSAMAMASAMSMAMSXAMMMMAS</v>
      </c>
      <c r="KN36" s="11" cm="1">
        <f t="array" ref="KN36">countOccurrences(_xlfn.XLOOKUP(KN$1,$A$1:$KL$1,$A36:$KL36),"XMAS")</f>
        <v>1</v>
      </c>
      <c r="KO36" s="11" cm="1">
        <f t="array" ref="KO36">countOccurrences(_xlfn.XLOOKUP(KO$1,$A$1:$KL$1,$A36:$KL36),"XMAS")</f>
        <v>1</v>
      </c>
      <c r="KP36" s="11" cm="1">
        <f t="array" ref="KP36">countOccurrences(_xlfn.XLOOKUP(KP$1,$A$1:$KL$1,$A36:$KL36),"XMAS")</f>
        <v>2</v>
      </c>
      <c r="KQ36" s="11" cm="1">
        <f t="array" ref="KQ36">countOccurrences(_xlfn.XLOOKUP(KQ$1,$A$1:$KL$1,$A36:$KL36),"XMAS")</f>
        <v>4</v>
      </c>
      <c r="KR36" s="11" cm="1">
        <f t="array" ref="KR36">countOccurrences(_xlfn.XLOOKUP(KR$1,$A$1:$KL$1,$A36:$KL36),"XMAS")</f>
        <v>2</v>
      </c>
      <c r="KS36" s="11" cm="1">
        <f t="array" ref="KS36">countOccurrences(_xlfn.XLOOKUP(KS$1,$A$1:$KL$1,$A36:$KL36),"XMAS")</f>
        <v>5</v>
      </c>
      <c r="KT36" s="11" cm="1">
        <f t="array" ref="KT36">countOccurrences(_xlfn.XLOOKUP(KT$1,$A$1:$KL$1,$A36:$KL36),"XMAS")</f>
        <v>1</v>
      </c>
      <c r="KU36" s="11" cm="1">
        <f t="array" ref="KU36">countOccurrences(_xlfn.XLOOKUP(KU$1,$A$1:$KL$1,$A36:$KL36),"XMAS")</f>
        <v>1</v>
      </c>
      <c r="KV36" s="11" cm="1">
        <f t="array" ref="KV36">countOccurrences(_xlfn.XLOOKUP(KV$1,$A$1:$KL$1,$A36:$KL36),"XMAS")</f>
        <v>3</v>
      </c>
      <c r="KW36" s="11" cm="1">
        <f t="array" ref="KW36">countOccurrences(_xlfn.XLOOKUP(KW$1,$A$1:$KL$1,$A36:$KL36),"XMAS")</f>
        <v>1</v>
      </c>
      <c r="KX36" s="11" cm="1">
        <f t="array" ref="KX36">countOccurrences(_xlfn.XLOOKUP(KX$1,$A$1:$KL$1,$A36:$KL36),"XMAS")</f>
        <v>2</v>
      </c>
      <c r="KY36" s="11" cm="1">
        <f t="array" ref="KY36">countOccurrences(_xlfn.XLOOKUP(KY$1,$A$1:$KL$1,$A36:$KL36),"XMAS")</f>
        <v>0</v>
      </c>
    </row>
    <row r="37" spans="1:311" x14ac:dyDescent="0.35">
      <c r="A37" s="2" t="s">
        <v>37</v>
      </c>
      <c r="B37" s="6">
        <v>36</v>
      </c>
      <c r="C37" t="str" cm="1">
        <f t="array" ref="C37:EL37">RIGHT(LEFT($A37,_xlfn.SEQUENCE(,LEN(A37))))</f>
        <v>M</v>
      </c>
      <c r="D37" t="str">
        <v>A</v>
      </c>
      <c r="E37" t="str">
        <v>M</v>
      </c>
      <c r="F37" t="str">
        <v>M</v>
      </c>
      <c r="G37" t="str">
        <v>S</v>
      </c>
      <c r="H37" t="str">
        <v>M</v>
      </c>
      <c r="I37" t="str">
        <v>X</v>
      </c>
      <c r="J37" t="str">
        <v>S</v>
      </c>
      <c r="K37" t="str">
        <v>A</v>
      </c>
      <c r="L37" t="str">
        <v>M</v>
      </c>
      <c r="M37" t="str">
        <v>S</v>
      </c>
      <c r="N37" t="str">
        <v>M</v>
      </c>
      <c r="O37" t="str">
        <v>S</v>
      </c>
      <c r="P37" t="str">
        <v>A</v>
      </c>
      <c r="Q37" t="str">
        <v>M</v>
      </c>
      <c r="R37" t="str">
        <v>X</v>
      </c>
      <c r="S37" t="str">
        <v>S</v>
      </c>
      <c r="T37" t="str">
        <v>M</v>
      </c>
      <c r="U37" t="str">
        <v>A</v>
      </c>
      <c r="V37" t="str">
        <v>A</v>
      </c>
      <c r="W37" t="str">
        <v>M</v>
      </c>
      <c r="X37" t="str">
        <v>M</v>
      </c>
      <c r="Y37" t="str">
        <v>S</v>
      </c>
      <c r="Z37" t="str">
        <v>A</v>
      </c>
      <c r="AA37" t="str">
        <v>A</v>
      </c>
      <c r="AB37" t="str">
        <v>X</v>
      </c>
      <c r="AC37" t="str">
        <v>A</v>
      </c>
      <c r="AD37" t="str">
        <v>X</v>
      </c>
      <c r="AE37" t="str">
        <v>M</v>
      </c>
      <c r="AF37" t="str">
        <v>X</v>
      </c>
      <c r="AG37" t="str">
        <v>A</v>
      </c>
      <c r="AH37" t="str">
        <v>X</v>
      </c>
      <c r="AI37" t="str">
        <v>A</v>
      </c>
      <c r="AJ37" t="str">
        <v>M</v>
      </c>
      <c r="AK37" t="str">
        <v>S</v>
      </c>
      <c r="AL37" t="str">
        <v>A</v>
      </c>
      <c r="AM37" t="str">
        <v>A</v>
      </c>
      <c r="AN37" t="str">
        <v>S</v>
      </c>
      <c r="AO37" t="str">
        <v>A</v>
      </c>
      <c r="AP37" t="str">
        <v>M</v>
      </c>
      <c r="AQ37" t="str">
        <v>M</v>
      </c>
      <c r="AR37" t="str">
        <v>S</v>
      </c>
      <c r="AS37" t="str">
        <v>A</v>
      </c>
      <c r="AT37" t="str">
        <v>M</v>
      </c>
      <c r="AU37" t="str">
        <v>M</v>
      </c>
      <c r="AV37" t="str">
        <v>M</v>
      </c>
      <c r="AW37" t="str">
        <v>M</v>
      </c>
      <c r="AX37" t="str">
        <v>X</v>
      </c>
      <c r="AY37" t="str">
        <v>M</v>
      </c>
      <c r="AZ37" t="str">
        <v>X</v>
      </c>
      <c r="BA37" t="str">
        <v>M</v>
      </c>
      <c r="BB37" t="str">
        <v>A</v>
      </c>
      <c r="BC37" t="str">
        <v>M</v>
      </c>
      <c r="BD37" t="str">
        <v>M</v>
      </c>
      <c r="BE37" t="str">
        <v>A</v>
      </c>
      <c r="BF37" t="str">
        <v>X</v>
      </c>
      <c r="BG37" t="str">
        <v>S</v>
      </c>
      <c r="BH37" t="str">
        <v>M</v>
      </c>
      <c r="BI37" t="str">
        <v>S</v>
      </c>
      <c r="BJ37" t="str">
        <v>M</v>
      </c>
      <c r="BK37" t="str">
        <v>A</v>
      </c>
      <c r="BL37" t="str">
        <v>S</v>
      </c>
      <c r="BM37" t="str">
        <v>M</v>
      </c>
      <c r="BN37" t="str">
        <v>M</v>
      </c>
      <c r="BO37" t="str">
        <v>M</v>
      </c>
      <c r="BP37" t="str">
        <v>X</v>
      </c>
      <c r="BQ37" t="str">
        <v>M</v>
      </c>
      <c r="BR37" t="str">
        <v>A</v>
      </c>
      <c r="BS37" t="str">
        <v>A</v>
      </c>
      <c r="BT37" t="str">
        <v>M</v>
      </c>
      <c r="BU37" t="str">
        <v>M</v>
      </c>
      <c r="BV37" t="str">
        <v>M</v>
      </c>
      <c r="BW37" t="str">
        <v>S</v>
      </c>
      <c r="BX37" t="str">
        <v>S</v>
      </c>
      <c r="BY37" t="str">
        <v>S</v>
      </c>
      <c r="BZ37" t="str">
        <v>M</v>
      </c>
      <c r="CA37" t="str">
        <v>M</v>
      </c>
      <c r="CB37" t="str">
        <v>X</v>
      </c>
      <c r="CC37" t="str">
        <v>S</v>
      </c>
      <c r="CD37" t="str">
        <v>X</v>
      </c>
      <c r="CE37" t="str">
        <v>A</v>
      </c>
      <c r="CF37" t="str">
        <v>X</v>
      </c>
      <c r="CG37" t="str">
        <v>A</v>
      </c>
      <c r="CH37" t="str">
        <v>X</v>
      </c>
      <c r="CI37" t="str">
        <v>A</v>
      </c>
      <c r="CJ37" t="str">
        <v>S</v>
      </c>
      <c r="CK37" t="str">
        <v>A</v>
      </c>
      <c r="CL37" t="str">
        <v>S</v>
      </c>
      <c r="CM37" t="str">
        <v>A</v>
      </c>
      <c r="CN37" t="str">
        <v>M</v>
      </c>
      <c r="CO37" t="str">
        <v>X</v>
      </c>
      <c r="CP37" t="str">
        <v>M</v>
      </c>
      <c r="CQ37" t="str">
        <v>X</v>
      </c>
      <c r="CR37" t="str">
        <v>M</v>
      </c>
      <c r="CS37" t="str">
        <v>A</v>
      </c>
      <c r="CT37" t="str">
        <v>S</v>
      </c>
      <c r="CU37" t="str">
        <v>M</v>
      </c>
      <c r="CV37" t="str">
        <v>X</v>
      </c>
      <c r="CW37" t="str">
        <v>M</v>
      </c>
      <c r="CX37" t="str">
        <v>M</v>
      </c>
      <c r="CY37" t="str">
        <v>S</v>
      </c>
      <c r="CZ37" t="str">
        <v>S</v>
      </c>
      <c r="DA37" t="str">
        <v>M</v>
      </c>
      <c r="DB37" t="str">
        <v>M</v>
      </c>
      <c r="DC37" t="str">
        <v>S</v>
      </c>
      <c r="DD37" t="str">
        <v>S</v>
      </c>
      <c r="DE37" t="str">
        <v>M</v>
      </c>
      <c r="DF37" t="str">
        <v>S</v>
      </c>
      <c r="DG37" t="str">
        <v>A</v>
      </c>
      <c r="DH37" t="str">
        <v>M</v>
      </c>
      <c r="DI37" t="str">
        <v>A</v>
      </c>
      <c r="DJ37" t="str">
        <v>A</v>
      </c>
      <c r="DK37" t="str">
        <v>A</v>
      </c>
      <c r="DL37" t="str">
        <v>A</v>
      </c>
      <c r="DM37" t="str">
        <v>A</v>
      </c>
      <c r="DN37" t="str">
        <v>A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A</v>
      </c>
      <c r="DV37" t="str">
        <v>S</v>
      </c>
      <c r="DW37" t="str">
        <v>M</v>
      </c>
      <c r="DX37" t="str">
        <v>X</v>
      </c>
      <c r="DY37" t="str">
        <v>M</v>
      </c>
      <c r="DZ37" t="str">
        <v>A</v>
      </c>
      <c r="EA37" t="str">
        <v>M</v>
      </c>
      <c r="EB37" t="str">
        <v>M</v>
      </c>
      <c r="EC37" t="str">
        <v>X</v>
      </c>
      <c r="ED37" t="str">
        <v>M</v>
      </c>
      <c r="EE37" t="str">
        <v>X</v>
      </c>
      <c r="EF37" t="str">
        <v>X</v>
      </c>
      <c r="EG37" t="str">
        <v>A</v>
      </c>
      <c r="EH37" t="str">
        <v>M</v>
      </c>
      <c r="EI37" t="str">
        <v>A</v>
      </c>
      <c r="EJ37" t="str">
        <v>A</v>
      </c>
      <c r="EK37" t="str">
        <v>A</v>
      </c>
      <c r="EL37" t="str">
        <v>A</v>
      </c>
      <c r="EN37" t="str">
        <f t="shared" si="2"/>
        <v>MAMMSMXSAMSMSAMXSMAAMMSAAXAXMXAXAMSAASAMMSAMMMMXMXMAMMAXSMSMASMMMXMAAMMMSSSMMXSXAXAXASASAMXMXMASMXMMSSMMSSMSAMAAAAAAXMASAMASMXMAMMXMXXAMAAAA</v>
      </c>
      <c r="EO37" s="5" t="str" cm="1">
        <f t="array" ref="EO37">reverseString(EN37)</f>
        <v>AAAAMAXXMXMMAMXMSAMASAMXAAAAAAMASMSSMMSSMMXMSAMXMXMASASAXAXAXSXMMSSSMMMAAMXMMMSAMSMSXAMMAMXMXMMMMASMMASAASMAXAXMXAXAASMMAAMSXMASMSMASXMSMMAM</v>
      </c>
      <c r="EP37" t="str">
        <f t="shared" si="1"/>
        <v>MXMAMAMXMAASASMMMMSMMAAXXSAASAMSXMMASMSMMMASXSMSSSMMSMSSSMMMXXAMXAAMMSAAASAMXAXMAXXXSMMMXMXMSMMMXMXSMMMMMSMSXSXSXMXSSMSMMMMXAXMASMMMXSAMMMMM</v>
      </c>
      <c r="EQ37" s="5" t="str" cm="1">
        <f t="array" ref="EQ37">reverseString(EP37)</f>
        <v>MMMMMASXMMMSAMXAXMMMMSMSSXMXSXSXSMSMMMMMSXMXMMMSMXMXMMMSXXXAMXAXMASAAASMMAAXMAXXMMMSSSMSMMSSSMSXSAMMMSMSAMMXSMASAASXXAAMMSMMMMSASAAMXMAMAMXM</v>
      </c>
      <c r="ER37" t="str" cm="1">
        <f t="array" ref="ER37">_xlfn.LET(_xlpm.numberOfLetters,$A$1-$B37+1,_xlpm.rowNumber,_xlfn.SEQUENCE(_xlpm.numberOfLetters),_xlpm.columnNumber,_xlfn.SEQUENCE(_xlpm.numberOfLetters,,$B37),_xlpm.stringColumn,INDEX($C$2:$EL$141,_xlpm.rowNumber,_xlpm.columnNumber),_xlpm.joinedString,_xlfn.CONCAT(_xlpm.stringColumn),_xlpm.joinedString)</f>
        <v>MASXMMAXMMMMASXMASXAMSXMXSMSASXMMXXMAXAMSMSMAMMXSAMXSXSAMMASMXMMMXMMAMMAMSXSAMXSAMAXMAXMAMMAMXXXSMMAMASMX</v>
      </c>
      <c r="ES37" t="str" cm="1">
        <f t="array" ref="ES37">_xlfn.LET(_xlpm.numberOfLetters,$A$1-$B37+1,_xlpm.columnNumber,_xlfn.SEQUENCE(_xlpm.numberOfLetters),_xlpm.rowNumber,_xlfn.SEQUENCE(_xlpm.numberOfLetters,,$B37),_xlpm.stringColumn,INDEX($C$2:$EL$141,_xlpm.rowNumber,_xlpm.columnNumber),_xlpm.joinedString,_xlfn.CONCAT(_xlpm.stringColumn),_xlpm.joinedString)</f>
        <v>MASAMSMXAMMAMMMSMMXSAMAAASXAXAMXSXMAMXSAMSXSAMXSXASXSMASAMSAMAXSSXMAMXAMXXSAMXXSMASASAMSMSAMMASXMASXAXMMM</v>
      </c>
      <c r="ET37" t="str" cm="1">
        <f t="array" ref="ET37">reverseString(ER37)</f>
        <v>XMSAMAMMSXXXMAMMAMXAMXAMASXMASXSMAMMAMMXMMMXMSAMMASXSXMASXMMAMSMSMAXAMXXMMXSASMSXMXSMAXSAMXSAMMMMXAMMXSAM</v>
      </c>
      <c r="EU37" t="str" cm="1">
        <f t="array" ref="EU37">reverseString(ES37)</f>
        <v>MMMXAXSAMXSAMMASMSMASASAMSXXMASXXMAXMAMXSSXAMASMASAMSXSAXSXMASXSMASXMAMXSXMAXAXSAAAMASXMMSMMMAMMAXMSMASAM</v>
      </c>
      <c r="EW37" s="3">
        <v>36</v>
      </c>
      <c r="EX37" t="str" cm="1">
        <f t="array" ref="EX37:KG37">reverseColumn(_xlfn.ANCHORARRAY(C37))</f>
        <v>A</v>
      </c>
      <c r="EY37" t="str">
        <v>A</v>
      </c>
      <c r="EZ37" t="str">
        <v>A</v>
      </c>
      <c r="FA37" t="str">
        <v>A</v>
      </c>
      <c r="FB37" t="str">
        <v>M</v>
      </c>
      <c r="FC37" t="str">
        <v>A</v>
      </c>
      <c r="FD37" t="str">
        <v>X</v>
      </c>
      <c r="FE37" t="str">
        <v>X</v>
      </c>
      <c r="FF37" t="str">
        <v>M</v>
      </c>
      <c r="FG37" t="str">
        <v>X</v>
      </c>
      <c r="FH37" t="str">
        <v>M</v>
      </c>
      <c r="FI37" t="str">
        <v>M</v>
      </c>
      <c r="FJ37" t="str">
        <v>A</v>
      </c>
      <c r="FK37" t="str">
        <v>M</v>
      </c>
      <c r="FL37" t="str">
        <v>X</v>
      </c>
      <c r="FM37" t="str">
        <v>M</v>
      </c>
      <c r="FN37" t="str">
        <v>S</v>
      </c>
      <c r="FO37" t="str">
        <v>A</v>
      </c>
      <c r="FP37" t="str">
        <v>M</v>
      </c>
      <c r="FQ37" t="str">
        <v>A</v>
      </c>
      <c r="FR37" t="str">
        <v>S</v>
      </c>
      <c r="FS37" t="str">
        <v>A</v>
      </c>
      <c r="FT37" t="str">
        <v>M</v>
      </c>
      <c r="FU37" t="str">
        <v>X</v>
      </c>
      <c r="FV37" t="str">
        <v>A</v>
      </c>
      <c r="FW37" t="str">
        <v>A</v>
      </c>
      <c r="FX37" t="str">
        <v>A</v>
      </c>
      <c r="FY37" t="str">
        <v>A</v>
      </c>
      <c r="FZ37" t="str">
        <v>A</v>
      </c>
      <c r="GA37" t="str">
        <v>A</v>
      </c>
      <c r="GB37" t="str">
        <v>M</v>
      </c>
      <c r="GC37" t="str">
        <v>A</v>
      </c>
      <c r="GD37" t="str">
        <v>S</v>
      </c>
      <c r="GE37" t="str">
        <v>M</v>
      </c>
      <c r="GF37" t="str">
        <v>S</v>
      </c>
      <c r="GG37" t="str">
        <v>S</v>
      </c>
      <c r="GH37" t="str">
        <v>M</v>
      </c>
      <c r="GI37" t="str">
        <v>M</v>
      </c>
      <c r="GJ37" t="str">
        <v>S</v>
      </c>
      <c r="GK37" t="str">
        <v>S</v>
      </c>
      <c r="GL37" t="str">
        <v>M</v>
      </c>
      <c r="GM37" t="str">
        <v>M</v>
      </c>
      <c r="GN37" t="str">
        <v>X</v>
      </c>
      <c r="GO37" t="str">
        <v>M</v>
      </c>
      <c r="GP37" t="str">
        <v>S</v>
      </c>
      <c r="GQ37" t="str">
        <v>A</v>
      </c>
      <c r="GR37" t="str">
        <v>M</v>
      </c>
      <c r="GS37" t="str">
        <v>X</v>
      </c>
      <c r="GT37" t="str">
        <v>M</v>
      </c>
      <c r="GU37" t="str">
        <v>X</v>
      </c>
      <c r="GV37" t="str">
        <v>M</v>
      </c>
      <c r="GW37" t="str">
        <v>A</v>
      </c>
      <c r="GX37" t="str">
        <v>S</v>
      </c>
      <c r="GY37" t="str">
        <v>A</v>
      </c>
      <c r="GZ37" t="str">
        <v>S</v>
      </c>
      <c r="HA37" t="str">
        <v>A</v>
      </c>
      <c r="HB37" t="str">
        <v>X</v>
      </c>
      <c r="HC37" t="str">
        <v>A</v>
      </c>
      <c r="HD37" t="str">
        <v>X</v>
      </c>
      <c r="HE37" t="str">
        <v>A</v>
      </c>
      <c r="HF37" t="str">
        <v>X</v>
      </c>
      <c r="HG37" t="str">
        <v>S</v>
      </c>
      <c r="HH37" t="str">
        <v>X</v>
      </c>
      <c r="HI37" t="str">
        <v>M</v>
      </c>
      <c r="HJ37" t="str">
        <v>M</v>
      </c>
      <c r="HK37" t="str">
        <v>S</v>
      </c>
      <c r="HL37" t="str">
        <v>S</v>
      </c>
      <c r="HM37" t="str">
        <v>S</v>
      </c>
      <c r="HN37" t="str">
        <v>M</v>
      </c>
      <c r="HO37" t="str">
        <v>M</v>
      </c>
      <c r="HP37" t="str">
        <v>M</v>
      </c>
      <c r="HQ37" t="str">
        <v>A</v>
      </c>
      <c r="HR37" t="str">
        <v>A</v>
      </c>
      <c r="HS37" t="str">
        <v>M</v>
      </c>
      <c r="HT37" t="str">
        <v>X</v>
      </c>
      <c r="HU37" t="str">
        <v>M</v>
      </c>
      <c r="HV37" t="str">
        <v>M</v>
      </c>
      <c r="HW37" t="str">
        <v>M</v>
      </c>
      <c r="HX37" t="str">
        <v>S</v>
      </c>
      <c r="HY37" t="str">
        <v>A</v>
      </c>
      <c r="HZ37" t="str">
        <v>M</v>
      </c>
      <c r="IA37" t="str">
        <v>S</v>
      </c>
      <c r="IB37" t="str">
        <v>M</v>
      </c>
      <c r="IC37" t="str">
        <v>S</v>
      </c>
      <c r="ID37" t="str">
        <v>X</v>
      </c>
      <c r="IE37" t="str">
        <v>A</v>
      </c>
      <c r="IF37" t="str">
        <v>M</v>
      </c>
      <c r="IG37" t="str">
        <v>M</v>
      </c>
      <c r="IH37" t="str">
        <v>A</v>
      </c>
      <c r="II37" t="str">
        <v>M</v>
      </c>
      <c r="IJ37" t="str">
        <v>X</v>
      </c>
      <c r="IK37" t="str">
        <v>M</v>
      </c>
      <c r="IL37" t="str">
        <v>X</v>
      </c>
      <c r="IM37" t="str">
        <v>M</v>
      </c>
      <c r="IN37" t="str">
        <v>M</v>
      </c>
      <c r="IO37" t="str">
        <v>M</v>
      </c>
      <c r="IP37" t="str">
        <v>M</v>
      </c>
      <c r="IQ37" t="str">
        <v>A</v>
      </c>
      <c r="IR37" t="str">
        <v>S</v>
      </c>
      <c r="IS37" t="str">
        <v>M</v>
      </c>
      <c r="IT37" t="str">
        <v>M</v>
      </c>
      <c r="IU37" t="str">
        <v>A</v>
      </c>
      <c r="IV37" t="str">
        <v>S</v>
      </c>
      <c r="IW37" t="str">
        <v>A</v>
      </c>
      <c r="IX37" t="str">
        <v>A</v>
      </c>
      <c r="IY37" t="str">
        <v>S</v>
      </c>
      <c r="IZ37" t="str">
        <v>M</v>
      </c>
      <c r="JA37" t="str">
        <v>A</v>
      </c>
      <c r="JB37" t="str">
        <v>X</v>
      </c>
      <c r="JC37" t="str">
        <v>A</v>
      </c>
      <c r="JD37" t="str">
        <v>X</v>
      </c>
      <c r="JE37" t="str">
        <v>M</v>
      </c>
      <c r="JF37" t="str">
        <v>X</v>
      </c>
      <c r="JG37" t="str">
        <v>A</v>
      </c>
      <c r="JH37" t="str">
        <v>X</v>
      </c>
      <c r="JI37" t="str">
        <v>A</v>
      </c>
      <c r="JJ37" t="str">
        <v>A</v>
      </c>
      <c r="JK37" t="str">
        <v>S</v>
      </c>
      <c r="JL37" t="str">
        <v>M</v>
      </c>
      <c r="JM37" t="str">
        <v>M</v>
      </c>
      <c r="JN37" t="str">
        <v>A</v>
      </c>
      <c r="JO37" t="str">
        <v>A</v>
      </c>
      <c r="JP37" t="str">
        <v>M</v>
      </c>
      <c r="JQ37" t="str">
        <v>S</v>
      </c>
      <c r="JR37" t="str">
        <v>X</v>
      </c>
      <c r="JS37" t="str">
        <v>M</v>
      </c>
      <c r="JT37" t="str">
        <v>A</v>
      </c>
      <c r="JU37" t="str">
        <v>S</v>
      </c>
      <c r="JV37" t="str">
        <v>M</v>
      </c>
      <c r="JW37" t="str">
        <v>S</v>
      </c>
      <c r="JX37" t="str">
        <v>M</v>
      </c>
      <c r="JY37" t="str">
        <v>A</v>
      </c>
      <c r="JZ37" t="str">
        <v>S</v>
      </c>
      <c r="KA37" t="str">
        <v>X</v>
      </c>
      <c r="KB37" t="str">
        <v>M</v>
      </c>
      <c r="KC37" t="str">
        <v>S</v>
      </c>
      <c r="KD37" t="str">
        <v>M</v>
      </c>
      <c r="KE37" t="str">
        <v>M</v>
      </c>
      <c r="KF37" t="str">
        <v>A</v>
      </c>
      <c r="KG37" t="str">
        <v>M</v>
      </c>
      <c r="KI37" t="str" cm="1">
        <f t="array" ref="KI37">_xlfn.LET(_xlpm.numberOfLetters,$A$1-$EW37+1,_xlpm.rowNumber,_xlfn.SEQUENCE(_xlpm.numberOfLetters),_xlpm.columnNumber,_xlfn.SEQUENCE(_xlpm.numberOfLetters,,$EW37),_xlpm.stringColumn,INDEX($EX$2:$KG$141,_xlpm.rowNumber,_xlpm.columnNumber),_xlpm.joinedString,_xlfn.CONCAT(_xlpm.stringColumn),_xlpm.joinedString)</f>
        <v>ASXMASMSMASASAMMASMAXSMASXMAMSAMAMMMXAMXMXMSMAMXXXXAMASMASAMSAMASXMMASMMXSAMMASAMSXSAMASMSMASMASAMSAMAXSX</v>
      </c>
      <c r="KJ37" t="str" cm="1">
        <f t="array" ref="KJ37">_xlfn.LET(_xlpm.numberOfLetters,$A$1-$EW37+1,_xlpm.columnNumber,_xlfn.SEQUENCE(_xlpm.numberOfLetters),_xlpm.rowNumber,_xlfn.SEQUENCE(_xlpm.numberOfLetters,,$EW37),_xlpm.stringColumn,INDEX($EX$2:$KG$141,_xlpm.rowNumber,_xlpm.columnNumber),_xlpm.joinedString,_xlfn.CONCAT(_xlpm.stringColumn),_xlpm.joinedString)</f>
        <v>AMMMAMAAXMAXAXSXSMSAMMXAMSXMASMSMAMXMMSMMAMSAMSAMXSXMMMASMSXMMMASASAMXMMXXMMXMMXXXMMMMXAMXMSXASMSSXMAXXAM</v>
      </c>
      <c r="KK37" t="str" cm="1">
        <f t="array" ref="KK37">reverseString(KI37)</f>
        <v>XSXAMASMASAMSAMSMSAMASXSMASAMMASXMMSAMMXSAMASMASAMSAMAXXXXMAMSMXMXMAXMMMAMASMAMXSAMSXAMSAMMASASAMSMSAMXSA</v>
      </c>
      <c r="KL37" t="str" cm="1">
        <f t="array" ref="KL37">reverseString(KJ37)</f>
        <v>MAXXAMXSSMSAXSMXMAXMMMMXXXMMXMMXXMMXMASASAMMMXSMSAMMMXSXMASMASMAMMSMMXMAMSMSAMXSMAXMMASMSXSXAXAMXAAMAMMMA</v>
      </c>
      <c r="KN37" s="11" cm="1">
        <f t="array" ref="KN37">countOccurrences(_xlfn.XLOOKUP(KN$1,$A$1:$KL$1,$A37:$KL37),"XMAS")</f>
        <v>2</v>
      </c>
      <c r="KO37" s="11" cm="1">
        <f t="array" ref="KO37">countOccurrences(_xlfn.XLOOKUP(KO$1,$A$1:$KL$1,$A37:$KL37),"XMAS")</f>
        <v>2</v>
      </c>
      <c r="KP37" s="11" cm="1">
        <f t="array" ref="KP37">countOccurrences(_xlfn.XLOOKUP(KP$1,$A$1:$KL$1,$A37:$KL37),"XMAS")</f>
        <v>1</v>
      </c>
      <c r="KQ37" s="11" cm="1">
        <f t="array" ref="KQ37">countOccurrences(_xlfn.XLOOKUP(KQ$1,$A$1:$KL$1,$A37:$KL37),"XMAS")</f>
        <v>1</v>
      </c>
      <c r="KR37" s="11" cm="1">
        <f t="array" ref="KR37">countOccurrences(_xlfn.XLOOKUP(KR$1,$A$1:$KL$1,$A37:$KL37),"XMAS")</f>
        <v>1</v>
      </c>
      <c r="KS37" s="11" cm="1">
        <f t="array" ref="KS37">countOccurrences(_xlfn.XLOOKUP(KS$1,$A$1:$KL$1,$A37:$KL37),"XMAS")</f>
        <v>1</v>
      </c>
      <c r="KT37" s="11" cm="1">
        <f t="array" ref="KT37">countOccurrences(_xlfn.XLOOKUP(KT$1,$A$1:$KL$1,$A37:$KL37),"XMAS")</f>
        <v>2</v>
      </c>
      <c r="KU37" s="11" cm="1">
        <f t="array" ref="KU37">countOccurrences(_xlfn.XLOOKUP(KU$1,$A$1:$KL$1,$A37:$KL37),"XMAS")</f>
        <v>2</v>
      </c>
      <c r="KV37" s="11" cm="1">
        <f t="array" ref="KV37">countOccurrences(_xlfn.XLOOKUP(KV$1,$A$1:$KL$1,$A37:$KL37),"XMAS")</f>
        <v>1</v>
      </c>
      <c r="KW37" s="11" cm="1">
        <f t="array" ref="KW37">countOccurrences(_xlfn.XLOOKUP(KW$1,$A$1:$KL$1,$A37:$KL37),"XMAS")</f>
        <v>1</v>
      </c>
      <c r="KX37" s="11" cm="1">
        <f t="array" ref="KX37">countOccurrences(_xlfn.XLOOKUP(KX$1,$A$1:$KL$1,$A37:$KL37),"XMAS")</f>
        <v>0</v>
      </c>
      <c r="KY37" s="11" cm="1">
        <f t="array" ref="KY37">countOccurrences(_xlfn.XLOOKUP(KY$1,$A$1:$KL$1,$A37:$KL37),"XMAS")</f>
        <v>2</v>
      </c>
    </row>
    <row r="38" spans="1:311" x14ac:dyDescent="0.35">
      <c r="A38" s="2" t="s">
        <v>38</v>
      </c>
      <c r="B38" s="6">
        <v>37</v>
      </c>
      <c r="C38" t="str" cm="1">
        <f t="array" ref="C38:EL38">RIGHT(LEFT($A38,_xlfn.SEQUENCE(,LEN(A38))))</f>
        <v>S</v>
      </c>
      <c r="D38" t="str">
        <v>A</v>
      </c>
      <c r="E38" t="str">
        <v>M</v>
      </c>
      <c r="F38" t="str">
        <v>A</v>
      </c>
      <c r="G38" t="str">
        <v>A</v>
      </c>
      <c r="H38" t="str">
        <v>S</v>
      </c>
      <c r="I38" t="str">
        <v>X</v>
      </c>
      <c r="J38" t="str">
        <v>M</v>
      </c>
      <c r="K38" t="str">
        <v>X</v>
      </c>
      <c r="L38" t="str">
        <v>M</v>
      </c>
      <c r="M38" t="str">
        <v>X</v>
      </c>
      <c r="N38" t="str">
        <v>A</v>
      </c>
      <c r="O38" t="str">
        <v>S</v>
      </c>
      <c r="P38" t="str">
        <v>A</v>
      </c>
      <c r="Q38" t="str">
        <v>X</v>
      </c>
      <c r="R38" t="str">
        <v>M</v>
      </c>
      <c r="S38" t="str">
        <v>A</v>
      </c>
      <c r="T38" t="str">
        <v>X</v>
      </c>
      <c r="U38" t="str">
        <v>A</v>
      </c>
      <c r="V38" t="str">
        <v>M</v>
      </c>
      <c r="W38" t="str">
        <v>X</v>
      </c>
      <c r="X38" t="str">
        <v>A</v>
      </c>
      <c r="Y38" t="str">
        <v>X</v>
      </c>
      <c r="Z38" t="str">
        <v>M</v>
      </c>
      <c r="AA38" t="str">
        <v>M</v>
      </c>
      <c r="AB38" t="str">
        <v>M</v>
      </c>
      <c r="AC38" t="str">
        <v>M</v>
      </c>
      <c r="AD38" t="str">
        <v>M</v>
      </c>
      <c r="AE38" t="str">
        <v>X</v>
      </c>
      <c r="AF38" t="str">
        <v>S</v>
      </c>
      <c r="AG38" t="str">
        <v>X</v>
      </c>
      <c r="AH38" t="str">
        <v>M</v>
      </c>
      <c r="AI38" t="str">
        <v>S</v>
      </c>
      <c r="AJ38" t="str">
        <v>A</v>
      </c>
      <c r="AK38" t="str">
        <v>A</v>
      </c>
      <c r="AL38" t="str">
        <v>S</v>
      </c>
      <c r="AM38" t="str">
        <v>X</v>
      </c>
      <c r="AN38" t="str">
        <v>M</v>
      </c>
      <c r="AO38" t="str">
        <v>A</v>
      </c>
      <c r="AP38" t="str">
        <v>S</v>
      </c>
      <c r="AQ38" t="str">
        <v>A</v>
      </c>
      <c r="AR38" t="str">
        <v>M</v>
      </c>
      <c r="AS38" t="str">
        <v>A</v>
      </c>
      <c r="AT38" t="str">
        <v>S</v>
      </c>
      <c r="AU38" t="str">
        <v>M</v>
      </c>
      <c r="AV38" t="str">
        <v>A</v>
      </c>
      <c r="AW38" t="str">
        <v>X</v>
      </c>
      <c r="AX38" t="str">
        <v>M</v>
      </c>
      <c r="AY38" t="str">
        <v>A</v>
      </c>
      <c r="AZ38" t="str">
        <v>S</v>
      </c>
      <c r="BA38" t="str">
        <v>X</v>
      </c>
      <c r="BB38" t="str">
        <v>S</v>
      </c>
      <c r="BC38" t="str">
        <v>S</v>
      </c>
      <c r="BD38" t="str">
        <v>M</v>
      </c>
      <c r="BE38" t="str">
        <v>M</v>
      </c>
      <c r="BF38" t="str">
        <v>M</v>
      </c>
      <c r="BG38" t="str">
        <v>M</v>
      </c>
      <c r="BH38" t="str">
        <v>X</v>
      </c>
      <c r="BI38" t="str">
        <v>A</v>
      </c>
      <c r="BJ38" t="str">
        <v>A</v>
      </c>
      <c r="BK38" t="str">
        <v>X</v>
      </c>
      <c r="BL38" t="str">
        <v>A</v>
      </c>
      <c r="BM38" t="str">
        <v>A</v>
      </c>
      <c r="BN38" t="str">
        <v>A</v>
      </c>
      <c r="BO38" t="str">
        <v>S</v>
      </c>
      <c r="BP38" t="str">
        <v>M</v>
      </c>
      <c r="BQ38" t="str">
        <v>S</v>
      </c>
      <c r="BR38" t="str">
        <v>M</v>
      </c>
      <c r="BS38" t="str">
        <v>X</v>
      </c>
      <c r="BT38" t="str">
        <v>S</v>
      </c>
      <c r="BU38" t="str">
        <v>A</v>
      </c>
      <c r="BV38" t="str">
        <v>A</v>
      </c>
      <c r="BW38" t="str">
        <v>M</v>
      </c>
      <c r="BX38" t="str">
        <v>X</v>
      </c>
      <c r="BY38" t="str">
        <v>M</v>
      </c>
      <c r="BZ38" t="str">
        <v>A</v>
      </c>
      <c r="CA38" t="str">
        <v>S</v>
      </c>
      <c r="CB38" t="str">
        <v>M</v>
      </c>
      <c r="CC38" t="str">
        <v>M</v>
      </c>
      <c r="CD38" t="str">
        <v>M</v>
      </c>
      <c r="CE38" t="str">
        <v>X</v>
      </c>
      <c r="CF38" t="str">
        <v>M</v>
      </c>
      <c r="CG38" t="str">
        <v>A</v>
      </c>
      <c r="CH38" t="str">
        <v>M</v>
      </c>
      <c r="CI38" t="str">
        <v>A</v>
      </c>
      <c r="CJ38" t="str">
        <v>S</v>
      </c>
      <c r="CK38" t="str">
        <v>A</v>
      </c>
      <c r="CL38" t="str">
        <v>S</v>
      </c>
      <c r="CM38" t="str">
        <v>X</v>
      </c>
      <c r="CN38" t="str">
        <v>X</v>
      </c>
      <c r="CO38" t="str">
        <v>A</v>
      </c>
      <c r="CP38" t="str">
        <v>A</v>
      </c>
      <c r="CQ38" t="str">
        <v>A</v>
      </c>
      <c r="CR38" t="str">
        <v>A</v>
      </c>
      <c r="CS38" t="str">
        <v>X</v>
      </c>
      <c r="CT38" t="str">
        <v>M</v>
      </c>
      <c r="CU38" t="str">
        <v>X</v>
      </c>
      <c r="CV38" t="str">
        <v>X</v>
      </c>
      <c r="CW38" t="str">
        <v>X</v>
      </c>
      <c r="CX38" t="str">
        <v>A</v>
      </c>
      <c r="CY38" t="str">
        <v>A</v>
      </c>
      <c r="CZ38" t="str">
        <v>X</v>
      </c>
      <c r="DA38" t="str">
        <v>A</v>
      </c>
      <c r="DB38" t="str">
        <v>A</v>
      </c>
      <c r="DC38" t="str">
        <v>X</v>
      </c>
      <c r="DD38" t="str">
        <v>M</v>
      </c>
      <c r="DE38" t="str">
        <v>A</v>
      </c>
      <c r="DF38" t="str">
        <v>S</v>
      </c>
      <c r="DG38" t="str">
        <v>M</v>
      </c>
      <c r="DH38" t="str">
        <v>M</v>
      </c>
      <c r="DI38" t="str">
        <v>S</v>
      </c>
      <c r="DJ38" t="str">
        <v>M</v>
      </c>
      <c r="DK38" t="str">
        <v>M</v>
      </c>
      <c r="DL38" t="str">
        <v>M</v>
      </c>
      <c r="DM38" t="str">
        <v>S</v>
      </c>
      <c r="DN38" t="str">
        <v>M</v>
      </c>
      <c r="DO38" t="str">
        <v>M</v>
      </c>
      <c r="DP38" t="str">
        <v>M</v>
      </c>
      <c r="DQ38" t="str">
        <v>S</v>
      </c>
      <c r="DR38" t="str">
        <v>M</v>
      </c>
      <c r="DS38" t="str">
        <v>M</v>
      </c>
      <c r="DT38" t="str">
        <v>S</v>
      </c>
      <c r="DU38" t="str">
        <v>A</v>
      </c>
      <c r="DV38" t="str">
        <v>M</v>
      </c>
      <c r="DW38" t="str">
        <v>X</v>
      </c>
      <c r="DX38" t="str">
        <v>A</v>
      </c>
      <c r="DY38" t="str">
        <v>X</v>
      </c>
      <c r="DZ38" t="str">
        <v>M</v>
      </c>
      <c r="EA38" t="str">
        <v>S</v>
      </c>
      <c r="EB38" t="str">
        <v>S</v>
      </c>
      <c r="EC38" t="str">
        <v>M</v>
      </c>
      <c r="ED38" t="str">
        <v>M</v>
      </c>
      <c r="EE38" t="str">
        <v>M</v>
      </c>
      <c r="EF38" t="str">
        <v>M</v>
      </c>
      <c r="EG38" t="str">
        <v>M</v>
      </c>
      <c r="EH38" t="str">
        <v>S</v>
      </c>
      <c r="EI38" t="str">
        <v>M</v>
      </c>
      <c r="EJ38" t="str">
        <v>M</v>
      </c>
      <c r="EK38" t="str">
        <v>M</v>
      </c>
      <c r="EL38" t="str">
        <v>M</v>
      </c>
      <c r="EN38" t="str">
        <f t="shared" si="2"/>
        <v>SAMAASXMXMXASAXMAXAMXAXMMMMMXSXMSAASXMASAMASMAXMASXSSMMMMXAAXAAASMSMXSAAMXMASMMMXMAMASASXXAAAAXMXXXAAXAAXMASMMSMMMSMMMSMMSAMXAXMSSMMMMMSMMMM</v>
      </c>
      <c r="EO38" s="5" t="str" cm="1">
        <f t="array" ref="EO38">reverseString(EN38)</f>
        <v>MMMMSMMMMMSSMXAXMASMMSMMMSMMMSMMSAMXAAXAAXXXMXAAAAXXSASAMAMXMMMSAMXMAASXMSMSAAAXAAXMMMMSSXSAMXAMSAMASAMXSAASMXSXMMMMMXAXMAXAMXASAXMXMXSAAMAS</v>
      </c>
      <c r="EP38" t="str">
        <f t="shared" si="1"/>
        <v>XAMAMXMAMSMMAMAAMAAAMMSMAMMXMAMXAXAAXSXAMSMXAMXAAXMXXAMAAXMXMMSSSMXSAAMMSAMXMMMXMASXSAAXAMAMAMMSMMAXAXAXMAMXAXMAMAAMAMXXXAMSMMSXSMSMAXMAXAAS</v>
      </c>
      <c r="EQ38" s="5" t="str" cm="1">
        <f t="array" ref="EQ38">reverseString(EP38)</f>
        <v>SAAXAMXAMSMSXSMMSMAXXXMAMAAMAMXAXMAMXAXAXAMMSMMAMAMAXAASXSAMXMMMXMASMMAASXMSSSMMXMXAAMAXXMXAAXMAXMSMAXSXAAXAXMAMXMMAMSMMAAAMAAMAMMSMAMXMAMAX</v>
      </c>
      <c r="ER38" t="str" cm="1">
        <f t="array" ref="ER38">_xlfn.LET(_xlpm.numberOfLetters,$A$1-$B38+1,_xlpm.rowNumber,_xlfn.SEQUENCE(_xlpm.numberOfLetters),_xlpm.columnNumber,_xlfn.SEQUENCE(_xlpm.numberOfLetters,,$B38),_xlpm.stringColumn,INDEX($C$2:$EL$141,_xlpm.rowNumber,_xlpm.columnNumber),_xlpm.joinedString,_xlfn.CONCAT(_xlpm.stringColumn),_xlpm.joinedString)</f>
        <v>XMAMSMASXASAMAXSAMAMXXMASMXMMMAMASMMMAMXMAXSAMAXMMAMAMAMSAMMASMMSMAXXMASMMMASMMMXMMSMXMASXSMAMSAMMASMMAM</v>
      </c>
      <c r="ES38" t="str" cm="1">
        <f t="array" ref="ES38">_xlfn.LET(_xlpm.numberOfLetters,$A$1-$B38+1,_xlpm.columnNumber,_xlfn.SEQUENCE(_xlpm.numberOfLetters),_xlpm.rowNumber,_xlfn.SEQUENCE(_xlpm.numberOfLetters,,$B38),_xlpm.stringColumn,INDEX($C$2:$EL$141,_xlpm.rowNumber,_xlpm.columnNumber),_xlpm.joinedString,_xlfn.CONCAT(_xlpm.stringColumn),_xlpm.joinedString)</f>
        <v>SAMMMMXMMSXXMASAMSXSAMXMSXMASMSMXSMASASMXMMXMSXSXSAMXMSMASAMMASAMXXXSMMSAMAMSSXSMXMMSAMAXSASAXXAXSAMSMAS</v>
      </c>
      <c r="ET38" t="str" cm="1">
        <f t="array" ref="ET38">reverseString(ER38)</f>
        <v>MAMMSAMMASMAMSXSAMXMSMMXMMMSAMMMSAMXXAMSMMSAMMASMAMAMAMMXAMASXAMXMAMMMSAMAMMMXMSAMXXMAMASXAMASAXSAMSMAMX</v>
      </c>
      <c r="EU38" t="str" cm="1">
        <f t="array" ref="EU38">reverseString(ES38)</f>
        <v>SAMSMASXAXXASASXAMASMMXMSXSSMAMASMMSXXXMASAMMASAMSMXMASXSXSMXMMXMSASAMSXMSMSAMXSMXMASXSMASAMXXSMMXMMMMAS</v>
      </c>
      <c r="EW38" s="3">
        <v>37</v>
      </c>
      <c r="EX38" t="str" cm="1">
        <f t="array" ref="EX38:KG38">reverseColumn(_xlfn.ANCHORARRAY(C38))</f>
        <v>M</v>
      </c>
      <c r="EY38" t="str">
        <v>M</v>
      </c>
      <c r="EZ38" t="str">
        <v>M</v>
      </c>
      <c r="FA38" t="str">
        <v>M</v>
      </c>
      <c r="FB38" t="str">
        <v>S</v>
      </c>
      <c r="FC38" t="str">
        <v>M</v>
      </c>
      <c r="FD38" t="str">
        <v>M</v>
      </c>
      <c r="FE38" t="str">
        <v>M</v>
      </c>
      <c r="FF38" t="str">
        <v>M</v>
      </c>
      <c r="FG38" t="str">
        <v>M</v>
      </c>
      <c r="FH38" t="str">
        <v>S</v>
      </c>
      <c r="FI38" t="str">
        <v>S</v>
      </c>
      <c r="FJ38" t="str">
        <v>M</v>
      </c>
      <c r="FK38" t="str">
        <v>X</v>
      </c>
      <c r="FL38" t="str">
        <v>A</v>
      </c>
      <c r="FM38" t="str">
        <v>X</v>
      </c>
      <c r="FN38" t="str">
        <v>M</v>
      </c>
      <c r="FO38" t="str">
        <v>A</v>
      </c>
      <c r="FP38" t="str">
        <v>S</v>
      </c>
      <c r="FQ38" t="str">
        <v>M</v>
      </c>
      <c r="FR38" t="str">
        <v>M</v>
      </c>
      <c r="FS38" t="str">
        <v>S</v>
      </c>
      <c r="FT38" t="str">
        <v>M</v>
      </c>
      <c r="FU38" t="str">
        <v>M</v>
      </c>
      <c r="FV38" t="str">
        <v>M</v>
      </c>
      <c r="FW38" t="str">
        <v>S</v>
      </c>
      <c r="FX38" t="str">
        <v>M</v>
      </c>
      <c r="FY38" t="str">
        <v>M</v>
      </c>
      <c r="FZ38" t="str">
        <v>M</v>
      </c>
      <c r="GA38" t="str">
        <v>S</v>
      </c>
      <c r="GB38" t="str">
        <v>M</v>
      </c>
      <c r="GC38" t="str">
        <v>M</v>
      </c>
      <c r="GD38" t="str">
        <v>S</v>
      </c>
      <c r="GE38" t="str">
        <v>A</v>
      </c>
      <c r="GF38" t="str">
        <v>M</v>
      </c>
      <c r="GG38" t="str">
        <v>X</v>
      </c>
      <c r="GH38" t="str">
        <v>A</v>
      </c>
      <c r="GI38" t="str">
        <v>A</v>
      </c>
      <c r="GJ38" t="str">
        <v>X</v>
      </c>
      <c r="GK38" t="str">
        <v>A</v>
      </c>
      <c r="GL38" t="str">
        <v>A</v>
      </c>
      <c r="GM38" t="str">
        <v>X</v>
      </c>
      <c r="GN38" t="str">
        <v>X</v>
      </c>
      <c r="GO38" t="str">
        <v>X</v>
      </c>
      <c r="GP38" t="str">
        <v>M</v>
      </c>
      <c r="GQ38" t="str">
        <v>X</v>
      </c>
      <c r="GR38" t="str">
        <v>A</v>
      </c>
      <c r="GS38" t="str">
        <v>A</v>
      </c>
      <c r="GT38" t="str">
        <v>A</v>
      </c>
      <c r="GU38" t="str">
        <v>A</v>
      </c>
      <c r="GV38" t="str">
        <v>X</v>
      </c>
      <c r="GW38" t="str">
        <v>X</v>
      </c>
      <c r="GX38" t="str">
        <v>S</v>
      </c>
      <c r="GY38" t="str">
        <v>A</v>
      </c>
      <c r="GZ38" t="str">
        <v>S</v>
      </c>
      <c r="HA38" t="str">
        <v>A</v>
      </c>
      <c r="HB38" t="str">
        <v>M</v>
      </c>
      <c r="HC38" t="str">
        <v>A</v>
      </c>
      <c r="HD38" t="str">
        <v>M</v>
      </c>
      <c r="HE38" t="str">
        <v>X</v>
      </c>
      <c r="HF38" t="str">
        <v>M</v>
      </c>
      <c r="HG38" t="str">
        <v>M</v>
      </c>
      <c r="HH38" t="str">
        <v>M</v>
      </c>
      <c r="HI38" t="str">
        <v>S</v>
      </c>
      <c r="HJ38" t="str">
        <v>A</v>
      </c>
      <c r="HK38" t="str">
        <v>M</v>
      </c>
      <c r="HL38" t="str">
        <v>X</v>
      </c>
      <c r="HM38" t="str">
        <v>M</v>
      </c>
      <c r="HN38" t="str">
        <v>A</v>
      </c>
      <c r="HO38" t="str">
        <v>A</v>
      </c>
      <c r="HP38" t="str">
        <v>S</v>
      </c>
      <c r="HQ38" t="str">
        <v>X</v>
      </c>
      <c r="HR38" t="str">
        <v>M</v>
      </c>
      <c r="HS38" t="str">
        <v>S</v>
      </c>
      <c r="HT38" t="str">
        <v>M</v>
      </c>
      <c r="HU38" t="str">
        <v>S</v>
      </c>
      <c r="HV38" t="str">
        <v>A</v>
      </c>
      <c r="HW38" t="str">
        <v>A</v>
      </c>
      <c r="HX38" t="str">
        <v>A</v>
      </c>
      <c r="HY38" t="str">
        <v>X</v>
      </c>
      <c r="HZ38" t="str">
        <v>A</v>
      </c>
      <c r="IA38" t="str">
        <v>A</v>
      </c>
      <c r="IB38" t="str">
        <v>X</v>
      </c>
      <c r="IC38" t="str">
        <v>M</v>
      </c>
      <c r="ID38" t="str">
        <v>M</v>
      </c>
      <c r="IE38" t="str">
        <v>M</v>
      </c>
      <c r="IF38" t="str">
        <v>M</v>
      </c>
      <c r="IG38" t="str">
        <v>S</v>
      </c>
      <c r="IH38" t="str">
        <v>S</v>
      </c>
      <c r="II38" t="str">
        <v>X</v>
      </c>
      <c r="IJ38" t="str">
        <v>S</v>
      </c>
      <c r="IK38" t="str">
        <v>A</v>
      </c>
      <c r="IL38" t="str">
        <v>M</v>
      </c>
      <c r="IM38" t="str">
        <v>X</v>
      </c>
      <c r="IN38" t="str">
        <v>A</v>
      </c>
      <c r="IO38" t="str">
        <v>M</v>
      </c>
      <c r="IP38" t="str">
        <v>S</v>
      </c>
      <c r="IQ38" t="str">
        <v>A</v>
      </c>
      <c r="IR38" t="str">
        <v>M</v>
      </c>
      <c r="IS38" t="str">
        <v>A</v>
      </c>
      <c r="IT38" t="str">
        <v>S</v>
      </c>
      <c r="IU38" t="str">
        <v>A</v>
      </c>
      <c r="IV38" t="str">
        <v>M</v>
      </c>
      <c r="IW38" t="str">
        <v>X</v>
      </c>
      <c r="IX38" t="str">
        <v>S</v>
      </c>
      <c r="IY38" t="str">
        <v>A</v>
      </c>
      <c r="IZ38" t="str">
        <v>A</v>
      </c>
      <c r="JA38" t="str">
        <v>S</v>
      </c>
      <c r="JB38" t="str">
        <v>M</v>
      </c>
      <c r="JC38" t="str">
        <v>X</v>
      </c>
      <c r="JD38" t="str">
        <v>S</v>
      </c>
      <c r="JE38" t="str">
        <v>X</v>
      </c>
      <c r="JF38" t="str">
        <v>M</v>
      </c>
      <c r="JG38" t="str">
        <v>M</v>
      </c>
      <c r="JH38" t="str">
        <v>M</v>
      </c>
      <c r="JI38" t="str">
        <v>M</v>
      </c>
      <c r="JJ38" t="str">
        <v>M</v>
      </c>
      <c r="JK38" t="str">
        <v>X</v>
      </c>
      <c r="JL38" t="str">
        <v>A</v>
      </c>
      <c r="JM38" t="str">
        <v>X</v>
      </c>
      <c r="JN38" t="str">
        <v>M</v>
      </c>
      <c r="JO38" t="str">
        <v>A</v>
      </c>
      <c r="JP38" t="str">
        <v>X</v>
      </c>
      <c r="JQ38" t="str">
        <v>A</v>
      </c>
      <c r="JR38" t="str">
        <v>M</v>
      </c>
      <c r="JS38" t="str">
        <v>X</v>
      </c>
      <c r="JT38" t="str">
        <v>A</v>
      </c>
      <c r="JU38" t="str">
        <v>S</v>
      </c>
      <c r="JV38" t="str">
        <v>A</v>
      </c>
      <c r="JW38" t="str">
        <v>X</v>
      </c>
      <c r="JX38" t="str">
        <v>M</v>
      </c>
      <c r="JY38" t="str">
        <v>X</v>
      </c>
      <c r="JZ38" t="str">
        <v>M</v>
      </c>
      <c r="KA38" t="str">
        <v>X</v>
      </c>
      <c r="KB38" t="str">
        <v>S</v>
      </c>
      <c r="KC38" t="str">
        <v>A</v>
      </c>
      <c r="KD38" t="str">
        <v>A</v>
      </c>
      <c r="KE38" t="str">
        <v>M</v>
      </c>
      <c r="KF38" t="str">
        <v>A</v>
      </c>
      <c r="KG38" t="str">
        <v>S</v>
      </c>
      <c r="KI38" t="str" cm="1">
        <f t="array" ref="KI38">_xlfn.LET(_xlpm.numberOfLetters,$A$1-$EW38+1,_xlpm.rowNumber,_xlfn.SEQUENCE(_xlpm.numberOfLetters),_xlpm.columnNumber,_xlfn.SEQUENCE(_xlpm.numberOfLetters,,$EW38),_xlpm.stringColumn,INDEX($EX$2:$KG$141,_xlpm.rowNumber,_xlpm.columnNumber),_xlpm.joinedString,_xlfn.CONCAT(_xlpm.stringColumn),_xlpm.joinedString)</f>
        <v>SMMXSAMMMSAMSXSAMXAMMAMMMXMAXXXMASXAMAMMSAMXSAMMMASMAMMAMAMXSAMXAMASMMASAMXMAXMXSAMASXMMMMAMMASMXAMMAXSA</v>
      </c>
      <c r="KJ38" t="str" cm="1">
        <f t="array" ref="KJ38">_xlfn.LET(_xlpm.numberOfLetters,$A$1-$EW38+1,_xlpm.columnNumber,_xlfn.SEQUENCE(_xlpm.numberOfLetters),_xlpm.rowNumber,_xlfn.SEQUENCE(_xlpm.numberOfLetters,,$EW38),_xlpm.stringColumn,INDEX($EX$2:$KG$141,_xlpm.rowNumber,_xlpm.columnNumber),_xlpm.joinedString,_xlfn.CONCAT(_xlpm.stringColumn),_xlpm.joinedString)</f>
        <v>MSAMXMAMMMSMASMXXSXMXSAMAXXSAMAAXSMMAMASAXSAMXASMSAMXMXAMAMXXAMASMAXMAMSAMXMASAMMAMMASMMMMASMMXAAMXXXXSS</v>
      </c>
      <c r="KK38" t="str" cm="1">
        <f t="array" ref="KK38">reverseString(KI38)</f>
        <v>ASXAMMAXMSAMMAMMMMXSAMASXMXAMXMASAMMSAMAXMASXMAMAMMAMSAMMMASXMASMMAMAXSAMXXXAMXMMMAMMAXMASXSMASMMMASXMMS</v>
      </c>
      <c r="KL38" t="str" cm="1">
        <f t="array" ref="KL38">reverseString(KJ38)</f>
        <v>SSXXXXMAAXMMSAMMMMSAMMAMMASAMXMASMAMXAMSAMAXXMAMAXMXMASMSAXMASXASAMAMMSXAAMASXXAMASXMXSXXMSAMSMMMAMXMASM</v>
      </c>
      <c r="KN38" s="11" cm="1">
        <f t="array" ref="KN38">countOccurrences(_xlfn.XLOOKUP(KN$1,$A$1:$KL$1,$A38:$KL38),"XMAS")</f>
        <v>4</v>
      </c>
      <c r="KO38" s="11" cm="1">
        <f t="array" ref="KO38">countOccurrences(_xlfn.XLOOKUP(KO$1,$A$1:$KL$1,$A38:$KL38),"XMAS")</f>
        <v>1</v>
      </c>
      <c r="KP38" s="11" cm="1">
        <f t="array" ref="KP38">countOccurrences(_xlfn.XLOOKUP(KP$1,$A$1:$KL$1,$A38:$KL38),"XMAS")</f>
        <v>1</v>
      </c>
      <c r="KQ38" s="11" cm="1">
        <f t="array" ref="KQ38">countOccurrences(_xlfn.XLOOKUP(KQ$1,$A$1:$KL$1,$A38:$KL38),"XMAS")</f>
        <v>1</v>
      </c>
      <c r="KR38" s="11" cm="1">
        <f t="array" ref="KR38">countOccurrences(_xlfn.XLOOKUP(KR$1,$A$1:$KL$1,$A38:$KL38),"XMAS")</f>
        <v>3</v>
      </c>
      <c r="KS38" s="11" cm="1">
        <f t="array" ref="KS38">countOccurrences(_xlfn.XLOOKUP(KS$1,$A$1:$KL$1,$A38:$KL38),"XMAS")</f>
        <v>2</v>
      </c>
      <c r="KT38" s="11" cm="1">
        <f t="array" ref="KT38">countOccurrences(_xlfn.XLOOKUP(KT$1,$A$1:$KL$1,$A38:$KL38),"XMAS")</f>
        <v>0</v>
      </c>
      <c r="KU38" s="11" cm="1">
        <f t="array" ref="KU38">countOccurrences(_xlfn.XLOOKUP(KU$1,$A$1:$KL$1,$A38:$KL38),"XMAS")</f>
        <v>3</v>
      </c>
      <c r="KV38" s="11" cm="1">
        <f t="array" ref="KV38">countOccurrences(_xlfn.XLOOKUP(KV$1,$A$1:$KL$1,$A38:$KL38),"XMAS")</f>
        <v>1</v>
      </c>
      <c r="KW38" s="11" cm="1">
        <f t="array" ref="KW38">countOccurrences(_xlfn.XLOOKUP(KW$1,$A$1:$KL$1,$A38:$KL38),"XMAS")</f>
        <v>1</v>
      </c>
      <c r="KX38" s="11" cm="1">
        <f t="array" ref="KX38">countOccurrences(_xlfn.XLOOKUP(KX$1,$A$1:$KL$1,$A38:$KL38),"XMAS")</f>
        <v>4</v>
      </c>
      <c r="KY38" s="11" cm="1">
        <f t="array" ref="KY38">countOccurrences(_xlfn.XLOOKUP(KY$1,$A$1:$KL$1,$A38:$KL38),"XMAS")</f>
        <v>4</v>
      </c>
    </row>
    <row r="39" spans="1:311" x14ac:dyDescent="0.35">
      <c r="A39" s="2" t="s">
        <v>39</v>
      </c>
      <c r="B39" s="6">
        <v>38</v>
      </c>
      <c r="C39" t="str" cm="1">
        <f t="array" ref="C39:EL39">RIGHT(LEFT($A39,_xlfn.SEQUENCE(,LEN(A39))))</f>
        <v>S</v>
      </c>
      <c r="D39" t="str">
        <v>A</v>
      </c>
      <c r="E39" t="str">
        <v>S</v>
      </c>
      <c r="F39" t="str">
        <v>M</v>
      </c>
      <c r="G39" t="str">
        <v>M</v>
      </c>
      <c r="H39" t="str">
        <v>M</v>
      </c>
      <c r="I39" t="str">
        <v>M</v>
      </c>
      <c r="J39" t="str">
        <v>S</v>
      </c>
      <c r="K39" t="str">
        <v>S</v>
      </c>
      <c r="L39" t="str">
        <v>M</v>
      </c>
      <c r="M39" t="str">
        <v>M</v>
      </c>
      <c r="N39" t="str">
        <v>M</v>
      </c>
      <c r="O39" t="str">
        <v>M</v>
      </c>
      <c r="P39" t="str">
        <v>M</v>
      </c>
      <c r="Q39" t="str">
        <v>S</v>
      </c>
      <c r="R39" t="str">
        <v>M</v>
      </c>
      <c r="S39" t="str">
        <v>X</v>
      </c>
      <c r="T39" t="str">
        <v>S</v>
      </c>
      <c r="U39" t="str">
        <v>X</v>
      </c>
      <c r="V39" t="str">
        <v>M</v>
      </c>
      <c r="W39" t="str">
        <v>M</v>
      </c>
      <c r="X39" t="str">
        <v>X</v>
      </c>
      <c r="Y39" t="str">
        <v>X</v>
      </c>
      <c r="Z39" t="str">
        <v>A</v>
      </c>
      <c r="AA39" t="str">
        <v>A</v>
      </c>
      <c r="AB39" t="str">
        <v>A</v>
      </c>
      <c r="AC39" t="str">
        <v>A</v>
      </c>
      <c r="AD39" t="str">
        <v>A</v>
      </c>
      <c r="AE39" t="str">
        <v>A</v>
      </c>
      <c r="AF39" t="str">
        <v>A</v>
      </c>
      <c r="AG39" t="str">
        <v>A</v>
      </c>
      <c r="AH39" t="str">
        <v>S</v>
      </c>
      <c r="AI39" t="str">
        <v>M</v>
      </c>
      <c r="AJ39" t="str">
        <v>M</v>
      </c>
      <c r="AK39" t="str">
        <v>A</v>
      </c>
      <c r="AL39" t="str">
        <v>M</v>
      </c>
      <c r="AM39" t="str">
        <v>S</v>
      </c>
      <c r="AN39" t="str">
        <v>M</v>
      </c>
      <c r="AO39" t="str">
        <v>X</v>
      </c>
      <c r="AP39" t="str">
        <v>M</v>
      </c>
      <c r="AQ39" t="str">
        <v>M</v>
      </c>
      <c r="AR39" t="str">
        <v>S</v>
      </c>
      <c r="AS39" t="str">
        <v>X</v>
      </c>
      <c r="AT39" t="str">
        <v>M</v>
      </c>
      <c r="AU39" t="str">
        <v>X</v>
      </c>
      <c r="AV39" t="str">
        <v>M</v>
      </c>
      <c r="AW39" t="str">
        <v>S</v>
      </c>
      <c r="AX39" t="str">
        <v>M</v>
      </c>
      <c r="AY39" t="str">
        <v>M</v>
      </c>
      <c r="AZ39" t="str">
        <v>X</v>
      </c>
      <c r="BA39" t="str">
        <v>X</v>
      </c>
      <c r="BB39" t="str">
        <v>A</v>
      </c>
      <c r="BC39" t="str">
        <v>A</v>
      </c>
      <c r="BD39" t="str">
        <v>M</v>
      </c>
      <c r="BE39" t="str">
        <v>X</v>
      </c>
      <c r="BF39" t="str">
        <v>A</v>
      </c>
      <c r="BG39" t="str">
        <v>M</v>
      </c>
      <c r="BH39" t="str">
        <v>S</v>
      </c>
      <c r="BI39" t="str">
        <v>X</v>
      </c>
      <c r="BJ39" t="str">
        <v>S</v>
      </c>
      <c r="BK39" t="str">
        <v>A</v>
      </c>
      <c r="BL39" t="str">
        <v>X</v>
      </c>
      <c r="BM39" t="str">
        <v>S</v>
      </c>
      <c r="BN39" t="str">
        <v>M</v>
      </c>
      <c r="BO39" t="str">
        <v>S</v>
      </c>
      <c r="BP39" t="str">
        <v>A</v>
      </c>
      <c r="BQ39" t="str">
        <v>A</v>
      </c>
      <c r="BR39" t="str">
        <v>A</v>
      </c>
      <c r="BS39" t="str">
        <v>A</v>
      </c>
      <c r="BT39" t="str">
        <v>M</v>
      </c>
      <c r="BU39" t="str">
        <v>M</v>
      </c>
      <c r="BV39" t="str">
        <v>X</v>
      </c>
      <c r="BW39" t="str">
        <v>X</v>
      </c>
      <c r="BX39" t="str">
        <v>A</v>
      </c>
      <c r="BY39" t="str">
        <v>S</v>
      </c>
      <c r="BZ39" t="str">
        <v>A</v>
      </c>
      <c r="CA39" t="str">
        <v>M</v>
      </c>
      <c r="CB39" t="str">
        <v>A</v>
      </c>
      <c r="CC39" t="str">
        <v>A</v>
      </c>
      <c r="CD39" t="str">
        <v>S</v>
      </c>
      <c r="CE39" t="str">
        <v>X</v>
      </c>
      <c r="CF39" t="str">
        <v>M</v>
      </c>
      <c r="CG39" t="str">
        <v>A</v>
      </c>
      <c r="CH39" t="str">
        <v>M</v>
      </c>
      <c r="CI39" t="str">
        <v>X</v>
      </c>
      <c r="CJ39" t="str">
        <v>M</v>
      </c>
      <c r="CK39" t="str">
        <v>A</v>
      </c>
      <c r="CL39" t="str">
        <v>M</v>
      </c>
      <c r="CM39" t="str">
        <v>A</v>
      </c>
      <c r="CN39" t="str">
        <v>S</v>
      </c>
      <c r="CO39" t="str">
        <v>X</v>
      </c>
      <c r="CP39" t="str">
        <v>S</v>
      </c>
      <c r="CQ39" t="str">
        <v>M</v>
      </c>
      <c r="CR39" t="str">
        <v>S</v>
      </c>
      <c r="CS39" t="str">
        <v>M</v>
      </c>
      <c r="CT39" t="str">
        <v>S</v>
      </c>
      <c r="CU39" t="str">
        <v>S</v>
      </c>
      <c r="CV39" t="str">
        <v>S</v>
      </c>
      <c r="CW39" t="str">
        <v>M</v>
      </c>
      <c r="CX39" t="str">
        <v>M</v>
      </c>
      <c r="CY39" t="str">
        <v>S</v>
      </c>
      <c r="CZ39" t="str">
        <v>S</v>
      </c>
      <c r="DA39" t="str">
        <v>M</v>
      </c>
      <c r="DB39" t="str">
        <v>M</v>
      </c>
      <c r="DC39" t="str">
        <v>S</v>
      </c>
      <c r="DD39" t="str">
        <v>M</v>
      </c>
      <c r="DE39" t="str">
        <v>A</v>
      </c>
      <c r="DF39" t="str">
        <v>M</v>
      </c>
      <c r="DG39" t="str">
        <v>M</v>
      </c>
      <c r="DH39" t="str">
        <v>A</v>
      </c>
      <c r="DI39" t="str">
        <v>X</v>
      </c>
      <c r="DJ39" t="str">
        <v>A</v>
      </c>
      <c r="DK39" t="str">
        <v>A</v>
      </c>
      <c r="DL39" t="str">
        <v>M</v>
      </c>
      <c r="DM39" t="str">
        <v>A</v>
      </c>
      <c r="DN39" t="str">
        <v>M</v>
      </c>
      <c r="DO39" t="str">
        <v>A</v>
      </c>
      <c r="DP39" t="str">
        <v>X</v>
      </c>
      <c r="DQ39" t="str">
        <v>M</v>
      </c>
      <c r="DR39" t="str">
        <v>A</v>
      </c>
      <c r="DS39" t="str">
        <v>M</v>
      </c>
      <c r="DT39" t="str">
        <v>X</v>
      </c>
      <c r="DU39" t="str">
        <v>A</v>
      </c>
      <c r="DV39" t="str">
        <v>A</v>
      </c>
      <c r="DW39" t="str">
        <v>S</v>
      </c>
      <c r="DX39" t="str">
        <v>M</v>
      </c>
      <c r="DY39" t="str">
        <v>M</v>
      </c>
      <c r="DZ39" t="str">
        <v>M</v>
      </c>
      <c r="EA39" t="str">
        <v>A</v>
      </c>
      <c r="EB39" t="str">
        <v>M</v>
      </c>
      <c r="EC39" t="str">
        <v>A</v>
      </c>
      <c r="ED39" t="str">
        <v>A</v>
      </c>
      <c r="EE39" t="str">
        <v>M</v>
      </c>
      <c r="EF39" t="str">
        <v>A</v>
      </c>
      <c r="EG39" t="str">
        <v>M</v>
      </c>
      <c r="EH39" t="str">
        <v>X</v>
      </c>
      <c r="EI39" t="str">
        <v>M</v>
      </c>
      <c r="EJ39" t="str">
        <v>M</v>
      </c>
      <c r="EK39" t="str">
        <v>S</v>
      </c>
      <c r="EL39" t="str">
        <v>M</v>
      </c>
      <c r="EN39" t="str">
        <f t="shared" si="2"/>
        <v>SASMMMMSSMMMMMSMXSXMMXXAAAAAAAASMMAMSMXMMSXMXMSMMXXAAMXAMSXSAXSMSAAAAMMXXASAMAASXMAMXMAMASXSMSMSSSMMSSMMSMAMMAXAAMAMAXMAMXAASMMMAMAAMAMXMMSM</v>
      </c>
      <c r="EO39" s="5" t="str" cm="1">
        <f t="array" ref="EO39">reverseString(EN39)</f>
        <v>MSMMXMAMAAMAMMMSAAXMAMXAMAMAAXAMMAMSMMSSMMSSSMSMSXSAMAMXMAMXSAAMASAXXMMAAAASMSXASXSMAXMAAXXMMSMXMXSMMXMSMAMMSAAAAAAAAXXMMXSXMSMMMMMSSMMMMSAS</v>
      </c>
      <c r="EP39" t="str">
        <f t="shared" si="1"/>
        <v>SMSMSSSXMASXAXSMMSSSMMMMMMSSSSMMMSMSMMSSMAAMSMMSSMMAMXMSMMSSXAAAAAAMXXAXXAMXSMMXSASASMMSXSASASAAAMASMSMSSSSMAMASMMASAMAMSMMSAMAAXMASMXMASXSS</v>
      </c>
      <c r="EQ39" s="5" t="str" cm="1">
        <f t="array" ref="EQ39">reverseString(EP39)</f>
        <v>SSXSAMXMSAMXAAMASMMSMAMASAMMSAMAMSSSSMSMSAMAAASASASXSMMSASASXMMSXMAXXAXXMAAAAAAXSSMMSMXMAMMSSMMSMAAMSSMMSMSMMMSSSSMMMMMMSSSMMSXAXSAMXSSSMSMS</v>
      </c>
      <c r="ER39" t="str" cm="1">
        <f t="array" ref="ER39">_xlfn.LET(_xlpm.numberOfLetters,$A$1-$B39+1,_xlpm.rowNumber,_xlfn.SEQUENCE(_xlpm.numberOfLetters),_xlpm.columnNumber,_xlfn.SEQUENCE(_xlpm.numberOfLetters,,$B39),_xlpm.stringColumn,INDEX($C$2:$EL$141,_xlpm.rowNumber,_xlpm.columnNumber),_xlpm.joinedString,_xlfn.CONCAT(_xlpm.stringColumn),_xlpm.joinedString)</f>
        <v>SXXSAMXMMXAMXMASAMXSAMASMAXXMMASMSXSXSXXMAXSMASMSAMASXSMSMMAMASAMAMSMSSMASAMASXMAMAXSASMXXMASXSAMXMXXAM</v>
      </c>
      <c r="ES39" t="str" cm="1">
        <f t="array" ref="ES39">_xlfn.LET(_xlpm.numberOfLetters,$A$1-$B39+1,_xlpm.columnNumber,_xlfn.SEQUENCE(_xlpm.numberOfLetters),_xlpm.rowNumber,_xlfn.SEQUENCE(_xlpm.numberOfLetters,,$B39),_xlpm.stringColumn,INDEX($C$2:$EL$141,_xlpm.rowNumber,_xlpm.columnNumber),_xlpm.joinedString,_xlfn.CONCAT(_xlpm.stringColumn),_xlpm.joinedString)</f>
        <v>SXMXMMASAXMSAMAMMAXMXMMXAMSXXMAMMASAAMMSXSMXXMASXXMASMXASXMAMMAXSAMAXMASMXSSMXAMMMMMMSAMXMASXMSAMMMXMAS</v>
      </c>
      <c r="ET39" t="str" cm="1">
        <f t="array" ref="ET39">reverseString(ER39)</f>
        <v>MAXXMXMASXSAMXXMSASXAMAMXSAMASAMSSMSMAMASAMAMMSMSXSAMASMSAMSXAMXXSXSXSMSAMMXXAMSAMASXMASAMXMAXMMXMASXXS</v>
      </c>
      <c r="EU39" t="str" cm="1">
        <f t="array" ref="EU39">reverseString(ES39)</f>
        <v>SAMXMMMASMXSAMXMASMMMMMMAXMSSXMSAMXAMASXAMMAMXSAXMSAMXXSAMXXMSXSMMAASAMMAMXXSMAXMMXMXAMMAMASMXASAMMXMXS</v>
      </c>
      <c r="EW39" s="3">
        <v>38</v>
      </c>
      <c r="EX39" t="str" cm="1">
        <f t="array" ref="EX39:KG39">reverseColumn(_xlfn.ANCHORARRAY(C39))</f>
        <v>M</v>
      </c>
      <c r="EY39" t="str">
        <v>S</v>
      </c>
      <c r="EZ39" t="str">
        <v>M</v>
      </c>
      <c r="FA39" t="str">
        <v>M</v>
      </c>
      <c r="FB39" t="str">
        <v>X</v>
      </c>
      <c r="FC39" t="str">
        <v>M</v>
      </c>
      <c r="FD39" t="str">
        <v>A</v>
      </c>
      <c r="FE39" t="str">
        <v>M</v>
      </c>
      <c r="FF39" t="str">
        <v>A</v>
      </c>
      <c r="FG39" t="str">
        <v>A</v>
      </c>
      <c r="FH39" t="str">
        <v>M</v>
      </c>
      <c r="FI39" t="str">
        <v>A</v>
      </c>
      <c r="FJ39" t="str">
        <v>M</v>
      </c>
      <c r="FK39" t="str">
        <v>M</v>
      </c>
      <c r="FL39" t="str">
        <v>M</v>
      </c>
      <c r="FM39" t="str">
        <v>S</v>
      </c>
      <c r="FN39" t="str">
        <v>A</v>
      </c>
      <c r="FO39" t="str">
        <v>A</v>
      </c>
      <c r="FP39" t="str">
        <v>X</v>
      </c>
      <c r="FQ39" t="str">
        <v>M</v>
      </c>
      <c r="FR39" t="str">
        <v>A</v>
      </c>
      <c r="FS39" t="str">
        <v>M</v>
      </c>
      <c r="FT39" t="str">
        <v>X</v>
      </c>
      <c r="FU39" t="str">
        <v>A</v>
      </c>
      <c r="FV39" t="str">
        <v>M</v>
      </c>
      <c r="FW39" t="str">
        <v>A</v>
      </c>
      <c r="FX39" t="str">
        <v>M</v>
      </c>
      <c r="FY39" t="str">
        <v>A</v>
      </c>
      <c r="FZ39" t="str">
        <v>A</v>
      </c>
      <c r="GA39" t="str">
        <v>X</v>
      </c>
      <c r="GB39" t="str">
        <v>A</v>
      </c>
      <c r="GC39" t="str">
        <v>M</v>
      </c>
      <c r="GD39" t="str">
        <v>M</v>
      </c>
      <c r="GE39" t="str">
        <v>A</v>
      </c>
      <c r="GF39" t="str">
        <v>M</v>
      </c>
      <c r="GG39" t="str">
        <v>S</v>
      </c>
      <c r="GH39" t="str">
        <v>M</v>
      </c>
      <c r="GI39" t="str">
        <v>M</v>
      </c>
      <c r="GJ39" t="str">
        <v>S</v>
      </c>
      <c r="GK39" t="str">
        <v>S</v>
      </c>
      <c r="GL39" t="str">
        <v>M</v>
      </c>
      <c r="GM39" t="str">
        <v>M</v>
      </c>
      <c r="GN39" t="str">
        <v>S</v>
      </c>
      <c r="GO39" t="str">
        <v>S</v>
      </c>
      <c r="GP39" t="str">
        <v>S</v>
      </c>
      <c r="GQ39" t="str">
        <v>M</v>
      </c>
      <c r="GR39" t="str">
        <v>S</v>
      </c>
      <c r="GS39" t="str">
        <v>M</v>
      </c>
      <c r="GT39" t="str">
        <v>S</v>
      </c>
      <c r="GU39" t="str">
        <v>X</v>
      </c>
      <c r="GV39" t="str">
        <v>S</v>
      </c>
      <c r="GW39" t="str">
        <v>A</v>
      </c>
      <c r="GX39" t="str">
        <v>M</v>
      </c>
      <c r="GY39" t="str">
        <v>A</v>
      </c>
      <c r="GZ39" t="str">
        <v>M</v>
      </c>
      <c r="HA39" t="str">
        <v>X</v>
      </c>
      <c r="HB39" t="str">
        <v>M</v>
      </c>
      <c r="HC39" t="str">
        <v>A</v>
      </c>
      <c r="HD39" t="str">
        <v>M</v>
      </c>
      <c r="HE39" t="str">
        <v>X</v>
      </c>
      <c r="HF39" t="str">
        <v>S</v>
      </c>
      <c r="HG39" t="str">
        <v>A</v>
      </c>
      <c r="HH39" t="str">
        <v>A</v>
      </c>
      <c r="HI39" t="str">
        <v>M</v>
      </c>
      <c r="HJ39" t="str">
        <v>A</v>
      </c>
      <c r="HK39" t="str">
        <v>S</v>
      </c>
      <c r="HL39" t="str">
        <v>A</v>
      </c>
      <c r="HM39" t="str">
        <v>X</v>
      </c>
      <c r="HN39" t="str">
        <v>X</v>
      </c>
      <c r="HO39" t="str">
        <v>M</v>
      </c>
      <c r="HP39" t="str">
        <v>M</v>
      </c>
      <c r="HQ39" t="str">
        <v>A</v>
      </c>
      <c r="HR39" t="str">
        <v>A</v>
      </c>
      <c r="HS39" t="str">
        <v>A</v>
      </c>
      <c r="HT39" t="str">
        <v>A</v>
      </c>
      <c r="HU39" t="str">
        <v>S</v>
      </c>
      <c r="HV39" t="str">
        <v>M</v>
      </c>
      <c r="HW39" t="str">
        <v>S</v>
      </c>
      <c r="HX39" t="str">
        <v>X</v>
      </c>
      <c r="HY39" t="str">
        <v>A</v>
      </c>
      <c r="HZ39" t="str">
        <v>S</v>
      </c>
      <c r="IA39" t="str">
        <v>X</v>
      </c>
      <c r="IB39" t="str">
        <v>S</v>
      </c>
      <c r="IC39" t="str">
        <v>M</v>
      </c>
      <c r="ID39" t="str">
        <v>A</v>
      </c>
      <c r="IE39" t="str">
        <v>X</v>
      </c>
      <c r="IF39" t="str">
        <v>M</v>
      </c>
      <c r="IG39" t="str">
        <v>A</v>
      </c>
      <c r="IH39" t="str">
        <v>A</v>
      </c>
      <c r="II39" t="str">
        <v>X</v>
      </c>
      <c r="IJ39" t="str">
        <v>X</v>
      </c>
      <c r="IK39" t="str">
        <v>M</v>
      </c>
      <c r="IL39" t="str">
        <v>M</v>
      </c>
      <c r="IM39" t="str">
        <v>S</v>
      </c>
      <c r="IN39" t="str">
        <v>M</v>
      </c>
      <c r="IO39" t="str">
        <v>X</v>
      </c>
      <c r="IP39" t="str">
        <v>M</v>
      </c>
      <c r="IQ39" t="str">
        <v>X</v>
      </c>
      <c r="IR39" t="str">
        <v>S</v>
      </c>
      <c r="IS39" t="str">
        <v>M</v>
      </c>
      <c r="IT39" t="str">
        <v>M</v>
      </c>
      <c r="IU39" t="str">
        <v>X</v>
      </c>
      <c r="IV39" t="str">
        <v>M</v>
      </c>
      <c r="IW39" t="str">
        <v>S</v>
      </c>
      <c r="IX39" t="str">
        <v>M</v>
      </c>
      <c r="IY39" t="str">
        <v>A</v>
      </c>
      <c r="IZ39" t="str">
        <v>M</v>
      </c>
      <c r="JA39" t="str">
        <v>M</v>
      </c>
      <c r="JB39" t="str">
        <v>S</v>
      </c>
      <c r="JC39" t="str">
        <v>A</v>
      </c>
      <c r="JD39" t="str">
        <v>A</v>
      </c>
      <c r="JE39" t="str">
        <v>A</v>
      </c>
      <c r="JF39" t="str">
        <v>A</v>
      </c>
      <c r="JG39" t="str">
        <v>A</v>
      </c>
      <c r="JH39" t="str">
        <v>A</v>
      </c>
      <c r="JI39" t="str">
        <v>A</v>
      </c>
      <c r="JJ39" t="str">
        <v>A</v>
      </c>
      <c r="JK39" t="str">
        <v>X</v>
      </c>
      <c r="JL39" t="str">
        <v>X</v>
      </c>
      <c r="JM39" t="str">
        <v>M</v>
      </c>
      <c r="JN39" t="str">
        <v>M</v>
      </c>
      <c r="JO39" t="str">
        <v>X</v>
      </c>
      <c r="JP39" t="str">
        <v>S</v>
      </c>
      <c r="JQ39" t="str">
        <v>X</v>
      </c>
      <c r="JR39" t="str">
        <v>M</v>
      </c>
      <c r="JS39" t="str">
        <v>S</v>
      </c>
      <c r="JT39" t="str">
        <v>M</v>
      </c>
      <c r="JU39" t="str">
        <v>M</v>
      </c>
      <c r="JV39" t="str">
        <v>M</v>
      </c>
      <c r="JW39" t="str">
        <v>M</v>
      </c>
      <c r="JX39" t="str">
        <v>M</v>
      </c>
      <c r="JY39" t="str">
        <v>S</v>
      </c>
      <c r="JZ39" t="str">
        <v>S</v>
      </c>
      <c r="KA39" t="str">
        <v>M</v>
      </c>
      <c r="KB39" t="str">
        <v>M</v>
      </c>
      <c r="KC39" t="str">
        <v>M</v>
      </c>
      <c r="KD39" t="str">
        <v>M</v>
      </c>
      <c r="KE39" t="str">
        <v>S</v>
      </c>
      <c r="KF39" t="str">
        <v>A</v>
      </c>
      <c r="KG39" t="str">
        <v>S</v>
      </c>
      <c r="KI39" t="str" cm="1">
        <f t="array" ref="KI39">_xlfn.LET(_xlpm.numberOfLetters,$A$1-$EW39+1,_xlpm.rowNumber,_xlfn.SEQUENCE(_xlpm.numberOfLetters),_xlpm.columnNumber,_xlfn.SEQUENCE(_xlpm.numberOfLetters,,$EW39),_xlpm.stringColumn,INDEX($EX$2:$KG$141,_xlpm.rowNumber,_xlpm.columnNumber),_xlpm.joinedString,_xlfn.CONCAT(_xlpm.stringColumn),_xlpm.joinedString)</f>
        <v>MAMSAMMAMAMXMMASXSMXXAMASAMMASXMXSMASAMASXMASAAAAXSSSXSSXMAMMXMAMAXMASMAMSMASXSMASMMXMASAMSAMMXSXXMASMA</v>
      </c>
      <c r="KJ39" t="str" cm="1">
        <f t="array" ref="KJ39">_xlfn.LET(_xlpm.numberOfLetters,$A$1-$EW39+1,_xlpm.columnNumber,_xlfn.SEQUENCE(_xlpm.numberOfLetters),_xlpm.rowNumber,_xlfn.SEQUENCE(_xlpm.numberOfLetters,,$EW39),_xlpm.stringColumn,INDEX($EX$2:$KG$141,_xlpm.rowNumber,_xlpm.columnNumber),_xlpm.joinedString,_xlfn.CONCAT(_xlpm.stringColumn),_xlpm.joinedString)</f>
        <v>MASMSSSSXSAAMAXMXAXSAMSAMSMMXASXMASMASMMMMAMASMAMXSAMXSSMASMAXSAXXSMMMAXSAMMXMSSSMASMXASXMXXSAMMASMMMAS</v>
      </c>
      <c r="KK39" t="str" cm="1">
        <f t="array" ref="KK39">reverseString(KI39)</f>
        <v>AMSAMXXSXMMASMASAMXMMSAMSXSAMSMAMSAMXAMAMXMMAMXSSXSSSXAAAASAMXSAMASAMSXMXSAMMASAMAXXMSXSAMMXMAMAMMASMAM</v>
      </c>
      <c r="KL39" t="str" cm="1">
        <f t="array" ref="KL39">reverseString(KJ39)</f>
        <v>SAMMMSAMMASXXMXSAXMSAMSSSMXMMASXAMMMSXXASXAMSAMSSXMASXMAMSAMAMMMMSAMSAMXSAXMMSMASMASXAXMXAMAASXSSSSMSAM</v>
      </c>
      <c r="KN39" s="11" cm="1">
        <f t="array" ref="KN39">countOccurrences(_xlfn.XLOOKUP(KN$1,$A$1:$KL$1,$A39:$KL39),"XMAS")</f>
        <v>0</v>
      </c>
      <c r="KO39" s="11" cm="1">
        <f t="array" ref="KO39">countOccurrences(_xlfn.XLOOKUP(KO$1,$A$1:$KL$1,$A39:$KL39),"XMAS")</f>
        <v>0</v>
      </c>
      <c r="KP39" s="11" cm="1">
        <f t="array" ref="KP39">countOccurrences(_xlfn.XLOOKUP(KP$1,$A$1:$KL$1,$A39:$KL39),"XMAS")</f>
        <v>3</v>
      </c>
      <c r="KQ39" s="11" cm="1">
        <f t="array" ref="KQ39">countOccurrences(_xlfn.XLOOKUP(KQ$1,$A$1:$KL$1,$A39:$KL39),"XMAS")</f>
        <v>0</v>
      </c>
      <c r="KR39" s="11" cm="1">
        <f t="array" ref="KR39">countOccurrences(_xlfn.XLOOKUP(KR$1,$A$1:$KL$1,$A39:$KL39),"XMAS")</f>
        <v>2</v>
      </c>
      <c r="KS39" s="11" cm="1">
        <f t="array" ref="KS39">countOccurrences(_xlfn.XLOOKUP(KS$1,$A$1:$KL$1,$A39:$KL39),"XMAS")</f>
        <v>5</v>
      </c>
      <c r="KT39" s="11" cm="1">
        <f t="array" ref="KT39">countOccurrences(_xlfn.XLOOKUP(KT$1,$A$1:$KL$1,$A39:$KL39),"XMAS")</f>
        <v>3</v>
      </c>
      <c r="KU39" s="11" cm="1">
        <f t="array" ref="KU39">countOccurrences(_xlfn.XLOOKUP(KU$1,$A$1:$KL$1,$A39:$KL39),"XMAS")</f>
        <v>1</v>
      </c>
      <c r="KV39" s="11" cm="1">
        <f t="array" ref="KV39">countOccurrences(_xlfn.XLOOKUP(KV$1,$A$1:$KL$1,$A39:$KL39),"XMAS")</f>
        <v>4</v>
      </c>
      <c r="KW39" s="11" cm="1">
        <f t="array" ref="KW39">countOccurrences(_xlfn.XLOOKUP(KW$1,$A$1:$KL$1,$A39:$KL39),"XMAS")</f>
        <v>1</v>
      </c>
      <c r="KX39" s="11" cm="1">
        <f t="array" ref="KX39">countOccurrences(_xlfn.XLOOKUP(KX$1,$A$1:$KL$1,$A39:$KL39),"XMAS")</f>
        <v>0</v>
      </c>
      <c r="KY39" s="11" cm="1">
        <f t="array" ref="KY39">countOccurrences(_xlfn.XLOOKUP(KY$1,$A$1:$KL$1,$A39:$KL39),"XMAS")</f>
        <v>1</v>
      </c>
    </row>
    <row r="40" spans="1:311" x14ac:dyDescent="0.35">
      <c r="A40" s="2" t="s">
        <v>40</v>
      </c>
      <c r="B40" s="6">
        <v>39</v>
      </c>
      <c r="C40" t="str" cm="1">
        <f t="array" ref="C40:EL40">RIGHT(LEFT($A40,_xlfn.SEQUENCE(,LEN(A40))))</f>
        <v>S</v>
      </c>
      <c r="D40" t="str">
        <v>X</v>
      </c>
      <c r="E40" t="str">
        <v>M</v>
      </c>
      <c r="F40" t="str">
        <v>A</v>
      </c>
      <c r="G40" t="str">
        <v>X</v>
      </c>
      <c r="H40" t="str">
        <v>S</v>
      </c>
      <c r="I40" t="str">
        <v>A</v>
      </c>
      <c r="J40" t="str">
        <v>A</v>
      </c>
      <c r="K40" t="str">
        <v>X</v>
      </c>
      <c r="L40" t="str">
        <v>A</v>
      </c>
      <c r="M40" t="str">
        <v>X</v>
      </c>
      <c r="N40" t="str">
        <v>X</v>
      </c>
      <c r="O40" t="str">
        <v>A</v>
      </c>
      <c r="P40" t="str">
        <v>X</v>
      </c>
      <c r="Q40" t="str">
        <v>A</v>
      </c>
      <c r="R40" t="str">
        <v>A</v>
      </c>
      <c r="S40" t="str">
        <v>A</v>
      </c>
      <c r="T40" t="str">
        <v>X</v>
      </c>
      <c r="U40" t="str">
        <v>A</v>
      </c>
      <c r="V40" t="str">
        <v>X</v>
      </c>
      <c r="W40" t="str">
        <v>A</v>
      </c>
      <c r="X40" t="str">
        <v>X</v>
      </c>
      <c r="Y40" t="str">
        <v>S</v>
      </c>
      <c r="Z40" t="str">
        <v>S</v>
      </c>
      <c r="AA40" t="str">
        <v>S</v>
      </c>
      <c r="AB40" t="str">
        <v>S</v>
      </c>
      <c r="AC40" t="str">
        <v>S</v>
      </c>
      <c r="AD40" t="str">
        <v>M</v>
      </c>
      <c r="AE40" t="str">
        <v>S</v>
      </c>
      <c r="AF40" t="str">
        <v>S</v>
      </c>
      <c r="AG40" t="str">
        <v>X</v>
      </c>
      <c r="AH40" t="str">
        <v>X</v>
      </c>
      <c r="AI40" t="str">
        <v>A</v>
      </c>
      <c r="AJ40" t="str">
        <v>X</v>
      </c>
      <c r="AK40" t="str">
        <v>X</v>
      </c>
      <c r="AL40" t="str">
        <v>S</v>
      </c>
      <c r="AM40" t="str">
        <v>X</v>
      </c>
      <c r="AN40" t="str">
        <v>S</v>
      </c>
      <c r="AO40" t="str">
        <v>A</v>
      </c>
      <c r="AP40" t="str">
        <v>M</v>
      </c>
      <c r="AQ40" t="str">
        <v>X</v>
      </c>
      <c r="AR40" t="str">
        <v>M</v>
      </c>
      <c r="AS40" t="str">
        <v>M</v>
      </c>
      <c r="AT40" t="str">
        <v>S</v>
      </c>
      <c r="AU40" t="str">
        <v>X</v>
      </c>
      <c r="AV40" t="str">
        <v>M</v>
      </c>
      <c r="AW40" t="str">
        <v>A</v>
      </c>
      <c r="AX40" t="str">
        <v>X</v>
      </c>
      <c r="AY40" t="str">
        <v>M</v>
      </c>
      <c r="AZ40" t="str">
        <v>A</v>
      </c>
      <c r="BA40" t="str">
        <v>S</v>
      </c>
      <c r="BB40" t="str">
        <v>A</v>
      </c>
      <c r="BC40" t="str">
        <v>M</v>
      </c>
      <c r="BD40" t="str">
        <v>X</v>
      </c>
      <c r="BE40" t="str">
        <v>S</v>
      </c>
      <c r="BF40" t="str">
        <v>S</v>
      </c>
      <c r="BG40" t="str">
        <v>X</v>
      </c>
      <c r="BH40" t="str">
        <v>M</v>
      </c>
      <c r="BI40" t="str">
        <v>A</v>
      </c>
      <c r="BJ40" t="str">
        <v>X</v>
      </c>
      <c r="BK40" t="str">
        <v>A</v>
      </c>
      <c r="BL40" t="str">
        <v>M</v>
      </c>
      <c r="BM40" t="str">
        <v>M</v>
      </c>
      <c r="BN40" t="str">
        <v>A</v>
      </c>
      <c r="BO40" t="str">
        <v>M</v>
      </c>
      <c r="BP40" t="str">
        <v>M</v>
      </c>
      <c r="BQ40" t="str">
        <v>M</v>
      </c>
      <c r="BR40" t="str">
        <v>M</v>
      </c>
      <c r="BS40" t="str">
        <v>M</v>
      </c>
      <c r="BT40" t="str">
        <v>S</v>
      </c>
      <c r="BU40" t="str">
        <v>A</v>
      </c>
      <c r="BV40" t="str">
        <v>M</v>
      </c>
      <c r="BW40" t="str">
        <v>S</v>
      </c>
      <c r="BX40" t="str">
        <v>A</v>
      </c>
      <c r="BY40" t="str">
        <v>M</v>
      </c>
      <c r="BZ40" t="str">
        <v>X</v>
      </c>
      <c r="CA40" t="str">
        <v>X</v>
      </c>
      <c r="CB40" t="str">
        <v>M</v>
      </c>
      <c r="CC40" t="str">
        <v>M</v>
      </c>
      <c r="CD40" t="str">
        <v>M</v>
      </c>
      <c r="CE40" t="str">
        <v>S</v>
      </c>
      <c r="CF40" t="str">
        <v>A</v>
      </c>
      <c r="CG40" t="str">
        <v>M</v>
      </c>
      <c r="CH40" t="str">
        <v>X</v>
      </c>
      <c r="CI40" t="str">
        <v>A</v>
      </c>
      <c r="CJ40" t="str">
        <v>M</v>
      </c>
      <c r="CK40" t="str">
        <v>X</v>
      </c>
      <c r="CL40" t="str">
        <v>M</v>
      </c>
      <c r="CM40" t="str">
        <v>M</v>
      </c>
      <c r="CN40" t="str">
        <v>X</v>
      </c>
      <c r="CO40" t="str">
        <v>M</v>
      </c>
      <c r="CP40" t="str">
        <v>A</v>
      </c>
      <c r="CQ40" t="str">
        <v>X</v>
      </c>
      <c r="CR40" t="str">
        <v>A</v>
      </c>
      <c r="CS40" t="str">
        <v>A</v>
      </c>
      <c r="CT40" t="str">
        <v>X</v>
      </c>
      <c r="CU40" t="str">
        <v>X</v>
      </c>
      <c r="CV40" t="str">
        <v>X</v>
      </c>
      <c r="CW40" t="str">
        <v>A</v>
      </c>
      <c r="CX40" t="str">
        <v>A</v>
      </c>
      <c r="CY40" t="str">
        <v>X</v>
      </c>
      <c r="CZ40" t="str">
        <v>A</v>
      </c>
      <c r="DA40" t="str">
        <v>A</v>
      </c>
      <c r="DB40" t="str">
        <v>A</v>
      </c>
      <c r="DC40" t="str">
        <v>X</v>
      </c>
      <c r="DD40" t="str">
        <v>M</v>
      </c>
      <c r="DE40" t="str">
        <v>A</v>
      </c>
      <c r="DF40" t="str">
        <v>X</v>
      </c>
      <c r="DG40" t="str">
        <v>M</v>
      </c>
      <c r="DH40" t="str">
        <v>X</v>
      </c>
      <c r="DI40" t="str">
        <v>S</v>
      </c>
      <c r="DJ40" t="str">
        <v>S</v>
      </c>
      <c r="DK40" t="str">
        <v>M</v>
      </c>
      <c r="DL40" t="str">
        <v>S</v>
      </c>
      <c r="DM40" t="str">
        <v>A</v>
      </c>
      <c r="DN40" t="str">
        <v>S</v>
      </c>
      <c r="DO40" t="str">
        <v>M</v>
      </c>
      <c r="DP40" t="str">
        <v>M</v>
      </c>
      <c r="DQ40" t="str">
        <v>S</v>
      </c>
      <c r="DR40" t="str">
        <v>A</v>
      </c>
      <c r="DS40" t="str">
        <v>M</v>
      </c>
      <c r="DT40" t="str">
        <v>S</v>
      </c>
      <c r="DU40" t="str">
        <v>X</v>
      </c>
      <c r="DV40" t="str">
        <v>M</v>
      </c>
      <c r="DW40" t="str">
        <v>A</v>
      </c>
      <c r="DX40" t="str">
        <v>A</v>
      </c>
      <c r="DY40" t="str">
        <v>A</v>
      </c>
      <c r="DZ40" t="str">
        <v>M</v>
      </c>
      <c r="EA40" t="str">
        <v>A</v>
      </c>
      <c r="EB40" t="str">
        <v>S</v>
      </c>
      <c r="EC40" t="str">
        <v>M</v>
      </c>
      <c r="ED40" t="str">
        <v>M</v>
      </c>
      <c r="EE40" t="str">
        <v>S</v>
      </c>
      <c r="EF40" t="str">
        <v>A</v>
      </c>
      <c r="EG40" t="str">
        <v>S</v>
      </c>
      <c r="EH40" t="str">
        <v>M</v>
      </c>
      <c r="EI40" t="str">
        <v>M</v>
      </c>
      <c r="EJ40" t="str">
        <v>A</v>
      </c>
      <c r="EK40" t="str">
        <v>A</v>
      </c>
      <c r="EL40" t="str">
        <v>X</v>
      </c>
      <c r="EN40" t="str">
        <f t="shared" si="2"/>
        <v>SXMAXSAAXAXXAXAAAXAXAXSSSSSMSSXXAXXSXSAMXMMSXMAXMASAMXSSXMAXAMMAMMMMMSAMSAMXXMMMSAMXAMXMMXMAXAAXXXAAXAAAXMAXMXSSMSASMMSAMSXMAAAMASMMSASMMAAX</v>
      </c>
      <c r="EO40" s="5" t="str" cm="1">
        <f t="array" ref="EO40">reverseString(EN40)</f>
        <v>XAAMMSASMMSAMAAAMXSMASMMSASMSSXMXAMXAAAXAAXXXAAXAMXMMXMAXMASMMMXXMASMASMMMMMAMMAXAMXSSXMASAMXAMXSMMXMASXSXXAXXSSMSSSSSXAXAXAAAXAXXAXAASXAMXS</v>
      </c>
      <c r="EP40" t="str">
        <f t="shared" si="1"/>
        <v>XXAXSXMASMSSMMXMMMAMXMAAAAMAAXXAAXAAAXAMSMMMAAAAAAMASMMMSMAAMMMSMMMSAMSXMSSMAASMMASXMXXAXSASASXMSMAXMAXMAMXXAXMXAMMMMMMMXAASMMSSMMMAMXMAXXAM</v>
      </c>
      <c r="EQ40" s="5" t="str" cm="1">
        <f t="array" ref="EQ40">reverseString(EP40)</f>
        <v>MAXXAMXMAMMMSSMMSAAXMMMMMMMAXMXAXXMAMXAMXAMSMXSASASXAXXMXSAMMSAAMSSMXSMASMMMSMMMAAMSMMMSAMAAAAAAMMMSMAXAAAXAAXXAAMAAAAMXMAMMMXMMSSMSAMXSXAXX</v>
      </c>
      <c r="ER40" t="str" cm="1">
        <f t="array" ref="ER40">_xlfn.LET(_xlpm.numberOfLetters,$A$1-$B40+1,_xlpm.rowNumber,_xlfn.SEQUENCE(_xlpm.numberOfLetters),_xlpm.columnNumber,_xlfn.SEQUENCE(_xlpm.numberOfLetters,,$B40),_xlpm.stringColumn,INDEX($C$2:$EL$141,_xlpm.rowNumber,_xlpm.columnNumber),_xlpm.joinedString,_xlfn.CONCAT(_xlpm.stringColumn),_xlpm.joinedString)</f>
        <v>XMMMMMMSAAMASXMMAMSXMASAMAMASMASXMASMAXSMXMMXSAAASMMAMAXSAMMSMSAMSXSAMASMXMASAMASAMXMASAAMXMAXSSXSMSAM</v>
      </c>
      <c r="ES40" t="str" cm="1">
        <f t="array" ref="ES40">_xlfn.LET(_xlpm.numberOfLetters,$A$1-$B40+1,_xlpm.columnNumber,_xlfn.SEQUENCE(_xlpm.numberOfLetters),_xlpm.rowNumber,_xlfn.SEQUENCE(_xlpm.numberOfLetters,,$B40),_xlpm.stringColumn,INDEX($C$2:$EL$141,_xlpm.rowNumber,_xlpm.columnNumber),_xlpm.joinedString,_xlfn.CONCAT(_xlpm.stringColumn),_xlpm.joinedString)</f>
        <v>SASXSMASAMAMMSXSAMASXXSMAXMMAXSAMMMSMXAMSAXMASMSMMASAMASXSMASXSAMSAMMAXMSMXAMMASAMASMASMASASMAMMASXMAS</v>
      </c>
      <c r="ET40" t="str" cm="1">
        <f t="array" ref="ET40">reverseString(ER40)</f>
        <v>MASMSXSSXAMXMAASAMXMASAMASAMXMSAMASXSMASMSMMASXAMAMMSAAASXMMXMSXAMSAMXSAMSAMAMASAMXSMAMMXSAMAASMMMMMMX</v>
      </c>
      <c r="EU40" t="str" cm="1">
        <f t="array" ref="EU40">reverseString(ES40)</f>
        <v>SAMXSAMMAMSASAMSAMSAMASAMMAXMSMXAMMASMASXSAMSXSAMASAMMSMSAMXASMAXMSMMMASXAMMXAMSXXSAMASXSMMAMASAMSXSAS</v>
      </c>
      <c r="EW40" s="3">
        <v>39</v>
      </c>
      <c r="EX40" t="str" cm="1">
        <f t="array" ref="EX40:KG40">reverseColumn(_xlfn.ANCHORARRAY(C40))</f>
        <v>X</v>
      </c>
      <c r="EY40" t="str">
        <v>A</v>
      </c>
      <c r="EZ40" t="str">
        <v>A</v>
      </c>
      <c r="FA40" t="str">
        <v>M</v>
      </c>
      <c r="FB40" t="str">
        <v>M</v>
      </c>
      <c r="FC40" t="str">
        <v>S</v>
      </c>
      <c r="FD40" t="str">
        <v>A</v>
      </c>
      <c r="FE40" t="str">
        <v>S</v>
      </c>
      <c r="FF40" t="str">
        <v>M</v>
      </c>
      <c r="FG40" t="str">
        <v>M</v>
      </c>
      <c r="FH40" t="str">
        <v>S</v>
      </c>
      <c r="FI40" t="str">
        <v>A</v>
      </c>
      <c r="FJ40" t="str">
        <v>M</v>
      </c>
      <c r="FK40" t="str">
        <v>A</v>
      </c>
      <c r="FL40" t="str">
        <v>A</v>
      </c>
      <c r="FM40" t="str">
        <v>A</v>
      </c>
      <c r="FN40" t="str">
        <v>M</v>
      </c>
      <c r="FO40" t="str">
        <v>X</v>
      </c>
      <c r="FP40" t="str">
        <v>S</v>
      </c>
      <c r="FQ40" t="str">
        <v>M</v>
      </c>
      <c r="FR40" t="str">
        <v>A</v>
      </c>
      <c r="FS40" t="str">
        <v>S</v>
      </c>
      <c r="FT40" t="str">
        <v>M</v>
      </c>
      <c r="FU40" t="str">
        <v>M</v>
      </c>
      <c r="FV40" t="str">
        <v>S</v>
      </c>
      <c r="FW40" t="str">
        <v>A</v>
      </c>
      <c r="FX40" t="str">
        <v>S</v>
      </c>
      <c r="FY40" t="str">
        <v>M</v>
      </c>
      <c r="FZ40" t="str">
        <v>S</v>
      </c>
      <c r="GA40" t="str">
        <v>S</v>
      </c>
      <c r="GB40" t="str">
        <v>X</v>
      </c>
      <c r="GC40" t="str">
        <v>M</v>
      </c>
      <c r="GD40" t="str">
        <v>X</v>
      </c>
      <c r="GE40" t="str">
        <v>A</v>
      </c>
      <c r="GF40" t="str">
        <v>M</v>
      </c>
      <c r="GG40" t="str">
        <v>X</v>
      </c>
      <c r="GH40" t="str">
        <v>A</v>
      </c>
      <c r="GI40" t="str">
        <v>A</v>
      </c>
      <c r="GJ40" t="str">
        <v>A</v>
      </c>
      <c r="GK40" t="str">
        <v>X</v>
      </c>
      <c r="GL40" t="str">
        <v>A</v>
      </c>
      <c r="GM40" t="str">
        <v>A</v>
      </c>
      <c r="GN40" t="str">
        <v>X</v>
      </c>
      <c r="GO40" t="str">
        <v>X</v>
      </c>
      <c r="GP40" t="str">
        <v>X</v>
      </c>
      <c r="GQ40" t="str">
        <v>A</v>
      </c>
      <c r="GR40" t="str">
        <v>A</v>
      </c>
      <c r="GS40" t="str">
        <v>X</v>
      </c>
      <c r="GT40" t="str">
        <v>A</v>
      </c>
      <c r="GU40" t="str">
        <v>M</v>
      </c>
      <c r="GV40" t="str">
        <v>X</v>
      </c>
      <c r="GW40" t="str">
        <v>M</v>
      </c>
      <c r="GX40" t="str">
        <v>M</v>
      </c>
      <c r="GY40" t="str">
        <v>X</v>
      </c>
      <c r="GZ40" t="str">
        <v>M</v>
      </c>
      <c r="HA40" t="str">
        <v>A</v>
      </c>
      <c r="HB40" t="str">
        <v>X</v>
      </c>
      <c r="HC40" t="str">
        <v>M</v>
      </c>
      <c r="HD40" t="str">
        <v>A</v>
      </c>
      <c r="HE40" t="str">
        <v>S</v>
      </c>
      <c r="HF40" t="str">
        <v>M</v>
      </c>
      <c r="HG40" t="str">
        <v>M</v>
      </c>
      <c r="HH40" t="str">
        <v>M</v>
      </c>
      <c r="HI40" t="str">
        <v>X</v>
      </c>
      <c r="HJ40" t="str">
        <v>X</v>
      </c>
      <c r="HK40" t="str">
        <v>M</v>
      </c>
      <c r="HL40" t="str">
        <v>A</v>
      </c>
      <c r="HM40" t="str">
        <v>S</v>
      </c>
      <c r="HN40" t="str">
        <v>M</v>
      </c>
      <c r="HO40" t="str">
        <v>A</v>
      </c>
      <c r="HP40" t="str">
        <v>S</v>
      </c>
      <c r="HQ40" t="str">
        <v>M</v>
      </c>
      <c r="HR40" t="str">
        <v>M</v>
      </c>
      <c r="HS40" t="str">
        <v>M</v>
      </c>
      <c r="HT40" t="str">
        <v>M</v>
      </c>
      <c r="HU40" t="str">
        <v>M</v>
      </c>
      <c r="HV40" t="str">
        <v>A</v>
      </c>
      <c r="HW40" t="str">
        <v>M</v>
      </c>
      <c r="HX40" t="str">
        <v>M</v>
      </c>
      <c r="HY40" t="str">
        <v>A</v>
      </c>
      <c r="HZ40" t="str">
        <v>X</v>
      </c>
      <c r="IA40" t="str">
        <v>A</v>
      </c>
      <c r="IB40" t="str">
        <v>M</v>
      </c>
      <c r="IC40" t="str">
        <v>X</v>
      </c>
      <c r="ID40" t="str">
        <v>S</v>
      </c>
      <c r="IE40" t="str">
        <v>S</v>
      </c>
      <c r="IF40" t="str">
        <v>X</v>
      </c>
      <c r="IG40" t="str">
        <v>M</v>
      </c>
      <c r="IH40" t="str">
        <v>A</v>
      </c>
      <c r="II40" t="str">
        <v>S</v>
      </c>
      <c r="IJ40" t="str">
        <v>A</v>
      </c>
      <c r="IK40" t="str">
        <v>M</v>
      </c>
      <c r="IL40" t="str">
        <v>X</v>
      </c>
      <c r="IM40" t="str">
        <v>A</v>
      </c>
      <c r="IN40" t="str">
        <v>M</v>
      </c>
      <c r="IO40" t="str">
        <v>X</v>
      </c>
      <c r="IP40" t="str">
        <v>S</v>
      </c>
      <c r="IQ40" t="str">
        <v>M</v>
      </c>
      <c r="IR40" t="str">
        <v>M</v>
      </c>
      <c r="IS40" t="str">
        <v>X</v>
      </c>
      <c r="IT40" t="str">
        <v>M</v>
      </c>
      <c r="IU40" t="str">
        <v>A</v>
      </c>
      <c r="IV40" t="str">
        <v>S</v>
      </c>
      <c r="IW40" t="str">
        <v>X</v>
      </c>
      <c r="IX40" t="str">
        <v>S</v>
      </c>
      <c r="IY40" t="str">
        <v>X</v>
      </c>
      <c r="IZ40" t="str">
        <v>X</v>
      </c>
      <c r="JA40" t="str">
        <v>A</v>
      </c>
      <c r="JB40" t="str">
        <v>X</v>
      </c>
      <c r="JC40" t="str">
        <v>X</v>
      </c>
      <c r="JD40" t="str">
        <v>S</v>
      </c>
      <c r="JE40" t="str">
        <v>S</v>
      </c>
      <c r="JF40" t="str">
        <v>M</v>
      </c>
      <c r="JG40" t="str">
        <v>S</v>
      </c>
      <c r="JH40" t="str">
        <v>S</v>
      </c>
      <c r="JI40" t="str">
        <v>S</v>
      </c>
      <c r="JJ40" t="str">
        <v>S</v>
      </c>
      <c r="JK40" t="str">
        <v>S</v>
      </c>
      <c r="JL40" t="str">
        <v>X</v>
      </c>
      <c r="JM40" t="str">
        <v>A</v>
      </c>
      <c r="JN40" t="str">
        <v>X</v>
      </c>
      <c r="JO40" t="str">
        <v>A</v>
      </c>
      <c r="JP40" t="str">
        <v>X</v>
      </c>
      <c r="JQ40" t="str">
        <v>A</v>
      </c>
      <c r="JR40" t="str">
        <v>A</v>
      </c>
      <c r="JS40" t="str">
        <v>A</v>
      </c>
      <c r="JT40" t="str">
        <v>X</v>
      </c>
      <c r="JU40" t="str">
        <v>A</v>
      </c>
      <c r="JV40" t="str">
        <v>X</v>
      </c>
      <c r="JW40" t="str">
        <v>X</v>
      </c>
      <c r="JX40" t="str">
        <v>A</v>
      </c>
      <c r="JY40" t="str">
        <v>X</v>
      </c>
      <c r="JZ40" t="str">
        <v>A</v>
      </c>
      <c r="KA40" t="str">
        <v>A</v>
      </c>
      <c r="KB40" t="str">
        <v>S</v>
      </c>
      <c r="KC40" t="str">
        <v>X</v>
      </c>
      <c r="KD40" t="str">
        <v>A</v>
      </c>
      <c r="KE40" t="str">
        <v>M</v>
      </c>
      <c r="KF40" t="str">
        <v>X</v>
      </c>
      <c r="KG40" t="str">
        <v>S</v>
      </c>
      <c r="KI40" t="str" cm="1">
        <f t="array" ref="KI40">_xlfn.LET(_xlpm.numberOfLetters,$A$1-$EW40+1,_xlpm.rowNumber,_xlfn.SEQUENCE(_xlpm.numberOfLetters),_xlpm.columnNumber,_xlfn.SEQUENCE(_xlpm.numberOfLetters,,$EW40),_xlpm.stringColumn,INDEX($EX$2:$KG$141,_xlpm.rowNumber,_xlpm.columnNumber),_xlpm.joinedString,_xlfn.CONCAT(_xlpm.stringColumn),_xlpm.joinedString)</f>
        <v>AAMSMSAMAMAXMAMXASMASXMASMSAMSAMMXXMMSAMMAMMSXSSSMMMMAMXMMMAMSXSAMAXXMASAXAMXXMASAMMASAMMSAMMXAMSMXXAM</v>
      </c>
      <c r="KJ40" t="str" cm="1">
        <f t="array" ref="KJ40">_xlfn.LET(_xlpm.numberOfLetters,$A$1-$EW40+1,_xlpm.columnNumber,_xlfn.SEQUENCE(_xlpm.numberOfLetters),_xlpm.rowNumber,_xlfn.SEQUENCE(_xlpm.numberOfLetters,,$EW40),_xlpm.stringColumn,INDEX($EX$2:$KG$141,_xlpm.rowNumber,_xlpm.columnNumber),_xlpm.joinedString,_xlfn.CONCAT(_xlpm.stringColumn),_xlpm.joinedString)</f>
        <v>XMXAMXMASAMSXXSAXMASAMXSXAASAMAASAMMASXMAMSXXMASMMXAXMAXXXAXSAMMXMASMASMXMASAMAXXSAMMAMAMMMAAXXSAMAMSM</v>
      </c>
      <c r="KK40" t="str" cm="1">
        <f t="array" ref="KK40">reverseString(KI40)</f>
        <v>MAXXMSMAXMMASMMASAMMASAMXXMAXASAMXXAMASXSMAMMMXMAMMMMSSSXSMMAMMASMMXXMMASMASMSAMXSAMSAXMAMXAMAMASMSMAA</v>
      </c>
      <c r="KL40" t="str" cm="1">
        <f t="array" ref="KL40">reverseString(KJ40)</f>
        <v>MSMAMASXXAAMMMAMAMMASXXAMASAMXMSAMSAMXMMASXAXXXAMXAXMMSAMXXSMAMXSAMMASAAMASAAXSXMASAMXASXXSMASAMXMAXMX</v>
      </c>
      <c r="KN40" s="11" cm="1">
        <f t="array" ref="KN40">countOccurrences(_xlfn.XLOOKUP(KN$1,$A$1:$KL$1,$A40:$KL40),"XMAS")</f>
        <v>1</v>
      </c>
      <c r="KO40" s="11" cm="1">
        <f t="array" ref="KO40">countOccurrences(_xlfn.XLOOKUP(KO$1,$A$1:$KL$1,$A40:$KL40),"XMAS")</f>
        <v>4</v>
      </c>
      <c r="KP40" s="11" cm="1">
        <f t="array" ref="KP40">countOccurrences(_xlfn.XLOOKUP(KP$1,$A$1:$KL$1,$A40:$KL40),"XMAS")</f>
        <v>1</v>
      </c>
      <c r="KQ40" s="11" cm="1">
        <f t="array" ref="KQ40">countOccurrences(_xlfn.XLOOKUP(KQ$1,$A$1:$KL$1,$A40:$KL40),"XMAS")</f>
        <v>0</v>
      </c>
      <c r="KR40" s="11" cm="1">
        <f t="array" ref="KR40">countOccurrences(_xlfn.XLOOKUP(KR$1,$A$1:$KL$1,$A40:$KL40),"XMAS")</f>
        <v>4</v>
      </c>
      <c r="KS40" s="11" cm="1">
        <f t="array" ref="KS40">countOccurrences(_xlfn.XLOOKUP(KS$1,$A$1:$KL$1,$A40:$KL40),"XMAS")</f>
        <v>2</v>
      </c>
      <c r="KT40" s="11" cm="1">
        <f t="array" ref="KT40">countOccurrences(_xlfn.XLOOKUP(KT$1,$A$1:$KL$1,$A40:$KL40),"XMAS")</f>
        <v>1</v>
      </c>
      <c r="KU40" s="11" cm="1">
        <f t="array" ref="KU40">countOccurrences(_xlfn.XLOOKUP(KU$1,$A$1:$KL$1,$A40:$KL40),"XMAS")</f>
        <v>0</v>
      </c>
      <c r="KV40" s="11" cm="1">
        <f t="array" ref="KV40">countOccurrences(_xlfn.XLOOKUP(KV$1,$A$1:$KL$1,$A40:$KL40),"XMAS")</f>
        <v>3</v>
      </c>
      <c r="KW40" s="11" cm="1">
        <f t="array" ref="KW40">countOccurrences(_xlfn.XLOOKUP(KW$1,$A$1:$KL$1,$A40:$KL40),"XMAS")</f>
        <v>5</v>
      </c>
      <c r="KX40" s="11" cm="1">
        <f t="array" ref="KX40">countOccurrences(_xlfn.XLOOKUP(KX$1,$A$1:$KL$1,$A40:$KL40),"XMAS")</f>
        <v>0</v>
      </c>
      <c r="KY40" s="11" cm="1">
        <f t="array" ref="KY40">countOccurrences(_xlfn.XLOOKUP(KY$1,$A$1:$KL$1,$A40:$KL40),"XMAS")</f>
        <v>1</v>
      </c>
    </row>
    <row r="41" spans="1:311" x14ac:dyDescent="0.35">
      <c r="A41" s="2" t="s">
        <v>41</v>
      </c>
      <c r="B41" s="6">
        <v>40</v>
      </c>
      <c r="C41" t="str" cm="1">
        <f t="array" ref="C41:EL41">RIGHT(LEFT($A41,_xlfn.SEQUENCE(,LEN(A41))))</f>
        <v>S</v>
      </c>
      <c r="D41" t="str">
        <v>A</v>
      </c>
      <c r="E41" t="str">
        <v>M</v>
      </c>
      <c r="F41" t="str">
        <v>M</v>
      </c>
      <c r="G41" t="str">
        <v>M</v>
      </c>
      <c r="H41" t="str">
        <v>M</v>
      </c>
      <c r="I41" t="str">
        <v>M</v>
      </c>
      <c r="J41" t="str">
        <v>S</v>
      </c>
      <c r="K41" t="str">
        <v>S</v>
      </c>
      <c r="L41" t="str">
        <v>S</v>
      </c>
      <c r="M41" t="str">
        <v>M</v>
      </c>
      <c r="N41" t="str">
        <v>S</v>
      </c>
      <c r="O41" t="str">
        <v>M</v>
      </c>
      <c r="P41" t="str">
        <v>S</v>
      </c>
      <c r="Q41" t="str">
        <v>M</v>
      </c>
      <c r="R41" t="str">
        <v>M</v>
      </c>
      <c r="S41" t="str">
        <v>S</v>
      </c>
      <c r="T41" t="str">
        <v>S</v>
      </c>
      <c r="U41" t="str">
        <v>M</v>
      </c>
      <c r="V41" t="str">
        <v>M</v>
      </c>
      <c r="W41" t="str">
        <v>X</v>
      </c>
      <c r="X41" t="str">
        <v>M</v>
      </c>
      <c r="Y41" t="str">
        <v>A</v>
      </c>
      <c r="Z41" t="str">
        <v>M</v>
      </c>
      <c r="AA41" t="str">
        <v>X</v>
      </c>
      <c r="AB41" t="str">
        <v>A</v>
      </c>
      <c r="AC41" t="str">
        <v>A</v>
      </c>
      <c r="AD41" t="str">
        <v>X</v>
      </c>
      <c r="AE41" t="str">
        <v>A</v>
      </c>
      <c r="AF41" t="str">
        <v>X</v>
      </c>
      <c r="AG41" t="str">
        <v>M</v>
      </c>
      <c r="AH41" t="str">
        <v>S</v>
      </c>
      <c r="AI41" t="str">
        <v>M</v>
      </c>
      <c r="AJ41" t="str">
        <v>M</v>
      </c>
      <c r="AK41" t="str">
        <v>S</v>
      </c>
      <c r="AL41" t="str">
        <v>M</v>
      </c>
      <c r="AM41" t="str">
        <v>A</v>
      </c>
      <c r="AN41" t="str">
        <v>S</v>
      </c>
      <c r="AO41" t="str">
        <v>M</v>
      </c>
      <c r="AP41" t="str">
        <v>X</v>
      </c>
      <c r="AQ41" t="str">
        <v>A</v>
      </c>
      <c r="AR41" t="str">
        <v>A</v>
      </c>
      <c r="AS41" t="str">
        <v>M</v>
      </c>
      <c r="AT41" t="str">
        <v>A</v>
      </c>
      <c r="AU41" t="str">
        <v>A</v>
      </c>
      <c r="AV41" t="str">
        <v>S</v>
      </c>
      <c r="AW41" t="str">
        <v>A</v>
      </c>
      <c r="AX41" t="str">
        <v>X</v>
      </c>
      <c r="AY41" t="str">
        <v>M</v>
      </c>
      <c r="AZ41" t="str">
        <v>A</v>
      </c>
      <c r="BA41" t="str">
        <v>M</v>
      </c>
      <c r="BB41" t="str">
        <v>X</v>
      </c>
      <c r="BC41" t="str">
        <v>X</v>
      </c>
      <c r="BD41" t="str">
        <v>A</v>
      </c>
      <c r="BE41" t="str">
        <v>X</v>
      </c>
      <c r="BF41" t="str">
        <v>A</v>
      </c>
      <c r="BG41" t="str">
        <v>A</v>
      </c>
      <c r="BH41" t="str">
        <v>M</v>
      </c>
      <c r="BI41" t="str">
        <v>A</v>
      </c>
      <c r="BJ41" t="str">
        <v>M</v>
      </c>
      <c r="BK41" t="str">
        <v>A</v>
      </c>
      <c r="BL41" t="str">
        <v>M</v>
      </c>
      <c r="BM41" t="str">
        <v>M</v>
      </c>
      <c r="BN41" t="str">
        <v>A</v>
      </c>
      <c r="BO41" t="str">
        <v>M</v>
      </c>
      <c r="BP41" t="str">
        <v>X</v>
      </c>
      <c r="BQ41" t="str">
        <v>X</v>
      </c>
      <c r="BR41" t="str">
        <v>M</v>
      </c>
      <c r="BS41" t="str">
        <v>X</v>
      </c>
      <c r="BT41" t="str">
        <v>M</v>
      </c>
      <c r="BU41" t="str">
        <v>A</v>
      </c>
      <c r="BV41" t="str">
        <v>X</v>
      </c>
      <c r="BW41" t="str">
        <v>M</v>
      </c>
      <c r="BX41" t="str">
        <v>X</v>
      </c>
      <c r="BY41" t="str">
        <v>M</v>
      </c>
      <c r="BZ41" t="str">
        <v>X</v>
      </c>
      <c r="CA41" t="str">
        <v>X</v>
      </c>
      <c r="CB41" t="str">
        <v>S</v>
      </c>
      <c r="CC41" t="str">
        <v>X</v>
      </c>
      <c r="CD41" t="str">
        <v>M</v>
      </c>
      <c r="CE41" t="str">
        <v>X</v>
      </c>
      <c r="CF41" t="str">
        <v>M</v>
      </c>
      <c r="CG41" t="str">
        <v>A</v>
      </c>
      <c r="CH41" t="str">
        <v>M</v>
      </c>
      <c r="CI41" t="str">
        <v>X</v>
      </c>
      <c r="CJ41" t="str">
        <v>S</v>
      </c>
      <c r="CK41" t="str">
        <v>X</v>
      </c>
      <c r="CL41" t="str">
        <v>X</v>
      </c>
      <c r="CM41" t="str">
        <v>X</v>
      </c>
      <c r="CN41" t="str">
        <v>X</v>
      </c>
      <c r="CO41" t="str">
        <v>A</v>
      </c>
      <c r="CP41" t="str">
        <v>M</v>
      </c>
      <c r="CQ41" t="str">
        <v>S</v>
      </c>
      <c r="CR41" t="str">
        <v>M</v>
      </c>
      <c r="CS41" t="str">
        <v>M</v>
      </c>
      <c r="CT41" t="str">
        <v>M</v>
      </c>
      <c r="CU41" t="str">
        <v>M</v>
      </c>
      <c r="CV41" t="str">
        <v>S</v>
      </c>
      <c r="CW41" t="str">
        <v>M</v>
      </c>
      <c r="CX41" t="str">
        <v>M</v>
      </c>
      <c r="CY41" t="str">
        <v>S</v>
      </c>
      <c r="CZ41" t="str">
        <v>M</v>
      </c>
      <c r="DA41" t="str">
        <v>M</v>
      </c>
      <c r="DB41" t="str">
        <v>M</v>
      </c>
      <c r="DC41" t="str">
        <v>S</v>
      </c>
      <c r="DD41" t="str">
        <v>S</v>
      </c>
      <c r="DE41" t="str">
        <v>X</v>
      </c>
      <c r="DF41" t="str">
        <v>S</v>
      </c>
      <c r="DG41" t="str">
        <v>A</v>
      </c>
      <c r="DH41" t="str">
        <v>A</v>
      </c>
      <c r="DI41" t="str">
        <v>X</v>
      </c>
      <c r="DJ41" t="str">
        <v>A</v>
      </c>
      <c r="DK41" t="str">
        <v>X</v>
      </c>
      <c r="DL41" t="str">
        <v>M</v>
      </c>
      <c r="DM41" t="str">
        <v>M</v>
      </c>
      <c r="DN41" t="str">
        <v>M</v>
      </c>
      <c r="DO41" t="str">
        <v>X</v>
      </c>
      <c r="DP41" t="str">
        <v>A</v>
      </c>
      <c r="DQ41" t="str">
        <v>S</v>
      </c>
      <c r="DR41" t="str">
        <v>A</v>
      </c>
      <c r="DS41" t="str">
        <v>M</v>
      </c>
      <c r="DT41" t="str">
        <v>S</v>
      </c>
      <c r="DU41" t="str">
        <v>X</v>
      </c>
      <c r="DV41" t="str">
        <v>M</v>
      </c>
      <c r="DW41" t="str">
        <v>X</v>
      </c>
      <c r="DX41" t="str">
        <v>S</v>
      </c>
      <c r="DY41" t="str">
        <v>M</v>
      </c>
      <c r="DZ41" t="str">
        <v>M</v>
      </c>
      <c r="EA41" t="str">
        <v>M</v>
      </c>
      <c r="EB41" t="str">
        <v>S</v>
      </c>
      <c r="EC41" t="str">
        <v>A</v>
      </c>
      <c r="ED41" t="str">
        <v>X</v>
      </c>
      <c r="EE41" t="str">
        <v>S</v>
      </c>
      <c r="EF41" t="str">
        <v>A</v>
      </c>
      <c r="EG41" t="str">
        <v>M</v>
      </c>
      <c r="EH41" t="str">
        <v>A</v>
      </c>
      <c r="EI41" t="str">
        <v>M</v>
      </c>
      <c r="EJ41" t="str">
        <v>S</v>
      </c>
      <c r="EK41" t="str">
        <v>M</v>
      </c>
      <c r="EL41" t="str">
        <v>S</v>
      </c>
      <c r="EN41" t="str">
        <f t="shared" si="2"/>
        <v>SAMMMMMSSSMSMSMMSSMMXMAMXAAXAXMSMMSMASMXAAMAASAXMAMXXAXAAMAMAMMAMXXMXMAXMXMXXSXMXMAMXSXXXXAMSMMMMSMMSMMMSSXSAAXAXMMMXASAMSXMXSMMMSAXSAMAMSMS</v>
      </c>
      <c r="EO41" s="5" t="str" cm="1">
        <f t="array" ref="EO41">reverseString(EN41)</f>
        <v>SMSMAMASXASMMMSXMXSMASAXMMMXAXAASXSSMMMSMMSMMMMSMAXXXXSXMAMXMXSXXMXMXAMXMXXMAMMAMAMAAXAXXMAMXASAAMAAXMSAMSMMSMXAXAAXMAMXMMSSMMSMSMSSSMMMMMAS</v>
      </c>
      <c r="EP41" t="str">
        <f t="shared" si="1"/>
        <v>MMXMMAMXMXMAMSXAAMAMASXSSSMMMMSMSSMMSMMXSMASXMMSSMXMXAAAAMMSAMXAAXXMASAASAAMSMMAMAMMAXXXAMXMAMXSAMXMSASMSMMXMSSMXAAAAXXMMMMSAAXAXXSAAAMAXMSM</v>
      </c>
      <c r="EQ41" s="5" t="str" cm="1">
        <f t="array" ref="EQ41">reverseString(EP41)</f>
        <v>MSMXAMAAASXXAXAASMMMMXXAAAAXMSSMXMMSMSASMXMASXMAMXMAXXXAMMAMAMMSMAASAASAMXXAAXMASMMAAAAXMXMSSMMXSAMSXMMSMMSSMSMMMMSSSXSAMAMAAXSMAMXMXMAMMXMM</v>
      </c>
      <c r="ER41" t="str" cm="1">
        <f t="array" ref="ER41">_xlfn.LET(_xlpm.numberOfLetters,$A$1-$B41+1,_xlpm.rowNumber,_xlfn.SEQUENCE(_xlpm.numberOfLetters),_xlpm.columnNumber,_xlfn.SEQUENCE(_xlpm.numberOfLetters,,$B41),_xlpm.stringColumn,INDEX($C$2:$EL$141,_xlpm.rowNumber,_xlpm.columnNumber),_xlpm.joinedString,_xlfn.CONCAT(_xlpm.stringColumn),_xlpm.joinedString)</f>
        <v>MAXSAMAASMMMASXMASAMAMMAMAMSASXMASMSAMMXSAMSMMMMSAMXMAMAXMSXSXMASAMXXAAMXMXSXMXMAXSAMASMASMSAMMAMMAXM</v>
      </c>
      <c r="ES41" t="str" cm="1">
        <f t="array" ref="ES41">_xlfn.LET(_xlpm.numberOfLetters,$A$1-$B41+1,_xlpm.columnNumber,_xlfn.SEQUENCE(_xlpm.numberOfLetters),_xlpm.rowNumber,_xlfn.SEQUENCE(_xlpm.numberOfLetters,,$B41),_xlpm.stringColumn,INDEX($C$2:$EL$141,_xlpm.rowNumber,_xlpm.columnNumber),_xlpm.joinedString,_xlfn.CONCAT(_xlpm.stringColumn),_xlpm.joinedString)</f>
        <v>SXASAMMMSAMSMMSAMXXMASXMAXAAMXMASXMAXSAMSMAXXMAXSAMXAXMAMSMSAMXMSXSXSSMASXMASMXSAMASMMAMXSMXASMMSAMAS</v>
      </c>
      <c r="ET41" t="str" cm="1">
        <f t="array" ref="ET41">reverseString(ER41)</f>
        <v>MXAMMAMMASMSAMSAMASXAMXMXSXMXMAAXXMASAMXSXSMXAMAMXMASMMMMSMASXMMASMSAMXSASMAMAMMAMASAMXSAMMMSAAMASXAM</v>
      </c>
      <c r="EU41" t="str" cm="1">
        <f t="array" ref="EU41">reverseString(ES41)</f>
        <v>SAMASMMSAXMSXMAMMSAMASXMSAMXSAMSSXSXSMXMASMSMAMXAXMASXAMXXAMSMASXAMXSAMXMAAXAMXSAMXXMASMMSMASMMMASAXS</v>
      </c>
      <c r="EW41" s="3">
        <v>40</v>
      </c>
      <c r="EX41" t="str" cm="1">
        <f t="array" ref="EX41:KG41">reverseColumn(_xlfn.ANCHORARRAY(C41))</f>
        <v>S</v>
      </c>
      <c r="EY41" t="str">
        <v>M</v>
      </c>
      <c r="EZ41" t="str">
        <v>S</v>
      </c>
      <c r="FA41" t="str">
        <v>M</v>
      </c>
      <c r="FB41" t="str">
        <v>A</v>
      </c>
      <c r="FC41" t="str">
        <v>M</v>
      </c>
      <c r="FD41" t="str">
        <v>A</v>
      </c>
      <c r="FE41" t="str">
        <v>S</v>
      </c>
      <c r="FF41" t="str">
        <v>X</v>
      </c>
      <c r="FG41" t="str">
        <v>A</v>
      </c>
      <c r="FH41" t="str">
        <v>S</v>
      </c>
      <c r="FI41" t="str">
        <v>M</v>
      </c>
      <c r="FJ41" t="str">
        <v>M</v>
      </c>
      <c r="FK41" t="str">
        <v>M</v>
      </c>
      <c r="FL41" t="str">
        <v>S</v>
      </c>
      <c r="FM41" t="str">
        <v>X</v>
      </c>
      <c r="FN41" t="str">
        <v>M</v>
      </c>
      <c r="FO41" t="str">
        <v>X</v>
      </c>
      <c r="FP41" t="str">
        <v>S</v>
      </c>
      <c r="FQ41" t="str">
        <v>M</v>
      </c>
      <c r="FR41" t="str">
        <v>A</v>
      </c>
      <c r="FS41" t="str">
        <v>S</v>
      </c>
      <c r="FT41" t="str">
        <v>A</v>
      </c>
      <c r="FU41" t="str">
        <v>X</v>
      </c>
      <c r="FV41" t="str">
        <v>M</v>
      </c>
      <c r="FW41" t="str">
        <v>M</v>
      </c>
      <c r="FX41" t="str">
        <v>M</v>
      </c>
      <c r="FY41" t="str">
        <v>X</v>
      </c>
      <c r="FZ41" t="str">
        <v>A</v>
      </c>
      <c r="GA41" t="str">
        <v>X</v>
      </c>
      <c r="GB41" t="str">
        <v>A</v>
      </c>
      <c r="GC41" t="str">
        <v>A</v>
      </c>
      <c r="GD41" t="str">
        <v>S</v>
      </c>
      <c r="GE41" t="str">
        <v>X</v>
      </c>
      <c r="GF41" t="str">
        <v>S</v>
      </c>
      <c r="GG41" t="str">
        <v>S</v>
      </c>
      <c r="GH41" t="str">
        <v>M</v>
      </c>
      <c r="GI41" t="str">
        <v>M</v>
      </c>
      <c r="GJ41" t="str">
        <v>M</v>
      </c>
      <c r="GK41" t="str">
        <v>S</v>
      </c>
      <c r="GL41" t="str">
        <v>M</v>
      </c>
      <c r="GM41" t="str">
        <v>M</v>
      </c>
      <c r="GN41" t="str">
        <v>S</v>
      </c>
      <c r="GO41" t="str">
        <v>M</v>
      </c>
      <c r="GP41" t="str">
        <v>M</v>
      </c>
      <c r="GQ41" t="str">
        <v>M</v>
      </c>
      <c r="GR41" t="str">
        <v>M</v>
      </c>
      <c r="GS41" t="str">
        <v>S</v>
      </c>
      <c r="GT41" t="str">
        <v>M</v>
      </c>
      <c r="GU41" t="str">
        <v>A</v>
      </c>
      <c r="GV41" t="str">
        <v>X</v>
      </c>
      <c r="GW41" t="str">
        <v>X</v>
      </c>
      <c r="GX41" t="str">
        <v>X</v>
      </c>
      <c r="GY41" t="str">
        <v>X</v>
      </c>
      <c r="GZ41" t="str">
        <v>S</v>
      </c>
      <c r="HA41" t="str">
        <v>X</v>
      </c>
      <c r="HB41" t="str">
        <v>M</v>
      </c>
      <c r="HC41" t="str">
        <v>A</v>
      </c>
      <c r="HD41" t="str">
        <v>M</v>
      </c>
      <c r="HE41" t="str">
        <v>X</v>
      </c>
      <c r="HF41" t="str">
        <v>M</v>
      </c>
      <c r="HG41" t="str">
        <v>X</v>
      </c>
      <c r="HH41" t="str">
        <v>S</v>
      </c>
      <c r="HI41" t="str">
        <v>X</v>
      </c>
      <c r="HJ41" t="str">
        <v>X</v>
      </c>
      <c r="HK41" t="str">
        <v>M</v>
      </c>
      <c r="HL41" t="str">
        <v>X</v>
      </c>
      <c r="HM41" t="str">
        <v>M</v>
      </c>
      <c r="HN41" t="str">
        <v>X</v>
      </c>
      <c r="HO41" t="str">
        <v>A</v>
      </c>
      <c r="HP41" t="str">
        <v>M</v>
      </c>
      <c r="HQ41" t="str">
        <v>X</v>
      </c>
      <c r="HR41" t="str">
        <v>M</v>
      </c>
      <c r="HS41" t="str">
        <v>X</v>
      </c>
      <c r="HT41" t="str">
        <v>X</v>
      </c>
      <c r="HU41" t="str">
        <v>M</v>
      </c>
      <c r="HV41" t="str">
        <v>A</v>
      </c>
      <c r="HW41" t="str">
        <v>M</v>
      </c>
      <c r="HX41" t="str">
        <v>M</v>
      </c>
      <c r="HY41" t="str">
        <v>A</v>
      </c>
      <c r="HZ41" t="str">
        <v>M</v>
      </c>
      <c r="IA41" t="str">
        <v>A</v>
      </c>
      <c r="IB41" t="str">
        <v>M</v>
      </c>
      <c r="IC41" t="str">
        <v>A</v>
      </c>
      <c r="ID41" t="str">
        <v>A</v>
      </c>
      <c r="IE41" t="str">
        <v>X</v>
      </c>
      <c r="IF41" t="str">
        <v>A</v>
      </c>
      <c r="IG41" t="str">
        <v>X</v>
      </c>
      <c r="IH41" t="str">
        <v>X</v>
      </c>
      <c r="II41" t="str">
        <v>M</v>
      </c>
      <c r="IJ41" t="str">
        <v>A</v>
      </c>
      <c r="IK41" t="str">
        <v>M</v>
      </c>
      <c r="IL41" t="str">
        <v>X</v>
      </c>
      <c r="IM41" t="str">
        <v>A</v>
      </c>
      <c r="IN41" t="str">
        <v>S</v>
      </c>
      <c r="IO41" t="str">
        <v>A</v>
      </c>
      <c r="IP41" t="str">
        <v>A</v>
      </c>
      <c r="IQ41" t="str">
        <v>M</v>
      </c>
      <c r="IR41" t="str">
        <v>A</v>
      </c>
      <c r="IS41" t="str">
        <v>A</v>
      </c>
      <c r="IT41" t="str">
        <v>X</v>
      </c>
      <c r="IU41" t="str">
        <v>M</v>
      </c>
      <c r="IV41" t="str">
        <v>S</v>
      </c>
      <c r="IW41" t="str">
        <v>A</v>
      </c>
      <c r="IX41" t="str">
        <v>M</v>
      </c>
      <c r="IY41" t="str">
        <v>S</v>
      </c>
      <c r="IZ41" t="str">
        <v>M</v>
      </c>
      <c r="JA41" t="str">
        <v>M</v>
      </c>
      <c r="JB41" t="str">
        <v>S</v>
      </c>
      <c r="JC41" t="str">
        <v>M</v>
      </c>
      <c r="JD41" t="str">
        <v>X</v>
      </c>
      <c r="JE41" t="str">
        <v>A</v>
      </c>
      <c r="JF41" t="str">
        <v>X</v>
      </c>
      <c r="JG41" t="str">
        <v>A</v>
      </c>
      <c r="JH41" t="str">
        <v>A</v>
      </c>
      <c r="JI41" t="str">
        <v>X</v>
      </c>
      <c r="JJ41" t="str">
        <v>M</v>
      </c>
      <c r="JK41" t="str">
        <v>A</v>
      </c>
      <c r="JL41" t="str">
        <v>M</v>
      </c>
      <c r="JM41" t="str">
        <v>X</v>
      </c>
      <c r="JN41" t="str">
        <v>M</v>
      </c>
      <c r="JO41" t="str">
        <v>M</v>
      </c>
      <c r="JP41" t="str">
        <v>S</v>
      </c>
      <c r="JQ41" t="str">
        <v>S</v>
      </c>
      <c r="JR41" t="str">
        <v>M</v>
      </c>
      <c r="JS41" t="str">
        <v>M</v>
      </c>
      <c r="JT41" t="str">
        <v>S</v>
      </c>
      <c r="JU41" t="str">
        <v>M</v>
      </c>
      <c r="JV41" t="str">
        <v>S</v>
      </c>
      <c r="JW41" t="str">
        <v>M</v>
      </c>
      <c r="JX41" t="str">
        <v>S</v>
      </c>
      <c r="JY41" t="str">
        <v>S</v>
      </c>
      <c r="JZ41" t="str">
        <v>S</v>
      </c>
      <c r="KA41" t="str">
        <v>M</v>
      </c>
      <c r="KB41" t="str">
        <v>M</v>
      </c>
      <c r="KC41" t="str">
        <v>M</v>
      </c>
      <c r="KD41" t="str">
        <v>M</v>
      </c>
      <c r="KE41" t="str">
        <v>M</v>
      </c>
      <c r="KF41" t="str">
        <v>A</v>
      </c>
      <c r="KG41" t="str">
        <v>S</v>
      </c>
      <c r="KI41" t="str" cm="1">
        <f t="array" ref="KI41">_xlfn.LET(_xlpm.numberOfLetters,$A$1-$EW41+1,_xlpm.rowNumber,_xlfn.SEQUENCE(_xlpm.numberOfLetters),_xlpm.columnNumber,_xlfn.SEQUENCE(_xlpm.numberOfLetters,,$EW41),_xlpm.stringColumn,INDEX($EX$2:$KG$141,_xlpm.rowNumber,_xlpm.columnNumber),_xlpm.joinedString,_xlfn.CONCAT(_xlpm.stringColumn),_xlpm.joinedString)</f>
        <v>SSMMAXSSXXXAMSAMAMSAMXMXXXAMASXSAMMXSMMMMASXXMAXMASMSAMMASAMAMMASAMMXAMAMSSMMXSMASMSMXMMSAMXMSXMMASAM</v>
      </c>
      <c r="KJ41" t="str" cm="1">
        <f t="array" ref="KJ41">_xlfn.LET(_xlpm.numberOfLetters,$A$1-$EW41+1,_xlpm.columnNumber,_xlfn.SEQUENCE(_xlpm.numberOfLetters),_xlpm.rowNumber,_xlfn.SEQUENCE(_xlpm.numberOfLetters,,$EW41),_xlpm.stringColumn,INDEX($EX$2:$KG$141,_xlpm.rowNumber,_xlpm.columnNumber),_xlpm.joinedString,_xlfn.CONCAT(_xlpm.stringColumn),_xlpm.joinedString)</f>
        <v>SAMXMASMMXXMMMASMXMSAMSXSXSMMMMASMASXMASAMMXXMAMMAMXXMMSMSXSXAAMXMMASXMXSMMMXMAMXXSAMMMSAMMMMXMMAMSAM</v>
      </c>
      <c r="KK41" t="str" cm="1">
        <f t="array" ref="KK41">reverseString(KI41)</f>
        <v>MASAMMXSMXMASMMXMSMSAMSXMMSSMAMAXMMASAMMAMASAMMASMSAMXAMXXSAMMMMSXMMASXSAMAXXXMXMASMAMASMAXXXSSXAMMSS</v>
      </c>
      <c r="KL41" t="str" cm="1">
        <f t="array" ref="KL41">reverseString(KJ41)</f>
        <v>MASMAMMXMMMMASMMMASXXMAMXMMMSXMXSAMMXMAAXSXSMSMMXXMAMMAMXXMMASAMXSAMSAMMMMSXSXSMASMXMSAMMMXXMMSAMXMAS</v>
      </c>
      <c r="KN41" s="11" cm="1">
        <f t="array" ref="KN41">countOccurrences(_xlfn.XLOOKUP(KN$1,$A$1:$KL$1,$A41:$KL41),"XMAS")</f>
        <v>0</v>
      </c>
      <c r="KO41" s="11" cm="1">
        <f t="array" ref="KO41">countOccurrences(_xlfn.XLOOKUP(KO$1,$A$1:$KL$1,$A41:$KL41),"XMAS")</f>
        <v>0</v>
      </c>
      <c r="KP41" s="11" cm="1">
        <f t="array" ref="KP41">countOccurrences(_xlfn.XLOOKUP(KP$1,$A$1:$KL$1,$A41:$KL41),"XMAS")</f>
        <v>1</v>
      </c>
      <c r="KQ41" s="11" cm="1">
        <f t="array" ref="KQ41">countOccurrences(_xlfn.XLOOKUP(KQ$1,$A$1:$KL$1,$A41:$KL41),"XMAS")</f>
        <v>2</v>
      </c>
      <c r="KR41" s="11" cm="1">
        <f t="array" ref="KR41">countOccurrences(_xlfn.XLOOKUP(KR$1,$A$1:$KL$1,$A41:$KL41),"XMAS")</f>
        <v>3</v>
      </c>
      <c r="KS41" s="11" cm="1">
        <f t="array" ref="KS41">countOccurrences(_xlfn.XLOOKUP(KS$1,$A$1:$KL$1,$A41:$KL41),"XMAS")</f>
        <v>3</v>
      </c>
      <c r="KT41" s="11" cm="1">
        <f t="array" ref="KT41">countOccurrences(_xlfn.XLOOKUP(KT$1,$A$1:$KL$1,$A41:$KL41),"XMAS")</f>
        <v>2</v>
      </c>
      <c r="KU41" s="11" cm="1">
        <f t="array" ref="KU41">countOccurrences(_xlfn.XLOOKUP(KU$1,$A$1:$KL$1,$A41:$KL41),"XMAS")</f>
        <v>3</v>
      </c>
      <c r="KV41" s="11" cm="1">
        <f t="array" ref="KV41">countOccurrences(_xlfn.XLOOKUP(KV$1,$A$1:$KL$1,$A41:$KL41),"XMAS")</f>
        <v>1</v>
      </c>
      <c r="KW41" s="11" cm="1">
        <f t="array" ref="KW41">countOccurrences(_xlfn.XLOOKUP(KW$1,$A$1:$KL$1,$A41:$KL41),"XMAS")</f>
        <v>2</v>
      </c>
      <c r="KX41" s="11" cm="1">
        <f t="array" ref="KX41">countOccurrences(_xlfn.XLOOKUP(KX$1,$A$1:$KL$1,$A41:$KL41),"XMAS")</f>
        <v>2</v>
      </c>
      <c r="KY41" s="11" cm="1">
        <f t="array" ref="KY41">countOccurrences(_xlfn.XLOOKUP(KY$1,$A$1:$KL$1,$A41:$KL41),"XMAS")</f>
        <v>1</v>
      </c>
    </row>
    <row r="42" spans="1:311" x14ac:dyDescent="0.35">
      <c r="A42" s="2" t="s">
        <v>42</v>
      </c>
      <c r="B42" s="6">
        <v>41</v>
      </c>
      <c r="C42" t="str" cm="1">
        <f t="array" ref="C42:EL42">RIGHT(LEFT($A42,_xlfn.SEQUENCE(,LEN(A42))))</f>
        <v>S</v>
      </c>
      <c r="D42" t="str">
        <v>X</v>
      </c>
      <c r="E42" t="str">
        <v>S</v>
      </c>
      <c r="F42" t="str">
        <v>X</v>
      </c>
      <c r="G42" t="str">
        <v>M</v>
      </c>
      <c r="H42" t="str">
        <v>S</v>
      </c>
      <c r="I42" t="str">
        <v>A</v>
      </c>
      <c r="J42" t="str">
        <v>A</v>
      </c>
      <c r="K42" t="str">
        <v>A</v>
      </c>
      <c r="L42" t="str">
        <v>A</v>
      </c>
      <c r="M42" t="str">
        <v>A</v>
      </c>
      <c r="N42" t="str">
        <v>A</v>
      </c>
      <c r="O42" t="str">
        <v>A</v>
      </c>
      <c r="P42" t="str">
        <v>S</v>
      </c>
      <c r="Q42" t="str">
        <v>X</v>
      </c>
      <c r="R42" t="str">
        <v>X</v>
      </c>
      <c r="S42" t="str">
        <v>X</v>
      </c>
      <c r="T42" t="str">
        <v>A</v>
      </c>
      <c r="U42" t="str">
        <v>M</v>
      </c>
      <c r="V42" t="str">
        <v>A</v>
      </c>
      <c r="W42" t="str">
        <v>S</v>
      </c>
      <c r="X42" t="str">
        <v>M</v>
      </c>
      <c r="Y42" t="str">
        <v>S</v>
      </c>
      <c r="Z42" t="str">
        <v>M</v>
      </c>
      <c r="AA42" t="str">
        <v>M</v>
      </c>
      <c r="AB42" t="str">
        <v>S</v>
      </c>
      <c r="AC42" t="str">
        <v>M</v>
      </c>
      <c r="AD42" t="str">
        <v>M</v>
      </c>
      <c r="AE42" t="str">
        <v>M</v>
      </c>
      <c r="AF42" t="str">
        <v>S</v>
      </c>
      <c r="AG42" t="str">
        <v>X</v>
      </c>
      <c r="AH42" t="str">
        <v>A</v>
      </c>
      <c r="AI42" t="str">
        <v>A</v>
      </c>
      <c r="AJ42" t="str">
        <v>M</v>
      </c>
      <c r="AK42" t="str">
        <v>A</v>
      </c>
      <c r="AL42" t="str">
        <v>M</v>
      </c>
      <c r="AM42" t="str">
        <v>M</v>
      </c>
      <c r="AN42" t="str">
        <v>M</v>
      </c>
      <c r="AO42" t="str">
        <v>S</v>
      </c>
      <c r="AP42" t="str">
        <v>S</v>
      </c>
      <c r="AQ42" t="str">
        <v>X</v>
      </c>
      <c r="AR42" t="str">
        <v>M</v>
      </c>
      <c r="AS42" t="str">
        <v>M</v>
      </c>
      <c r="AT42" t="str">
        <v>S</v>
      </c>
      <c r="AU42" t="str">
        <v>A</v>
      </c>
      <c r="AV42" t="str">
        <v>M</v>
      </c>
      <c r="AW42" t="str">
        <v>A</v>
      </c>
      <c r="AX42" t="str">
        <v>S</v>
      </c>
      <c r="AY42" t="str">
        <v>M</v>
      </c>
      <c r="AZ42" t="str">
        <v>S</v>
      </c>
      <c r="BA42" t="str">
        <v>S</v>
      </c>
      <c r="BB42" t="str">
        <v>M</v>
      </c>
      <c r="BC42" t="str">
        <v>S</v>
      </c>
      <c r="BD42" t="str">
        <v>M</v>
      </c>
      <c r="BE42" t="str">
        <v>M</v>
      </c>
      <c r="BF42" t="str">
        <v>M</v>
      </c>
      <c r="BG42" t="str">
        <v>X</v>
      </c>
      <c r="BH42" t="str">
        <v>M</v>
      </c>
      <c r="BI42" t="str">
        <v>S</v>
      </c>
      <c r="BJ42" t="str">
        <v>S</v>
      </c>
      <c r="BK42" t="str">
        <v>M</v>
      </c>
      <c r="BL42" t="str">
        <v>M</v>
      </c>
      <c r="BM42" t="str">
        <v>S</v>
      </c>
      <c r="BN42" t="str">
        <v>S</v>
      </c>
      <c r="BO42" t="str">
        <v>M</v>
      </c>
      <c r="BP42" t="str">
        <v>A</v>
      </c>
      <c r="BQ42" t="str">
        <v>X</v>
      </c>
      <c r="BR42" t="str">
        <v>S</v>
      </c>
      <c r="BS42" t="str">
        <v>A</v>
      </c>
      <c r="BT42" t="str">
        <v>M</v>
      </c>
      <c r="BU42" t="str">
        <v>S</v>
      </c>
      <c r="BV42" t="str">
        <v>M</v>
      </c>
      <c r="BW42" t="str">
        <v>X</v>
      </c>
      <c r="BX42" t="str">
        <v>A</v>
      </c>
      <c r="BY42" t="str">
        <v>A</v>
      </c>
      <c r="BZ42" t="str">
        <v>S</v>
      </c>
      <c r="CA42" t="str">
        <v>M</v>
      </c>
      <c r="CB42" t="str">
        <v>M</v>
      </c>
      <c r="CC42" t="str">
        <v>M</v>
      </c>
      <c r="CD42" t="str">
        <v>S</v>
      </c>
      <c r="CE42" t="str">
        <v>A</v>
      </c>
      <c r="CF42" t="str">
        <v>M</v>
      </c>
      <c r="CG42" t="str">
        <v>X</v>
      </c>
      <c r="CH42" t="str">
        <v>M</v>
      </c>
      <c r="CI42" t="str">
        <v>X</v>
      </c>
      <c r="CJ42" t="str">
        <v>M</v>
      </c>
      <c r="CK42" t="str">
        <v>M</v>
      </c>
      <c r="CL42" t="str">
        <v>S</v>
      </c>
      <c r="CM42" t="str">
        <v>A</v>
      </c>
      <c r="CN42" t="str">
        <v>S</v>
      </c>
      <c r="CO42" t="str">
        <v>A</v>
      </c>
      <c r="CP42" t="str">
        <v>M</v>
      </c>
      <c r="CQ42" t="str">
        <v>X</v>
      </c>
      <c r="CR42" t="str">
        <v>X</v>
      </c>
      <c r="CS42" t="str">
        <v>A</v>
      </c>
      <c r="CT42" t="str">
        <v>A</v>
      </c>
      <c r="CU42" t="str">
        <v>M</v>
      </c>
      <c r="CV42" t="str">
        <v>X</v>
      </c>
      <c r="CW42" t="str">
        <v>A</v>
      </c>
      <c r="CX42" t="str">
        <v>A</v>
      </c>
      <c r="CY42" t="str">
        <v>X</v>
      </c>
      <c r="CZ42" t="str">
        <v>X</v>
      </c>
      <c r="DA42" t="str">
        <v>A</v>
      </c>
      <c r="DB42" t="str">
        <v>X</v>
      </c>
      <c r="DC42" t="str">
        <v>A</v>
      </c>
      <c r="DD42" t="str">
        <v>A</v>
      </c>
      <c r="DE42" t="str">
        <v>A</v>
      </c>
      <c r="DF42" t="str">
        <v>M</v>
      </c>
      <c r="DG42" t="str">
        <v>M</v>
      </c>
      <c r="DH42" t="str">
        <v>M</v>
      </c>
      <c r="DI42" t="str">
        <v>S</v>
      </c>
      <c r="DJ42" t="str">
        <v>A</v>
      </c>
      <c r="DK42" t="str">
        <v>M</v>
      </c>
      <c r="DL42" t="str">
        <v>X</v>
      </c>
      <c r="DM42" t="str">
        <v>A</v>
      </c>
      <c r="DN42" t="str">
        <v>X</v>
      </c>
      <c r="DO42" t="str">
        <v>M</v>
      </c>
      <c r="DP42" t="str">
        <v>X</v>
      </c>
      <c r="DQ42" t="str">
        <v>X</v>
      </c>
      <c r="DR42" t="str">
        <v>A</v>
      </c>
      <c r="DS42" t="str">
        <v>A</v>
      </c>
      <c r="DT42" t="str">
        <v>M</v>
      </c>
      <c r="DU42" t="str">
        <v>A</v>
      </c>
      <c r="DV42" t="str">
        <v>S</v>
      </c>
      <c r="DW42" t="str">
        <v>A</v>
      </c>
      <c r="DX42" t="str">
        <v>M</v>
      </c>
      <c r="DY42" t="str">
        <v>A</v>
      </c>
      <c r="DZ42" t="str">
        <v>S</v>
      </c>
      <c r="EA42" t="str">
        <v>X</v>
      </c>
      <c r="EB42" t="str">
        <v>M</v>
      </c>
      <c r="EC42" t="str">
        <v>X</v>
      </c>
      <c r="ED42" t="str">
        <v>M</v>
      </c>
      <c r="EE42" t="str">
        <v>M</v>
      </c>
      <c r="EF42" t="str">
        <v>A</v>
      </c>
      <c r="EG42" t="str">
        <v>M</v>
      </c>
      <c r="EH42" t="str">
        <v>X</v>
      </c>
      <c r="EI42" t="str">
        <v>M</v>
      </c>
      <c r="EJ42" t="str">
        <v>X</v>
      </c>
      <c r="EK42" t="str">
        <v>A</v>
      </c>
      <c r="EL42" t="str">
        <v>S</v>
      </c>
      <c r="EN42" t="str">
        <f t="shared" si="2"/>
        <v>SXSXMSAAAAAAASXXXAMASMSMMSMMMSXAAMAMMMSSXMMSAMASMSSMSMMMXMSSMMSSMAXSAMSMXAASMMMSAMXMXMMSASAMXXAAMXAAXXAXAAAMMMSAMXAXMXXAAMASAMASXMXMMAMXMXAS</v>
      </c>
      <c r="EO42" s="5" t="str" cm="1">
        <f t="array" ref="EO42">reverseString(EN42)</f>
        <v>SAXMXMAMMXMXSAMASAMAAXXMXAXMASMMMAAAXAXXAAXMAAXXMASASMMXMXMASMMMSAAXMSMASXAMSSMMSSMXMMMSMSSMSAMASMMXSSMMMAMAAXSMMMSMMSMSAMAXXXSAAAAAAASMXSXS</v>
      </c>
      <c r="EP42" t="str">
        <f t="shared" si="1"/>
        <v>XAMSSMMAXASAMSMSMSAXMXXMAMMXMXAMXAXMAMXAXSMMASAAAXXXMSMSMXXMASMXSMSXSMXXMSMMXXSSMASAAMMSMMXSXMMAAXXXMASXXAMSMAAMMSSMMMAMASMXMMSSMMSXMMMXMMAS</v>
      </c>
      <c r="EQ42" s="5" t="str" cm="1">
        <f t="array" ref="EQ42">reverseString(EP42)</f>
        <v>SAMMXMMMXSMMSSMMXMSAMAMMMSSMMAAMSMAXXSAMXXXAAMMXSXMMSMMAASAMSSXXMMSMXXMSXSMSXMSAMXXMSMSMXXXAAASAMMSXAXMAMXAXMAXMXMMAMXXMXASMSMSMASAXAMMSSMAX</v>
      </c>
      <c r="ER42" t="str" cm="1">
        <f t="array" ref="ER42">_xlfn.LET(_xlpm.numberOfLetters,$A$1-$B42+1,_xlpm.rowNumber,_xlfn.SEQUENCE(_xlpm.numberOfLetters),_xlpm.columnNumber,_xlfn.SEQUENCE(_xlpm.numberOfLetters,,$B42),_xlpm.stringColumn,INDEX($C$2:$EL$141,_xlpm.rowNumber,_xlpm.columnNumber),_xlpm.joinedString,_xlfn.CONCAT(_xlpm.stringColumn),_xlpm.joinedString)</f>
        <v>XMAMMAMMMSSMMMAMMASXSAMXSXMAMSXMASAMSAMMASAMASXMXAMMMSAMMASXSAMXASAMXMMASMMASXMXSAMMSAMMASXSXMXMASMS</v>
      </c>
      <c r="ES42" t="str" cm="1">
        <f t="array" ref="ES42">_xlfn.LET(_xlpm.numberOfLetters,$A$1-$B42+1,_xlpm.columnNumber,_xlfn.SEQUENCE(_xlpm.numberOfLetters),_xlpm.rowNumber,_xlfn.SEQUENCE(_xlpm.numberOfLetters,,$B42),_xlpm.stringColumn,INDEX($C$2:$EL$141,_xlpm.rowNumber,_xlpm.columnNumber),_xlpm.joinedString,_xlfn.CONCAT(_xlpm.stringColumn),_xlpm.joinedString)</f>
        <v>SAMASXXMAMXSXXXMSMAAMASMASXMSAMAXSXMMMSAMXMXMASXMSXSASAMAXSAMMXSAMAXXMASXSMMAMAMASMMXXAMXMASMXXMXMAS</v>
      </c>
      <c r="ET42" t="str" cm="1">
        <f t="array" ref="ET42">reverseString(ER42)</f>
        <v>SMSAMXMXSXSAMMASMMASXMXSAMMSAMMXMASAXMASXSAMMASMMMAXMXSAMASAMMASMASAMXSMAMXSXMASXSAMMAMMMSSMMMAMMAMX</v>
      </c>
      <c r="EU42" t="str" cm="1">
        <f t="array" ref="EU42">reverseString(ES42)</f>
        <v>SAMXMXXMSAMXMAXXMMSAMAMAMMSXSAMXXAMASXMMASXAMASASXSMXSAMXMXMASMMMXSXAMASMXSAMSAMAAMSMXXXSXMAMXXSAMAS</v>
      </c>
      <c r="EW42" s="3">
        <v>41</v>
      </c>
      <c r="EX42" t="str" cm="1">
        <f t="array" ref="EX42:KG42">reverseColumn(_xlfn.ANCHORARRAY(C42))</f>
        <v>S</v>
      </c>
      <c r="EY42" t="str">
        <v>A</v>
      </c>
      <c r="EZ42" t="str">
        <v>X</v>
      </c>
      <c r="FA42" t="str">
        <v>M</v>
      </c>
      <c r="FB42" t="str">
        <v>X</v>
      </c>
      <c r="FC42" t="str">
        <v>M</v>
      </c>
      <c r="FD42" t="str">
        <v>A</v>
      </c>
      <c r="FE42" t="str">
        <v>M</v>
      </c>
      <c r="FF42" t="str">
        <v>M</v>
      </c>
      <c r="FG42" t="str">
        <v>X</v>
      </c>
      <c r="FH42" t="str">
        <v>M</v>
      </c>
      <c r="FI42" t="str">
        <v>X</v>
      </c>
      <c r="FJ42" t="str">
        <v>S</v>
      </c>
      <c r="FK42" t="str">
        <v>A</v>
      </c>
      <c r="FL42" t="str">
        <v>M</v>
      </c>
      <c r="FM42" t="str">
        <v>A</v>
      </c>
      <c r="FN42" t="str">
        <v>S</v>
      </c>
      <c r="FO42" t="str">
        <v>A</v>
      </c>
      <c r="FP42" t="str">
        <v>M</v>
      </c>
      <c r="FQ42" t="str">
        <v>A</v>
      </c>
      <c r="FR42" t="str">
        <v>A</v>
      </c>
      <c r="FS42" t="str">
        <v>X</v>
      </c>
      <c r="FT42" t="str">
        <v>X</v>
      </c>
      <c r="FU42" t="str">
        <v>M</v>
      </c>
      <c r="FV42" t="str">
        <v>X</v>
      </c>
      <c r="FW42" t="str">
        <v>A</v>
      </c>
      <c r="FX42" t="str">
        <v>X</v>
      </c>
      <c r="FY42" t="str">
        <v>M</v>
      </c>
      <c r="FZ42" t="str">
        <v>A</v>
      </c>
      <c r="GA42" t="str">
        <v>S</v>
      </c>
      <c r="GB42" t="str">
        <v>M</v>
      </c>
      <c r="GC42" t="str">
        <v>M</v>
      </c>
      <c r="GD42" t="str">
        <v>M</v>
      </c>
      <c r="GE42" t="str">
        <v>A</v>
      </c>
      <c r="GF42" t="str">
        <v>A</v>
      </c>
      <c r="GG42" t="str">
        <v>A</v>
      </c>
      <c r="GH42" t="str">
        <v>X</v>
      </c>
      <c r="GI42" t="str">
        <v>A</v>
      </c>
      <c r="GJ42" t="str">
        <v>X</v>
      </c>
      <c r="GK42" t="str">
        <v>X</v>
      </c>
      <c r="GL42" t="str">
        <v>A</v>
      </c>
      <c r="GM42" t="str">
        <v>A</v>
      </c>
      <c r="GN42" t="str">
        <v>X</v>
      </c>
      <c r="GO42" t="str">
        <v>M</v>
      </c>
      <c r="GP42" t="str">
        <v>A</v>
      </c>
      <c r="GQ42" t="str">
        <v>A</v>
      </c>
      <c r="GR42" t="str">
        <v>X</v>
      </c>
      <c r="GS42" t="str">
        <v>X</v>
      </c>
      <c r="GT42" t="str">
        <v>M</v>
      </c>
      <c r="GU42" t="str">
        <v>A</v>
      </c>
      <c r="GV42" t="str">
        <v>S</v>
      </c>
      <c r="GW42" t="str">
        <v>A</v>
      </c>
      <c r="GX42" t="str">
        <v>S</v>
      </c>
      <c r="GY42" t="str">
        <v>M</v>
      </c>
      <c r="GZ42" t="str">
        <v>M</v>
      </c>
      <c r="HA42" t="str">
        <v>X</v>
      </c>
      <c r="HB42" t="str">
        <v>M</v>
      </c>
      <c r="HC42" t="str">
        <v>X</v>
      </c>
      <c r="HD42" t="str">
        <v>M</v>
      </c>
      <c r="HE42" t="str">
        <v>A</v>
      </c>
      <c r="HF42" t="str">
        <v>S</v>
      </c>
      <c r="HG42" t="str">
        <v>M</v>
      </c>
      <c r="HH42" t="str">
        <v>M</v>
      </c>
      <c r="HI42" t="str">
        <v>M</v>
      </c>
      <c r="HJ42" t="str">
        <v>S</v>
      </c>
      <c r="HK42" t="str">
        <v>A</v>
      </c>
      <c r="HL42" t="str">
        <v>A</v>
      </c>
      <c r="HM42" t="str">
        <v>X</v>
      </c>
      <c r="HN42" t="str">
        <v>M</v>
      </c>
      <c r="HO42" t="str">
        <v>S</v>
      </c>
      <c r="HP42" t="str">
        <v>M</v>
      </c>
      <c r="HQ42" t="str">
        <v>A</v>
      </c>
      <c r="HR42" t="str">
        <v>S</v>
      </c>
      <c r="HS42" t="str">
        <v>X</v>
      </c>
      <c r="HT42" t="str">
        <v>A</v>
      </c>
      <c r="HU42" t="str">
        <v>M</v>
      </c>
      <c r="HV42" t="str">
        <v>S</v>
      </c>
      <c r="HW42" t="str">
        <v>S</v>
      </c>
      <c r="HX42" t="str">
        <v>M</v>
      </c>
      <c r="HY42" t="str">
        <v>M</v>
      </c>
      <c r="HZ42" t="str">
        <v>S</v>
      </c>
      <c r="IA42" t="str">
        <v>S</v>
      </c>
      <c r="IB42" t="str">
        <v>M</v>
      </c>
      <c r="IC42" t="str">
        <v>X</v>
      </c>
      <c r="ID42" t="str">
        <v>M</v>
      </c>
      <c r="IE42" t="str">
        <v>M</v>
      </c>
      <c r="IF42" t="str">
        <v>M</v>
      </c>
      <c r="IG42" t="str">
        <v>S</v>
      </c>
      <c r="IH42" t="str">
        <v>M</v>
      </c>
      <c r="II42" t="str">
        <v>S</v>
      </c>
      <c r="IJ42" t="str">
        <v>S</v>
      </c>
      <c r="IK42" t="str">
        <v>M</v>
      </c>
      <c r="IL42" t="str">
        <v>S</v>
      </c>
      <c r="IM42" t="str">
        <v>A</v>
      </c>
      <c r="IN42" t="str">
        <v>M</v>
      </c>
      <c r="IO42" t="str">
        <v>A</v>
      </c>
      <c r="IP42" t="str">
        <v>S</v>
      </c>
      <c r="IQ42" t="str">
        <v>M</v>
      </c>
      <c r="IR42" t="str">
        <v>M</v>
      </c>
      <c r="IS42" t="str">
        <v>X</v>
      </c>
      <c r="IT42" t="str">
        <v>S</v>
      </c>
      <c r="IU42" t="str">
        <v>S</v>
      </c>
      <c r="IV42" t="str">
        <v>M</v>
      </c>
      <c r="IW42" t="str">
        <v>M</v>
      </c>
      <c r="IX42" t="str">
        <v>M</v>
      </c>
      <c r="IY42" t="str">
        <v>A</v>
      </c>
      <c r="IZ42" t="str">
        <v>M</v>
      </c>
      <c r="JA42" t="str">
        <v>A</v>
      </c>
      <c r="JB42" t="str">
        <v>A</v>
      </c>
      <c r="JC42" t="str">
        <v>X</v>
      </c>
      <c r="JD42" t="str">
        <v>S</v>
      </c>
      <c r="JE42" t="str">
        <v>M</v>
      </c>
      <c r="JF42" t="str">
        <v>M</v>
      </c>
      <c r="JG42" t="str">
        <v>M</v>
      </c>
      <c r="JH42" t="str">
        <v>S</v>
      </c>
      <c r="JI42" t="str">
        <v>M</v>
      </c>
      <c r="JJ42" t="str">
        <v>M</v>
      </c>
      <c r="JK42" t="str">
        <v>S</v>
      </c>
      <c r="JL42" t="str">
        <v>M</v>
      </c>
      <c r="JM42" t="str">
        <v>S</v>
      </c>
      <c r="JN42" t="str">
        <v>A</v>
      </c>
      <c r="JO42" t="str">
        <v>M</v>
      </c>
      <c r="JP42" t="str">
        <v>A</v>
      </c>
      <c r="JQ42" t="str">
        <v>X</v>
      </c>
      <c r="JR42" t="str">
        <v>X</v>
      </c>
      <c r="JS42" t="str">
        <v>X</v>
      </c>
      <c r="JT42" t="str">
        <v>S</v>
      </c>
      <c r="JU42" t="str">
        <v>A</v>
      </c>
      <c r="JV42" t="str">
        <v>A</v>
      </c>
      <c r="JW42" t="str">
        <v>A</v>
      </c>
      <c r="JX42" t="str">
        <v>A</v>
      </c>
      <c r="JY42" t="str">
        <v>A</v>
      </c>
      <c r="JZ42" t="str">
        <v>A</v>
      </c>
      <c r="KA42" t="str">
        <v>A</v>
      </c>
      <c r="KB42" t="str">
        <v>S</v>
      </c>
      <c r="KC42" t="str">
        <v>M</v>
      </c>
      <c r="KD42" t="str">
        <v>X</v>
      </c>
      <c r="KE42" t="str">
        <v>S</v>
      </c>
      <c r="KF42" t="str">
        <v>X</v>
      </c>
      <c r="KG42" t="str">
        <v>S</v>
      </c>
      <c r="KI42" t="str" cm="1">
        <f t="array" ref="KI42">_xlfn.LET(_xlpm.numberOfLetters,$A$1-$EW42+1,_xlpm.rowNumber,_xlfn.SEQUENCE(_xlpm.numberOfLetters),_xlpm.columnNumber,_xlfn.SEQUENCE(_xlpm.numberOfLetters,,$EW42),_xlpm.stringColumn,INDEX($EX$2:$KG$141,_xlpm.rowNumber,_xlpm.columnNumber),_xlpm.joinedString,_xlfn.CONCAT(_xlpm.stringColumn),_xlpm.joinedString)</f>
        <v>MAMMXSAMXSAMAAXSAMSAMASMAXMMASXSMAMMASMASAMMXMSAMSXMMASASXSMAMASXMASMMAMMXXASMMAMXAMAMMMASAMASMMSAMM</v>
      </c>
      <c r="KJ42" t="str" cm="1">
        <f t="array" ref="KJ42">_xlfn.LET(_xlpm.numberOfLetters,$A$1-$EW42+1,_xlpm.columnNumber,_xlfn.SEQUENCE(_xlpm.numberOfLetters),_xlpm.rowNumber,_xlfn.SEQUENCE(_xlpm.numberOfLetters,,$EW42),_xlpm.stringColumn,INDEX($EX$2:$KG$141,_xlpm.rowNumber,_xlpm.columnNumber),_xlpm.joinedString,_xlfn.CONCAT(_xlpm.stringColumn),_xlpm.joinedString)</f>
        <v>SAMAMASXMAXXMXMMAMAMMSAMXMASXSAMMAMSMXXMSASMAMXMASXSXSXAASMASXMSXMAXSMASXSASXSXSXSXXSSXXSXXAXAMSAMAS</v>
      </c>
      <c r="KK42" t="str" cm="1">
        <f t="array" ref="KK42">reverseString(KI42)</f>
        <v>MMASMMSAMASAMMMAMAXMAMMSAXXMMAMMSAMXSAMAMSXSASAMMXSMASMXMMASAMSAMMAMSXSAMMXAMSAMASMASXAAMASXMASXMMAM</v>
      </c>
      <c r="KL42" t="str" cm="1">
        <f t="array" ref="KL42">reverseString(KJ42)</f>
        <v>SAMASMAXAXXSXXSSXXSXSXSXSASXSAMSXAMXSMXSAMSAAXSXSXSAMXMAMSASMXXMSMAMMASXSAMXMASMMAMAMMXMXXAMXSAMAMAS</v>
      </c>
      <c r="KN42" s="11" cm="1">
        <f t="array" ref="KN42">countOccurrences(_xlfn.XLOOKUP(KN$1,$A$1:$KL$1,$A42:$KL42),"XMAS")</f>
        <v>0</v>
      </c>
      <c r="KO42" s="11" cm="1">
        <f t="array" ref="KO42">countOccurrences(_xlfn.XLOOKUP(KO$1,$A$1:$KL$1,$A42:$KL42),"XMAS")</f>
        <v>3</v>
      </c>
      <c r="KP42" s="11" cm="1">
        <f t="array" ref="KP42">countOccurrences(_xlfn.XLOOKUP(KP$1,$A$1:$KL$1,$A42:$KL42),"XMAS")</f>
        <v>2</v>
      </c>
      <c r="KQ42" s="11" cm="1">
        <f t="array" ref="KQ42">countOccurrences(_xlfn.XLOOKUP(KQ$1,$A$1:$KL$1,$A42:$KL42),"XMAS")</f>
        <v>0</v>
      </c>
      <c r="KR42" s="11" cm="1">
        <f t="array" ref="KR42">countOccurrences(_xlfn.XLOOKUP(KR$1,$A$1:$KL$1,$A42:$KL42),"XMAS")</f>
        <v>2</v>
      </c>
      <c r="KS42" s="11" cm="1">
        <f t="array" ref="KS42">countOccurrences(_xlfn.XLOOKUP(KS$1,$A$1:$KL$1,$A42:$KL42),"XMAS")</f>
        <v>4</v>
      </c>
      <c r="KT42" s="11" cm="1">
        <f t="array" ref="KT42">countOccurrences(_xlfn.XLOOKUP(KT$1,$A$1:$KL$1,$A42:$KL42),"XMAS")</f>
        <v>3</v>
      </c>
      <c r="KU42" s="11" cm="1">
        <f t="array" ref="KU42">countOccurrences(_xlfn.XLOOKUP(KU$1,$A$1:$KL$1,$A42:$KL42),"XMAS")</f>
        <v>1</v>
      </c>
      <c r="KV42" s="11" cm="1">
        <f t="array" ref="KV42">countOccurrences(_xlfn.XLOOKUP(KV$1,$A$1:$KL$1,$A42:$KL42),"XMAS")</f>
        <v>1</v>
      </c>
      <c r="KW42" s="11" cm="1">
        <f t="array" ref="KW42">countOccurrences(_xlfn.XLOOKUP(KW$1,$A$1:$KL$1,$A42:$KL42),"XMAS")</f>
        <v>2</v>
      </c>
      <c r="KX42" s="11" cm="1">
        <f t="array" ref="KX42">countOccurrences(_xlfn.XLOOKUP(KX$1,$A$1:$KL$1,$A42:$KL42),"XMAS")</f>
        <v>1</v>
      </c>
      <c r="KY42" s="11" cm="1">
        <f t="array" ref="KY42">countOccurrences(_xlfn.XLOOKUP(KY$1,$A$1:$KL$1,$A42:$KL42),"XMAS")</f>
        <v>1</v>
      </c>
    </row>
    <row r="43" spans="1:311" x14ac:dyDescent="0.35">
      <c r="A43" s="2" t="s">
        <v>43</v>
      </c>
      <c r="B43" s="6">
        <v>42</v>
      </c>
      <c r="C43" t="str" cm="1">
        <f t="array" ref="C43:EL43">RIGHT(LEFT($A43,_xlfn.SEQUENCE(,LEN(A43))))</f>
        <v>M</v>
      </c>
      <c r="D43" t="str">
        <v>A</v>
      </c>
      <c r="E43" t="str">
        <v>A</v>
      </c>
      <c r="F43" t="str">
        <v>X</v>
      </c>
      <c r="G43" t="str">
        <v>M</v>
      </c>
      <c r="H43" t="str">
        <v>M</v>
      </c>
      <c r="I43" t="str">
        <v>M</v>
      </c>
      <c r="J43" t="str">
        <v>S</v>
      </c>
      <c r="K43" t="str">
        <v>M</v>
      </c>
      <c r="L43" t="str">
        <v>M</v>
      </c>
      <c r="M43" t="str">
        <v>S</v>
      </c>
      <c r="N43" t="str">
        <v>M</v>
      </c>
      <c r="O43" t="str">
        <v>S</v>
      </c>
      <c r="P43" t="str">
        <v>M</v>
      </c>
      <c r="Q43" t="str">
        <v>M</v>
      </c>
      <c r="R43" t="str">
        <v>M</v>
      </c>
      <c r="S43" t="str">
        <v>M</v>
      </c>
      <c r="T43" t="str">
        <v>A</v>
      </c>
      <c r="U43" t="str">
        <v>M</v>
      </c>
      <c r="V43" t="str">
        <v>A</v>
      </c>
      <c r="W43" t="str">
        <v>S</v>
      </c>
      <c r="X43" t="str">
        <v>A</v>
      </c>
      <c r="Y43" t="str">
        <v>A</v>
      </c>
      <c r="Z43" t="str">
        <v>M</v>
      </c>
      <c r="AA43" t="str">
        <v>M</v>
      </c>
      <c r="AB43" t="str">
        <v>A</v>
      </c>
      <c r="AC43" t="str">
        <v>X</v>
      </c>
      <c r="AD43" t="str">
        <v>A</v>
      </c>
      <c r="AE43" t="str">
        <v>X</v>
      </c>
      <c r="AF43" t="str">
        <v>A</v>
      </c>
      <c r="AG43" t="str">
        <v>X</v>
      </c>
      <c r="AH43" t="str">
        <v>S</v>
      </c>
      <c r="AI43" t="str">
        <v>S</v>
      </c>
      <c r="AJ43" t="str">
        <v>S</v>
      </c>
      <c r="AK43" t="str">
        <v>M</v>
      </c>
      <c r="AL43" t="str">
        <v>M</v>
      </c>
      <c r="AM43" t="str">
        <v>S</v>
      </c>
      <c r="AN43" t="str">
        <v>A</v>
      </c>
      <c r="AO43" t="str">
        <v>M</v>
      </c>
      <c r="AP43" t="str">
        <v>M</v>
      </c>
      <c r="AQ43" t="str">
        <v>S</v>
      </c>
      <c r="AR43" t="str">
        <v>X</v>
      </c>
      <c r="AS43" t="str">
        <v>A</v>
      </c>
      <c r="AT43" t="str">
        <v>X</v>
      </c>
      <c r="AU43" t="str">
        <v>S</v>
      </c>
      <c r="AV43" t="str">
        <v>M</v>
      </c>
      <c r="AW43" t="str">
        <v>A</v>
      </c>
      <c r="AX43" t="str">
        <v>M</v>
      </c>
      <c r="AY43" t="str">
        <v>A</v>
      </c>
      <c r="AZ43" t="str">
        <v>A</v>
      </c>
      <c r="BA43" t="str">
        <v>M</v>
      </c>
      <c r="BB43" t="str">
        <v>A</v>
      </c>
      <c r="BC43" t="str">
        <v>X</v>
      </c>
      <c r="BD43" t="str">
        <v>X</v>
      </c>
      <c r="BE43" t="str">
        <v>M</v>
      </c>
      <c r="BF43" t="str">
        <v>S</v>
      </c>
      <c r="BG43" t="str">
        <v>M</v>
      </c>
      <c r="BH43" t="str">
        <v>A</v>
      </c>
      <c r="BI43" t="str">
        <v>A</v>
      </c>
      <c r="BJ43" t="str">
        <v>A</v>
      </c>
      <c r="BK43" t="str">
        <v>A</v>
      </c>
      <c r="BL43" t="str">
        <v>X</v>
      </c>
      <c r="BM43" t="str">
        <v>A</v>
      </c>
      <c r="BN43" t="str">
        <v>X</v>
      </c>
      <c r="BO43" t="str">
        <v>M</v>
      </c>
      <c r="BP43" t="str">
        <v>A</v>
      </c>
      <c r="BQ43" t="str">
        <v>M</v>
      </c>
      <c r="BR43" t="str">
        <v>S</v>
      </c>
      <c r="BS43" t="str">
        <v>A</v>
      </c>
      <c r="BT43" t="str">
        <v>S</v>
      </c>
      <c r="BU43" t="str">
        <v>A</v>
      </c>
      <c r="BV43" t="str">
        <v>M</v>
      </c>
      <c r="BW43" t="str">
        <v>X</v>
      </c>
      <c r="BX43" t="str">
        <v>M</v>
      </c>
      <c r="BY43" t="str">
        <v>S</v>
      </c>
      <c r="BZ43" t="str">
        <v>A</v>
      </c>
      <c r="CA43" t="str">
        <v>M</v>
      </c>
      <c r="CB43" t="str">
        <v>A</v>
      </c>
      <c r="CC43" t="str">
        <v>A</v>
      </c>
      <c r="CD43" t="str">
        <v>X</v>
      </c>
      <c r="CE43" t="str">
        <v>A</v>
      </c>
      <c r="CF43" t="str">
        <v>S</v>
      </c>
      <c r="CG43" t="str">
        <v>X</v>
      </c>
      <c r="CH43" t="str">
        <v>S</v>
      </c>
      <c r="CI43" t="str">
        <v>M</v>
      </c>
      <c r="CJ43" t="str">
        <v>A</v>
      </c>
      <c r="CK43" t="str">
        <v>A</v>
      </c>
      <c r="CL43" t="str">
        <v>M</v>
      </c>
      <c r="CM43" t="str">
        <v>A</v>
      </c>
      <c r="CN43" t="str">
        <v>M</v>
      </c>
      <c r="CO43" t="str">
        <v>A</v>
      </c>
      <c r="CP43" t="str">
        <v>M</v>
      </c>
      <c r="CQ43" t="str">
        <v>A</v>
      </c>
      <c r="CR43" t="str">
        <v>X</v>
      </c>
      <c r="CS43" t="str">
        <v>M</v>
      </c>
      <c r="CT43" t="str">
        <v>S</v>
      </c>
      <c r="CU43" t="str">
        <v>A</v>
      </c>
      <c r="CV43" t="str">
        <v>S</v>
      </c>
      <c r="CW43" t="str">
        <v>M</v>
      </c>
      <c r="CX43" t="str">
        <v>M</v>
      </c>
      <c r="CY43" t="str">
        <v>S</v>
      </c>
      <c r="CZ43" t="str">
        <v>S</v>
      </c>
      <c r="DA43" t="str">
        <v>M</v>
      </c>
      <c r="DB43" t="str">
        <v>M</v>
      </c>
      <c r="DC43" t="str">
        <v>M</v>
      </c>
      <c r="DD43" t="str">
        <v>S</v>
      </c>
      <c r="DE43" t="str">
        <v>M</v>
      </c>
      <c r="DF43" t="str">
        <v>S</v>
      </c>
      <c r="DG43" t="str">
        <v>X</v>
      </c>
      <c r="DH43" t="str">
        <v>A</v>
      </c>
      <c r="DI43" t="str">
        <v>X</v>
      </c>
      <c r="DJ43" t="str">
        <v>X</v>
      </c>
      <c r="DK43" t="str">
        <v>A</v>
      </c>
      <c r="DL43" t="str">
        <v>S</v>
      </c>
      <c r="DM43" t="str">
        <v>M</v>
      </c>
      <c r="DN43" t="str">
        <v>S</v>
      </c>
      <c r="DO43" t="str">
        <v>S</v>
      </c>
      <c r="DP43" t="str">
        <v>S</v>
      </c>
      <c r="DQ43" t="str">
        <v>S</v>
      </c>
      <c r="DR43" t="str">
        <v>S</v>
      </c>
      <c r="DS43" t="str">
        <v>M</v>
      </c>
      <c r="DT43" t="str">
        <v>S</v>
      </c>
      <c r="DU43" t="str">
        <v>A</v>
      </c>
      <c r="DV43" t="str">
        <v>M</v>
      </c>
      <c r="DW43" t="str">
        <v>A</v>
      </c>
      <c r="DX43" t="str">
        <v>S</v>
      </c>
      <c r="DY43" t="str">
        <v>A</v>
      </c>
      <c r="DZ43" t="str">
        <v>A</v>
      </c>
      <c r="EA43" t="str">
        <v>M</v>
      </c>
      <c r="EB43" t="str">
        <v>M</v>
      </c>
      <c r="EC43" t="str">
        <v>A</v>
      </c>
      <c r="ED43" t="str">
        <v>M</v>
      </c>
      <c r="EE43" t="str">
        <v>X</v>
      </c>
      <c r="EF43" t="str">
        <v>A</v>
      </c>
      <c r="EG43" t="str">
        <v>M</v>
      </c>
      <c r="EH43" t="str">
        <v>S</v>
      </c>
      <c r="EI43" t="str">
        <v>A</v>
      </c>
      <c r="EJ43" t="str">
        <v>M</v>
      </c>
      <c r="EK43" t="str">
        <v>A</v>
      </c>
      <c r="EL43" t="str">
        <v>M</v>
      </c>
      <c r="EN43" t="str">
        <f t="shared" si="2"/>
        <v>MAAXMMMSMMSMSMMMMAMASAAMMAXAXAXSSSMMSAMMSXAXSMAMAAMAXXMSMAAAAXAXMAMSASAMXMSAMAAXASXSMAAMAMAMAXMSASMMSSMMMSMSXAXXASMSSSSSMSAMASAAMMAMXAMSAMAM</v>
      </c>
      <c r="EO43" s="5" t="str" cm="1">
        <f t="array" ref="EO43">reverseString(EN43)</f>
        <v>MAMASMAXMAMMAASAMASMSSSSSMSAXXAXSMSMMMSSMMSASMXAMAMAMAAMSXSAXAAMASMXMASASMAMXAXAAAAMSMXXAMAAMAMSXAXSMMASMMSSSXAXAXAMMAASAMAMMMMSMSMMSMMMXAAM</v>
      </c>
      <c r="EP43" t="str">
        <f t="shared" si="1"/>
        <v>MMXMAMASXMSAXSAMAMASMSMMSMMAMSSSSSMSMSMAMXMSAMMSSSMSMXAMMMSMMXMAMASXXASMXXMMSMSAMXAMASAAAMAMAMXMSMSSMAMXSXMAMSSMAAMASMMSAMSAAXXMAXXMXXXMASAS</v>
      </c>
      <c r="EQ43" s="5" t="str" cm="1">
        <f t="array" ref="EQ43">reverseString(EP43)</f>
        <v>SASAMXXXMXXAMXXAASMASMMSAMAAMSSMAMXSXMAMSSMSMXMAMAMAAASAMAXMASMSMMXXMSAXXSAMAMXMMSMMMAXMSMSSSMMASMXMAMSMSMSSSSSMAMMSMMSMSAMAMASXASMXSAMAMXMM</v>
      </c>
      <c r="ER43" t="str" cm="1">
        <f t="array" ref="ER43">_xlfn.LET(_xlpm.numberOfLetters,$A$1-$B43+1,_xlpm.rowNumber,_xlfn.SEQUENCE(_xlpm.numberOfLetters),_xlpm.columnNumber,_xlfn.SEQUENCE(_xlpm.numberOfLetters,,$B43),_xlpm.stringColumn,INDEX($C$2:$EL$141,_xlpm.rowNumber,_xlpm.columnNumber),_xlpm.joinedString,_xlfn.CONCAT(_xlpm.stringColumn),_xlpm.joinedString)</f>
        <v>MAXSAMXXMAMSXSXSXMMSXMSXMSAMMSAMXSAMMAMXMXAMMASMSASAMMMASASAMMSAXMXAASAMASXMAMASXXMXMXMMAMMMSSXSMMS</v>
      </c>
      <c r="ES43" t="str" cm="1">
        <f t="array" ref="ES43">_xlfn.LET(_xlpm.numberOfLetters,$A$1-$B43+1,_xlpm.columnNumber,_xlfn.SEQUENCE(_xlpm.numberOfLetters),_xlpm.rowNumber,_xlfn.SEQUENCE(_xlpm.numberOfLetters,,$B43),_xlpm.stringColumn,INDEX($C$2:$EL$141,_xlpm.rowNumber,_xlpm.columnNumber),_xlpm.joinedString,_xlfn.CONCAT(_xlpm.stringColumn),_xlpm.joinedString)</f>
        <v>MMXSAMXASAMXMASAAXMXAMASXMSSMASAMMXXMMMMAASMMMMASAMMAAMMSMXMXAXXAXMAMASAMASAMSMXXMSAMXASXMXAMXMMSAX</v>
      </c>
      <c r="ET43" t="str" cm="1">
        <f t="array" ref="ET43">reverseString(ER43)</f>
        <v>SMMSXSSMMMAMMXMXMXXSAMAMXSAMASAAXMXASMMASASAMMMASASMSAMMAXMXMAMMASXMASMMASMXSMXSMMXSXSXSMAMXXMASXAM</v>
      </c>
      <c r="EU43" t="str" cm="1">
        <f t="array" ref="EU43">reverseString(ES43)</f>
        <v>XASMMXMAXMXSAXMASMXXMSMASAMASAMAMXAXXAXMXMSMMAAMMASAMMMMSAAMMMMXXMMASAMSSMXSAMAXMXAASAMXMASAXMASXMM</v>
      </c>
      <c r="EW43" s="3">
        <v>42</v>
      </c>
      <c r="EX43" t="str" cm="1">
        <f t="array" ref="EX43:KG43">reverseColumn(_xlfn.ANCHORARRAY(C43))</f>
        <v>M</v>
      </c>
      <c r="EY43" t="str">
        <v>A</v>
      </c>
      <c r="EZ43" t="str">
        <v>M</v>
      </c>
      <c r="FA43" t="str">
        <v>A</v>
      </c>
      <c r="FB43" t="str">
        <v>S</v>
      </c>
      <c r="FC43" t="str">
        <v>M</v>
      </c>
      <c r="FD43" t="str">
        <v>A</v>
      </c>
      <c r="FE43" t="str">
        <v>X</v>
      </c>
      <c r="FF43" t="str">
        <v>M</v>
      </c>
      <c r="FG43" t="str">
        <v>A</v>
      </c>
      <c r="FH43" t="str">
        <v>M</v>
      </c>
      <c r="FI43" t="str">
        <v>M</v>
      </c>
      <c r="FJ43" t="str">
        <v>A</v>
      </c>
      <c r="FK43" t="str">
        <v>A</v>
      </c>
      <c r="FL43" t="str">
        <v>S</v>
      </c>
      <c r="FM43" t="str">
        <v>A</v>
      </c>
      <c r="FN43" t="str">
        <v>M</v>
      </c>
      <c r="FO43" t="str">
        <v>A</v>
      </c>
      <c r="FP43" t="str">
        <v>S</v>
      </c>
      <c r="FQ43" t="str">
        <v>M</v>
      </c>
      <c r="FR43" t="str">
        <v>S</v>
      </c>
      <c r="FS43" t="str">
        <v>S</v>
      </c>
      <c r="FT43" t="str">
        <v>S</v>
      </c>
      <c r="FU43" t="str">
        <v>S</v>
      </c>
      <c r="FV43" t="str">
        <v>S</v>
      </c>
      <c r="FW43" t="str">
        <v>M</v>
      </c>
      <c r="FX43" t="str">
        <v>S</v>
      </c>
      <c r="FY43" t="str">
        <v>A</v>
      </c>
      <c r="FZ43" t="str">
        <v>X</v>
      </c>
      <c r="GA43" t="str">
        <v>X</v>
      </c>
      <c r="GB43" t="str">
        <v>A</v>
      </c>
      <c r="GC43" t="str">
        <v>X</v>
      </c>
      <c r="GD43" t="str">
        <v>S</v>
      </c>
      <c r="GE43" t="str">
        <v>M</v>
      </c>
      <c r="GF43" t="str">
        <v>S</v>
      </c>
      <c r="GG43" t="str">
        <v>M</v>
      </c>
      <c r="GH43" t="str">
        <v>M</v>
      </c>
      <c r="GI43" t="str">
        <v>M</v>
      </c>
      <c r="GJ43" t="str">
        <v>S</v>
      </c>
      <c r="GK43" t="str">
        <v>S</v>
      </c>
      <c r="GL43" t="str">
        <v>M</v>
      </c>
      <c r="GM43" t="str">
        <v>M</v>
      </c>
      <c r="GN43" t="str">
        <v>S</v>
      </c>
      <c r="GO43" t="str">
        <v>A</v>
      </c>
      <c r="GP43" t="str">
        <v>S</v>
      </c>
      <c r="GQ43" t="str">
        <v>M</v>
      </c>
      <c r="GR43" t="str">
        <v>X</v>
      </c>
      <c r="GS43" t="str">
        <v>A</v>
      </c>
      <c r="GT43" t="str">
        <v>M</v>
      </c>
      <c r="GU43" t="str">
        <v>A</v>
      </c>
      <c r="GV43" t="str">
        <v>M</v>
      </c>
      <c r="GW43" t="str">
        <v>A</v>
      </c>
      <c r="GX43" t="str">
        <v>M</v>
      </c>
      <c r="GY43" t="str">
        <v>A</v>
      </c>
      <c r="GZ43" t="str">
        <v>A</v>
      </c>
      <c r="HA43" t="str">
        <v>M</v>
      </c>
      <c r="HB43" t="str">
        <v>S</v>
      </c>
      <c r="HC43" t="str">
        <v>X</v>
      </c>
      <c r="HD43" t="str">
        <v>S</v>
      </c>
      <c r="HE43" t="str">
        <v>A</v>
      </c>
      <c r="HF43" t="str">
        <v>X</v>
      </c>
      <c r="HG43" t="str">
        <v>A</v>
      </c>
      <c r="HH43" t="str">
        <v>A</v>
      </c>
      <c r="HI43" t="str">
        <v>M</v>
      </c>
      <c r="HJ43" t="str">
        <v>A</v>
      </c>
      <c r="HK43" t="str">
        <v>S</v>
      </c>
      <c r="HL43" t="str">
        <v>M</v>
      </c>
      <c r="HM43" t="str">
        <v>X</v>
      </c>
      <c r="HN43" t="str">
        <v>M</v>
      </c>
      <c r="HO43" t="str">
        <v>A</v>
      </c>
      <c r="HP43" t="str">
        <v>S</v>
      </c>
      <c r="HQ43" t="str">
        <v>A</v>
      </c>
      <c r="HR43" t="str">
        <v>S</v>
      </c>
      <c r="HS43" t="str">
        <v>M</v>
      </c>
      <c r="HT43" t="str">
        <v>A</v>
      </c>
      <c r="HU43" t="str">
        <v>M</v>
      </c>
      <c r="HV43" t="str">
        <v>X</v>
      </c>
      <c r="HW43" t="str">
        <v>A</v>
      </c>
      <c r="HX43" t="str">
        <v>X</v>
      </c>
      <c r="HY43" t="str">
        <v>A</v>
      </c>
      <c r="HZ43" t="str">
        <v>A</v>
      </c>
      <c r="IA43" t="str">
        <v>A</v>
      </c>
      <c r="IB43" t="str">
        <v>A</v>
      </c>
      <c r="IC43" t="str">
        <v>M</v>
      </c>
      <c r="ID43" t="str">
        <v>S</v>
      </c>
      <c r="IE43" t="str">
        <v>M</v>
      </c>
      <c r="IF43" t="str">
        <v>X</v>
      </c>
      <c r="IG43" t="str">
        <v>X</v>
      </c>
      <c r="IH43" t="str">
        <v>A</v>
      </c>
      <c r="II43" t="str">
        <v>M</v>
      </c>
      <c r="IJ43" t="str">
        <v>A</v>
      </c>
      <c r="IK43" t="str">
        <v>A</v>
      </c>
      <c r="IL43" t="str">
        <v>M</v>
      </c>
      <c r="IM43" t="str">
        <v>A</v>
      </c>
      <c r="IN43" t="str">
        <v>M</v>
      </c>
      <c r="IO43" t="str">
        <v>S</v>
      </c>
      <c r="IP43" t="str">
        <v>X</v>
      </c>
      <c r="IQ43" t="str">
        <v>A</v>
      </c>
      <c r="IR43" t="str">
        <v>X</v>
      </c>
      <c r="IS43" t="str">
        <v>S</v>
      </c>
      <c r="IT43" t="str">
        <v>M</v>
      </c>
      <c r="IU43" t="str">
        <v>M</v>
      </c>
      <c r="IV43" t="str">
        <v>A</v>
      </c>
      <c r="IW43" t="str">
        <v>S</v>
      </c>
      <c r="IX43" t="str">
        <v>M</v>
      </c>
      <c r="IY43" t="str">
        <v>M</v>
      </c>
      <c r="IZ43" t="str">
        <v>S</v>
      </c>
      <c r="JA43" t="str">
        <v>S</v>
      </c>
      <c r="JB43" t="str">
        <v>S</v>
      </c>
      <c r="JC43" t="str">
        <v>X</v>
      </c>
      <c r="JD43" t="str">
        <v>A</v>
      </c>
      <c r="JE43" t="str">
        <v>X</v>
      </c>
      <c r="JF43" t="str">
        <v>A</v>
      </c>
      <c r="JG43" t="str">
        <v>X</v>
      </c>
      <c r="JH43" t="str">
        <v>A</v>
      </c>
      <c r="JI43" t="str">
        <v>M</v>
      </c>
      <c r="JJ43" t="str">
        <v>M</v>
      </c>
      <c r="JK43" t="str">
        <v>A</v>
      </c>
      <c r="JL43" t="str">
        <v>A</v>
      </c>
      <c r="JM43" t="str">
        <v>S</v>
      </c>
      <c r="JN43" t="str">
        <v>A</v>
      </c>
      <c r="JO43" t="str">
        <v>M</v>
      </c>
      <c r="JP43" t="str">
        <v>A</v>
      </c>
      <c r="JQ43" t="str">
        <v>M</v>
      </c>
      <c r="JR43" t="str">
        <v>M</v>
      </c>
      <c r="JS43" t="str">
        <v>M</v>
      </c>
      <c r="JT43" t="str">
        <v>M</v>
      </c>
      <c r="JU43" t="str">
        <v>S</v>
      </c>
      <c r="JV43" t="str">
        <v>M</v>
      </c>
      <c r="JW43" t="str">
        <v>S</v>
      </c>
      <c r="JX43" t="str">
        <v>M</v>
      </c>
      <c r="JY43" t="str">
        <v>M</v>
      </c>
      <c r="JZ43" t="str">
        <v>S</v>
      </c>
      <c r="KA43" t="str">
        <v>M</v>
      </c>
      <c r="KB43" t="str">
        <v>M</v>
      </c>
      <c r="KC43" t="str">
        <v>M</v>
      </c>
      <c r="KD43" t="str">
        <v>X</v>
      </c>
      <c r="KE43" t="str">
        <v>A</v>
      </c>
      <c r="KF43" t="str">
        <v>A</v>
      </c>
      <c r="KG43" t="str">
        <v>M</v>
      </c>
      <c r="KI43" t="str" cm="1">
        <f t="array" ref="KI43">_xlfn.LET(_xlpm.numberOfLetters,$A$1-$EW43+1,_xlpm.rowNumber,_xlfn.SEQUENCE(_xlpm.numberOfLetters),_xlpm.columnNumber,_xlfn.SEQUENCE(_xlpm.numberOfLetters,,$EW43),_xlpm.stringColumn,INDEX($EX$2:$KG$141,_xlpm.rowNumber,_xlpm.columnNumber),_xlpm.joinedString,_xlfn.CONCAT(_xlpm.stringColumn),_xlpm.joinedString)</f>
        <v>XSXMMXAMAXSMASAMXAMSMAXMASMMASAMXAMMAXAMSAAMSAXAMMXAMXXSAMXSMASMMXAMSAMXMASXMASMASAMMAXMMXXMXXAXSXM</v>
      </c>
      <c r="KJ43" t="str" cm="1">
        <f t="array" ref="KJ43">_xlfn.LET(_xlpm.numberOfLetters,$A$1-$EW43+1,_xlpm.columnNumber,_xlfn.SEQUENCE(_xlpm.numberOfLetters),_xlpm.rowNumber,_xlfn.SEQUENCE(_xlpm.numberOfLetters,,$EW43),_xlpm.stringColumn,INDEX($EX$2:$KG$141,_xlpm.rowNumber,_xlpm.columnNumber),_xlpm.joinedString,_xlfn.CONCAT(_xlpm.stringColumn),_xlpm.joinedString)</f>
        <v>MASMMXMASXXMMXXXSMASXMAMMMMASMSMMSAMMXMXXAXMAXAMMXMAXMAMMMAMMMASMXSAMAXXAMASMMMAMXXMASXSMXSXMAXMMAS</v>
      </c>
      <c r="KK43" t="str" cm="1">
        <f t="array" ref="KK43">reverseString(KI43)</f>
        <v>MXSXAXXMXXMMXAMMASAMSAMXSAMXMASMAXMMSAMSXMASXXMAXMMAXASMAASMAXAMMAXMASAMMSAMXAMSMAXMASAMSXAMAXMMXSX</v>
      </c>
      <c r="KL43" t="str" cm="1">
        <f t="array" ref="KL43">reverseString(KJ43)</f>
        <v>SAMMXAMXSXMSXSAMXXMAMMMSAMAXXAMASXMSAMMMAMMMAMXAMXMMAXAMXAXXMXMMASMMSMSAMMMMAMXSAMSXXXMMXXSAMXMMSAM</v>
      </c>
      <c r="KN43" s="11" cm="1">
        <f t="array" ref="KN43">countOccurrences(_xlfn.XLOOKUP(KN$1,$A$1:$KL$1,$A43:$KL43),"XMAS")</f>
        <v>0</v>
      </c>
      <c r="KO43" s="11" cm="1">
        <f t="array" ref="KO43">countOccurrences(_xlfn.XLOOKUP(KO$1,$A$1:$KL$1,$A43:$KL43),"XMAS")</f>
        <v>1</v>
      </c>
      <c r="KP43" s="11" cm="1">
        <f t="array" ref="KP43">countOccurrences(_xlfn.XLOOKUP(KP$1,$A$1:$KL$1,$A43:$KL43),"XMAS")</f>
        <v>1</v>
      </c>
      <c r="KQ43" s="11" cm="1">
        <f t="array" ref="KQ43">countOccurrences(_xlfn.XLOOKUP(KQ$1,$A$1:$KL$1,$A43:$KL43),"XMAS")</f>
        <v>1</v>
      </c>
      <c r="KR43" s="11" cm="1">
        <f t="array" ref="KR43">countOccurrences(_xlfn.XLOOKUP(KR$1,$A$1:$KL$1,$A43:$KL43),"XMAS")</f>
        <v>0</v>
      </c>
      <c r="KS43" s="11" cm="1">
        <f t="array" ref="KS43">countOccurrences(_xlfn.XLOOKUP(KS$1,$A$1:$KL$1,$A43:$KL43),"XMAS")</f>
        <v>1</v>
      </c>
      <c r="KT43" s="11" cm="1">
        <f t="array" ref="KT43">countOccurrences(_xlfn.XLOOKUP(KT$1,$A$1:$KL$1,$A43:$KL43),"XMAS")</f>
        <v>2</v>
      </c>
      <c r="KU43" s="11" cm="1">
        <f t="array" ref="KU43">countOccurrences(_xlfn.XLOOKUP(KU$1,$A$1:$KL$1,$A43:$KL43),"XMAS")</f>
        <v>3</v>
      </c>
      <c r="KV43" s="11" cm="1">
        <f t="array" ref="KV43">countOccurrences(_xlfn.XLOOKUP(KV$1,$A$1:$KL$1,$A43:$KL43),"XMAS")</f>
        <v>3</v>
      </c>
      <c r="KW43" s="11" cm="1">
        <f t="array" ref="KW43">countOccurrences(_xlfn.XLOOKUP(KW$1,$A$1:$KL$1,$A43:$KL43),"XMAS")</f>
        <v>2</v>
      </c>
      <c r="KX43" s="11" cm="1">
        <f t="array" ref="KX43">countOccurrences(_xlfn.XLOOKUP(KX$1,$A$1:$KL$1,$A43:$KL43),"XMAS")</f>
        <v>4</v>
      </c>
      <c r="KY43" s="11" cm="1">
        <f t="array" ref="KY43">countOccurrences(_xlfn.XLOOKUP(KY$1,$A$1:$KL$1,$A43:$KL43),"XMAS")</f>
        <v>0</v>
      </c>
    </row>
    <row r="44" spans="1:311" x14ac:dyDescent="0.35">
      <c r="A44" s="2" t="s">
        <v>44</v>
      </c>
      <c r="B44" s="6">
        <v>43</v>
      </c>
      <c r="C44" t="str" cm="1">
        <f t="array" ref="C44:EL44">RIGHT(LEFT($A44,_xlfn.SEQUENCE(,LEN(A44))))</f>
        <v>S</v>
      </c>
      <c r="D44" t="str">
        <v>M</v>
      </c>
      <c r="E44" t="str">
        <v>M</v>
      </c>
      <c r="F44" t="str">
        <v>S</v>
      </c>
      <c r="G44" t="str">
        <v>S</v>
      </c>
      <c r="H44" t="str">
        <v>M</v>
      </c>
      <c r="I44" t="str">
        <v>X</v>
      </c>
      <c r="J44" t="str">
        <v>X</v>
      </c>
      <c r="K44" t="str">
        <v>A</v>
      </c>
      <c r="L44" t="str">
        <v>X</v>
      </c>
      <c r="M44" t="str">
        <v>X</v>
      </c>
      <c r="N44" t="str">
        <v>M</v>
      </c>
      <c r="O44" t="str">
        <v>A</v>
      </c>
      <c r="P44" t="str">
        <v>A</v>
      </c>
      <c r="Q44" t="str">
        <v>M</v>
      </c>
      <c r="R44" t="str">
        <v>S</v>
      </c>
      <c r="S44" t="str">
        <v>S</v>
      </c>
      <c r="T44" t="str">
        <v>M</v>
      </c>
      <c r="U44" t="str">
        <v>M</v>
      </c>
      <c r="V44" t="str">
        <v>M</v>
      </c>
      <c r="W44" t="str">
        <v>M</v>
      </c>
      <c r="X44" t="str">
        <v>X</v>
      </c>
      <c r="Y44" t="str">
        <v>M</v>
      </c>
      <c r="Z44" t="str">
        <v>S</v>
      </c>
      <c r="AA44" t="str">
        <v>S</v>
      </c>
      <c r="AB44" t="str">
        <v>M</v>
      </c>
      <c r="AC44" t="str">
        <v>S</v>
      </c>
      <c r="AD44" t="str">
        <v>S</v>
      </c>
      <c r="AE44" t="str">
        <v>S</v>
      </c>
      <c r="AF44" t="str">
        <v>S</v>
      </c>
      <c r="AG44" t="str">
        <v>X</v>
      </c>
      <c r="AH44" t="str">
        <v>M</v>
      </c>
      <c r="AI44" t="str">
        <v>A</v>
      </c>
      <c r="AJ44" t="str">
        <v>A</v>
      </c>
      <c r="AK44" t="str">
        <v>X</v>
      </c>
      <c r="AL44" t="str">
        <v>A</v>
      </c>
      <c r="AM44" t="str">
        <v>M</v>
      </c>
      <c r="AN44" t="str">
        <v>A</v>
      </c>
      <c r="AO44" t="str">
        <v>M</v>
      </c>
      <c r="AP44" t="str">
        <v>A</v>
      </c>
      <c r="AQ44" t="str">
        <v>M</v>
      </c>
      <c r="AR44" t="str">
        <v>M</v>
      </c>
      <c r="AS44" t="str">
        <v>M</v>
      </c>
      <c r="AT44" t="str">
        <v>M</v>
      </c>
      <c r="AU44" t="str">
        <v>X</v>
      </c>
      <c r="AV44" t="str">
        <v>M</v>
      </c>
      <c r="AW44" t="str">
        <v>A</v>
      </c>
      <c r="AX44" t="str">
        <v>M</v>
      </c>
      <c r="AY44" t="str">
        <v>M</v>
      </c>
      <c r="AZ44" t="str">
        <v>M</v>
      </c>
      <c r="BA44" t="str">
        <v>M</v>
      </c>
      <c r="BB44" t="str">
        <v>S</v>
      </c>
      <c r="BC44" t="str">
        <v>M</v>
      </c>
      <c r="BD44" t="str">
        <v>M</v>
      </c>
      <c r="BE44" t="str">
        <v>M</v>
      </c>
      <c r="BF44" t="str">
        <v>A</v>
      </c>
      <c r="BG44" t="str">
        <v>A</v>
      </c>
      <c r="BH44" t="str">
        <v>M</v>
      </c>
      <c r="BI44" t="str">
        <v>S</v>
      </c>
      <c r="BJ44" t="str">
        <v>M</v>
      </c>
      <c r="BK44" t="str">
        <v>M</v>
      </c>
      <c r="BL44" t="str">
        <v>M</v>
      </c>
      <c r="BM44" t="str">
        <v>M</v>
      </c>
      <c r="BN44" t="str">
        <v>S</v>
      </c>
      <c r="BO44" t="str">
        <v>M</v>
      </c>
      <c r="BP44" t="str">
        <v>S</v>
      </c>
      <c r="BQ44" t="str">
        <v>X</v>
      </c>
      <c r="BR44" t="str">
        <v>S</v>
      </c>
      <c r="BS44" t="str">
        <v>X</v>
      </c>
      <c r="BT44" t="str">
        <v>M</v>
      </c>
      <c r="BU44" t="str">
        <v>A</v>
      </c>
      <c r="BV44" t="str">
        <v>S</v>
      </c>
      <c r="BW44" t="str">
        <v>X</v>
      </c>
      <c r="BX44" t="str">
        <v>S</v>
      </c>
      <c r="BY44" t="str">
        <v>M</v>
      </c>
      <c r="BZ44" t="str">
        <v>M</v>
      </c>
      <c r="CA44" t="str">
        <v>S</v>
      </c>
      <c r="CB44" t="str">
        <v>S</v>
      </c>
      <c r="CC44" t="str">
        <v>X</v>
      </c>
      <c r="CD44" t="str">
        <v>X</v>
      </c>
      <c r="CE44" t="str">
        <v>M</v>
      </c>
      <c r="CF44" t="str">
        <v>M</v>
      </c>
      <c r="CG44" t="str">
        <v>A</v>
      </c>
      <c r="CH44" t="str">
        <v>A</v>
      </c>
      <c r="CI44" t="str">
        <v>S</v>
      </c>
      <c r="CJ44" t="str">
        <v>M</v>
      </c>
      <c r="CK44" t="str">
        <v>M</v>
      </c>
      <c r="CL44" t="str">
        <v>S</v>
      </c>
      <c r="CM44" t="str">
        <v>M</v>
      </c>
      <c r="CN44" t="str">
        <v>S</v>
      </c>
      <c r="CO44" t="str">
        <v>M</v>
      </c>
      <c r="CP44" t="str">
        <v>M</v>
      </c>
      <c r="CQ44" t="str">
        <v>X</v>
      </c>
      <c r="CR44" t="str">
        <v>S</v>
      </c>
      <c r="CS44" t="str">
        <v>A</v>
      </c>
      <c r="CT44" t="str">
        <v>M</v>
      </c>
      <c r="CU44" t="str">
        <v>M</v>
      </c>
      <c r="CV44" t="str">
        <v>M</v>
      </c>
      <c r="CW44" t="str">
        <v>A</v>
      </c>
      <c r="CX44" t="str">
        <v>M</v>
      </c>
      <c r="CY44" t="str">
        <v>M</v>
      </c>
      <c r="CZ44" t="str">
        <v>X</v>
      </c>
      <c r="DA44" t="str">
        <v>M</v>
      </c>
      <c r="DB44" t="str">
        <v>A</v>
      </c>
      <c r="DC44" t="str">
        <v>X</v>
      </c>
      <c r="DD44" t="str">
        <v>X</v>
      </c>
      <c r="DE44" t="str">
        <v>X</v>
      </c>
      <c r="DF44" t="str">
        <v>A</v>
      </c>
      <c r="DG44" t="str">
        <v>M</v>
      </c>
      <c r="DH44" t="str">
        <v>A</v>
      </c>
      <c r="DI44" t="str">
        <v>S</v>
      </c>
      <c r="DJ44" t="str">
        <v>M</v>
      </c>
      <c r="DK44" t="str">
        <v>M</v>
      </c>
      <c r="DL44" t="str">
        <v>A</v>
      </c>
      <c r="DM44" t="str">
        <v>X</v>
      </c>
      <c r="DN44" t="str">
        <v>A</v>
      </c>
      <c r="DO44" t="str">
        <v>A</v>
      </c>
      <c r="DP44" t="str">
        <v>M</v>
      </c>
      <c r="DQ44" t="str">
        <v>A</v>
      </c>
      <c r="DR44" t="str">
        <v>M</v>
      </c>
      <c r="DS44" t="str">
        <v>A</v>
      </c>
      <c r="DT44" t="str">
        <v>M</v>
      </c>
      <c r="DU44" t="str">
        <v>X</v>
      </c>
      <c r="DV44" t="str">
        <v>S</v>
      </c>
      <c r="DW44" t="str">
        <v>X</v>
      </c>
      <c r="DX44" t="str">
        <v>M</v>
      </c>
      <c r="DY44" t="str">
        <v>A</v>
      </c>
      <c r="DZ44" t="str">
        <v>X</v>
      </c>
      <c r="EA44" t="str">
        <v>S</v>
      </c>
      <c r="EB44" t="str">
        <v>S</v>
      </c>
      <c r="EC44" t="str">
        <v>X</v>
      </c>
      <c r="ED44" t="str">
        <v>S</v>
      </c>
      <c r="EE44" t="str">
        <v>A</v>
      </c>
      <c r="EF44" t="str">
        <v>A</v>
      </c>
      <c r="EG44" t="str">
        <v>S</v>
      </c>
      <c r="EH44" t="str">
        <v>M</v>
      </c>
      <c r="EI44" t="str">
        <v>X</v>
      </c>
      <c r="EJ44" t="str">
        <v>M</v>
      </c>
      <c r="EK44" t="str">
        <v>A</v>
      </c>
      <c r="EL44" t="str">
        <v>M</v>
      </c>
      <c r="EN44" t="str">
        <f t="shared" si="2"/>
        <v>SMMSSMXXAXXMAAMSSMMMMXMSSMSSSSXMAAXAMAMAMMMMXMAMMMMSMMMAAMSMMMMSMSXSXMASXSMMSSXXMMAASMMSMSMMXSAMMMAMMXMAXXXAMASMMAXAAMAMAMXSXMAXSSXSAASMXMAM</v>
      </c>
      <c r="EO44" s="5" t="str" cm="1">
        <f t="array" ref="EO44">reverseString(EN44)</f>
        <v>MAMXMSAASXSSXAMXSXMAMAMAAXAMMSAMAXXXAMXMMAMMMASXMMSMSMMSAAMMXXSSMMSXSAMXSXSMSMMMMSMAAMMMSMMMMAMXMMMMAMAMAXAAMXSSSSMSSMXMMMMSSMAAMXXAXXMSSMMS</v>
      </c>
      <c r="EP44" t="str">
        <f t="shared" si="1"/>
        <v>XAASMMAXMASAMMAMAMSMMAMAXASXXAMAAXAAAXMMMAMMAXXXAAASMMMMAXAAMAMXMAMAXAXSAAXAAXMMXAMSMMMSXMASAMXXXAAMMASMSASXMMXXMXSAMAAMASMMSMMSSMSASMSMMMAS</v>
      </c>
      <c r="EQ44" s="5" t="str" cm="1">
        <f t="array" ref="EQ44">reverseString(EP44)</f>
        <v>SAMMMSMSASMSSMMSMMSAMAAMASXMXXMMXSASMSAMMAAXXXMASAMXSMMMSMAXMMXAAXAASXAXAMAMXMAMAAXAMMMMSAAAXXXAMMAMMMXAAAXAAMAXXSAXAMAMMSMAMAMMASAMXAMMSAAX</v>
      </c>
      <c r="ER44" t="str" cm="1">
        <f t="array" ref="ER44">_xlfn.LET(_xlpm.numberOfLetters,$A$1-$B44+1,_xlpm.rowNumber,_xlfn.SEQUENCE(_xlpm.numberOfLetters),_xlpm.columnNumber,_xlfn.SEQUENCE(_xlpm.numberOfLetters,,$B44),_xlpm.stringColumn,INDEX($C$2:$EL$141,_xlpm.rowNumber,_xlpm.columnNumber),_xlpm.joinedString,_xlfn.CONCAT(_xlpm.stringColumn),_xlpm.joinedString)</f>
        <v>XSAMXMMXMASAMXMAMXSAMASMASMMASXMXMAXMSSMXSSMXMXXSMASAMAXSMMXMXXSMMSSMSXMMXMXMAMMMMAMMMXSAMASAAXMAS</v>
      </c>
      <c r="ES44" t="str" cm="1">
        <f t="array" ref="ES44">_xlfn.LET(_xlpm.numberOfLetters,$A$1-$B44+1,_xlpm.columnNumber,_xlfn.SEQUENCE(_xlpm.numberOfLetters),_xlpm.rowNumber,_xlfn.SEQUENCE(_xlpm.numberOfLetters,,$B44),_xlpm.stringColumn,INDEX($C$2:$EL$141,_xlpm.rowNumber,_xlpm.columnNumber),_xlpm.joinedString,_xlfn.CONCAT(_xlpm.stringColumn),_xlpm.joinedString)</f>
        <v>SAMXASXAMMASAXMMAMSAMXMMAAMAMAMSAMMAMXMASMMAXSAMXMXXAMXMAMMASMMMAXXSXXMXMASMXMXSAMASMXMXXMMMSAXMAS</v>
      </c>
      <c r="ET44" t="str" cm="1">
        <f t="array" ref="ET44">reverseString(ER44)</f>
        <v>SAMXAASAMASXMMMAMMMMAMXMXMMXSMSSMMSXXMXMMSXAMASAMSXXMXMSSXMSSMXAMXMXSAMMSAMSAMASXMAMXMASAMXMMXMASX</v>
      </c>
      <c r="EU44" t="str" cm="1">
        <f t="array" ref="EU44">reverseString(ES44)</f>
        <v>SAMXASMMMXXMXMSAMASXMXMSAMXMXXSXXAMMMSAMMAMXMAXXMXMASXAMMSAMXMAMMASMAMAMAAMMXMASMAMMXASAMMAXSAXMAS</v>
      </c>
      <c r="EW44" s="3">
        <v>43</v>
      </c>
      <c r="EX44" t="str" cm="1">
        <f t="array" ref="EX44:KG44">reverseColumn(_xlfn.ANCHORARRAY(C44))</f>
        <v>M</v>
      </c>
      <c r="EY44" t="str">
        <v>A</v>
      </c>
      <c r="EZ44" t="str">
        <v>M</v>
      </c>
      <c r="FA44" t="str">
        <v>X</v>
      </c>
      <c r="FB44" t="str">
        <v>M</v>
      </c>
      <c r="FC44" t="str">
        <v>S</v>
      </c>
      <c r="FD44" t="str">
        <v>A</v>
      </c>
      <c r="FE44" t="str">
        <v>A</v>
      </c>
      <c r="FF44" t="str">
        <v>S</v>
      </c>
      <c r="FG44" t="str">
        <v>X</v>
      </c>
      <c r="FH44" t="str">
        <v>S</v>
      </c>
      <c r="FI44" t="str">
        <v>S</v>
      </c>
      <c r="FJ44" t="str">
        <v>X</v>
      </c>
      <c r="FK44" t="str">
        <v>A</v>
      </c>
      <c r="FL44" t="str">
        <v>M</v>
      </c>
      <c r="FM44" t="str">
        <v>X</v>
      </c>
      <c r="FN44" t="str">
        <v>S</v>
      </c>
      <c r="FO44" t="str">
        <v>X</v>
      </c>
      <c r="FP44" t="str">
        <v>M</v>
      </c>
      <c r="FQ44" t="str">
        <v>A</v>
      </c>
      <c r="FR44" t="str">
        <v>M</v>
      </c>
      <c r="FS44" t="str">
        <v>A</v>
      </c>
      <c r="FT44" t="str">
        <v>M</v>
      </c>
      <c r="FU44" t="str">
        <v>A</v>
      </c>
      <c r="FV44" t="str">
        <v>A</v>
      </c>
      <c r="FW44" t="str">
        <v>X</v>
      </c>
      <c r="FX44" t="str">
        <v>A</v>
      </c>
      <c r="FY44" t="str">
        <v>M</v>
      </c>
      <c r="FZ44" t="str">
        <v>M</v>
      </c>
      <c r="GA44" t="str">
        <v>S</v>
      </c>
      <c r="GB44" t="str">
        <v>A</v>
      </c>
      <c r="GC44" t="str">
        <v>M</v>
      </c>
      <c r="GD44" t="str">
        <v>A</v>
      </c>
      <c r="GE44" t="str">
        <v>X</v>
      </c>
      <c r="GF44" t="str">
        <v>X</v>
      </c>
      <c r="GG44" t="str">
        <v>X</v>
      </c>
      <c r="GH44" t="str">
        <v>A</v>
      </c>
      <c r="GI44" t="str">
        <v>M</v>
      </c>
      <c r="GJ44" t="str">
        <v>X</v>
      </c>
      <c r="GK44" t="str">
        <v>M</v>
      </c>
      <c r="GL44" t="str">
        <v>M</v>
      </c>
      <c r="GM44" t="str">
        <v>A</v>
      </c>
      <c r="GN44" t="str">
        <v>M</v>
      </c>
      <c r="GO44" t="str">
        <v>M</v>
      </c>
      <c r="GP44" t="str">
        <v>M</v>
      </c>
      <c r="GQ44" t="str">
        <v>A</v>
      </c>
      <c r="GR44" t="str">
        <v>S</v>
      </c>
      <c r="GS44" t="str">
        <v>X</v>
      </c>
      <c r="GT44" t="str">
        <v>M</v>
      </c>
      <c r="GU44" t="str">
        <v>M</v>
      </c>
      <c r="GV44" t="str">
        <v>S</v>
      </c>
      <c r="GW44" t="str">
        <v>M</v>
      </c>
      <c r="GX44" t="str">
        <v>S</v>
      </c>
      <c r="GY44" t="str">
        <v>M</v>
      </c>
      <c r="GZ44" t="str">
        <v>M</v>
      </c>
      <c r="HA44" t="str">
        <v>S</v>
      </c>
      <c r="HB44" t="str">
        <v>A</v>
      </c>
      <c r="HC44" t="str">
        <v>A</v>
      </c>
      <c r="HD44" t="str">
        <v>M</v>
      </c>
      <c r="HE44" t="str">
        <v>M</v>
      </c>
      <c r="HF44" t="str">
        <v>X</v>
      </c>
      <c r="HG44" t="str">
        <v>X</v>
      </c>
      <c r="HH44" t="str">
        <v>S</v>
      </c>
      <c r="HI44" t="str">
        <v>S</v>
      </c>
      <c r="HJ44" t="str">
        <v>M</v>
      </c>
      <c r="HK44" t="str">
        <v>M</v>
      </c>
      <c r="HL44" t="str">
        <v>S</v>
      </c>
      <c r="HM44" t="str">
        <v>X</v>
      </c>
      <c r="HN44" t="str">
        <v>S</v>
      </c>
      <c r="HO44" t="str">
        <v>A</v>
      </c>
      <c r="HP44" t="str">
        <v>M</v>
      </c>
      <c r="HQ44" t="str">
        <v>X</v>
      </c>
      <c r="HR44" t="str">
        <v>S</v>
      </c>
      <c r="HS44" t="str">
        <v>X</v>
      </c>
      <c r="HT44" t="str">
        <v>S</v>
      </c>
      <c r="HU44" t="str">
        <v>M</v>
      </c>
      <c r="HV44" t="str">
        <v>S</v>
      </c>
      <c r="HW44" t="str">
        <v>M</v>
      </c>
      <c r="HX44" t="str">
        <v>M</v>
      </c>
      <c r="HY44" t="str">
        <v>M</v>
      </c>
      <c r="HZ44" t="str">
        <v>M</v>
      </c>
      <c r="IA44" t="str">
        <v>S</v>
      </c>
      <c r="IB44" t="str">
        <v>M</v>
      </c>
      <c r="IC44" t="str">
        <v>A</v>
      </c>
      <c r="ID44" t="str">
        <v>A</v>
      </c>
      <c r="IE44" t="str">
        <v>M</v>
      </c>
      <c r="IF44" t="str">
        <v>M</v>
      </c>
      <c r="IG44" t="str">
        <v>M</v>
      </c>
      <c r="IH44" t="str">
        <v>S</v>
      </c>
      <c r="II44" t="str">
        <v>M</v>
      </c>
      <c r="IJ44" t="str">
        <v>M</v>
      </c>
      <c r="IK44" t="str">
        <v>M</v>
      </c>
      <c r="IL44" t="str">
        <v>M</v>
      </c>
      <c r="IM44" t="str">
        <v>A</v>
      </c>
      <c r="IN44" t="str">
        <v>M</v>
      </c>
      <c r="IO44" t="str">
        <v>X</v>
      </c>
      <c r="IP44" t="str">
        <v>M</v>
      </c>
      <c r="IQ44" t="str">
        <v>M</v>
      </c>
      <c r="IR44" t="str">
        <v>M</v>
      </c>
      <c r="IS44" t="str">
        <v>M</v>
      </c>
      <c r="IT44" t="str">
        <v>A</v>
      </c>
      <c r="IU44" t="str">
        <v>M</v>
      </c>
      <c r="IV44" t="str">
        <v>A</v>
      </c>
      <c r="IW44" t="str">
        <v>M</v>
      </c>
      <c r="IX44" t="str">
        <v>A</v>
      </c>
      <c r="IY44" t="str">
        <v>X</v>
      </c>
      <c r="IZ44" t="str">
        <v>A</v>
      </c>
      <c r="JA44" t="str">
        <v>A</v>
      </c>
      <c r="JB44" t="str">
        <v>M</v>
      </c>
      <c r="JC44" t="str">
        <v>X</v>
      </c>
      <c r="JD44" t="str">
        <v>S</v>
      </c>
      <c r="JE44" t="str">
        <v>S</v>
      </c>
      <c r="JF44" t="str">
        <v>S</v>
      </c>
      <c r="JG44" t="str">
        <v>S</v>
      </c>
      <c r="JH44" t="str">
        <v>M</v>
      </c>
      <c r="JI44" t="str">
        <v>S</v>
      </c>
      <c r="JJ44" t="str">
        <v>S</v>
      </c>
      <c r="JK44" t="str">
        <v>M</v>
      </c>
      <c r="JL44" t="str">
        <v>X</v>
      </c>
      <c r="JM44" t="str">
        <v>M</v>
      </c>
      <c r="JN44" t="str">
        <v>M</v>
      </c>
      <c r="JO44" t="str">
        <v>M</v>
      </c>
      <c r="JP44" t="str">
        <v>M</v>
      </c>
      <c r="JQ44" t="str">
        <v>S</v>
      </c>
      <c r="JR44" t="str">
        <v>S</v>
      </c>
      <c r="JS44" t="str">
        <v>M</v>
      </c>
      <c r="JT44" t="str">
        <v>A</v>
      </c>
      <c r="JU44" t="str">
        <v>A</v>
      </c>
      <c r="JV44" t="str">
        <v>M</v>
      </c>
      <c r="JW44" t="str">
        <v>X</v>
      </c>
      <c r="JX44" t="str">
        <v>X</v>
      </c>
      <c r="JY44" t="str">
        <v>A</v>
      </c>
      <c r="JZ44" t="str">
        <v>X</v>
      </c>
      <c r="KA44" t="str">
        <v>X</v>
      </c>
      <c r="KB44" t="str">
        <v>M</v>
      </c>
      <c r="KC44" t="str">
        <v>S</v>
      </c>
      <c r="KD44" t="str">
        <v>S</v>
      </c>
      <c r="KE44" t="str">
        <v>M</v>
      </c>
      <c r="KF44" t="str">
        <v>M</v>
      </c>
      <c r="KG44" t="str">
        <v>S</v>
      </c>
      <c r="KI44" t="str" cm="1">
        <f t="array" ref="KI44">_xlfn.LET(_xlpm.numberOfLetters,$A$1-$EW44+1,_xlpm.rowNumber,_xlfn.SEQUENCE(_xlpm.numberOfLetters),_xlpm.columnNumber,_xlfn.SEQUENCE(_xlpm.numberOfLetters,,$EW44),_xlpm.stringColumn,INDEX($EX$2:$KG$141,_xlpm.rowNumber,_xlpm.columnNumber),_xlpm.joinedString,_xlfn.CONCAT(_xlpm.stringColumn),_xlpm.joinedString)</f>
        <v>XMASASXSXMXAMMXMMXMASXXMMASMMSAMXSAMAAXAMMASXMMMASAMSAMMMXMAXMASAMXAXMMAXMAMAMMXASAMSAMMASXXMMXMMM</v>
      </c>
      <c r="KJ44" t="str" cm="1">
        <f t="array" ref="KJ44">_xlfn.LET(_xlpm.numberOfLetters,$A$1-$EW44+1,_xlpm.columnNumber,_xlfn.SEQUENCE(_xlpm.numberOfLetters),_xlpm.rowNumber,_xlfn.SEQUENCE(_xlpm.numberOfLetters,,$EW44),_xlpm.stringColumn,INDEX($EX$2:$KG$141,_xlpm.rowNumber,_xlpm.columnNumber),_xlpm.joinedString,_xlfn.CONCAT(_xlpm.stringColumn),_xlpm.joinedString)</f>
        <v>MXSAMASASMMAXAMXXMSXXMASXMASAMASMXXAMASAMSAMASASXXMMXMXXMSMXMMASAMXMASAMASAMASAMAAMMAXSASXSMMXMAMS</v>
      </c>
      <c r="KK44" t="str" cm="1">
        <f t="array" ref="KK44">reverseString(KI44)</f>
        <v>MMMXMMXXSAMMASMASAXMMAMAMXAMMXAXMASAMXAMXMMMASMASAMMMXSAMMAXAAMASXMASMMSAMMXXSAMXMMXMMAXMXSXSASAMX</v>
      </c>
      <c r="KL44" t="str" cm="1">
        <f t="array" ref="KL44">reverseString(KJ44)</f>
        <v>SMAMXMMSXSASXAMMAAMASAMASAMASAMXMASAMMXMSMXXMXMMXXSASAMASMASAMAXXMSAMASAMXSAMXXSMXXMAXAMMSASAMASXM</v>
      </c>
      <c r="KN44" s="11" cm="1">
        <f t="array" ref="KN44">countOccurrences(_xlfn.XLOOKUP(KN$1,$A$1:$KL$1,$A44:$KL44),"XMAS")</f>
        <v>1</v>
      </c>
      <c r="KO44" s="11" cm="1">
        <f t="array" ref="KO44">countOccurrences(_xlfn.XLOOKUP(KO$1,$A$1:$KL$1,$A44:$KL44),"XMAS")</f>
        <v>0</v>
      </c>
      <c r="KP44" s="11" cm="1">
        <f t="array" ref="KP44">countOccurrences(_xlfn.XLOOKUP(KP$1,$A$1:$KL$1,$A44:$KL44),"XMAS")</f>
        <v>2</v>
      </c>
      <c r="KQ44" s="11" cm="1">
        <f t="array" ref="KQ44">countOccurrences(_xlfn.XLOOKUP(KQ$1,$A$1:$KL$1,$A44:$KL44),"XMAS")</f>
        <v>1</v>
      </c>
      <c r="KR44" s="11" cm="1">
        <f t="array" ref="KR44">countOccurrences(_xlfn.XLOOKUP(KR$1,$A$1:$KL$1,$A44:$KL44),"XMAS")</f>
        <v>2</v>
      </c>
      <c r="KS44" s="11" cm="1">
        <f t="array" ref="KS44">countOccurrences(_xlfn.XLOOKUP(KS$1,$A$1:$KL$1,$A44:$KL44),"XMAS")</f>
        <v>3</v>
      </c>
      <c r="KT44" s="11" cm="1">
        <f t="array" ref="KT44">countOccurrences(_xlfn.XLOOKUP(KT$1,$A$1:$KL$1,$A44:$KL44),"XMAS")</f>
        <v>2</v>
      </c>
      <c r="KU44" s="11" cm="1">
        <f t="array" ref="KU44">countOccurrences(_xlfn.XLOOKUP(KU$1,$A$1:$KL$1,$A44:$KL44),"XMAS")</f>
        <v>3</v>
      </c>
      <c r="KV44" s="11" cm="1">
        <f t="array" ref="KV44">countOccurrences(_xlfn.XLOOKUP(KV$1,$A$1:$KL$1,$A44:$KL44),"XMAS")</f>
        <v>3</v>
      </c>
      <c r="KW44" s="11" cm="1">
        <f t="array" ref="KW44">countOccurrences(_xlfn.XLOOKUP(KW$1,$A$1:$KL$1,$A44:$KL44),"XMAS")</f>
        <v>3</v>
      </c>
      <c r="KX44" s="11" cm="1">
        <f t="array" ref="KX44">countOccurrences(_xlfn.XLOOKUP(KX$1,$A$1:$KL$1,$A44:$KL44),"XMAS")</f>
        <v>2</v>
      </c>
      <c r="KY44" s="11" cm="1">
        <f t="array" ref="KY44">countOccurrences(_xlfn.XLOOKUP(KY$1,$A$1:$KL$1,$A44:$KL44),"XMAS")</f>
        <v>1</v>
      </c>
    </row>
    <row r="45" spans="1:311" x14ac:dyDescent="0.35">
      <c r="A45" s="2" t="s">
        <v>45</v>
      </c>
      <c r="B45" s="6">
        <v>44</v>
      </c>
      <c r="C45" t="str" cm="1">
        <f t="array" ref="C45:EL45">RIGHT(LEFT($A45,_xlfn.SEQUENCE(,LEN(A45))))</f>
        <v>A</v>
      </c>
      <c r="D45" t="str">
        <v>A</v>
      </c>
      <c r="E45" t="str">
        <v>X</v>
      </c>
      <c r="F45" t="str">
        <v>A</v>
      </c>
      <c r="G45" t="str">
        <v>A</v>
      </c>
      <c r="H45" t="str">
        <v>M</v>
      </c>
      <c r="I45" t="str">
        <v>A</v>
      </c>
      <c r="J45" t="str">
        <v>M</v>
      </c>
      <c r="K45" t="str">
        <v>A</v>
      </c>
      <c r="L45" t="str">
        <v>M</v>
      </c>
      <c r="M45" t="str">
        <v>M</v>
      </c>
      <c r="N45" t="str">
        <v>S</v>
      </c>
      <c r="O45" t="str">
        <v>X</v>
      </c>
      <c r="P45" t="str">
        <v>S</v>
      </c>
      <c r="Q45" t="str">
        <v>A</v>
      </c>
      <c r="R45" t="str">
        <v>A</v>
      </c>
      <c r="S45" t="str">
        <v>A</v>
      </c>
      <c r="T45" t="str">
        <v>X</v>
      </c>
      <c r="U45" t="str">
        <v>X</v>
      </c>
      <c r="V45" t="str">
        <v>A</v>
      </c>
      <c r="W45" t="str">
        <v>X</v>
      </c>
      <c r="X45" t="str">
        <v>X</v>
      </c>
      <c r="Y45" t="str">
        <v>X</v>
      </c>
      <c r="Z45" t="str">
        <v>X</v>
      </c>
      <c r="AA45" t="str">
        <v>A</v>
      </c>
      <c r="AB45" t="str">
        <v>M</v>
      </c>
      <c r="AC45" t="str">
        <v>S</v>
      </c>
      <c r="AD45" t="str">
        <v>A</v>
      </c>
      <c r="AE45" t="str">
        <v>A</v>
      </c>
      <c r="AF45" t="str">
        <v>M</v>
      </c>
      <c r="AG45" t="str">
        <v>M</v>
      </c>
      <c r="AH45" t="str">
        <v>M</v>
      </c>
      <c r="AI45" t="str">
        <v>S</v>
      </c>
      <c r="AJ45" t="str">
        <v>M</v>
      </c>
      <c r="AK45" t="str">
        <v>M</v>
      </c>
      <c r="AL45" t="str">
        <v>S</v>
      </c>
      <c r="AM45" t="str">
        <v>X</v>
      </c>
      <c r="AN45" t="str">
        <v>M</v>
      </c>
      <c r="AO45" t="str">
        <v>M</v>
      </c>
      <c r="AP45" t="str">
        <v>S</v>
      </c>
      <c r="AQ45" t="str">
        <v>M</v>
      </c>
      <c r="AR45" t="str">
        <v>S</v>
      </c>
      <c r="AS45" t="str">
        <v>M</v>
      </c>
      <c r="AT45" t="str">
        <v>A</v>
      </c>
      <c r="AU45" t="str">
        <v>X</v>
      </c>
      <c r="AV45" t="str">
        <v>A</v>
      </c>
      <c r="AW45" t="str">
        <v>S</v>
      </c>
      <c r="AX45" t="str">
        <v>A</v>
      </c>
      <c r="AY45" t="str">
        <v>M</v>
      </c>
      <c r="AZ45" t="str">
        <v>X</v>
      </c>
      <c r="BA45" t="str">
        <v>S</v>
      </c>
      <c r="BB45" t="str">
        <v>A</v>
      </c>
      <c r="BC45" t="str">
        <v>S</v>
      </c>
      <c r="BD45" t="str">
        <v>A</v>
      </c>
      <c r="BE45" t="str">
        <v>S</v>
      </c>
      <c r="BF45" t="str">
        <v>M</v>
      </c>
      <c r="BG45" t="str">
        <v>M</v>
      </c>
      <c r="BH45" t="str">
        <v>X</v>
      </c>
      <c r="BI45" t="str">
        <v>M</v>
      </c>
      <c r="BJ45" t="str">
        <v>A</v>
      </c>
      <c r="BK45" t="str">
        <v>X</v>
      </c>
      <c r="BL45" t="str">
        <v>S</v>
      </c>
      <c r="BM45" t="str">
        <v>X</v>
      </c>
      <c r="BN45" t="str">
        <v>S</v>
      </c>
      <c r="BO45" t="str">
        <v>A</v>
      </c>
      <c r="BP45" t="str">
        <v>M</v>
      </c>
      <c r="BQ45" t="str">
        <v>A</v>
      </c>
      <c r="BR45" t="str">
        <v>X</v>
      </c>
      <c r="BS45" t="str">
        <v>M</v>
      </c>
      <c r="BT45" t="str">
        <v>M</v>
      </c>
      <c r="BU45" t="str">
        <v>X</v>
      </c>
      <c r="BV45" t="str">
        <v>M</v>
      </c>
      <c r="BW45" t="str">
        <v>M</v>
      </c>
      <c r="BX45" t="str">
        <v>A</v>
      </c>
      <c r="BY45" t="str">
        <v>A</v>
      </c>
      <c r="BZ45" t="str">
        <v>X</v>
      </c>
      <c r="CA45" t="str">
        <v>A</v>
      </c>
      <c r="CB45" t="str">
        <v>A</v>
      </c>
      <c r="CC45" t="str">
        <v>M</v>
      </c>
      <c r="CD45" t="str">
        <v>S</v>
      </c>
      <c r="CE45" t="str">
        <v>S</v>
      </c>
      <c r="CF45" t="str">
        <v>M</v>
      </c>
      <c r="CG45" t="str">
        <v>S</v>
      </c>
      <c r="CH45" t="str">
        <v>M</v>
      </c>
      <c r="CI45" t="str">
        <v>M</v>
      </c>
      <c r="CJ45" t="str">
        <v>M</v>
      </c>
      <c r="CK45" t="str">
        <v>A</v>
      </c>
      <c r="CL45" t="str">
        <v>A</v>
      </c>
      <c r="CM45" t="str">
        <v>A</v>
      </c>
      <c r="CN45" t="str">
        <v>X</v>
      </c>
      <c r="CO45" t="str">
        <v>M</v>
      </c>
      <c r="CP45" t="str">
        <v>A</v>
      </c>
      <c r="CQ45" t="str">
        <v>S</v>
      </c>
      <c r="CR45" t="str">
        <v>M</v>
      </c>
      <c r="CS45" t="str">
        <v>A</v>
      </c>
      <c r="CT45" t="str">
        <v>M</v>
      </c>
      <c r="CU45" t="str">
        <v>X</v>
      </c>
      <c r="CV45" t="str">
        <v>X</v>
      </c>
      <c r="CW45" t="str">
        <v>A</v>
      </c>
      <c r="CX45" t="str">
        <v>X</v>
      </c>
      <c r="CY45" t="str">
        <v>M</v>
      </c>
      <c r="CZ45" t="str">
        <v>A</v>
      </c>
      <c r="DA45" t="str">
        <v>S</v>
      </c>
      <c r="DB45" t="str">
        <v>M</v>
      </c>
      <c r="DC45" t="str">
        <v>S</v>
      </c>
      <c r="DD45" t="str">
        <v>M</v>
      </c>
      <c r="DE45" t="str">
        <v>X</v>
      </c>
      <c r="DF45" t="str">
        <v>M</v>
      </c>
      <c r="DG45" t="str">
        <v>A</v>
      </c>
      <c r="DH45" t="str">
        <v>S</v>
      </c>
      <c r="DI45" t="str">
        <v>X</v>
      </c>
      <c r="DJ45" t="str">
        <v>M</v>
      </c>
      <c r="DK45" t="str">
        <v>S</v>
      </c>
      <c r="DL45" t="str">
        <v>M</v>
      </c>
      <c r="DM45" t="str">
        <v>M</v>
      </c>
      <c r="DN45" t="str">
        <v>M</v>
      </c>
      <c r="DO45" t="str">
        <v>S</v>
      </c>
      <c r="DP45" t="str">
        <v>M</v>
      </c>
      <c r="DQ45" t="str">
        <v>M</v>
      </c>
      <c r="DR45" t="str">
        <v>M</v>
      </c>
      <c r="DS45" t="str">
        <v>M</v>
      </c>
      <c r="DT45" t="str">
        <v>M</v>
      </c>
      <c r="DU45" t="str">
        <v>A</v>
      </c>
      <c r="DV45" t="str">
        <v>X</v>
      </c>
      <c r="DW45" t="str">
        <v>M</v>
      </c>
      <c r="DX45" t="str">
        <v>A</v>
      </c>
      <c r="DY45" t="str">
        <v>S</v>
      </c>
      <c r="DZ45" t="str">
        <v>X</v>
      </c>
      <c r="EA45" t="str">
        <v>M</v>
      </c>
      <c r="EB45" t="str">
        <v>A</v>
      </c>
      <c r="EC45" t="str">
        <v>M</v>
      </c>
      <c r="ED45" t="str">
        <v>X</v>
      </c>
      <c r="EE45" t="str">
        <v>M</v>
      </c>
      <c r="EF45" t="str">
        <v>S</v>
      </c>
      <c r="EG45" t="str">
        <v>X</v>
      </c>
      <c r="EH45" t="str">
        <v>M</v>
      </c>
      <c r="EI45" t="str">
        <v>A</v>
      </c>
      <c r="EJ45" t="str">
        <v>S</v>
      </c>
      <c r="EK45" t="str">
        <v>X</v>
      </c>
      <c r="EL45" t="str">
        <v>S</v>
      </c>
      <c r="EN45" t="str">
        <f t="shared" si="2"/>
        <v>AAXAAMAMAMMSXSAAAXXAXXXXAMSAAMMMSMMSXMMSMSMAXASAMXSASASMMXMAXSXSAMAXMMXMMAAXAAMSSMSMMMAAAXMASMAMXXAXMASMSMXMASXMSMMMSMMMMMAXMASXMAMXMSXMASXS</v>
      </c>
      <c r="EO45" s="5" t="str" cm="1">
        <f t="array" ref="EO45">reverseString(EN45)</f>
        <v>SXSAMXSMXMAMXSAMXAMMMMMSMMMSMXSAMXMSMSAMXAXXMAMSAMXAAAMMMSMSSMAAXAAMMXMMXAMASXSXAMXMMSASASXMASAXAMSMSMMXSMMSMMMAASMAXXXXAXXAAASXSMMAMAMAAXAA</v>
      </c>
      <c r="EP45" t="str">
        <f t="shared" si="1"/>
        <v>MSXMAMXSMXMAMSMMSXMASMMASMMXMASMMMSMSMSASXMAXSAMSMXMMAMSSSMMSASAMASMMXMASXMSSSSXXMXXMAXXASMSMSXMMMMSSMXAMAMAAMSSMMMMXMMMMMMXAAXSAAASAAAAAMMM</v>
      </c>
      <c r="EQ45" s="5" t="str" cm="1">
        <f t="array" ref="EQ45">reverseString(EP45)</f>
        <v>MMMAAAAASAAASXAAXMMMMMMXMMMMSSMAAMAMAXMSSMMMMXSMSMSAXXAMXXMXXSSSSMXSAMXMMSAMASASMMSSSMAMMXMSMASXAMXSASMSMSMMMSAMXMMSAMMSAMXSMMSMAMXMSXMAMXSM</v>
      </c>
      <c r="ER45" t="str" cm="1">
        <f t="array" ref="ER45">_xlfn.LET(_xlpm.numberOfLetters,$A$1-$B45+1,_xlpm.rowNumber,_xlfn.SEQUENCE(_xlpm.numberOfLetters),_xlpm.columnNumber,_xlfn.SEQUENCE(_xlpm.numberOfLetters,,$B45),_xlpm.stringColumn,INDEX($C$2:$EL$141,_xlpm.rowNumber,_xlpm.columnNumber),_xlpm.joinedString,_xlfn.CONCAT(_xlpm.stringColumn),_xlpm.joinedString)</f>
        <v>MAXSAMAXMSASAMASMXASAMXXAMAMASXSAMASMXAAMMMASMAXXMSMAMMAMXMMAMAMAXAMXSAMSAMSSXAXSAMAMAXMASXMMMASX</v>
      </c>
      <c r="ES45" t="str" cm="1">
        <f t="array" ref="ES45">_xlfn.LET(_xlpm.numberOfLetters,$A$1-$B45+1,_xlpm.columnNumber,_xlfn.SEQUENCE(_xlpm.numberOfLetters),_xlpm.rowNumber,_xlfn.SEQUENCE(_xlpm.numberOfLetters,,$B45),_xlpm.stringColumn,INDEX($C$2:$EL$141,_xlpm.rowNumber,_xlpm.columnNumber),_xlpm.joinedString,_xlfn.CONCAT(_xlpm.stringColumn),_xlpm.joinedString)</f>
        <v>AMAXMAMASMXXSXMMSAMMASXSMXAMMAMMMMMXXSAMAAMXXXMMMMXMMASXMAAXMXMMSAMXSAMASAMMAXSMAMSAXSAMMXXXSMMAS</v>
      </c>
      <c r="ET45" t="str" cm="1">
        <f t="array" ref="ET45">reverseString(ER45)</f>
        <v>XSAMMMXSAMXAMAMASXAXSSMASMASXMAXAMAMAMMXMAMMAMSMXXAMSAMMMAAXMSAMASXSAMAMAXXMASAXMSAMASASMXAMASXAM</v>
      </c>
      <c r="EU45" t="str" cm="1">
        <f t="array" ref="EU45">reverseString(ES45)</f>
        <v>SAMMSXXXMMASXASMAMSXAMMASAMASXMASMMXMXAAMXSAMMXMMMMXXXMAAMASXXMMMMMAMMAXMSXSAMMASMMXSXXMSAMAMXAMA</v>
      </c>
      <c r="EW45" s="3">
        <v>44</v>
      </c>
      <c r="EX45" t="str" cm="1">
        <f t="array" ref="EX45:KG45">reverseColumn(_xlfn.ANCHORARRAY(C45))</f>
        <v>S</v>
      </c>
      <c r="EY45" t="str">
        <v>X</v>
      </c>
      <c r="EZ45" t="str">
        <v>S</v>
      </c>
      <c r="FA45" t="str">
        <v>A</v>
      </c>
      <c r="FB45" t="str">
        <v>M</v>
      </c>
      <c r="FC45" t="str">
        <v>X</v>
      </c>
      <c r="FD45" t="str">
        <v>S</v>
      </c>
      <c r="FE45" t="str">
        <v>M</v>
      </c>
      <c r="FF45" t="str">
        <v>X</v>
      </c>
      <c r="FG45" t="str">
        <v>M</v>
      </c>
      <c r="FH45" t="str">
        <v>A</v>
      </c>
      <c r="FI45" t="str">
        <v>M</v>
      </c>
      <c r="FJ45" t="str">
        <v>X</v>
      </c>
      <c r="FK45" t="str">
        <v>S</v>
      </c>
      <c r="FL45" t="str">
        <v>A</v>
      </c>
      <c r="FM45" t="str">
        <v>M</v>
      </c>
      <c r="FN45" t="str">
        <v>X</v>
      </c>
      <c r="FO45" t="str">
        <v>A</v>
      </c>
      <c r="FP45" t="str">
        <v>M</v>
      </c>
      <c r="FQ45" t="str">
        <v>M</v>
      </c>
      <c r="FR45" t="str">
        <v>M</v>
      </c>
      <c r="FS45" t="str">
        <v>M</v>
      </c>
      <c r="FT45" t="str">
        <v>M</v>
      </c>
      <c r="FU45" t="str">
        <v>S</v>
      </c>
      <c r="FV45" t="str">
        <v>M</v>
      </c>
      <c r="FW45" t="str">
        <v>M</v>
      </c>
      <c r="FX45" t="str">
        <v>M</v>
      </c>
      <c r="FY45" t="str">
        <v>S</v>
      </c>
      <c r="FZ45" t="str">
        <v>M</v>
      </c>
      <c r="GA45" t="str">
        <v>X</v>
      </c>
      <c r="GB45" t="str">
        <v>S</v>
      </c>
      <c r="GC45" t="str">
        <v>A</v>
      </c>
      <c r="GD45" t="str">
        <v>M</v>
      </c>
      <c r="GE45" t="str">
        <v>X</v>
      </c>
      <c r="GF45" t="str">
        <v>M</v>
      </c>
      <c r="GG45" t="str">
        <v>S</v>
      </c>
      <c r="GH45" t="str">
        <v>M</v>
      </c>
      <c r="GI45" t="str">
        <v>S</v>
      </c>
      <c r="GJ45" t="str">
        <v>A</v>
      </c>
      <c r="GK45" t="str">
        <v>M</v>
      </c>
      <c r="GL45" t="str">
        <v>X</v>
      </c>
      <c r="GM45" t="str">
        <v>A</v>
      </c>
      <c r="GN45" t="str">
        <v>X</v>
      </c>
      <c r="GO45" t="str">
        <v>X</v>
      </c>
      <c r="GP45" t="str">
        <v>M</v>
      </c>
      <c r="GQ45" t="str">
        <v>A</v>
      </c>
      <c r="GR45" t="str">
        <v>M</v>
      </c>
      <c r="GS45" t="str">
        <v>S</v>
      </c>
      <c r="GT45" t="str">
        <v>A</v>
      </c>
      <c r="GU45" t="str">
        <v>M</v>
      </c>
      <c r="GV45" t="str">
        <v>X</v>
      </c>
      <c r="GW45" t="str">
        <v>A</v>
      </c>
      <c r="GX45" t="str">
        <v>A</v>
      </c>
      <c r="GY45" t="str">
        <v>A</v>
      </c>
      <c r="GZ45" t="str">
        <v>M</v>
      </c>
      <c r="HA45" t="str">
        <v>M</v>
      </c>
      <c r="HB45" t="str">
        <v>M</v>
      </c>
      <c r="HC45" t="str">
        <v>S</v>
      </c>
      <c r="HD45" t="str">
        <v>M</v>
      </c>
      <c r="HE45" t="str">
        <v>S</v>
      </c>
      <c r="HF45" t="str">
        <v>S</v>
      </c>
      <c r="HG45" t="str">
        <v>M</v>
      </c>
      <c r="HH45" t="str">
        <v>A</v>
      </c>
      <c r="HI45" t="str">
        <v>A</v>
      </c>
      <c r="HJ45" t="str">
        <v>X</v>
      </c>
      <c r="HK45" t="str">
        <v>A</v>
      </c>
      <c r="HL45" t="str">
        <v>A</v>
      </c>
      <c r="HM45" t="str">
        <v>M</v>
      </c>
      <c r="HN45" t="str">
        <v>M</v>
      </c>
      <c r="HO45" t="str">
        <v>X</v>
      </c>
      <c r="HP45" t="str">
        <v>M</v>
      </c>
      <c r="HQ45" t="str">
        <v>M</v>
      </c>
      <c r="HR45" t="str">
        <v>X</v>
      </c>
      <c r="HS45" t="str">
        <v>A</v>
      </c>
      <c r="HT45" t="str">
        <v>M</v>
      </c>
      <c r="HU45" t="str">
        <v>A</v>
      </c>
      <c r="HV45" t="str">
        <v>S</v>
      </c>
      <c r="HW45" t="str">
        <v>X</v>
      </c>
      <c r="HX45" t="str">
        <v>S</v>
      </c>
      <c r="HY45" t="str">
        <v>X</v>
      </c>
      <c r="HZ45" t="str">
        <v>A</v>
      </c>
      <c r="IA45" t="str">
        <v>M</v>
      </c>
      <c r="IB45" t="str">
        <v>X</v>
      </c>
      <c r="IC45" t="str">
        <v>M</v>
      </c>
      <c r="ID45" t="str">
        <v>M</v>
      </c>
      <c r="IE45" t="str">
        <v>S</v>
      </c>
      <c r="IF45" t="str">
        <v>A</v>
      </c>
      <c r="IG45" t="str">
        <v>S</v>
      </c>
      <c r="IH45" t="str">
        <v>A</v>
      </c>
      <c r="II45" t="str">
        <v>S</v>
      </c>
      <c r="IJ45" t="str">
        <v>X</v>
      </c>
      <c r="IK45" t="str">
        <v>M</v>
      </c>
      <c r="IL45" t="str">
        <v>A</v>
      </c>
      <c r="IM45" t="str">
        <v>S</v>
      </c>
      <c r="IN45" t="str">
        <v>A</v>
      </c>
      <c r="IO45" t="str">
        <v>X</v>
      </c>
      <c r="IP45" t="str">
        <v>A</v>
      </c>
      <c r="IQ45" t="str">
        <v>M</v>
      </c>
      <c r="IR45" t="str">
        <v>S</v>
      </c>
      <c r="IS45" t="str">
        <v>M</v>
      </c>
      <c r="IT45" t="str">
        <v>S</v>
      </c>
      <c r="IU45" t="str">
        <v>M</v>
      </c>
      <c r="IV45" t="str">
        <v>M</v>
      </c>
      <c r="IW45" t="str">
        <v>X</v>
      </c>
      <c r="IX45" t="str">
        <v>S</v>
      </c>
      <c r="IY45" t="str">
        <v>M</v>
      </c>
      <c r="IZ45" t="str">
        <v>M</v>
      </c>
      <c r="JA45" t="str">
        <v>S</v>
      </c>
      <c r="JB45" t="str">
        <v>M</v>
      </c>
      <c r="JC45" t="str">
        <v>M</v>
      </c>
      <c r="JD45" t="str">
        <v>M</v>
      </c>
      <c r="JE45" t="str">
        <v>A</v>
      </c>
      <c r="JF45" t="str">
        <v>A</v>
      </c>
      <c r="JG45" t="str">
        <v>S</v>
      </c>
      <c r="JH45" t="str">
        <v>M</v>
      </c>
      <c r="JI45" t="str">
        <v>A</v>
      </c>
      <c r="JJ45" t="str">
        <v>X</v>
      </c>
      <c r="JK45" t="str">
        <v>X</v>
      </c>
      <c r="JL45" t="str">
        <v>X</v>
      </c>
      <c r="JM45" t="str">
        <v>X</v>
      </c>
      <c r="JN45" t="str">
        <v>A</v>
      </c>
      <c r="JO45" t="str">
        <v>X</v>
      </c>
      <c r="JP45" t="str">
        <v>X</v>
      </c>
      <c r="JQ45" t="str">
        <v>A</v>
      </c>
      <c r="JR45" t="str">
        <v>A</v>
      </c>
      <c r="JS45" t="str">
        <v>A</v>
      </c>
      <c r="JT45" t="str">
        <v>S</v>
      </c>
      <c r="JU45" t="str">
        <v>X</v>
      </c>
      <c r="JV45" t="str">
        <v>S</v>
      </c>
      <c r="JW45" t="str">
        <v>M</v>
      </c>
      <c r="JX45" t="str">
        <v>M</v>
      </c>
      <c r="JY45" t="str">
        <v>A</v>
      </c>
      <c r="JZ45" t="str">
        <v>M</v>
      </c>
      <c r="KA45" t="str">
        <v>A</v>
      </c>
      <c r="KB45" t="str">
        <v>M</v>
      </c>
      <c r="KC45" t="str">
        <v>A</v>
      </c>
      <c r="KD45" t="str">
        <v>A</v>
      </c>
      <c r="KE45" t="str">
        <v>X</v>
      </c>
      <c r="KF45" t="str">
        <v>A</v>
      </c>
      <c r="KG45" t="str">
        <v>A</v>
      </c>
      <c r="KI45" t="str" cm="1">
        <f t="array" ref="KI45">_xlfn.LET(_xlpm.numberOfLetters,$A$1-$EW45+1,_xlpm.rowNumber,_xlfn.SEQUENCE(_xlpm.numberOfLetters),_xlpm.columnNumber,_xlfn.SEQUENCE(_xlpm.numberOfLetters,,$EW45),_xlpm.stringColumn,INDEX($EX$2:$KG$141,_xlpm.rowNumber,_xlpm.columnNumber),_xlpm.joinedString,_xlfn.CONCAT(_xlpm.stringColumn),_xlpm.joinedString)</f>
        <v>XSAMMMXMMASMASXXASAMSXXSAMMMMMAAAXMSXSAMXSMASMMSAMSXMAMMMMASMXMASXSXSASAMSAMMAMMXMSAMSAMXMMAMXMXX</v>
      </c>
      <c r="KJ45" t="str" cm="1">
        <f t="array" ref="KJ45">_xlfn.LET(_xlpm.numberOfLetters,$A$1-$EW45+1,_xlpm.columnNumber,_xlfn.SEQUENCE(_xlpm.numberOfLetters),_xlpm.rowNumber,_xlfn.SEQUENCE(_xlpm.numberOfLetters,,$EW45),_xlpm.stringColumn,INDEX($EX$2:$KG$141,_xlpm.rowNumber,_xlpm.columnNumber),_xlpm.joinedString,_xlfn.CONCAT(_xlpm.stringColumn),_xlpm.joinedString)</f>
        <v>SXMASMMAMASAMMMAXMASMMSAMMXXAMMMXMSAXAXXAAMMXMAMAASXSMXSAMASXSMSXMMSSMXSMSMMASMXXSXSXSXSAAMXSAMSM</v>
      </c>
      <c r="KK45" t="str" cm="1">
        <f t="array" ref="KK45">reverseString(KI45)</f>
        <v>XXMXMAMMXMASMASMXMMAMMASMASASXSXSAMXMSAMMMMAMXSMASMMSAMSXMASXSMXAAAMMMMMASXXSMASAXXSAMSAMMXMMMASX</v>
      </c>
      <c r="KL45" t="str" cm="1">
        <f t="array" ref="KL45">reverseString(KJ45)</f>
        <v>MSMASXMAASXSXSXSXXMSAMMSMSXMSSMMXSMSXSAMASXMSXSAAMAMXMMAAXXAXASMXMMMAXXMMASMMSAMXAMMMASAMAMMSAMXS</v>
      </c>
      <c r="KN45" s="11" cm="1">
        <f t="array" ref="KN45">countOccurrences(_xlfn.XLOOKUP(KN$1,$A$1:$KL$1,$A45:$KL45),"XMAS")</f>
        <v>5</v>
      </c>
      <c r="KO45" s="11" cm="1">
        <f t="array" ref="KO45">countOccurrences(_xlfn.XLOOKUP(KO$1,$A$1:$KL$1,$A45:$KL45),"XMAS")</f>
        <v>1</v>
      </c>
      <c r="KP45" s="11" cm="1">
        <f t="array" ref="KP45">countOccurrences(_xlfn.XLOOKUP(KP$1,$A$1:$KL$1,$A45:$KL45),"XMAS")</f>
        <v>3</v>
      </c>
      <c r="KQ45" s="11" cm="1">
        <f t="array" ref="KQ45">countOccurrences(_xlfn.XLOOKUP(KQ$1,$A$1:$KL$1,$A45:$KL45),"XMAS")</f>
        <v>0</v>
      </c>
      <c r="KR45" s="11" cm="1">
        <f t="array" ref="KR45">countOccurrences(_xlfn.XLOOKUP(KR$1,$A$1:$KL$1,$A45:$KL45),"XMAS")</f>
        <v>1</v>
      </c>
      <c r="KS45" s="11" cm="1">
        <f t="array" ref="KS45">countOccurrences(_xlfn.XLOOKUP(KS$1,$A$1:$KL$1,$A45:$KL45),"XMAS")</f>
        <v>0</v>
      </c>
      <c r="KT45" s="11" cm="1">
        <f t="array" ref="KT45">countOccurrences(_xlfn.XLOOKUP(KT$1,$A$1:$KL$1,$A45:$KL45),"XMAS")</f>
        <v>1</v>
      </c>
      <c r="KU45" s="11" cm="1">
        <f t="array" ref="KU45">countOccurrences(_xlfn.XLOOKUP(KU$1,$A$1:$KL$1,$A45:$KL45),"XMAS")</f>
        <v>1</v>
      </c>
      <c r="KV45" s="11" cm="1">
        <f t="array" ref="KV45">countOccurrences(_xlfn.XLOOKUP(KV$1,$A$1:$KL$1,$A45:$KL45),"XMAS")</f>
        <v>1</v>
      </c>
      <c r="KW45" s="11" cm="1">
        <f t="array" ref="KW45">countOccurrences(_xlfn.XLOOKUP(KW$1,$A$1:$KL$1,$A45:$KL45),"XMAS")</f>
        <v>2</v>
      </c>
      <c r="KX45" s="11" cm="1">
        <f t="array" ref="KX45">countOccurrences(_xlfn.XLOOKUP(KX$1,$A$1:$KL$1,$A45:$KL45),"XMAS")</f>
        <v>2</v>
      </c>
      <c r="KY45" s="11" cm="1">
        <f t="array" ref="KY45">countOccurrences(_xlfn.XLOOKUP(KY$1,$A$1:$KL$1,$A45:$KL45),"XMAS")</f>
        <v>0</v>
      </c>
    </row>
    <row r="46" spans="1:311" x14ac:dyDescent="0.35">
      <c r="A46" s="2" t="s">
        <v>46</v>
      </c>
      <c r="B46" s="6">
        <v>45</v>
      </c>
      <c r="C46" t="str" cm="1">
        <f t="array" ref="C46:EL46">RIGHT(LEFT($A46,_xlfn.SEQUENCE(,LEN(A46))))</f>
        <v>M</v>
      </c>
      <c r="D46" t="str">
        <v>M</v>
      </c>
      <c r="E46" t="str">
        <v>M</v>
      </c>
      <c r="F46" t="str">
        <v>S</v>
      </c>
      <c r="G46" t="str">
        <v>S</v>
      </c>
      <c r="H46" t="str">
        <v>M</v>
      </c>
      <c r="I46" t="str">
        <v>A</v>
      </c>
      <c r="J46" t="str">
        <v>S</v>
      </c>
      <c r="K46" t="str">
        <v>M</v>
      </c>
      <c r="L46" t="str">
        <v>M</v>
      </c>
      <c r="M46" t="str">
        <v>M</v>
      </c>
      <c r="N46" t="str">
        <v>A</v>
      </c>
      <c r="O46" t="str">
        <v>M</v>
      </c>
      <c r="P46" t="str">
        <v>M</v>
      </c>
      <c r="Q46" t="str">
        <v>M</v>
      </c>
      <c r="R46" t="str">
        <v>M</v>
      </c>
      <c r="S46" t="str">
        <v>S</v>
      </c>
      <c r="T46" t="str">
        <v>M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A</v>
      </c>
      <c r="AB46" t="str">
        <v>M</v>
      </c>
      <c r="AC46" t="str">
        <v>M</v>
      </c>
      <c r="AD46" t="str">
        <v>M</v>
      </c>
      <c r="AE46" t="str">
        <v>M</v>
      </c>
      <c r="AF46" t="str">
        <v>M</v>
      </c>
      <c r="AG46" t="str">
        <v>A</v>
      </c>
      <c r="AH46" t="str">
        <v>X</v>
      </c>
      <c r="AI46" t="str">
        <v>X</v>
      </c>
      <c r="AJ46" t="str">
        <v>X</v>
      </c>
      <c r="AK46" t="str">
        <v>A</v>
      </c>
      <c r="AL46" t="str">
        <v>X</v>
      </c>
      <c r="AM46" t="str">
        <v>A</v>
      </c>
      <c r="AN46" t="str">
        <v>S</v>
      </c>
      <c r="AO46" t="str">
        <v>A</v>
      </c>
      <c r="AP46" t="str">
        <v>X</v>
      </c>
      <c r="AQ46" t="str">
        <v>A</v>
      </c>
      <c r="AR46" t="str">
        <v>A</v>
      </c>
      <c r="AS46" t="str">
        <v>A</v>
      </c>
      <c r="AT46" t="str">
        <v>X</v>
      </c>
      <c r="AU46" t="str">
        <v>A</v>
      </c>
      <c r="AV46" t="str">
        <v>M</v>
      </c>
      <c r="AW46" t="str">
        <v>X</v>
      </c>
      <c r="AX46" t="str">
        <v>A</v>
      </c>
      <c r="AY46" t="str">
        <v>M</v>
      </c>
      <c r="AZ46" t="str">
        <v>X</v>
      </c>
      <c r="BA46" t="str">
        <v>S</v>
      </c>
      <c r="BB46" t="str">
        <v>A</v>
      </c>
      <c r="BC46" t="str">
        <v>S</v>
      </c>
      <c r="BD46" t="str">
        <v>X</v>
      </c>
      <c r="BE46" t="str">
        <v>S</v>
      </c>
      <c r="BF46" t="str">
        <v>X</v>
      </c>
      <c r="BG46" t="str">
        <v>X</v>
      </c>
      <c r="BH46" t="str">
        <v>S</v>
      </c>
      <c r="BI46" t="str">
        <v>S</v>
      </c>
      <c r="BJ46" t="str">
        <v>S</v>
      </c>
      <c r="BK46" t="str">
        <v>M</v>
      </c>
      <c r="BL46" t="str">
        <v>A</v>
      </c>
      <c r="BM46" t="str">
        <v>A</v>
      </c>
      <c r="BN46" t="str">
        <v>M</v>
      </c>
      <c r="BO46" t="str">
        <v>A</v>
      </c>
      <c r="BP46" t="str">
        <v>M</v>
      </c>
      <c r="BQ46" t="str">
        <v>M</v>
      </c>
      <c r="BR46" t="str">
        <v>M</v>
      </c>
      <c r="BS46" t="str">
        <v>A</v>
      </c>
      <c r="BT46" t="str">
        <v>S</v>
      </c>
      <c r="BU46" t="str">
        <v>M</v>
      </c>
      <c r="BV46" t="str">
        <v>M</v>
      </c>
      <c r="BW46" t="str">
        <v>S</v>
      </c>
      <c r="BX46" t="str">
        <v>S</v>
      </c>
      <c r="BY46" t="str">
        <v>M</v>
      </c>
      <c r="BZ46" t="str">
        <v>M</v>
      </c>
      <c r="CA46" t="str">
        <v>M</v>
      </c>
      <c r="CB46" t="str">
        <v>X</v>
      </c>
      <c r="CC46" t="str">
        <v>M</v>
      </c>
      <c r="CD46" t="str">
        <v>A</v>
      </c>
      <c r="CE46" t="str">
        <v>A</v>
      </c>
      <c r="CF46" t="str">
        <v>M</v>
      </c>
      <c r="CG46" t="str">
        <v>X</v>
      </c>
      <c r="CH46" t="str">
        <v>M</v>
      </c>
      <c r="CI46" t="str">
        <v>A</v>
      </c>
      <c r="CJ46" t="str">
        <v>M</v>
      </c>
      <c r="CK46" t="str">
        <v>X</v>
      </c>
      <c r="CL46" t="str">
        <v>S</v>
      </c>
      <c r="CM46" t="str">
        <v>S</v>
      </c>
      <c r="CN46" t="str">
        <v>X</v>
      </c>
      <c r="CO46" t="str">
        <v>M</v>
      </c>
      <c r="CP46" t="str">
        <v>X</v>
      </c>
      <c r="CQ46" t="str">
        <v>S</v>
      </c>
      <c r="CR46" t="str">
        <v>M</v>
      </c>
      <c r="CS46" t="str">
        <v>M</v>
      </c>
      <c r="CT46" t="str">
        <v>M</v>
      </c>
      <c r="CU46" t="str">
        <v>M</v>
      </c>
      <c r="CV46" t="str">
        <v>S</v>
      </c>
      <c r="CW46" t="str">
        <v>M</v>
      </c>
      <c r="CX46" t="str">
        <v>X</v>
      </c>
      <c r="CY46" t="str">
        <v>S</v>
      </c>
      <c r="CZ46" t="str">
        <v>A</v>
      </c>
      <c r="DA46" t="str">
        <v>M</v>
      </c>
      <c r="DB46" t="str">
        <v>A</v>
      </c>
      <c r="DC46" t="str">
        <v>A</v>
      </c>
      <c r="DD46" t="str">
        <v>A</v>
      </c>
      <c r="DE46" t="str">
        <v>A</v>
      </c>
      <c r="DF46" t="str">
        <v>X</v>
      </c>
      <c r="DG46" t="str">
        <v>S</v>
      </c>
      <c r="DH46" t="str">
        <v>X</v>
      </c>
      <c r="DI46" t="str">
        <v>M</v>
      </c>
      <c r="DJ46" t="str">
        <v>X</v>
      </c>
      <c r="DK46" t="str">
        <v>A</v>
      </c>
      <c r="DL46" t="str">
        <v>X</v>
      </c>
      <c r="DM46" t="str">
        <v>A</v>
      </c>
      <c r="DN46" t="str">
        <v>X</v>
      </c>
      <c r="DO46" t="str">
        <v>A</v>
      </c>
      <c r="DP46" t="str">
        <v>X</v>
      </c>
      <c r="DQ46" t="str">
        <v>M</v>
      </c>
      <c r="DR46" t="str">
        <v>A</v>
      </c>
      <c r="DS46" t="str">
        <v>S</v>
      </c>
      <c r="DT46" t="str">
        <v>M</v>
      </c>
      <c r="DU46" t="str">
        <v>M</v>
      </c>
      <c r="DV46" t="str">
        <v>X</v>
      </c>
      <c r="DW46" t="str">
        <v>S</v>
      </c>
      <c r="DX46" t="str">
        <v>A</v>
      </c>
      <c r="DY46" t="str">
        <v>A</v>
      </c>
      <c r="DZ46" t="str">
        <v>M</v>
      </c>
      <c r="EA46" t="str">
        <v>M</v>
      </c>
      <c r="EB46" t="str">
        <v>A</v>
      </c>
      <c r="EC46" t="str">
        <v>M</v>
      </c>
      <c r="ED46" t="str">
        <v>M</v>
      </c>
      <c r="EE46" t="str">
        <v>S</v>
      </c>
      <c r="EF46" t="str">
        <v>M</v>
      </c>
      <c r="EG46" t="str">
        <v>A</v>
      </c>
      <c r="EH46" t="str">
        <v>M</v>
      </c>
      <c r="EI46" t="str">
        <v>M</v>
      </c>
      <c r="EJ46" t="str">
        <v>S</v>
      </c>
      <c r="EK46" t="str">
        <v>X</v>
      </c>
      <c r="EL46" t="str">
        <v>M</v>
      </c>
      <c r="EN46" t="str">
        <f t="shared" si="2"/>
        <v>MMMSSMASMMMAMMMMSMSMSMMSAMMMMMAXXXAXASAXAAAXAMXAMXSASXSXXSSSMAAMAMMMASMMSSMMMXMAAMXMAMXSSXMXSMMMMSMXSAMAAAAXSXMXAXAXAXMASMMXSAAMMAMMSMAMMSXM</v>
      </c>
      <c r="EO46" s="5" t="str" cm="1">
        <f t="array" ref="EO46">reverseString(EN46)</f>
        <v>MXSMMAMSMMAMMAASXMMSAMXAXAXAXMXSXAAAAMASXMSMMMMSXMXSSXMAMXMAAMXMMMSSMMSAMMMAMAAMSSSXXSXSASXMAXMAXAAAXASAXAXXXAMMMMMASMMSMSMSMMMMAMMMSAMSSMMM</v>
      </c>
      <c r="EP46" t="str">
        <f t="shared" si="1"/>
        <v>XAASMMMMXMSAMXAAMASAMXMASAAXMAMAMAXMMXXAASXXASMMAXMXMAXAAMAXSASASASASXAXXXXXAMXAMXAXMMXXMSAXAMAMXAXMMAMSMSMMMMXXAAAXSMAXSAMSMSXSMMMAMSMSMASX</v>
      </c>
      <c r="EQ46" s="5" t="str" cm="1">
        <f t="array" ref="EQ46">reverseString(EP46)</f>
        <v>XSAMSMSMAMMMSXSMSMASXAMSXAAAXXMMMMSMSMAMMXAXMAMAXASMXXMMXAXMAXMAXXXXXAXSASASASASXAMAAXAMXMXAMMSAXXSAAXXMMXAMAMAMXAASAMXMASAMAAXMASMXMMMMSAAX</v>
      </c>
      <c r="ER46" t="str" cm="1">
        <f t="array" ref="ER46">_xlfn.LET(_xlpm.numberOfLetters,$A$1-$B46+1,_xlpm.rowNumber,_xlfn.SEQUENCE(_xlpm.numberOfLetters),_xlpm.columnNumber,_xlfn.SEQUENCE(_xlpm.numberOfLetters,,$B46),_xlpm.stringColumn,INDEX($C$2:$EL$141,_xlpm.rowNumber,_xlpm.columnNumber),_xlpm.joinedString,_xlfn.CONCAT(_xlpm.stringColumn),_xlpm.joinedString)</f>
        <v>XMAMSXSAMASMAMSAMASASMMMASMMASAMAMSXXMMMXAMASXXMASXMASAMXASAMMMSAMAMAXMASXMAMSAMASXSAMXXXMMMXXXA</v>
      </c>
      <c r="ES46" t="str" cm="1">
        <f t="array" ref="ES46">_xlfn.LET(_xlpm.numberOfLetters,$A$1-$B46+1,_xlpm.columnNumber,_xlfn.SEQUENCE(_xlpm.numberOfLetters),_xlpm.rowNumber,_xlfn.SEQUENCE(_xlpm.numberOfLetters,,$B46),_xlpm.stringColumn,INDEX($C$2:$EL$141,_xlpm.rowNumber,_xlpm.columnNumber),_xlpm.joinedString,_xlfn.CONCAT(_xlpm.stringColumn),_xlpm.joinedString)</f>
        <v>MMXSAMMXAMMSXMAXAMSMSAMXMASXMSAMAXMMMASMASMXMMXMAMSMASAMXMSXMASXMMASXXMMSMXMXXAMMXXMSAXSASAMXXSS</v>
      </c>
      <c r="ET46" t="str" cm="1">
        <f t="array" ref="ET46">reverseString(ER46)</f>
        <v>AXXXMMMXXXMASXSAMASMAMXSAMXAMAMASMMMASAXMASAMXSAMXXSAMAXMMMXXSMAMASAMMSAMMMSASAMASMAMSAMASXSMAMX</v>
      </c>
      <c r="EU46" t="str" cm="1">
        <f t="array" ref="EU46">reverseString(ES46)</f>
        <v>SSXXMASASXASMXXMMAXXMXMSMMXXSAMMXSAMXSMXMASAMSMAMXMMXMSAMSAMMMXAMASMXSAMXMASMSMAXAMXSMMAXMMASXMM</v>
      </c>
      <c r="EW46" s="3">
        <v>45</v>
      </c>
      <c r="EX46" t="str" cm="1">
        <f t="array" ref="EX46:KG46">reverseColumn(_xlfn.ANCHORARRAY(C46))</f>
        <v>M</v>
      </c>
      <c r="EY46" t="str">
        <v>X</v>
      </c>
      <c r="EZ46" t="str">
        <v>S</v>
      </c>
      <c r="FA46" t="str">
        <v>M</v>
      </c>
      <c r="FB46" t="str">
        <v>M</v>
      </c>
      <c r="FC46" t="str">
        <v>A</v>
      </c>
      <c r="FD46" t="str">
        <v>M</v>
      </c>
      <c r="FE46" t="str">
        <v>S</v>
      </c>
      <c r="FF46" t="str">
        <v>M</v>
      </c>
      <c r="FG46" t="str">
        <v>M</v>
      </c>
      <c r="FH46" t="str">
        <v>A</v>
      </c>
      <c r="FI46" t="str">
        <v>M</v>
      </c>
      <c r="FJ46" t="str">
        <v>M</v>
      </c>
      <c r="FK46" t="str">
        <v>A</v>
      </c>
      <c r="FL46" t="str">
        <v>A</v>
      </c>
      <c r="FM46" t="str">
        <v>S</v>
      </c>
      <c r="FN46" t="str">
        <v>X</v>
      </c>
      <c r="FO46" t="str">
        <v>M</v>
      </c>
      <c r="FP46" t="str">
        <v>M</v>
      </c>
      <c r="FQ46" t="str">
        <v>S</v>
      </c>
      <c r="FR46" t="str">
        <v>A</v>
      </c>
      <c r="FS46" t="str">
        <v>M</v>
      </c>
      <c r="FT46" t="str">
        <v>X</v>
      </c>
      <c r="FU46" t="str">
        <v>A</v>
      </c>
      <c r="FV46" t="str">
        <v>X</v>
      </c>
      <c r="FW46" t="str">
        <v>A</v>
      </c>
      <c r="FX46" t="str">
        <v>X</v>
      </c>
      <c r="FY46" t="str">
        <v>A</v>
      </c>
      <c r="FZ46" t="str">
        <v>X</v>
      </c>
      <c r="GA46" t="str">
        <v>M</v>
      </c>
      <c r="GB46" t="str">
        <v>X</v>
      </c>
      <c r="GC46" t="str">
        <v>S</v>
      </c>
      <c r="GD46" t="str">
        <v>X</v>
      </c>
      <c r="GE46" t="str">
        <v>A</v>
      </c>
      <c r="GF46" t="str">
        <v>A</v>
      </c>
      <c r="GG46" t="str">
        <v>A</v>
      </c>
      <c r="GH46" t="str">
        <v>A</v>
      </c>
      <c r="GI46" t="str">
        <v>M</v>
      </c>
      <c r="GJ46" t="str">
        <v>A</v>
      </c>
      <c r="GK46" t="str">
        <v>S</v>
      </c>
      <c r="GL46" t="str">
        <v>X</v>
      </c>
      <c r="GM46" t="str">
        <v>M</v>
      </c>
      <c r="GN46" t="str">
        <v>S</v>
      </c>
      <c r="GO46" t="str">
        <v>M</v>
      </c>
      <c r="GP46" t="str">
        <v>M</v>
      </c>
      <c r="GQ46" t="str">
        <v>M</v>
      </c>
      <c r="GR46" t="str">
        <v>M</v>
      </c>
      <c r="GS46" t="str">
        <v>S</v>
      </c>
      <c r="GT46" t="str">
        <v>X</v>
      </c>
      <c r="GU46" t="str">
        <v>M</v>
      </c>
      <c r="GV46" t="str">
        <v>X</v>
      </c>
      <c r="GW46" t="str">
        <v>S</v>
      </c>
      <c r="GX46" t="str">
        <v>S</v>
      </c>
      <c r="GY46" t="str">
        <v>X</v>
      </c>
      <c r="GZ46" t="str">
        <v>M</v>
      </c>
      <c r="HA46" t="str">
        <v>A</v>
      </c>
      <c r="HB46" t="str">
        <v>M</v>
      </c>
      <c r="HC46" t="str">
        <v>X</v>
      </c>
      <c r="HD46" t="str">
        <v>M</v>
      </c>
      <c r="HE46" t="str">
        <v>A</v>
      </c>
      <c r="HF46" t="str">
        <v>A</v>
      </c>
      <c r="HG46" t="str">
        <v>M</v>
      </c>
      <c r="HH46" t="str">
        <v>X</v>
      </c>
      <c r="HI46" t="str">
        <v>M</v>
      </c>
      <c r="HJ46" t="str">
        <v>M</v>
      </c>
      <c r="HK46" t="str">
        <v>M</v>
      </c>
      <c r="HL46" t="str">
        <v>S</v>
      </c>
      <c r="HM46" t="str">
        <v>S</v>
      </c>
      <c r="HN46" t="str">
        <v>M</v>
      </c>
      <c r="HO46" t="str">
        <v>M</v>
      </c>
      <c r="HP46" t="str">
        <v>S</v>
      </c>
      <c r="HQ46" t="str">
        <v>A</v>
      </c>
      <c r="HR46" t="str">
        <v>M</v>
      </c>
      <c r="HS46" t="str">
        <v>M</v>
      </c>
      <c r="HT46" t="str">
        <v>M</v>
      </c>
      <c r="HU46" t="str">
        <v>A</v>
      </c>
      <c r="HV46" t="str">
        <v>M</v>
      </c>
      <c r="HW46" t="str">
        <v>A</v>
      </c>
      <c r="HX46" t="str">
        <v>A</v>
      </c>
      <c r="HY46" t="str">
        <v>M</v>
      </c>
      <c r="HZ46" t="str">
        <v>S</v>
      </c>
      <c r="IA46" t="str">
        <v>S</v>
      </c>
      <c r="IB46" t="str">
        <v>S</v>
      </c>
      <c r="IC46" t="str">
        <v>X</v>
      </c>
      <c r="ID46" t="str">
        <v>X</v>
      </c>
      <c r="IE46" t="str">
        <v>S</v>
      </c>
      <c r="IF46" t="str">
        <v>X</v>
      </c>
      <c r="IG46" t="str">
        <v>S</v>
      </c>
      <c r="IH46" t="str">
        <v>A</v>
      </c>
      <c r="II46" t="str">
        <v>S</v>
      </c>
      <c r="IJ46" t="str">
        <v>X</v>
      </c>
      <c r="IK46" t="str">
        <v>M</v>
      </c>
      <c r="IL46" t="str">
        <v>A</v>
      </c>
      <c r="IM46" t="str">
        <v>X</v>
      </c>
      <c r="IN46" t="str">
        <v>M</v>
      </c>
      <c r="IO46" t="str">
        <v>A</v>
      </c>
      <c r="IP46" t="str">
        <v>X</v>
      </c>
      <c r="IQ46" t="str">
        <v>A</v>
      </c>
      <c r="IR46" t="str">
        <v>A</v>
      </c>
      <c r="IS46" t="str">
        <v>A</v>
      </c>
      <c r="IT46" t="str">
        <v>X</v>
      </c>
      <c r="IU46" t="str">
        <v>A</v>
      </c>
      <c r="IV46" t="str">
        <v>S</v>
      </c>
      <c r="IW46" t="str">
        <v>A</v>
      </c>
      <c r="IX46" t="str">
        <v>X</v>
      </c>
      <c r="IY46" t="str">
        <v>A</v>
      </c>
      <c r="IZ46" t="str">
        <v>X</v>
      </c>
      <c r="JA46" t="str">
        <v>X</v>
      </c>
      <c r="JB46" t="str">
        <v>X</v>
      </c>
      <c r="JC46" t="str">
        <v>A</v>
      </c>
      <c r="JD46" t="str">
        <v>M</v>
      </c>
      <c r="JE46" t="str">
        <v>M</v>
      </c>
      <c r="JF46" t="str">
        <v>M</v>
      </c>
      <c r="JG46" t="str">
        <v>M</v>
      </c>
      <c r="JH46" t="str">
        <v>M</v>
      </c>
      <c r="JI46" t="str">
        <v>A</v>
      </c>
      <c r="JJ46" t="str">
        <v>S</v>
      </c>
      <c r="JK46" t="str">
        <v>M</v>
      </c>
      <c r="JL46" t="str">
        <v>M</v>
      </c>
      <c r="JM46" t="str">
        <v>S</v>
      </c>
      <c r="JN46" t="str">
        <v>M</v>
      </c>
      <c r="JO46" t="str">
        <v>S</v>
      </c>
      <c r="JP46" t="str">
        <v>M</v>
      </c>
      <c r="JQ46" t="str">
        <v>S</v>
      </c>
      <c r="JR46" t="str">
        <v>M</v>
      </c>
      <c r="JS46" t="str">
        <v>M</v>
      </c>
      <c r="JT46" t="str">
        <v>M</v>
      </c>
      <c r="JU46" t="str">
        <v>M</v>
      </c>
      <c r="JV46" t="str">
        <v>A</v>
      </c>
      <c r="JW46" t="str">
        <v>M</v>
      </c>
      <c r="JX46" t="str">
        <v>M</v>
      </c>
      <c r="JY46" t="str">
        <v>M</v>
      </c>
      <c r="JZ46" t="str">
        <v>S</v>
      </c>
      <c r="KA46" t="str">
        <v>A</v>
      </c>
      <c r="KB46" t="str">
        <v>M</v>
      </c>
      <c r="KC46" t="str">
        <v>S</v>
      </c>
      <c r="KD46" t="str">
        <v>S</v>
      </c>
      <c r="KE46" t="str">
        <v>M</v>
      </c>
      <c r="KF46" t="str">
        <v>M</v>
      </c>
      <c r="KG46" t="str">
        <v>M</v>
      </c>
      <c r="KI46" t="str" cm="1">
        <f t="array" ref="KI46">_xlfn.LET(_xlpm.numberOfLetters,$A$1-$EW46+1,_xlpm.rowNumber,_xlfn.SEQUENCE(_xlpm.numberOfLetters),_xlpm.columnNumber,_xlfn.SEQUENCE(_xlpm.numberOfLetters,,$EW46),_xlpm.stringColumn,INDEX($EX$2:$KG$141,_xlpm.rowNumber,_xlpm.columnNumber),_xlpm.joinedString,_xlfn.CONCAT(_xlpm.stringColumn),_xlpm.joinedString)</f>
        <v>MMASXMASAXMAXMXXMASAMMMASMAMAMXMXAXAAXMAMMMSAMXMASAXMMASAMSXXSMMAMMMSAMMAXMMXAXSXSAMSASMASMMASAM</v>
      </c>
      <c r="KJ46" t="str" cm="1">
        <f t="array" ref="KJ46">_xlfn.LET(_xlpm.numberOfLetters,$A$1-$EW46+1,_xlpm.columnNumber,_xlfn.SEQUENCE(_xlpm.numberOfLetters),_xlpm.rowNumber,_xlfn.SEQUENCE(_xlpm.numberOfLetters,,$EW46),_xlpm.stringColumn,INDEX($EX$2:$KG$141,_xlpm.rowNumber,_xlpm.columnNumber),_xlpm.joinedString,_xlfn.CONCAT(_xlpm.stringColumn),_xlpm.joinedString)</f>
        <v>MASAMASAMMMXSAMASAMMASMMMSAMXSXMAXSAMXMXXSXSASAMSAMAASMSAMSAMMASASXSAMAMAMXMASXMMAMMMASXMASAMSAX</v>
      </c>
      <c r="KK46" t="str" cm="1">
        <f t="array" ref="KK46">reverseString(KI46)</f>
        <v>MASAMMSAMSASMASXSXAXMMXAMMASMMMAMMSXXSMASAMMXASAMXMASMMMAMXAAXAXMXMAMAMSAMMMASAMXXMXAMXASAMXSAMM</v>
      </c>
      <c r="KL46" t="str" cm="1">
        <f t="array" ref="KL46">reverseString(KJ46)</f>
        <v>XASMASAMXSAMMMAMMXSAMXMAMAMASXSASAMMASMASMSAAMASMASASXSXXMXMASXAMXSXMASMMMSAMMASAMASXMMMASAMASAM</v>
      </c>
      <c r="KN46" s="11" cm="1">
        <f t="array" ref="KN46">countOccurrences(_xlfn.XLOOKUP(KN$1,$A$1:$KL$1,$A46:$KL46),"XMAS")</f>
        <v>1</v>
      </c>
      <c r="KO46" s="11" cm="1">
        <f t="array" ref="KO46">countOccurrences(_xlfn.XLOOKUP(KO$1,$A$1:$KL$1,$A46:$KL46),"XMAS")</f>
        <v>0</v>
      </c>
      <c r="KP46" s="11" cm="1">
        <f t="array" ref="KP46">countOccurrences(_xlfn.XLOOKUP(KP$1,$A$1:$KL$1,$A46:$KL46),"XMAS")</f>
        <v>1</v>
      </c>
      <c r="KQ46" s="11" cm="1">
        <f t="array" ref="KQ46">countOccurrences(_xlfn.XLOOKUP(KQ$1,$A$1:$KL$1,$A46:$KL46),"XMAS")</f>
        <v>2</v>
      </c>
      <c r="KR46" s="11" cm="1">
        <f t="array" ref="KR46">countOccurrences(_xlfn.XLOOKUP(KR$1,$A$1:$KL$1,$A46:$KL46),"XMAS")</f>
        <v>3</v>
      </c>
      <c r="KS46" s="11" cm="1">
        <f t="array" ref="KS46">countOccurrences(_xlfn.XLOOKUP(KS$1,$A$1:$KL$1,$A46:$KL46),"XMAS")</f>
        <v>2</v>
      </c>
      <c r="KT46" s="11" cm="1">
        <f t="array" ref="KT46">countOccurrences(_xlfn.XLOOKUP(KT$1,$A$1:$KL$1,$A46:$KL46),"XMAS")</f>
        <v>2</v>
      </c>
      <c r="KU46" s="11" cm="1">
        <f t="array" ref="KU46">countOccurrences(_xlfn.XLOOKUP(KU$1,$A$1:$KL$1,$A46:$KL46),"XMAS")</f>
        <v>3</v>
      </c>
      <c r="KV46" s="11" cm="1">
        <f t="array" ref="KV46">countOccurrences(_xlfn.XLOOKUP(KV$1,$A$1:$KL$1,$A46:$KL46),"XMAS")</f>
        <v>3</v>
      </c>
      <c r="KW46" s="11" cm="1">
        <f t="array" ref="KW46">countOccurrences(_xlfn.XLOOKUP(KW$1,$A$1:$KL$1,$A46:$KL46),"XMAS")</f>
        <v>2</v>
      </c>
      <c r="KX46" s="11" cm="1">
        <f t="array" ref="KX46">countOccurrences(_xlfn.XLOOKUP(KX$1,$A$1:$KL$1,$A46:$KL46),"XMAS")</f>
        <v>1</v>
      </c>
      <c r="KY46" s="11" cm="1">
        <f t="array" ref="KY46">countOccurrences(_xlfn.XLOOKUP(KY$1,$A$1:$KL$1,$A46:$KL46),"XMAS")</f>
        <v>2</v>
      </c>
    </row>
    <row r="47" spans="1:311" x14ac:dyDescent="0.35">
      <c r="A47" s="2" t="s">
        <v>47</v>
      </c>
      <c r="B47" s="6">
        <v>46</v>
      </c>
      <c r="C47" t="str" cm="1">
        <f t="array" ref="C47:EL47">RIGHT(LEFT($A47,_xlfn.SEQUENCE(,LEN(A47))))</f>
        <v>X</v>
      </c>
      <c r="D47" t="str">
        <v>M</v>
      </c>
      <c r="E47" t="str">
        <v>A</v>
      </c>
      <c r="F47" t="str">
        <v>X</v>
      </c>
      <c r="G47" t="str">
        <v>A</v>
      </c>
      <c r="H47" t="str">
        <v>X</v>
      </c>
      <c r="I47" t="str">
        <v>M</v>
      </c>
      <c r="J47" t="str">
        <v>S</v>
      </c>
      <c r="K47" t="str">
        <v>A</v>
      </c>
      <c r="L47" t="str">
        <v>S</v>
      </c>
      <c r="M47" t="str">
        <v>M</v>
      </c>
      <c r="N47" t="str">
        <v>A</v>
      </c>
      <c r="O47" t="str">
        <v>M</v>
      </c>
      <c r="P47" t="str">
        <v>S</v>
      </c>
      <c r="Q47" t="str">
        <v>S</v>
      </c>
      <c r="R47" t="str">
        <v>M</v>
      </c>
      <c r="S47" t="str">
        <v>X</v>
      </c>
      <c r="T47" t="str">
        <v>A</v>
      </c>
      <c r="U47" t="str">
        <v>A</v>
      </c>
      <c r="V47" t="str">
        <v>A</v>
      </c>
      <c r="W47" t="str">
        <v>A</v>
      </c>
      <c r="X47" t="str">
        <v>A</v>
      </c>
      <c r="Y47" t="str">
        <v>X</v>
      </c>
      <c r="Z47" t="str">
        <v>X</v>
      </c>
      <c r="AA47" t="str">
        <v>A</v>
      </c>
      <c r="AB47" t="str">
        <v>M</v>
      </c>
      <c r="AC47" t="str">
        <v>X</v>
      </c>
      <c r="AD47" t="str">
        <v>A</v>
      </c>
      <c r="AE47" t="str">
        <v>A</v>
      </c>
      <c r="AF47" t="str">
        <v>X</v>
      </c>
      <c r="AG47" t="str">
        <v>X</v>
      </c>
      <c r="AH47" t="str">
        <v>A</v>
      </c>
      <c r="AI47" t="str">
        <v>M</v>
      </c>
      <c r="AJ47" t="str">
        <v>X</v>
      </c>
      <c r="AK47" t="str">
        <v>X</v>
      </c>
      <c r="AL47" t="str">
        <v>S</v>
      </c>
      <c r="AM47" t="str">
        <v>M</v>
      </c>
      <c r="AN47" t="str">
        <v>M</v>
      </c>
      <c r="AO47" t="str">
        <v>A</v>
      </c>
      <c r="AP47" t="str">
        <v>M</v>
      </c>
      <c r="AQ47" t="str">
        <v>S</v>
      </c>
      <c r="AR47" t="str">
        <v>M</v>
      </c>
      <c r="AS47" t="str">
        <v>X</v>
      </c>
      <c r="AT47" t="str">
        <v>S</v>
      </c>
      <c r="AU47" t="str">
        <v>S</v>
      </c>
      <c r="AV47" t="str">
        <v>X</v>
      </c>
      <c r="AW47" t="str">
        <v>S</v>
      </c>
      <c r="AX47" t="str">
        <v>X</v>
      </c>
      <c r="AY47" t="str">
        <v>M</v>
      </c>
      <c r="AZ47" t="str">
        <v>M</v>
      </c>
      <c r="BA47" t="str">
        <v>M</v>
      </c>
      <c r="BB47" t="str">
        <v>M</v>
      </c>
      <c r="BC47" t="str">
        <v>M</v>
      </c>
      <c r="BD47" t="str">
        <v>A</v>
      </c>
      <c r="BE47" t="str">
        <v>M</v>
      </c>
      <c r="BF47" t="str">
        <v>M</v>
      </c>
      <c r="BG47" t="str">
        <v>X</v>
      </c>
      <c r="BH47" t="str">
        <v>A</v>
      </c>
      <c r="BI47" t="str">
        <v>A</v>
      </c>
      <c r="BJ47" t="str">
        <v>A</v>
      </c>
      <c r="BK47" t="str">
        <v>M</v>
      </c>
      <c r="BL47" t="str">
        <v>M</v>
      </c>
      <c r="BM47" t="str">
        <v>S</v>
      </c>
      <c r="BN47" t="str">
        <v>M</v>
      </c>
      <c r="BO47" t="str">
        <v>A</v>
      </c>
      <c r="BP47" t="str">
        <v>M</v>
      </c>
      <c r="BQ47" t="str">
        <v>A</v>
      </c>
      <c r="BR47" t="str">
        <v>A</v>
      </c>
      <c r="BS47" t="str">
        <v>M</v>
      </c>
      <c r="BT47" t="str">
        <v>A</v>
      </c>
      <c r="BU47" t="str">
        <v>A</v>
      </c>
      <c r="BV47" t="str">
        <v>M</v>
      </c>
      <c r="BW47" t="str">
        <v>A</v>
      </c>
      <c r="BX47" t="str">
        <v>X</v>
      </c>
      <c r="BY47" t="str">
        <v>X</v>
      </c>
      <c r="BZ47" t="str">
        <v>M</v>
      </c>
      <c r="CA47" t="str">
        <v>A</v>
      </c>
      <c r="CB47" t="str">
        <v>X</v>
      </c>
      <c r="CC47" t="str">
        <v>M</v>
      </c>
      <c r="CD47" t="str">
        <v>S</v>
      </c>
      <c r="CE47" t="str">
        <v>M</v>
      </c>
      <c r="CF47" t="str">
        <v>M</v>
      </c>
      <c r="CG47" t="str">
        <v>A</v>
      </c>
      <c r="CH47" t="str">
        <v>S</v>
      </c>
      <c r="CI47" t="str">
        <v>M</v>
      </c>
      <c r="CJ47" t="str">
        <v>S</v>
      </c>
      <c r="CK47" t="str">
        <v>A</v>
      </c>
      <c r="CL47" t="str">
        <v>M</v>
      </c>
      <c r="CM47" t="str">
        <v>M</v>
      </c>
      <c r="CN47" t="str">
        <v>X</v>
      </c>
      <c r="CO47" t="str">
        <v>M</v>
      </c>
      <c r="CP47" t="str">
        <v>M</v>
      </c>
      <c r="CQ47" t="str">
        <v>M</v>
      </c>
      <c r="CR47" t="str">
        <v>M</v>
      </c>
      <c r="CS47" t="str">
        <v>M</v>
      </c>
      <c r="CT47" t="str">
        <v>A</v>
      </c>
      <c r="CU47" t="str">
        <v>X</v>
      </c>
      <c r="CV47" t="str">
        <v>A</v>
      </c>
      <c r="CW47" t="str">
        <v>A</v>
      </c>
      <c r="CX47" t="str">
        <v>X</v>
      </c>
      <c r="CY47" t="str">
        <v>M</v>
      </c>
      <c r="CZ47" t="str">
        <v>A</v>
      </c>
      <c r="DA47" t="str">
        <v>X</v>
      </c>
      <c r="DB47" t="str">
        <v>S</v>
      </c>
      <c r="DC47" t="str">
        <v>A</v>
      </c>
      <c r="DD47" t="str">
        <v>S</v>
      </c>
      <c r="DE47" t="str">
        <v>X</v>
      </c>
      <c r="DF47" t="str">
        <v>S</v>
      </c>
      <c r="DG47" t="str">
        <v>M</v>
      </c>
      <c r="DH47" t="str">
        <v>A</v>
      </c>
      <c r="DI47" t="str">
        <v>M</v>
      </c>
      <c r="DJ47" t="str">
        <v>S</v>
      </c>
      <c r="DK47" t="str">
        <v>M</v>
      </c>
      <c r="DL47" t="str">
        <v>S</v>
      </c>
      <c r="DM47" t="str">
        <v>M</v>
      </c>
      <c r="DN47" t="str">
        <v>S</v>
      </c>
      <c r="DO47" t="str">
        <v>M</v>
      </c>
      <c r="DP47" t="str">
        <v>M</v>
      </c>
      <c r="DQ47" t="str">
        <v>S</v>
      </c>
      <c r="DR47" t="str">
        <v>A</v>
      </c>
      <c r="DS47" t="str">
        <v>S</v>
      </c>
      <c r="DT47" t="str">
        <v>A</v>
      </c>
      <c r="DU47" t="str">
        <v>A</v>
      </c>
      <c r="DV47" t="str">
        <v>M</v>
      </c>
      <c r="DW47" t="str">
        <v>X</v>
      </c>
      <c r="DX47" t="str">
        <v>M</v>
      </c>
      <c r="DY47" t="str">
        <v>X</v>
      </c>
      <c r="DZ47" t="str">
        <v>A</v>
      </c>
      <c r="EA47" t="str">
        <v>M</v>
      </c>
      <c r="EB47" t="str">
        <v>A</v>
      </c>
      <c r="EC47" t="str">
        <v>M</v>
      </c>
      <c r="ED47" t="str">
        <v>X</v>
      </c>
      <c r="EE47" t="str">
        <v>A</v>
      </c>
      <c r="EF47" t="str">
        <v>S</v>
      </c>
      <c r="EG47" t="str">
        <v>A</v>
      </c>
      <c r="EH47" t="str">
        <v>M</v>
      </c>
      <c r="EI47" t="str">
        <v>A</v>
      </c>
      <c r="EJ47" t="str">
        <v>M</v>
      </c>
      <c r="EK47" t="str">
        <v>A</v>
      </c>
      <c r="EL47" t="str">
        <v>S</v>
      </c>
      <c r="EN47" t="str">
        <f t="shared" si="2"/>
        <v>XMAXAXMSASMAMSSMXAAAAAXXAMXAAXXAMXXSMMAMSMXSSXSXMMMMMAMMXAAAMMSMAMAAMAAMAXXMAXMSMMASMSAMMXMMMMMAXAAXMAXSASXSMAMSMSMSMMSASAAMXMXAMAMXASAMAMAS</v>
      </c>
      <c r="EO47" s="5" t="str" cm="1">
        <f t="array" ref="EO47">reverseString(EN47)</f>
        <v>SAMAMASAXMAMAXMXMAASASMMSMSMSMAMSXSASXAMXAAXAMMMMMXMMASMSAMMSMXAMXXAMAAMAAMAMSMMAAAXMMAMMMMMXSXSSXMSMAMMSXXMAXXAAXMAXXAAAAAXMSSMAMSASMXAXAMX</v>
      </c>
      <c r="EP47" t="str">
        <f t="shared" si="1"/>
        <v>MMXMAAASMAMMXSMMSAMASXMAMAMXSXSAMSMMAMMSMMMAMXASMMAXSXSMMMMMMXMMMASAMSSMXMXSAMXMMSMSMAMSXMMMSSMMSMMXXMMXAMXXMAMMSMSMASASMAXAXMAMSSXMXMMXMMAM</v>
      </c>
      <c r="EQ47" s="5" t="str" cm="1">
        <f t="array" ref="EQ47">reverseString(EP47)</f>
        <v>MAMMXMMXMXSSMAMXAXAMSASAMSMSMMAMXXMAXMMXXMMSMMSSMMMXSMAMSMSMMXMASXMXMSSMASAMMMXMMMMMMSXSXAMMSAXMAMMMSMMAMMSMASXSXMAMAMXSAMASMMSXMMAMSAAAMXMM</v>
      </c>
      <c r="ER47" t="str" cm="1">
        <f t="array" ref="ER47">_xlfn.LET(_xlpm.numberOfLetters,$A$1-$B47+1,_xlpm.rowNumber,_xlfn.SEQUENCE(_xlpm.numberOfLetters),_xlpm.columnNumber,_xlfn.SEQUENCE(_xlpm.numberOfLetters,,$B47),_xlpm.stringColumn,INDEX($C$2:$EL$141,_xlpm.rowNumber,_xlpm.columnNumber),_xlpm.joinedString,_xlfn.CONCAT(_xlpm.stringColumn),_xlpm.joinedString)</f>
        <v>MMXSAMMMAMXMMMXAMMXMXAXSAMSMMXAMASAAMAXXMASAXMASMXXMSAMAMMXSXSAMMMASASXMMAXAMMMASAMASAMMASAMXMM</v>
      </c>
      <c r="ES47" t="str" cm="1">
        <f t="array" ref="ES47">_xlfn.LET(_xlpm.numberOfLetters,$A$1-$B47+1,_xlpm.columnNumber,_xlfn.SEQUENCE(_xlpm.numberOfLetters),_xlpm.rowNumber,_xlfn.SEQUENCE(_xlpm.numberOfLetters,,$B47),_xlpm.stringColumn,INDEX($C$2:$EL$141,_xlpm.rowNumber,_xlpm.columnNumber),_xlpm.joinedString,_xlfn.CONCAT(_xlpm.stringColumn),_xlpm.joinedString)</f>
        <v>XMSAMXMXAMMXXMASMMXXMXXAXMAMXXXMASAAASXAMASASMASAMAXSAMXSXMMXSXXSXMXMASAMMMMMASMSAAMAMASMMSAMAM</v>
      </c>
      <c r="ET47" t="str" cm="1">
        <f t="array" ref="ET47">reverseString(ER47)</f>
        <v>MMXMASAMMASAMASAMMMAXAMMXSASAMMMASXSXMMAMASMXXMSAMXASAMXXAMAASAMAXMMSMASXAXMXMMAXMMMXMAMMMASXMM</v>
      </c>
      <c r="EU47" t="str" cm="1">
        <f t="array" ref="EU47">reverseString(ES47)</f>
        <v>MAMASMMSAMAMAASMSAMMMMMASAMXMXSXXSXMMXSXMASXAMASAMSASAMAXSAAASAMXXXMAMXAXXMXXMMSAMXXMMAXMXMASMX</v>
      </c>
      <c r="EW47" s="3">
        <v>46</v>
      </c>
      <c r="EX47" t="str" cm="1">
        <f t="array" ref="EX47:KG47">reverseColumn(_xlfn.ANCHORARRAY(C47))</f>
        <v>S</v>
      </c>
      <c r="EY47" t="str">
        <v>A</v>
      </c>
      <c r="EZ47" t="str">
        <v>M</v>
      </c>
      <c r="FA47" t="str">
        <v>A</v>
      </c>
      <c r="FB47" t="str">
        <v>M</v>
      </c>
      <c r="FC47" t="str">
        <v>A</v>
      </c>
      <c r="FD47" t="str">
        <v>S</v>
      </c>
      <c r="FE47" t="str">
        <v>A</v>
      </c>
      <c r="FF47" t="str">
        <v>X</v>
      </c>
      <c r="FG47" t="str">
        <v>M</v>
      </c>
      <c r="FH47" t="str">
        <v>A</v>
      </c>
      <c r="FI47" t="str">
        <v>M</v>
      </c>
      <c r="FJ47" t="str">
        <v>A</v>
      </c>
      <c r="FK47" t="str">
        <v>X</v>
      </c>
      <c r="FL47" t="str">
        <v>M</v>
      </c>
      <c r="FM47" t="str">
        <v>X</v>
      </c>
      <c r="FN47" t="str">
        <v>M</v>
      </c>
      <c r="FO47" t="str">
        <v>A</v>
      </c>
      <c r="FP47" t="str">
        <v>A</v>
      </c>
      <c r="FQ47" t="str">
        <v>S</v>
      </c>
      <c r="FR47" t="str">
        <v>A</v>
      </c>
      <c r="FS47" t="str">
        <v>S</v>
      </c>
      <c r="FT47" t="str">
        <v>M</v>
      </c>
      <c r="FU47" t="str">
        <v>M</v>
      </c>
      <c r="FV47" t="str">
        <v>S</v>
      </c>
      <c r="FW47" t="str">
        <v>M</v>
      </c>
      <c r="FX47" t="str">
        <v>S</v>
      </c>
      <c r="FY47" t="str">
        <v>M</v>
      </c>
      <c r="FZ47" t="str">
        <v>S</v>
      </c>
      <c r="GA47" t="str">
        <v>M</v>
      </c>
      <c r="GB47" t="str">
        <v>A</v>
      </c>
      <c r="GC47" t="str">
        <v>M</v>
      </c>
      <c r="GD47" t="str">
        <v>S</v>
      </c>
      <c r="GE47" t="str">
        <v>X</v>
      </c>
      <c r="GF47" t="str">
        <v>S</v>
      </c>
      <c r="GG47" t="str">
        <v>A</v>
      </c>
      <c r="GH47" t="str">
        <v>S</v>
      </c>
      <c r="GI47" t="str">
        <v>X</v>
      </c>
      <c r="GJ47" t="str">
        <v>A</v>
      </c>
      <c r="GK47" t="str">
        <v>M</v>
      </c>
      <c r="GL47" t="str">
        <v>X</v>
      </c>
      <c r="GM47" t="str">
        <v>A</v>
      </c>
      <c r="GN47" t="str">
        <v>A</v>
      </c>
      <c r="GO47" t="str">
        <v>X</v>
      </c>
      <c r="GP47" t="str">
        <v>A</v>
      </c>
      <c r="GQ47" t="str">
        <v>M</v>
      </c>
      <c r="GR47" t="str">
        <v>M</v>
      </c>
      <c r="GS47" t="str">
        <v>M</v>
      </c>
      <c r="GT47" t="str">
        <v>M</v>
      </c>
      <c r="GU47" t="str">
        <v>M</v>
      </c>
      <c r="GV47" t="str">
        <v>X</v>
      </c>
      <c r="GW47" t="str">
        <v>M</v>
      </c>
      <c r="GX47" t="str">
        <v>M</v>
      </c>
      <c r="GY47" t="str">
        <v>A</v>
      </c>
      <c r="GZ47" t="str">
        <v>S</v>
      </c>
      <c r="HA47" t="str">
        <v>M</v>
      </c>
      <c r="HB47" t="str">
        <v>S</v>
      </c>
      <c r="HC47" t="str">
        <v>A</v>
      </c>
      <c r="HD47" t="str">
        <v>M</v>
      </c>
      <c r="HE47" t="str">
        <v>M</v>
      </c>
      <c r="HF47" t="str">
        <v>S</v>
      </c>
      <c r="HG47" t="str">
        <v>M</v>
      </c>
      <c r="HH47" t="str">
        <v>X</v>
      </c>
      <c r="HI47" t="str">
        <v>A</v>
      </c>
      <c r="HJ47" t="str">
        <v>M</v>
      </c>
      <c r="HK47" t="str">
        <v>X</v>
      </c>
      <c r="HL47" t="str">
        <v>X</v>
      </c>
      <c r="HM47" t="str">
        <v>A</v>
      </c>
      <c r="HN47" t="str">
        <v>M</v>
      </c>
      <c r="HO47" t="str">
        <v>A</v>
      </c>
      <c r="HP47" t="str">
        <v>A</v>
      </c>
      <c r="HQ47" t="str">
        <v>M</v>
      </c>
      <c r="HR47" t="str">
        <v>A</v>
      </c>
      <c r="HS47" t="str">
        <v>A</v>
      </c>
      <c r="HT47" t="str">
        <v>M</v>
      </c>
      <c r="HU47" t="str">
        <v>A</v>
      </c>
      <c r="HV47" t="str">
        <v>M</v>
      </c>
      <c r="HW47" t="str">
        <v>S</v>
      </c>
      <c r="HX47" t="str">
        <v>M</v>
      </c>
      <c r="HY47" t="str">
        <v>M</v>
      </c>
      <c r="HZ47" t="str">
        <v>A</v>
      </c>
      <c r="IA47" t="str">
        <v>A</v>
      </c>
      <c r="IB47" t="str">
        <v>A</v>
      </c>
      <c r="IC47" t="str">
        <v>X</v>
      </c>
      <c r="ID47" t="str">
        <v>M</v>
      </c>
      <c r="IE47" t="str">
        <v>M</v>
      </c>
      <c r="IF47" t="str">
        <v>A</v>
      </c>
      <c r="IG47" t="str">
        <v>M</v>
      </c>
      <c r="IH47" t="str">
        <v>M</v>
      </c>
      <c r="II47" t="str">
        <v>M</v>
      </c>
      <c r="IJ47" t="str">
        <v>M</v>
      </c>
      <c r="IK47" t="str">
        <v>M</v>
      </c>
      <c r="IL47" t="str">
        <v>X</v>
      </c>
      <c r="IM47" t="str">
        <v>S</v>
      </c>
      <c r="IN47" t="str">
        <v>X</v>
      </c>
      <c r="IO47" t="str">
        <v>S</v>
      </c>
      <c r="IP47" t="str">
        <v>S</v>
      </c>
      <c r="IQ47" t="str">
        <v>X</v>
      </c>
      <c r="IR47" t="str">
        <v>M</v>
      </c>
      <c r="IS47" t="str">
        <v>S</v>
      </c>
      <c r="IT47" t="str">
        <v>M</v>
      </c>
      <c r="IU47" t="str">
        <v>A</v>
      </c>
      <c r="IV47" t="str">
        <v>M</v>
      </c>
      <c r="IW47" t="str">
        <v>M</v>
      </c>
      <c r="IX47" t="str">
        <v>S</v>
      </c>
      <c r="IY47" t="str">
        <v>X</v>
      </c>
      <c r="IZ47" t="str">
        <v>X</v>
      </c>
      <c r="JA47" t="str">
        <v>M</v>
      </c>
      <c r="JB47" t="str">
        <v>A</v>
      </c>
      <c r="JC47" t="str">
        <v>X</v>
      </c>
      <c r="JD47" t="str">
        <v>X</v>
      </c>
      <c r="JE47" t="str">
        <v>A</v>
      </c>
      <c r="JF47" t="str">
        <v>A</v>
      </c>
      <c r="JG47" t="str">
        <v>X</v>
      </c>
      <c r="JH47" t="str">
        <v>M</v>
      </c>
      <c r="JI47" t="str">
        <v>A</v>
      </c>
      <c r="JJ47" t="str">
        <v>X</v>
      </c>
      <c r="JK47" t="str">
        <v>X</v>
      </c>
      <c r="JL47" t="str">
        <v>A</v>
      </c>
      <c r="JM47" t="str">
        <v>A</v>
      </c>
      <c r="JN47" t="str">
        <v>A</v>
      </c>
      <c r="JO47" t="str">
        <v>A</v>
      </c>
      <c r="JP47" t="str">
        <v>A</v>
      </c>
      <c r="JQ47" t="str">
        <v>X</v>
      </c>
      <c r="JR47" t="str">
        <v>M</v>
      </c>
      <c r="JS47" t="str">
        <v>S</v>
      </c>
      <c r="JT47" t="str">
        <v>S</v>
      </c>
      <c r="JU47" t="str">
        <v>M</v>
      </c>
      <c r="JV47" t="str">
        <v>A</v>
      </c>
      <c r="JW47" t="str">
        <v>M</v>
      </c>
      <c r="JX47" t="str">
        <v>S</v>
      </c>
      <c r="JY47" t="str">
        <v>A</v>
      </c>
      <c r="JZ47" t="str">
        <v>S</v>
      </c>
      <c r="KA47" t="str">
        <v>M</v>
      </c>
      <c r="KB47" t="str">
        <v>X</v>
      </c>
      <c r="KC47" t="str">
        <v>A</v>
      </c>
      <c r="KD47" t="str">
        <v>X</v>
      </c>
      <c r="KE47" t="str">
        <v>A</v>
      </c>
      <c r="KF47" t="str">
        <v>M</v>
      </c>
      <c r="KG47" t="str">
        <v>X</v>
      </c>
      <c r="KI47" t="str" cm="1">
        <f t="array" ref="KI47">_xlfn.LET(_xlpm.numberOfLetters,$A$1-$EW47+1,_xlpm.rowNumber,_xlfn.SEQUENCE(_xlpm.numberOfLetters),_xlpm.columnNumber,_xlfn.SEQUENCE(_xlpm.numberOfLetters,,$EW47),_xlpm.stringColumn,INDEX($EX$2:$KG$141,_xlpm.rowNumber,_xlpm.columnNumber),_xlpm.joinedString,_xlfn.CONCAT(_xlpm.stringColumn),_xlpm.joinedString)</f>
        <v>ASXMASXAMMAMASMSAMXAMXXMMSMASMXXMMXMASXAMXMASMMSXMMMMXMASMMMMASAMMAMMASAMMASXXSMMASXMSAMAMMAMAS</v>
      </c>
      <c r="KJ47" t="str" cm="1">
        <f t="array" ref="KJ47">_xlfn.LET(_xlpm.numberOfLetters,$A$1-$EW47+1,_xlpm.columnNumber,_xlfn.SEQUENCE(_xlpm.numberOfLetters),_xlpm.rowNumber,_xlfn.SEQUENCE(_xlpm.numberOfLetters,,$EW47),_xlpm.stringColumn,INDEX($EX$2:$KG$141,_xlpm.rowNumber,_xlpm.columnNumber),_xlpm.joinedString,_xlfn.CONCAT(_xlpm.stringColumn),_xlpm.joinedString)</f>
        <v>SAMAMMMXMASASAMMAMAMSMXAMMMSXMASXMMXMMMMXAMAMSXMXAMAMSASXMAXXMAXSAMXXMXAMSXSASMSAMMMAMAXXAXXMMM</v>
      </c>
      <c r="KK47" t="str" cm="1">
        <f t="array" ref="KK47">reverseString(KI47)</f>
        <v>SAMAMMAMASMXSAMMSXXSAMMASAMMAMMASAMMMMSAMXMMMMXSMMSAMXMAXSAMXMMXXMSAMSMMXXMAXMASMSAMAMMAXSAMXSA</v>
      </c>
      <c r="KL47" t="str" cm="1">
        <f t="array" ref="KL47">reverseString(KJ47)</f>
        <v>MMMXXAXXAMAMMMASMSASXSMAXMXXMASXAMXXAMXSASMAMAXMXSMAMAXMMMMXMMXSAMXSMMMAXMSMAMAMMASASAMXMMMAMAS</v>
      </c>
      <c r="KN47" s="11" cm="1">
        <f t="array" ref="KN47">countOccurrences(_xlfn.XLOOKUP(KN$1,$A$1:$KL$1,$A47:$KL47),"XMAS")</f>
        <v>0</v>
      </c>
      <c r="KO47" s="11" cm="1">
        <f t="array" ref="KO47">countOccurrences(_xlfn.XLOOKUP(KO$1,$A$1:$KL$1,$A47:$KL47),"XMAS")</f>
        <v>0</v>
      </c>
      <c r="KP47" s="11" cm="1">
        <f t="array" ref="KP47">countOccurrences(_xlfn.XLOOKUP(KP$1,$A$1:$KL$1,$A47:$KL47),"XMAS")</f>
        <v>0</v>
      </c>
      <c r="KQ47" s="11" cm="1">
        <f t="array" ref="KQ47">countOccurrences(_xlfn.XLOOKUP(KQ$1,$A$1:$KL$1,$A47:$KL47),"XMAS")</f>
        <v>1</v>
      </c>
      <c r="KR47" s="11" cm="1">
        <f t="array" ref="KR47">countOccurrences(_xlfn.XLOOKUP(KR$1,$A$1:$KL$1,$A47:$KL47),"XMAS")</f>
        <v>2</v>
      </c>
      <c r="KS47" s="11" cm="1">
        <f t="array" ref="KS47">countOccurrences(_xlfn.XLOOKUP(KS$1,$A$1:$KL$1,$A47:$KL47),"XMAS")</f>
        <v>3</v>
      </c>
      <c r="KT47" s="11" cm="1">
        <f t="array" ref="KT47">countOccurrences(_xlfn.XLOOKUP(KT$1,$A$1:$KL$1,$A47:$KL47),"XMAS")</f>
        <v>1</v>
      </c>
      <c r="KU47" s="11" cm="1">
        <f t="array" ref="KU47">countOccurrences(_xlfn.XLOOKUP(KU$1,$A$1:$KL$1,$A47:$KL47),"XMAS")</f>
        <v>2</v>
      </c>
      <c r="KV47" s="11" cm="1">
        <f t="array" ref="KV47">countOccurrences(_xlfn.XLOOKUP(KV$1,$A$1:$KL$1,$A47:$KL47),"XMAS")</f>
        <v>4</v>
      </c>
      <c r="KW47" s="11" cm="1">
        <f t="array" ref="KW47">countOccurrences(_xlfn.XLOOKUP(KW$1,$A$1:$KL$1,$A47:$KL47),"XMAS")</f>
        <v>2</v>
      </c>
      <c r="KX47" s="11" cm="1">
        <f t="array" ref="KX47">countOccurrences(_xlfn.XLOOKUP(KX$1,$A$1:$KL$1,$A47:$KL47),"XMAS")</f>
        <v>1</v>
      </c>
      <c r="KY47" s="11" cm="1">
        <f t="array" ref="KY47">countOccurrences(_xlfn.XLOOKUP(KY$1,$A$1:$KL$1,$A47:$KL47),"XMAS")</f>
        <v>1</v>
      </c>
    </row>
    <row r="48" spans="1:311" x14ac:dyDescent="0.35">
      <c r="A48" s="2" t="s">
        <v>48</v>
      </c>
      <c r="B48" s="6">
        <v>47</v>
      </c>
      <c r="C48" t="str" cm="1">
        <f t="array" ref="C48:EL48">RIGHT(LEFT($A48,_xlfn.SEQUENCE(,LEN(A48))))</f>
        <v>X</v>
      </c>
      <c r="D48" t="str">
        <v>M</v>
      </c>
      <c r="E48" t="str">
        <v>X</v>
      </c>
      <c r="F48" t="str">
        <v>X</v>
      </c>
      <c r="G48" t="str">
        <v>A</v>
      </c>
      <c r="H48" t="str">
        <v>M</v>
      </c>
      <c r="I48" t="str">
        <v>X</v>
      </c>
      <c r="J48" t="str">
        <v>M</v>
      </c>
      <c r="K48" t="str">
        <v>A</v>
      </c>
      <c r="L48" t="str">
        <v>X</v>
      </c>
      <c r="M48" t="str">
        <v>X</v>
      </c>
      <c r="N48" t="str">
        <v>A</v>
      </c>
      <c r="O48" t="str">
        <v>M</v>
      </c>
      <c r="P48" t="str">
        <v>A</v>
      </c>
      <c r="Q48" t="str">
        <v>S</v>
      </c>
      <c r="R48" t="str">
        <v>M</v>
      </c>
      <c r="S48" t="str">
        <v>M</v>
      </c>
      <c r="T48" t="str">
        <v>S</v>
      </c>
      <c r="U48" t="str">
        <v>M</v>
      </c>
      <c r="V48" t="str">
        <v>M</v>
      </c>
      <c r="W48" t="str">
        <v>S</v>
      </c>
      <c r="X48" t="str">
        <v>S</v>
      </c>
      <c r="Y48" t="str">
        <v>M</v>
      </c>
      <c r="Z48" t="str">
        <v>S</v>
      </c>
      <c r="AA48" t="str">
        <v>S</v>
      </c>
      <c r="AB48" t="str">
        <v>M</v>
      </c>
      <c r="AC48" t="str">
        <v>S</v>
      </c>
      <c r="AD48" t="str">
        <v>S</v>
      </c>
      <c r="AE48" t="str">
        <v>S</v>
      </c>
      <c r="AF48" t="str">
        <v>S</v>
      </c>
      <c r="AG48" t="str">
        <v>M</v>
      </c>
      <c r="AH48" t="str">
        <v>X</v>
      </c>
      <c r="AI48" t="str">
        <v>X</v>
      </c>
      <c r="AJ48" t="str">
        <v>S</v>
      </c>
      <c r="AK48" t="str">
        <v>X</v>
      </c>
      <c r="AL48" t="str">
        <v>M</v>
      </c>
      <c r="AM48" t="str">
        <v>X</v>
      </c>
      <c r="AN48" t="str">
        <v>M</v>
      </c>
      <c r="AO48" t="str">
        <v>A</v>
      </c>
      <c r="AP48" t="str">
        <v>M</v>
      </c>
      <c r="AQ48" t="str">
        <v>A</v>
      </c>
      <c r="AR48" t="str">
        <v>M</v>
      </c>
      <c r="AS48" t="str">
        <v>X</v>
      </c>
      <c r="AT48" t="str">
        <v>A</v>
      </c>
      <c r="AU48" t="str">
        <v>M</v>
      </c>
      <c r="AV48" t="str">
        <v>A</v>
      </c>
      <c r="AW48" t="str">
        <v>M</v>
      </c>
      <c r="AX48" t="str">
        <v>X</v>
      </c>
      <c r="AY48" t="str">
        <v>M</v>
      </c>
      <c r="AZ48" t="str">
        <v>X</v>
      </c>
      <c r="BA48" t="str">
        <v>M</v>
      </c>
      <c r="BB48" t="str">
        <v>M</v>
      </c>
      <c r="BC48" t="str">
        <v>X</v>
      </c>
      <c r="BD48" t="str">
        <v>S</v>
      </c>
      <c r="BE48" t="str">
        <v>A</v>
      </c>
      <c r="BF48" t="str">
        <v>S</v>
      </c>
      <c r="BG48" t="str">
        <v>A</v>
      </c>
      <c r="BH48" t="str">
        <v>M</v>
      </c>
      <c r="BI48" t="str">
        <v>M</v>
      </c>
      <c r="BJ48" t="str">
        <v>M</v>
      </c>
      <c r="BK48" t="str">
        <v>S</v>
      </c>
      <c r="BL48" t="str">
        <v>A</v>
      </c>
      <c r="BM48" t="str">
        <v>X</v>
      </c>
      <c r="BN48" t="str">
        <v>X</v>
      </c>
      <c r="BO48" t="str">
        <v>X</v>
      </c>
      <c r="BP48" t="str">
        <v>X</v>
      </c>
      <c r="BQ48" t="str">
        <v>X</v>
      </c>
      <c r="BR48" t="str">
        <v>S</v>
      </c>
      <c r="BS48" t="str">
        <v>X</v>
      </c>
      <c r="BT48" t="str">
        <v>M</v>
      </c>
      <c r="BU48" t="str">
        <v>S</v>
      </c>
      <c r="BV48" t="str">
        <v>M</v>
      </c>
      <c r="BW48" t="str">
        <v>A</v>
      </c>
      <c r="BX48" t="str">
        <v>S</v>
      </c>
      <c r="BY48" t="str">
        <v>M</v>
      </c>
      <c r="BZ48" t="str">
        <v>M</v>
      </c>
      <c r="CA48" t="str">
        <v>S</v>
      </c>
      <c r="CB48" t="str">
        <v>A</v>
      </c>
      <c r="CC48" t="str">
        <v>M</v>
      </c>
      <c r="CD48" t="str">
        <v>M</v>
      </c>
      <c r="CE48" t="str">
        <v>A</v>
      </c>
      <c r="CF48" t="str">
        <v>M</v>
      </c>
      <c r="CG48" t="str">
        <v>A</v>
      </c>
      <c r="CH48" t="str">
        <v>S</v>
      </c>
      <c r="CI48" t="str">
        <v>A</v>
      </c>
      <c r="CJ48" t="str">
        <v>M</v>
      </c>
      <c r="CK48" t="str">
        <v>X</v>
      </c>
      <c r="CL48" t="str">
        <v>S</v>
      </c>
      <c r="CM48" t="str">
        <v>X</v>
      </c>
      <c r="CN48" t="str">
        <v>A</v>
      </c>
      <c r="CO48" t="str">
        <v>X</v>
      </c>
      <c r="CP48" t="str">
        <v>A</v>
      </c>
      <c r="CQ48" t="str">
        <v>A</v>
      </c>
      <c r="CR48" t="str">
        <v>A</v>
      </c>
      <c r="CS48" t="str">
        <v>M</v>
      </c>
      <c r="CT48" t="str">
        <v>S</v>
      </c>
      <c r="CU48" t="str">
        <v>S</v>
      </c>
      <c r="CV48" t="str">
        <v>M</v>
      </c>
      <c r="CW48" t="str">
        <v>S</v>
      </c>
      <c r="CX48" t="str">
        <v>M</v>
      </c>
      <c r="CY48" t="str">
        <v>M</v>
      </c>
      <c r="CZ48" t="str">
        <v>M</v>
      </c>
      <c r="DA48" t="str">
        <v>M</v>
      </c>
      <c r="DB48" t="str">
        <v>X</v>
      </c>
      <c r="DC48" t="str">
        <v>A</v>
      </c>
      <c r="DD48" t="str">
        <v>A</v>
      </c>
      <c r="DE48" t="str">
        <v>X</v>
      </c>
      <c r="DF48" t="str">
        <v>A</v>
      </c>
      <c r="DG48" t="str">
        <v>X</v>
      </c>
      <c r="DH48" t="str">
        <v>X</v>
      </c>
      <c r="DI48" t="str">
        <v>M</v>
      </c>
      <c r="DJ48" t="str">
        <v>A</v>
      </c>
      <c r="DK48" t="str">
        <v>X</v>
      </c>
      <c r="DL48" t="str">
        <v>A</v>
      </c>
      <c r="DM48" t="str">
        <v>A</v>
      </c>
      <c r="DN48" t="str">
        <v>S</v>
      </c>
      <c r="DO48" t="str">
        <v>X</v>
      </c>
      <c r="DP48" t="str">
        <v>X</v>
      </c>
      <c r="DQ48" t="str">
        <v>M</v>
      </c>
      <c r="DR48" t="str">
        <v>S</v>
      </c>
      <c r="DS48" t="str">
        <v>S</v>
      </c>
      <c r="DT48" t="str">
        <v>M</v>
      </c>
      <c r="DU48" t="str">
        <v>M</v>
      </c>
      <c r="DV48" t="str">
        <v>M</v>
      </c>
      <c r="DW48" t="str">
        <v>A</v>
      </c>
      <c r="DX48" t="str">
        <v>X</v>
      </c>
      <c r="DY48" t="str">
        <v>S</v>
      </c>
      <c r="DZ48" t="str">
        <v>S</v>
      </c>
      <c r="EA48" t="str">
        <v>X</v>
      </c>
      <c r="EB48" t="str">
        <v>S</v>
      </c>
      <c r="EC48" t="str">
        <v>S</v>
      </c>
      <c r="ED48" t="str">
        <v>S</v>
      </c>
      <c r="EE48" t="str">
        <v>M</v>
      </c>
      <c r="EF48" t="str">
        <v>S</v>
      </c>
      <c r="EG48" t="str">
        <v>X</v>
      </c>
      <c r="EH48" t="str">
        <v>M</v>
      </c>
      <c r="EI48" t="str">
        <v>A</v>
      </c>
      <c r="EJ48" t="str">
        <v>S</v>
      </c>
      <c r="EK48" t="str">
        <v>A</v>
      </c>
      <c r="EL48" t="str">
        <v>M</v>
      </c>
      <c r="EN48" t="str">
        <f t="shared" si="2"/>
        <v>XMXXAMXMAXXAMASMMSMMSSMSSMSSSSMXXSXMXMAMAMXAMAMXMXMMXSASAMMMSAXXXXXSXMSMASMMSAMMAMASAMXSXAXAAAMSSMSMMMMXAAXAXXMAXAASXXMSSMMMAXSSXSSSMSXMASAM</v>
      </c>
      <c r="EO48" s="5" t="str" cm="1">
        <f t="array" ref="EO48">reverseString(EN48)</f>
        <v>MASAMXSMSSSXSSXAMMMSSMXXSAAXAMXXAXAAXMMMMSMSSMAAAXAXSXMASAMAMMASMMSAMSMXSXXXXXASMMMASASXMMXMXMAMAXMAMAMXMXSXXMSSSSMSSMSSMMSMMSAMAXXAMXMAXXMX</v>
      </c>
      <c r="EP48" t="str">
        <f t="shared" si="1"/>
        <v>XMASXMMAAXSMXSAXMASXMAMMXMAXAASXXASMXSAAAAASXSMMXSSMMAMXXAAAXASXMXMAMAXAAAAMAMAXAXXAMASMAMXAAAAAMMSSMXXMAXMAMASMXAAMMMMSXSMMMMSMAMAXXAAXASMA</v>
      </c>
      <c r="EQ48" s="5" t="str" cm="1">
        <f t="array" ref="EQ48">reverseString(EP48)</f>
        <v>AMSAXAAXXAMAMSMMMMSXSMMMMAAXMSAMAMXAMXXMSSMMAAAAAXMAMSAMAXXAXAMAMAAAAXAMAMXMXSAXAAAXXMAMMSSXMMSXSAAAAASXMSAXXSAAXAMXMMAMXSAMXASXMSXAAMMXSAMX</v>
      </c>
      <c r="ER48" t="str" cm="1">
        <f t="array" ref="ER48">_xlfn.LET(_xlpm.numberOfLetters,$A$1-$B48+1,_xlpm.rowNumber,_xlfn.SEQUENCE(_xlpm.numberOfLetters),_xlpm.columnNumber,_xlfn.SEQUENCE(_xlpm.numberOfLetters,,$B48),_xlpm.stringColumn,INDEX($C$2:$EL$141,_xlpm.rowNumber,_xlpm.columnNumber),_xlpm.joinedString,_xlfn.CONCAT(_xlpm.stringColumn),_xlpm.joinedString)</f>
        <v>XSMSMASXXXMMMASAMASXMSAMMMMMASAMMAMXAMASMMMXMMAXMXSSMMAASMSXSAMSSXMMMMSAMMSMASMSAMXSAMMXMASMXX</v>
      </c>
      <c r="ES48" t="str" cm="1">
        <f t="array" ref="ES48">_xlfn.LET(_xlpm.numberOfLetters,$A$1-$B48+1,_xlpm.columnNumber,_xlfn.SEQUENCE(_xlpm.numberOfLetters),_xlpm.rowNumber,_xlfn.SEQUENCE(_xlpm.numberOfLetters,,$B48),_xlpm.stringColumn,INDEX($C$2:$EL$141,_xlpm.rowNumber,_xlpm.columnNumber),_xlpm.joinedString,_xlfn.CONCAT(_xlpm.stringColumn),_xlpm.joinedString)</f>
        <v>XSAMMAMXSAMAMMMMAXSMSSMASAMSMMMXASXXSAMXMAXSAMAMSAMXMMASXXMASASAMMMASXXMASAMSMXAMSMASMMXXXXSSS</v>
      </c>
      <c r="ET48" t="str" cm="1">
        <f t="array" ref="ET48">reverseString(ER48)</f>
        <v>XXMSAMXMMASXMASMSAMSMMASMMMMXSSMASXSMSAAMMSSXMXAMMXMMMSAMAXMAMMASAMMMMMASMXSAMASAMMMXXXSAMSMSX</v>
      </c>
      <c r="EU48" t="str" cm="1">
        <f t="array" ref="EU48">reverseString(ES48)</f>
        <v>SSSXXXXMMSAMSMAXMSMASAMXXSAMMMASASAMXXSAMMXMASMAMASXAMXMASXXSAXMMMSMASAMSSMSXAMMMMAMASXMAMMASX</v>
      </c>
      <c r="EW48" s="3">
        <v>47</v>
      </c>
      <c r="EX48" t="str" cm="1">
        <f t="array" ref="EX48:KG48">reverseColumn(_xlfn.ANCHORARRAY(C48))</f>
        <v>M</v>
      </c>
      <c r="EY48" t="str">
        <v>A</v>
      </c>
      <c r="EZ48" t="str">
        <v>S</v>
      </c>
      <c r="FA48" t="str">
        <v>A</v>
      </c>
      <c r="FB48" t="str">
        <v>M</v>
      </c>
      <c r="FC48" t="str">
        <v>X</v>
      </c>
      <c r="FD48" t="str">
        <v>S</v>
      </c>
      <c r="FE48" t="str">
        <v>M</v>
      </c>
      <c r="FF48" t="str">
        <v>S</v>
      </c>
      <c r="FG48" t="str">
        <v>S</v>
      </c>
      <c r="FH48" t="str">
        <v>S</v>
      </c>
      <c r="FI48" t="str">
        <v>X</v>
      </c>
      <c r="FJ48" t="str">
        <v>S</v>
      </c>
      <c r="FK48" t="str">
        <v>S</v>
      </c>
      <c r="FL48" t="str">
        <v>X</v>
      </c>
      <c r="FM48" t="str">
        <v>A</v>
      </c>
      <c r="FN48" t="str">
        <v>M</v>
      </c>
      <c r="FO48" t="str">
        <v>M</v>
      </c>
      <c r="FP48" t="str">
        <v>M</v>
      </c>
      <c r="FQ48" t="str">
        <v>S</v>
      </c>
      <c r="FR48" t="str">
        <v>S</v>
      </c>
      <c r="FS48" t="str">
        <v>M</v>
      </c>
      <c r="FT48" t="str">
        <v>X</v>
      </c>
      <c r="FU48" t="str">
        <v>X</v>
      </c>
      <c r="FV48" t="str">
        <v>S</v>
      </c>
      <c r="FW48" t="str">
        <v>A</v>
      </c>
      <c r="FX48" t="str">
        <v>A</v>
      </c>
      <c r="FY48" t="str">
        <v>X</v>
      </c>
      <c r="FZ48" t="str">
        <v>A</v>
      </c>
      <c r="GA48" t="str">
        <v>M</v>
      </c>
      <c r="GB48" t="str">
        <v>X</v>
      </c>
      <c r="GC48" t="str">
        <v>X</v>
      </c>
      <c r="GD48" t="str">
        <v>A</v>
      </c>
      <c r="GE48" t="str">
        <v>X</v>
      </c>
      <c r="GF48" t="str">
        <v>A</v>
      </c>
      <c r="GG48" t="str">
        <v>A</v>
      </c>
      <c r="GH48" t="str">
        <v>X</v>
      </c>
      <c r="GI48" t="str">
        <v>M</v>
      </c>
      <c r="GJ48" t="str">
        <v>M</v>
      </c>
      <c r="GK48" t="str">
        <v>M</v>
      </c>
      <c r="GL48" t="str">
        <v>M</v>
      </c>
      <c r="GM48" t="str">
        <v>S</v>
      </c>
      <c r="GN48" t="str">
        <v>M</v>
      </c>
      <c r="GO48" t="str">
        <v>S</v>
      </c>
      <c r="GP48" t="str">
        <v>S</v>
      </c>
      <c r="GQ48" t="str">
        <v>M</v>
      </c>
      <c r="GR48" t="str">
        <v>A</v>
      </c>
      <c r="GS48" t="str">
        <v>A</v>
      </c>
      <c r="GT48" t="str">
        <v>A</v>
      </c>
      <c r="GU48" t="str">
        <v>X</v>
      </c>
      <c r="GV48" t="str">
        <v>A</v>
      </c>
      <c r="GW48" t="str">
        <v>X</v>
      </c>
      <c r="GX48" t="str">
        <v>S</v>
      </c>
      <c r="GY48" t="str">
        <v>X</v>
      </c>
      <c r="GZ48" t="str">
        <v>M</v>
      </c>
      <c r="HA48" t="str">
        <v>A</v>
      </c>
      <c r="HB48" t="str">
        <v>S</v>
      </c>
      <c r="HC48" t="str">
        <v>A</v>
      </c>
      <c r="HD48" t="str">
        <v>M</v>
      </c>
      <c r="HE48" t="str">
        <v>A</v>
      </c>
      <c r="HF48" t="str">
        <v>M</v>
      </c>
      <c r="HG48" t="str">
        <v>M</v>
      </c>
      <c r="HH48" t="str">
        <v>A</v>
      </c>
      <c r="HI48" t="str">
        <v>S</v>
      </c>
      <c r="HJ48" t="str">
        <v>M</v>
      </c>
      <c r="HK48" t="str">
        <v>M</v>
      </c>
      <c r="HL48" t="str">
        <v>S</v>
      </c>
      <c r="HM48" t="str">
        <v>A</v>
      </c>
      <c r="HN48" t="str">
        <v>M</v>
      </c>
      <c r="HO48" t="str">
        <v>S</v>
      </c>
      <c r="HP48" t="str">
        <v>M</v>
      </c>
      <c r="HQ48" t="str">
        <v>X</v>
      </c>
      <c r="HR48" t="str">
        <v>S</v>
      </c>
      <c r="HS48" t="str">
        <v>X</v>
      </c>
      <c r="HT48" t="str">
        <v>X</v>
      </c>
      <c r="HU48" t="str">
        <v>X</v>
      </c>
      <c r="HV48" t="str">
        <v>X</v>
      </c>
      <c r="HW48" t="str">
        <v>X</v>
      </c>
      <c r="HX48" t="str">
        <v>A</v>
      </c>
      <c r="HY48" t="str">
        <v>S</v>
      </c>
      <c r="HZ48" t="str">
        <v>M</v>
      </c>
      <c r="IA48" t="str">
        <v>M</v>
      </c>
      <c r="IB48" t="str">
        <v>M</v>
      </c>
      <c r="IC48" t="str">
        <v>A</v>
      </c>
      <c r="ID48" t="str">
        <v>S</v>
      </c>
      <c r="IE48" t="str">
        <v>A</v>
      </c>
      <c r="IF48" t="str">
        <v>S</v>
      </c>
      <c r="IG48" t="str">
        <v>X</v>
      </c>
      <c r="IH48" t="str">
        <v>M</v>
      </c>
      <c r="II48" t="str">
        <v>M</v>
      </c>
      <c r="IJ48" t="str">
        <v>X</v>
      </c>
      <c r="IK48" t="str">
        <v>M</v>
      </c>
      <c r="IL48" t="str">
        <v>X</v>
      </c>
      <c r="IM48" t="str">
        <v>M</v>
      </c>
      <c r="IN48" t="str">
        <v>A</v>
      </c>
      <c r="IO48" t="str">
        <v>M</v>
      </c>
      <c r="IP48" t="str">
        <v>A</v>
      </c>
      <c r="IQ48" t="str">
        <v>X</v>
      </c>
      <c r="IR48" t="str">
        <v>M</v>
      </c>
      <c r="IS48" t="str">
        <v>A</v>
      </c>
      <c r="IT48" t="str">
        <v>M</v>
      </c>
      <c r="IU48" t="str">
        <v>A</v>
      </c>
      <c r="IV48" t="str">
        <v>M</v>
      </c>
      <c r="IW48" t="str">
        <v>X</v>
      </c>
      <c r="IX48" t="str">
        <v>M</v>
      </c>
      <c r="IY48" t="str">
        <v>X</v>
      </c>
      <c r="IZ48" t="str">
        <v>S</v>
      </c>
      <c r="JA48" t="str">
        <v>X</v>
      </c>
      <c r="JB48" t="str">
        <v>X</v>
      </c>
      <c r="JC48" t="str">
        <v>M</v>
      </c>
      <c r="JD48" t="str">
        <v>S</v>
      </c>
      <c r="JE48" t="str">
        <v>S</v>
      </c>
      <c r="JF48" t="str">
        <v>S</v>
      </c>
      <c r="JG48" t="str">
        <v>S</v>
      </c>
      <c r="JH48" t="str">
        <v>M</v>
      </c>
      <c r="JI48" t="str">
        <v>S</v>
      </c>
      <c r="JJ48" t="str">
        <v>S</v>
      </c>
      <c r="JK48" t="str">
        <v>M</v>
      </c>
      <c r="JL48" t="str">
        <v>S</v>
      </c>
      <c r="JM48" t="str">
        <v>S</v>
      </c>
      <c r="JN48" t="str">
        <v>M</v>
      </c>
      <c r="JO48" t="str">
        <v>M</v>
      </c>
      <c r="JP48" t="str">
        <v>S</v>
      </c>
      <c r="JQ48" t="str">
        <v>M</v>
      </c>
      <c r="JR48" t="str">
        <v>M</v>
      </c>
      <c r="JS48" t="str">
        <v>S</v>
      </c>
      <c r="JT48" t="str">
        <v>A</v>
      </c>
      <c r="JU48" t="str">
        <v>M</v>
      </c>
      <c r="JV48" t="str">
        <v>A</v>
      </c>
      <c r="JW48" t="str">
        <v>X</v>
      </c>
      <c r="JX48" t="str">
        <v>X</v>
      </c>
      <c r="JY48" t="str">
        <v>A</v>
      </c>
      <c r="JZ48" t="str">
        <v>M</v>
      </c>
      <c r="KA48" t="str">
        <v>X</v>
      </c>
      <c r="KB48" t="str">
        <v>M</v>
      </c>
      <c r="KC48" t="str">
        <v>A</v>
      </c>
      <c r="KD48" t="str">
        <v>X</v>
      </c>
      <c r="KE48" t="str">
        <v>X</v>
      </c>
      <c r="KF48" t="str">
        <v>M</v>
      </c>
      <c r="KG48" t="str">
        <v>X</v>
      </c>
      <c r="KI48" t="str" cm="1">
        <f t="array" ref="KI48">_xlfn.LET(_xlpm.numberOfLetters,$A$1-$EW48+1,_xlpm.rowNumber,_xlfn.SEQUENCE(_xlpm.numberOfLetters),_xlpm.columnNumber,_xlfn.SEQUENCE(_xlpm.numberOfLetters,,$EW48),_xlpm.stringColumn,INDEX($EX$2:$KG$141,_xlpm.rowNumber,_xlpm.columnNumber),_xlpm.joinedString,_xlfn.CONCAT(_xlpm.stringColumn),_xlpm.joinedString)</f>
        <v>MMASMMASAMMSAMMASMMASMMXAMASMSAMAXXSXMSXMXSSXMXMMXXSMSAMMXMAMAMSAXASXXAMXAXMXMASXMAAMASMASMSAM</v>
      </c>
      <c r="KJ48" t="str" cm="1">
        <f t="array" ref="KJ48">_xlfn.LET(_xlpm.numberOfLetters,$A$1-$EW48+1,_xlpm.columnNumber,_xlfn.SEQUENCE(_xlpm.numberOfLetters),_xlpm.rowNumber,_xlfn.SEQUENCE(_xlpm.numberOfLetters,,$EW48),_xlpm.stringColumn,INDEX($EX$2:$KG$141,_xlpm.rowNumber,_xlpm.columnNumber),_xlpm.joinedString,_xlfn.CONCAT(_xlpm.stringColumn),_xlpm.joinedString)</f>
        <v>MASAMAMMMSAMSAMXMAMSAMMAXMAMASXMXXASXMASAMASAMMASXXSAMMMASMSAMAMASXMASXMASAMMSAMSXSAMXMASXMAXA</v>
      </c>
      <c r="KK48" t="str" cm="1">
        <f t="array" ref="KK48">reverseString(KI48)</f>
        <v>MASMSAMSAMAAMXSAMXMXAXMAXXSAXASMAMAMXMMASMSXXMMXMXSSXMXSMXSXXAMASMSAMAXMMSAMMSAMMASMMASAMMSAMM</v>
      </c>
      <c r="KL48" t="str" cm="1">
        <f t="array" ref="KL48">reverseString(KJ48)</f>
        <v>AXAMXSAMXMASXSMASMMASAMXSAMXSAMAMASMSAMMMASXXSAMMASAMASAMXSAXXMXSAMAMXAMMASMAMXMASMASMMMAMASAM</v>
      </c>
      <c r="KN48" s="11" cm="1">
        <f t="array" ref="KN48">countOccurrences(_xlfn.XLOOKUP(KN$1,$A$1:$KL$1,$A48:$KL48),"XMAS")</f>
        <v>1</v>
      </c>
      <c r="KO48" s="11" cm="1">
        <f t="array" ref="KO48">countOccurrences(_xlfn.XLOOKUP(KO$1,$A$1:$KL$1,$A48:$KL48),"XMAS")</f>
        <v>1</v>
      </c>
      <c r="KP48" s="11" cm="1">
        <f t="array" ref="KP48">countOccurrences(_xlfn.XLOOKUP(KP$1,$A$1:$KL$1,$A48:$KL48),"XMAS")</f>
        <v>2</v>
      </c>
      <c r="KQ48" s="11" cm="1">
        <f t="array" ref="KQ48">countOccurrences(_xlfn.XLOOKUP(KQ$1,$A$1:$KL$1,$A48:$KL48),"XMAS")</f>
        <v>0</v>
      </c>
      <c r="KR48" s="11" cm="1">
        <f t="array" ref="KR48">countOccurrences(_xlfn.XLOOKUP(KR$1,$A$1:$KL$1,$A48:$KL48),"XMAS")</f>
        <v>1</v>
      </c>
      <c r="KS48" s="11" cm="1">
        <f t="array" ref="KS48">countOccurrences(_xlfn.XLOOKUP(KS$1,$A$1:$KL$1,$A48:$KL48),"XMAS")</f>
        <v>2</v>
      </c>
      <c r="KT48" s="11" cm="1">
        <f t="array" ref="KT48">countOccurrences(_xlfn.XLOOKUP(KT$1,$A$1:$KL$1,$A48:$KL48),"XMAS")</f>
        <v>1</v>
      </c>
      <c r="KU48" s="11" cm="1">
        <f t="array" ref="KU48">countOccurrences(_xlfn.XLOOKUP(KU$1,$A$1:$KL$1,$A48:$KL48),"XMAS")</f>
        <v>2</v>
      </c>
      <c r="KV48" s="11" cm="1">
        <f t="array" ref="KV48">countOccurrences(_xlfn.XLOOKUP(KV$1,$A$1:$KL$1,$A48:$KL48),"XMAS")</f>
        <v>1</v>
      </c>
      <c r="KW48" s="11" cm="1">
        <f t="array" ref="KW48">countOccurrences(_xlfn.XLOOKUP(KW$1,$A$1:$KL$1,$A48:$KL48),"XMAS")</f>
        <v>4</v>
      </c>
      <c r="KX48" s="11" cm="1">
        <f t="array" ref="KX48">countOccurrences(_xlfn.XLOOKUP(KX$1,$A$1:$KL$1,$A48:$KL48),"XMAS")</f>
        <v>0</v>
      </c>
      <c r="KY48" s="11" cm="1">
        <f t="array" ref="KY48">countOccurrences(_xlfn.XLOOKUP(KY$1,$A$1:$KL$1,$A48:$KL48),"XMAS")</f>
        <v>2</v>
      </c>
    </row>
    <row r="49" spans="1:311" x14ac:dyDescent="0.35">
      <c r="A49" s="2" t="s">
        <v>49</v>
      </c>
      <c r="B49" s="6">
        <v>48</v>
      </c>
      <c r="C49" t="str" cm="1">
        <f t="array" ref="C49:EL49">RIGHT(LEFT($A49,_xlfn.SEQUENCE(,LEN(A49))))</f>
        <v>M</v>
      </c>
      <c r="D49" t="str">
        <v>S</v>
      </c>
      <c r="E49" t="str">
        <v>S</v>
      </c>
      <c r="F49" t="str">
        <v>S</v>
      </c>
      <c r="G49" t="str">
        <v>M</v>
      </c>
      <c r="H49" t="str">
        <v>S</v>
      </c>
      <c r="I49" t="str">
        <v>X</v>
      </c>
      <c r="J49" t="str">
        <v>M</v>
      </c>
      <c r="K49" t="str">
        <v>S</v>
      </c>
      <c r="L49" t="str">
        <v>M</v>
      </c>
      <c r="M49" t="str">
        <v>M</v>
      </c>
      <c r="N49" t="str">
        <v>X</v>
      </c>
      <c r="O49" t="str">
        <v>M</v>
      </c>
      <c r="P49" t="str">
        <v>X</v>
      </c>
      <c r="Q49" t="str">
        <v>S</v>
      </c>
      <c r="R49" t="str">
        <v>X</v>
      </c>
      <c r="S49" t="str">
        <v>A</v>
      </c>
      <c r="T49" t="str">
        <v>M</v>
      </c>
      <c r="U49" t="str">
        <v>A</v>
      </c>
      <c r="V49" t="str">
        <v>A</v>
      </c>
      <c r="W49" t="str">
        <v>A</v>
      </c>
      <c r="X49" t="str">
        <v>A</v>
      </c>
      <c r="Y49" t="str">
        <v>A</v>
      </c>
      <c r="Z49" t="str">
        <v>X</v>
      </c>
      <c r="AA49" t="str">
        <v>A</v>
      </c>
      <c r="AB49" t="str">
        <v>A</v>
      </c>
      <c r="AC49" t="str">
        <v>X</v>
      </c>
      <c r="AD49" t="str">
        <v>X</v>
      </c>
      <c r="AE49" t="str">
        <v>M</v>
      </c>
      <c r="AF49" t="str">
        <v>A</v>
      </c>
      <c r="AG49" t="str">
        <v>M</v>
      </c>
      <c r="AH49" t="str">
        <v>S</v>
      </c>
      <c r="AI49" t="str">
        <v>A</v>
      </c>
      <c r="AJ49" t="str">
        <v>M</v>
      </c>
      <c r="AK49" t="str">
        <v>M</v>
      </c>
      <c r="AL49" t="str">
        <v>S</v>
      </c>
      <c r="AM49" t="str">
        <v>A</v>
      </c>
      <c r="AN49" t="str">
        <v>S</v>
      </c>
      <c r="AO49" t="str">
        <v>A</v>
      </c>
      <c r="AP49" t="str">
        <v>S</v>
      </c>
      <c r="AQ49" t="str">
        <v>A</v>
      </c>
      <c r="AR49" t="str">
        <v>S</v>
      </c>
      <c r="AS49" t="str">
        <v>X</v>
      </c>
      <c r="AT49" t="str">
        <v>M</v>
      </c>
      <c r="AU49" t="str">
        <v>M</v>
      </c>
      <c r="AV49" t="str">
        <v>S</v>
      </c>
      <c r="AW49" t="str">
        <v>M</v>
      </c>
      <c r="AX49" t="str">
        <v>S</v>
      </c>
      <c r="AY49" t="str">
        <v>M</v>
      </c>
      <c r="AZ49" t="str">
        <v>S</v>
      </c>
      <c r="BA49" t="str">
        <v>M</v>
      </c>
      <c r="BB49" t="str">
        <v>A</v>
      </c>
      <c r="BC49" t="str">
        <v>A</v>
      </c>
      <c r="BD49" t="str">
        <v>X</v>
      </c>
      <c r="BE49" t="str">
        <v>S</v>
      </c>
      <c r="BF49" t="str">
        <v>A</v>
      </c>
      <c r="BG49" t="str">
        <v>M</v>
      </c>
      <c r="BH49" t="str">
        <v>X</v>
      </c>
      <c r="BI49" t="str">
        <v>M</v>
      </c>
      <c r="BJ49" t="str">
        <v>A</v>
      </c>
      <c r="BK49" t="str">
        <v>M</v>
      </c>
      <c r="BL49" t="str">
        <v>X</v>
      </c>
      <c r="BM49" t="str">
        <v>S</v>
      </c>
      <c r="BN49" t="str">
        <v>M</v>
      </c>
      <c r="BO49" t="str">
        <v>S</v>
      </c>
      <c r="BP49" t="str">
        <v>S</v>
      </c>
      <c r="BQ49" t="str">
        <v>M</v>
      </c>
      <c r="BR49" t="str">
        <v>M</v>
      </c>
      <c r="BS49" t="str">
        <v>M</v>
      </c>
      <c r="BT49" t="str">
        <v>X</v>
      </c>
      <c r="BU49" t="str">
        <v>M</v>
      </c>
      <c r="BV49" t="str">
        <v>M</v>
      </c>
      <c r="BW49" t="str">
        <v>M</v>
      </c>
      <c r="BX49" t="str">
        <v>S</v>
      </c>
      <c r="BY49" t="str">
        <v>A</v>
      </c>
      <c r="BZ49" t="str">
        <v>A</v>
      </c>
      <c r="CA49" t="str">
        <v>X</v>
      </c>
      <c r="CB49" t="str">
        <v>A</v>
      </c>
      <c r="CC49" t="str">
        <v>A</v>
      </c>
      <c r="CD49" t="str">
        <v>S</v>
      </c>
      <c r="CE49" t="str">
        <v>A</v>
      </c>
      <c r="CF49" t="str">
        <v>M</v>
      </c>
      <c r="CG49" t="str">
        <v>X</v>
      </c>
      <c r="CH49" t="str">
        <v>X</v>
      </c>
      <c r="CI49" t="str">
        <v>M</v>
      </c>
      <c r="CJ49" t="str">
        <v>A</v>
      </c>
      <c r="CK49" t="str">
        <v>M</v>
      </c>
      <c r="CL49" t="str">
        <v>M</v>
      </c>
      <c r="CM49" t="str">
        <v>M</v>
      </c>
      <c r="CN49" t="str">
        <v>X</v>
      </c>
      <c r="CO49" t="str">
        <v>X</v>
      </c>
      <c r="CP49" t="str">
        <v>M</v>
      </c>
      <c r="CQ49" t="str">
        <v>S</v>
      </c>
      <c r="CR49" t="str">
        <v>X</v>
      </c>
      <c r="CS49" t="str">
        <v>S</v>
      </c>
      <c r="CT49" t="str">
        <v>A</v>
      </c>
      <c r="CU49" t="str">
        <v>M</v>
      </c>
      <c r="CV49" t="str">
        <v>X</v>
      </c>
      <c r="CW49" t="str">
        <v>M</v>
      </c>
      <c r="CX49" t="str">
        <v>M</v>
      </c>
      <c r="CY49" t="str">
        <v>M</v>
      </c>
      <c r="CZ49" t="str">
        <v>S</v>
      </c>
      <c r="DA49" t="str">
        <v>A</v>
      </c>
      <c r="DB49" t="str">
        <v>M</v>
      </c>
      <c r="DC49" t="str">
        <v>X</v>
      </c>
      <c r="DD49" t="str">
        <v>M</v>
      </c>
      <c r="DE49" t="str">
        <v>X</v>
      </c>
      <c r="DF49" t="str">
        <v>M</v>
      </c>
      <c r="DG49" t="str">
        <v>M</v>
      </c>
      <c r="DH49" t="str">
        <v>M</v>
      </c>
      <c r="DI49" t="str">
        <v>S</v>
      </c>
      <c r="DJ49" t="str">
        <v>X</v>
      </c>
      <c r="DK49" t="str">
        <v>S</v>
      </c>
      <c r="DL49" t="str">
        <v>M</v>
      </c>
      <c r="DM49" t="str">
        <v>S</v>
      </c>
      <c r="DN49" t="str">
        <v>M</v>
      </c>
      <c r="DO49" t="str">
        <v>X</v>
      </c>
      <c r="DP49" t="str">
        <v>X</v>
      </c>
      <c r="DQ49" t="str">
        <v>M</v>
      </c>
      <c r="DR49" t="str">
        <v>A</v>
      </c>
      <c r="DS49" t="str">
        <v>S</v>
      </c>
      <c r="DT49" t="str">
        <v>M</v>
      </c>
      <c r="DU49" t="str">
        <v>A</v>
      </c>
      <c r="DV49" t="str">
        <v>S</v>
      </c>
      <c r="DW49" t="str">
        <v>M</v>
      </c>
      <c r="DX49" t="str">
        <v>M</v>
      </c>
      <c r="DY49" t="str">
        <v>M</v>
      </c>
      <c r="DZ49" t="str">
        <v>A</v>
      </c>
      <c r="EA49" t="str">
        <v>M</v>
      </c>
      <c r="EB49" t="str">
        <v>A</v>
      </c>
      <c r="EC49" t="str">
        <v>A</v>
      </c>
      <c r="ED49" t="str">
        <v>M</v>
      </c>
      <c r="EE49" t="str">
        <v>X</v>
      </c>
      <c r="EF49" t="str">
        <v>M</v>
      </c>
      <c r="EG49" t="str">
        <v>A</v>
      </c>
      <c r="EH49" t="str">
        <v>S</v>
      </c>
      <c r="EI49" t="str">
        <v>A</v>
      </c>
      <c r="EJ49" t="str">
        <v>M</v>
      </c>
      <c r="EK49" t="str">
        <v>A</v>
      </c>
      <c r="EL49" t="str">
        <v>S</v>
      </c>
      <c r="EN49" t="str">
        <f t="shared" si="2"/>
        <v>MSSSMSXMSMMXMXSXAMAAAAAXAAXXMAMSAMMSASASASXMMSMSMSMAAXSAMXMAMXSMSSMMMXMMMSAAXAASAMXXMAMMMXXMSXSAMXMMMSAMXMXMMMSXSMSMXXMASMASMMMAMAAMXMASAMAS</v>
      </c>
      <c r="EO49" s="5" t="str" cm="1">
        <f t="array" ref="EO49">reverseString(EN49)</f>
        <v>SAMASAMXMAAMAMMMSAMSAMXXMSMSXSMMMXMXMASMMMXMASXSMXXMMMAMXXMASAAXAASMMMXMMMSSMSXMAMXMASXAAMSMSMSMMXSASASASMMASMAMXXAAXAAAAAMAXSXMXMMSMXSMSSSM</v>
      </c>
      <c r="EP49" t="str">
        <f t="shared" si="1"/>
        <v>XSXMAMXMSAAAAXMMSXSAMXXAASASMXMSMASXMMXXSMMAAXXSAMAAMAMSMSSSSMSAMXSXMASMSSMSMMMMSSSSSSXXAMMMSMMXSAAXAAXAAXSXSASMSMMAXAMMMMXXXAMXMSAMXMMSMMXS</v>
      </c>
      <c r="EQ49" s="5" t="str" cm="1">
        <f t="array" ref="EQ49">reverseString(EP49)</f>
        <v>SXMMSMMXMASMXMAXXXMMMMAXAMMSMSASXSXAAXAAXAASXMMSMMMAXXSSSSSSMMMMSMSSMSAMXSXMASMSSSSMSMAMAAMASXXAAMMSXXMMXSAMSMXMSASAAXXMASXSMMXAAAASMXMAMXSX</v>
      </c>
      <c r="ER49" t="str" cm="1">
        <f t="array" ref="ER49">_xlfn.LET(_xlpm.numberOfLetters,$A$1-$B49+1,_xlpm.rowNumber,_xlfn.SEQUENCE(_xlpm.numberOfLetters),_xlpm.columnNumber,_xlfn.SEQUENCE(_xlpm.numberOfLetters,,$B49),_xlpm.stringColumn,INDEX($C$2:$EL$141,_xlpm.rowNumber,_xlpm.columnNumber),_xlpm.joinedString,_xlfn.CONCAT(_xlpm.stringColumn),_xlpm.joinedString)</f>
        <v>XXAMXMASAXSAMXMAXASAMXMXSAMAXMXSMXSAMXMXSASMXMASXXMASXXSAMXXASAMASAMMAMASMMXMAMMSXSMMASMASAMM</v>
      </c>
      <c r="ES49" t="str" cm="1">
        <f t="array" ref="ES49">_xlfn.LET(_xlpm.numberOfLetters,$A$1-$B49+1,_xlpm.columnNumber,_xlfn.SEQUENCE(_xlpm.numberOfLetters),_xlpm.rowNumber,_xlfn.SEQUENCE(_xlpm.numberOfLetters,,$B49),_xlpm.stringColumn,INDEX($C$2:$EL$141,_xlpm.rowNumber,_xlpm.columnNumber),_xlpm.joinedString,_xlfn.CONCAT(_xlpm.stringColumn),_xlpm.joinedString)</f>
        <v>MASMXXXXAASXASXXMAXSAMSAMXXAMMAMAMXXXSXXSAMMXSAMASAMMAMMSAMXAMXMMASAMXMSXMAMMASAMXSMXSAMAXMAS</v>
      </c>
      <c r="ET49" t="str" cm="1">
        <f t="array" ref="ET49">reverseString(ER49)</f>
        <v>MMASAMSAMMSXSMMAMXMMSAMAMMASAMASAXXMASXXSAMXXSAMXMSASXMXMASXMSXMXAMASXMXMASAXAMXMASXASAMXMAXX</v>
      </c>
      <c r="EU49" t="str" cm="1">
        <f t="array" ref="EU49">reverseString(ES49)</f>
        <v>SAMXAMASXMSXMASAMMAMXSMXMASAMMXMAXMASMMAMMASAMASXMMASXXSXXXMAMAMMAXXMASMASXAMXXSAXSAAXXXXMSAM</v>
      </c>
      <c r="EW49" s="3">
        <v>48</v>
      </c>
      <c r="EX49" t="str" cm="1">
        <f t="array" ref="EX49:KG49">reverseColumn(_xlfn.ANCHORARRAY(C49))</f>
        <v>S</v>
      </c>
      <c r="EY49" t="str">
        <v>A</v>
      </c>
      <c r="EZ49" t="str">
        <v>M</v>
      </c>
      <c r="FA49" t="str">
        <v>A</v>
      </c>
      <c r="FB49" t="str">
        <v>S</v>
      </c>
      <c r="FC49" t="str">
        <v>A</v>
      </c>
      <c r="FD49" t="str">
        <v>M</v>
      </c>
      <c r="FE49" t="str">
        <v>X</v>
      </c>
      <c r="FF49" t="str">
        <v>M</v>
      </c>
      <c r="FG49" t="str">
        <v>A</v>
      </c>
      <c r="FH49" t="str">
        <v>A</v>
      </c>
      <c r="FI49" t="str">
        <v>M</v>
      </c>
      <c r="FJ49" t="str">
        <v>A</v>
      </c>
      <c r="FK49" t="str">
        <v>M</v>
      </c>
      <c r="FL49" t="str">
        <v>M</v>
      </c>
      <c r="FM49" t="str">
        <v>M</v>
      </c>
      <c r="FN49" t="str">
        <v>S</v>
      </c>
      <c r="FO49" t="str">
        <v>A</v>
      </c>
      <c r="FP49" t="str">
        <v>M</v>
      </c>
      <c r="FQ49" t="str">
        <v>S</v>
      </c>
      <c r="FR49" t="str">
        <v>A</v>
      </c>
      <c r="FS49" t="str">
        <v>M</v>
      </c>
      <c r="FT49" t="str">
        <v>X</v>
      </c>
      <c r="FU49" t="str">
        <v>X</v>
      </c>
      <c r="FV49" t="str">
        <v>M</v>
      </c>
      <c r="FW49" t="str">
        <v>S</v>
      </c>
      <c r="FX49" t="str">
        <v>M</v>
      </c>
      <c r="FY49" t="str">
        <v>S</v>
      </c>
      <c r="FZ49" t="str">
        <v>X</v>
      </c>
      <c r="GA49" t="str">
        <v>S</v>
      </c>
      <c r="GB49" t="str">
        <v>M</v>
      </c>
      <c r="GC49" t="str">
        <v>M</v>
      </c>
      <c r="GD49" t="str">
        <v>M</v>
      </c>
      <c r="GE49" t="str">
        <v>X</v>
      </c>
      <c r="GF49" t="str">
        <v>M</v>
      </c>
      <c r="GG49" t="str">
        <v>X</v>
      </c>
      <c r="GH49" t="str">
        <v>M</v>
      </c>
      <c r="GI49" t="str">
        <v>A</v>
      </c>
      <c r="GJ49" t="str">
        <v>S</v>
      </c>
      <c r="GK49" t="str">
        <v>M</v>
      </c>
      <c r="GL49" t="str">
        <v>M</v>
      </c>
      <c r="GM49" t="str">
        <v>M</v>
      </c>
      <c r="GN49" t="str">
        <v>X</v>
      </c>
      <c r="GO49" t="str">
        <v>M</v>
      </c>
      <c r="GP49" t="str">
        <v>A</v>
      </c>
      <c r="GQ49" t="str">
        <v>S</v>
      </c>
      <c r="GR49" t="str">
        <v>X</v>
      </c>
      <c r="GS49" t="str">
        <v>S</v>
      </c>
      <c r="GT49" t="str">
        <v>M</v>
      </c>
      <c r="GU49" t="str">
        <v>X</v>
      </c>
      <c r="GV49" t="str">
        <v>X</v>
      </c>
      <c r="GW49" t="str">
        <v>M</v>
      </c>
      <c r="GX49" t="str">
        <v>M</v>
      </c>
      <c r="GY49" t="str">
        <v>M</v>
      </c>
      <c r="GZ49" t="str">
        <v>A</v>
      </c>
      <c r="HA49" t="str">
        <v>M</v>
      </c>
      <c r="HB49" t="str">
        <v>X</v>
      </c>
      <c r="HC49" t="str">
        <v>X</v>
      </c>
      <c r="HD49" t="str">
        <v>M</v>
      </c>
      <c r="HE49" t="str">
        <v>A</v>
      </c>
      <c r="HF49" t="str">
        <v>S</v>
      </c>
      <c r="HG49" t="str">
        <v>A</v>
      </c>
      <c r="HH49" t="str">
        <v>A</v>
      </c>
      <c r="HI49" t="str">
        <v>X</v>
      </c>
      <c r="HJ49" t="str">
        <v>A</v>
      </c>
      <c r="HK49" t="str">
        <v>A</v>
      </c>
      <c r="HL49" t="str">
        <v>S</v>
      </c>
      <c r="HM49" t="str">
        <v>M</v>
      </c>
      <c r="HN49" t="str">
        <v>M</v>
      </c>
      <c r="HO49" t="str">
        <v>M</v>
      </c>
      <c r="HP49" t="str">
        <v>X</v>
      </c>
      <c r="HQ49" t="str">
        <v>M</v>
      </c>
      <c r="HR49" t="str">
        <v>M</v>
      </c>
      <c r="HS49" t="str">
        <v>M</v>
      </c>
      <c r="HT49" t="str">
        <v>S</v>
      </c>
      <c r="HU49" t="str">
        <v>S</v>
      </c>
      <c r="HV49" t="str">
        <v>M</v>
      </c>
      <c r="HW49" t="str">
        <v>S</v>
      </c>
      <c r="HX49" t="str">
        <v>X</v>
      </c>
      <c r="HY49" t="str">
        <v>M</v>
      </c>
      <c r="HZ49" t="str">
        <v>A</v>
      </c>
      <c r="IA49" t="str">
        <v>M</v>
      </c>
      <c r="IB49" t="str">
        <v>X</v>
      </c>
      <c r="IC49" t="str">
        <v>M</v>
      </c>
      <c r="ID49" t="str">
        <v>A</v>
      </c>
      <c r="IE49" t="str">
        <v>S</v>
      </c>
      <c r="IF49" t="str">
        <v>X</v>
      </c>
      <c r="IG49" t="str">
        <v>A</v>
      </c>
      <c r="IH49" t="str">
        <v>A</v>
      </c>
      <c r="II49" t="str">
        <v>M</v>
      </c>
      <c r="IJ49" t="str">
        <v>S</v>
      </c>
      <c r="IK49" t="str">
        <v>M</v>
      </c>
      <c r="IL49" t="str">
        <v>S</v>
      </c>
      <c r="IM49" t="str">
        <v>M</v>
      </c>
      <c r="IN49" t="str">
        <v>S</v>
      </c>
      <c r="IO49" t="str">
        <v>M</v>
      </c>
      <c r="IP49" t="str">
        <v>M</v>
      </c>
      <c r="IQ49" t="str">
        <v>X</v>
      </c>
      <c r="IR49" t="str">
        <v>S</v>
      </c>
      <c r="IS49" t="str">
        <v>A</v>
      </c>
      <c r="IT49" t="str">
        <v>S</v>
      </c>
      <c r="IU49" t="str">
        <v>A</v>
      </c>
      <c r="IV49" t="str">
        <v>S</v>
      </c>
      <c r="IW49" t="str">
        <v>A</v>
      </c>
      <c r="IX49" t="str">
        <v>S</v>
      </c>
      <c r="IY49" t="str">
        <v>M</v>
      </c>
      <c r="IZ49" t="str">
        <v>M</v>
      </c>
      <c r="JA49" t="str">
        <v>A</v>
      </c>
      <c r="JB49" t="str">
        <v>S</v>
      </c>
      <c r="JC49" t="str">
        <v>M</v>
      </c>
      <c r="JD49" t="str">
        <v>A</v>
      </c>
      <c r="JE49" t="str">
        <v>M</v>
      </c>
      <c r="JF49" t="str">
        <v>X</v>
      </c>
      <c r="JG49" t="str">
        <v>X</v>
      </c>
      <c r="JH49" t="str">
        <v>A</v>
      </c>
      <c r="JI49" t="str">
        <v>A</v>
      </c>
      <c r="JJ49" t="str">
        <v>X</v>
      </c>
      <c r="JK49" t="str">
        <v>A</v>
      </c>
      <c r="JL49" t="str">
        <v>A</v>
      </c>
      <c r="JM49" t="str">
        <v>A</v>
      </c>
      <c r="JN49" t="str">
        <v>A</v>
      </c>
      <c r="JO49" t="str">
        <v>A</v>
      </c>
      <c r="JP49" t="str">
        <v>M</v>
      </c>
      <c r="JQ49" t="str">
        <v>A</v>
      </c>
      <c r="JR49" t="str">
        <v>X</v>
      </c>
      <c r="JS49" t="str">
        <v>S</v>
      </c>
      <c r="JT49" t="str">
        <v>X</v>
      </c>
      <c r="JU49" t="str">
        <v>M</v>
      </c>
      <c r="JV49" t="str">
        <v>X</v>
      </c>
      <c r="JW49" t="str">
        <v>M</v>
      </c>
      <c r="JX49" t="str">
        <v>M</v>
      </c>
      <c r="JY49" t="str">
        <v>S</v>
      </c>
      <c r="JZ49" t="str">
        <v>M</v>
      </c>
      <c r="KA49" t="str">
        <v>X</v>
      </c>
      <c r="KB49" t="str">
        <v>S</v>
      </c>
      <c r="KC49" t="str">
        <v>M</v>
      </c>
      <c r="KD49" t="str">
        <v>S</v>
      </c>
      <c r="KE49" t="str">
        <v>S</v>
      </c>
      <c r="KF49" t="str">
        <v>S</v>
      </c>
      <c r="KG49" t="str">
        <v>M</v>
      </c>
      <c r="KI49" t="str" cm="1">
        <f t="array" ref="KI49">_xlfn.LET(_xlpm.numberOfLetters,$A$1-$EW49+1,_xlpm.rowNumber,_xlfn.SEQUENCE(_xlpm.numberOfLetters),_xlpm.columnNumber,_xlfn.SEQUENCE(_xlpm.numberOfLetters,,$EW49),_xlpm.stringColumn,INDEX($EX$2:$KG$141,_xlpm.rowNumber,_xlpm.columnNumber),_xlpm.joinedString,_xlfn.CONCAT(_xlpm.stringColumn),_xlpm.joinedString)</f>
        <v>XSAMXMSAMSXMASMMXAMXASAMASMAMSMAXMAMMASASAMXMXMSAMASMAMSAMXMSMMASMXAMASAMSMAMSAMMMMAMSXSAMSMS</v>
      </c>
      <c r="KJ49" t="str" cm="1">
        <f t="array" ref="KJ49">_xlfn.LET(_xlpm.numberOfLetters,$A$1-$EW49+1,_xlpm.columnNumber,_xlfn.SEQUENCE(_xlpm.numberOfLetters),_xlpm.rowNumber,_xlfn.SEQUENCE(_xlpm.numberOfLetters,,$EW49),_xlpm.stringColumn,INDEX($EX$2:$KG$141,_xlpm.rowNumber,_xlpm.columnNumber),_xlpm.joinedString,_xlfn.CONCAT(_xlpm.stringColumn),_xlpm.joinedString)</f>
        <v>SAMSAMXAMXMASAMXXAXMASXSAMMMASAMXASMXAASMMMAMAXAMMMXAMAXMMXAXMAMMXSMMXXSAMASAMMMMASMMXXXSAAXS</v>
      </c>
      <c r="KK49" t="str" cm="1">
        <f t="array" ref="KK49">reverseString(KI49)</f>
        <v>SMSMASXSMAMMMMASMAMSMASAMAXMSAMMSMXMASMAMSAMASMXMXMASASAMMAMXAMSMAMSAMASAXMAXMMSAMXSMASMXMASX</v>
      </c>
      <c r="KL49" t="str" cm="1">
        <f t="array" ref="KL49">reverseString(KJ49)</f>
        <v>SXAASXXXMMSAMMMMASAMASXXMMSXMMAMXAXMMXAMAXMMMAXAMAMMMSAAXMSAXMASAMMMASXSAMXAXXMASAMXMAXMASMAS</v>
      </c>
      <c r="KN49" s="11" cm="1">
        <f t="array" ref="KN49">countOccurrences(_xlfn.XLOOKUP(KN$1,$A$1:$KL$1,$A49:$KL49),"XMAS")</f>
        <v>2</v>
      </c>
      <c r="KO49" s="11" cm="1">
        <f t="array" ref="KO49">countOccurrences(_xlfn.XLOOKUP(KO$1,$A$1:$KL$1,$A49:$KL49),"XMAS")</f>
        <v>4</v>
      </c>
      <c r="KP49" s="11" cm="1">
        <f t="array" ref="KP49">countOccurrences(_xlfn.XLOOKUP(KP$1,$A$1:$KL$1,$A49:$KL49),"XMAS")</f>
        <v>1</v>
      </c>
      <c r="KQ49" s="11" cm="1">
        <f t="array" ref="KQ49">countOccurrences(_xlfn.XLOOKUP(KQ$1,$A$1:$KL$1,$A49:$KL49),"XMAS")</f>
        <v>3</v>
      </c>
      <c r="KR49" s="11" cm="1">
        <f t="array" ref="KR49">countOccurrences(_xlfn.XLOOKUP(KR$1,$A$1:$KL$1,$A49:$KL49),"XMAS")</f>
        <v>3</v>
      </c>
      <c r="KS49" s="11" cm="1">
        <f t="array" ref="KS49">countOccurrences(_xlfn.XLOOKUP(KS$1,$A$1:$KL$1,$A49:$KL49),"XMAS")</f>
        <v>1</v>
      </c>
      <c r="KT49" s="11" cm="1">
        <f t="array" ref="KT49">countOccurrences(_xlfn.XLOOKUP(KT$1,$A$1:$KL$1,$A49:$KL49),"XMAS")</f>
        <v>4</v>
      </c>
      <c r="KU49" s="11" cm="1">
        <f t="array" ref="KU49">countOccurrences(_xlfn.XLOOKUP(KU$1,$A$1:$KL$1,$A49:$KL49),"XMAS")</f>
        <v>4</v>
      </c>
      <c r="KV49" s="11" cm="1">
        <f t="array" ref="KV49">countOccurrences(_xlfn.XLOOKUP(KV$1,$A$1:$KL$1,$A49:$KL49),"XMAS")</f>
        <v>1</v>
      </c>
      <c r="KW49" s="11" cm="1">
        <f t="array" ref="KW49">countOccurrences(_xlfn.XLOOKUP(KW$1,$A$1:$KL$1,$A49:$KL49),"XMAS")</f>
        <v>2</v>
      </c>
      <c r="KX49" s="11" cm="1">
        <f t="array" ref="KX49">countOccurrences(_xlfn.XLOOKUP(KX$1,$A$1:$KL$1,$A49:$KL49),"XMAS")</f>
        <v>3</v>
      </c>
      <c r="KY49" s="11" cm="1">
        <f t="array" ref="KY49">countOccurrences(_xlfn.XLOOKUP(KY$1,$A$1:$KL$1,$A49:$KL49),"XMAS")</f>
        <v>3</v>
      </c>
    </row>
    <row r="50" spans="1:311" x14ac:dyDescent="0.35">
      <c r="A50" s="2" t="s">
        <v>50</v>
      </c>
      <c r="B50" s="6">
        <v>49</v>
      </c>
      <c r="C50" t="str" cm="1">
        <f t="array" ref="C50:EL50">RIGHT(LEFT($A50,_xlfn.SEQUENCE(,LEN(A50))))</f>
        <v>A</v>
      </c>
      <c r="D50" t="str">
        <v>A</v>
      </c>
      <c r="E50" t="str">
        <v>A</v>
      </c>
      <c r="F50" t="str">
        <v>A</v>
      </c>
      <c r="G50" t="str">
        <v>A</v>
      </c>
      <c r="H50" t="str">
        <v>A</v>
      </c>
      <c r="I50" t="str">
        <v>X</v>
      </c>
      <c r="J50" t="str">
        <v>A</v>
      </c>
      <c r="K50" t="str">
        <v>A</v>
      </c>
      <c r="L50" t="str">
        <v>A</v>
      </c>
      <c r="M50" t="str">
        <v>A</v>
      </c>
      <c r="N50" t="str">
        <v>S</v>
      </c>
      <c r="O50" t="str">
        <v>M</v>
      </c>
      <c r="P50" t="str">
        <v>M</v>
      </c>
      <c r="Q50" t="str">
        <v>M</v>
      </c>
      <c r="R50" t="str">
        <v>M</v>
      </c>
      <c r="S50" t="str">
        <v>S</v>
      </c>
      <c r="T50" t="str">
        <v>M</v>
      </c>
      <c r="U50" t="str">
        <v>M</v>
      </c>
      <c r="V50" t="str">
        <v>M</v>
      </c>
      <c r="W50" t="str">
        <v>X</v>
      </c>
      <c r="X50" t="str">
        <v>M</v>
      </c>
      <c r="Y50" t="str">
        <v>M</v>
      </c>
      <c r="Z50" t="str">
        <v>S</v>
      </c>
      <c r="AA50" t="str">
        <v>M</v>
      </c>
      <c r="AB50" t="str">
        <v>M</v>
      </c>
      <c r="AC50" t="str">
        <v>M</v>
      </c>
      <c r="AD50" t="str">
        <v>S</v>
      </c>
      <c r="AE50" t="str">
        <v>M</v>
      </c>
      <c r="AF50" t="str">
        <v>A</v>
      </c>
      <c r="AG50" t="str">
        <v>M</v>
      </c>
      <c r="AH50" t="str">
        <v>M</v>
      </c>
      <c r="AI50" t="str">
        <v>A</v>
      </c>
      <c r="AJ50" t="str">
        <v>M</v>
      </c>
      <c r="AK50" t="str">
        <v>A</v>
      </c>
      <c r="AL50" t="str">
        <v>S</v>
      </c>
      <c r="AM50" t="str">
        <v>A</v>
      </c>
      <c r="AN50" t="str">
        <v>S</v>
      </c>
      <c r="AO50" t="str">
        <v>A</v>
      </c>
      <c r="AP50" t="str">
        <v>S</v>
      </c>
      <c r="AQ50" t="str">
        <v>A</v>
      </c>
      <c r="AR50" t="str">
        <v>S</v>
      </c>
      <c r="AS50" t="str">
        <v>A</v>
      </c>
      <c r="AT50" t="str">
        <v>S</v>
      </c>
      <c r="AU50" t="str">
        <v>A</v>
      </c>
      <c r="AV50" t="str">
        <v>M</v>
      </c>
      <c r="AW50" t="str">
        <v>X</v>
      </c>
      <c r="AX50" t="str">
        <v>A</v>
      </c>
      <c r="AY50" t="str">
        <v>A</v>
      </c>
      <c r="AZ50" t="str">
        <v>A</v>
      </c>
      <c r="BA50" t="str">
        <v>M</v>
      </c>
      <c r="BB50" t="str">
        <v>M</v>
      </c>
      <c r="BC50" t="str">
        <v>M</v>
      </c>
      <c r="BD50" t="str">
        <v>S</v>
      </c>
      <c r="BE50" t="str">
        <v>A</v>
      </c>
      <c r="BF50" t="str">
        <v>M</v>
      </c>
      <c r="BG50" t="str">
        <v>X</v>
      </c>
      <c r="BH50" t="str">
        <v>A</v>
      </c>
      <c r="BI50" t="str">
        <v>M</v>
      </c>
      <c r="BJ50" t="str">
        <v>A</v>
      </c>
      <c r="BK50" t="str">
        <v>S</v>
      </c>
      <c r="BL50" t="str">
        <v>M</v>
      </c>
      <c r="BM50" t="str">
        <v>M</v>
      </c>
      <c r="BN50" t="str">
        <v>A</v>
      </c>
      <c r="BO50" t="str">
        <v>A</v>
      </c>
      <c r="BP50" t="str">
        <v>X</v>
      </c>
      <c r="BQ50" t="str">
        <v>A</v>
      </c>
      <c r="BR50" t="str">
        <v>A</v>
      </c>
      <c r="BS50" t="str">
        <v>S</v>
      </c>
      <c r="BT50" t="str">
        <v>A</v>
      </c>
      <c r="BU50" t="str">
        <v>S</v>
      </c>
      <c r="BV50" t="str">
        <v>A</v>
      </c>
      <c r="BW50" t="str">
        <v>A</v>
      </c>
      <c r="BX50" t="str">
        <v>M</v>
      </c>
      <c r="BY50" t="str">
        <v>M</v>
      </c>
      <c r="BZ50" t="str">
        <v>M</v>
      </c>
      <c r="CA50" t="str">
        <v>S</v>
      </c>
      <c r="CB50" t="str">
        <v>M</v>
      </c>
      <c r="CC50" t="str">
        <v>M</v>
      </c>
      <c r="CD50" t="str">
        <v>S</v>
      </c>
      <c r="CE50" t="str">
        <v>A</v>
      </c>
      <c r="CF50" t="str">
        <v>M</v>
      </c>
      <c r="CG50" t="str">
        <v>X</v>
      </c>
      <c r="CH50" t="str">
        <v>S</v>
      </c>
      <c r="CI50" t="str">
        <v>M</v>
      </c>
      <c r="CJ50" t="str">
        <v>S</v>
      </c>
      <c r="CK50" t="str">
        <v>A</v>
      </c>
      <c r="CL50" t="str">
        <v>S</v>
      </c>
      <c r="CM50" t="str">
        <v>X</v>
      </c>
      <c r="CN50" t="str">
        <v>S</v>
      </c>
      <c r="CO50" t="str">
        <v>S</v>
      </c>
      <c r="CP50" t="str">
        <v>X</v>
      </c>
      <c r="CQ50" t="str">
        <v>A</v>
      </c>
      <c r="CR50" t="str">
        <v>M</v>
      </c>
      <c r="CS50" t="str">
        <v>M</v>
      </c>
      <c r="CT50" t="str">
        <v>X</v>
      </c>
      <c r="CU50" t="str">
        <v>M</v>
      </c>
      <c r="CV50" t="str">
        <v>A</v>
      </c>
      <c r="CW50" t="str">
        <v>M</v>
      </c>
      <c r="CX50" t="str">
        <v>A</v>
      </c>
      <c r="CY50" t="str">
        <v>X</v>
      </c>
      <c r="CZ50" t="str">
        <v>M</v>
      </c>
      <c r="DA50" t="str">
        <v>M</v>
      </c>
      <c r="DB50" t="str">
        <v>S</v>
      </c>
      <c r="DC50" t="str">
        <v>A</v>
      </c>
      <c r="DD50" t="str">
        <v>S</v>
      </c>
      <c r="DE50" t="str">
        <v>X</v>
      </c>
      <c r="DF50" t="str">
        <v>S</v>
      </c>
      <c r="DG50" t="str">
        <v>A</v>
      </c>
      <c r="DH50" t="str">
        <v>A</v>
      </c>
      <c r="DI50" t="str">
        <v>A</v>
      </c>
      <c r="DJ50" t="str">
        <v>X</v>
      </c>
      <c r="DK50" t="str">
        <v>A</v>
      </c>
      <c r="DL50" t="str">
        <v>M</v>
      </c>
      <c r="DM50" t="str">
        <v>A</v>
      </c>
      <c r="DN50" t="str">
        <v>M</v>
      </c>
      <c r="DO50" t="str">
        <v>M</v>
      </c>
      <c r="DP50" t="str">
        <v>X</v>
      </c>
      <c r="DQ50" t="str">
        <v>M</v>
      </c>
      <c r="DR50" t="str">
        <v>X</v>
      </c>
      <c r="DS50" t="str">
        <v>X</v>
      </c>
      <c r="DT50" t="str">
        <v>M</v>
      </c>
      <c r="DU50" t="str">
        <v>A</v>
      </c>
      <c r="DV50" t="str">
        <v>A</v>
      </c>
      <c r="DW50" t="str">
        <v>M</v>
      </c>
      <c r="DX50" t="str">
        <v>A</v>
      </c>
      <c r="DY50" t="str">
        <v>X</v>
      </c>
      <c r="DZ50" t="str">
        <v>A</v>
      </c>
      <c r="EA50" t="str">
        <v>A</v>
      </c>
      <c r="EB50" t="str">
        <v>M</v>
      </c>
      <c r="EC50" t="str">
        <v>X</v>
      </c>
      <c r="ED50" t="str">
        <v>M</v>
      </c>
      <c r="EE50" t="str">
        <v>A</v>
      </c>
      <c r="EF50" t="str">
        <v>S</v>
      </c>
      <c r="EG50" t="str">
        <v>M</v>
      </c>
      <c r="EH50" t="str">
        <v>M</v>
      </c>
      <c r="EI50" t="str">
        <v>A</v>
      </c>
      <c r="EJ50" t="str">
        <v>S</v>
      </c>
      <c r="EK50" t="str">
        <v>A</v>
      </c>
      <c r="EL50" t="str">
        <v>M</v>
      </c>
      <c r="EN50" t="str">
        <f t="shared" si="2"/>
        <v>AAAAAAXAAAASMMMMSMMMXMMSMMMSMAMMAMASASASASASAMXAAAMMMSAMXAMASMMAAXAASASAAMMMSMMSAMXSMSASXSSXAMMXMAMAXMMSASXSAAAXAMAMMXMXXMAAMAXAAMXMASMMASAM</v>
      </c>
      <c r="EO50" s="5" t="str" cm="1">
        <f t="array" ref="EO50">reverseString(EN50)</f>
        <v>MASAMMSAMXMAAXAMAAMXXMXMMAMAXAAASXSASMMXAMAMXMMAXSSXSASMSXMASMMSMMMAASASAAXAAMMSAMAXMASMMMAAAXMASASASASASAMAMMAMSMMMSMMXMMMSMMMMSAAAAXAAAAAA</v>
      </c>
      <c r="EP50" t="str">
        <f t="shared" si="1"/>
        <v>XXMSSMMXMMMMMSMXXASAMAMSMMASXAAAMAMMAMMMMAMMMMMMASXMSASAAAAMAXSAMXMXMXMAMXXAMASAMXAXXXMSMSXMAASAMMSXSASXMXMAMASMSAXXSAXSASMSMMSSXAMAXMXAXAXA</v>
      </c>
      <c r="EQ50" s="5" t="str" cm="1">
        <f t="array" ref="EQ50">reverseString(EP50)</f>
        <v>AXAXAXMXAMAXSSMMSMSASXASXXASMSAMAMXMXSASXSMMASAAMXSMSMXXXAXMASAMAXXMAMXMXMXMASXAMAAAASASMXSAMMMMMMAMMMMAMMAMAAAXSAMMSMAMASAXXMSMMMMMXMMSSMXX</v>
      </c>
      <c r="ER50" t="str" cm="1">
        <f t="array" ref="ER50">_xlfn.LET(_xlpm.numberOfLetters,$A$1-$B50+1,_xlpm.rowNumber,_xlfn.SEQUENCE(_xlpm.numberOfLetters),_xlpm.columnNumber,_xlfn.SEQUENCE(_xlpm.numberOfLetters,,$B50),_xlpm.stringColumn,INDEX($C$2:$EL$141,_xlpm.rowNumber,_xlpm.columnNumber),_xlpm.joinedString,_xlfn.CONCAT(_xlpm.stringColumn),_xlpm.joinedString)</f>
        <v>XMSXSMASXMASMMSAMASMASAMASAMMSAMMAMXAMXXAMMASMMAMXASXAXXSAMASXXAMSMMAXMXAMXMAMASAMAMSAMXSXMA</v>
      </c>
      <c r="ES50" t="str" cm="1">
        <f t="array" ref="ES50">_xlfn.LET(_xlpm.numberOfLetters,$A$1-$B50+1,_xlpm.columnNumber,_xlfn.SEQUENCE(_xlpm.numberOfLetters),_xlpm.rowNumber,_xlfn.SEQUENCE(_xlpm.numberOfLetters,,$B50),_xlpm.stringColumn,INDEX($C$2:$EL$141,_xlpm.rowNumber,_xlpm.columnNumber),_xlpm.joinedString,_xlfn.CONCAT(_xlpm.stringColumn),_xlpm.joinedString)</f>
        <v>AMMMSMAXSAMASAMXSAMAMASAMASAMAXSXMAXSMXXMMASASAXMASXXSAASASMSAMXMMMMAXAMAMSAMXMSXMMMAMSASMMX</v>
      </c>
      <c r="ET50" t="str" cm="1">
        <f t="array" ref="ET50">reverseString(ER50)</f>
        <v>AMXSXMASMAMASAMAMXMAXMXAMMSMAXXSAMASXXAXSAXMAMMSAMMAXXMAXMAMMASMMASAMASAMSAMASMMSAMXSAMSXSMX</v>
      </c>
      <c r="EU50" t="str" cm="1">
        <f t="array" ref="EU50">reverseString(ES50)</f>
        <v>XMMSASMAMMMXSMXMASMAMAXAMMMMXMASMSASAASXXSAMXASASAMMXXMSXAMXSXAMASAMASAMAMASXMASAMASXAMSMMMA</v>
      </c>
      <c r="EW50" s="3">
        <v>49</v>
      </c>
      <c r="EX50" t="str" cm="1">
        <f t="array" ref="EX50:KG50">reverseColumn(_xlfn.ANCHORARRAY(C50))</f>
        <v>M</v>
      </c>
      <c r="EY50" t="str">
        <v>A</v>
      </c>
      <c r="EZ50" t="str">
        <v>S</v>
      </c>
      <c r="FA50" t="str">
        <v>A</v>
      </c>
      <c r="FB50" t="str">
        <v>M</v>
      </c>
      <c r="FC50" t="str">
        <v>M</v>
      </c>
      <c r="FD50" t="str">
        <v>S</v>
      </c>
      <c r="FE50" t="str">
        <v>A</v>
      </c>
      <c r="FF50" t="str">
        <v>M</v>
      </c>
      <c r="FG50" t="str">
        <v>X</v>
      </c>
      <c r="FH50" t="str">
        <v>M</v>
      </c>
      <c r="FI50" t="str">
        <v>A</v>
      </c>
      <c r="FJ50" t="str">
        <v>A</v>
      </c>
      <c r="FK50" t="str">
        <v>X</v>
      </c>
      <c r="FL50" t="str">
        <v>A</v>
      </c>
      <c r="FM50" t="str">
        <v>M</v>
      </c>
      <c r="FN50" t="str">
        <v>A</v>
      </c>
      <c r="FO50" t="str">
        <v>A</v>
      </c>
      <c r="FP50" t="str">
        <v>M</v>
      </c>
      <c r="FQ50" t="str">
        <v>X</v>
      </c>
      <c r="FR50" t="str">
        <v>X</v>
      </c>
      <c r="FS50" t="str">
        <v>M</v>
      </c>
      <c r="FT50" t="str">
        <v>X</v>
      </c>
      <c r="FU50" t="str">
        <v>M</v>
      </c>
      <c r="FV50" t="str">
        <v>M</v>
      </c>
      <c r="FW50" t="str">
        <v>A</v>
      </c>
      <c r="FX50" t="str">
        <v>M</v>
      </c>
      <c r="FY50" t="str">
        <v>A</v>
      </c>
      <c r="FZ50" t="str">
        <v>X</v>
      </c>
      <c r="GA50" t="str">
        <v>A</v>
      </c>
      <c r="GB50" t="str">
        <v>A</v>
      </c>
      <c r="GC50" t="str">
        <v>A</v>
      </c>
      <c r="GD50" t="str">
        <v>S</v>
      </c>
      <c r="GE50" t="str">
        <v>X</v>
      </c>
      <c r="GF50" t="str">
        <v>S</v>
      </c>
      <c r="GG50" t="str">
        <v>A</v>
      </c>
      <c r="GH50" t="str">
        <v>S</v>
      </c>
      <c r="GI50" t="str">
        <v>M</v>
      </c>
      <c r="GJ50" t="str">
        <v>M</v>
      </c>
      <c r="GK50" t="str">
        <v>X</v>
      </c>
      <c r="GL50" t="str">
        <v>A</v>
      </c>
      <c r="GM50" t="str">
        <v>M</v>
      </c>
      <c r="GN50" t="str">
        <v>A</v>
      </c>
      <c r="GO50" t="str">
        <v>M</v>
      </c>
      <c r="GP50" t="str">
        <v>X</v>
      </c>
      <c r="GQ50" t="str">
        <v>M</v>
      </c>
      <c r="GR50" t="str">
        <v>M</v>
      </c>
      <c r="GS50" t="str">
        <v>A</v>
      </c>
      <c r="GT50" t="str">
        <v>X</v>
      </c>
      <c r="GU50" t="str">
        <v>S</v>
      </c>
      <c r="GV50" t="str">
        <v>S</v>
      </c>
      <c r="GW50" t="str">
        <v>X</v>
      </c>
      <c r="GX50" t="str">
        <v>S</v>
      </c>
      <c r="GY50" t="str">
        <v>A</v>
      </c>
      <c r="GZ50" t="str">
        <v>S</v>
      </c>
      <c r="HA50" t="str">
        <v>M</v>
      </c>
      <c r="HB50" t="str">
        <v>S</v>
      </c>
      <c r="HC50" t="str">
        <v>X</v>
      </c>
      <c r="HD50" t="str">
        <v>M</v>
      </c>
      <c r="HE50" t="str">
        <v>A</v>
      </c>
      <c r="HF50" t="str">
        <v>S</v>
      </c>
      <c r="HG50" t="str">
        <v>M</v>
      </c>
      <c r="HH50" t="str">
        <v>M</v>
      </c>
      <c r="HI50" t="str">
        <v>S</v>
      </c>
      <c r="HJ50" t="str">
        <v>M</v>
      </c>
      <c r="HK50" t="str">
        <v>M</v>
      </c>
      <c r="HL50" t="str">
        <v>M</v>
      </c>
      <c r="HM50" t="str">
        <v>A</v>
      </c>
      <c r="HN50" t="str">
        <v>A</v>
      </c>
      <c r="HO50" t="str">
        <v>S</v>
      </c>
      <c r="HP50" t="str">
        <v>A</v>
      </c>
      <c r="HQ50" t="str">
        <v>S</v>
      </c>
      <c r="HR50" t="str">
        <v>A</v>
      </c>
      <c r="HS50" t="str">
        <v>A</v>
      </c>
      <c r="HT50" t="str">
        <v>X</v>
      </c>
      <c r="HU50" t="str">
        <v>A</v>
      </c>
      <c r="HV50" t="str">
        <v>A</v>
      </c>
      <c r="HW50" t="str">
        <v>M</v>
      </c>
      <c r="HX50" t="str">
        <v>M</v>
      </c>
      <c r="HY50" t="str">
        <v>S</v>
      </c>
      <c r="HZ50" t="str">
        <v>A</v>
      </c>
      <c r="IA50" t="str">
        <v>M</v>
      </c>
      <c r="IB50" t="str">
        <v>A</v>
      </c>
      <c r="IC50" t="str">
        <v>X</v>
      </c>
      <c r="ID50" t="str">
        <v>M</v>
      </c>
      <c r="IE50" t="str">
        <v>A</v>
      </c>
      <c r="IF50" t="str">
        <v>S</v>
      </c>
      <c r="IG50" t="str">
        <v>M</v>
      </c>
      <c r="IH50" t="str">
        <v>M</v>
      </c>
      <c r="II50" t="str">
        <v>M</v>
      </c>
      <c r="IJ50" t="str">
        <v>A</v>
      </c>
      <c r="IK50" t="str">
        <v>A</v>
      </c>
      <c r="IL50" t="str">
        <v>A</v>
      </c>
      <c r="IM50" t="str">
        <v>X</v>
      </c>
      <c r="IN50" t="str">
        <v>M</v>
      </c>
      <c r="IO50" t="str">
        <v>A</v>
      </c>
      <c r="IP50" t="str">
        <v>S</v>
      </c>
      <c r="IQ50" t="str">
        <v>A</v>
      </c>
      <c r="IR50" t="str">
        <v>S</v>
      </c>
      <c r="IS50" t="str">
        <v>A</v>
      </c>
      <c r="IT50" t="str">
        <v>S</v>
      </c>
      <c r="IU50" t="str">
        <v>A</v>
      </c>
      <c r="IV50" t="str">
        <v>S</v>
      </c>
      <c r="IW50" t="str">
        <v>A</v>
      </c>
      <c r="IX50" t="str">
        <v>S</v>
      </c>
      <c r="IY50" t="str">
        <v>A</v>
      </c>
      <c r="IZ50" t="str">
        <v>M</v>
      </c>
      <c r="JA50" t="str">
        <v>A</v>
      </c>
      <c r="JB50" t="str">
        <v>M</v>
      </c>
      <c r="JC50" t="str">
        <v>M</v>
      </c>
      <c r="JD50" t="str">
        <v>A</v>
      </c>
      <c r="JE50" t="str">
        <v>M</v>
      </c>
      <c r="JF50" t="str">
        <v>S</v>
      </c>
      <c r="JG50" t="str">
        <v>M</v>
      </c>
      <c r="JH50" t="str">
        <v>M</v>
      </c>
      <c r="JI50" t="str">
        <v>M</v>
      </c>
      <c r="JJ50" t="str">
        <v>S</v>
      </c>
      <c r="JK50" t="str">
        <v>M</v>
      </c>
      <c r="JL50" t="str">
        <v>M</v>
      </c>
      <c r="JM50" t="str">
        <v>X</v>
      </c>
      <c r="JN50" t="str">
        <v>M</v>
      </c>
      <c r="JO50" t="str">
        <v>M</v>
      </c>
      <c r="JP50" t="str">
        <v>M</v>
      </c>
      <c r="JQ50" t="str">
        <v>S</v>
      </c>
      <c r="JR50" t="str">
        <v>M</v>
      </c>
      <c r="JS50" t="str">
        <v>M</v>
      </c>
      <c r="JT50" t="str">
        <v>M</v>
      </c>
      <c r="JU50" t="str">
        <v>M</v>
      </c>
      <c r="JV50" t="str">
        <v>S</v>
      </c>
      <c r="JW50" t="str">
        <v>A</v>
      </c>
      <c r="JX50" t="str">
        <v>A</v>
      </c>
      <c r="JY50" t="str">
        <v>A</v>
      </c>
      <c r="JZ50" t="str">
        <v>A</v>
      </c>
      <c r="KA50" t="str">
        <v>X</v>
      </c>
      <c r="KB50" t="str">
        <v>A</v>
      </c>
      <c r="KC50" t="str">
        <v>A</v>
      </c>
      <c r="KD50" t="str">
        <v>A</v>
      </c>
      <c r="KE50" t="str">
        <v>A</v>
      </c>
      <c r="KF50" t="str">
        <v>A</v>
      </c>
      <c r="KG50" t="str">
        <v>A</v>
      </c>
      <c r="KI50" t="str" cm="1">
        <f t="array" ref="KI50">_xlfn.LET(_xlpm.numberOfLetters,$A$1-$EW50+1,_xlpm.rowNumber,_xlfn.SEQUENCE(_xlpm.numberOfLetters),_xlpm.columnNumber,_xlfn.SEQUENCE(_xlpm.numberOfLetters,,$EW50),_xlpm.stringColumn,INDEX($EX$2:$KG$141,_xlpm.rowNumber,_xlpm.columnNumber),_xlpm.joinedString,_xlfn.CONCAT(_xlpm.stringColumn),_xlpm.joinedString)</f>
        <v>AMMSAMXMXMAMSAMASMSXMAMSASMXASXAXMASMXXXMMMMASAMSAMXXMMASAMMMSAXXAMMASAMMMASAMASAMMXMXAMXSAM</v>
      </c>
      <c r="KJ50" t="str" cm="1">
        <f t="array" ref="KJ50">_xlfn.LET(_xlpm.numberOfLetters,$A$1-$EW50+1,_xlpm.columnNumber,_xlfn.SEQUENCE(_xlpm.numberOfLetters),_xlpm.rowNumber,_xlfn.SEQUENCE(_xlpm.numberOfLetters,,$EW50),_xlpm.stringColumn,INDEX($EX$2:$KG$141,_xlpm.rowNumber,_xlpm.columnNumber),_xlpm.joinedString,_xlfn.CONCAT(_xlpm.stringColumn),_xlpm.joinedString)</f>
        <v>MASAXMASAMXMSAXSAMXSAMMMSSXMASMMXMASAMXMAMASXXMXASAMXMAXXAMMXMAMSMASAMXMXSXAAMMAMXSXAMSMXMSA</v>
      </c>
      <c r="KK50" t="str" cm="1">
        <f t="array" ref="KK50">reverseString(KI50)</f>
        <v>MASXMAXMXMMASAMASAMMMASAMMAXXASMMMASAMMXXMASMASAMMMMXXXMSAMXAXSAXMSASMAMXSMSAMASMAMXMXMASMMA</v>
      </c>
      <c r="KL50" t="str" cm="1">
        <f t="array" ref="KL50">reverseString(KJ50)</f>
        <v>ASMXMSMAXSXMAMMAAXSXMXMASAMSMAMXMMAXXAMXMASAXMXXSAMAMXMASAMXMMSAMXSSMMMASXMASXASMXMASAMXASAM</v>
      </c>
      <c r="KN50" s="11" cm="1">
        <f t="array" ref="KN50">countOccurrences(_xlfn.XLOOKUP(KN$1,$A$1:$KL$1,$A50:$KL50),"XMAS")</f>
        <v>1</v>
      </c>
      <c r="KO50" s="11" cm="1">
        <f t="array" ref="KO50">countOccurrences(_xlfn.XLOOKUP(KO$1,$A$1:$KL$1,$A50:$KL50),"XMAS")</f>
        <v>3</v>
      </c>
      <c r="KP50" s="11" cm="1">
        <f t="array" ref="KP50">countOccurrences(_xlfn.XLOOKUP(KP$1,$A$1:$KL$1,$A50:$KL50),"XMAS")</f>
        <v>0</v>
      </c>
      <c r="KQ50" s="11" cm="1">
        <f t="array" ref="KQ50">countOccurrences(_xlfn.XLOOKUP(KQ$1,$A$1:$KL$1,$A50:$KL50),"XMAS")</f>
        <v>2</v>
      </c>
      <c r="KR50" s="11" cm="1">
        <f t="array" ref="KR50">countOccurrences(_xlfn.XLOOKUP(KR$1,$A$1:$KL$1,$A50:$KL50),"XMAS")</f>
        <v>1</v>
      </c>
      <c r="KS50" s="11" cm="1">
        <f t="array" ref="KS50">countOccurrences(_xlfn.XLOOKUP(KS$1,$A$1:$KL$1,$A50:$KL50),"XMAS")</f>
        <v>1</v>
      </c>
      <c r="KT50" s="11" cm="1">
        <f t="array" ref="KT50">countOccurrences(_xlfn.XLOOKUP(KT$1,$A$1:$KL$1,$A50:$KL50),"XMAS")</f>
        <v>1</v>
      </c>
      <c r="KU50" s="11" cm="1">
        <f t="array" ref="KU50">countOccurrences(_xlfn.XLOOKUP(KU$1,$A$1:$KL$1,$A50:$KL50),"XMAS")</f>
        <v>3</v>
      </c>
      <c r="KV50" s="11" cm="1">
        <f t="array" ref="KV50">countOccurrences(_xlfn.XLOOKUP(KV$1,$A$1:$KL$1,$A50:$KL50),"XMAS")</f>
        <v>1</v>
      </c>
      <c r="KW50" s="11" cm="1">
        <f t="array" ref="KW50">countOccurrences(_xlfn.XLOOKUP(KW$1,$A$1:$KL$1,$A50:$KL50),"XMAS")</f>
        <v>3</v>
      </c>
      <c r="KX50" s="11" cm="1">
        <f t="array" ref="KX50">countOccurrences(_xlfn.XLOOKUP(KX$1,$A$1:$KL$1,$A50:$KL50),"XMAS")</f>
        <v>2</v>
      </c>
      <c r="KY50" s="11" cm="1">
        <f t="array" ref="KY50">countOccurrences(_xlfn.XLOOKUP(KY$1,$A$1:$KL$1,$A50:$KL50),"XMAS")</f>
        <v>5</v>
      </c>
    </row>
    <row r="51" spans="1:311" x14ac:dyDescent="0.35">
      <c r="A51" s="2" t="s">
        <v>51</v>
      </c>
      <c r="B51" s="6">
        <v>50</v>
      </c>
      <c r="C51" t="str" cm="1">
        <f t="array" ref="C51:EL51">RIGHT(LEFT($A51,_xlfn.SEQUENCE(,LEN(A51))))</f>
        <v>S</v>
      </c>
      <c r="D51" t="str">
        <v>M</v>
      </c>
      <c r="E51" t="str">
        <v>S</v>
      </c>
      <c r="F51" t="str">
        <v>M</v>
      </c>
      <c r="G51" t="str">
        <v>M</v>
      </c>
      <c r="H51" t="str">
        <v>M</v>
      </c>
      <c r="I51" t="str">
        <v>M</v>
      </c>
      <c r="J51" t="str">
        <v>A</v>
      </c>
      <c r="K51" t="str">
        <v>S</v>
      </c>
      <c r="L51" t="str">
        <v>M</v>
      </c>
      <c r="M51" t="str">
        <v>M</v>
      </c>
      <c r="N51" t="str">
        <v>M</v>
      </c>
      <c r="O51" t="str">
        <v>A</v>
      </c>
      <c r="P51" t="str">
        <v>A</v>
      </c>
      <c r="Q51" t="str">
        <v>M</v>
      </c>
      <c r="R51" t="str">
        <v>X</v>
      </c>
      <c r="S51" t="str">
        <v>M</v>
      </c>
      <c r="T51" t="str">
        <v>X</v>
      </c>
      <c r="U51" t="str">
        <v>S</v>
      </c>
      <c r="V51" t="str">
        <v>M</v>
      </c>
      <c r="W51" t="str">
        <v>X</v>
      </c>
      <c r="X51" t="str">
        <v>S</v>
      </c>
      <c r="Y51" t="str">
        <v>A</v>
      </c>
      <c r="Z51" t="str">
        <v>M</v>
      </c>
      <c r="AA51" t="str">
        <v>X</v>
      </c>
      <c r="AB51" t="str">
        <v>A</v>
      </c>
      <c r="AC51" t="str">
        <v>A</v>
      </c>
      <c r="AD51" t="str">
        <v>A</v>
      </c>
      <c r="AE51" t="str">
        <v>M</v>
      </c>
      <c r="AF51" t="str">
        <v>A</v>
      </c>
      <c r="AG51" t="str">
        <v>S</v>
      </c>
      <c r="AH51" t="str">
        <v>M</v>
      </c>
      <c r="AI51" t="str">
        <v>M</v>
      </c>
      <c r="AJ51" t="str">
        <v>M</v>
      </c>
      <c r="AK51" t="str">
        <v>X</v>
      </c>
      <c r="AL51" t="str">
        <v>S</v>
      </c>
      <c r="AM51" t="str">
        <v>X</v>
      </c>
      <c r="AN51" t="str">
        <v>M</v>
      </c>
      <c r="AO51" t="str">
        <v>A</v>
      </c>
      <c r="AP51" t="str">
        <v>M</v>
      </c>
      <c r="AQ51" t="str">
        <v>X</v>
      </c>
      <c r="AR51" t="str">
        <v>S</v>
      </c>
      <c r="AS51" t="str">
        <v>A</v>
      </c>
      <c r="AT51" t="str">
        <v>M</v>
      </c>
      <c r="AU51" t="str">
        <v>X</v>
      </c>
      <c r="AV51" t="str">
        <v>M</v>
      </c>
      <c r="AW51" t="str">
        <v>S</v>
      </c>
      <c r="AX51" t="str">
        <v>M</v>
      </c>
      <c r="AY51" t="str">
        <v>S</v>
      </c>
      <c r="AZ51" t="str">
        <v>M</v>
      </c>
      <c r="BA51" t="str">
        <v>S</v>
      </c>
      <c r="BB51" t="str">
        <v>A</v>
      </c>
      <c r="BC51" t="str">
        <v>M</v>
      </c>
      <c r="BD51" t="str">
        <v>X</v>
      </c>
      <c r="BE51" t="str">
        <v>A</v>
      </c>
      <c r="BF51" t="str">
        <v>X</v>
      </c>
      <c r="BG51" t="str">
        <v>S</v>
      </c>
      <c r="BH51" t="str">
        <v>X</v>
      </c>
      <c r="BI51" t="str">
        <v>S</v>
      </c>
      <c r="BJ51" t="str">
        <v>A</v>
      </c>
      <c r="BK51" t="str">
        <v>S</v>
      </c>
      <c r="BL51" t="str">
        <v>A</v>
      </c>
      <c r="BM51" t="str">
        <v>M</v>
      </c>
      <c r="BN51" t="str">
        <v>A</v>
      </c>
      <c r="BO51" t="str">
        <v>M</v>
      </c>
      <c r="BP51" t="str">
        <v>S</v>
      </c>
      <c r="BQ51" t="str">
        <v>S</v>
      </c>
      <c r="BR51" t="str">
        <v>M</v>
      </c>
      <c r="BS51" t="str">
        <v>S</v>
      </c>
      <c r="BT51" t="str">
        <v>A</v>
      </c>
      <c r="BU51" t="str">
        <v>S</v>
      </c>
      <c r="BV51" t="str">
        <v>M</v>
      </c>
      <c r="BW51" t="str">
        <v>M</v>
      </c>
      <c r="BX51" t="str">
        <v>M</v>
      </c>
      <c r="BY51" t="str">
        <v>A</v>
      </c>
      <c r="BZ51" t="str">
        <v>X</v>
      </c>
      <c r="CA51" t="str">
        <v>X</v>
      </c>
      <c r="CB51" t="str">
        <v>X</v>
      </c>
      <c r="CC51" t="str">
        <v>M</v>
      </c>
      <c r="CD51" t="str">
        <v>X</v>
      </c>
      <c r="CE51" t="str">
        <v>M</v>
      </c>
      <c r="CF51" t="str">
        <v>M</v>
      </c>
      <c r="CG51" t="str">
        <v>M</v>
      </c>
      <c r="CH51" t="str">
        <v>A</v>
      </c>
      <c r="CI51" t="str">
        <v>A</v>
      </c>
      <c r="CJ51" t="str">
        <v>M</v>
      </c>
      <c r="CK51" t="str">
        <v>A</v>
      </c>
      <c r="CL51" t="str">
        <v>S</v>
      </c>
      <c r="CM51" t="str">
        <v>A</v>
      </c>
      <c r="CN51" t="str">
        <v>A</v>
      </c>
      <c r="CO51" t="str">
        <v>A</v>
      </c>
      <c r="CP51" t="str">
        <v>M</v>
      </c>
      <c r="CQ51" t="str">
        <v>M</v>
      </c>
      <c r="CR51" t="str">
        <v>S</v>
      </c>
      <c r="CS51" t="str">
        <v>X</v>
      </c>
      <c r="CT51" t="str">
        <v>X</v>
      </c>
      <c r="CU51" t="str">
        <v>X</v>
      </c>
      <c r="CV51" t="str">
        <v>X</v>
      </c>
      <c r="CW51" t="str">
        <v>M</v>
      </c>
      <c r="CX51" t="str">
        <v>S</v>
      </c>
      <c r="CY51" t="str">
        <v>M</v>
      </c>
      <c r="CZ51" t="str">
        <v>M</v>
      </c>
      <c r="DA51" t="str">
        <v>X</v>
      </c>
      <c r="DB51" t="str">
        <v>S</v>
      </c>
      <c r="DC51" t="str">
        <v>X</v>
      </c>
      <c r="DD51" t="str">
        <v>S</v>
      </c>
      <c r="DE51" t="str">
        <v>A</v>
      </c>
      <c r="DF51" t="str">
        <v>S</v>
      </c>
      <c r="DG51" t="str">
        <v>M</v>
      </c>
      <c r="DH51" t="str">
        <v>S</v>
      </c>
      <c r="DI51" t="str">
        <v>S</v>
      </c>
      <c r="DJ51" t="str">
        <v>S</v>
      </c>
      <c r="DK51" t="str">
        <v>M</v>
      </c>
      <c r="DL51" t="str">
        <v>S</v>
      </c>
      <c r="DM51" t="str">
        <v>A</v>
      </c>
      <c r="DN51" t="str">
        <v>X</v>
      </c>
      <c r="DO51" t="str">
        <v>M</v>
      </c>
      <c r="DP51" t="str">
        <v>X</v>
      </c>
      <c r="DQ51" t="str">
        <v>S</v>
      </c>
      <c r="DR51" t="str">
        <v>M</v>
      </c>
      <c r="DS51" t="str">
        <v>S</v>
      </c>
      <c r="DT51" t="str">
        <v>M</v>
      </c>
      <c r="DU51" t="str">
        <v>S</v>
      </c>
      <c r="DV51" t="str">
        <v>S</v>
      </c>
      <c r="DW51" t="str">
        <v>S</v>
      </c>
      <c r="DX51" t="str">
        <v>S</v>
      </c>
      <c r="DY51" t="str">
        <v>S</v>
      </c>
      <c r="DZ51" t="str">
        <v>M</v>
      </c>
      <c r="EA51" t="str">
        <v>S</v>
      </c>
      <c r="EB51" t="str">
        <v>X</v>
      </c>
      <c r="EC51" t="str">
        <v>A</v>
      </c>
      <c r="ED51" t="str">
        <v>S</v>
      </c>
      <c r="EE51" t="str">
        <v>A</v>
      </c>
      <c r="EF51" t="str">
        <v>M</v>
      </c>
      <c r="EG51" t="str">
        <v>A</v>
      </c>
      <c r="EH51" t="str">
        <v>M</v>
      </c>
      <c r="EI51" t="str">
        <v>A</v>
      </c>
      <c r="EJ51" t="str">
        <v>M</v>
      </c>
      <c r="EK51" t="str">
        <v>A</v>
      </c>
      <c r="EL51" t="str">
        <v>X</v>
      </c>
      <c r="EN51" t="str">
        <f t="shared" si="2"/>
        <v>SMSMMMMASMMMAAMXMXSMXSAMXAAAMASMMMXSXMAMXSAMXMSMSMSAMXAXSXSASAMAMSSMSASMMMAXXXMXMMMAAMASAAAMMSXXXXMSMMXSXSASMSSSMSAXMXSMSMSSSSSMSXASAMAMAMAX</v>
      </c>
      <c r="EO51" s="5" t="str" cm="1">
        <f t="array" ref="EO51">reverseString(EN51)</f>
        <v>XAMAMAMASAXSMSSSSSMSMSXMXASMSSSMSASXSXMMSMXXXXSMMAAASAMAAMMMXMXXXAMMMSASMSSMAMASASXSXAXMASMSMSMXMASXMAMXSXMMMSAMAAAXMASXMSXMXMAAMMMSAMMMMSMS</v>
      </c>
      <c r="EP51" t="str">
        <f t="shared" si="1"/>
        <v>XMASAXAXMSMAXAXMAMMMMXMMAMMMXMSMSASXSXAASAMXXMXSAMXMMXMMMMSSMMMMSXMASXMMMSSMSAMASMXMASXMASAMMMMASAMAMAMASAMAMXMAXAMMMXMSASAMXMAXMMXSSMSXMASA</v>
      </c>
      <c r="EQ51" s="5" t="str" cm="1">
        <f t="array" ref="EQ51">reverseString(EP51)</f>
        <v>ASAMXSMSSXMMXAMXMASASMXMMMAXAMXMAMASAMAMAMASAMMMMASAMXSAMXMSAMASMSSMMMXSAMXSMMMMSSMMMMXMMXMASXMXXMASAAXSXSASMSMXMMMAMMXMMMMAMXAXAMSMXAXASAMX</v>
      </c>
      <c r="ER51" t="str" cm="1">
        <f t="array" ref="ER51">_xlfn.LET(_xlpm.numberOfLetters,$A$1-$B51+1,_xlpm.rowNumber,_xlfn.SEQUENCE(_xlpm.numberOfLetters),_xlpm.columnNumber,_xlfn.SEQUENCE(_xlpm.numberOfLetters,,$B51),_xlpm.stringColumn,INDEX($C$2:$EL$141,_xlpm.rowNumber,_xlpm.columnNumber),_xlpm.joinedString,_xlfn.CONCAT(_xlpm.stringColumn),_xlpm.joinedString)</f>
        <v>XAXAXSAMMASAMASAMXMXMAMAMXSAXMMAMMSASAMXSAMSMMSMAMXAMMASAMMXXSMSAMXMMMSMAXMASMSAMMAXXSAMASM</v>
      </c>
      <c r="ES51" t="str" cm="1">
        <f t="array" ref="ES51">_xlfn.LET(_xlpm.numberOfLetters,$A$1-$B51+1,_xlpm.columnNumber,_xlfn.SEQUENCE(_xlpm.numberOfLetters),_xlpm.rowNumber,_xlfn.SEQUENCE(_xlpm.numberOfLetters,,$B51),_xlpm.stringColumn,INDEX($C$2:$EL$141,_xlpm.rowNumber,_xlpm.columnNumber),_xlpm.joinedString,_xlfn.CONCAT(_xlpm.stringColumn),_xlpm.joinedString)</f>
        <v>SMASAXMXMAMMAXMXASAMSAMAMXMAXXXMAXXSAMAAMASMMMASMMMASXMXMASMASMASASAMXMSMSAMSAMXMAASAMMXMAS</v>
      </c>
      <c r="ET51" t="str" cm="1">
        <f t="array" ref="ET51">reverseString(ER51)</f>
        <v>MSAMASXXAMMASMSAMXAMSMMMXMASMSXXMMASAMMAXMAMSMMSMASXMASASMMAMMXASXMAMAMXMXMASAMASAMMASXAXAX</v>
      </c>
      <c r="EU51" t="str" cm="1">
        <f t="array" ref="EU51">reverseString(ES51)</f>
        <v>SAMXMMASAAMXMASMASMSMXMASASAMSAMSAMXMXSAMMMSAMMMSAMAAMASXXAMXXXAMXMAMASMASAXMXAMMAMXMXASAMS</v>
      </c>
      <c r="EW51" s="3">
        <v>50</v>
      </c>
      <c r="EX51" t="str" cm="1">
        <f t="array" ref="EX51:KG51">reverseColumn(_xlfn.ANCHORARRAY(C51))</f>
        <v>X</v>
      </c>
      <c r="EY51" t="str">
        <v>A</v>
      </c>
      <c r="EZ51" t="str">
        <v>M</v>
      </c>
      <c r="FA51" t="str">
        <v>A</v>
      </c>
      <c r="FB51" t="str">
        <v>M</v>
      </c>
      <c r="FC51" t="str">
        <v>A</v>
      </c>
      <c r="FD51" t="str">
        <v>M</v>
      </c>
      <c r="FE51" t="str">
        <v>A</v>
      </c>
      <c r="FF51" t="str">
        <v>S</v>
      </c>
      <c r="FG51" t="str">
        <v>A</v>
      </c>
      <c r="FH51" t="str">
        <v>X</v>
      </c>
      <c r="FI51" t="str">
        <v>S</v>
      </c>
      <c r="FJ51" t="str">
        <v>M</v>
      </c>
      <c r="FK51" t="str">
        <v>S</v>
      </c>
      <c r="FL51" t="str">
        <v>S</v>
      </c>
      <c r="FM51" t="str">
        <v>S</v>
      </c>
      <c r="FN51" t="str">
        <v>S</v>
      </c>
      <c r="FO51" t="str">
        <v>S</v>
      </c>
      <c r="FP51" t="str">
        <v>M</v>
      </c>
      <c r="FQ51" t="str">
        <v>S</v>
      </c>
      <c r="FR51" t="str">
        <v>M</v>
      </c>
      <c r="FS51" t="str">
        <v>S</v>
      </c>
      <c r="FT51" t="str">
        <v>X</v>
      </c>
      <c r="FU51" t="str">
        <v>M</v>
      </c>
      <c r="FV51" t="str">
        <v>X</v>
      </c>
      <c r="FW51" t="str">
        <v>A</v>
      </c>
      <c r="FX51" t="str">
        <v>S</v>
      </c>
      <c r="FY51" t="str">
        <v>M</v>
      </c>
      <c r="FZ51" t="str">
        <v>S</v>
      </c>
      <c r="GA51" t="str">
        <v>S</v>
      </c>
      <c r="GB51" t="str">
        <v>S</v>
      </c>
      <c r="GC51" t="str">
        <v>M</v>
      </c>
      <c r="GD51" t="str">
        <v>S</v>
      </c>
      <c r="GE51" t="str">
        <v>A</v>
      </c>
      <c r="GF51" t="str">
        <v>S</v>
      </c>
      <c r="GG51" t="str">
        <v>X</v>
      </c>
      <c r="GH51" t="str">
        <v>S</v>
      </c>
      <c r="GI51" t="str">
        <v>X</v>
      </c>
      <c r="GJ51" t="str">
        <v>M</v>
      </c>
      <c r="GK51" t="str">
        <v>M</v>
      </c>
      <c r="GL51" t="str">
        <v>S</v>
      </c>
      <c r="GM51" t="str">
        <v>M</v>
      </c>
      <c r="GN51" t="str">
        <v>X</v>
      </c>
      <c r="GO51" t="str">
        <v>X</v>
      </c>
      <c r="GP51" t="str">
        <v>X</v>
      </c>
      <c r="GQ51" t="str">
        <v>X</v>
      </c>
      <c r="GR51" t="str">
        <v>S</v>
      </c>
      <c r="GS51" t="str">
        <v>M</v>
      </c>
      <c r="GT51" t="str">
        <v>M</v>
      </c>
      <c r="GU51" t="str">
        <v>A</v>
      </c>
      <c r="GV51" t="str">
        <v>A</v>
      </c>
      <c r="GW51" t="str">
        <v>A</v>
      </c>
      <c r="GX51" t="str">
        <v>S</v>
      </c>
      <c r="GY51" t="str">
        <v>A</v>
      </c>
      <c r="GZ51" t="str">
        <v>M</v>
      </c>
      <c r="HA51" t="str">
        <v>A</v>
      </c>
      <c r="HB51" t="str">
        <v>A</v>
      </c>
      <c r="HC51" t="str">
        <v>M</v>
      </c>
      <c r="HD51" t="str">
        <v>M</v>
      </c>
      <c r="HE51" t="str">
        <v>M</v>
      </c>
      <c r="HF51" t="str">
        <v>X</v>
      </c>
      <c r="HG51" t="str">
        <v>M</v>
      </c>
      <c r="HH51" t="str">
        <v>X</v>
      </c>
      <c r="HI51" t="str">
        <v>X</v>
      </c>
      <c r="HJ51" t="str">
        <v>X</v>
      </c>
      <c r="HK51" t="str">
        <v>A</v>
      </c>
      <c r="HL51" t="str">
        <v>M</v>
      </c>
      <c r="HM51" t="str">
        <v>M</v>
      </c>
      <c r="HN51" t="str">
        <v>M</v>
      </c>
      <c r="HO51" t="str">
        <v>S</v>
      </c>
      <c r="HP51" t="str">
        <v>A</v>
      </c>
      <c r="HQ51" t="str">
        <v>S</v>
      </c>
      <c r="HR51" t="str">
        <v>M</v>
      </c>
      <c r="HS51" t="str">
        <v>S</v>
      </c>
      <c r="HT51" t="str">
        <v>S</v>
      </c>
      <c r="HU51" t="str">
        <v>M</v>
      </c>
      <c r="HV51" t="str">
        <v>A</v>
      </c>
      <c r="HW51" t="str">
        <v>M</v>
      </c>
      <c r="HX51" t="str">
        <v>A</v>
      </c>
      <c r="HY51" t="str">
        <v>S</v>
      </c>
      <c r="HZ51" t="str">
        <v>A</v>
      </c>
      <c r="IA51" t="str">
        <v>S</v>
      </c>
      <c r="IB51" t="str">
        <v>X</v>
      </c>
      <c r="IC51" t="str">
        <v>S</v>
      </c>
      <c r="ID51" t="str">
        <v>X</v>
      </c>
      <c r="IE51" t="str">
        <v>A</v>
      </c>
      <c r="IF51" t="str">
        <v>X</v>
      </c>
      <c r="IG51" t="str">
        <v>M</v>
      </c>
      <c r="IH51" t="str">
        <v>A</v>
      </c>
      <c r="II51" t="str">
        <v>S</v>
      </c>
      <c r="IJ51" t="str">
        <v>M</v>
      </c>
      <c r="IK51" t="str">
        <v>S</v>
      </c>
      <c r="IL51" t="str">
        <v>M</v>
      </c>
      <c r="IM51" t="str">
        <v>S</v>
      </c>
      <c r="IN51" t="str">
        <v>M</v>
      </c>
      <c r="IO51" t="str">
        <v>X</v>
      </c>
      <c r="IP51" t="str">
        <v>M</v>
      </c>
      <c r="IQ51" t="str">
        <v>A</v>
      </c>
      <c r="IR51" t="str">
        <v>S</v>
      </c>
      <c r="IS51" t="str">
        <v>X</v>
      </c>
      <c r="IT51" t="str">
        <v>M</v>
      </c>
      <c r="IU51" t="str">
        <v>A</v>
      </c>
      <c r="IV51" t="str">
        <v>M</v>
      </c>
      <c r="IW51" t="str">
        <v>X</v>
      </c>
      <c r="IX51" t="str">
        <v>S</v>
      </c>
      <c r="IY51" t="str">
        <v>X</v>
      </c>
      <c r="IZ51" t="str">
        <v>M</v>
      </c>
      <c r="JA51" t="str">
        <v>M</v>
      </c>
      <c r="JB51" t="str">
        <v>M</v>
      </c>
      <c r="JC51" t="str">
        <v>S</v>
      </c>
      <c r="JD51" t="str">
        <v>A</v>
      </c>
      <c r="JE51" t="str">
        <v>M</v>
      </c>
      <c r="JF51" t="str">
        <v>A</v>
      </c>
      <c r="JG51" t="str">
        <v>A</v>
      </c>
      <c r="JH51" t="str">
        <v>A</v>
      </c>
      <c r="JI51" t="str">
        <v>X</v>
      </c>
      <c r="JJ51" t="str">
        <v>M</v>
      </c>
      <c r="JK51" t="str">
        <v>A</v>
      </c>
      <c r="JL51" t="str">
        <v>S</v>
      </c>
      <c r="JM51" t="str">
        <v>X</v>
      </c>
      <c r="JN51" t="str">
        <v>M</v>
      </c>
      <c r="JO51" t="str">
        <v>S</v>
      </c>
      <c r="JP51" t="str">
        <v>X</v>
      </c>
      <c r="JQ51" t="str">
        <v>M</v>
      </c>
      <c r="JR51" t="str">
        <v>X</v>
      </c>
      <c r="JS51" t="str">
        <v>M</v>
      </c>
      <c r="JT51" t="str">
        <v>A</v>
      </c>
      <c r="JU51" t="str">
        <v>A</v>
      </c>
      <c r="JV51" t="str">
        <v>M</v>
      </c>
      <c r="JW51" t="str">
        <v>M</v>
      </c>
      <c r="JX51" t="str">
        <v>M</v>
      </c>
      <c r="JY51" t="str">
        <v>S</v>
      </c>
      <c r="JZ51" t="str">
        <v>A</v>
      </c>
      <c r="KA51" t="str">
        <v>M</v>
      </c>
      <c r="KB51" t="str">
        <v>M</v>
      </c>
      <c r="KC51" t="str">
        <v>M</v>
      </c>
      <c r="KD51" t="str">
        <v>M</v>
      </c>
      <c r="KE51" t="str">
        <v>S</v>
      </c>
      <c r="KF51" t="str">
        <v>M</v>
      </c>
      <c r="KG51" t="str">
        <v>S</v>
      </c>
      <c r="KI51" t="str" cm="1">
        <f t="array" ref="KI51">_xlfn.LET(_xlpm.numberOfLetters,$A$1-$EW51+1,_xlpm.rowNumber,_xlfn.SEQUENCE(_xlpm.numberOfLetters),_xlpm.columnNumber,_xlfn.SEQUENCE(_xlpm.numberOfLetters,,$EW51),_xlpm.stringColumn,INDEX($EX$2:$KG$141,_xlpm.rowNumber,_xlpm.columnNumber),_xlpm.joinedString,_xlfn.CONCAT(_xlpm.stringColumn),_xlpm.joinedString)</f>
        <v>XSAMAMSXMXMMMAXAMXMSMSAMAXMMASXSXSAXMMMXSAMAXXMMASXMSXMSXMAXAMSAMSAXMAMSAMMMMXSAMAXSASXSSXX</v>
      </c>
      <c r="KJ51" t="str" cm="1">
        <f t="array" ref="KJ51">_xlfn.LET(_xlpm.numberOfLetters,$A$1-$EW51+1,_xlpm.columnNumber,_xlfn.SEQUENCE(_xlpm.numberOfLetters),_xlpm.rowNumber,_xlfn.SEQUENCE(_xlpm.numberOfLetters,,$EW51),_xlpm.stringColumn,INDEX($EX$2:$KG$141,_xlpm.rowNumber,_xlpm.columnNumber),_xlpm.joinedString,_xlfn.CONCAT(_xlpm.stringColumn),_xlpm.joinedString)</f>
        <v>XSAMASMASAMXSAMSXMAMAMASXMASMMXXXMASMMSAMXSAMXSMASAMMMSAASAXSMXSAMASMASMXMXMASMASAMASAXAXXA</v>
      </c>
      <c r="KK51" t="str" cm="1">
        <f t="array" ref="KK51">reverseString(KI51)</f>
        <v>XXSSXSASXAMASXMMMMASMAMXASMASMAXAMXSMXSMXSAMMXXAMASXMMMXASXSXSAMMXAMASMSMXMAXAMMMXMXSMAMASX</v>
      </c>
      <c r="KL51" t="str" cm="1">
        <f t="array" ref="KL51">reverseString(KJ51)</f>
        <v>AXXAXASAMASAMSAMXMXMSAMSAMASXMSXASAASMMMASAMSXMASXMASMMSAMXXXMMSAMXSAMAMAMXSMASXMASAMSAMASX</v>
      </c>
      <c r="KN51" s="11" cm="1">
        <f t="array" ref="KN51">countOccurrences(_xlfn.XLOOKUP(KN$1,$A$1:$KL$1,$A51:$KL51),"XMAS")</f>
        <v>0</v>
      </c>
      <c r="KO51" s="11" cm="1">
        <f t="array" ref="KO51">countOccurrences(_xlfn.XLOOKUP(KO$1,$A$1:$KL$1,$A51:$KL51),"XMAS")</f>
        <v>3</v>
      </c>
      <c r="KP51" s="11" cm="1">
        <f t="array" ref="KP51">countOccurrences(_xlfn.XLOOKUP(KP$1,$A$1:$KL$1,$A51:$KL51),"XMAS")</f>
        <v>5</v>
      </c>
      <c r="KQ51" s="11" cm="1">
        <f t="array" ref="KQ51">countOccurrences(_xlfn.XLOOKUP(KQ$1,$A$1:$KL$1,$A51:$KL51),"XMAS")</f>
        <v>3</v>
      </c>
      <c r="KR51" s="11" cm="1">
        <f t="array" ref="KR51">countOccurrences(_xlfn.XLOOKUP(KR$1,$A$1:$KL$1,$A51:$KL51),"XMAS")</f>
        <v>1</v>
      </c>
      <c r="KS51" s="11" cm="1">
        <f t="array" ref="KS51">countOccurrences(_xlfn.XLOOKUP(KS$1,$A$1:$KL$1,$A51:$KL51),"XMAS")</f>
        <v>2</v>
      </c>
      <c r="KT51" s="11" cm="1">
        <f t="array" ref="KT51">countOccurrences(_xlfn.XLOOKUP(KT$1,$A$1:$KL$1,$A51:$KL51),"XMAS")</f>
        <v>3</v>
      </c>
      <c r="KU51" s="11" cm="1">
        <f t="array" ref="KU51">countOccurrences(_xlfn.XLOOKUP(KU$1,$A$1:$KL$1,$A51:$KL51),"XMAS")</f>
        <v>2</v>
      </c>
      <c r="KV51" s="11" cm="1">
        <f t="array" ref="KV51">countOccurrences(_xlfn.XLOOKUP(KV$1,$A$1:$KL$1,$A51:$KL51),"XMAS")</f>
        <v>0</v>
      </c>
      <c r="KW51" s="11" cm="1">
        <f t="array" ref="KW51">countOccurrences(_xlfn.XLOOKUP(KW$1,$A$1:$KL$1,$A51:$KL51),"XMAS")</f>
        <v>3</v>
      </c>
      <c r="KX51" s="11" cm="1">
        <f t="array" ref="KX51">countOccurrences(_xlfn.XLOOKUP(KX$1,$A$1:$KL$1,$A51:$KL51),"XMAS")</f>
        <v>0</v>
      </c>
      <c r="KY51" s="11" cm="1">
        <f t="array" ref="KY51">countOccurrences(_xlfn.XLOOKUP(KY$1,$A$1:$KL$1,$A51:$KL51),"XMAS")</f>
        <v>3</v>
      </c>
    </row>
    <row r="52" spans="1:311" x14ac:dyDescent="0.35">
      <c r="A52" s="2" t="s">
        <v>52</v>
      </c>
      <c r="B52" s="6">
        <v>51</v>
      </c>
      <c r="C52" t="str" cm="1">
        <f t="array" ref="C52:EL52">RIGHT(LEFT($A52,_xlfn.SEQUENCE(,LEN(A52))))</f>
        <v>X</v>
      </c>
      <c r="D52" t="str">
        <v>M</v>
      </c>
      <c r="E52" t="str">
        <v>M</v>
      </c>
      <c r="F52" t="str">
        <v>M</v>
      </c>
      <c r="G52" t="str">
        <v>M</v>
      </c>
      <c r="H52" t="str">
        <v>X</v>
      </c>
      <c r="I52" t="str">
        <v>M</v>
      </c>
      <c r="J52" t="str">
        <v>A</v>
      </c>
      <c r="K52" t="str">
        <v>M</v>
      </c>
      <c r="L52" t="str">
        <v>A</v>
      </c>
      <c r="M52" t="str">
        <v>X</v>
      </c>
      <c r="N52" t="str">
        <v>S</v>
      </c>
      <c r="O52" t="str">
        <v>M</v>
      </c>
      <c r="P52" t="str">
        <v>M</v>
      </c>
      <c r="Q52" t="str">
        <v>S</v>
      </c>
      <c r="R52" t="str">
        <v>S</v>
      </c>
      <c r="S52" t="str">
        <v>M</v>
      </c>
      <c r="T52" t="str">
        <v>A</v>
      </c>
      <c r="U52" t="str">
        <v>A</v>
      </c>
      <c r="V52" t="str">
        <v>A</v>
      </c>
      <c r="W52" t="str">
        <v>A</v>
      </c>
      <c r="X52" t="str">
        <v>M</v>
      </c>
      <c r="Y52" t="str">
        <v>A</v>
      </c>
      <c r="Z52" t="str">
        <v>S</v>
      </c>
      <c r="AA52" t="str">
        <v>X</v>
      </c>
      <c r="AB52" t="str">
        <v>M</v>
      </c>
      <c r="AC52" t="str">
        <v>X</v>
      </c>
      <c r="AD52" t="str">
        <v>M</v>
      </c>
      <c r="AE52" t="str">
        <v>S</v>
      </c>
      <c r="AF52" t="str">
        <v>A</v>
      </c>
      <c r="AG52" t="str">
        <v>M</v>
      </c>
      <c r="AH52" t="str">
        <v>A</v>
      </c>
      <c r="AI52" t="str">
        <v>M</v>
      </c>
      <c r="AJ52" t="str">
        <v>X</v>
      </c>
      <c r="AK52" t="str">
        <v>M</v>
      </c>
      <c r="AL52" t="str">
        <v>M</v>
      </c>
      <c r="AM52" t="str">
        <v>M</v>
      </c>
      <c r="AN52" t="str">
        <v>M</v>
      </c>
      <c r="AO52" t="str">
        <v>M</v>
      </c>
      <c r="AP52" t="str">
        <v>X</v>
      </c>
      <c r="AQ52" t="str">
        <v>X</v>
      </c>
      <c r="AR52" t="str">
        <v>M</v>
      </c>
      <c r="AS52" t="str">
        <v>A</v>
      </c>
      <c r="AT52" t="str">
        <v>X</v>
      </c>
      <c r="AU52" t="str">
        <v>M</v>
      </c>
      <c r="AV52" t="str">
        <v>A</v>
      </c>
      <c r="AW52" t="str">
        <v>S</v>
      </c>
      <c r="AX52" t="str">
        <v>A</v>
      </c>
      <c r="AY52" t="str">
        <v>X</v>
      </c>
      <c r="AZ52" t="str">
        <v>X</v>
      </c>
      <c r="BA52" t="str">
        <v>S</v>
      </c>
      <c r="BB52" t="str">
        <v>M</v>
      </c>
      <c r="BC52" t="str">
        <v>S</v>
      </c>
      <c r="BD52" t="str">
        <v>S</v>
      </c>
      <c r="BE52" t="str">
        <v>X</v>
      </c>
      <c r="BF52" t="str">
        <v>M</v>
      </c>
      <c r="BG52" t="str">
        <v>S</v>
      </c>
      <c r="BH52" t="str">
        <v>A</v>
      </c>
      <c r="BI52" t="str">
        <v>M</v>
      </c>
      <c r="BJ52" t="str">
        <v>X</v>
      </c>
      <c r="BK52" t="str">
        <v>S</v>
      </c>
      <c r="BL52" t="str">
        <v>A</v>
      </c>
      <c r="BM52" t="str">
        <v>M</v>
      </c>
      <c r="BN52" t="str">
        <v>M</v>
      </c>
      <c r="BO52" t="str">
        <v>M</v>
      </c>
      <c r="BP52" t="str">
        <v>A</v>
      </c>
      <c r="BQ52" t="str">
        <v>A</v>
      </c>
      <c r="BR52" t="str">
        <v>X</v>
      </c>
      <c r="BS52" t="str">
        <v>M</v>
      </c>
      <c r="BT52" t="str">
        <v>A</v>
      </c>
      <c r="BU52" t="str">
        <v>M</v>
      </c>
      <c r="BV52" t="str">
        <v>A</v>
      </c>
      <c r="BW52" t="str">
        <v>S</v>
      </c>
      <c r="BX52" t="str">
        <v>X</v>
      </c>
      <c r="BY52" t="str">
        <v>M</v>
      </c>
      <c r="BZ52" t="str">
        <v>S</v>
      </c>
      <c r="CA52" t="str">
        <v>M</v>
      </c>
      <c r="CB52" t="str">
        <v>S</v>
      </c>
      <c r="CC52" t="str">
        <v>S</v>
      </c>
      <c r="CD52" t="str">
        <v>M</v>
      </c>
      <c r="CE52" t="str">
        <v>M</v>
      </c>
      <c r="CF52" t="str">
        <v>A</v>
      </c>
      <c r="CG52" t="str">
        <v>M</v>
      </c>
      <c r="CH52" t="str">
        <v>M</v>
      </c>
      <c r="CI52" t="str">
        <v>X</v>
      </c>
      <c r="CJ52" t="str">
        <v>M</v>
      </c>
      <c r="CK52" t="str">
        <v>A</v>
      </c>
      <c r="CL52" t="str">
        <v>M</v>
      </c>
      <c r="CM52" t="str">
        <v>M</v>
      </c>
      <c r="CN52" t="str">
        <v>M</v>
      </c>
      <c r="CO52" t="str">
        <v>M</v>
      </c>
      <c r="CP52" t="str">
        <v>S</v>
      </c>
      <c r="CQ52" t="str">
        <v>A</v>
      </c>
      <c r="CR52" t="str">
        <v>S</v>
      </c>
      <c r="CS52" t="str">
        <v>X</v>
      </c>
      <c r="CT52" t="str">
        <v>X</v>
      </c>
      <c r="CU52" t="str">
        <v>S</v>
      </c>
      <c r="CV52" t="str">
        <v>M</v>
      </c>
      <c r="CW52" t="str">
        <v>A</v>
      </c>
      <c r="CX52" t="str">
        <v>X</v>
      </c>
      <c r="CY52" t="str">
        <v>A</v>
      </c>
      <c r="CZ52" t="str">
        <v>M</v>
      </c>
      <c r="DA52" t="str">
        <v>A</v>
      </c>
      <c r="DB52" t="str">
        <v>S</v>
      </c>
      <c r="DC52" t="str">
        <v>X</v>
      </c>
      <c r="DD52" t="str">
        <v>M</v>
      </c>
      <c r="DE52" t="str">
        <v>M</v>
      </c>
      <c r="DF52" t="str">
        <v>M</v>
      </c>
      <c r="DG52" t="str">
        <v>X</v>
      </c>
      <c r="DH52" t="str">
        <v>X</v>
      </c>
      <c r="DI52" t="str">
        <v>A</v>
      </c>
      <c r="DJ52" t="str">
        <v>X</v>
      </c>
      <c r="DK52" t="str">
        <v>X</v>
      </c>
      <c r="DL52" t="str">
        <v>M</v>
      </c>
      <c r="DM52" t="str">
        <v>M</v>
      </c>
      <c r="DN52" t="str">
        <v>M</v>
      </c>
      <c r="DO52" t="str">
        <v>X</v>
      </c>
      <c r="DP52" t="str">
        <v>A</v>
      </c>
      <c r="DQ52" t="str">
        <v>A</v>
      </c>
      <c r="DR52" t="str">
        <v>X</v>
      </c>
      <c r="DS52" t="str">
        <v>M</v>
      </c>
      <c r="DT52" t="str">
        <v>A</v>
      </c>
      <c r="DU52" t="str">
        <v>A</v>
      </c>
      <c r="DV52" t="str">
        <v>A</v>
      </c>
      <c r="DW52" t="str">
        <v>X</v>
      </c>
      <c r="DX52" t="str">
        <v>M</v>
      </c>
      <c r="DY52" t="str">
        <v>A</v>
      </c>
      <c r="DZ52" t="str">
        <v>X</v>
      </c>
      <c r="EA52" t="str">
        <v>M</v>
      </c>
      <c r="EB52" t="str">
        <v>X</v>
      </c>
      <c r="EC52" t="str">
        <v>X</v>
      </c>
      <c r="ED52" t="str">
        <v>S</v>
      </c>
      <c r="EE52" t="str">
        <v>A</v>
      </c>
      <c r="EF52" t="str">
        <v>S</v>
      </c>
      <c r="EG52" t="str">
        <v>M</v>
      </c>
      <c r="EH52" t="str">
        <v>M</v>
      </c>
      <c r="EI52" t="str">
        <v>S</v>
      </c>
      <c r="EJ52" t="str">
        <v>S</v>
      </c>
      <c r="EK52" t="str">
        <v>S</v>
      </c>
      <c r="EL52" t="str">
        <v>S</v>
      </c>
      <c r="EN52" t="str">
        <f t="shared" si="2"/>
        <v>XMMMMXMAMAXSMMSSMAAAAMASXMXMSAMAMXMMMMMXXMAXMASAXXSMSSXMSAMXSAMMMAAXMAMASXMSMSSMMAMMXMAMMMMSASXXSMAXAMASXMMMXXAXXMMMXAAXMAAAXMAXMXXSASMMSSSS</v>
      </c>
      <c r="EO52" s="5" t="str" cm="1">
        <f t="array" ref="EO52">reverseString(EN52)</f>
        <v>SSSSMMSASXXMXAMXAAAMXAAXMMMXXAXXMMMXSAMAXAMSXXSASMMMMAMXMMAMMSSMSMXSAMAMXAAMMMASXMASMXSSMSXXASAMXAMXXMMMMMXMAMASMXMXSAMAAAAMSSMMSXAMAMXMMMMX</v>
      </c>
      <c r="EP52" t="str">
        <f t="shared" si="1"/>
        <v>MASMMMSXMASMSMXMMMAXSMSSXMAASMXXMMAMXXSMSMMSSMMMMSSMSMSXXSAMXAAMSASAMAAMXAMMMASXMASXASAMAMXMXXSAMASMMSMASMSMSXMXSMMXSMAMXMASXMMMMXXXAAAXAMXM</v>
      </c>
      <c r="EQ52" s="5" t="str" cm="1">
        <f t="array" ref="EQ52">reverseString(EP52)</f>
        <v>MXMAXAAAXXXMMMMXSAMXMAMSXMMSXMXSMSMSAMSMMSAMASXXMXMAMASAXSAMXSAMMMAXMAAMASASMAAXMASXXSMSMSSMMMMSSMMSMSXXMAMMXXMSAAMXSSMSXAMMMXMSMSAMXSMMMSAM</v>
      </c>
      <c r="ER52" t="str" cm="1">
        <f t="array" ref="ER52">_xlfn.LET(_xlpm.numberOfLetters,$A$1-$B52+1,_xlpm.rowNumber,_xlfn.SEQUENCE(_xlpm.numberOfLetters),_xlpm.columnNumber,_xlfn.SEQUENCE(_xlpm.numberOfLetters,,$B52),_xlpm.stringColumn,INDEX($C$2:$EL$141,_xlpm.rowNumber,_xlpm.columnNumber),_xlpm.joinedString,_xlfn.CONCAT(_xlpm.stringColumn),_xlpm.joinedString)</f>
        <v>MSMAXMASXSAMMXSXMASMMSXSAXMAMMSMSAMSAMMXAMXMMASXMSAMAXSAMAMASMMMXMAXSAMSSSMAXSAMAMMAXMMASM</v>
      </c>
      <c r="ES52" t="str" cm="1">
        <f t="array" ref="ES52">_xlfn.LET(_xlpm.numberOfLetters,$A$1-$B52+1,_xlpm.columnNumber,_xlfn.SEQUENCE(_xlpm.numberOfLetters),_xlpm.rowNumber,_xlfn.SEQUENCE(_xlpm.numberOfLetters,,$B52),_xlpm.stringColumn,INDEX($C$2:$EL$141,_xlpm.rowNumber,_xlpm.columnNumber),_xlpm.joinedString,_xlfn.CONCAT(_xlpm.stringColumn),_xlpm.joinedString)</f>
        <v>XSSXMMXMSMMAMMAMMXMAMAMSSMSASAXSAAXMASXMXMASAMMASAMMASMAXXXMSAMXMASMSSMSXXMASAMMMSASMMMASX</v>
      </c>
      <c r="ET52" t="str" cm="1">
        <f t="array" ref="ET52">reverseString(ER52)</f>
        <v>MSAMMXAMMAMASXAMSSSMASXAMXMMMSAMAMASXAMASMXSAMMXMAXMMASMASMSMMAMXASXSMMSAMXSXMMASXSAMXAMSM</v>
      </c>
      <c r="EU52" t="str" cm="1">
        <f t="array" ref="EU52">reverseString(ES52)</f>
        <v>XSAMMMSASMMMASAMXXSMSSMSAMXMASMXXXAMSAMMASAMMASAMXMXSAMXAASXASASMSSMAMAMXMMAMMAMMSMXMMXSSX</v>
      </c>
      <c r="EW52" s="3">
        <v>51</v>
      </c>
      <c r="EX52" t="str" cm="1">
        <f t="array" ref="EX52:KG52">reverseColumn(_xlfn.ANCHORARRAY(C52))</f>
        <v>S</v>
      </c>
      <c r="EY52" t="str">
        <v>S</v>
      </c>
      <c r="EZ52" t="str">
        <v>S</v>
      </c>
      <c r="FA52" t="str">
        <v>S</v>
      </c>
      <c r="FB52" t="str">
        <v>M</v>
      </c>
      <c r="FC52" t="str">
        <v>M</v>
      </c>
      <c r="FD52" t="str">
        <v>S</v>
      </c>
      <c r="FE52" t="str">
        <v>A</v>
      </c>
      <c r="FF52" t="str">
        <v>S</v>
      </c>
      <c r="FG52" t="str">
        <v>X</v>
      </c>
      <c r="FH52" t="str">
        <v>X</v>
      </c>
      <c r="FI52" t="str">
        <v>M</v>
      </c>
      <c r="FJ52" t="str">
        <v>X</v>
      </c>
      <c r="FK52" t="str">
        <v>A</v>
      </c>
      <c r="FL52" t="str">
        <v>M</v>
      </c>
      <c r="FM52" t="str">
        <v>X</v>
      </c>
      <c r="FN52" t="str">
        <v>A</v>
      </c>
      <c r="FO52" t="str">
        <v>A</v>
      </c>
      <c r="FP52" t="str">
        <v>A</v>
      </c>
      <c r="FQ52" t="str">
        <v>M</v>
      </c>
      <c r="FR52" t="str">
        <v>X</v>
      </c>
      <c r="FS52" t="str">
        <v>A</v>
      </c>
      <c r="FT52" t="str">
        <v>A</v>
      </c>
      <c r="FU52" t="str">
        <v>X</v>
      </c>
      <c r="FV52" t="str">
        <v>M</v>
      </c>
      <c r="FW52" t="str">
        <v>M</v>
      </c>
      <c r="FX52" t="str">
        <v>M</v>
      </c>
      <c r="FY52" t="str">
        <v>X</v>
      </c>
      <c r="FZ52" t="str">
        <v>X</v>
      </c>
      <c r="GA52" t="str">
        <v>A</v>
      </c>
      <c r="GB52" t="str">
        <v>X</v>
      </c>
      <c r="GC52" t="str">
        <v>X</v>
      </c>
      <c r="GD52" t="str">
        <v>M</v>
      </c>
      <c r="GE52" t="str">
        <v>M</v>
      </c>
      <c r="GF52" t="str">
        <v>M</v>
      </c>
      <c r="GG52" t="str">
        <v>X</v>
      </c>
      <c r="GH52" t="str">
        <v>S</v>
      </c>
      <c r="GI52" t="str">
        <v>A</v>
      </c>
      <c r="GJ52" t="str">
        <v>M</v>
      </c>
      <c r="GK52" t="str">
        <v>A</v>
      </c>
      <c r="GL52" t="str">
        <v>X</v>
      </c>
      <c r="GM52" t="str">
        <v>A</v>
      </c>
      <c r="GN52" t="str">
        <v>M</v>
      </c>
      <c r="GO52" t="str">
        <v>S</v>
      </c>
      <c r="GP52" t="str">
        <v>X</v>
      </c>
      <c r="GQ52" t="str">
        <v>X</v>
      </c>
      <c r="GR52" t="str">
        <v>S</v>
      </c>
      <c r="GS52" t="str">
        <v>A</v>
      </c>
      <c r="GT52" t="str">
        <v>S</v>
      </c>
      <c r="GU52" t="str">
        <v>M</v>
      </c>
      <c r="GV52" t="str">
        <v>M</v>
      </c>
      <c r="GW52" t="str">
        <v>M</v>
      </c>
      <c r="GX52" t="str">
        <v>M</v>
      </c>
      <c r="GY52" t="str">
        <v>A</v>
      </c>
      <c r="GZ52" t="str">
        <v>M</v>
      </c>
      <c r="HA52" t="str">
        <v>X</v>
      </c>
      <c r="HB52" t="str">
        <v>M</v>
      </c>
      <c r="HC52" t="str">
        <v>M</v>
      </c>
      <c r="HD52" t="str">
        <v>A</v>
      </c>
      <c r="HE52" t="str">
        <v>M</v>
      </c>
      <c r="HF52" t="str">
        <v>M</v>
      </c>
      <c r="HG52" t="str">
        <v>S</v>
      </c>
      <c r="HH52" t="str">
        <v>S</v>
      </c>
      <c r="HI52" t="str">
        <v>M</v>
      </c>
      <c r="HJ52" t="str">
        <v>S</v>
      </c>
      <c r="HK52" t="str">
        <v>M</v>
      </c>
      <c r="HL52" t="str">
        <v>X</v>
      </c>
      <c r="HM52" t="str">
        <v>S</v>
      </c>
      <c r="HN52" t="str">
        <v>A</v>
      </c>
      <c r="HO52" t="str">
        <v>M</v>
      </c>
      <c r="HP52" t="str">
        <v>A</v>
      </c>
      <c r="HQ52" t="str">
        <v>M</v>
      </c>
      <c r="HR52" t="str">
        <v>X</v>
      </c>
      <c r="HS52" t="str">
        <v>A</v>
      </c>
      <c r="HT52" t="str">
        <v>A</v>
      </c>
      <c r="HU52" t="str">
        <v>M</v>
      </c>
      <c r="HV52" t="str">
        <v>M</v>
      </c>
      <c r="HW52" t="str">
        <v>M</v>
      </c>
      <c r="HX52" t="str">
        <v>A</v>
      </c>
      <c r="HY52" t="str">
        <v>S</v>
      </c>
      <c r="HZ52" t="str">
        <v>X</v>
      </c>
      <c r="IA52" t="str">
        <v>M</v>
      </c>
      <c r="IB52" t="str">
        <v>A</v>
      </c>
      <c r="IC52" t="str">
        <v>S</v>
      </c>
      <c r="ID52" t="str">
        <v>M</v>
      </c>
      <c r="IE52" t="str">
        <v>X</v>
      </c>
      <c r="IF52" t="str">
        <v>S</v>
      </c>
      <c r="IG52" t="str">
        <v>S</v>
      </c>
      <c r="IH52" t="str">
        <v>M</v>
      </c>
      <c r="II52" t="str">
        <v>S</v>
      </c>
      <c r="IJ52" t="str">
        <v>X</v>
      </c>
      <c r="IK52" t="str">
        <v>X</v>
      </c>
      <c r="IL52" t="str">
        <v>A</v>
      </c>
      <c r="IM52" t="str">
        <v>S</v>
      </c>
      <c r="IN52" t="str">
        <v>A</v>
      </c>
      <c r="IO52" t="str">
        <v>M</v>
      </c>
      <c r="IP52" t="str">
        <v>X</v>
      </c>
      <c r="IQ52" t="str">
        <v>A</v>
      </c>
      <c r="IR52" t="str">
        <v>M</v>
      </c>
      <c r="IS52" t="str">
        <v>X</v>
      </c>
      <c r="IT52" t="str">
        <v>X</v>
      </c>
      <c r="IU52" t="str">
        <v>M</v>
      </c>
      <c r="IV52" t="str">
        <v>M</v>
      </c>
      <c r="IW52" t="str">
        <v>M</v>
      </c>
      <c r="IX52" t="str">
        <v>M</v>
      </c>
      <c r="IY52" t="str">
        <v>M</v>
      </c>
      <c r="IZ52" t="str">
        <v>X</v>
      </c>
      <c r="JA52" t="str">
        <v>M</v>
      </c>
      <c r="JB52" t="str">
        <v>A</v>
      </c>
      <c r="JC52" t="str">
        <v>M</v>
      </c>
      <c r="JD52" t="str">
        <v>A</v>
      </c>
      <c r="JE52" t="str">
        <v>S</v>
      </c>
      <c r="JF52" t="str">
        <v>M</v>
      </c>
      <c r="JG52" t="str">
        <v>X</v>
      </c>
      <c r="JH52" t="str">
        <v>M</v>
      </c>
      <c r="JI52" t="str">
        <v>X</v>
      </c>
      <c r="JJ52" t="str">
        <v>S</v>
      </c>
      <c r="JK52" t="str">
        <v>A</v>
      </c>
      <c r="JL52" t="str">
        <v>M</v>
      </c>
      <c r="JM52" t="str">
        <v>A</v>
      </c>
      <c r="JN52" t="str">
        <v>A</v>
      </c>
      <c r="JO52" t="str">
        <v>A</v>
      </c>
      <c r="JP52" t="str">
        <v>A</v>
      </c>
      <c r="JQ52" t="str">
        <v>M</v>
      </c>
      <c r="JR52" t="str">
        <v>S</v>
      </c>
      <c r="JS52" t="str">
        <v>S</v>
      </c>
      <c r="JT52" t="str">
        <v>M</v>
      </c>
      <c r="JU52" t="str">
        <v>M</v>
      </c>
      <c r="JV52" t="str">
        <v>S</v>
      </c>
      <c r="JW52" t="str">
        <v>X</v>
      </c>
      <c r="JX52" t="str">
        <v>A</v>
      </c>
      <c r="JY52" t="str">
        <v>M</v>
      </c>
      <c r="JZ52" t="str">
        <v>A</v>
      </c>
      <c r="KA52" t="str">
        <v>M</v>
      </c>
      <c r="KB52" t="str">
        <v>X</v>
      </c>
      <c r="KC52" t="str">
        <v>M</v>
      </c>
      <c r="KD52" t="str">
        <v>M</v>
      </c>
      <c r="KE52" t="str">
        <v>M</v>
      </c>
      <c r="KF52" t="str">
        <v>M</v>
      </c>
      <c r="KG52" t="str">
        <v>X</v>
      </c>
      <c r="KI52" t="str" cm="1">
        <f t="array" ref="KI52">_xlfn.LET(_xlpm.numberOfLetters,$A$1-$EW52+1,_xlpm.rowNumber,_xlfn.SEQUENCE(_xlpm.numberOfLetters),_xlpm.columnNumber,_xlfn.SEQUENCE(_xlpm.numberOfLetters,,$EW52),_xlpm.stringColumn,INDEX($EX$2:$KG$141,_xlpm.rowNumber,_xlpm.columnNumber),_xlpm.joinedString,_xlfn.CONCAT(_xlpm.stringColumn),_xlpm.joinedString)</f>
        <v>SMMMSXAMASXXSAMMAMMAMXXXMAXSAMSAMMMAMAAMSAMSMSAXSXXAMASMXSAMSAASXXSXMSMAMSAMXMXXXXXMASMXXM</v>
      </c>
      <c r="KJ52" t="str" cm="1">
        <f t="array" ref="KJ52">_xlfn.LET(_xlpm.numberOfLetters,$A$1-$EW52+1,_xlpm.columnNumber,_xlfn.SEQUENCE(_xlpm.numberOfLetters),_xlpm.rowNumber,_xlfn.SEQUENCE(_xlpm.numberOfLetters,,$EW52),_xlpm.stringColumn,INDEX($EX$2:$KG$141,_xlpm.rowNumber,_xlpm.columnNumber),_xlpm.joinedString,_xlfn.CONCAT(_xlpm.stringColumn),_xlpm.joinedString)</f>
        <v>SAMXXSAMASMAMAXXMAMXSAMAXSAMASASXMASASAMXMASMAMAMMSMSMXSMASXXAXMASAMSMMSAMXXSXMAMXMAXMXSAM</v>
      </c>
      <c r="KK52" t="str" cm="1">
        <f t="array" ref="KK52">reverseString(KI52)</f>
        <v>MXXMSAMXXXXXMXMASMAMSMXSXXSAASMASXMSAMAXXSXASMSMASMAAMAMMMASMASXAMXXXMAMMAMMASXXSAMAXSMMMS</v>
      </c>
      <c r="KL52" t="str" cm="1">
        <f t="array" ref="KL52">reverseString(KJ52)</f>
        <v>MASXMXAMXMAMXSXXMASMMSMASAMXAXXSAMSXMSMSMMAMAMSAMXMASASAMXSASAMASXAMASXMAMXXAMAMSAMASXXMAS</v>
      </c>
      <c r="KN52" s="11" cm="1">
        <f t="array" ref="KN52">countOccurrences(_xlfn.XLOOKUP(KN$1,$A$1:$KL$1,$A52:$KL52),"XMAS")</f>
        <v>1</v>
      </c>
      <c r="KO52" s="11" cm="1">
        <f t="array" ref="KO52">countOccurrences(_xlfn.XLOOKUP(KO$1,$A$1:$KL$1,$A52:$KL52),"XMAS")</f>
        <v>1</v>
      </c>
      <c r="KP52" s="11" cm="1">
        <f t="array" ref="KP52">countOccurrences(_xlfn.XLOOKUP(KP$1,$A$1:$KL$1,$A52:$KL52),"XMAS")</f>
        <v>3</v>
      </c>
      <c r="KQ52" s="11" cm="1">
        <f t="array" ref="KQ52">countOccurrences(_xlfn.XLOOKUP(KQ$1,$A$1:$KL$1,$A52:$KL52),"XMAS")</f>
        <v>1</v>
      </c>
      <c r="KR52" s="11" cm="1">
        <f t="array" ref="KR52">countOccurrences(_xlfn.XLOOKUP(KR$1,$A$1:$KL$1,$A52:$KL52),"XMAS")</f>
        <v>2</v>
      </c>
      <c r="KS52" s="11" cm="1">
        <f t="array" ref="KS52">countOccurrences(_xlfn.XLOOKUP(KS$1,$A$1:$KL$1,$A52:$KL52),"XMAS")</f>
        <v>4</v>
      </c>
      <c r="KT52" s="11" cm="1">
        <f t="array" ref="KT52">countOccurrences(_xlfn.XLOOKUP(KT$1,$A$1:$KL$1,$A52:$KL52),"XMAS")</f>
        <v>0</v>
      </c>
      <c r="KU52" s="11" cm="1">
        <f t="array" ref="KU52">countOccurrences(_xlfn.XLOOKUP(KU$1,$A$1:$KL$1,$A52:$KL52),"XMAS")</f>
        <v>1</v>
      </c>
      <c r="KV52" s="11" cm="1">
        <f t="array" ref="KV52">countOccurrences(_xlfn.XLOOKUP(KV$1,$A$1:$KL$1,$A52:$KL52),"XMAS")</f>
        <v>1</v>
      </c>
      <c r="KW52" s="11" cm="1">
        <f t="array" ref="KW52">countOccurrences(_xlfn.XLOOKUP(KW$1,$A$1:$KL$1,$A52:$KL52),"XMAS")</f>
        <v>3</v>
      </c>
      <c r="KX52" s="11" cm="1">
        <f t="array" ref="KX52">countOccurrences(_xlfn.XLOOKUP(KX$1,$A$1:$KL$1,$A52:$KL52),"XMAS")</f>
        <v>1</v>
      </c>
      <c r="KY52" s="11" cm="1">
        <f t="array" ref="KY52">countOccurrences(_xlfn.XLOOKUP(KY$1,$A$1:$KL$1,$A52:$KL52),"XMAS")</f>
        <v>3</v>
      </c>
    </row>
    <row r="53" spans="1:311" x14ac:dyDescent="0.35">
      <c r="A53" s="2" t="s">
        <v>53</v>
      </c>
      <c r="B53" s="6">
        <v>52</v>
      </c>
      <c r="C53" t="str" cm="1">
        <f t="array" ref="C53:EL53">RIGHT(LEFT($A53,_xlfn.SEQUENCE(,LEN(A53))))</f>
        <v>X</v>
      </c>
      <c r="D53" t="str">
        <v>S</v>
      </c>
      <c r="E53" t="str">
        <v>A</v>
      </c>
      <c r="F53" t="str">
        <v>M</v>
      </c>
      <c r="G53" t="str">
        <v>X</v>
      </c>
      <c r="H53" t="str">
        <v>A</v>
      </c>
      <c r="I53" t="str">
        <v>M</v>
      </c>
      <c r="J53" t="str">
        <v>X</v>
      </c>
      <c r="K53" t="str">
        <v>S</v>
      </c>
      <c r="L53" t="str">
        <v>M</v>
      </c>
      <c r="M53" t="str">
        <v>M</v>
      </c>
      <c r="N53" t="str">
        <v>S</v>
      </c>
      <c r="O53" t="str">
        <v>M</v>
      </c>
      <c r="P53" t="str">
        <v>S</v>
      </c>
      <c r="Q53" t="str">
        <v>A</v>
      </c>
      <c r="R53" t="str">
        <v>A</v>
      </c>
      <c r="S53" t="str">
        <v>M</v>
      </c>
      <c r="T53" t="str">
        <v>S</v>
      </c>
      <c r="U53" t="str">
        <v>M</v>
      </c>
      <c r="V53" t="str">
        <v>M</v>
      </c>
      <c r="W53" t="str">
        <v>M</v>
      </c>
      <c r="X53" t="str">
        <v>S</v>
      </c>
      <c r="Y53" t="str">
        <v>A</v>
      </c>
      <c r="Z53" t="str">
        <v>M</v>
      </c>
      <c r="AA53" t="str">
        <v>A</v>
      </c>
      <c r="AB53" t="str">
        <v>S</v>
      </c>
      <c r="AC53" t="str">
        <v>X</v>
      </c>
      <c r="AD53" t="str">
        <v>A</v>
      </c>
      <c r="AE53" t="str">
        <v>M</v>
      </c>
      <c r="AF53" t="str">
        <v>A</v>
      </c>
      <c r="AG53" t="str">
        <v>S</v>
      </c>
      <c r="AH53" t="str">
        <v>A</v>
      </c>
      <c r="AI53" t="str">
        <v>M</v>
      </c>
      <c r="AJ53" t="str">
        <v>S</v>
      </c>
      <c r="AK53" t="str">
        <v>A</v>
      </c>
      <c r="AL53" t="str">
        <v>M</v>
      </c>
      <c r="AM53" t="str">
        <v>X</v>
      </c>
      <c r="AN53" t="str">
        <v>A</v>
      </c>
      <c r="AO53" t="str">
        <v>A</v>
      </c>
      <c r="AP53" t="str">
        <v>M</v>
      </c>
      <c r="AQ53" t="str">
        <v>X</v>
      </c>
      <c r="AR53" t="str">
        <v>S</v>
      </c>
      <c r="AS53" t="str">
        <v>S</v>
      </c>
      <c r="AT53" t="str">
        <v>M</v>
      </c>
      <c r="AU53" t="str">
        <v>X</v>
      </c>
      <c r="AV53" t="str">
        <v>X</v>
      </c>
      <c r="AW53" t="str">
        <v>M</v>
      </c>
      <c r="AX53" t="str">
        <v>A</v>
      </c>
      <c r="AY53" t="str">
        <v>M</v>
      </c>
      <c r="AZ53" t="str">
        <v>M</v>
      </c>
      <c r="BA53" t="str">
        <v>M</v>
      </c>
      <c r="BB53" t="str">
        <v>S</v>
      </c>
      <c r="BC53" t="str">
        <v>M</v>
      </c>
      <c r="BD53" t="str">
        <v>A</v>
      </c>
      <c r="BE53" t="str">
        <v>M</v>
      </c>
      <c r="BF53" t="str">
        <v>M</v>
      </c>
      <c r="BG53" t="str">
        <v>X</v>
      </c>
      <c r="BH53" t="str">
        <v>A</v>
      </c>
      <c r="BI53" t="str">
        <v>X</v>
      </c>
      <c r="BJ53" t="str">
        <v>A</v>
      </c>
      <c r="BK53" t="str">
        <v>S</v>
      </c>
      <c r="BL53" t="str">
        <v>A</v>
      </c>
      <c r="BM53" t="str">
        <v>M</v>
      </c>
      <c r="BN53" t="str">
        <v>X</v>
      </c>
      <c r="BO53" t="str">
        <v>M</v>
      </c>
      <c r="BP53" t="str">
        <v>S</v>
      </c>
      <c r="BQ53" t="str">
        <v>X</v>
      </c>
      <c r="BR53" t="str">
        <v>M</v>
      </c>
      <c r="BS53" t="str">
        <v>M</v>
      </c>
      <c r="BT53" t="str">
        <v>A</v>
      </c>
      <c r="BU53" t="str">
        <v>M</v>
      </c>
      <c r="BV53" t="str">
        <v>A</v>
      </c>
      <c r="BW53" t="str">
        <v>M</v>
      </c>
      <c r="BX53" t="str">
        <v>A</v>
      </c>
      <c r="BY53" t="str">
        <v>M</v>
      </c>
      <c r="BZ53" t="str">
        <v>A</v>
      </c>
      <c r="CA53" t="str">
        <v>M</v>
      </c>
      <c r="CB53" t="str">
        <v>A</v>
      </c>
      <c r="CC53" t="str">
        <v>A</v>
      </c>
      <c r="CD53" t="str">
        <v>A</v>
      </c>
      <c r="CE53" t="str">
        <v>S</v>
      </c>
      <c r="CF53" t="str">
        <v>X</v>
      </c>
      <c r="CG53" t="str">
        <v>S</v>
      </c>
      <c r="CH53" t="str">
        <v>X</v>
      </c>
      <c r="CI53" t="str">
        <v>A</v>
      </c>
      <c r="CJ53" t="str">
        <v>M</v>
      </c>
      <c r="CK53" t="str">
        <v>X</v>
      </c>
      <c r="CL53" t="str">
        <v>M</v>
      </c>
      <c r="CM53" t="str">
        <v>A</v>
      </c>
      <c r="CN53" t="str">
        <v>M</v>
      </c>
      <c r="CO53" t="str">
        <v>X</v>
      </c>
      <c r="CP53" t="str">
        <v>M</v>
      </c>
      <c r="CQ53" t="str">
        <v>A</v>
      </c>
      <c r="CR53" t="str">
        <v>S</v>
      </c>
      <c r="CS53" t="str">
        <v>M</v>
      </c>
      <c r="CT53" t="str">
        <v>M</v>
      </c>
      <c r="CU53" t="str">
        <v>M</v>
      </c>
      <c r="CV53" t="str">
        <v>S</v>
      </c>
      <c r="CW53" t="str">
        <v>A</v>
      </c>
      <c r="CX53" t="str">
        <v>S</v>
      </c>
      <c r="CY53" t="str">
        <v>A</v>
      </c>
      <c r="CZ53" t="str">
        <v>M</v>
      </c>
      <c r="DA53" t="str">
        <v>A</v>
      </c>
      <c r="DB53" t="str">
        <v>X</v>
      </c>
      <c r="DC53" t="str">
        <v>A</v>
      </c>
      <c r="DD53" t="str">
        <v>S</v>
      </c>
      <c r="DE53" t="str">
        <v>X</v>
      </c>
      <c r="DF53" t="str">
        <v>X</v>
      </c>
      <c r="DG53" t="str">
        <v>X</v>
      </c>
      <c r="DH53" t="str">
        <v>M</v>
      </c>
      <c r="DI53" t="str">
        <v>A</v>
      </c>
      <c r="DJ53" t="str">
        <v>M</v>
      </c>
      <c r="DK53" t="str">
        <v>M</v>
      </c>
      <c r="DL53" t="str">
        <v>M</v>
      </c>
      <c r="DM53" t="str">
        <v>S</v>
      </c>
      <c r="DN53" t="str">
        <v>A</v>
      </c>
      <c r="DO53" t="str">
        <v>M</v>
      </c>
      <c r="DP53" t="str">
        <v>M</v>
      </c>
      <c r="DQ53" t="str">
        <v>S</v>
      </c>
      <c r="DR53" t="str">
        <v>M</v>
      </c>
      <c r="DS53" t="str">
        <v>M</v>
      </c>
      <c r="DT53" t="str">
        <v>M</v>
      </c>
      <c r="DU53" t="str">
        <v>M</v>
      </c>
      <c r="DV53" t="str">
        <v>S</v>
      </c>
      <c r="DW53" t="str">
        <v>X</v>
      </c>
      <c r="DX53" t="str">
        <v>X</v>
      </c>
      <c r="DY53" t="str">
        <v>X</v>
      </c>
      <c r="DZ53" t="str">
        <v>M</v>
      </c>
      <c r="EA53" t="str">
        <v>X</v>
      </c>
      <c r="EB53" t="str">
        <v>X</v>
      </c>
      <c r="EC53" t="str">
        <v>M</v>
      </c>
      <c r="ED53" t="str">
        <v>M</v>
      </c>
      <c r="EE53" t="str">
        <v>A</v>
      </c>
      <c r="EF53" t="str">
        <v>M</v>
      </c>
      <c r="EG53" t="str">
        <v>A</v>
      </c>
      <c r="EH53" t="str">
        <v>A</v>
      </c>
      <c r="EI53" t="str">
        <v>A</v>
      </c>
      <c r="EJ53" t="str">
        <v>A</v>
      </c>
      <c r="EK53" t="str">
        <v>A</v>
      </c>
      <c r="EL53" t="str">
        <v>X</v>
      </c>
      <c r="EN53" t="str">
        <f t="shared" si="2"/>
        <v>XSAMXAMXSMMSMSAAMSMMMSAMASXAMASAMSAMXAAMXSSMXXMAMMMSMAMMXAXASAMXMSXMMAMAMAMAMAAASXSXAMXMAMXMASMMMSASAMAXASXXXMAMMMSAMMSMMMMSXXXMXXMMAMAAAAAX</v>
      </c>
      <c r="EO53" s="5" t="str" cm="1">
        <f t="array" ref="EO53">reverseString(EN53)</f>
        <v>XAAAAAMAMMXXMXXXSMMMMSMMASMMMAMXXXSAXAMASASMMMSAMXMAMXMAXSXSAAAMAMAMAMAMMXSMXMASAXAXMMAMSMMMAMXXMSSXMAAXMASMASAMAXSAMASMMMSMAASMSMMSXMAXMASX</v>
      </c>
      <c r="EP53" t="str">
        <f t="shared" si="1"/>
        <v>ASXXXAMAMAMMAXASASMMXAAAASMXXASAMXMASAAXMASAAMMAMAMSAAAMMMAXSSMMSAMASXMMMMSXSMMAAXMMXSXMASXSMXMMXXMXAMMMMXAAAAXAAASAMXSAXSAMMXMASMSAMXSSXXAX</v>
      </c>
      <c r="EQ53" s="5" t="str" cm="1">
        <f t="array" ref="EQ53">reverseString(EP53)</f>
        <v>XAXXSSXMASMSAMXMMASXASXMASAAAXAAAAXMMMMAXMXXMMXMSXSAMXSXMMXAAMMSXSMMMMXSAMASMMSSXAMMMAAASMAMAMMAASAMXAASAMXMASAXXMSAAAAXMMSASAXAMMAMAMAXXXSA</v>
      </c>
      <c r="ER53" t="str" cm="1">
        <f t="array" ref="ER53">_xlfn.LET(_xlpm.numberOfLetters,$A$1-$B53+1,_xlpm.rowNumber,_xlfn.SEQUENCE(_xlpm.numberOfLetters),_xlpm.columnNumber,_xlfn.SEQUENCE(_xlpm.numberOfLetters,,$B53),_xlpm.stringColumn,INDEX($C$2:$EL$141,_xlpm.rowNumber,_xlpm.columnNumber),_xlpm.joinedString,_xlfn.CONCAT(_xlpm.stringColumn),_xlpm.joinedString)</f>
        <v>AXSXMMXAMMSXSMMASXSAMMMMAMMMSAMMSAMASAXAMASAMXMMAMMASMASXAMSAMXAXSMMAXXMXAMASXMMASXXXSAMM</v>
      </c>
      <c r="ES53" t="str" cm="1">
        <f t="array" ref="ES53">_xlfn.LET(_xlpm.numberOfLetters,$A$1-$B53+1,_xlpm.columnNumber,_xlfn.SEQUENCE(_xlpm.numberOfLetters),_xlpm.rowNumber,_xlfn.SEQUENCE(_xlpm.numberOfLetters,,$B53),_xlpm.stringColumn,INDEX($C$2:$EL$141,_xlpm.rowNumber,_xlpm.columnNumber),_xlpm.joinedString,_xlfn.CONCAT(_xlpm.stringColumn),_xlpm.joinedString)</f>
        <v>XSAXXAMXMAXMMASXXMXMMXXAAXXMMAMXXSAMXXSXSAMXMSMAXMSMXXMASMMXAXSASAMAMMAMXMXAMXSAMMAMMASAM</v>
      </c>
      <c r="ET53" t="str" cm="1">
        <f t="array" ref="ET53">reverseString(ER53)</f>
        <v>MMASXXXSAMMXSAMAXMXXAMMSXAXMASMAXSAMSAMMAMMXMASAMAXASAMASMMASMMMAMMMMASXSAMMSXSMMAXMMXSXA</v>
      </c>
      <c r="EU53" t="str" cm="1">
        <f t="array" ref="EU53">reverseString(ES53)</f>
        <v>MASAMMAMMASXMAXMXMAMMAMASASXAXMMSAMXXMSMXAMSMXMASXSXXMASXXMAMMXXAAXXMMXMXXSAMMXAMXMAXXASX</v>
      </c>
      <c r="EW53" s="3">
        <v>52</v>
      </c>
      <c r="EX53" t="str" cm="1">
        <f t="array" ref="EX53:KG53">reverseColumn(_xlfn.ANCHORARRAY(C53))</f>
        <v>X</v>
      </c>
      <c r="EY53" t="str">
        <v>A</v>
      </c>
      <c r="EZ53" t="str">
        <v>A</v>
      </c>
      <c r="FA53" t="str">
        <v>A</v>
      </c>
      <c r="FB53" t="str">
        <v>A</v>
      </c>
      <c r="FC53" t="str">
        <v>A</v>
      </c>
      <c r="FD53" t="str">
        <v>M</v>
      </c>
      <c r="FE53" t="str">
        <v>A</v>
      </c>
      <c r="FF53" t="str">
        <v>M</v>
      </c>
      <c r="FG53" t="str">
        <v>M</v>
      </c>
      <c r="FH53" t="str">
        <v>X</v>
      </c>
      <c r="FI53" t="str">
        <v>X</v>
      </c>
      <c r="FJ53" t="str">
        <v>M</v>
      </c>
      <c r="FK53" t="str">
        <v>X</v>
      </c>
      <c r="FL53" t="str">
        <v>X</v>
      </c>
      <c r="FM53" t="str">
        <v>X</v>
      </c>
      <c r="FN53" t="str">
        <v>S</v>
      </c>
      <c r="FO53" t="str">
        <v>M</v>
      </c>
      <c r="FP53" t="str">
        <v>M</v>
      </c>
      <c r="FQ53" t="str">
        <v>M</v>
      </c>
      <c r="FR53" t="str">
        <v>M</v>
      </c>
      <c r="FS53" t="str">
        <v>S</v>
      </c>
      <c r="FT53" t="str">
        <v>M</v>
      </c>
      <c r="FU53" t="str">
        <v>M</v>
      </c>
      <c r="FV53" t="str">
        <v>A</v>
      </c>
      <c r="FW53" t="str">
        <v>S</v>
      </c>
      <c r="FX53" t="str">
        <v>M</v>
      </c>
      <c r="FY53" t="str">
        <v>M</v>
      </c>
      <c r="FZ53" t="str">
        <v>M</v>
      </c>
      <c r="GA53" t="str">
        <v>A</v>
      </c>
      <c r="GB53" t="str">
        <v>M</v>
      </c>
      <c r="GC53" t="str">
        <v>X</v>
      </c>
      <c r="GD53" t="str">
        <v>X</v>
      </c>
      <c r="GE53" t="str">
        <v>X</v>
      </c>
      <c r="GF53" t="str">
        <v>S</v>
      </c>
      <c r="GG53" t="str">
        <v>A</v>
      </c>
      <c r="GH53" t="str">
        <v>X</v>
      </c>
      <c r="GI53" t="str">
        <v>A</v>
      </c>
      <c r="GJ53" t="str">
        <v>M</v>
      </c>
      <c r="GK53" t="str">
        <v>A</v>
      </c>
      <c r="GL53" t="str">
        <v>S</v>
      </c>
      <c r="GM53" t="str">
        <v>A</v>
      </c>
      <c r="GN53" t="str">
        <v>S</v>
      </c>
      <c r="GO53" t="str">
        <v>M</v>
      </c>
      <c r="GP53" t="str">
        <v>M</v>
      </c>
      <c r="GQ53" t="str">
        <v>M</v>
      </c>
      <c r="GR53" t="str">
        <v>S</v>
      </c>
      <c r="GS53" t="str">
        <v>A</v>
      </c>
      <c r="GT53" t="str">
        <v>M</v>
      </c>
      <c r="GU53" t="str">
        <v>X</v>
      </c>
      <c r="GV53" t="str">
        <v>M</v>
      </c>
      <c r="GW53" t="str">
        <v>A</v>
      </c>
      <c r="GX53" t="str">
        <v>M</v>
      </c>
      <c r="GY53" t="str">
        <v>X</v>
      </c>
      <c r="GZ53" t="str">
        <v>M</v>
      </c>
      <c r="HA53" t="str">
        <v>A</v>
      </c>
      <c r="HB53" t="str">
        <v>X</v>
      </c>
      <c r="HC53" t="str">
        <v>S</v>
      </c>
      <c r="HD53" t="str">
        <v>X</v>
      </c>
      <c r="HE53" t="str">
        <v>S</v>
      </c>
      <c r="HF53" t="str">
        <v>A</v>
      </c>
      <c r="HG53" t="str">
        <v>A</v>
      </c>
      <c r="HH53" t="str">
        <v>A</v>
      </c>
      <c r="HI53" t="str">
        <v>M</v>
      </c>
      <c r="HJ53" t="str">
        <v>A</v>
      </c>
      <c r="HK53" t="str">
        <v>M</v>
      </c>
      <c r="HL53" t="str">
        <v>A</v>
      </c>
      <c r="HM53" t="str">
        <v>M</v>
      </c>
      <c r="HN53" t="str">
        <v>A</v>
      </c>
      <c r="HO53" t="str">
        <v>M</v>
      </c>
      <c r="HP53" t="str">
        <v>A</v>
      </c>
      <c r="HQ53" t="str">
        <v>M</v>
      </c>
      <c r="HR53" t="str">
        <v>M</v>
      </c>
      <c r="HS53" t="str">
        <v>X</v>
      </c>
      <c r="HT53" t="str">
        <v>S</v>
      </c>
      <c r="HU53" t="str">
        <v>M</v>
      </c>
      <c r="HV53" t="str">
        <v>X</v>
      </c>
      <c r="HW53" t="str">
        <v>M</v>
      </c>
      <c r="HX53" t="str">
        <v>A</v>
      </c>
      <c r="HY53" t="str">
        <v>S</v>
      </c>
      <c r="HZ53" t="str">
        <v>A</v>
      </c>
      <c r="IA53" t="str">
        <v>X</v>
      </c>
      <c r="IB53" t="str">
        <v>A</v>
      </c>
      <c r="IC53" t="str">
        <v>X</v>
      </c>
      <c r="ID53" t="str">
        <v>M</v>
      </c>
      <c r="IE53" t="str">
        <v>M</v>
      </c>
      <c r="IF53" t="str">
        <v>A</v>
      </c>
      <c r="IG53" t="str">
        <v>M</v>
      </c>
      <c r="IH53" t="str">
        <v>S</v>
      </c>
      <c r="II53" t="str">
        <v>M</v>
      </c>
      <c r="IJ53" t="str">
        <v>M</v>
      </c>
      <c r="IK53" t="str">
        <v>M</v>
      </c>
      <c r="IL53" t="str">
        <v>A</v>
      </c>
      <c r="IM53" t="str">
        <v>M</v>
      </c>
      <c r="IN53" t="str">
        <v>X</v>
      </c>
      <c r="IO53" t="str">
        <v>X</v>
      </c>
      <c r="IP53" t="str">
        <v>M</v>
      </c>
      <c r="IQ53" t="str">
        <v>S</v>
      </c>
      <c r="IR53" t="str">
        <v>S</v>
      </c>
      <c r="IS53" t="str">
        <v>X</v>
      </c>
      <c r="IT53" t="str">
        <v>M</v>
      </c>
      <c r="IU53" t="str">
        <v>A</v>
      </c>
      <c r="IV53" t="str">
        <v>A</v>
      </c>
      <c r="IW53" t="str">
        <v>X</v>
      </c>
      <c r="IX53" t="str">
        <v>M</v>
      </c>
      <c r="IY53" t="str">
        <v>A</v>
      </c>
      <c r="IZ53" t="str">
        <v>S</v>
      </c>
      <c r="JA53" t="str">
        <v>M</v>
      </c>
      <c r="JB53" t="str">
        <v>A</v>
      </c>
      <c r="JC53" t="str">
        <v>S</v>
      </c>
      <c r="JD53" t="str">
        <v>A</v>
      </c>
      <c r="JE53" t="str">
        <v>M</v>
      </c>
      <c r="JF53" t="str">
        <v>A</v>
      </c>
      <c r="JG53" t="str">
        <v>X</v>
      </c>
      <c r="JH53" t="str">
        <v>S</v>
      </c>
      <c r="JI53" t="str">
        <v>A</v>
      </c>
      <c r="JJ53" t="str">
        <v>M</v>
      </c>
      <c r="JK53" t="str">
        <v>A</v>
      </c>
      <c r="JL53" t="str">
        <v>S</v>
      </c>
      <c r="JM53" t="str">
        <v>M</v>
      </c>
      <c r="JN53" t="str">
        <v>M</v>
      </c>
      <c r="JO53" t="str">
        <v>M</v>
      </c>
      <c r="JP53" t="str">
        <v>S</v>
      </c>
      <c r="JQ53" t="str">
        <v>M</v>
      </c>
      <c r="JR53" t="str">
        <v>A</v>
      </c>
      <c r="JS53" t="str">
        <v>A</v>
      </c>
      <c r="JT53" t="str">
        <v>S</v>
      </c>
      <c r="JU53" t="str">
        <v>M</v>
      </c>
      <c r="JV53" t="str">
        <v>S</v>
      </c>
      <c r="JW53" t="str">
        <v>M</v>
      </c>
      <c r="JX53" t="str">
        <v>M</v>
      </c>
      <c r="JY53" t="str">
        <v>S</v>
      </c>
      <c r="JZ53" t="str">
        <v>X</v>
      </c>
      <c r="KA53" t="str">
        <v>M</v>
      </c>
      <c r="KB53" t="str">
        <v>A</v>
      </c>
      <c r="KC53" t="str">
        <v>X</v>
      </c>
      <c r="KD53" t="str">
        <v>M</v>
      </c>
      <c r="KE53" t="str">
        <v>A</v>
      </c>
      <c r="KF53" t="str">
        <v>S</v>
      </c>
      <c r="KG53" t="str">
        <v>X</v>
      </c>
      <c r="KI53" t="str" cm="1">
        <f t="array" ref="KI53">_xlfn.LET(_xlpm.numberOfLetters,$A$1-$EW53+1,_xlpm.rowNumber,_xlfn.SEQUENCE(_xlpm.numberOfLetters),_xlpm.columnNumber,_xlfn.SEQUENCE(_xlpm.numberOfLetters,,$EW53),_xlpm.stringColumn,INDEX($EX$2:$KG$141,_xlpm.rowNumber,_xlpm.columnNumber),_xlpm.joinedString,_xlfn.CONCAT(_xlpm.stringColumn),_xlpm.joinedString)</f>
        <v>ASMSMXMASMSAMSMASAMMASMMSAXMAXAMXMSMSASAMMAAASXSAMMAXMMAXMAMMAMXAMMSMASMXMASAMSMSMXMAXMAM</v>
      </c>
      <c r="KJ53" t="str" cm="1">
        <f t="array" ref="KJ53">_xlfn.LET(_xlpm.numberOfLetters,$A$1-$EW53+1,_xlpm.columnNumber,_xlfn.SEQUENCE(_xlpm.numberOfLetters),_xlpm.rowNumber,_xlfn.SEQUENCE(_xlpm.numberOfLetters,,$EW53),_xlpm.stringColumn,INDEX($EX$2:$KG$141,_xlpm.rowNumber,_xlpm.columnNumber),_xlpm.joinedString,_xlfn.CONCAT(_xlpm.stringColumn),_xlpm.joinedString)</f>
        <v>XMASMMSXXAXMMSAMASMMXMXMASMAMMAMXSSMXMMASXSXMAMMAMAMSAMASXMSMASMMSMAMMMASMASAMXAMASMXMXAX</v>
      </c>
      <c r="KK53" t="str" cm="1">
        <f t="array" ref="KK53">reverseString(KI53)</f>
        <v>MAMXAMXMSMSMASAMXMSAMSMMAXMAMMAMXAMMXAMMASXSAAAMMASASMSMXMAXAMXASMMSAMMASAMSMASMSAMXMSMSA</v>
      </c>
      <c r="KL53" t="str" cm="1">
        <f t="array" ref="KL53">reverseString(KJ53)</f>
        <v>XAXMXMSAMAXMASAMSAMMMAMSMMSAMSMXSAMASMAMAMMAMXSXSAMMXMSSXMAMMAMSAMXMXMMSAMASMMXAXXSMMSAMX</v>
      </c>
      <c r="KN53" s="11" cm="1">
        <f t="array" ref="KN53">countOccurrences(_xlfn.XLOOKUP(KN$1,$A$1:$KL$1,$A53:$KL53),"XMAS")</f>
        <v>1</v>
      </c>
      <c r="KO53" s="11" cm="1">
        <f t="array" ref="KO53">countOccurrences(_xlfn.XLOOKUP(KO$1,$A$1:$KL$1,$A53:$KL53),"XMAS")</f>
        <v>3</v>
      </c>
      <c r="KP53" s="11" cm="1">
        <f t="array" ref="KP53">countOccurrences(_xlfn.XLOOKUP(KP$1,$A$1:$KL$1,$A53:$KL53),"XMAS")</f>
        <v>4</v>
      </c>
      <c r="KQ53" s="11" cm="1">
        <f t="array" ref="KQ53">countOccurrences(_xlfn.XLOOKUP(KQ$1,$A$1:$KL$1,$A53:$KL53),"XMAS")</f>
        <v>3</v>
      </c>
      <c r="KR53" s="11" cm="1">
        <f t="array" ref="KR53">countOccurrences(_xlfn.XLOOKUP(KR$1,$A$1:$KL$1,$A53:$KL53),"XMAS")</f>
        <v>0</v>
      </c>
      <c r="KS53" s="11" cm="1">
        <f t="array" ref="KS53">countOccurrences(_xlfn.XLOOKUP(KS$1,$A$1:$KL$1,$A53:$KL53),"XMAS")</f>
        <v>1</v>
      </c>
      <c r="KT53" s="11" cm="1">
        <f t="array" ref="KT53">countOccurrences(_xlfn.XLOOKUP(KT$1,$A$1:$KL$1,$A53:$KL53),"XMAS")</f>
        <v>2</v>
      </c>
      <c r="KU53" s="11" cm="1">
        <f t="array" ref="KU53">countOccurrences(_xlfn.XLOOKUP(KU$1,$A$1:$KL$1,$A53:$KL53),"XMAS")</f>
        <v>2</v>
      </c>
      <c r="KV53" s="11" cm="1">
        <f t="array" ref="KV53">countOccurrences(_xlfn.XLOOKUP(KV$1,$A$1:$KL$1,$A53:$KL53),"XMAS")</f>
        <v>2</v>
      </c>
      <c r="KW53" s="11" cm="1">
        <f t="array" ref="KW53">countOccurrences(_xlfn.XLOOKUP(KW$1,$A$1:$KL$1,$A53:$KL53),"XMAS")</f>
        <v>2</v>
      </c>
      <c r="KX53" s="11" cm="1">
        <f t="array" ref="KX53">countOccurrences(_xlfn.XLOOKUP(KX$1,$A$1:$KL$1,$A53:$KL53),"XMAS")</f>
        <v>0</v>
      </c>
      <c r="KY53" s="11" cm="1">
        <f t="array" ref="KY53">countOccurrences(_xlfn.XLOOKUP(KY$1,$A$1:$KL$1,$A53:$KL53),"XMAS")</f>
        <v>1</v>
      </c>
    </row>
    <row r="54" spans="1:311" x14ac:dyDescent="0.35">
      <c r="A54" s="2" t="s">
        <v>54</v>
      </c>
      <c r="B54" s="6">
        <v>53</v>
      </c>
      <c r="C54" t="str" cm="1">
        <f t="array" ref="C54:EL54">RIGHT(LEFT($A54,_xlfn.SEQUENCE(,LEN(A54))))</f>
        <v>S</v>
      </c>
      <c r="D54" t="str">
        <v>S</v>
      </c>
      <c r="E54" t="str">
        <v>S</v>
      </c>
      <c r="F54" t="str">
        <v>S</v>
      </c>
      <c r="G54" t="str">
        <v>S</v>
      </c>
      <c r="H54" t="str">
        <v>X</v>
      </c>
      <c r="I54" t="str">
        <v>M</v>
      </c>
      <c r="J54" t="str">
        <v>X</v>
      </c>
      <c r="K54" t="str">
        <v>A</v>
      </c>
      <c r="L54" t="str">
        <v>M</v>
      </c>
      <c r="M54" t="str">
        <v>A</v>
      </c>
      <c r="N54" t="str">
        <v>X</v>
      </c>
      <c r="O54" t="str">
        <v>X</v>
      </c>
      <c r="P54" t="str">
        <v>M</v>
      </c>
      <c r="Q54" t="str">
        <v>X</v>
      </c>
      <c r="R54" t="str">
        <v>M</v>
      </c>
      <c r="S54" t="str">
        <v>M</v>
      </c>
      <c r="T54" t="str">
        <v>M</v>
      </c>
      <c r="U54" t="str">
        <v>M</v>
      </c>
      <c r="V54" t="str">
        <v>S</v>
      </c>
      <c r="W54" t="str">
        <v>A</v>
      </c>
      <c r="X54" t="str">
        <v>M</v>
      </c>
      <c r="Y54" t="str">
        <v>X</v>
      </c>
      <c r="Z54" t="str">
        <v>S</v>
      </c>
      <c r="AA54" t="str">
        <v>A</v>
      </c>
      <c r="AB54" t="str">
        <v>M</v>
      </c>
      <c r="AC54" t="str">
        <v>M</v>
      </c>
      <c r="AD54" t="str">
        <v>M</v>
      </c>
      <c r="AE54" t="str">
        <v>M</v>
      </c>
      <c r="AF54" t="str">
        <v>X</v>
      </c>
      <c r="AG54" t="str">
        <v>A</v>
      </c>
      <c r="AH54" t="str">
        <v>M</v>
      </c>
      <c r="AI54" t="str">
        <v>X</v>
      </c>
      <c r="AJ54" t="str">
        <v>X</v>
      </c>
      <c r="AK54" t="str">
        <v>A</v>
      </c>
      <c r="AL54" t="str">
        <v>S</v>
      </c>
      <c r="AM54" t="str">
        <v>X</v>
      </c>
      <c r="AN54" t="str">
        <v>M</v>
      </c>
      <c r="AO54" t="str">
        <v>S</v>
      </c>
      <c r="AP54" t="str">
        <v>X</v>
      </c>
      <c r="AQ54" t="str">
        <v>M</v>
      </c>
      <c r="AR54" t="str">
        <v>M</v>
      </c>
      <c r="AS54" t="str">
        <v>M</v>
      </c>
      <c r="AT54" t="str">
        <v>M</v>
      </c>
      <c r="AU54" t="str">
        <v>M</v>
      </c>
      <c r="AV54" t="str">
        <v>S</v>
      </c>
      <c r="AW54" t="str">
        <v>M</v>
      </c>
      <c r="AX54" t="str">
        <v>M</v>
      </c>
      <c r="AY54" t="str">
        <v>S</v>
      </c>
      <c r="AZ54" t="str">
        <v>M</v>
      </c>
      <c r="BA54" t="str">
        <v>S</v>
      </c>
      <c r="BB54" t="str">
        <v>A</v>
      </c>
      <c r="BC54" t="str">
        <v>M</v>
      </c>
      <c r="BD54" t="str">
        <v>X</v>
      </c>
      <c r="BE54" t="str">
        <v>A</v>
      </c>
      <c r="BF54" t="str">
        <v>X</v>
      </c>
      <c r="BG54" t="str">
        <v>X</v>
      </c>
      <c r="BH54" t="str">
        <v>A</v>
      </c>
      <c r="BI54" t="str">
        <v>A</v>
      </c>
      <c r="BJ54" t="str">
        <v>X</v>
      </c>
      <c r="BK54" t="str">
        <v>M</v>
      </c>
      <c r="BL54" t="str">
        <v>M</v>
      </c>
      <c r="BM54" t="str">
        <v>S</v>
      </c>
      <c r="BN54" t="str">
        <v>A</v>
      </c>
      <c r="BO54" t="str">
        <v>X</v>
      </c>
      <c r="BP54" t="str">
        <v>M</v>
      </c>
      <c r="BQ54" t="str">
        <v>M</v>
      </c>
      <c r="BR54" t="str">
        <v>S</v>
      </c>
      <c r="BS54" t="str">
        <v>S</v>
      </c>
      <c r="BT54" t="str">
        <v>S</v>
      </c>
      <c r="BU54" t="str">
        <v>S</v>
      </c>
      <c r="BV54" t="str">
        <v>S</v>
      </c>
      <c r="BW54" t="str">
        <v>S</v>
      </c>
      <c r="BX54" t="str">
        <v>S</v>
      </c>
      <c r="BY54" t="str">
        <v>M</v>
      </c>
      <c r="BZ54" t="str">
        <v>A</v>
      </c>
      <c r="CA54" t="str">
        <v>M</v>
      </c>
      <c r="CB54" t="str">
        <v>S</v>
      </c>
      <c r="CC54" t="str">
        <v>S</v>
      </c>
      <c r="CD54" t="str">
        <v>M</v>
      </c>
      <c r="CE54" t="str">
        <v>M</v>
      </c>
      <c r="CF54" t="str">
        <v>A</v>
      </c>
      <c r="CG54" t="str">
        <v>S</v>
      </c>
      <c r="CH54" t="str">
        <v>X</v>
      </c>
      <c r="CI54" t="str">
        <v>X</v>
      </c>
      <c r="CJ54" t="str">
        <v>S</v>
      </c>
      <c r="CK54" t="str">
        <v>A</v>
      </c>
      <c r="CL54" t="str">
        <v>S</v>
      </c>
      <c r="CM54" t="str">
        <v>A</v>
      </c>
      <c r="CN54" t="str">
        <v>S</v>
      </c>
      <c r="CO54" t="str">
        <v>A</v>
      </c>
      <c r="CP54" t="str">
        <v>M</v>
      </c>
      <c r="CQ54" t="str">
        <v>M</v>
      </c>
      <c r="CR54" t="str">
        <v>M</v>
      </c>
      <c r="CS54" t="str">
        <v>A</v>
      </c>
      <c r="CT54" t="str">
        <v>A</v>
      </c>
      <c r="CU54" t="str">
        <v>A</v>
      </c>
      <c r="CV54" t="str">
        <v>S</v>
      </c>
      <c r="CW54" t="str">
        <v>M</v>
      </c>
      <c r="CX54" t="str">
        <v>S</v>
      </c>
      <c r="CY54" t="str">
        <v>X</v>
      </c>
      <c r="CZ54" t="str">
        <v>M</v>
      </c>
      <c r="DA54" t="str">
        <v>A</v>
      </c>
      <c r="DB54" t="str">
        <v>S</v>
      </c>
      <c r="DC54" t="str">
        <v>X</v>
      </c>
      <c r="DD54" t="str">
        <v>M</v>
      </c>
      <c r="DE54" t="str">
        <v>M</v>
      </c>
      <c r="DF54" t="str">
        <v>X</v>
      </c>
      <c r="DG54" t="str">
        <v>S</v>
      </c>
      <c r="DH54" t="str">
        <v>M</v>
      </c>
      <c r="DI54" t="str">
        <v>A</v>
      </c>
      <c r="DJ54" t="str">
        <v>M</v>
      </c>
      <c r="DK54" t="str">
        <v>X</v>
      </c>
      <c r="DL54" t="str">
        <v>A</v>
      </c>
      <c r="DM54" t="str">
        <v>M</v>
      </c>
      <c r="DN54" t="str">
        <v>X</v>
      </c>
      <c r="DO54" t="str">
        <v>M</v>
      </c>
      <c r="DP54" t="str">
        <v>A</v>
      </c>
      <c r="DQ54" t="str">
        <v>A</v>
      </c>
      <c r="DR54" t="str">
        <v>A</v>
      </c>
      <c r="DS54" t="str">
        <v>M</v>
      </c>
      <c r="DT54" t="str">
        <v>A</v>
      </c>
      <c r="DU54" t="str">
        <v>M</v>
      </c>
      <c r="DV54" t="str">
        <v>X</v>
      </c>
      <c r="DW54" t="str">
        <v>M</v>
      </c>
      <c r="DX54" t="str">
        <v>S</v>
      </c>
      <c r="DY54" t="str">
        <v>M</v>
      </c>
      <c r="DZ54" t="str">
        <v>M</v>
      </c>
      <c r="EA54" t="str">
        <v>M</v>
      </c>
      <c r="EB54" t="str">
        <v>M</v>
      </c>
      <c r="EC54" t="str">
        <v>A</v>
      </c>
      <c r="ED54" t="str">
        <v>M</v>
      </c>
      <c r="EE54" t="str">
        <v>X</v>
      </c>
      <c r="EF54" t="str">
        <v>M</v>
      </c>
      <c r="EG54" t="str">
        <v>M</v>
      </c>
      <c r="EH54" t="str">
        <v>X</v>
      </c>
      <c r="EI54" t="str">
        <v>M</v>
      </c>
      <c r="EJ54" t="str">
        <v>M</v>
      </c>
      <c r="EK54" t="str">
        <v>M</v>
      </c>
      <c r="EL54" t="str">
        <v>M</v>
      </c>
      <c r="EN54" t="str">
        <f t="shared" si="2"/>
        <v>SSSSSXMXAMAXXMXMMMMSAMXSAMMMMXAMXXASXMSXMMMMMSMMSMSAMXAXXAAXMMSAXMMSSSSSSSMAMSSMMASXXSASASAMMMAAASMSXMASXMMXSMAMXAMXMAAAMAMXMSMMMMAMXMMXMMMM</v>
      </c>
      <c r="EO54" s="5" t="str" cm="1">
        <f t="array" ref="EO54">reverseString(EN54)</f>
        <v>MMMMXMMXMAMMMMSMXMAMAAAMXMAXMAMSXMMXSAMXSMSAAAMMMASASASXXSAMMSSMAMSSSSSSSMMXASMMXAAXXAXMASMSMMSMMMMMXSMXSAXXMAXMMMMASXMASMMMMXMXXAMAXMXSSSSS</v>
      </c>
      <c r="EP54" t="str">
        <f t="shared" si="1"/>
        <v>SXMASMSMMSSSMSMSASAMMMMSMSASMSMXMMXMSAMXSXMSSMXAMMSMMMMAAMXMXXSXMSMXMXAXXXMMSMSMMAMSMXMSXSAAAAAMASMMXSAXMSMSMAMXSMMXMSAMXAAMSASXSASXXAXMASAS</v>
      </c>
      <c r="EQ54" s="5" t="str" cm="1">
        <f t="array" ref="EQ54">reverseString(EP54)</f>
        <v>SASAMXAXXSASXSASMAAXMASMXMMSXMAMSMSMXASXMMSAMAAAAASXSMXMSMAMMSMSMMXXXAXMXMSMXSXXMXMAAMMMMSMMAXMSSMXSXMASMXMMXMSMSASMSMMMMASASMSMSSSMMSMSAMXS</v>
      </c>
      <c r="ER54" t="str" cm="1">
        <f t="array" ref="ER54">_xlfn.LET(_xlpm.numberOfLetters,$A$1-$B54+1,_xlpm.rowNumber,_xlfn.SEQUENCE(_xlpm.numberOfLetters),_xlpm.columnNumber,_xlfn.SEQUENCE(_xlpm.numberOfLetters,,$B54),_xlpm.stringColumn,INDEX($C$2:$EL$141,_xlpm.rowNumber,_xlpm.columnNumber),_xlpm.joinedString,_xlfn.CONCAT(_xlpm.stringColumn),_xlpm.joinedString)</f>
        <v>SAMMXMASAMAMSASAMXMSAXXMXAMXSAMMMAXSXSMMXXAMMASMXMAXXAMMSAMASXSSMSMAMMAMXXMSAMAXAXMMAMMA</v>
      </c>
      <c r="ES54" t="str" cm="1">
        <f t="array" ref="ES54">_xlfn.LET(_xlpm.numberOfLetters,$A$1-$B54+1,_xlpm.columnNumber,_xlfn.SEQUENCE(_xlpm.numberOfLetters),_xlpm.rowNumber,_xlfn.SEQUENCE(_xlpm.numberOfLetters,,$B54),_xlpm.stringColumn,INDEX($C$2:$EL$141,_xlpm.rowNumber,_xlpm.columnNumber),_xlpm.joinedString,_xlfn.CONCAT(_xlpm.stringColumn),_xlpm.joinedString)</f>
        <v>SMSMXSAMAXMASMXAMXSSMMAXMXSAMMAXXMAMASAMXMXMXMSXSAMMMAMXAXSXMMMXSMSAMMASXXXMMSAMXMASMMMS</v>
      </c>
      <c r="ET54" t="str" cm="1">
        <f t="array" ref="ET54">reverseString(ER54)</f>
        <v>AMMAMMXAXAMASMXXMAMMAMSMSSXSAMASMMAXXAMXMSAMMAXXMMSXSXAMMMASXMAXMXXASMXMASASMAMASAMXMMAS</v>
      </c>
      <c r="EU54" t="str" cm="1">
        <f t="array" ref="EU54">reverseString(ES54)</f>
        <v>SMMMSAMXMASMMXXXSAMMASMSXMMMXSXAXMAMMMASXSMXMXMXMASAMAMXXAMMASXMXAMMSSXMAXMSAMXAMASXMSMS</v>
      </c>
      <c r="EW54" s="3">
        <v>53</v>
      </c>
      <c r="EX54" t="str" cm="1">
        <f t="array" ref="EX54:KG54">reverseColumn(_xlfn.ANCHORARRAY(C54))</f>
        <v>M</v>
      </c>
      <c r="EY54" t="str">
        <v>M</v>
      </c>
      <c r="EZ54" t="str">
        <v>M</v>
      </c>
      <c r="FA54" t="str">
        <v>M</v>
      </c>
      <c r="FB54" t="str">
        <v>X</v>
      </c>
      <c r="FC54" t="str">
        <v>M</v>
      </c>
      <c r="FD54" t="str">
        <v>M</v>
      </c>
      <c r="FE54" t="str">
        <v>X</v>
      </c>
      <c r="FF54" t="str">
        <v>M</v>
      </c>
      <c r="FG54" t="str">
        <v>A</v>
      </c>
      <c r="FH54" t="str">
        <v>M</v>
      </c>
      <c r="FI54" t="str">
        <v>M</v>
      </c>
      <c r="FJ54" t="str">
        <v>M</v>
      </c>
      <c r="FK54" t="str">
        <v>M</v>
      </c>
      <c r="FL54" t="str">
        <v>S</v>
      </c>
      <c r="FM54" t="str">
        <v>M</v>
      </c>
      <c r="FN54" t="str">
        <v>X</v>
      </c>
      <c r="FO54" t="str">
        <v>M</v>
      </c>
      <c r="FP54" t="str">
        <v>A</v>
      </c>
      <c r="FQ54" t="str">
        <v>M</v>
      </c>
      <c r="FR54" t="str">
        <v>A</v>
      </c>
      <c r="FS54" t="str">
        <v>A</v>
      </c>
      <c r="FT54" t="str">
        <v>A</v>
      </c>
      <c r="FU54" t="str">
        <v>M</v>
      </c>
      <c r="FV54" t="str">
        <v>X</v>
      </c>
      <c r="FW54" t="str">
        <v>M</v>
      </c>
      <c r="FX54" t="str">
        <v>A</v>
      </c>
      <c r="FY54" t="str">
        <v>X</v>
      </c>
      <c r="FZ54" t="str">
        <v>M</v>
      </c>
      <c r="GA54" t="str">
        <v>A</v>
      </c>
      <c r="GB54" t="str">
        <v>M</v>
      </c>
      <c r="GC54" t="str">
        <v>S</v>
      </c>
      <c r="GD54" t="str">
        <v>X</v>
      </c>
      <c r="GE54" t="str">
        <v>M</v>
      </c>
      <c r="GF54" t="str">
        <v>M</v>
      </c>
      <c r="GG54" t="str">
        <v>X</v>
      </c>
      <c r="GH54" t="str">
        <v>S</v>
      </c>
      <c r="GI54" t="str">
        <v>A</v>
      </c>
      <c r="GJ54" t="str">
        <v>M</v>
      </c>
      <c r="GK54" t="str">
        <v>X</v>
      </c>
      <c r="GL54" t="str">
        <v>S</v>
      </c>
      <c r="GM54" t="str">
        <v>M</v>
      </c>
      <c r="GN54" t="str">
        <v>S</v>
      </c>
      <c r="GO54" t="str">
        <v>A</v>
      </c>
      <c r="GP54" t="str">
        <v>A</v>
      </c>
      <c r="GQ54" t="str">
        <v>A</v>
      </c>
      <c r="GR54" t="str">
        <v>M</v>
      </c>
      <c r="GS54" t="str">
        <v>M</v>
      </c>
      <c r="GT54" t="str">
        <v>M</v>
      </c>
      <c r="GU54" t="str">
        <v>A</v>
      </c>
      <c r="GV54" t="str">
        <v>S</v>
      </c>
      <c r="GW54" t="str">
        <v>A</v>
      </c>
      <c r="GX54" t="str">
        <v>S</v>
      </c>
      <c r="GY54" t="str">
        <v>A</v>
      </c>
      <c r="GZ54" t="str">
        <v>S</v>
      </c>
      <c r="HA54" t="str">
        <v>X</v>
      </c>
      <c r="HB54" t="str">
        <v>X</v>
      </c>
      <c r="HC54" t="str">
        <v>S</v>
      </c>
      <c r="HD54" t="str">
        <v>A</v>
      </c>
      <c r="HE54" t="str">
        <v>M</v>
      </c>
      <c r="HF54" t="str">
        <v>M</v>
      </c>
      <c r="HG54" t="str">
        <v>S</v>
      </c>
      <c r="HH54" t="str">
        <v>S</v>
      </c>
      <c r="HI54" t="str">
        <v>M</v>
      </c>
      <c r="HJ54" t="str">
        <v>A</v>
      </c>
      <c r="HK54" t="str">
        <v>M</v>
      </c>
      <c r="HL54" t="str">
        <v>S</v>
      </c>
      <c r="HM54" t="str">
        <v>S</v>
      </c>
      <c r="HN54" t="str">
        <v>S</v>
      </c>
      <c r="HO54" t="str">
        <v>S</v>
      </c>
      <c r="HP54" t="str">
        <v>S</v>
      </c>
      <c r="HQ54" t="str">
        <v>S</v>
      </c>
      <c r="HR54" t="str">
        <v>S</v>
      </c>
      <c r="HS54" t="str">
        <v>M</v>
      </c>
      <c r="HT54" t="str">
        <v>M</v>
      </c>
      <c r="HU54" t="str">
        <v>X</v>
      </c>
      <c r="HV54" t="str">
        <v>A</v>
      </c>
      <c r="HW54" t="str">
        <v>S</v>
      </c>
      <c r="HX54" t="str">
        <v>M</v>
      </c>
      <c r="HY54" t="str">
        <v>M</v>
      </c>
      <c r="HZ54" t="str">
        <v>X</v>
      </c>
      <c r="IA54" t="str">
        <v>A</v>
      </c>
      <c r="IB54" t="str">
        <v>A</v>
      </c>
      <c r="IC54" t="str">
        <v>X</v>
      </c>
      <c r="ID54" t="str">
        <v>X</v>
      </c>
      <c r="IE54" t="str">
        <v>A</v>
      </c>
      <c r="IF54" t="str">
        <v>X</v>
      </c>
      <c r="IG54" t="str">
        <v>M</v>
      </c>
      <c r="IH54" t="str">
        <v>A</v>
      </c>
      <c r="II54" t="str">
        <v>S</v>
      </c>
      <c r="IJ54" t="str">
        <v>M</v>
      </c>
      <c r="IK54" t="str">
        <v>S</v>
      </c>
      <c r="IL54" t="str">
        <v>M</v>
      </c>
      <c r="IM54" t="str">
        <v>M</v>
      </c>
      <c r="IN54" t="str">
        <v>S</v>
      </c>
      <c r="IO54" t="str">
        <v>M</v>
      </c>
      <c r="IP54" t="str">
        <v>M</v>
      </c>
      <c r="IQ54" t="str">
        <v>M</v>
      </c>
      <c r="IR54" t="str">
        <v>M</v>
      </c>
      <c r="IS54" t="str">
        <v>M</v>
      </c>
      <c r="IT54" t="str">
        <v>X</v>
      </c>
      <c r="IU54" t="str">
        <v>S</v>
      </c>
      <c r="IV54" t="str">
        <v>M</v>
      </c>
      <c r="IW54" t="str">
        <v>X</v>
      </c>
      <c r="IX54" t="str">
        <v>S</v>
      </c>
      <c r="IY54" t="str">
        <v>A</v>
      </c>
      <c r="IZ54" t="str">
        <v>X</v>
      </c>
      <c r="JA54" t="str">
        <v>X</v>
      </c>
      <c r="JB54" t="str">
        <v>M</v>
      </c>
      <c r="JC54" t="str">
        <v>A</v>
      </c>
      <c r="JD54" t="str">
        <v>X</v>
      </c>
      <c r="JE54" t="str">
        <v>M</v>
      </c>
      <c r="JF54" t="str">
        <v>M</v>
      </c>
      <c r="JG54" t="str">
        <v>M</v>
      </c>
      <c r="JH54" t="str">
        <v>M</v>
      </c>
      <c r="JI54" t="str">
        <v>A</v>
      </c>
      <c r="JJ54" t="str">
        <v>S</v>
      </c>
      <c r="JK54" t="str">
        <v>X</v>
      </c>
      <c r="JL54" t="str">
        <v>M</v>
      </c>
      <c r="JM54" t="str">
        <v>A</v>
      </c>
      <c r="JN54" t="str">
        <v>S</v>
      </c>
      <c r="JO54" t="str">
        <v>M</v>
      </c>
      <c r="JP54" t="str">
        <v>M</v>
      </c>
      <c r="JQ54" t="str">
        <v>M</v>
      </c>
      <c r="JR54" t="str">
        <v>M</v>
      </c>
      <c r="JS54" t="str">
        <v>X</v>
      </c>
      <c r="JT54" t="str">
        <v>M</v>
      </c>
      <c r="JU54" t="str">
        <v>X</v>
      </c>
      <c r="JV54" t="str">
        <v>X</v>
      </c>
      <c r="JW54" t="str">
        <v>A</v>
      </c>
      <c r="JX54" t="str">
        <v>M</v>
      </c>
      <c r="JY54" t="str">
        <v>A</v>
      </c>
      <c r="JZ54" t="str">
        <v>X</v>
      </c>
      <c r="KA54" t="str">
        <v>M</v>
      </c>
      <c r="KB54" t="str">
        <v>X</v>
      </c>
      <c r="KC54" t="str">
        <v>S</v>
      </c>
      <c r="KD54" t="str">
        <v>S</v>
      </c>
      <c r="KE54" t="str">
        <v>S</v>
      </c>
      <c r="KF54" t="str">
        <v>S</v>
      </c>
      <c r="KG54" t="str">
        <v>S</v>
      </c>
      <c r="KI54" t="str" cm="1">
        <f t="array" ref="KI54">_xlfn.LET(_xlpm.numberOfLetters,$A$1-$EW54+1,_xlpm.rowNumber,_xlfn.SEQUENCE(_xlpm.numberOfLetters),_xlpm.columnNumber,_xlfn.SEQUENCE(_xlpm.numberOfLetters,,$EW54),_xlpm.stringColumn,INDEX($EX$2:$KG$141,_xlpm.rowNumber,_xlpm.columnNumber),_xlpm.joinedString,_xlfn.CONCAT(_xlpm.stringColumn),_xlpm.joinedString)</f>
        <v>MAXAMXASAMSXSXSXMASXMAXXMAMMSAMXSAMMSXAMSAMXXXMASAMXSMAMAMXMSXMASXXAMXSXMMAXSAMXAMMMXAMX</v>
      </c>
      <c r="KJ54" t="str" cm="1">
        <f t="array" ref="KJ54">_xlfn.LET(_xlpm.numberOfLetters,$A$1-$EW54+1,_xlpm.columnNumber,_xlfn.SEQUENCE(_xlpm.numberOfLetters),_xlpm.rowNumber,_xlfn.SEQUENCE(_xlpm.numberOfLetters,,$EW54),_xlpm.stringColumn,INDEX($EX$2:$KG$141,_xlpm.rowNumber,_xlpm.columnNumber),_xlpm.joinedString,_xlfn.CONCAT(_xlpm.stringColumn),_xlpm.joinedString)</f>
        <v>MXMAXMXMSAASMXXSAMXMSAMMXSXMASAMXMASXXAMMMAAXSMXXXMAXSAMASAMSXXSAMMXSAMMAXMMASXSXAAMSMAS</v>
      </c>
      <c r="KK54" t="str" cm="1">
        <f t="array" ref="KK54">reverseString(KI54)</f>
        <v>XMAXMMMAXMASXAMMXSXMAXXSAMXSMXMAMAMSXMASAMXXXMASMAXSMMASXMASMMAMXXAMXSAMXSXSXSMASAXMAXAM</v>
      </c>
      <c r="KL54" t="str" cm="1">
        <f t="array" ref="KL54">reverseString(KJ54)</f>
        <v>SAMSMAAXSXSAMMXAMMASXMMASXXSMASAMASXAMXXXMSXAAMMMAXXSAMXMASAMXSXMMASMXMASXXMSAASMXMXAMXM</v>
      </c>
      <c r="KN54" s="11" cm="1">
        <f t="array" ref="KN54">countOccurrences(_xlfn.XLOOKUP(KN$1,$A$1:$KL$1,$A54:$KL54),"XMAS")</f>
        <v>1</v>
      </c>
      <c r="KO54" s="11" cm="1">
        <f t="array" ref="KO54">countOccurrences(_xlfn.XLOOKUP(KO$1,$A$1:$KL$1,$A54:$KL54),"XMAS")</f>
        <v>2</v>
      </c>
      <c r="KP54" s="11" cm="1">
        <f t="array" ref="KP54">countOccurrences(_xlfn.XLOOKUP(KP$1,$A$1:$KL$1,$A54:$KL54),"XMAS")</f>
        <v>2</v>
      </c>
      <c r="KQ54" s="11" cm="1">
        <f t="array" ref="KQ54">countOccurrences(_xlfn.XLOOKUP(KQ$1,$A$1:$KL$1,$A54:$KL54),"XMAS")</f>
        <v>2</v>
      </c>
      <c r="KR54" s="11" cm="1">
        <f t="array" ref="KR54">countOccurrences(_xlfn.XLOOKUP(KR$1,$A$1:$KL$1,$A54:$KL54),"XMAS")</f>
        <v>1</v>
      </c>
      <c r="KS54" s="11" cm="1">
        <f t="array" ref="KS54">countOccurrences(_xlfn.XLOOKUP(KS$1,$A$1:$KL$1,$A54:$KL54),"XMAS")</f>
        <v>2</v>
      </c>
      <c r="KT54" s="11" cm="1">
        <f t="array" ref="KT54">countOccurrences(_xlfn.XLOOKUP(KT$1,$A$1:$KL$1,$A54:$KL54),"XMAS")</f>
        <v>1</v>
      </c>
      <c r="KU54" s="11" cm="1">
        <f t="array" ref="KU54">countOccurrences(_xlfn.XLOOKUP(KU$1,$A$1:$KL$1,$A54:$KL54),"XMAS")</f>
        <v>2</v>
      </c>
      <c r="KV54" s="11" cm="1">
        <f t="array" ref="KV54">countOccurrences(_xlfn.XLOOKUP(KV$1,$A$1:$KL$1,$A54:$KL54),"XMAS")</f>
        <v>3</v>
      </c>
      <c r="KW54" s="11" cm="1">
        <f t="array" ref="KW54">countOccurrences(_xlfn.XLOOKUP(KW$1,$A$1:$KL$1,$A54:$KL54),"XMAS")</f>
        <v>2</v>
      </c>
      <c r="KX54" s="11" cm="1">
        <f t="array" ref="KX54">countOccurrences(_xlfn.XLOOKUP(KX$1,$A$1:$KL$1,$A54:$KL54),"XMAS")</f>
        <v>4</v>
      </c>
      <c r="KY54" s="11" cm="1">
        <f t="array" ref="KY54">countOccurrences(_xlfn.XLOOKUP(KY$1,$A$1:$KL$1,$A54:$KL54),"XMAS")</f>
        <v>2</v>
      </c>
    </row>
    <row r="55" spans="1:311" x14ac:dyDescent="0.35">
      <c r="A55" s="2" t="s">
        <v>55</v>
      </c>
      <c r="B55" s="6">
        <v>54</v>
      </c>
      <c r="C55" t="str" cm="1">
        <f t="array" ref="C55:EL55">RIGHT(LEFT($A55,_xlfn.SEQUENCE(,LEN(A55))))</f>
        <v>X</v>
      </c>
      <c r="D55" t="str">
        <v>M</v>
      </c>
      <c r="E55" t="str">
        <v>A</v>
      </c>
      <c r="F55" t="str">
        <v>X</v>
      </c>
      <c r="G55" t="str">
        <v>A</v>
      </c>
      <c r="H55" t="str">
        <v>M</v>
      </c>
      <c r="I55" t="str">
        <v>X</v>
      </c>
      <c r="J55" t="str">
        <v>X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X</v>
      </c>
      <c r="Q55" t="str">
        <v>S</v>
      </c>
      <c r="R55" t="str">
        <v>S</v>
      </c>
      <c r="S55" t="str">
        <v>M</v>
      </c>
      <c r="T55" t="str">
        <v>S</v>
      </c>
      <c r="U55" t="str">
        <v>X</v>
      </c>
      <c r="V55" t="str">
        <v>S</v>
      </c>
      <c r="W55" t="str">
        <v>M</v>
      </c>
      <c r="X55" t="str">
        <v>M</v>
      </c>
      <c r="Y55" t="str">
        <v>M</v>
      </c>
      <c r="Z55" t="str">
        <v>M</v>
      </c>
      <c r="AA55" t="str">
        <v>A</v>
      </c>
      <c r="AB55" t="str">
        <v>S</v>
      </c>
      <c r="AC55" t="str">
        <v>A</v>
      </c>
      <c r="AD55" t="str">
        <v>X</v>
      </c>
      <c r="AE55" t="str">
        <v>X</v>
      </c>
      <c r="AF55" t="str">
        <v>X</v>
      </c>
      <c r="AG55" t="str">
        <v>M</v>
      </c>
      <c r="AH55" t="str">
        <v>A</v>
      </c>
      <c r="AI55" t="str">
        <v>S</v>
      </c>
      <c r="AJ55" t="str">
        <v>M</v>
      </c>
      <c r="AK55" t="str">
        <v>M</v>
      </c>
      <c r="AL55" t="str">
        <v>M</v>
      </c>
      <c r="AM55" t="str">
        <v>A</v>
      </c>
      <c r="AN55" t="str">
        <v>X</v>
      </c>
      <c r="AO55" t="str">
        <v>M</v>
      </c>
      <c r="AP55" t="str">
        <v>A</v>
      </c>
      <c r="AQ55" t="str">
        <v>S</v>
      </c>
      <c r="AR55" t="str">
        <v>X</v>
      </c>
      <c r="AS55" t="str">
        <v>M</v>
      </c>
      <c r="AT55" t="str">
        <v>A</v>
      </c>
      <c r="AU55" t="str">
        <v>A</v>
      </c>
      <c r="AV55" t="str">
        <v>X</v>
      </c>
      <c r="AW55" t="str">
        <v>A</v>
      </c>
      <c r="AX55" t="str">
        <v>A</v>
      </c>
      <c r="AY55" t="str">
        <v>A</v>
      </c>
      <c r="AZ55" t="str">
        <v>X</v>
      </c>
      <c r="BA55" t="str">
        <v>M</v>
      </c>
      <c r="BB55" t="str">
        <v>A</v>
      </c>
      <c r="BC55" t="str">
        <v>M</v>
      </c>
      <c r="BD55" t="str">
        <v>S</v>
      </c>
      <c r="BE55" t="str">
        <v>S</v>
      </c>
      <c r="BF55" t="str">
        <v>M</v>
      </c>
      <c r="BG55" t="str">
        <v>M</v>
      </c>
      <c r="BH55" t="str">
        <v>S</v>
      </c>
      <c r="BI55" t="str">
        <v>M</v>
      </c>
      <c r="BJ55" t="str">
        <v>X</v>
      </c>
      <c r="BK55" t="str">
        <v>A</v>
      </c>
      <c r="BL55" t="str">
        <v>A</v>
      </c>
      <c r="BM55" t="str">
        <v>M</v>
      </c>
      <c r="BN55" t="str">
        <v>X</v>
      </c>
      <c r="BO55" t="str">
        <v>X</v>
      </c>
      <c r="BP55" t="str">
        <v>A</v>
      </c>
      <c r="BQ55" t="str">
        <v>A</v>
      </c>
      <c r="BR55" t="str">
        <v>X</v>
      </c>
      <c r="BS55" t="str">
        <v>A</v>
      </c>
      <c r="BT55" t="str">
        <v>A</v>
      </c>
      <c r="BU55" t="str">
        <v>A</v>
      </c>
      <c r="BV55" t="str">
        <v>X</v>
      </c>
      <c r="BW55" t="str">
        <v>A</v>
      </c>
      <c r="BX55" t="str">
        <v>X</v>
      </c>
      <c r="BY55" t="str">
        <v>X</v>
      </c>
      <c r="BZ55" t="str">
        <v>X</v>
      </c>
      <c r="CA55" t="str">
        <v>X</v>
      </c>
      <c r="CB55" t="str">
        <v>X</v>
      </c>
      <c r="CC55" t="str">
        <v>A</v>
      </c>
      <c r="CD55" t="str">
        <v>A</v>
      </c>
      <c r="CE55" t="str">
        <v>M</v>
      </c>
      <c r="CF55" t="str">
        <v>S</v>
      </c>
      <c r="CG55" t="str">
        <v>M</v>
      </c>
      <c r="CH55" t="str">
        <v>M</v>
      </c>
      <c r="CI55" t="str">
        <v>M</v>
      </c>
      <c r="CJ55" t="str">
        <v>S</v>
      </c>
      <c r="CK55" t="str">
        <v>A</v>
      </c>
      <c r="CL55" t="str">
        <v>S</v>
      </c>
      <c r="CM55" t="str">
        <v>X</v>
      </c>
      <c r="CN55" t="str">
        <v>M</v>
      </c>
      <c r="CO55" t="str">
        <v>X</v>
      </c>
      <c r="CP55" t="str">
        <v>M</v>
      </c>
      <c r="CQ55" t="str">
        <v>A</v>
      </c>
      <c r="CR55" t="str">
        <v>S</v>
      </c>
      <c r="CS55" t="str">
        <v>M</v>
      </c>
      <c r="CT55" t="str">
        <v>M</v>
      </c>
      <c r="CU55" t="str">
        <v>M</v>
      </c>
      <c r="CV55" t="str">
        <v>S</v>
      </c>
      <c r="CW55" t="str">
        <v>A</v>
      </c>
      <c r="CX55" t="str">
        <v>M</v>
      </c>
      <c r="CY55" t="str">
        <v>X</v>
      </c>
      <c r="CZ55" t="str">
        <v>A</v>
      </c>
      <c r="DA55" t="str">
        <v>M</v>
      </c>
      <c r="DB55" t="str">
        <v>X</v>
      </c>
      <c r="DC55" t="str">
        <v>M</v>
      </c>
      <c r="DD55" t="str">
        <v>A</v>
      </c>
      <c r="DE55" t="str">
        <v>S</v>
      </c>
      <c r="DF55" t="str">
        <v>M</v>
      </c>
      <c r="DG55" t="str">
        <v>M</v>
      </c>
      <c r="DH55" t="str">
        <v>M</v>
      </c>
      <c r="DI55" t="str">
        <v>A</v>
      </c>
      <c r="DJ55" t="str">
        <v>X</v>
      </c>
      <c r="DK55" t="str">
        <v>M</v>
      </c>
      <c r="DL55" t="str">
        <v>X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M</v>
      </c>
      <c r="DT55" t="str">
        <v>S</v>
      </c>
      <c r="DU55" t="str">
        <v>S</v>
      </c>
      <c r="DV55" t="str">
        <v>X</v>
      </c>
      <c r="DW55" t="str">
        <v>A</v>
      </c>
      <c r="DX55" t="str">
        <v>A</v>
      </c>
      <c r="DY55" t="str">
        <v>X</v>
      </c>
      <c r="DZ55" t="str">
        <v>M</v>
      </c>
      <c r="EA55" t="str">
        <v>A</v>
      </c>
      <c r="EB55" t="str">
        <v>S</v>
      </c>
      <c r="EC55" t="str">
        <v>M</v>
      </c>
      <c r="ED55" t="str">
        <v>M</v>
      </c>
      <c r="EE55" t="str">
        <v>M</v>
      </c>
      <c r="EF55" t="str">
        <v>X</v>
      </c>
      <c r="EG55" t="str">
        <v>M</v>
      </c>
      <c r="EH55" t="str">
        <v>A</v>
      </c>
      <c r="EI55" t="str">
        <v>X</v>
      </c>
      <c r="EJ55" t="str">
        <v>A</v>
      </c>
      <c r="EK55" t="str">
        <v>X</v>
      </c>
      <c r="EL55" t="str">
        <v>X</v>
      </c>
      <c r="EN55" t="str">
        <f t="shared" si="2"/>
        <v>XMAXAMXXAMXSMXSSMSXSMMMMASAXXXMASMMMAXMASXMAAXAAAXMAMSSMMSMXAAMXXAAXAAAXAXXXXXAAMSMMMSASXMXMASMMMSAMXAMXMASMMMAXMXSASMSMMSSXAAXMASMMMXMAXAXX</v>
      </c>
      <c r="EO55" s="5" t="str" cm="1">
        <f t="array" ref="EO55">reverseString(EN55)</f>
        <v>XXAXAMXMMMSAMXAAXSSMMSMSASXMXAMMMSAMXMAXMASMMMSAMXMXSASMMMSMAAXXXXXAXAAAXAAXXMAAXMSMMSSMAMXAAAXAAMXSAMXAMMMSAMXXXASAMMMMSXSMSSXMSXMAXXMAXAMX</v>
      </c>
      <c r="EP55" t="str">
        <f t="shared" si="1"/>
        <v>MASAXMAXAAAAXMXMAMXMAXAMASAMXAASXXMMMMXAMXMAXASXSXSAXSMSSSMMMASXAMSXXXSMSXSXMAXASXXAAAAXMMMMXSAMASAMASXSXAAXXMAMXAMXXXMAXXMAMMXXSXSAMXSXXXAM</v>
      </c>
      <c r="EQ55" s="5" t="str" cm="1">
        <f t="array" ref="EQ55">reverseString(EP55)</f>
        <v>MAXXXSXMASXSXXMMAMXXAMXXXMAXMAMXXAAXSXSAMASAMASXMMMMXAAAAXXSAXAMXSXSMSXXXSMAXSAMMMSSSMSXASXSXSAXAMXMAXMMMMXXSAAXMASAMAXAMXMAMXMXAAAAXAMXASAM</v>
      </c>
      <c r="ER55" t="str" cm="1">
        <f t="array" ref="ER55">_xlfn.LET(_xlpm.numberOfLetters,$A$1-$B55+1,_xlpm.rowNumber,_xlfn.SEQUENCE(_xlpm.numberOfLetters),_xlpm.columnNumber,_xlfn.SEQUENCE(_xlpm.numberOfLetters,,$B55),_xlpm.stringColumn,INDEX($C$2:$EL$141,_xlpm.rowNumber,_xlpm.columnNumber),_xlpm.joinedString,_xlfn.CONCAT(_xlpm.stringColumn),_xlpm.joinedString)</f>
        <v>MASAMMSMSAMMSXMASAMXSMXMSXMMSMAAMMMAXXASXMMXSAMMMXSAMSAMXSAMAXXMASASMMAMSAMASAXSXMASXSM</v>
      </c>
      <c r="ES55" t="str" cm="1">
        <f t="array" ref="ES55">_xlfn.LET(_xlpm.numberOfLetters,$A$1-$B55+1,_xlpm.columnNumber,_xlfn.SEQUENCE(_xlpm.numberOfLetters),_xlpm.rowNumber,_xlfn.SEQUENCE(_xlpm.numberOfLetters,,$B55),_xlpm.stringColumn,INDEX($C$2:$EL$141,_xlpm.rowNumber,_xlpm.columnNumber),_xlpm.joinedString,_xlfn.CONCAT(_xlpm.stringColumn),_xlpm.joinedString)</f>
        <v>XAXAMAXSMSMASMXMASAMAMMSXMASMAMSAMMXMASAMXXMAMSAAMAMSASXSAMMSAMXMXSXSMAMAMMMXSMSXSAMSAM</v>
      </c>
      <c r="ET55" t="str" cm="1">
        <f t="array" ref="ET55">reverseString(ER55)</f>
        <v>MSXSAMXSXASAMASMAMMSASAMXXAMASXMASMASXMMMASXMMXSAXXAMMMAAMSMMXSMXMSXMASAMXSMMASMSMMASAM</v>
      </c>
      <c r="EU55" t="str" cm="1">
        <f t="array" ref="EU55">reverseString(ES55)</f>
        <v>MASMASXSMSXMMMAMAMSXSXMXMASMMASXSASMAMAASMAMXXMASAMXMMASMAMSAMXSMMAMASAMXMSAMSMSXAMAXAX</v>
      </c>
      <c r="EW55" s="3">
        <v>54</v>
      </c>
      <c r="EX55" t="str" cm="1">
        <f t="array" ref="EX55:KG55">reverseColumn(_xlfn.ANCHORARRAY(C55))</f>
        <v>X</v>
      </c>
      <c r="EY55" t="str">
        <v>X</v>
      </c>
      <c r="EZ55" t="str">
        <v>A</v>
      </c>
      <c r="FA55" t="str">
        <v>X</v>
      </c>
      <c r="FB55" t="str">
        <v>A</v>
      </c>
      <c r="FC55" t="str">
        <v>M</v>
      </c>
      <c r="FD55" t="str">
        <v>X</v>
      </c>
      <c r="FE55" t="str">
        <v>M</v>
      </c>
      <c r="FF55" t="str">
        <v>M</v>
      </c>
      <c r="FG55" t="str">
        <v>M</v>
      </c>
      <c r="FH55" t="str">
        <v>S</v>
      </c>
      <c r="FI55" t="str">
        <v>A</v>
      </c>
      <c r="FJ55" t="str">
        <v>M</v>
      </c>
      <c r="FK55" t="str">
        <v>X</v>
      </c>
      <c r="FL55" t="str">
        <v>A</v>
      </c>
      <c r="FM55" t="str">
        <v>A</v>
      </c>
      <c r="FN55" t="str">
        <v>X</v>
      </c>
      <c r="FO55" t="str">
        <v>S</v>
      </c>
      <c r="FP55" t="str">
        <v>S</v>
      </c>
      <c r="FQ55" t="str">
        <v>M</v>
      </c>
      <c r="FR55" t="str">
        <v>M</v>
      </c>
      <c r="FS55" t="str">
        <v>S</v>
      </c>
      <c r="FT55" t="str">
        <v>M</v>
      </c>
      <c r="FU55" t="str">
        <v>S</v>
      </c>
      <c r="FV55" t="str">
        <v>A</v>
      </c>
      <c r="FW55" t="str">
        <v>S</v>
      </c>
      <c r="FX55" t="str">
        <v>X</v>
      </c>
      <c r="FY55" t="str">
        <v>M</v>
      </c>
      <c r="FZ55" t="str">
        <v>X</v>
      </c>
      <c r="GA55" t="str">
        <v>A</v>
      </c>
      <c r="GB55" t="str">
        <v>M</v>
      </c>
      <c r="GC55" t="str">
        <v>M</v>
      </c>
      <c r="GD55" t="str">
        <v>M</v>
      </c>
      <c r="GE55" t="str">
        <v>S</v>
      </c>
      <c r="GF55" t="str">
        <v>A</v>
      </c>
      <c r="GG55" t="str">
        <v>M</v>
      </c>
      <c r="GH55" t="str">
        <v>X</v>
      </c>
      <c r="GI55" t="str">
        <v>M</v>
      </c>
      <c r="GJ55" t="str">
        <v>A</v>
      </c>
      <c r="GK55" t="str">
        <v>X</v>
      </c>
      <c r="GL55" t="str">
        <v>M</v>
      </c>
      <c r="GM55" t="str">
        <v>A</v>
      </c>
      <c r="GN55" t="str">
        <v>S</v>
      </c>
      <c r="GO55" t="str">
        <v>M</v>
      </c>
      <c r="GP55" t="str">
        <v>M</v>
      </c>
      <c r="GQ55" t="str">
        <v>M</v>
      </c>
      <c r="GR55" t="str">
        <v>S</v>
      </c>
      <c r="GS55" t="str">
        <v>A</v>
      </c>
      <c r="GT55" t="str">
        <v>M</v>
      </c>
      <c r="GU55" t="str">
        <v>X</v>
      </c>
      <c r="GV55" t="str">
        <v>M</v>
      </c>
      <c r="GW55" t="str">
        <v>X</v>
      </c>
      <c r="GX55" t="str">
        <v>S</v>
      </c>
      <c r="GY55" t="str">
        <v>A</v>
      </c>
      <c r="GZ55" t="str">
        <v>S</v>
      </c>
      <c r="HA55" t="str">
        <v>M</v>
      </c>
      <c r="HB55" t="str">
        <v>M</v>
      </c>
      <c r="HC55" t="str">
        <v>M</v>
      </c>
      <c r="HD55" t="str">
        <v>S</v>
      </c>
      <c r="HE55" t="str">
        <v>M</v>
      </c>
      <c r="HF55" t="str">
        <v>A</v>
      </c>
      <c r="HG55" t="str">
        <v>A</v>
      </c>
      <c r="HH55" t="str">
        <v>X</v>
      </c>
      <c r="HI55" t="str">
        <v>X</v>
      </c>
      <c r="HJ55" t="str">
        <v>X</v>
      </c>
      <c r="HK55" t="str">
        <v>X</v>
      </c>
      <c r="HL55" t="str">
        <v>X</v>
      </c>
      <c r="HM55" t="str">
        <v>A</v>
      </c>
      <c r="HN55" t="str">
        <v>X</v>
      </c>
      <c r="HO55" t="str">
        <v>A</v>
      </c>
      <c r="HP55" t="str">
        <v>A</v>
      </c>
      <c r="HQ55" t="str">
        <v>A</v>
      </c>
      <c r="HR55" t="str">
        <v>X</v>
      </c>
      <c r="HS55" t="str">
        <v>A</v>
      </c>
      <c r="HT55" t="str">
        <v>A</v>
      </c>
      <c r="HU55" t="str">
        <v>X</v>
      </c>
      <c r="HV55" t="str">
        <v>X</v>
      </c>
      <c r="HW55" t="str">
        <v>M</v>
      </c>
      <c r="HX55" t="str">
        <v>A</v>
      </c>
      <c r="HY55" t="str">
        <v>A</v>
      </c>
      <c r="HZ55" t="str">
        <v>X</v>
      </c>
      <c r="IA55" t="str">
        <v>M</v>
      </c>
      <c r="IB55" t="str">
        <v>S</v>
      </c>
      <c r="IC55" t="str">
        <v>M</v>
      </c>
      <c r="ID55" t="str">
        <v>M</v>
      </c>
      <c r="IE55" t="str">
        <v>S</v>
      </c>
      <c r="IF55" t="str">
        <v>S</v>
      </c>
      <c r="IG55" t="str">
        <v>M</v>
      </c>
      <c r="IH55" t="str">
        <v>A</v>
      </c>
      <c r="II55" t="str">
        <v>M</v>
      </c>
      <c r="IJ55" t="str">
        <v>X</v>
      </c>
      <c r="IK55" t="str">
        <v>A</v>
      </c>
      <c r="IL55" t="str">
        <v>A</v>
      </c>
      <c r="IM55" t="str">
        <v>A</v>
      </c>
      <c r="IN55" t="str">
        <v>X</v>
      </c>
      <c r="IO55" t="str">
        <v>A</v>
      </c>
      <c r="IP55" t="str">
        <v>A</v>
      </c>
      <c r="IQ55" t="str">
        <v>M</v>
      </c>
      <c r="IR55" t="str">
        <v>X</v>
      </c>
      <c r="IS55" t="str">
        <v>S</v>
      </c>
      <c r="IT55" t="str">
        <v>A</v>
      </c>
      <c r="IU55" t="str">
        <v>M</v>
      </c>
      <c r="IV55" t="str">
        <v>X</v>
      </c>
      <c r="IW55" t="str">
        <v>A</v>
      </c>
      <c r="IX55" t="str">
        <v>M</v>
      </c>
      <c r="IY55" t="str">
        <v>M</v>
      </c>
      <c r="IZ55" t="str">
        <v>M</v>
      </c>
      <c r="JA55" t="str">
        <v>S</v>
      </c>
      <c r="JB55" t="str">
        <v>A</v>
      </c>
      <c r="JC55" t="str">
        <v>M</v>
      </c>
      <c r="JD55" t="str">
        <v>X</v>
      </c>
      <c r="JE55" t="str">
        <v>X</v>
      </c>
      <c r="JF55" t="str">
        <v>X</v>
      </c>
      <c r="JG55" t="str">
        <v>A</v>
      </c>
      <c r="JH55" t="str">
        <v>S</v>
      </c>
      <c r="JI55" t="str">
        <v>A</v>
      </c>
      <c r="JJ55" t="str">
        <v>M</v>
      </c>
      <c r="JK55" t="str">
        <v>M</v>
      </c>
      <c r="JL55" t="str">
        <v>M</v>
      </c>
      <c r="JM55" t="str">
        <v>M</v>
      </c>
      <c r="JN55" t="str">
        <v>S</v>
      </c>
      <c r="JO55" t="str">
        <v>X</v>
      </c>
      <c r="JP55" t="str">
        <v>S</v>
      </c>
      <c r="JQ55" t="str">
        <v>M</v>
      </c>
      <c r="JR55" t="str">
        <v>S</v>
      </c>
      <c r="JS55" t="str">
        <v>S</v>
      </c>
      <c r="JT55" t="str">
        <v>X</v>
      </c>
      <c r="JU55" t="str">
        <v>M</v>
      </c>
      <c r="JV55" t="str">
        <v>S</v>
      </c>
      <c r="JW55" t="str">
        <v>X</v>
      </c>
      <c r="JX55" t="str">
        <v>M</v>
      </c>
      <c r="JY55" t="str">
        <v>A</v>
      </c>
      <c r="JZ55" t="str">
        <v>X</v>
      </c>
      <c r="KA55" t="str">
        <v>X</v>
      </c>
      <c r="KB55" t="str">
        <v>M</v>
      </c>
      <c r="KC55" t="str">
        <v>A</v>
      </c>
      <c r="KD55" t="str">
        <v>X</v>
      </c>
      <c r="KE55" t="str">
        <v>A</v>
      </c>
      <c r="KF55" t="str">
        <v>M</v>
      </c>
      <c r="KG55" t="str">
        <v>X</v>
      </c>
      <c r="KI55" t="str" cm="1">
        <f t="array" ref="KI55">_xlfn.LET(_xlpm.numberOfLetters,$A$1-$EW55+1,_xlpm.rowNumber,_xlfn.SEQUENCE(_xlpm.numberOfLetters),_xlpm.columnNumber,_xlfn.SEQUENCE(_xlpm.numberOfLetters,,$EW55),_xlpm.stringColumn,INDEX($EX$2:$KG$141,_xlpm.rowNumber,_xlpm.columnNumber),_xlpm.joinedString,_xlfn.CONCAT(_xlpm.stringColumn),_xlpm.joinedString)</f>
        <v>XSAMXMMXMASMAMSMSXSMMMSXMMSAXMSAXXXAXXMXAMXAAMASAMMMAMMXAMMAMXAMMASAMXMSASAMXMAXAMXMXXM</v>
      </c>
      <c r="KJ55" t="str" cm="1">
        <f t="array" ref="KJ55">_xlfn.LET(_xlpm.numberOfLetters,$A$1-$EW55+1,_xlpm.columnNumber,_xlfn.SEQUENCE(_xlpm.numberOfLetters),_xlpm.rowNumber,_xlfn.SEQUENCE(_xlpm.numberOfLetters,,$EW55),_xlpm.stringColumn,INDEX($EX$2:$KG$141,_xlpm.rowNumber,_xlpm.columnNumber),_xlpm.joinedString,_xlfn.CONCAT(_xlpm.stringColumn),_xlpm.joinedString)</f>
        <v>XMMAMAXXXMSAMMASMASAMMXSAMSAMMXMASAMAASAMAMXMAXMASXMMXSXMASAMXMAMXSASAMXMSAMAMMMXMSMAAM</v>
      </c>
      <c r="KK55" t="str" cm="1">
        <f t="array" ref="KK55">reverseString(KI55)</f>
        <v>MXXMXMAXAMXMASASMXMASAMMAXMAMMAXMMAMMMASAMAAXMAXMXXAXXXASMXASMMXSMMMSXSMSMAMSAMXMMXMASX</v>
      </c>
      <c r="KL55" t="str" cm="1">
        <f t="array" ref="KL55">reverseString(KJ55)</f>
        <v>MAAMSMXMMMAMASMXMASASXMAMXMASAMXSXMMXSAMXAMXMAMASAAMASAMXMMASMASXMMASAMSAMMASMXXXAMAMMX</v>
      </c>
      <c r="KN55" s="11" cm="1">
        <f t="array" ref="KN55">countOccurrences(_xlfn.XLOOKUP(KN$1,$A$1:$KL$1,$A55:$KL55),"XMAS")</f>
        <v>5</v>
      </c>
      <c r="KO55" s="11" cm="1">
        <f t="array" ref="KO55">countOccurrences(_xlfn.XLOOKUP(KO$1,$A$1:$KL$1,$A55:$KL55),"XMAS")</f>
        <v>1</v>
      </c>
      <c r="KP55" s="11" cm="1">
        <f t="array" ref="KP55">countOccurrences(_xlfn.XLOOKUP(KP$1,$A$1:$KL$1,$A55:$KL55),"XMAS")</f>
        <v>0</v>
      </c>
      <c r="KQ55" s="11" cm="1">
        <f t="array" ref="KQ55">countOccurrences(_xlfn.XLOOKUP(KQ$1,$A$1:$KL$1,$A55:$KL55),"XMAS")</f>
        <v>2</v>
      </c>
      <c r="KR55" s="11" cm="1">
        <f t="array" ref="KR55">countOccurrences(_xlfn.XLOOKUP(KR$1,$A$1:$KL$1,$A55:$KL55),"XMAS")</f>
        <v>3</v>
      </c>
      <c r="KS55" s="11" cm="1">
        <f t="array" ref="KS55">countOccurrences(_xlfn.XLOOKUP(KS$1,$A$1:$KL$1,$A55:$KL55),"XMAS")</f>
        <v>3</v>
      </c>
      <c r="KT55" s="11" cm="1">
        <f t="array" ref="KT55">countOccurrences(_xlfn.XLOOKUP(KT$1,$A$1:$KL$1,$A55:$KL55),"XMAS")</f>
        <v>2</v>
      </c>
      <c r="KU55" s="11" cm="1">
        <f t="array" ref="KU55">countOccurrences(_xlfn.XLOOKUP(KU$1,$A$1:$KL$1,$A55:$KL55),"XMAS")</f>
        <v>2</v>
      </c>
      <c r="KV55" s="11" cm="1">
        <f t="array" ref="KV55">countOccurrences(_xlfn.XLOOKUP(KV$1,$A$1:$KL$1,$A55:$KL55),"XMAS")</f>
        <v>1</v>
      </c>
      <c r="KW55" s="11" cm="1">
        <f t="array" ref="KW55">countOccurrences(_xlfn.XLOOKUP(KW$1,$A$1:$KL$1,$A55:$KL55),"XMAS")</f>
        <v>3</v>
      </c>
      <c r="KX55" s="11" cm="1">
        <f t="array" ref="KX55">countOccurrences(_xlfn.XLOOKUP(KX$1,$A$1:$KL$1,$A55:$KL55),"XMAS")</f>
        <v>3</v>
      </c>
      <c r="KY55" s="11" cm="1">
        <f t="array" ref="KY55">countOccurrences(_xlfn.XLOOKUP(KY$1,$A$1:$KL$1,$A55:$KL55),"XMAS")</f>
        <v>2</v>
      </c>
    </row>
    <row r="56" spans="1:311" x14ac:dyDescent="0.35">
      <c r="A56" s="2" t="s">
        <v>56</v>
      </c>
      <c r="B56" s="6">
        <v>55</v>
      </c>
      <c r="C56" t="str" cm="1">
        <f t="array" ref="C56:EL56">RIGHT(LEFT($A56,_xlfn.SEQUENCE(,LEN(A56))))</f>
        <v>A</v>
      </c>
      <c r="D56" t="str">
        <v>A</v>
      </c>
      <c r="E56" t="str">
        <v>S</v>
      </c>
      <c r="F56" t="str">
        <v>X</v>
      </c>
      <c r="G56" t="str">
        <v>M</v>
      </c>
      <c r="H56" t="str">
        <v>X</v>
      </c>
      <c r="I56" t="str">
        <v>A</v>
      </c>
      <c r="J56" t="str">
        <v>X</v>
      </c>
      <c r="K56" t="str">
        <v>S</v>
      </c>
      <c r="L56" t="str">
        <v>M</v>
      </c>
      <c r="M56" t="str">
        <v>M</v>
      </c>
      <c r="N56" t="str">
        <v>X</v>
      </c>
      <c r="O56" t="str">
        <v>A</v>
      </c>
      <c r="P56" t="str">
        <v>A</v>
      </c>
      <c r="Q56" t="str">
        <v>X</v>
      </c>
      <c r="R56" t="str">
        <v>A</v>
      </c>
      <c r="S56" t="str">
        <v>A</v>
      </c>
      <c r="T56" t="str">
        <v>A</v>
      </c>
      <c r="U56" t="str">
        <v>X</v>
      </c>
      <c r="V56" t="str">
        <v>S</v>
      </c>
      <c r="W56" t="str">
        <v>A</v>
      </c>
      <c r="X56" t="str">
        <v>S</v>
      </c>
      <c r="Y56" t="str">
        <v>X</v>
      </c>
      <c r="Z56" t="str">
        <v>S</v>
      </c>
      <c r="AA56" t="str">
        <v>X</v>
      </c>
      <c r="AB56" t="str">
        <v>S</v>
      </c>
      <c r="AC56" t="str">
        <v>M</v>
      </c>
      <c r="AD56" t="str">
        <v>X</v>
      </c>
      <c r="AE56" t="str">
        <v>X</v>
      </c>
      <c r="AF56" t="str">
        <v>A</v>
      </c>
      <c r="AG56" t="str">
        <v>M</v>
      </c>
      <c r="AH56" t="str">
        <v>X</v>
      </c>
      <c r="AI56" t="str">
        <v>M</v>
      </c>
      <c r="AJ56" t="str">
        <v>A</v>
      </c>
      <c r="AK56" t="str">
        <v>M</v>
      </c>
      <c r="AL56" t="str">
        <v>S</v>
      </c>
      <c r="AM56" t="str">
        <v>M</v>
      </c>
      <c r="AN56" t="str">
        <v>M</v>
      </c>
      <c r="AO56" t="str">
        <v>M</v>
      </c>
      <c r="AP56" t="str">
        <v>A</v>
      </c>
      <c r="AQ56" t="str">
        <v>M</v>
      </c>
      <c r="AR56" t="str">
        <v>A</v>
      </c>
      <c r="AS56" t="str">
        <v>M</v>
      </c>
      <c r="AT56" t="str">
        <v>M</v>
      </c>
      <c r="AU56" t="str">
        <v>X</v>
      </c>
      <c r="AV56" t="str">
        <v>S</v>
      </c>
      <c r="AW56" t="str">
        <v>M</v>
      </c>
      <c r="AX56" t="str">
        <v>M</v>
      </c>
      <c r="AY56" t="str">
        <v>S</v>
      </c>
      <c r="AZ56" t="str">
        <v>M</v>
      </c>
      <c r="BA56" t="str">
        <v>S</v>
      </c>
      <c r="BB56" t="str">
        <v>A</v>
      </c>
      <c r="BC56" t="str">
        <v>M</v>
      </c>
      <c r="BD56" t="str">
        <v>M</v>
      </c>
      <c r="BE56" t="str">
        <v>A</v>
      </c>
      <c r="BF56" t="str">
        <v>A</v>
      </c>
      <c r="BG56" t="str">
        <v>A</v>
      </c>
      <c r="BH56" t="str">
        <v>X</v>
      </c>
      <c r="BI56" t="str">
        <v>X</v>
      </c>
      <c r="BJ56" t="str">
        <v>S</v>
      </c>
      <c r="BK56" t="str">
        <v>M</v>
      </c>
      <c r="BL56" t="str">
        <v>M</v>
      </c>
      <c r="BM56" t="str">
        <v>S</v>
      </c>
      <c r="BN56" t="str">
        <v>M</v>
      </c>
      <c r="BO56" t="str">
        <v>S</v>
      </c>
      <c r="BP56" t="str">
        <v>M</v>
      </c>
      <c r="BQ56" t="str">
        <v>M</v>
      </c>
      <c r="BR56" t="str">
        <v>M</v>
      </c>
      <c r="BS56" t="str">
        <v>M</v>
      </c>
      <c r="BT56" t="str">
        <v>M</v>
      </c>
      <c r="BU56" t="str">
        <v>M</v>
      </c>
      <c r="BV56" t="str">
        <v>M</v>
      </c>
      <c r="BW56" t="str">
        <v>M</v>
      </c>
      <c r="BX56" t="str">
        <v>M</v>
      </c>
      <c r="BY56" t="str">
        <v>X</v>
      </c>
      <c r="BZ56" t="str">
        <v>S</v>
      </c>
      <c r="CA56" t="str">
        <v>M</v>
      </c>
      <c r="CB56" t="str">
        <v>S</v>
      </c>
      <c r="CC56" t="str">
        <v>M</v>
      </c>
      <c r="CD56" t="str">
        <v>M</v>
      </c>
      <c r="CE56" t="str">
        <v>M</v>
      </c>
      <c r="CF56" t="str">
        <v>M</v>
      </c>
      <c r="CG56" t="str">
        <v>A</v>
      </c>
      <c r="CH56" t="str">
        <v>A</v>
      </c>
      <c r="CI56" t="str">
        <v>A</v>
      </c>
      <c r="CJ56" t="str">
        <v>M</v>
      </c>
      <c r="CK56" t="str">
        <v>M</v>
      </c>
      <c r="CL56" t="str">
        <v>M</v>
      </c>
      <c r="CM56" t="str">
        <v>X</v>
      </c>
      <c r="CN56" t="str">
        <v>S</v>
      </c>
      <c r="CO56" t="str">
        <v>A</v>
      </c>
      <c r="CP56" t="str">
        <v>S</v>
      </c>
      <c r="CQ56" t="str">
        <v>A</v>
      </c>
      <c r="CR56" t="str">
        <v>M</v>
      </c>
      <c r="CS56" t="str">
        <v>A</v>
      </c>
      <c r="CT56" t="str">
        <v>M</v>
      </c>
      <c r="CU56" t="str">
        <v>A</v>
      </c>
      <c r="CV56" t="str">
        <v>M</v>
      </c>
      <c r="CW56" t="str">
        <v>A</v>
      </c>
      <c r="CX56" t="str">
        <v>M</v>
      </c>
      <c r="CY56" t="str">
        <v>A</v>
      </c>
      <c r="CZ56" t="str">
        <v>X</v>
      </c>
      <c r="DA56" t="str">
        <v>X</v>
      </c>
      <c r="DB56" t="str">
        <v>A</v>
      </c>
      <c r="DC56" t="str">
        <v>S</v>
      </c>
      <c r="DD56" t="str">
        <v>A</v>
      </c>
      <c r="DE56" t="str">
        <v>M</v>
      </c>
      <c r="DF56" t="str">
        <v>A</v>
      </c>
      <c r="DG56" t="str">
        <v>A</v>
      </c>
      <c r="DH56" t="str">
        <v>S</v>
      </c>
      <c r="DI56" t="str">
        <v>M</v>
      </c>
      <c r="DJ56" t="str">
        <v>S</v>
      </c>
      <c r="DK56" t="str">
        <v>M</v>
      </c>
      <c r="DL56" t="str">
        <v>X</v>
      </c>
      <c r="DM56" t="str">
        <v>M</v>
      </c>
      <c r="DN56" t="str">
        <v>A</v>
      </c>
      <c r="DO56" t="str">
        <v>X</v>
      </c>
      <c r="DP56" t="str">
        <v>X</v>
      </c>
      <c r="DQ56" t="str">
        <v>A</v>
      </c>
      <c r="DR56" t="str">
        <v>A</v>
      </c>
      <c r="DS56" t="str">
        <v>A</v>
      </c>
      <c r="DT56" t="str">
        <v>X</v>
      </c>
      <c r="DU56" t="str">
        <v>A</v>
      </c>
      <c r="DV56" t="str">
        <v>X</v>
      </c>
      <c r="DW56" t="str">
        <v>S</v>
      </c>
      <c r="DX56" t="str">
        <v>M</v>
      </c>
      <c r="DY56" t="str">
        <v>X</v>
      </c>
      <c r="DZ56" t="str">
        <v>X</v>
      </c>
      <c r="EA56" t="str">
        <v>A</v>
      </c>
      <c r="EB56" t="str">
        <v>M</v>
      </c>
      <c r="EC56" t="str">
        <v>A</v>
      </c>
      <c r="ED56" t="str">
        <v>M</v>
      </c>
      <c r="EE56" t="str">
        <v>A</v>
      </c>
      <c r="EF56" t="str">
        <v>A</v>
      </c>
      <c r="EG56" t="str">
        <v>S</v>
      </c>
      <c r="EH56" t="str">
        <v>X</v>
      </c>
      <c r="EI56" t="str">
        <v>S</v>
      </c>
      <c r="EJ56" t="str">
        <v>M</v>
      </c>
      <c r="EK56" t="str">
        <v>M</v>
      </c>
      <c r="EL56" t="str">
        <v>S</v>
      </c>
      <c r="EN56" t="str">
        <f t="shared" si="2"/>
        <v>AASXMXAXSMMXAAXAAAXSASXSXSMXXAMXMAMSMMMAMAMMXSMMSMSAMMAAAXXSMMSMSMMMMMMMMMXSMSMMMMAAAMMMXSASAMAMAMAMAXXASAMAASMSMXMAXXAAAXAXSMXXAMAMAASXSMMS</v>
      </c>
      <c r="EO56" s="5" t="str" cm="1">
        <f t="array" ref="EO56">reverseString(EN56)</f>
        <v>SMMSXSAAMAMAXXMSXAXAAAXXAMXMSMSAAMASAXXAMAMAMAMASASXMMMAAAMMMMSMSXMMMMMMMMMSMSMMSXXAAAMMASMSMMSXMMAMAMMMSMAMXMAXXMSXSXSASXAAAXAAXMMSXAXMXSAA</v>
      </c>
      <c r="EP56" t="str">
        <f t="shared" si="1"/>
        <v>SAMXXSASXMSSMSAMAMAASMXSAMXMMMMMXASAMXSXMMMSSMASAAXMASAMMXMAMAMMMMMMXMMAMAXMMSMASXSMSMSSMASXAMAMXSAMAMAMMMMSAMSMSAMXMSXSMSXAMSSXSAMXXMAMMMAM</v>
      </c>
      <c r="EQ56" s="5" t="str" cm="1">
        <f t="array" ref="EQ56">reverseString(EP56)</f>
        <v>MAMMMAMXXMASXSSMAXSMSXSMXMASMSMASMMMMAMAMASXMAMAXSAMSSMSMSXSAMSMMXAMAMMXMMMMMMAMAMXMMASAMXAASAMSSMMMXSXMASAXMMMMMXMASXMSAAMAMASMSSMXSASXXMAS</v>
      </c>
      <c r="ER56" t="str" cm="1">
        <f t="array" ref="ER56">_xlfn.LET(_xlpm.numberOfLetters,$A$1-$B56+1,_xlpm.rowNumber,_xlfn.SEQUENCE(_xlpm.numberOfLetters),_xlpm.columnNumber,_xlfn.SEQUENCE(_xlpm.numberOfLetters,,$B56),_xlpm.stringColumn,INDEX($C$2:$EL$141,_xlpm.rowNumber,_xlpm.columnNumber),_xlpm.joinedString,_xlfn.CONCAT(_xlpm.stringColumn),_xlpm.joinedString)</f>
        <v>SMASXMXMXSXAXXMMSAMXMXXXSXSAMXAMSAMMASXMASMXMXMSMSXSMMAMSMMASMXAMSMASMAMASMMMXMAMXXMXX</v>
      </c>
      <c r="ES56" t="str" cm="1">
        <f t="array" ref="ES56">_xlfn.LET(_xlpm.numberOfLetters,$A$1-$B56+1,_xlpm.columnNumber,_xlfn.SEQUENCE(_xlpm.numberOfLetters),_xlpm.rowNumber,_xlfn.SEQUENCE(_xlpm.numberOfLetters,,$B56),_xlpm.stringColumn,INDEX($C$2:$EL$141,_xlpm.rowNumber,_xlpm.columnNumber),_xlpm.joinedString,_xlfn.CONCAT(_xlpm.stringColumn),_xlpm.joinedString)</f>
        <v>AXMMASXSAMSAMMSMMMASAMMXSAMXAMASXSAMASAMMMXMXXMASASXMXAMMASXXSMMMXMXAMASXSAMMSMXAMMASA</v>
      </c>
      <c r="ET56" t="str" cm="1">
        <f t="array" ref="ET56">reverseString(ER56)</f>
        <v>XXMXXMAMXMMMSAMAMSAMSMAXMSAMMSMAMMSXSMSMXMXMSAMXSAMMASMAXMASXSXXXMXMASMMXXAXSXMXMXSAMS</v>
      </c>
      <c r="EU56" t="str" cm="1">
        <f t="array" ref="EU56">reverseString(ES56)</f>
        <v>ASAMMAXMSMMASXSAMAXMXMMMSXXSAMMAXMXSASAMXXMXMMMASAMASXSAMAXMASXMMASAMMMSMMASMASXSAMMXA</v>
      </c>
      <c r="EW56" s="3">
        <v>55</v>
      </c>
      <c r="EX56" t="str" cm="1">
        <f t="array" ref="EX56:KG56">reverseColumn(_xlfn.ANCHORARRAY(C56))</f>
        <v>S</v>
      </c>
      <c r="EY56" t="str">
        <v>M</v>
      </c>
      <c r="EZ56" t="str">
        <v>M</v>
      </c>
      <c r="FA56" t="str">
        <v>S</v>
      </c>
      <c r="FB56" t="str">
        <v>X</v>
      </c>
      <c r="FC56" t="str">
        <v>S</v>
      </c>
      <c r="FD56" t="str">
        <v>A</v>
      </c>
      <c r="FE56" t="str">
        <v>A</v>
      </c>
      <c r="FF56" t="str">
        <v>M</v>
      </c>
      <c r="FG56" t="str">
        <v>A</v>
      </c>
      <c r="FH56" t="str">
        <v>M</v>
      </c>
      <c r="FI56" t="str">
        <v>A</v>
      </c>
      <c r="FJ56" t="str">
        <v>X</v>
      </c>
      <c r="FK56" t="str">
        <v>X</v>
      </c>
      <c r="FL56" t="str">
        <v>M</v>
      </c>
      <c r="FM56" t="str">
        <v>S</v>
      </c>
      <c r="FN56" t="str">
        <v>X</v>
      </c>
      <c r="FO56" t="str">
        <v>A</v>
      </c>
      <c r="FP56" t="str">
        <v>X</v>
      </c>
      <c r="FQ56" t="str">
        <v>A</v>
      </c>
      <c r="FR56" t="str">
        <v>A</v>
      </c>
      <c r="FS56" t="str">
        <v>A</v>
      </c>
      <c r="FT56" t="str">
        <v>X</v>
      </c>
      <c r="FU56" t="str">
        <v>X</v>
      </c>
      <c r="FV56" t="str">
        <v>A</v>
      </c>
      <c r="FW56" t="str">
        <v>M</v>
      </c>
      <c r="FX56" t="str">
        <v>X</v>
      </c>
      <c r="FY56" t="str">
        <v>M</v>
      </c>
      <c r="FZ56" t="str">
        <v>S</v>
      </c>
      <c r="GA56" t="str">
        <v>M</v>
      </c>
      <c r="GB56" t="str">
        <v>S</v>
      </c>
      <c r="GC56" t="str">
        <v>A</v>
      </c>
      <c r="GD56" t="str">
        <v>A</v>
      </c>
      <c r="GE56" t="str">
        <v>M</v>
      </c>
      <c r="GF56" t="str">
        <v>A</v>
      </c>
      <c r="GG56" t="str">
        <v>S</v>
      </c>
      <c r="GH56" t="str">
        <v>A</v>
      </c>
      <c r="GI56" t="str">
        <v>X</v>
      </c>
      <c r="GJ56" t="str">
        <v>X</v>
      </c>
      <c r="GK56" t="str">
        <v>A</v>
      </c>
      <c r="GL56" t="str">
        <v>M</v>
      </c>
      <c r="GM56" t="str">
        <v>A</v>
      </c>
      <c r="GN56" t="str">
        <v>M</v>
      </c>
      <c r="GO56" t="str">
        <v>A</v>
      </c>
      <c r="GP56" t="str">
        <v>M</v>
      </c>
      <c r="GQ56" t="str">
        <v>A</v>
      </c>
      <c r="GR56" t="str">
        <v>M</v>
      </c>
      <c r="GS56" t="str">
        <v>A</v>
      </c>
      <c r="GT56" t="str">
        <v>S</v>
      </c>
      <c r="GU56" t="str">
        <v>A</v>
      </c>
      <c r="GV56" t="str">
        <v>S</v>
      </c>
      <c r="GW56" t="str">
        <v>X</v>
      </c>
      <c r="GX56" t="str">
        <v>M</v>
      </c>
      <c r="GY56" t="str">
        <v>M</v>
      </c>
      <c r="GZ56" t="str">
        <v>M</v>
      </c>
      <c r="HA56" t="str">
        <v>A</v>
      </c>
      <c r="HB56" t="str">
        <v>A</v>
      </c>
      <c r="HC56" t="str">
        <v>A</v>
      </c>
      <c r="HD56" t="str">
        <v>M</v>
      </c>
      <c r="HE56" t="str">
        <v>M</v>
      </c>
      <c r="HF56" t="str">
        <v>M</v>
      </c>
      <c r="HG56" t="str">
        <v>M</v>
      </c>
      <c r="HH56" t="str">
        <v>S</v>
      </c>
      <c r="HI56" t="str">
        <v>M</v>
      </c>
      <c r="HJ56" t="str">
        <v>S</v>
      </c>
      <c r="HK56" t="str">
        <v>X</v>
      </c>
      <c r="HL56" t="str">
        <v>M</v>
      </c>
      <c r="HM56" t="str">
        <v>M</v>
      </c>
      <c r="HN56" t="str">
        <v>M</v>
      </c>
      <c r="HO56" t="str">
        <v>M</v>
      </c>
      <c r="HP56" t="str">
        <v>M</v>
      </c>
      <c r="HQ56" t="str">
        <v>M</v>
      </c>
      <c r="HR56" t="str">
        <v>M</v>
      </c>
      <c r="HS56" t="str">
        <v>M</v>
      </c>
      <c r="HT56" t="str">
        <v>M</v>
      </c>
      <c r="HU56" t="str">
        <v>S</v>
      </c>
      <c r="HV56" t="str">
        <v>M</v>
      </c>
      <c r="HW56" t="str">
        <v>S</v>
      </c>
      <c r="HX56" t="str">
        <v>M</v>
      </c>
      <c r="HY56" t="str">
        <v>M</v>
      </c>
      <c r="HZ56" t="str">
        <v>S</v>
      </c>
      <c r="IA56" t="str">
        <v>X</v>
      </c>
      <c r="IB56" t="str">
        <v>X</v>
      </c>
      <c r="IC56" t="str">
        <v>A</v>
      </c>
      <c r="ID56" t="str">
        <v>A</v>
      </c>
      <c r="IE56" t="str">
        <v>A</v>
      </c>
      <c r="IF56" t="str">
        <v>M</v>
      </c>
      <c r="IG56" t="str">
        <v>M</v>
      </c>
      <c r="IH56" t="str">
        <v>A</v>
      </c>
      <c r="II56" t="str">
        <v>S</v>
      </c>
      <c r="IJ56" t="str">
        <v>M</v>
      </c>
      <c r="IK56" t="str">
        <v>S</v>
      </c>
      <c r="IL56" t="str">
        <v>M</v>
      </c>
      <c r="IM56" t="str">
        <v>M</v>
      </c>
      <c r="IN56" t="str">
        <v>S</v>
      </c>
      <c r="IO56" t="str">
        <v>X</v>
      </c>
      <c r="IP56" t="str">
        <v>M</v>
      </c>
      <c r="IQ56" t="str">
        <v>M</v>
      </c>
      <c r="IR56" t="str">
        <v>A</v>
      </c>
      <c r="IS56" t="str">
        <v>M</v>
      </c>
      <c r="IT56" t="str">
        <v>A</v>
      </c>
      <c r="IU56" t="str">
        <v>M</v>
      </c>
      <c r="IV56" t="str">
        <v>M</v>
      </c>
      <c r="IW56" t="str">
        <v>M</v>
      </c>
      <c r="IX56" t="str">
        <v>S</v>
      </c>
      <c r="IY56" t="str">
        <v>M</v>
      </c>
      <c r="IZ56" t="str">
        <v>A</v>
      </c>
      <c r="JA56" t="str">
        <v>M</v>
      </c>
      <c r="JB56" t="str">
        <v>X</v>
      </c>
      <c r="JC56" t="str">
        <v>M</v>
      </c>
      <c r="JD56" t="str">
        <v>A</v>
      </c>
      <c r="JE56" t="str">
        <v>X</v>
      </c>
      <c r="JF56" t="str">
        <v>X</v>
      </c>
      <c r="JG56" t="str">
        <v>M</v>
      </c>
      <c r="JH56" t="str">
        <v>S</v>
      </c>
      <c r="JI56" t="str">
        <v>X</v>
      </c>
      <c r="JJ56" t="str">
        <v>S</v>
      </c>
      <c r="JK56" t="str">
        <v>X</v>
      </c>
      <c r="JL56" t="str">
        <v>S</v>
      </c>
      <c r="JM56" t="str">
        <v>A</v>
      </c>
      <c r="JN56" t="str">
        <v>S</v>
      </c>
      <c r="JO56" t="str">
        <v>X</v>
      </c>
      <c r="JP56" t="str">
        <v>A</v>
      </c>
      <c r="JQ56" t="str">
        <v>A</v>
      </c>
      <c r="JR56" t="str">
        <v>A</v>
      </c>
      <c r="JS56" t="str">
        <v>X</v>
      </c>
      <c r="JT56" t="str">
        <v>A</v>
      </c>
      <c r="JU56" t="str">
        <v>A</v>
      </c>
      <c r="JV56" t="str">
        <v>X</v>
      </c>
      <c r="JW56" t="str">
        <v>M</v>
      </c>
      <c r="JX56" t="str">
        <v>M</v>
      </c>
      <c r="JY56" t="str">
        <v>S</v>
      </c>
      <c r="JZ56" t="str">
        <v>X</v>
      </c>
      <c r="KA56" t="str">
        <v>A</v>
      </c>
      <c r="KB56" t="str">
        <v>X</v>
      </c>
      <c r="KC56" t="str">
        <v>M</v>
      </c>
      <c r="KD56" t="str">
        <v>X</v>
      </c>
      <c r="KE56" t="str">
        <v>S</v>
      </c>
      <c r="KF56" t="str">
        <v>A</v>
      </c>
      <c r="KG56" t="str">
        <v>A</v>
      </c>
      <c r="KI56" t="str" cm="1">
        <f t="array" ref="KI56">_xlfn.LET(_xlpm.numberOfLetters,$A$1-$EW56+1,_xlpm.rowNumber,_xlfn.SEQUENCE(_xlpm.numberOfLetters),_xlpm.columnNumber,_xlfn.SEQUENCE(_xlpm.numberOfLetters,,$EW56),_xlpm.stringColumn,INDEX($EX$2:$KG$141,_xlpm.rowNumber,_xlpm.columnNumber),_xlpm.joinedString,_xlfn.CONCAT(_xlpm.stringColumn),_xlpm.joinedString)</f>
        <v>SAMAXSAMAXSASAMASXMAXMSAMSAMMSMMXMMMSMXAMSMMASMASXMAXSXMXMMASAMASMSAMASAMXSAMAMSAMAXSM</v>
      </c>
      <c r="KJ56" t="str" cm="1">
        <f t="array" ref="KJ56">_xlfn.LET(_xlpm.numberOfLetters,$A$1-$EW56+1,_xlpm.columnNumber,_xlfn.SEQUENCE(_xlpm.numberOfLetters),_xlpm.rowNumber,_xlfn.SEQUENCE(_xlpm.numberOfLetters,,$EW56),_xlpm.stringColumn,INDEX($EX$2:$KG$141,_xlpm.rowNumber,_xlpm.columnNumber),_xlpm.joinedString,_xlfn.CONCAT(_xlpm.stringColumn),_xlpm.joinedString)</f>
        <v>SAMXSAMXXMXXSSXMAMAMXSAMXSAMAMXMAMASXSAMASXSAMAMMAMMSMMXXMMASAMMMMMMMASMXAXMASASXMMXMM</v>
      </c>
      <c r="KK56" t="str" cm="1">
        <f t="array" ref="KK56">reverseString(KI56)</f>
        <v>MSXAMASMAMASXMASAMASMSAMASAMMXMXSXAMXSAMSAMMSMAXMSMMMXMMSMMASMASMXAMXSAMASASXAMASXAMAS</v>
      </c>
      <c r="KL56" t="str" cm="1">
        <f t="array" ref="KL56">reverseString(KJ56)</f>
        <v>MMXMMXSASAMXAXMSAMMMMMMMASAMMXXMMSMMAMMAMASXSAMASXSAMAMXMAMASXMASXMAMAMXSSXXMXXMASXMAS</v>
      </c>
      <c r="KN56" s="11" cm="1">
        <f t="array" ref="KN56">countOccurrences(_xlfn.XLOOKUP(KN$1,$A$1:$KL$1,$A56:$KL56),"XMAS")</f>
        <v>0</v>
      </c>
      <c r="KO56" s="11" cm="1">
        <f t="array" ref="KO56">countOccurrences(_xlfn.XLOOKUP(KO$1,$A$1:$KL$1,$A56:$KL56),"XMAS")</f>
        <v>0</v>
      </c>
      <c r="KP56" s="11" cm="1">
        <f t="array" ref="KP56">countOccurrences(_xlfn.XLOOKUP(KP$1,$A$1:$KL$1,$A56:$KL56),"XMAS")</f>
        <v>1</v>
      </c>
      <c r="KQ56" s="11" cm="1">
        <f t="array" ref="KQ56">countOccurrences(_xlfn.XLOOKUP(KQ$1,$A$1:$KL$1,$A56:$KL56),"XMAS")</f>
        <v>5</v>
      </c>
      <c r="KR56" s="11" cm="1">
        <f t="array" ref="KR56">countOccurrences(_xlfn.XLOOKUP(KR$1,$A$1:$KL$1,$A56:$KL56),"XMAS")</f>
        <v>1</v>
      </c>
      <c r="KS56" s="11" cm="1">
        <f t="array" ref="KS56">countOccurrences(_xlfn.XLOOKUP(KS$1,$A$1:$KL$1,$A56:$KL56),"XMAS")</f>
        <v>1</v>
      </c>
      <c r="KT56" s="11" cm="1">
        <f t="array" ref="KT56">countOccurrences(_xlfn.XLOOKUP(KT$1,$A$1:$KL$1,$A56:$KL56),"XMAS")</f>
        <v>2</v>
      </c>
      <c r="KU56" s="11" cm="1">
        <f t="array" ref="KU56">countOccurrences(_xlfn.XLOOKUP(KU$1,$A$1:$KL$1,$A56:$KL56),"XMAS")</f>
        <v>1</v>
      </c>
      <c r="KV56" s="11" cm="1">
        <f t="array" ref="KV56">countOccurrences(_xlfn.XLOOKUP(KV$1,$A$1:$KL$1,$A56:$KL56),"XMAS")</f>
        <v>0</v>
      </c>
      <c r="KW56" s="11" cm="1">
        <f t="array" ref="KW56">countOccurrences(_xlfn.XLOOKUP(KW$1,$A$1:$KL$1,$A56:$KL56),"XMAS")</f>
        <v>1</v>
      </c>
      <c r="KX56" s="11" cm="1">
        <f t="array" ref="KX56">countOccurrences(_xlfn.XLOOKUP(KX$1,$A$1:$KL$1,$A56:$KL56),"XMAS")</f>
        <v>1</v>
      </c>
      <c r="KY56" s="11" cm="1">
        <f t="array" ref="KY56">countOccurrences(_xlfn.XLOOKUP(KY$1,$A$1:$KL$1,$A56:$KL56),"XMAS")</f>
        <v>3</v>
      </c>
    </row>
    <row r="57" spans="1:311" x14ac:dyDescent="0.35">
      <c r="A57" s="2" t="s">
        <v>57</v>
      </c>
      <c r="B57" s="6">
        <v>56</v>
      </c>
      <c r="C57" t="str" cm="1">
        <f t="array" ref="C57:EL57">RIGHT(LEFT($A57,_xlfn.SEQUENCE(,LEN(A57))))</f>
        <v>X</v>
      </c>
      <c r="D57" t="str">
        <v>X</v>
      </c>
      <c r="E57" t="str">
        <v>X</v>
      </c>
      <c r="F57" t="str">
        <v>M</v>
      </c>
      <c r="G57" t="str">
        <v>X</v>
      </c>
      <c r="H57" t="str">
        <v>M</v>
      </c>
      <c r="I57" t="str">
        <v>M</v>
      </c>
      <c r="J57" t="str">
        <v>X</v>
      </c>
      <c r="K57" t="str">
        <v>A</v>
      </c>
      <c r="L57" t="str">
        <v>A</v>
      </c>
      <c r="M57" t="str">
        <v>M</v>
      </c>
      <c r="N57" t="str">
        <v>S</v>
      </c>
      <c r="O57" t="str">
        <v>S</v>
      </c>
      <c r="P57" t="str">
        <v>X</v>
      </c>
      <c r="Q57" t="str">
        <v>S</v>
      </c>
      <c r="R57" t="str">
        <v>M</v>
      </c>
      <c r="S57" t="str">
        <v>M</v>
      </c>
      <c r="T57" t="str">
        <v>M</v>
      </c>
      <c r="U57" t="str">
        <v>X</v>
      </c>
      <c r="V57" t="str">
        <v>S</v>
      </c>
      <c r="W57" t="str">
        <v>A</v>
      </c>
      <c r="X57" t="str">
        <v>M</v>
      </c>
      <c r="Y57" t="str">
        <v>A</v>
      </c>
      <c r="Z57" t="str">
        <v>S</v>
      </c>
      <c r="AA57" t="str">
        <v>A</v>
      </c>
      <c r="AB57" t="str">
        <v>M</v>
      </c>
      <c r="AC57" t="str">
        <v>A</v>
      </c>
      <c r="AD57" t="str">
        <v>M</v>
      </c>
      <c r="AE57" t="str">
        <v>S</v>
      </c>
      <c r="AF57" t="str">
        <v>S</v>
      </c>
      <c r="AG57" t="str">
        <v>M</v>
      </c>
      <c r="AH57" t="str">
        <v>X</v>
      </c>
      <c r="AI57" t="str">
        <v>M</v>
      </c>
      <c r="AJ57" t="str">
        <v>A</v>
      </c>
      <c r="AK57" t="str">
        <v>M</v>
      </c>
      <c r="AL57" t="str">
        <v>S</v>
      </c>
      <c r="AM57" t="str">
        <v>A</v>
      </c>
      <c r="AN57" t="str">
        <v>S</v>
      </c>
      <c r="AO57" t="str">
        <v>M</v>
      </c>
      <c r="AP57" t="str">
        <v>A</v>
      </c>
      <c r="AQ57" t="str">
        <v>S</v>
      </c>
      <c r="AR57" t="str">
        <v>M</v>
      </c>
      <c r="AS57" t="str">
        <v>M</v>
      </c>
      <c r="AT57" t="str">
        <v>S</v>
      </c>
      <c r="AU57" t="str">
        <v>A</v>
      </c>
      <c r="AV57" t="str">
        <v>M</v>
      </c>
      <c r="AW57" t="str">
        <v>X</v>
      </c>
      <c r="AX57" t="str">
        <v>S</v>
      </c>
      <c r="AY57" t="str">
        <v>A</v>
      </c>
      <c r="AZ57" t="str">
        <v>M</v>
      </c>
      <c r="BA57" t="str">
        <v>X</v>
      </c>
      <c r="BB57" t="str">
        <v>M</v>
      </c>
      <c r="BC57" t="str">
        <v>A</v>
      </c>
      <c r="BD57" t="str">
        <v>S</v>
      </c>
      <c r="BE57" t="str">
        <v>M</v>
      </c>
      <c r="BF57" t="str">
        <v>M</v>
      </c>
      <c r="BG57" t="str">
        <v>M</v>
      </c>
      <c r="BH57" t="str">
        <v>S</v>
      </c>
      <c r="BI57" t="str">
        <v>X</v>
      </c>
      <c r="BJ57" t="str">
        <v>M</v>
      </c>
      <c r="BK57" t="str">
        <v>X</v>
      </c>
      <c r="BL57" t="str">
        <v>M</v>
      </c>
      <c r="BM57" t="str">
        <v>A</v>
      </c>
      <c r="BN57" t="str">
        <v>A</v>
      </c>
      <c r="BO57" t="str">
        <v>A</v>
      </c>
      <c r="BP57" t="str">
        <v>A</v>
      </c>
      <c r="BQ57" t="str">
        <v>A</v>
      </c>
      <c r="BR57" t="str">
        <v>S</v>
      </c>
      <c r="BS57" t="str">
        <v>M</v>
      </c>
      <c r="BT57" t="str">
        <v>M</v>
      </c>
      <c r="BU57" t="str">
        <v>A</v>
      </c>
      <c r="BV57" t="str">
        <v>A</v>
      </c>
      <c r="BW57" t="str">
        <v>X</v>
      </c>
      <c r="BX57" t="str">
        <v>A</v>
      </c>
      <c r="BY57" t="str">
        <v>A</v>
      </c>
      <c r="BZ57" t="str">
        <v>M</v>
      </c>
      <c r="CA57" t="str">
        <v>A</v>
      </c>
      <c r="CB57" t="str">
        <v>X</v>
      </c>
      <c r="CC57" t="str">
        <v>S</v>
      </c>
      <c r="CD57" t="str">
        <v>A</v>
      </c>
      <c r="CE57" t="str">
        <v>M</v>
      </c>
      <c r="CF57" t="str">
        <v>X</v>
      </c>
      <c r="CG57" t="str">
        <v>S</v>
      </c>
      <c r="CH57" t="str">
        <v>M</v>
      </c>
      <c r="CI57" t="str">
        <v>X</v>
      </c>
      <c r="CJ57" t="str">
        <v>S</v>
      </c>
      <c r="CK57" t="str">
        <v>A</v>
      </c>
      <c r="CL57" t="str">
        <v>S</v>
      </c>
      <c r="CM57" t="str">
        <v>X</v>
      </c>
      <c r="CN57" t="str">
        <v>S</v>
      </c>
      <c r="CO57" t="str">
        <v>A</v>
      </c>
      <c r="CP57" t="str">
        <v>M</v>
      </c>
      <c r="CQ57" t="str">
        <v>M</v>
      </c>
      <c r="CR57" t="str">
        <v>X</v>
      </c>
      <c r="CS57" t="str">
        <v>A</v>
      </c>
      <c r="CT57" t="str">
        <v>M</v>
      </c>
      <c r="CU57" t="str">
        <v>A</v>
      </c>
      <c r="CV57" t="str">
        <v>X</v>
      </c>
      <c r="CW57" t="str">
        <v>A</v>
      </c>
      <c r="CX57" t="str">
        <v>M</v>
      </c>
      <c r="CY57" t="str">
        <v>A</v>
      </c>
      <c r="CZ57" t="str">
        <v>A</v>
      </c>
      <c r="DA57" t="str">
        <v>S</v>
      </c>
      <c r="DB57" t="str">
        <v>X</v>
      </c>
      <c r="DC57" t="str">
        <v>S</v>
      </c>
      <c r="DD57" t="str">
        <v>A</v>
      </c>
      <c r="DE57" t="str">
        <v>S</v>
      </c>
      <c r="DF57" t="str">
        <v>M</v>
      </c>
      <c r="DG57" t="str">
        <v>M</v>
      </c>
      <c r="DH57" t="str">
        <v>M</v>
      </c>
      <c r="DI57" t="str">
        <v>M</v>
      </c>
      <c r="DJ57" t="str">
        <v>A</v>
      </c>
      <c r="DK57" t="str">
        <v>M</v>
      </c>
      <c r="DL57" t="str">
        <v>X</v>
      </c>
      <c r="DM57" t="str">
        <v>M</v>
      </c>
      <c r="DN57" t="str">
        <v>M</v>
      </c>
      <c r="DO57" t="str">
        <v>M</v>
      </c>
      <c r="DP57" t="str">
        <v>S</v>
      </c>
      <c r="DQ57" t="str">
        <v>S</v>
      </c>
      <c r="DR57" t="str">
        <v>M</v>
      </c>
      <c r="DS57" t="str">
        <v>M</v>
      </c>
      <c r="DT57" t="str">
        <v>X</v>
      </c>
      <c r="DU57" t="str">
        <v>M</v>
      </c>
      <c r="DV57" t="str">
        <v>M</v>
      </c>
      <c r="DW57" t="str">
        <v>M</v>
      </c>
      <c r="DX57" t="str">
        <v>X</v>
      </c>
      <c r="DY57" t="str">
        <v>A</v>
      </c>
      <c r="DZ57" t="str">
        <v>M</v>
      </c>
      <c r="EA57" t="str">
        <v>X</v>
      </c>
      <c r="EB57" t="str">
        <v>S</v>
      </c>
      <c r="EC57" t="str">
        <v>S</v>
      </c>
      <c r="ED57" t="str">
        <v>M</v>
      </c>
      <c r="EE57" t="str">
        <v>S</v>
      </c>
      <c r="EF57" t="str">
        <v>M</v>
      </c>
      <c r="EG57" t="str">
        <v>S</v>
      </c>
      <c r="EH57" t="str">
        <v>M</v>
      </c>
      <c r="EI57" t="str">
        <v>A</v>
      </c>
      <c r="EJ57" t="str">
        <v>M</v>
      </c>
      <c r="EK57" t="str">
        <v>A</v>
      </c>
      <c r="EL57" t="str">
        <v>X</v>
      </c>
      <c r="EN57" t="str">
        <f t="shared" si="2"/>
        <v>XXXMXMMXAAMSSXSMMMXSAMASAMAMSSMXMAMSASMASMMSAMXSAMXMASMMMSXMXMAAAAASMMAAXAAMAXSAMXSMXSASXSAMMXAMAXAMAASXSASMMMMAMXMMMSSMMXMMMXAMXSSMSMSMAMAX</v>
      </c>
      <c r="EO57" s="5" t="str" cm="1">
        <f t="array" ref="EO57">reverseString(EN57)</f>
        <v>XAMAMSMSMSSXMAXMMMXMMSSMMMXMAMMMMSASXSAAMAXAMAXMMASXSASXMSXMASXAMAAXAAMMSAAAAAMXMXSMMMSAMXMASXMASMMSAMSASMAMXMSSMAMASAMASXMMMSXSSMAAXMMXMXXX</v>
      </c>
      <c r="EP57" t="str">
        <f t="shared" si="1"/>
        <v>MMSMMMASAXXMAXXMAMXMMAMXXMXXMXMASMMXMASAMSAMXMSAMXMMXMAMAMSXMMXAAMAXMMMAMMMMAMMXMMMXAAXAMASMASAMMMXMXSMAXAAXXMAAMSMAASXMAMMMSAAXMAMMASXXSAMX</v>
      </c>
      <c r="EQ57" s="5" t="str" cm="1">
        <f t="array" ref="EQ57">reverseString(EP57)</f>
        <v>XMASXXSAMMAMXAASMMMAMXSAAMSMAAMXXAAXAMSXMXMMMASAMSAMAXAAXMMMXMMAMMMMAMMMXAMAAXMMXSMAMAMXMMXMASMXMASMASAMXMMSAMXMXXMXXMAMMXMAMXXAMXXASAMMMSMM</v>
      </c>
      <c r="ER57" t="str" cm="1">
        <f t="array" ref="ER57">_xlfn.LET(_xlpm.numberOfLetters,$A$1-$B57+1,_xlpm.rowNumber,_xlfn.SEQUENCE(_xlpm.numberOfLetters),_xlpm.columnNumber,_xlfn.SEQUENCE(_xlpm.numberOfLetters,,$B57),_xlpm.stringColumn,INDEX($C$2:$EL$141,_xlpm.rowNumber,_xlpm.columnNumber),_xlpm.joinedString,_xlfn.CONCAT(_xlpm.stringColumn),_xlpm.joinedString)</f>
        <v>MASMAMSAMMASMASAMMSAMXSAMMAMAMMXAXSXAMAMAAMAXMMASXMXXMSMASAMASAMASXAAMAASAMMMAXSAMASM</v>
      </c>
      <c r="ES57" t="str" cm="1">
        <f t="array" ref="ES57">_xlfn.LET(_xlpm.numberOfLetters,$A$1-$B57+1,_xlpm.columnNumber,_xlfn.SEQUENCE(_xlpm.numberOfLetters),_xlpm.rowNumber,_xlfn.SEQUENCE(_xlpm.numberOfLetters,,$B57),_xlpm.stringColumn,INDEX($C$2:$EL$141,_xlpm.rowNumber,_xlpm.columnNumber),_xlpm.joinedString,_xlfn.CONCAT(_xlpm.stringColumn),_xlpm.joinedString)</f>
        <v>XMAXSMASAMSAMMASXMMXMAMMXSAMXAMMMASXMASXASAMMXXXXSMASXMASMXXMASAMASAMSAAAXXMXSAMXSSMM</v>
      </c>
      <c r="ET57" t="str" cm="1">
        <f t="array" ref="ET57">reverseString(ER57)</f>
        <v>MSAMASXAMMMASAAMAAXSAMASAMASAMSMXXMXSAMMXAMAAMAMAXSXAXMMAMAMMASXMASMMASAMSAMMASMAMSAM</v>
      </c>
      <c r="EU57" t="str" cm="1">
        <f t="array" ref="EU57">reverseString(ES57)</f>
        <v>MMSSXMASXMXXAAASMASAMASAMXXMSAMXSAMSXXXXMMASAXSAMXSAMMMAXMASXMMAMXMMXSAMMASMASAMSXAMX</v>
      </c>
      <c r="EW57" s="3">
        <v>56</v>
      </c>
      <c r="EX57" t="str" cm="1">
        <f t="array" ref="EX57:KG57">reverseColumn(_xlfn.ANCHORARRAY(C57))</f>
        <v>X</v>
      </c>
      <c r="EY57" t="str">
        <v>A</v>
      </c>
      <c r="EZ57" t="str">
        <v>M</v>
      </c>
      <c r="FA57" t="str">
        <v>A</v>
      </c>
      <c r="FB57" t="str">
        <v>M</v>
      </c>
      <c r="FC57" t="str">
        <v>S</v>
      </c>
      <c r="FD57" t="str">
        <v>M</v>
      </c>
      <c r="FE57" t="str">
        <v>S</v>
      </c>
      <c r="FF57" t="str">
        <v>M</v>
      </c>
      <c r="FG57" t="str">
        <v>S</v>
      </c>
      <c r="FH57" t="str">
        <v>S</v>
      </c>
      <c r="FI57" t="str">
        <v>X</v>
      </c>
      <c r="FJ57" t="str">
        <v>M</v>
      </c>
      <c r="FK57" t="str">
        <v>A</v>
      </c>
      <c r="FL57" t="str">
        <v>X</v>
      </c>
      <c r="FM57" t="str">
        <v>M</v>
      </c>
      <c r="FN57" t="str">
        <v>M</v>
      </c>
      <c r="FO57" t="str">
        <v>M</v>
      </c>
      <c r="FP57" t="str">
        <v>X</v>
      </c>
      <c r="FQ57" t="str">
        <v>M</v>
      </c>
      <c r="FR57" t="str">
        <v>M</v>
      </c>
      <c r="FS57" t="str">
        <v>S</v>
      </c>
      <c r="FT57" t="str">
        <v>S</v>
      </c>
      <c r="FU57" t="str">
        <v>M</v>
      </c>
      <c r="FV57" t="str">
        <v>M</v>
      </c>
      <c r="FW57" t="str">
        <v>M</v>
      </c>
      <c r="FX57" t="str">
        <v>X</v>
      </c>
      <c r="FY57" t="str">
        <v>M</v>
      </c>
      <c r="FZ57" t="str">
        <v>A</v>
      </c>
      <c r="GA57" t="str">
        <v>M</v>
      </c>
      <c r="GB57" t="str">
        <v>M</v>
      </c>
      <c r="GC57" t="str">
        <v>M</v>
      </c>
      <c r="GD57" t="str">
        <v>M</v>
      </c>
      <c r="GE57" t="str">
        <v>S</v>
      </c>
      <c r="GF57" t="str">
        <v>A</v>
      </c>
      <c r="GG57" t="str">
        <v>S</v>
      </c>
      <c r="GH57" t="str">
        <v>X</v>
      </c>
      <c r="GI57" t="str">
        <v>S</v>
      </c>
      <c r="GJ57" t="str">
        <v>A</v>
      </c>
      <c r="GK57" t="str">
        <v>A</v>
      </c>
      <c r="GL57" t="str">
        <v>M</v>
      </c>
      <c r="GM57" t="str">
        <v>A</v>
      </c>
      <c r="GN57" t="str">
        <v>X</v>
      </c>
      <c r="GO57" t="str">
        <v>A</v>
      </c>
      <c r="GP57" t="str">
        <v>M</v>
      </c>
      <c r="GQ57" t="str">
        <v>A</v>
      </c>
      <c r="GR57" t="str">
        <v>X</v>
      </c>
      <c r="GS57" t="str">
        <v>M</v>
      </c>
      <c r="GT57" t="str">
        <v>M</v>
      </c>
      <c r="GU57" t="str">
        <v>A</v>
      </c>
      <c r="GV57" t="str">
        <v>S</v>
      </c>
      <c r="GW57" t="str">
        <v>X</v>
      </c>
      <c r="GX57" t="str">
        <v>S</v>
      </c>
      <c r="GY57" t="str">
        <v>A</v>
      </c>
      <c r="GZ57" t="str">
        <v>S</v>
      </c>
      <c r="HA57" t="str">
        <v>X</v>
      </c>
      <c r="HB57" t="str">
        <v>M</v>
      </c>
      <c r="HC57" t="str">
        <v>S</v>
      </c>
      <c r="HD57" t="str">
        <v>X</v>
      </c>
      <c r="HE57" t="str">
        <v>M</v>
      </c>
      <c r="HF57" t="str">
        <v>A</v>
      </c>
      <c r="HG57" t="str">
        <v>S</v>
      </c>
      <c r="HH57" t="str">
        <v>X</v>
      </c>
      <c r="HI57" t="str">
        <v>A</v>
      </c>
      <c r="HJ57" t="str">
        <v>M</v>
      </c>
      <c r="HK57" t="str">
        <v>A</v>
      </c>
      <c r="HL57" t="str">
        <v>A</v>
      </c>
      <c r="HM57" t="str">
        <v>X</v>
      </c>
      <c r="HN57" t="str">
        <v>A</v>
      </c>
      <c r="HO57" t="str">
        <v>A</v>
      </c>
      <c r="HP57" t="str">
        <v>M</v>
      </c>
      <c r="HQ57" t="str">
        <v>M</v>
      </c>
      <c r="HR57" t="str">
        <v>S</v>
      </c>
      <c r="HS57" t="str">
        <v>A</v>
      </c>
      <c r="HT57" t="str">
        <v>A</v>
      </c>
      <c r="HU57" t="str">
        <v>A</v>
      </c>
      <c r="HV57" t="str">
        <v>A</v>
      </c>
      <c r="HW57" t="str">
        <v>A</v>
      </c>
      <c r="HX57" t="str">
        <v>M</v>
      </c>
      <c r="HY57" t="str">
        <v>X</v>
      </c>
      <c r="HZ57" t="str">
        <v>M</v>
      </c>
      <c r="IA57" t="str">
        <v>X</v>
      </c>
      <c r="IB57" t="str">
        <v>S</v>
      </c>
      <c r="IC57" t="str">
        <v>M</v>
      </c>
      <c r="ID57" t="str">
        <v>M</v>
      </c>
      <c r="IE57" t="str">
        <v>M</v>
      </c>
      <c r="IF57" t="str">
        <v>S</v>
      </c>
      <c r="IG57" t="str">
        <v>A</v>
      </c>
      <c r="IH57" t="str">
        <v>M</v>
      </c>
      <c r="II57" t="str">
        <v>X</v>
      </c>
      <c r="IJ57" t="str">
        <v>M</v>
      </c>
      <c r="IK57" t="str">
        <v>A</v>
      </c>
      <c r="IL57" t="str">
        <v>S</v>
      </c>
      <c r="IM57" t="str">
        <v>X</v>
      </c>
      <c r="IN57" t="str">
        <v>M</v>
      </c>
      <c r="IO57" t="str">
        <v>A</v>
      </c>
      <c r="IP57" t="str">
        <v>S</v>
      </c>
      <c r="IQ57" t="str">
        <v>M</v>
      </c>
      <c r="IR57" t="str">
        <v>M</v>
      </c>
      <c r="IS57" t="str">
        <v>S</v>
      </c>
      <c r="IT57" t="str">
        <v>A</v>
      </c>
      <c r="IU57" t="str">
        <v>M</v>
      </c>
      <c r="IV57" t="str">
        <v>S</v>
      </c>
      <c r="IW57" t="str">
        <v>A</v>
      </c>
      <c r="IX57" t="str">
        <v>S</v>
      </c>
      <c r="IY57" t="str">
        <v>M</v>
      </c>
      <c r="IZ57" t="str">
        <v>A</v>
      </c>
      <c r="JA57" t="str">
        <v>M</v>
      </c>
      <c r="JB57" t="str">
        <v>X</v>
      </c>
      <c r="JC57" t="str">
        <v>M</v>
      </c>
      <c r="JD57" t="str">
        <v>S</v>
      </c>
      <c r="JE57" t="str">
        <v>S</v>
      </c>
      <c r="JF57" t="str">
        <v>M</v>
      </c>
      <c r="JG57" t="str">
        <v>A</v>
      </c>
      <c r="JH57" t="str">
        <v>M</v>
      </c>
      <c r="JI57" t="str">
        <v>A</v>
      </c>
      <c r="JJ57" t="str">
        <v>S</v>
      </c>
      <c r="JK57" t="str">
        <v>A</v>
      </c>
      <c r="JL57" t="str">
        <v>M</v>
      </c>
      <c r="JM57" t="str">
        <v>A</v>
      </c>
      <c r="JN57" t="str">
        <v>S</v>
      </c>
      <c r="JO57" t="str">
        <v>X</v>
      </c>
      <c r="JP57" t="str">
        <v>M</v>
      </c>
      <c r="JQ57" t="str">
        <v>M</v>
      </c>
      <c r="JR57" t="str">
        <v>M</v>
      </c>
      <c r="JS57" t="str">
        <v>S</v>
      </c>
      <c r="JT57" t="str">
        <v>X</v>
      </c>
      <c r="JU57" t="str">
        <v>S</v>
      </c>
      <c r="JV57" t="str">
        <v>S</v>
      </c>
      <c r="JW57" t="str">
        <v>M</v>
      </c>
      <c r="JX57" t="str">
        <v>A</v>
      </c>
      <c r="JY57" t="str">
        <v>A</v>
      </c>
      <c r="JZ57" t="str">
        <v>X</v>
      </c>
      <c r="KA57" t="str">
        <v>M</v>
      </c>
      <c r="KB57" t="str">
        <v>M</v>
      </c>
      <c r="KC57" t="str">
        <v>X</v>
      </c>
      <c r="KD57" t="str">
        <v>M</v>
      </c>
      <c r="KE57" t="str">
        <v>X</v>
      </c>
      <c r="KF57" t="str">
        <v>X</v>
      </c>
      <c r="KG57" t="str">
        <v>X</v>
      </c>
      <c r="KI57" t="str" cm="1">
        <f t="array" ref="KI57">_xlfn.LET(_xlpm.numberOfLetters,$A$1-$EW57+1,_xlpm.rowNumber,_xlfn.SEQUENCE(_xlpm.numberOfLetters),_xlpm.columnNumber,_xlfn.SEQUENCE(_xlpm.numberOfLetters,,$EW57),_xlpm.stringColumn,INDEX($EX$2:$KG$141,_xlpm.rowNumber,_xlpm.columnNumber),_xlpm.joinedString,_xlfn.CONCAT(_xlpm.stringColumn),_xlpm.joinedString)</f>
        <v>XMXMSAMAMAMAXXAMMASXSAMASAMXXXMSMXAXAMASAXMSAMASASMSXAMSMSMXSMSXSMMXMMASXMASAMASAMMAS</v>
      </c>
      <c r="KJ57" t="str" cm="1">
        <f t="array" ref="KJ57">_xlfn.LET(_xlpm.numberOfLetters,$A$1-$EW57+1,_xlpm.columnNumber,_xlfn.SEQUENCE(_xlpm.numberOfLetters),_xlpm.rowNumber,_xlfn.SEQUENCE(_xlpm.numberOfLetters,,$EW57),_xlpm.stringColumn,INDEX($EX$2:$KG$141,_xlpm.rowNumber,_xlpm.columnNumber),_xlpm.joinedString,_xlfn.CONCAT(_xlpm.stringColumn),_xlpm.joinedString)</f>
        <v>XSSMMSAMAXXAMSAAMSMSAMXMMMMASASMXMMAMXMASAAXMSXSAMXMMASASXSMSAMXMAMXSAMXMMASXMASMAMXX</v>
      </c>
      <c r="KK57" t="str" cm="1">
        <f t="array" ref="KK57">reverseString(KI57)</f>
        <v>SAMMASAMASAMXSAMMXMMSXSMSXMSMSMAXSMSASAMASMXASAMAXAXMSMXXXMASAMASXSAMMAXXAMAMAMASMXMX</v>
      </c>
      <c r="KL57" t="str" cm="1">
        <f t="array" ref="KL57">reverseString(KJ57)</f>
        <v>XXMAMSAMXSAMMXMASXMAMXMASMSXSASAMMXMASXSMXAASAMXMAMMXMSASAMMMMXMASMSMAASMAXXAMASMMSSX</v>
      </c>
      <c r="KN57" s="11" cm="1">
        <f t="array" ref="KN57">countOccurrences(_xlfn.XLOOKUP(KN$1,$A$1:$KL$1,$A57:$KL57),"XMAS")</f>
        <v>1</v>
      </c>
      <c r="KO57" s="11" cm="1">
        <f t="array" ref="KO57">countOccurrences(_xlfn.XLOOKUP(KO$1,$A$1:$KL$1,$A57:$KL57),"XMAS")</f>
        <v>3</v>
      </c>
      <c r="KP57" s="11" cm="1">
        <f t="array" ref="KP57">countOccurrences(_xlfn.XLOOKUP(KP$1,$A$1:$KL$1,$A57:$KL57),"XMAS")</f>
        <v>2</v>
      </c>
      <c r="KQ57" s="11" cm="1">
        <f t="array" ref="KQ57">countOccurrences(_xlfn.XLOOKUP(KQ$1,$A$1:$KL$1,$A57:$KL57),"XMAS")</f>
        <v>3</v>
      </c>
      <c r="KR57" s="11" cm="1">
        <f t="array" ref="KR57">countOccurrences(_xlfn.XLOOKUP(KR$1,$A$1:$KL$1,$A57:$KL57),"XMAS")</f>
        <v>0</v>
      </c>
      <c r="KS57" s="11" cm="1">
        <f t="array" ref="KS57">countOccurrences(_xlfn.XLOOKUP(KS$1,$A$1:$KL$1,$A57:$KL57),"XMAS")</f>
        <v>3</v>
      </c>
      <c r="KT57" s="11" cm="1">
        <f t="array" ref="KT57">countOccurrences(_xlfn.XLOOKUP(KT$1,$A$1:$KL$1,$A57:$KL57),"XMAS")</f>
        <v>1</v>
      </c>
      <c r="KU57" s="11" cm="1">
        <f t="array" ref="KU57">countOccurrences(_xlfn.XLOOKUP(KU$1,$A$1:$KL$1,$A57:$KL57),"XMAS")</f>
        <v>2</v>
      </c>
      <c r="KV57" s="11" cm="1">
        <f t="array" ref="KV57">countOccurrences(_xlfn.XLOOKUP(KV$1,$A$1:$KL$1,$A57:$KL57),"XMAS")</f>
        <v>1</v>
      </c>
      <c r="KW57" s="11" cm="1">
        <f t="array" ref="KW57">countOccurrences(_xlfn.XLOOKUP(KW$1,$A$1:$KL$1,$A57:$KL57),"XMAS")</f>
        <v>2</v>
      </c>
      <c r="KX57" s="11" cm="1">
        <f t="array" ref="KX57">countOccurrences(_xlfn.XLOOKUP(KX$1,$A$1:$KL$1,$A57:$KL57),"XMAS")</f>
        <v>1</v>
      </c>
      <c r="KY57" s="11" cm="1">
        <f t="array" ref="KY57">countOccurrences(_xlfn.XLOOKUP(KY$1,$A$1:$KL$1,$A57:$KL57),"XMAS")</f>
        <v>4</v>
      </c>
    </row>
    <row r="58" spans="1:311" x14ac:dyDescent="0.35">
      <c r="A58" s="2" t="s">
        <v>58</v>
      </c>
      <c r="B58" s="6">
        <v>57</v>
      </c>
      <c r="C58" t="str" cm="1">
        <f t="array" ref="C58:EL58">RIGHT(LEFT($A58,_xlfn.SEQUENCE(,LEN(A58))))</f>
        <v>M</v>
      </c>
      <c r="D58" t="str">
        <v>M</v>
      </c>
      <c r="E58" t="str">
        <v>M</v>
      </c>
      <c r="F58" t="str">
        <v>A</v>
      </c>
      <c r="G58" t="str">
        <v>X</v>
      </c>
      <c r="H58" t="str">
        <v>A</v>
      </c>
      <c r="I58" t="str">
        <v>X</v>
      </c>
      <c r="J58" t="str">
        <v>X</v>
      </c>
      <c r="K58" t="str">
        <v>S</v>
      </c>
      <c r="L58" t="str">
        <v>A</v>
      </c>
      <c r="M58" t="str">
        <v>M</v>
      </c>
      <c r="N58" t="str">
        <v>X</v>
      </c>
      <c r="O58" t="str">
        <v>X</v>
      </c>
      <c r="P58" t="str">
        <v>X</v>
      </c>
      <c r="Q58" t="str">
        <v>M</v>
      </c>
      <c r="R58" t="str">
        <v>A</v>
      </c>
      <c r="S58" t="str">
        <v>S</v>
      </c>
      <c r="T58" t="str">
        <v>X</v>
      </c>
      <c r="U58" t="str">
        <v>A</v>
      </c>
      <c r="V58" t="str">
        <v>M</v>
      </c>
      <c r="W58" t="str">
        <v>A</v>
      </c>
      <c r="X58" t="str">
        <v>M</v>
      </c>
      <c r="Y58" t="str">
        <v>A</v>
      </c>
      <c r="Z58" t="str">
        <v>M</v>
      </c>
      <c r="AA58" t="str">
        <v>M</v>
      </c>
      <c r="AB58" t="str">
        <v>M</v>
      </c>
      <c r="AC58" t="str">
        <v>A</v>
      </c>
      <c r="AD58" t="str">
        <v>M</v>
      </c>
      <c r="AE58" t="str">
        <v>M</v>
      </c>
      <c r="AF58" t="str">
        <v>X</v>
      </c>
      <c r="AG58" t="str">
        <v>A</v>
      </c>
      <c r="AH58" t="str">
        <v>A</v>
      </c>
      <c r="AI58" t="str">
        <v>X</v>
      </c>
      <c r="AJ58" t="str">
        <v>X</v>
      </c>
      <c r="AK58" t="str">
        <v>X</v>
      </c>
      <c r="AL58" t="str">
        <v>S</v>
      </c>
      <c r="AM58" t="str">
        <v>A</v>
      </c>
      <c r="AN58" t="str">
        <v>M</v>
      </c>
      <c r="AO58" t="str">
        <v>S</v>
      </c>
      <c r="AP58" t="str">
        <v>A</v>
      </c>
      <c r="AQ58" t="str">
        <v>M</v>
      </c>
      <c r="AR58" t="str">
        <v>M</v>
      </c>
      <c r="AS58" t="str">
        <v>A</v>
      </c>
      <c r="AT58" t="str">
        <v>S</v>
      </c>
      <c r="AU58" t="str">
        <v>A</v>
      </c>
      <c r="AV58" t="str">
        <v>M</v>
      </c>
      <c r="AW58" t="str">
        <v>X</v>
      </c>
      <c r="AX58" t="str">
        <v>M</v>
      </c>
      <c r="AY58" t="str">
        <v>A</v>
      </c>
      <c r="AZ58" t="str">
        <v>M</v>
      </c>
      <c r="BA58" t="str">
        <v>X</v>
      </c>
      <c r="BB58" t="str">
        <v>M</v>
      </c>
      <c r="BC58" t="str">
        <v>A</v>
      </c>
      <c r="BD58" t="str">
        <v>S</v>
      </c>
      <c r="BE58" t="str">
        <v>M</v>
      </c>
      <c r="BF58" t="str">
        <v>A</v>
      </c>
      <c r="BG58" t="str">
        <v>A</v>
      </c>
      <c r="BH58" t="str">
        <v>X</v>
      </c>
      <c r="BI58" t="str">
        <v>A</v>
      </c>
      <c r="BJ58" t="str">
        <v>A</v>
      </c>
      <c r="BK58" t="str">
        <v>A</v>
      </c>
      <c r="BL58" t="str">
        <v>S</v>
      </c>
      <c r="BM58" t="str">
        <v>M</v>
      </c>
      <c r="BN58" t="str">
        <v>S</v>
      </c>
      <c r="BO58" t="str">
        <v>S</v>
      </c>
      <c r="BP58" t="str">
        <v>S</v>
      </c>
      <c r="BQ58" t="str">
        <v>M</v>
      </c>
      <c r="BR58" t="str">
        <v>S</v>
      </c>
      <c r="BS58" t="str">
        <v>A</v>
      </c>
      <c r="BT58" t="str">
        <v>S</v>
      </c>
      <c r="BU58" t="str">
        <v>M</v>
      </c>
      <c r="BV58" t="str">
        <v>S</v>
      </c>
      <c r="BW58" t="str">
        <v>X</v>
      </c>
      <c r="BX58" t="str">
        <v>M</v>
      </c>
      <c r="BY58" t="str">
        <v>X</v>
      </c>
      <c r="BZ58" t="str">
        <v>S</v>
      </c>
      <c r="CA58" t="str">
        <v>S</v>
      </c>
      <c r="CB58" t="str">
        <v>M</v>
      </c>
      <c r="CC58" t="str">
        <v>X</v>
      </c>
      <c r="CD58" t="str">
        <v>X</v>
      </c>
      <c r="CE58" t="str">
        <v>S</v>
      </c>
      <c r="CF58" t="str">
        <v>A</v>
      </c>
      <c r="CG58" t="str">
        <v>X</v>
      </c>
      <c r="CH58" t="str">
        <v>A</v>
      </c>
      <c r="CI58" t="str">
        <v>X</v>
      </c>
      <c r="CJ58" t="str">
        <v>X</v>
      </c>
      <c r="CK58" t="str">
        <v>A</v>
      </c>
      <c r="CL58" t="str">
        <v>X</v>
      </c>
      <c r="CM58" t="str">
        <v>A</v>
      </c>
      <c r="CN58" t="str">
        <v>M</v>
      </c>
      <c r="CO58" t="str">
        <v>A</v>
      </c>
      <c r="CP58" t="str">
        <v>M</v>
      </c>
      <c r="CQ58" t="str">
        <v>S</v>
      </c>
      <c r="CR58" t="str">
        <v>S</v>
      </c>
      <c r="CS58" t="str">
        <v>S</v>
      </c>
      <c r="CT58" t="str">
        <v>X</v>
      </c>
      <c r="CU58" t="str">
        <v>M</v>
      </c>
      <c r="CV58" t="str">
        <v>S</v>
      </c>
      <c r="CW58" t="str">
        <v>S</v>
      </c>
      <c r="CX58" t="str">
        <v>M</v>
      </c>
      <c r="CY58" t="str">
        <v>X</v>
      </c>
      <c r="CZ58" t="str">
        <v>M</v>
      </c>
      <c r="DA58" t="str">
        <v>S</v>
      </c>
      <c r="DB58" t="str">
        <v>A</v>
      </c>
      <c r="DC58" t="str">
        <v>S</v>
      </c>
      <c r="DD58" t="str">
        <v>A</v>
      </c>
      <c r="DE58" t="str">
        <v>M</v>
      </c>
      <c r="DF58" t="str">
        <v>X</v>
      </c>
      <c r="DG58" t="str">
        <v>S</v>
      </c>
      <c r="DH58" t="str">
        <v>X</v>
      </c>
      <c r="DI58" t="str">
        <v>S</v>
      </c>
      <c r="DJ58" t="str">
        <v>A</v>
      </c>
      <c r="DK58" t="str">
        <v>M</v>
      </c>
      <c r="DL58" t="str">
        <v>A</v>
      </c>
      <c r="DM58" t="str">
        <v>A</v>
      </c>
      <c r="DN58" t="str">
        <v>A</v>
      </c>
      <c r="DO58" t="str">
        <v>A</v>
      </c>
      <c r="DP58" t="str">
        <v>X</v>
      </c>
      <c r="DQ58" t="str">
        <v>M</v>
      </c>
      <c r="DR58" t="str">
        <v>X</v>
      </c>
      <c r="DS58" t="str">
        <v>S</v>
      </c>
      <c r="DT58" t="str">
        <v>A</v>
      </c>
      <c r="DU58" t="str">
        <v>X</v>
      </c>
      <c r="DV58" t="str">
        <v>A</v>
      </c>
      <c r="DW58" t="str">
        <v>X</v>
      </c>
      <c r="DX58" t="str">
        <v>M</v>
      </c>
      <c r="DY58" t="str">
        <v>M</v>
      </c>
      <c r="DZ58" t="str">
        <v>S</v>
      </c>
      <c r="EA58" t="str">
        <v>A</v>
      </c>
      <c r="EB58" t="str">
        <v>A</v>
      </c>
      <c r="EC58" t="str">
        <v>X</v>
      </c>
      <c r="ED58" t="str">
        <v>A</v>
      </c>
      <c r="EE58" t="str">
        <v>A</v>
      </c>
      <c r="EF58" t="str">
        <v>A</v>
      </c>
      <c r="EG58" t="str">
        <v>M</v>
      </c>
      <c r="EH58" t="str">
        <v>X</v>
      </c>
      <c r="EI58" t="str">
        <v>A</v>
      </c>
      <c r="EJ58" t="str">
        <v>M</v>
      </c>
      <c r="EK58" t="str">
        <v>S</v>
      </c>
      <c r="EL58" t="str">
        <v>S</v>
      </c>
      <c r="EN58" t="str">
        <f t="shared" si="2"/>
        <v>MMMAXAXXSAMXXXMASXAMAMAMMMAMMXAAXXXSAMSAMMASAMXMAMXMASMAAXAAASMSSSMSASMSXMXSSMXXSAXAXXAXAMAMSSSXMSSMXMSASAMXSXSAMAAAAXMXSAXAXMMSAAXAAAMXAMSS</v>
      </c>
      <c r="EO58" s="5" t="str" cm="1">
        <f t="array" ref="EO58">reverseString(EN58)</f>
        <v>SSMAXMAAAXAASMMXAXASXMXAAAAMASXSXMASASMXMSSMXSSSMAMAXAXXAXASXXMSSXMXSMSASMSSSMSAAAXAAMSAMXMAMXMASAMMASMASXXXAAXMMAMMMAMAMAXSAMXXXMASXXAXAMMM</v>
      </c>
      <c r="EP58" t="str">
        <f t="shared" si="1"/>
        <v>AAAAXMAMXXMMAMMSMSSSXSXMASMXXSSXXMASMMXAXMAMXXAMXSSXXMAMAMAXMSSSXSAXSASAMAAMAXMSSXMAMXMAMAMAASXMASAMXSXSSMXSASMSMAMXSXMMSMAXMMSMMAMXAAMMMXXM</v>
      </c>
      <c r="EQ58" s="5" t="str" cm="1">
        <f t="array" ref="EQ58">reverseString(EP58)</f>
        <v>MXXMMMAAXMAMMSMMXAMSMMXSXMAMSMSASXMSSXSXMASAMXSAAMAMAMXMAMXSSMXAMAAMASASXASXSSSMXAMAMAMXXSSXMAXXMAMXAXMMSAMXXSSXXMSAMXSXSSSMSMMAMMXXMAMXAAAA</v>
      </c>
      <c r="ER58" t="str" cm="1">
        <f t="array" ref="ER58">_xlfn.LET(_xlpm.numberOfLetters,$A$1-$B58+1,_xlpm.rowNumber,_xlfn.SEQUENCE(_xlpm.numberOfLetters),_xlpm.columnNumber,_xlfn.SEQUENCE(_xlpm.numberOfLetters,,$B58),_xlpm.stringColumn,INDEX($C$2:$EL$141,_xlpm.rowNumber,_xlpm.columnNumber),_xlpm.joinedString,_xlfn.CONCAT(_xlpm.stringColumn),_xlpm.joinedString)</f>
        <v>AXMASASAMXMAAMAMSXMASAMASAMXSSMXMMMMASAMMSAXSAMMASMXSMMAMXMMASMMMXMASAMXMMXMAXAXMXMA</v>
      </c>
      <c r="ES58" t="str" cm="1">
        <f t="array" ref="ES58">_xlfn.LET(_xlpm.numberOfLetters,$A$1-$B58+1,_xlpm.columnNumber,_xlfn.SEQUENCE(_xlpm.numberOfLetters),_xlpm.rowNumber,_xlfn.SEQUENCE(_xlpm.numberOfLetters,,$B58),_xlpm.stringColumn,INDEX($C$2:$EL$141,_xlpm.rowNumber,_xlpm.columnNumber),_xlpm.joinedString,_xlfn.CONCAT(_xlpm.stringColumn),_xlpm.joinedString)</f>
        <v>MASMASAMSAMSAMASXMMSMASMMAMSAMXMASAMASXSAMASMMXAMASAMMSAMMAXSAMASAMSXMMAASASMXSAXMMM</v>
      </c>
      <c r="ET58" t="str" cm="1">
        <f t="array" ref="ET58">reverseString(ER58)</f>
        <v>AMXMXAXAMXMMXMASAMXMMMSAMMXMAMMSXMSAMMASXASMMASAMMMMXMSSXMASAMASAMXSMAMAAMXMASASAMXA</v>
      </c>
      <c r="EU58" t="str" cm="1">
        <f t="array" ref="EU58">reverseString(ES58)</f>
        <v>MMMXASXMSASAAMMXSMASAMASXAMMASMMASAMAXMMSAMASXSAMASAMXMASMAMMSAMSMMXSAMASMASMASAMSAM</v>
      </c>
      <c r="EW58" s="3">
        <v>57</v>
      </c>
      <c r="EX58" t="str" cm="1">
        <f t="array" ref="EX58:KG58">reverseColumn(_xlfn.ANCHORARRAY(C58))</f>
        <v>S</v>
      </c>
      <c r="EY58" t="str">
        <v>S</v>
      </c>
      <c r="EZ58" t="str">
        <v>M</v>
      </c>
      <c r="FA58" t="str">
        <v>A</v>
      </c>
      <c r="FB58" t="str">
        <v>X</v>
      </c>
      <c r="FC58" t="str">
        <v>M</v>
      </c>
      <c r="FD58" t="str">
        <v>A</v>
      </c>
      <c r="FE58" t="str">
        <v>A</v>
      </c>
      <c r="FF58" t="str">
        <v>A</v>
      </c>
      <c r="FG58" t="str">
        <v>X</v>
      </c>
      <c r="FH58" t="str">
        <v>A</v>
      </c>
      <c r="FI58" t="str">
        <v>A</v>
      </c>
      <c r="FJ58" t="str">
        <v>S</v>
      </c>
      <c r="FK58" t="str">
        <v>M</v>
      </c>
      <c r="FL58" t="str">
        <v>M</v>
      </c>
      <c r="FM58" t="str">
        <v>X</v>
      </c>
      <c r="FN58" t="str">
        <v>A</v>
      </c>
      <c r="FO58" t="str">
        <v>X</v>
      </c>
      <c r="FP58" t="str">
        <v>A</v>
      </c>
      <c r="FQ58" t="str">
        <v>S</v>
      </c>
      <c r="FR58" t="str">
        <v>X</v>
      </c>
      <c r="FS58" t="str">
        <v>M</v>
      </c>
      <c r="FT58" t="str">
        <v>X</v>
      </c>
      <c r="FU58" t="str">
        <v>A</v>
      </c>
      <c r="FV58" t="str">
        <v>A</v>
      </c>
      <c r="FW58" t="str">
        <v>A</v>
      </c>
      <c r="FX58" t="str">
        <v>A</v>
      </c>
      <c r="FY58" t="str">
        <v>M</v>
      </c>
      <c r="FZ58" t="str">
        <v>A</v>
      </c>
      <c r="GA58" t="str">
        <v>S</v>
      </c>
      <c r="GB58" t="str">
        <v>X</v>
      </c>
      <c r="GC58" t="str">
        <v>S</v>
      </c>
      <c r="GD58" t="str">
        <v>X</v>
      </c>
      <c r="GE58" t="str">
        <v>M</v>
      </c>
      <c r="GF58" t="str">
        <v>A</v>
      </c>
      <c r="GG58" t="str">
        <v>S</v>
      </c>
      <c r="GH58" t="str">
        <v>A</v>
      </c>
      <c r="GI58" t="str">
        <v>S</v>
      </c>
      <c r="GJ58" t="str">
        <v>M</v>
      </c>
      <c r="GK58" t="str">
        <v>X</v>
      </c>
      <c r="GL58" t="str">
        <v>M</v>
      </c>
      <c r="GM58" t="str">
        <v>S</v>
      </c>
      <c r="GN58" t="str">
        <v>S</v>
      </c>
      <c r="GO58" t="str">
        <v>M</v>
      </c>
      <c r="GP58" t="str">
        <v>X</v>
      </c>
      <c r="GQ58" t="str">
        <v>S</v>
      </c>
      <c r="GR58" t="str">
        <v>S</v>
      </c>
      <c r="GS58" t="str">
        <v>S</v>
      </c>
      <c r="GT58" t="str">
        <v>M</v>
      </c>
      <c r="GU58" t="str">
        <v>A</v>
      </c>
      <c r="GV58" t="str">
        <v>M</v>
      </c>
      <c r="GW58" t="str">
        <v>A</v>
      </c>
      <c r="GX58" t="str">
        <v>X</v>
      </c>
      <c r="GY58" t="str">
        <v>A</v>
      </c>
      <c r="GZ58" t="str">
        <v>X</v>
      </c>
      <c r="HA58" t="str">
        <v>X</v>
      </c>
      <c r="HB58" t="str">
        <v>A</v>
      </c>
      <c r="HC58" t="str">
        <v>X</v>
      </c>
      <c r="HD58" t="str">
        <v>A</v>
      </c>
      <c r="HE58" t="str">
        <v>S</v>
      </c>
      <c r="HF58" t="str">
        <v>X</v>
      </c>
      <c r="HG58" t="str">
        <v>X</v>
      </c>
      <c r="HH58" t="str">
        <v>M</v>
      </c>
      <c r="HI58" t="str">
        <v>S</v>
      </c>
      <c r="HJ58" t="str">
        <v>S</v>
      </c>
      <c r="HK58" t="str">
        <v>X</v>
      </c>
      <c r="HL58" t="str">
        <v>M</v>
      </c>
      <c r="HM58" t="str">
        <v>X</v>
      </c>
      <c r="HN58" t="str">
        <v>S</v>
      </c>
      <c r="HO58" t="str">
        <v>M</v>
      </c>
      <c r="HP58" t="str">
        <v>S</v>
      </c>
      <c r="HQ58" t="str">
        <v>A</v>
      </c>
      <c r="HR58" t="str">
        <v>S</v>
      </c>
      <c r="HS58" t="str">
        <v>M</v>
      </c>
      <c r="HT58" t="str">
        <v>S</v>
      </c>
      <c r="HU58" t="str">
        <v>S</v>
      </c>
      <c r="HV58" t="str">
        <v>S</v>
      </c>
      <c r="HW58" t="str">
        <v>M</v>
      </c>
      <c r="HX58" t="str">
        <v>S</v>
      </c>
      <c r="HY58" t="str">
        <v>A</v>
      </c>
      <c r="HZ58" t="str">
        <v>A</v>
      </c>
      <c r="IA58" t="str">
        <v>A</v>
      </c>
      <c r="IB58" t="str">
        <v>X</v>
      </c>
      <c r="IC58" t="str">
        <v>A</v>
      </c>
      <c r="ID58" t="str">
        <v>A</v>
      </c>
      <c r="IE58" t="str">
        <v>M</v>
      </c>
      <c r="IF58" t="str">
        <v>S</v>
      </c>
      <c r="IG58" t="str">
        <v>A</v>
      </c>
      <c r="IH58" t="str">
        <v>M</v>
      </c>
      <c r="II58" t="str">
        <v>X</v>
      </c>
      <c r="IJ58" t="str">
        <v>M</v>
      </c>
      <c r="IK58" t="str">
        <v>A</v>
      </c>
      <c r="IL58" t="str">
        <v>M</v>
      </c>
      <c r="IM58" t="str">
        <v>X</v>
      </c>
      <c r="IN58" t="str">
        <v>M</v>
      </c>
      <c r="IO58" t="str">
        <v>A</v>
      </c>
      <c r="IP58" t="str">
        <v>S</v>
      </c>
      <c r="IQ58" t="str">
        <v>A</v>
      </c>
      <c r="IR58" t="str">
        <v>M</v>
      </c>
      <c r="IS58" t="str">
        <v>M</v>
      </c>
      <c r="IT58" t="str">
        <v>A</v>
      </c>
      <c r="IU58" t="str">
        <v>S</v>
      </c>
      <c r="IV58" t="str">
        <v>M</v>
      </c>
      <c r="IW58" t="str">
        <v>A</v>
      </c>
      <c r="IX58" t="str">
        <v>S</v>
      </c>
      <c r="IY58" t="str">
        <v>X</v>
      </c>
      <c r="IZ58" t="str">
        <v>X</v>
      </c>
      <c r="JA58" t="str">
        <v>X</v>
      </c>
      <c r="JB58" t="str">
        <v>A</v>
      </c>
      <c r="JC58" t="str">
        <v>A</v>
      </c>
      <c r="JD58" t="str">
        <v>X</v>
      </c>
      <c r="JE58" t="str">
        <v>M</v>
      </c>
      <c r="JF58" t="str">
        <v>M</v>
      </c>
      <c r="JG58" t="str">
        <v>A</v>
      </c>
      <c r="JH58" t="str">
        <v>M</v>
      </c>
      <c r="JI58" t="str">
        <v>M</v>
      </c>
      <c r="JJ58" t="str">
        <v>M</v>
      </c>
      <c r="JK58" t="str">
        <v>A</v>
      </c>
      <c r="JL58" t="str">
        <v>M</v>
      </c>
      <c r="JM58" t="str">
        <v>A</v>
      </c>
      <c r="JN58" t="str">
        <v>M</v>
      </c>
      <c r="JO58" t="str">
        <v>A</v>
      </c>
      <c r="JP58" t="str">
        <v>X</v>
      </c>
      <c r="JQ58" t="str">
        <v>S</v>
      </c>
      <c r="JR58" t="str">
        <v>A</v>
      </c>
      <c r="JS58" t="str">
        <v>M</v>
      </c>
      <c r="JT58" t="str">
        <v>X</v>
      </c>
      <c r="JU58" t="str">
        <v>X</v>
      </c>
      <c r="JV58" t="str">
        <v>X</v>
      </c>
      <c r="JW58" t="str">
        <v>M</v>
      </c>
      <c r="JX58" t="str">
        <v>A</v>
      </c>
      <c r="JY58" t="str">
        <v>S</v>
      </c>
      <c r="JZ58" t="str">
        <v>X</v>
      </c>
      <c r="KA58" t="str">
        <v>X</v>
      </c>
      <c r="KB58" t="str">
        <v>A</v>
      </c>
      <c r="KC58" t="str">
        <v>X</v>
      </c>
      <c r="KD58" t="str">
        <v>A</v>
      </c>
      <c r="KE58" t="str">
        <v>M</v>
      </c>
      <c r="KF58" t="str">
        <v>M</v>
      </c>
      <c r="KG58" t="str">
        <v>M</v>
      </c>
      <c r="KI58" t="str" cm="1">
        <f t="array" ref="KI58">_xlfn.LET(_xlpm.numberOfLetters,$A$1-$EW58+1,_xlpm.rowNumber,_xlfn.SEQUENCE(_xlpm.numberOfLetters),_xlpm.columnNumber,_xlfn.SEQUENCE(_xlpm.numberOfLetters,,$EW58),_xlpm.stringColumn,INDEX($EX$2:$KG$141,_xlpm.rowNumber,_xlpm.columnNumber),_xlpm.joinedString,_xlfn.CONCAT(_xlpm.stringColumn),_xlpm.joinedString)</f>
        <v>MASMMMMSMAMSMASASXSMAMMSXSSXMMAXMMSMMSMASAMMXAMASXXMMMASMSMAXXMAXXSXMASMMXMMXMAXMSMX</v>
      </c>
      <c r="KJ58" t="str" cm="1">
        <f t="array" ref="KJ58">_xlfn.LET(_xlpm.numberOfLetters,$A$1-$EW58+1,_xlpm.columnNumber,_xlfn.SEQUENCE(_xlpm.numberOfLetters),_xlpm.rowNumber,_xlfn.SEQUENCE(_xlpm.numberOfLetters,,$EW58),_xlpm.stringColumn,INDEX($EX$2:$KG$141,_xlpm.rowNumber,_xlpm.columnNumber),_xlpm.joinedString,_xlfn.CONCAT(_xlpm.stringColumn),_xlpm.joinedString)</f>
        <v>SMSAMAXSXMMAMMAMXXMASMXMASXXMAMSXMMAMMASMSAMXAMASXASMAMXAXMMMXSAMASXMAXXSXXMAMAXMASM</v>
      </c>
      <c r="KK58" t="str" cm="1">
        <f t="array" ref="KK58">reverseString(KI58)</f>
        <v>XMSMXAMXMMXMMSAMXSXXAMXXAMSMSAMMMXXSAMAXMMASAMSMMSMMXAMMXSSXSMMAMSXSASAMSMAMSMMMMSAM</v>
      </c>
      <c r="KL58" t="str" cm="1">
        <f t="array" ref="KL58">reverseString(KJ58)</f>
        <v>MSAMXAMAMXXSXXAMXSAMASXMMMXAXMAMSAXSAMAXMASMSAMMAMMXSMAMXXSAMXMSAMXXMAMMAMMXSXAMASMS</v>
      </c>
      <c r="KN58" s="11" cm="1">
        <f t="array" ref="KN58">countOccurrences(_xlfn.XLOOKUP(KN$1,$A$1:$KL$1,$A58:$KL58),"XMAS")</f>
        <v>2</v>
      </c>
      <c r="KO58" s="11" cm="1">
        <f t="array" ref="KO58">countOccurrences(_xlfn.XLOOKUP(KO$1,$A$1:$KL$1,$A58:$KL58),"XMAS")</f>
        <v>3</v>
      </c>
      <c r="KP58" s="11" cm="1">
        <f t="array" ref="KP58">countOccurrences(_xlfn.XLOOKUP(KP$1,$A$1:$KL$1,$A58:$KL58),"XMAS")</f>
        <v>3</v>
      </c>
      <c r="KQ58" s="11" cm="1">
        <f t="array" ref="KQ58">countOccurrences(_xlfn.XLOOKUP(KQ$1,$A$1:$KL$1,$A58:$KL58),"XMAS")</f>
        <v>1</v>
      </c>
      <c r="KR58" s="11" cm="1">
        <f t="array" ref="KR58">countOccurrences(_xlfn.XLOOKUP(KR$1,$A$1:$KL$1,$A58:$KL58),"XMAS")</f>
        <v>3</v>
      </c>
      <c r="KS58" s="11" cm="1">
        <f t="array" ref="KS58">countOccurrences(_xlfn.XLOOKUP(KS$1,$A$1:$KL$1,$A58:$KL58),"XMAS")</f>
        <v>1</v>
      </c>
      <c r="KT58" s="11" cm="1">
        <f t="array" ref="KT58">countOccurrences(_xlfn.XLOOKUP(KT$1,$A$1:$KL$1,$A58:$KL58),"XMAS")</f>
        <v>3</v>
      </c>
      <c r="KU58" s="11" cm="1">
        <f t="array" ref="KU58">countOccurrences(_xlfn.XLOOKUP(KU$1,$A$1:$KL$1,$A58:$KL58),"XMAS")</f>
        <v>1</v>
      </c>
      <c r="KV58" s="11" cm="1">
        <f t="array" ref="KV58">countOccurrences(_xlfn.XLOOKUP(KV$1,$A$1:$KL$1,$A58:$KL58),"XMAS")</f>
        <v>1</v>
      </c>
      <c r="KW58" s="11" cm="1">
        <f t="array" ref="KW58">countOccurrences(_xlfn.XLOOKUP(KW$1,$A$1:$KL$1,$A58:$KL58),"XMAS")</f>
        <v>3</v>
      </c>
      <c r="KX58" s="11" cm="1">
        <f t="array" ref="KX58">countOccurrences(_xlfn.XLOOKUP(KX$1,$A$1:$KL$1,$A58:$KL58),"XMAS")</f>
        <v>0</v>
      </c>
      <c r="KY58" s="11" cm="1">
        <f t="array" ref="KY58">countOccurrences(_xlfn.XLOOKUP(KY$1,$A$1:$KL$1,$A58:$KL58),"XMAS")</f>
        <v>1</v>
      </c>
    </row>
    <row r="59" spans="1:311" x14ac:dyDescent="0.35">
      <c r="A59" s="2" t="s">
        <v>59</v>
      </c>
      <c r="B59" s="6">
        <v>58</v>
      </c>
      <c r="C59" t="str" cm="1">
        <f t="array" ref="C59:EL59">RIGHT(LEFT($A59,_xlfn.SEQUENCE(,LEN(A59))))</f>
        <v>A</v>
      </c>
      <c r="D59" t="str">
        <v>A</v>
      </c>
      <c r="E59" t="str">
        <v>A</v>
      </c>
      <c r="F59" t="str">
        <v>M</v>
      </c>
      <c r="G59" t="str">
        <v>M</v>
      </c>
      <c r="H59" t="str">
        <v>S</v>
      </c>
      <c r="I59" t="str">
        <v>M</v>
      </c>
      <c r="J59" t="str">
        <v>M</v>
      </c>
      <c r="K59" t="str">
        <v>M</v>
      </c>
      <c r="L59" t="str">
        <v>A</v>
      </c>
      <c r="M59" t="str">
        <v>S</v>
      </c>
      <c r="N59" t="str">
        <v>A</v>
      </c>
      <c r="O59" t="str">
        <v>X</v>
      </c>
      <c r="P59" t="str">
        <v>M</v>
      </c>
      <c r="Q59" t="str">
        <v>M</v>
      </c>
      <c r="R59" t="str">
        <v>M</v>
      </c>
      <c r="S59" t="str">
        <v>A</v>
      </c>
      <c r="T59" t="str">
        <v>M</v>
      </c>
      <c r="U59" t="str">
        <v>X</v>
      </c>
      <c r="V59" t="str">
        <v>S</v>
      </c>
      <c r="W59" t="str">
        <v>X</v>
      </c>
      <c r="X59" t="str">
        <v>M</v>
      </c>
      <c r="Y59" t="str">
        <v>A</v>
      </c>
      <c r="Z59" t="str">
        <v>S</v>
      </c>
      <c r="AA59" t="str">
        <v>X</v>
      </c>
      <c r="AB59" t="str">
        <v>S</v>
      </c>
      <c r="AC59" t="str">
        <v>S</v>
      </c>
      <c r="AD59" t="str">
        <v>S</v>
      </c>
      <c r="AE59" t="str">
        <v>M</v>
      </c>
      <c r="AF59" t="str">
        <v>M</v>
      </c>
      <c r="AG59" t="str">
        <v>M</v>
      </c>
      <c r="AH59" t="str">
        <v>M</v>
      </c>
      <c r="AI59" t="str">
        <v>S</v>
      </c>
      <c r="AJ59" t="str">
        <v>M</v>
      </c>
      <c r="AK59" t="str">
        <v>A</v>
      </c>
      <c r="AL59" t="str">
        <v>M</v>
      </c>
      <c r="AM59" t="str">
        <v>X</v>
      </c>
      <c r="AN59" t="str">
        <v>M</v>
      </c>
      <c r="AO59" t="str">
        <v>M</v>
      </c>
      <c r="AP59" t="str">
        <v>M</v>
      </c>
      <c r="AQ59" t="str">
        <v>X</v>
      </c>
      <c r="AR59" t="str">
        <v>M</v>
      </c>
      <c r="AS59" t="str">
        <v>X</v>
      </c>
      <c r="AT59" t="str">
        <v>S</v>
      </c>
      <c r="AU59" t="str">
        <v>M</v>
      </c>
      <c r="AV59" t="str">
        <v>M</v>
      </c>
      <c r="AW59" t="str">
        <v>A</v>
      </c>
      <c r="AX59" t="str">
        <v>S</v>
      </c>
      <c r="AY59" t="str">
        <v>A</v>
      </c>
      <c r="AZ59" t="str">
        <v>M</v>
      </c>
      <c r="BA59" t="str">
        <v>S</v>
      </c>
      <c r="BB59" t="str">
        <v>M</v>
      </c>
      <c r="BC59" t="str">
        <v>M</v>
      </c>
      <c r="BD59" t="str">
        <v>S</v>
      </c>
      <c r="BE59" t="str">
        <v>X</v>
      </c>
      <c r="BF59" t="str">
        <v>M</v>
      </c>
      <c r="BG59" t="str">
        <v>M</v>
      </c>
      <c r="BH59" t="str">
        <v>S</v>
      </c>
      <c r="BI59" t="str">
        <v>M</v>
      </c>
      <c r="BJ59" t="str">
        <v>S</v>
      </c>
      <c r="BK59" t="str">
        <v>M</v>
      </c>
      <c r="BL59" t="str">
        <v>S</v>
      </c>
      <c r="BM59" t="str">
        <v>A</v>
      </c>
      <c r="BN59" t="str">
        <v>A</v>
      </c>
      <c r="BO59" t="str">
        <v>A</v>
      </c>
      <c r="BP59" t="str">
        <v>M</v>
      </c>
      <c r="BQ59" t="str">
        <v>X</v>
      </c>
      <c r="BR59" t="str">
        <v>S</v>
      </c>
      <c r="BS59" t="str">
        <v>M</v>
      </c>
      <c r="BT59" t="str">
        <v>M</v>
      </c>
      <c r="BU59" t="str">
        <v>X</v>
      </c>
      <c r="BV59" t="str">
        <v>M</v>
      </c>
      <c r="BW59" t="str">
        <v>A</v>
      </c>
      <c r="BX59" t="str">
        <v>S</v>
      </c>
      <c r="BY59" t="str">
        <v>A</v>
      </c>
      <c r="BZ59" t="str">
        <v>A</v>
      </c>
      <c r="CA59" t="str">
        <v>A</v>
      </c>
      <c r="CB59" t="str">
        <v>M</v>
      </c>
      <c r="CC59" t="str">
        <v>A</v>
      </c>
      <c r="CD59" t="str">
        <v>M</v>
      </c>
      <c r="CE59" t="str">
        <v>M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M</v>
      </c>
      <c r="CL59" t="str">
        <v>M</v>
      </c>
      <c r="CM59" t="str">
        <v>S</v>
      </c>
      <c r="CN59" t="str">
        <v>S</v>
      </c>
      <c r="CO59" t="str">
        <v>M</v>
      </c>
      <c r="CP59" t="str">
        <v>M</v>
      </c>
      <c r="CQ59" t="str">
        <v>M</v>
      </c>
      <c r="CR59" t="str">
        <v>A</v>
      </c>
      <c r="CS59" t="str">
        <v>M</v>
      </c>
      <c r="CT59" t="str">
        <v>A</v>
      </c>
      <c r="CU59" t="str">
        <v>M</v>
      </c>
      <c r="CV59" t="str">
        <v>A</v>
      </c>
      <c r="CW59" t="str">
        <v>A</v>
      </c>
      <c r="CX59" t="str">
        <v>M</v>
      </c>
      <c r="CY59" t="str">
        <v>X</v>
      </c>
      <c r="CZ59" t="str">
        <v>A</v>
      </c>
      <c r="DA59" t="str">
        <v>M</v>
      </c>
      <c r="DB59" t="str">
        <v>M</v>
      </c>
      <c r="DC59" t="str">
        <v>M</v>
      </c>
      <c r="DD59" t="str">
        <v>A</v>
      </c>
      <c r="DE59" t="str">
        <v>M</v>
      </c>
      <c r="DF59" t="str">
        <v>A</v>
      </c>
      <c r="DG59" t="str">
        <v>A</v>
      </c>
      <c r="DH59" t="str">
        <v>A</v>
      </c>
      <c r="DI59" t="str">
        <v>S</v>
      </c>
      <c r="DJ59" t="str">
        <v>M</v>
      </c>
      <c r="DK59" t="str">
        <v>S</v>
      </c>
      <c r="DL59" t="str">
        <v>X</v>
      </c>
      <c r="DM59" t="str">
        <v>S</v>
      </c>
      <c r="DN59" t="str">
        <v>M</v>
      </c>
      <c r="DO59" t="str">
        <v>S</v>
      </c>
      <c r="DP59" t="str">
        <v>X</v>
      </c>
      <c r="DQ59" t="str">
        <v>S</v>
      </c>
      <c r="DR59" t="str">
        <v>A</v>
      </c>
      <c r="DS59" t="str">
        <v>S</v>
      </c>
      <c r="DT59" t="str">
        <v>M</v>
      </c>
      <c r="DU59" t="str">
        <v>M</v>
      </c>
      <c r="DV59" t="str">
        <v>S</v>
      </c>
      <c r="DW59" t="str">
        <v>X</v>
      </c>
      <c r="DX59" t="str">
        <v>M</v>
      </c>
      <c r="DY59" t="str">
        <v>A</v>
      </c>
      <c r="DZ59" t="str">
        <v>S</v>
      </c>
      <c r="EA59" t="str">
        <v>M</v>
      </c>
      <c r="EB59" t="str">
        <v>M</v>
      </c>
      <c r="EC59" t="str">
        <v>M</v>
      </c>
      <c r="ED59" t="str">
        <v>S</v>
      </c>
      <c r="EE59" t="str">
        <v>M</v>
      </c>
      <c r="EF59" t="str">
        <v>S</v>
      </c>
      <c r="EG59" t="str">
        <v>M</v>
      </c>
      <c r="EH59" t="str">
        <v>M</v>
      </c>
      <c r="EI59" t="str">
        <v>X</v>
      </c>
      <c r="EJ59" t="str">
        <v>S</v>
      </c>
      <c r="EK59" t="str">
        <v>M</v>
      </c>
      <c r="EL59" t="str">
        <v>X</v>
      </c>
      <c r="EN59" t="str">
        <f t="shared" si="2"/>
        <v>AAAMMSMMMASAXMMMAMXSXMASXSSSMMMMSMAMXMMMXMXSMMASAMSMMSXMMSMSMSAAAMXSMMXMASAAAMAMMMSSSMMMSSMMMAMAMAAMXAMMMAMAAASMSXSMSXSASMMSXMASMMMSMSMMXSMX</v>
      </c>
      <c r="EO59" s="5" t="str" cm="1">
        <f t="array" ref="EO59">reverseString(EN59)</f>
        <v>XMSXMMSMSMMMSAMXSMMSASXSMSXSMSAAAMAMMMAXMAAMAMAMMMSSMMMSSSMMMAMAAASAMXMMSXMAAASMSMSMMXSMMSMASAMMSXMXMMMXMAMSMMMMSSSXSAMXSXMAMMMXASAMMMSMMAAA</v>
      </c>
      <c r="EP59" t="str">
        <f t="shared" si="1"/>
        <v>MXSSMMXSMMSMMMAAXAAXAXXSAASXMMMMMSAMXSMMMAMXSAMXAXAAASXSXSXAAAXMXMAMSASXSSSXSSMASAASMMSAMXSSMSXSSXMMAMXXAAAXMXAAMMSMMMMAASXXMXMMSSSMMSASMMSA</v>
      </c>
      <c r="EQ59" s="5" t="str" cm="1">
        <f t="array" ref="EQ59">reverseString(EP59)</f>
        <v>ASMMSASMMSSSMMXMXXSAAMMMMSMMAAXMXAAAXXMAMMXSSXSMSSXMASMMSAASAMSSXSSSXSASMAMXMXAAAXSXSXSAAAXAXMASXMAMMMSXMASMMMMMXSAASXXAXAAXAAMMMSMMSXMMSSXM</v>
      </c>
      <c r="ER59" t="str" cm="1">
        <f t="array" ref="ER59">_xlfn.LET(_xlpm.numberOfLetters,$A$1-$B59+1,_xlpm.rowNumber,_xlfn.SEQUENCE(_xlpm.numberOfLetters),_xlpm.columnNumber,_xlfn.SEQUENCE(_xlpm.numberOfLetters,,$B59),_xlpm.stringColumn,INDEX($C$2:$EL$141,_xlpm.rowNumber,_xlpm.columnNumber),_xlpm.joinedString,_xlfn.CONCAT(_xlpm.stringColumn),_xlpm.joinedString)</f>
        <v>MMMSMXMASMMASAMXAMMASAMMASXSXXMMXAMXAMXMXMMMAXXXSAMXMASMASAMXSXMMMMSXMSXSAMXMAMSXMS</v>
      </c>
      <c r="ES59" t="str" cm="1">
        <f t="array" ref="ES59">_xlfn.LET(_xlpm.numberOfLetters,$A$1-$B59+1,_xlpm.columnNumber,_xlfn.SEQUENCE(_xlpm.numberOfLetters),_xlpm.rowNumber,_xlfn.SEQUENCE(_xlpm.numberOfLetters,,$B59),_xlpm.stringColumn,INDEX($C$2:$EL$141,_xlpm.rowNumber,_xlpm.columnNumber),_xlpm.joinedString,_xlfn.CONCAT(_xlpm.stringColumn),_xlpm.joinedString)</f>
        <v>AMXAMMMMAXMAXSAMSAMXMMASAMASMSAMSMMSMAMAXSMSAMMAXMMAAAMMASAMXXSAMXMAMXAMAAAMAMMXMAM</v>
      </c>
      <c r="ET59" t="str" cm="1">
        <f t="array" ref="ET59">reverseString(ER59)</f>
        <v>SMXSMAMXMASXSMXSMMMMXSXMASAMSAMXMASXXXAMMMXMXMAXMAXMMXXSXSAMMASAMMAXMASAMMSAMXMSMMM</v>
      </c>
      <c r="EU59" t="str" cm="1">
        <f t="array" ref="EU59">reverseString(ES59)</f>
        <v>MAMXMMAMAAAMAXMAMXMASXXMASAMMAAAMMXAMMASMSXAMAMSMMSMASMSAMASAMMXMASMASXAMXAMMMMAXMA</v>
      </c>
      <c r="EW59" s="3">
        <v>58</v>
      </c>
      <c r="EX59" t="str" cm="1">
        <f t="array" ref="EX59:KG59">reverseColumn(_xlfn.ANCHORARRAY(C59))</f>
        <v>X</v>
      </c>
      <c r="EY59" t="str">
        <v>M</v>
      </c>
      <c r="EZ59" t="str">
        <v>S</v>
      </c>
      <c r="FA59" t="str">
        <v>X</v>
      </c>
      <c r="FB59" t="str">
        <v>M</v>
      </c>
      <c r="FC59" t="str">
        <v>M</v>
      </c>
      <c r="FD59" t="str">
        <v>S</v>
      </c>
      <c r="FE59" t="str">
        <v>M</v>
      </c>
      <c r="FF59" t="str">
        <v>S</v>
      </c>
      <c r="FG59" t="str">
        <v>M</v>
      </c>
      <c r="FH59" t="str">
        <v>M</v>
      </c>
      <c r="FI59" t="str">
        <v>M</v>
      </c>
      <c r="FJ59" t="str">
        <v>S</v>
      </c>
      <c r="FK59" t="str">
        <v>A</v>
      </c>
      <c r="FL59" t="str">
        <v>M</v>
      </c>
      <c r="FM59" t="str">
        <v>X</v>
      </c>
      <c r="FN59" t="str">
        <v>S</v>
      </c>
      <c r="FO59" t="str">
        <v>M</v>
      </c>
      <c r="FP59" t="str">
        <v>M</v>
      </c>
      <c r="FQ59" t="str">
        <v>S</v>
      </c>
      <c r="FR59" t="str">
        <v>A</v>
      </c>
      <c r="FS59" t="str">
        <v>S</v>
      </c>
      <c r="FT59" t="str">
        <v>X</v>
      </c>
      <c r="FU59" t="str">
        <v>S</v>
      </c>
      <c r="FV59" t="str">
        <v>M</v>
      </c>
      <c r="FW59" t="str">
        <v>S</v>
      </c>
      <c r="FX59" t="str">
        <v>X</v>
      </c>
      <c r="FY59" t="str">
        <v>S</v>
      </c>
      <c r="FZ59" t="str">
        <v>M</v>
      </c>
      <c r="GA59" t="str">
        <v>S</v>
      </c>
      <c r="GB59" t="str">
        <v>A</v>
      </c>
      <c r="GC59" t="str">
        <v>A</v>
      </c>
      <c r="GD59" t="str">
        <v>A</v>
      </c>
      <c r="GE59" t="str">
        <v>M</v>
      </c>
      <c r="GF59" t="str">
        <v>A</v>
      </c>
      <c r="GG59" t="str">
        <v>M</v>
      </c>
      <c r="GH59" t="str">
        <v>M</v>
      </c>
      <c r="GI59" t="str">
        <v>M</v>
      </c>
      <c r="GJ59" t="str">
        <v>A</v>
      </c>
      <c r="GK59" t="str">
        <v>X</v>
      </c>
      <c r="GL59" t="str">
        <v>M</v>
      </c>
      <c r="GM59" t="str">
        <v>A</v>
      </c>
      <c r="GN59" t="str">
        <v>A</v>
      </c>
      <c r="GO59" t="str">
        <v>M</v>
      </c>
      <c r="GP59" t="str">
        <v>A</v>
      </c>
      <c r="GQ59" t="str">
        <v>M</v>
      </c>
      <c r="GR59" t="str">
        <v>A</v>
      </c>
      <c r="GS59" t="str">
        <v>M</v>
      </c>
      <c r="GT59" t="str">
        <v>M</v>
      </c>
      <c r="GU59" t="str">
        <v>M</v>
      </c>
      <c r="GV59" t="str">
        <v>S</v>
      </c>
      <c r="GW59" t="str">
        <v>S</v>
      </c>
      <c r="GX59" t="str">
        <v>M</v>
      </c>
      <c r="GY59" t="str">
        <v>M</v>
      </c>
      <c r="GZ59" t="str">
        <v>M</v>
      </c>
      <c r="HA59" t="str">
        <v>S</v>
      </c>
      <c r="HB59" t="str">
        <v>S</v>
      </c>
      <c r="HC59" t="str">
        <v>S</v>
      </c>
      <c r="HD59" t="str">
        <v>M</v>
      </c>
      <c r="HE59" t="str">
        <v>M</v>
      </c>
      <c r="HF59" t="str">
        <v>M</v>
      </c>
      <c r="HG59" t="str">
        <v>A</v>
      </c>
      <c r="HH59" t="str">
        <v>M</v>
      </c>
      <c r="HI59" t="str">
        <v>A</v>
      </c>
      <c r="HJ59" t="str">
        <v>A</v>
      </c>
      <c r="HK59" t="str">
        <v>A</v>
      </c>
      <c r="HL59" t="str">
        <v>S</v>
      </c>
      <c r="HM59" t="str">
        <v>A</v>
      </c>
      <c r="HN59" t="str">
        <v>M</v>
      </c>
      <c r="HO59" t="str">
        <v>X</v>
      </c>
      <c r="HP59" t="str">
        <v>M</v>
      </c>
      <c r="HQ59" t="str">
        <v>M</v>
      </c>
      <c r="HR59" t="str">
        <v>S</v>
      </c>
      <c r="HS59" t="str">
        <v>X</v>
      </c>
      <c r="HT59" t="str">
        <v>M</v>
      </c>
      <c r="HU59" t="str">
        <v>A</v>
      </c>
      <c r="HV59" t="str">
        <v>A</v>
      </c>
      <c r="HW59" t="str">
        <v>A</v>
      </c>
      <c r="HX59" t="str">
        <v>S</v>
      </c>
      <c r="HY59" t="str">
        <v>M</v>
      </c>
      <c r="HZ59" t="str">
        <v>S</v>
      </c>
      <c r="IA59" t="str">
        <v>M</v>
      </c>
      <c r="IB59" t="str">
        <v>S</v>
      </c>
      <c r="IC59" t="str">
        <v>M</v>
      </c>
      <c r="ID59" t="str">
        <v>M</v>
      </c>
      <c r="IE59" t="str">
        <v>X</v>
      </c>
      <c r="IF59" t="str">
        <v>S</v>
      </c>
      <c r="IG59" t="str">
        <v>M</v>
      </c>
      <c r="IH59" t="str">
        <v>M</v>
      </c>
      <c r="II59" t="str">
        <v>S</v>
      </c>
      <c r="IJ59" t="str">
        <v>M</v>
      </c>
      <c r="IK59" t="str">
        <v>A</v>
      </c>
      <c r="IL59" t="str">
        <v>S</v>
      </c>
      <c r="IM59" t="str">
        <v>A</v>
      </c>
      <c r="IN59" t="str">
        <v>M</v>
      </c>
      <c r="IO59" t="str">
        <v>M</v>
      </c>
      <c r="IP59" t="str">
        <v>S</v>
      </c>
      <c r="IQ59" t="str">
        <v>X</v>
      </c>
      <c r="IR59" t="str">
        <v>M</v>
      </c>
      <c r="IS59" t="str">
        <v>X</v>
      </c>
      <c r="IT59" t="str">
        <v>M</v>
      </c>
      <c r="IU59" t="str">
        <v>M</v>
      </c>
      <c r="IV59" t="str">
        <v>M</v>
      </c>
      <c r="IW59" t="str">
        <v>X</v>
      </c>
      <c r="IX59" t="str">
        <v>M</v>
      </c>
      <c r="IY59" t="str">
        <v>A</v>
      </c>
      <c r="IZ59" t="str">
        <v>M</v>
      </c>
      <c r="JA59" t="str">
        <v>S</v>
      </c>
      <c r="JB59" t="str">
        <v>M</v>
      </c>
      <c r="JC59" t="str">
        <v>M</v>
      </c>
      <c r="JD59" t="str">
        <v>M</v>
      </c>
      <c r="JE59" t="str">
        <v>M</v>
      </c>
      <c r="JF59" t="str">
        <v>S</v>
      </c>
      <c r="JG59" t="str">
        <v>S</v>
      </c>
      <c r="JH59" t="str">
        <v>S</v>
      </c>
      <c r="JI59" t="str">
        <v>X</v>
      </c>
      <c r="JJ59" t="str">
        <v>S</v>
      </c>
      <c r="JK59" t="str">
        <v>A</v>
      </c>
      <c r="JL59" t="str">
        <v>M</v>
      </c>
      <c r="JM59" t="str">
        <v>X</v>
      </c>
      <c r="JN59" t="str">
        <v>S</v>
      </c>
      <c r="JO59" t="str">
        <v>X</v>
      </c>
      <c r="JP59" t="str">
        <v>M</v>
      </c>
      <c r="JQ59" t="str">
        <v>A</v>
      </c>
      <c r="JR59" t="str">
        <v>M</v>
      </c>
      <c r="JS59" t="str">
        <v>M</v>
      </c>
      <c r="JT59" t="str">
        <v>M</v>
      </c>
      <c r="JU59" t="str">
        <v>X</v>
      </c>
      <c r="JV59" t="str">
        <v>A</v>
      </c>
      <c r="JW59" t="str">
        <v>S</v>
      </c>
      <c r="JX59" t="str">
        <v>A</v>
      </c>
      <c r="JY59" t="str">
        <v>M</v>
      </c>
      <c r="JZ59" t="str">
        <v>M</v>
      </c>
      <c r="KA59" t="str">
        <v>M</v>
      </c>
      <c r="KB59" t="str">
        <v>S</v>
      </c>
      <c r="KC59" t="str">
        <v>M</v>
      </c>
      <c r="KD59" t="str">
        <v>M</v>
      </c>
      <c r="KE59" t="str">
        <v>A</v>
      </c>
      <c r="KF59" t="str">
        <v>A</v>
      </c>
      <c r="KG59" t="str">
        <v>A</v>
      </c>
      <c r="KI59" t="str" cm="1">
        <f t="array" ref="KI59">_xlfn.LET(_xlpm.numberOfLetters,$A$1-$EW59+1,_xlpm.rowNumber,_xlfn.SEQUENCE(_xlpm.numberOfLetters),_xlpm.columnNumber,_xlfn.SEQUENCE(_xlpm.numberOfLetters,,$EW59),_xlpm.stringColumn,INDEX($EX$2:$KG$141,_xlpm.rowNumber,_xlpm.columnNumber),_xlpm.joinedString,_xlfn.CONCAT(_xlpm.stringColumn),_xlpm.joinedString)</f>
        <v>AXMASASXAXXMAMMAMASAMASAMAMXMAMAMAMXXMXAMXMSAMXSAMMAAXXMASMMSAMMSAMASMAMASMSAMXSMXM</v>
      </c>
      <c r="KJ59" t="str" cm="1">
        <f t="array" ref="KJ59">_xlfn.LET(_xlpm.numberOfLetters,$A$1-$EW59+1,_xlpm.columnNumber,_xlfn.SEQUENCE(_xlpm.numberOfLetters),_xlpm.rowNumber,_xlfn.SEQUENCE(_xlpm.numberOfLetters,,$EW59),_xlpm.stringColumn,INDEX($EX$2:$KG$141,_xlpm.rowNumber,_xlpm.columnNumber),_xlpm.joinedString,_xlfn.CONCAT(_xlpm.stringColumn),_xlpm.joinedString)</f>
        <v>XAMSAMXSXSXXMMMXSXMMAMAXSAMMSAMSAMSASAMAMMASAMMXMASXMASMMXAMSAMXMSXXSMMASMMAMMSSMAA</v>
      </c>
      <c r="KK59" t="str" cm="1">
        <f t="array" ref="KK59">reverseString(KI59)</f>
        <v>MXMSXMASMSAMAMSAMASMMASMMSAMXXAAMMASXMASMXMAXMXXMAMAMAMXMAMASAMASAMAMMAMXXAXSASAMXA</v>
      </c>
      <c r="KL59" t="str" cm="1">
        <f t="array" ref="KL59">reverseString(KJ59)</f>
        <v>AAMSSMMAMMSAMMSXXSMXMASMAXMMSAMXSAMXMMASAMMAMASASMASMASMMASXAMAMMXSXMMMXXSXSXMASMAX</v>
      </c>
      <c r="KN59" s="11" cm="1">
        <f t="array" ref="KN59">countOccurrences(_xlfn.XLOOKUP(KN$1,$A$1:$KL$1,$A59:$KL59),"XMAS")</f>
        <v>3</v>
      </c>
      <c r="KO59" s="11" cm="1">
        <f t="array" ref="KO59">countOccurrences(_xlfn.XLOOKUP(KO$1,$A$1:$KL$1,$A59:$KL59),"XMAS")</f>
        <v>0</v>
      </c>
      <c r="KP59" s="11" cm="1">
        <f t="array" ref="KP59">countOccurrences(_xlfn.XLOOKUP(KP$1,$A$1:$KL$1,$A59:$KL59),"XMAS")</f>
        <v>0</v>
      </c>
      <c r="KQ59" s="11" cm="1">
        <f t="array" ref="KQ59">countOccurrences(_xlfn.XLOOKUP(KQ$1,$A$1:$KL$1,$A59:$KL59),"XMAS")</f>
        <v>3</v>
      </c>
      <c r="KR59" s="11" cm="1">
        <f t="array" ref="KR59">countOccurrences(_xlfn.XLOOKUP(KR$1,$A$1:$KL$1,$A59:$KL59),"XMAS")</f>
        <v>2</v>
      </c>
      <c r="KS59" s="11" cm="1">
        <f t="array" ref="KS59">countOccurrences(_xlfn.XLOOKUP(KS$1,$A$1:$KL$1,$A59:$KL59),"XMAS")</f>
        <v>0</v>
      </c>
      <c r="KT59" s="11" cm="1">
        <f t="array" ref="KT59">countOccurrences(_xlfn.XLOOKUP(KT$1,$A$1:$KL$1,$A59:$KL59),"XMAS")</f>
        <v>4</v>
      </c>
      <c r="KU59" s="11" cm="1">
        <f t="array" ref="KU59">countOccurrences(_xlfn.XLOOKUP(KU$1,$A$1:$KL$1,$A59:$KL59),"XMAS")</f>
        <v>3</v>
      </c>
      <c r="KV59" s="11" cm="1">
        <f t="array" ref="KV59">countOccurrences(_xlfn.XLOOKUP(KV$1,$A$1:$KL$1,$A59:$KL59),"XMAS")</f>
        <v>2</v>
      </c>
      <c r="KW59" s="11" cm="1">
        <f t="array" ref="KW59">countOccurrences(_xlfn.XLOOKUP(KW$1,$A$1:$KL$1,$A59:$KL59),"XMAS")</f>
        <v>2</v>
      </c>
      <c r="KX59" s="11" cm="1">
        <f t="array" ref="KX59">countOccurrences(_xlfn.XLOOKUP(KX$1,$A$1:$KL$1,$A59:$KL59),"XMAS")</f>
        <v>2</v>
      </c>
      <c r="KY59" s="11" cm="1">
        <f t="array" ref="KY59">countOccurrences(_xlfn.XLOOKUP(KY$1,$A$1:$KL$1,$A59:$KL59),"XMAS")</f>
        <v>2</v>
      </c>
    </row>
    <row r="60" spans="1:311" x14ac:dyDescent="0.35">
      <c r="A60" s="2" t="s">
        <v>60</v>
      </c>
      <c r="B60" s="6">
        <v>59</v>
      </c>
      <c r="C60" t="str" cm="1">
        <f t="array" ref="C60:EL60">RIGHT(LEFT($A60,_xlfn.SEQUENCE(,LEN(A60))))</f>
        <v>M</v>
      </c>
      <c r="D60" t="str">
        <v>M</v>
      </c>
      <c r="E60" t="str">
        <v>S</v>
      </c>
      <c r="F60" t="str">
        <v>X</v>
      </c>
      <c r="G60" t="str">
        <v>A</v>
      </c>
      <c r="H60" t="str">
        <v>A</v>
      </c>
      <c r="I60" t="str">
        <v>A</v>
      </c>
      <c r="J60" t="str">
        <v>X</v>
      </c>
      <c r="K60" t="str">
        <v>S</v>
      </c>
      <c r="L60" t="str">
        <v>A</v>
      </c>
      <c r="M60" t="str">
        <v>M</v>
      </c>
      <c r="N60" t="str">
        <v>X</v>
      </c>
      <c r="O60" t="str">
        <v>M</v>
      </c>
      <c r="P60" t="str">
        <v>M</v>
      </c>
      <c r="Q60" t="str">
        <v>A</v>
      </c>
      <c r="R60" t="str">
        <v>M</v>
      </c>
      <c r="S60" t="str">
        <v>A</v>
      </c>
      <c r="T60" t="str">
        <v>X</v>
      </c>
      <c r="U60" t="str">
        <v>A</v>
      </c>
      <c r="V60" t="str">
        <v>M</v>
      </c>
      <c r="W60" t="str">
        <v>X</v>
      </c>
      <c r="X60" t="str">
        <v>M</v>
      </c>
      <c r="Y60" t="str">
        <v>X</v>
      </c>
      <c r="Z60" t="str">
        <v>A</v>
      </c>
      <c r="AA60" t="str">
        <v>M</v>
      </c>
      <c r="AB60" t="str">
        <v>M</v>
      </c>
      <c r="AC60" t="str">
        <v>M</v>
      </c>
      <c r="AD60" t="str">
        <v>M</v>
      </c>
      <c r="AE60" t="str">
        <v>M</v>
      </c>
      <c r="AF60" t="str">
        <v>X</v>
      </c>
      <c r="AG60" t="str">
        <v>A</v>
      </c>
      <c r="AH60" t="str">
        <v>A</v>
      </c>
      <c r="AI60" t="str">
        <v>A</v>
      </c>
      <c r="AJ60" t="str">
        <v>M</v>
      </c>
      <c r="AK60" t="str">
        <v>X</v>
      </c>
      <c r="AL60" t="str">
        <v>M</v>
      </c>
      <c r="AM60" t="str">
        <v>M</v>
      </c>
      <c r="AN60" t="str">
        <v>S</v>
      </c>
      <c r="AO60" t="str">
        <v>A</v>
      </c>
      <c r="AP60" t="str">
        <v>M</v>
      </c>
      <c r="AQ60" t="str">
        <v>X</v>
      </c>
      <c r="AR60" t="str">
        <v>S</v>
      </c>
      <c r="AS60" t="str">
        <v>A</v>
      </c>
      <c r="AT60" t="str">
        <v>M</v>
      </c>
      <c r="AU60" t="str">
        <v>A</v>
      </c>
      <c r="AV60" t="str">
        <v>M</v>
      </c>
      <c r="AW60" t="str">
        <v>A</v>
      </c>
      <c r="AX60" t="str">
        <v>S</v>
      </c>
      <c r="AY60" t="str">
        <v>A</v>
      </c>
      <c r="AZ60" t="str">
        <v>S</v>
      </c>
      <c r="BA60" t="str">
        <v>A</v>
      </c>
      <c r="BB60" t="str">
        <v>A</v>
      </c>
      <c r="BC60" t="str">
        <v>X</v>
      </c>
      <c r="BD60" t="str">
        <v>M</v>
      </c>
      <c r="BE60" t="str">
        <v>M</v>
      </c>
      <c r="BF60" t="str">
        <v>S</v>
      </c>
      <c r="BG60" t="str">
        <v>A</v>
      </c>
      <c r="BH60" t="str">
        <v>X</v>
      </c>
      <c r="BI60" t="str">
        <v>X</v>
      </c>
      <c r="BJ60" t="str">
        <v>X</v>
      </c>
      <c r="BK60" t="str">
        <v>A</v>
      </c>
      <c r="BL60" t="str">
        <v>M</v>
      </c>
      <c r="BM60" t="str">
        <v>M</v>
      </c>
      <c r="BN60" t="str">
        <v>M</v>
      </c>
      <c r="BO60" t="str">
        <v>M</v>
      </c>
      <c r="BP60" t="str">
        <v>M</v>
      </c>
      <c r="BQ60" t="str">
        <v>A</v>
      </c>
      <c r="BR60" t="str">
        <v>M</v>
      </c>
      <c r="BS60" t="str">
        <v>X</v>
      </c>
      <c r="BT60" t="str">
        <v>S</v>
      </c>
      <c r="BU60" t="str">
        <v>A</v>
      </c>
      <c r="BV60" t="str">
        <v>S</v>
      </c>
      <c r="BW60" t="str">
        <v>A</v>
      </c>
      <c r="BX60" t="str">
        <v>M</v>
      </c>
      <c r="BY60" t="str">
        <v>M</v>
      </c>
      <c r="BZ60" t="str">
        <v>S</v>
      </c>
      <c r="CA60" t="str">
        <v>M</v>
      </c>
      <c r="CB60" t="str">
        <v>M</v>
      </c>
      <c r="CC60" t="str">
        <v>A</v>
      </c>
      <c r="CD60" t="str">
        <v>M</v>
      </c>
      <c r="CE60" t="str">
        <v>A</v>
      </c>
      <c r="CF60" t="str">
        <v>M</v>
      </c>
      <c r="CG60" t="str">
        <v>X</v>
      </c>
      <c r="CH60" t="str">
        <v>A</v>
      </c>
      <c r="CI60" t="str">
        <v>M</v>
      </c>
      <c r="CJ60" t="str">
        <v>X</v>
      </c>
      <c r="CK60" t="str">
        <v>M</v>
      </c>
      <c r="CL60" t="str">
        <v>A</v>
      </c>
      <c r="CM60" t="str">
        <v>X</v>
      </c>
      <c r="CN60" t="str">
        <v>A</v>
      </c>
      <c r="CO60" t="str">
        <v>A</v>
      </c>
      <c r="CP60" t="str">
        <v>X</v>
      </c>
      <c r="CQ60" t="str">
        <v>M</v>
      </c>
      <c r="CR60" t="str">
        <v>A</v>
      </c>
      <c r="CS60" t="str">
        <v>M</v>
      </c>
      <c r="CT60" t="str">
        <v>M</v>
      </c>
      <c r="CU60" t="str">
        <v>M</v>
      </c>
      <c r="CV60" t="str">
        <v>S</v>
      </c>
      <c r="CW60" t="str">
        <v>S</v>
      </c>
      <c r="CX60" t="str">
        <v>S</v>
      </c>
      <c r="CY60" t="str">
        <v>M</v>
      </c>
      <c r="CZ60" t="str">
        <v>M</v>
      </c>
      <c r="DA60" t="str">
        <v>S</v>
      </c>
      <c r="DB60" t="str">
        <v>X</v>
      </c>
      <c r="DC60" t="str">
        <v>S</v>
      </c>
      <c r="DD60" t="str">
        <v>X</v>
      </c>
      <c r="DE60" t="str">
        <v>M</v>
      </c>
      <c r="DF60" t="str">
        <v>M</v>
      </c>
      <c r="DG60" t="str">
        <v>M</v>
      </c>
      <c r="DH60" t="str">
        <v>M</v>
      </c>
      <c r="DI60" t="str">
        <v>M</v>
      </c>
      <c r="DJ60" t="str">
        <v>A</v>
      </c>
      <c r="DK60" t="str">
        <v>M</v>
      </c>
      <c r="DL60" t="str">
        <v>A</v>
      </c>
      <c r="DM60" t="str">
        <v>M</v>
      </c>
      <c r="DN60" t="str">
        <v>A</v>
      </c>
      <c r="DO60" t="str">
        <v>A</v>
      </c>
      <c r="DP60" t="str">
        <v>A</v>
      </c>
      <c r="DQ60" t="str">
        <v>M</v>
      </c>
      <c r="DR60" t="str">
        <v>A</v>
      </c>
      <c r="DS60" t="str">
        <v>S</v>
      </c>
      <c r="DT60" t="str">
        <v>A</v>
      </c>
      <c r="DU60" t="str">
        <v>M</v>
      </c>
      <c r="DV60" t="str">
        <v>X</v>
      </c>
      <c r="DW60" t="str">
        <v>A</v>
      </c>
      <c r="DX60" t="str">
        <v>M</v>
      </c>
      <c r="DY60" t="str">
        <v>A</v>
      </c>
      <c r="DZ60" t="str">
        <v>S</v>
      </c>
      <c r="EA60" t="str">
        <v>A</v>
      </c>
      <c r="EB60" t="str">
        <v>X</v>
      </c>
      <c r="EC60" t="str">
        <v>A</v>
      </c>
      <c r="ED60" t="str">
        <v>A</v>
      </c>
      <c r="EE60" t="str">
        <v>X</v>
      </c>
      <c r="EF60" t="str">
        <v>X</v>
      </c>
      <c r="EG60" t="str">
        <v>A</v>
      </c>
      <c r="EH60" t="str">
        <v>S</v>
      </c>
      <c r="EI60" t="str">
        <v>M</v>
      </c>
      <c r="EJ60" t="str">
        <v>S</v>
      </c>
      <c r="EK60" t="str">
        <v>A</v>
      </c>
      <c r="EL60" t="str">
        <v>A</v>
      </c>
      <c r="EN60" t="str">
        <f t="shared" si="2"/>
        <v>MMSXAAAXSAMXMMAMAXAMXMXAMMMMMXAAAMXMMSAMXSAMAMASASAAXMMSAXXXAMMMMMAMXSASAMMSMMAMAMXAMXMAXAAXMAMMMSSSMMSXSXMMMMMAMAMAAAMASAMXAMASAXAAXXASMSAA</v>
      </c>
      <c r="EO60" s="5" t="str" cm="1">
        <f t="array" ref="EO60">reverseString(EN60)</f>
        <v>AASMSAXXAAXASAMAXMASAMAAAMAMAMMMMMXSXSMMSSSMMMAMXAAXAMXMAXMAMAMMSMMASASXMAMMMMMAXXXASMMXAASASAMAMASXMASMMXMAAAXMMMMMAXMXMAXAMAMMXMASXAAAXSMM</v>
      </c>
      <c r="EP60" t="str">
        <f t="shared" si="1"/>
        <v>MMMMXMAAXAAAMMSSMMSMMMMMMSMMXAAAXMASAXAASASMSAMMMSMXAMXXAMXMMSSSMMMMMAMMMAMAMAMASMSAAMAMSMAAASAMMMSXMASMMMSSXMSMSXAAXAMSXSXASAMXAXAXAAMMAAAX</v>
      </c>
      <c r="EQ60" s="5" t="str" cm="1">
        <f t="array" ref="EQ60">reverseString(EP60)</f>
        <v>XAAAMMAAXAXAXMASAXSXSMAXAAXSMSMXSSMMMSAMXSMMMASAAAMSMAMAASMSAMAMAMAMMMAMMMMMSSSMMXMAXXMAXMSMMMASMSASAAXASAMXAAAXMMSMMMMMMSMMSSMMAAAXAAMXMMMM</v>
      </c>
      <c r="ER60" t="str" cm="1">
        <f t="array" ref="ER60">_xlfn.LET(_xlpm.numberOfLetters,$A$1-$B60+1,_xlpm.rowNumber,_xlfn.SEQUENCE(_xlpm.numberOfLetters),_xlpm.columnNumber,_xlfn.SEQUENCE(_xlpm.numberOfLetters,,$B60),_xlpm.stringColumn,INDEX($C$2:$EL$141,_xlpm.rowNumber,_xlpm.columnNumber),_xlpm.joinedString,_xlfn.CONCAT(_xlpm.stringColumn),_xlpm.joinedString)</f>
        <v>MAMASMSAMXXMAXSAMAXMMXMASMSAMASMASXMXSXSAMMAMSAMXSXMAXMXAMASMXSAAXMASMXSAMXSMSAMAM</v>
      </c>
      <c r="ES60" t="str" cm="1">
        <f t="array" ref="ES60">_xlfn.LET(_xlpm.numberOfLetters,$A$1-$B60+1,_xlpm.columnNumber,_xlfn.SEQUENCE(_xlpm.numberOfLetters),_xlpm.rowNumber,_xlfn.SEQUENCE(_xlpm.numberOfLetters,,$B60),_xlpm.stringColumn,INDEX($C$2:$EL$141,_xlpm.rowNumber,_xlpm.columnNumber),_xlpm.joinedString,_xlfn.CONCAT(_xlpm.stringColumn),_xlpm.joinedString)</f>
        <v>MAXMAMASMMASASAMMAXASMASXMASASAMASXMMASMXSMMMXAXMASAMMSSMMXSMMSASXMMXMASAMASXMXMAX</v>
      </c>
      <c r="ET60" t="str" cm="1">
        <f t="array" ref="ET60">reverseString(ER60)</f>
        <v>MAMASMSXMASXMSAMXAASXMSAMAXMXAMXSXMASMAMMASXSXMXSAMSAMASMSAMXMMXAMASXAMXXMASMSAMAM</v>
      </c>
      <c r="EU60" t="str" cm="1">
        <f t="array" ref="EU60">reverseString(ES60)</f>
        <v>XAMXMXSAMASAMXMMXSASMMSXMMSSMMASAMXAXMMMSXMSAMMXSAMASASAMXSAMSAXAMMASASAMMSAMAMXAM</v>
      </c>
      <c r="EW60" s="3">
        <v>59</v>
      </c>
      <c r="EX60" t="str" cm="1">
        <f t="array" ref="EX60:KG60">reverseColumn(_xlfn.ANCHORARRAY(C60))</f>
        <v>A</v>
      </c>
      <c r="EY60" t="str">
        <v>A</v>
      </c>
      <c r="EZ60" t="str">
        <v>S</v>
      </c>
      <c r="FA60" t="str">
        <v>M</v>
      </c>
      <c r="FB60" t="str">
        <v>S</v>
      </c>
      <c r="FC60" t="str">
        <v>A</v>
      </c>
      <c r="FD60" t="str">
        <v>X</v>
      </c>
      <c r="FE60" t="str">
        <v>X</v>
      </c>
      <c r="FF60" t="str">
        <v>A</v>
      </c>
      <c r="FG60" t="str">
        <v>A</v>
      </c>
      <c r="FH60" t="str">
        <v>X</v>
      </c>
      <c r="FI60" t="str">
        <v>A</v>
      </c>
      <c r="FJ60" t="str">
        <v>S</v>
      </c>
      <c r="FK60" t="str">
        <v>A</v>
      </c>
      <c r="FL60" t="str">
        <v>M</v>
      </c>
      <c r="FM60" t="str">
        <v>A</v>
      </c>
      <c r="FN60" t="str">
        <v>X</v>
      </c>
      <c r="FO60" t="str">
        <v>M</v>
      </c>
      <c r="FP60" t="str">
        <v>A</v>
      </c>
      <c r="FQ60" t="str">
        <v>S</v>
      </c>
      <c r="FR60" t="str">
        <v>A</v>
      </c>
      <c r="FS60" t="str">
        <v>M</v>
      </c>
      <c r="FT60" t="str">
        <v>A</v>
      </c>
      <c r="FU60" t="str">
        <v>A</v>
      </c>
      <c r="FV60" t="str">
        <v>A</v>
      </c>
      <c r="FW60" t="str">
        <v>M</v>
      </c>
      <c r="FX60" t="str">
        <v>A</v>
      </c>
      <c r="FY60" t="str">
        <v>M</v>
      </c>
      <c r="FZ60" t="str">
        <v>A</v>
      </c>
      <c r="GA60" t="str">
        <v>M</v>
      </c>
      <c r="GB60" t="str">
        <v>M</v>
      </c>
      <c r="GC60" t="str">
        <v>M</v>
      </c>
      <c r="GD60" t="str">
        <v>M</v>
      </c>
      <c r="GE60" t="str">
        <v>M</v>
      </c>
      <c r="GF60" t="str">
        <v>X</v>
      </c>
      <c r="GG60" t="str">
        <v>S</v>
      </c>
      <c r="GH60" t="str">
        <v>X</v>
      </c>
      <c r="GI60" t="str">
        <v>S</v>
      </c>
      <c r="GJ60" t="str">
        <v>M</v>
      </c>
      <c r="GK60" t="str">
        <v>M</v>
      </c>
      <c r="GL60" t="str">
        <v>S</v>
      </c>
      <c r="GM60" t="str">
        <v>S</v>
      </c>
      <c r="GN60" t="str">
        <v>S</v>
      </c>
      <c r="GO60" t="str">
        <v>M</v>
      </c>
      <c r="GP60" t="str">
        <v>M</v>
      </c>
      <c r="GQ60" t="str">
        <v>M</v>
      </c>
      <c r="GR60" t="str">
        <v>A</v>
      </c>
      <c r="GS60" t="str">
        <v>M</v>
      </c>
      <c r="GT60" t="str">
        <v>X</v>
      </c>
      <c r="GU60" t="str">
        <v>A</v>
      </c>
      <c r="GV60" t="str">
        <v>A</v>
      </c>
      <c r="GW60" t="str">
        <v>X</v>
      </c>
      <c r="GX60" t="str">
        <v>A</v>
      </c>
      <c r="GY60" t="str">
        <v>M</v>
      </c>
      <c r="GZ60" t="str">
        <v>X</v>
      </c>
      <c r="HA60" t="str">
        <v>M</v>
      </c>
      <c r="HB60" t="str">
        <v>A</v>
      </c>
      <c r="HC60" t="str">
        <v>X</v>
      </c>
      <c r="HD60" t="str">
        <v>M</v>
      </c>
      <c r="HE60" t="str">
        <v>A</v>
      </c>
      <c r="HF60" t="str">
        <v>M</v>
      </c>
      <c r="HG60" t="str">
        <v>A</v>
      </c>
      <c r="HH60" t="str">
        <v>M</v>
      </c>
      <c r="HI60" t="str">
        <v>M</v>
      </c>
      <c r="HJ60" t="str">
        <v>S</v>
      </c>
      <c r="HK60" t="str">
        <v>M</v>
      </c>
      <c r="HL60" t="str">
        <v>M</v>
      </c>
      <c r="HM60" t="str">
        <v>A</v>
      </c>
      <c r="HN60" t="str">
        <v>S</v>
      </c>
      <c r="HO60" t="str">
        <v>A</v>
      </c>
      <c r="HP60" t="str">
        <v>S</v>
      </c>
      <c r="HQ60" t="str">
        <v>X</v>
      </c>
      <c r="HR60" t="str">
        <v>M</v>
      </c>
      <c r="HS60" t="str">
        <v>A</v>
      </c>
      <c r="HT60" t="str">
        <v>M</v>
      </c>
      <c r="HU60" t="str">
        <v>M</v>
      </c>
      <c r="HV60" t="str">
        <v>M</v>
      </c>
      <c r="HW60" t="str">
        <v>M</v>
      </c>
      <c r="HX60" t="str">
        <v>M</v>
      </c>
      <c r="HY60" t="str">
        <v>A</v>
      </c>
      <c r="HZ60" t="str">
        <v>X</v>
      </c>
      <c r="IA60" t="str">
        <v>X</v>
      </c>
      <c r="IB60" t="str">
        <v>X</v>
      </c>
      <c r="IC60" t="str">
        <v>A</v>
      </c>
      <c r="ID60" t="str">
        <v>S</v>
      </c>
      <c r="IE60" t="str">
        <v>M</v>
      </c>
      <c r="IF60" t="str">
        <v>M</v>
      </c>
      <c r="IG60" t="str">
        <v>X</v>
      </c>
      <c r="IH60" t="str">
        <v>A</v>
      </c>
      <c r="II60" t="str">
        <v>A</v>
      </c>
      <c r="IJ60" t="str">
        <v>S</v>
      </c>
      <c r="IK60" t="str">
        <v>A</v>
      </c>
      <c r="IL60" t="str">
        <v>S</v>
      </c>
      <c r="IM60" t="str">
        <v>A</v>
      </c>
      <c r="IN60" t="str">
        <v>M</v>
      </c>
      <c r="IO60" t="str">
        <v>A</v>
      </c>
      <c r="IP60" t="str">
        <v>M</v>
      </c>
      <c r="IQ60" t="str">
        <v>A</v>
      </c>
      <c r="IR60" t="str">
        <v>S</v>
      </c>
      <c r="IS60" t="str">
        <v>X</v>
      </c>
      <c r="IT60" t="str">
        <v>M</v>
      </c>
      <c r="IU60" t="str">
        <v>A</v>
      </c>
      <c r="IV60" t="str">
        <v>S</v>
      </c>
      <c r="IW60" t="str">
        <v>M</v>
      </c>
      <c r="IX60" t="str">
        <v>M</v>
      </c>
      <c r="IY60" t="str">
        <v>X</v>
      </c>
      <c r="IZ60" t="str">
        <v>M</v>
      </c>
      <c r="JA60" t="str">
        <v>A</v>
      </c>
      <c r="JB60" t="str">
        <v>A</v>
      </c>
      <c r="JC60" t="str">
        <v>A</v>
      </c>
      <c r="JD60" t="str">
        <v>X</v>
      </c>
      <c r="JE60" t="str">
        <v>M</v>
      </c>
      <c r="JF60" t="str">
        <v>M</v>
      </c>
      <c r="JG60" t="str">
        <v>M</v>
      </c>
      <c r="JH60" t="str">
        <v>M</v>
      </c>
      <c r="JI60" t="str">
        <v>M</v>
      </c>
      <c r="JJ60" t="str">
        <v>A</v>
      </c>
      <c r="JK60" t="str">
        <v>X</v>
      </c>
      <c r="JL60" t="str">
        <v>M</v>
      </c>
      <c r="JM60" t="str">
        <v>X</v>
      </c>
      <c r="JN60" t="str">
        <v>M</v>
      </c>
      <c r="JO60" t="str">
        <v>A</v>
      </c>
      <c r="JP60" t="str">
        <v>X</v>
      </c>
      <c r="JQ60" t="str">
        <v>A</v>
      </c>
      <c r="JR60" t="str">
        <v>M</v>
      </c>
      <c r="JS60" t="str">
        <v>A</v>
      </c>
      <c r="JT60" t="str">
        <v>M</v>
      </c>
      <c r="JU60" t="str">
        <v>M</v>
      </c>
      <c r="JV60" t="str">
        <v>X</v>
      </c>
      <c r="JW60" t="str">
        <v>M</v>
      </c>
      <c r="JX60" t="str">
        <v>A</v>
      </c>
      <c r="JY60" t="str">
        <v>S</v>
      </c>
      <c r="JZ60" t="str">
        <v>X</v>
      </c>
      <c r="KA60" t="str">
        <v>A</v>
      </c>
      <c r="KB60" t="str">
        <v>A</v>
      </c>
      <c r="KC60" t="str">
        <v>A</v>
      </c>
      <c r="KD60" t="str">
        <v>X</v>
      </c>
      <c r="KE60" t="str">
        <v>S</v>
      </c>
      <c r="KF60" t="str">
        <v>M</v>
      </c>
      <c r="KG60" t="str">
        <v>M</v>
      </c>
      <c r="KI60" t="str" cm="1">
        <f t="array" ref="KI60">_xlfn.LET(_xlpm.numberOfLetters,$A$1-$EW60+1,_xlpm.rowNumber,_xlfn.SEQUENCE(_xlpm.numberOfLetters),_xlpm.columnNumber,_xlfn.SEQUENCE(_xlpm.numberOfLetters,,$EW60),_xlpm.stringColumn,INDEX($EX$2:$KG$141,_xlpm.rowNumber,_xlpm.columnNumber),_xlpm.joinedString,_xlfn.CONCAT(_xlpm.stringColumn),_xlpm.joinedString)</f>
        <v>XMAMMMMAMXMXSAMAMAXSXMAMASXMXSSXSASMAXSMMSAMSMMMMMASXXXAMXAMSAMXAAXXMXMXXMAMMMMAMA</v>
      </c>
      <c r="KJ60" t="str" cm="1">
        <f t="array" ref="KJ60">_xlfn.LET(_xlpm.numberOfLetters,$A$1-$EW60+1,_xlpm.columnNumber,_xlfn.SEQUENCE(_xlpm.numberOfLetters),_xlpm.rowNumber,_xlfn.SEQUENCE(_xlpm.numberOfLetters,,$EW60),_xlpm.stringColumn,INDEX($EX$2:$KG$141,_xlpm.rowNumber,_xlpm.columnNumber),_xlpm.joinedString,_xlfn.CONCAT(_xlpm.stringColumn),_xlpm.joinedString)</f>
        <v>AXMAXSAMASMASASAMXMXAMAMAMXAASXMSAMSMMASAMXSSXSXAMMXSAXMASAMSMXMMAMAAAMAXMASXMMASX</v>
      </c>
      <c r="KK60" t="str" cm="1">
        <f t="array" ref="KK60">reverseString(KI60)</f>
        <v>AMAMMMMAMXXMXMXXAAXMASMAXMAXXXSAMMMMMSMASMMSXAMSASXSSXMXSAMAMXSXAMAMASXMXMAMMMMAMX</v>
      </c>
      <c r="KL60" t="str" cm="1">
        <f t="array" ref="KL60">reverseString(KJ60)</f>
        <v>XSAMMXSAMXAMAAAMAMMXMSMASAMXASXMMAXSXSSXMASAMMSMASMXSAAXMAMAMAXMXMASASAMSAMASXAMXA</v>
      </c>
      <c r="KN60" s="11" cm="1">
        <f t="array" ref="KN60">countOccurrences(_xlfn.XLOOKUP(KN$1,$A$1:$KL$1,$A60:$KL60),"XMAS")</f>
        <v>0</v>
      </c>
      <c r="KO60" s="11" cm="1">
        <f t="array" ref="KO60">countOccurrences(_xlfn.XLOOKUP(KO$1,$A$1:$KL$1,$A60:$KL60),"XMAS")</f>
        <v>3</v>
      </c>
      <c r="KP60" s="11" cm="1">
        <f t="array" ref="KP60">countOccurrences(_xlfn.XLOOKUP(KP$1,$A$1:$KL$1,$A60:$KL60),"XMAS")</f>
        <v>2</v>
      </c>
      <c r="KQ60" s="11" cm="1">
        <f t="array" ref="KQ60">countOccurrences(_xlfn.XLOOKUP(KQ$1,$A$1:$KL$1,$A60:$KL60),"XMAS")</f>
        <v>1</v>
      </c>
      <c r="KR60" s="11" cm="1">
        <f t="array" ref="KR60">countOccurrences(_xlfn.XLOOKUP(KR$1,$A$1:$KL$1,$A60:$KL60),"XMAS")</f>
        <v>2</v>
      </c>
      <c r="KS60" s="11" cm="1">
        <f t="array" ref="KS60">countOccurrences(_xlfn.XLOOKUP(KS$1,$A$1:$KL$1,$A60:$KL60),"XMAS")</f>
        <v>3</v>
      </c>
      <c r="KT60" s="11" cm="1">
        <f t="array" ref="KT60">countOccurrences(_xlfn.XLOOKUP(KT$1,$A$1:$KL$1,$A60:$KL60),"XMAS")</f>
        <v>3</v>
      </c>
      <c r="KU60" s="11" cm="1">
        <f t="array" ref="KU60">countOccurrences(_xlfn.XLOOKUP(KU$1,$A$1:$KL$1,$A60:$KL60),"XMAS")</f>
        <v>0</v>
      </c>
      <c r="KV60" s="11" cm="1">
        <f t="array" ref="KV60">countOccurrences(_xlfn.XLOOKUP(KV$1,$A$1:$KL$1,$A60:$KL60),"XMAS")</f>
        <v>0</v>
      </c>
      <c r="KW60" s="11" cm="1">
        <f t="array" ref="KW60">countOccurrences(_xlfn.XLOOKUP(KW$1,$A$1:$KL$1,$A60:$KL60),"XMAS")</f>
        <v>2</v>
      </c>
      <c r="KX60" s="11" cm="1">
        <f t="array" ref="KX60">countOccurrences(_xlfn.XLOOKUP(KX$1,$A$1:$KL$1,$A60:$KL60),"XMAS")</f>
        <v>1</v>
      </c>
      <c r="KY60" s="11" cm="1">
        <f t="array" ref="KY60">countOccurrences(_xlfn.XLOOKUP(KY$1,$A$1:$KL$1,$A60:$KL60),"XMAS")</f>
        <v>2</v>
      </c>
    </row>
    <row r="61" spans="1:311" x14ac:dyDescent="0.35">
      <c r="A61" s="2" t="s">
        <v>61</v>
      </c>
      <c r="B61" s="6">
        <v>60</v>
      </c>
      <c r="C61" t="str" cm="1">
        <f t="array" ref="C61:EL61">RIGHT(LEFT($A61,_xlfn.SEQUENCE(,LEN(A61))))</f>
        <v>S</v>
      </c>
      <c r="D61" t="str">
        <v>A</v>
      </c>
      <c r="E61" t="str">
        <v>X</v>
      </c>
      <c r="F61" t="str">
        <v>M</v>
      </c>
      <c r="G61" t="str">
        <v>S</v>
      </c>
      <c r="H61" t="str">
        <v>S</v>
      </c>
      <c r="I61" t="str">
        <v>X</v>
      </c>
      <c r="J61" t="str">
        <v>M</v>
      </c>
      <c r="K61" t="str">
        <v>M</v>
      </c>
      <c r="L61" t="str">
        <v>M</v>
      </c>
      <c r="M61" t="str">
        <v>M</v>
      </c>
      <c r="N61" t="str">
        <v>A</v>
      </c>
      <c r="O61" t="str">
        <v>A</v>
      </c>
      <c r="P61" t="str">
        <v>M</v>
      </c>
      <c r="Q61" t="str">
        <v>A</v>
      </c>
      <c r="R61" t="str">
        <v>X</v>
      </c>
      <c r="S61" t="str">
        <v>S</v>
      </c>
      <c r="T61" t="str">
        <v>M</v>
      </c>
      <c r="U61" t="str">
        <v>M</v>
      </c>
      <c r="V61" t="str">
        <v>A</v>
      </c>
      <c r="W61" t="str">
        <v>A</v>
      </c>
      <c r="X61" t="str">
        <v>X</v>
      </c>
      <c r="Y61" t="str">
        <v>M</v>
      </c>
      <c r="Z61" t="str">
        <v>M</v>
      </c>
      <c r="AA61" t="str">
        <v>A</v>
      </c>
      <c r="AB61" t="str">
        <v>X</v>
      </c>
      <c r="AC61" t="str">
        <v>A</v>
      </c>
      <c r="AD61" t="str">
        <v>A</v>
      </c>
      <c r="AE61" t="str">
        <v>M</v>
      </c>
      <c r="AF61" t="str">
        <v>M</v>
      </c>
      <c r="AG61" t="str">
        <v>M</v>
      </c>
      <c r="AH61" t="str">
        <v>X</v>
      </c>
      <c r="AI61" t="str">
        <v>M</v>
      </c>
      <c r="AJ61" t="str">
        <v>M</v>
      </c>
      <c r="AK61" t="str">
        <v>A</v>
      </c>
      <c r="AL61" t="str">
        <v>M</v>
      </c>
      <c r="AM61" t="str">
        <v>X</v>
      </c>
      <c r="AN61" t="str">
        <v>S</v>
      </c>
      <c r="AO61" t="str">
        <v>A</v>
      </c>
      <c r="AP61" t="str">
        <v>S</v>
      </c>
      <c r="AQ61" t="str">
        <v>M</v>
      </c>
      <c r="AR61" t="str">
        <v>M</v>
      </c>
      <c r="AS61" t="str">
        <v>A</v>
      </c>
      <c r="AT61" t="str">
        <v>M</v>
      </c>
      <c r="AU61" t="str">
        <v>X</v>
      </c>
      <c r="AV61" t="str">
        <v>M</v>
      </c>
      <c r="AW61" t="str">
        <v>A</v>
      </c>
      <c r="AX61" t="str">
        <v>S</v>
      </c>
      <c r="AY61" t="str">
        <v>M</v>
      </c>
      <c r="AZ61" t="str">
        <v>S</v>
      </c>
      <c r="BA61" t="str">
        <v>M</v>
      </c>
      <c r="BB61" t="str">
        <v>X</v>
      </c>
      <c r="BC61" t="str">
        <v>M</v>
      </c>
      <c r="BD61" t="str">
        <v>M</v>
      </c>
      <c r="BE61" t="str">
        <v>A</v>
      </c>
      <c r="BF61" t="str">
        <v>X</v>
      </c>
      <c r="BG61" t="str">
        <v>X</v>
      </c>
      <c r="BH61" t="str">
        <v>A</v>
      </c>
      <c r="BI61" t="str">
        <v>M</v>
      </c>
      <c r="BJ61" t="str">
        <v>M</v>
      </c>
      <c r="BK61" t="str">
        <v>M</v>
      </c>
      <c r="BL61" t="str">
        <v>M</v>
      </c>
      <c r="BM61" t="str">
        <v>X</v>
      </c>
      <c r="BN61" t="str">
        <v>M</v>
      </c>
      <c r="BO61" t="str">
        <v>A</v>
      </c>
      <c r="BP61" t="str">
        <v>M</v>
      </c>
      <c r="BQ61" t="str">
        <v>X</v>
      </c>
      <c r="BR61" t="str">
        <v>S</v>
      </c>
      <c r="BS61" t="str">
        <v>A</v>
      </c>
      <c r="BT61" t="str">
        <v>M</v>
      </c>
      <c r="BU61" t="str">
        <v>X</v>
      </c>
      <c r="BV61" t="str">
        <v>M</v>
      </c>
      <c r="BW61" t="str">
        <v>A</v>
      </c>
      <c r="BX61" t="str">
        <v>S</v>
      </c>
      <c r="BY61" t="str">
        <v>A</v>
      </c>
      <c r="BZ61" t="str">
        <v>X</v>
      </c>
      <c r="CA61" t="str">
        <v>X</v>
      </c>
      <c r="CB61" t="str">
        <v>S</v>
      </c>
      <c r="CC61" t="str">
        <v>X</v>
      </c>
      <c r="CD61" t="str">
        <v>M</v>
      </c>
      <c r="CE61" t="str">
        <v>A</v>
      </c>
      <c r="CF61" t="str">
        <v>M</v>
      </c>
      <c r="CG61" t="str">
        <v>X</v>
      </c>
      <c r="CH61" t="str">
        <v>M</v>
      </c>
      <c r="CI61" t="str">
        <v>S</v>
      </c>
      <c r="CJ61" t="str">
        <v>A</v>
      </c>
      <c r="CK61" t="str">
        <v>M</v>
      </c>
      <c r="CL61" t="str">
        <v>X</v>
      </c>
      <c r="CM61" t="str">
        <v>M</v>
      </c>
      <c r="CN61" t="str">
        <v>X</v>
      </c>
      <c r="CO61" t="str">
        <v>S</v>
      </c>
      <c r="CP61" t="str">
        <v>M</v>
      </c>
      <c r="CQ61" t="str">
        <v>M</v>
      </c>
      <c r="CR61" t="str">
        <v>M</v>
      </c>
      <c r="CS61" t="str">
        <v>S</v>
      </c>
      <c r="CT61" t="str">
        <v>M</v>
      </c>
      <c r="CU61" t="str">
        <v>A</v>
      </c>
      <c r="CV61" t="str">
        <v>M</v>
      </c>
      <c r="CW61" t="str">
        <v>X</v>
      </c>
      <c r="CX61" t="str">
        <v>X</v>
      </c>
      <c r="CY61" t="str">
        <v>A</v>
      </c>
      <c r="CZ61" t="str">
        <v>X</v>
      </c>
      <c r="DA61" t="str">
        <v>M</v>
      </c>
      <c r="DB61" t="str">
        <v>A</v>
      </c>
      <c r="DC61" t="str">
        <v>S</v>
      </c>
      <c r="DD61" t="str">
        <v>X</v>
      </c>
      <c r="DE61" t="str">
        <v>X</v>
      </c>
      <c r="DF61" t="str">
        <v>A</v>
      </c>
      <c r="DG61" t="str">
        <v>X</v>
      </c>
      <c r="DH61" t="str">
        <v>A</v>
      </c>
      <c r="DI61" t="str">
        <v>S</v>
      </c>
      <c r="DJ61" t="str">
        <v>A</v>
      </c>
      <c r="DK61" t="str">
        <v>M</v>
      </c>
      <c r="DL61" t="str">
        <v>A</v>
      </c>
      <c r="DM61" t="str">
        <v>M</v>
      </c>
      <c r="DN61" t="str">
        <v>M</v>
      </c>
      <c r="DO61" t="str">
        <v>M</v>
      </c>
      <c r="DP61" t="str">
        <v>S</v>
      </c>
      <c r="DQ61" t="str">
        <v>M</v>
      </c>
      <c r="DR61" t="str">
        <v>A</v>
      </c>
      <c r="DS61" t="str">
        <v>M</v>
      </c>
      <c r="DT61" t="str">
        <v>A</v>
      </c>
      <c r="DU61" t="str">
        <v>M</v>
      </c>
      <c r="DV61" t="str">
        <v>X</v>
      </c>
      <c r="DW61" t="str">
        <v>A</v>
      </c>
      <c r="DX61" t="str">
        <v>M</v>
      </c>
      <c r="DY61" t="str">
        <v>A</v>
      </c>
      <c r="DZ61" t="str">
        <v>S</v>
      </c>
      <c r="EA61" t="str">
        <v>M</v>
      </c>
      <c r="EB61" t="str">
        <v>M</v>
      </c>
      <c r="EC61" t="str">
        <v>S</v>
      </c>
      <c r="ED61" t="str">
        <v>X</v>
      </c>
      <c r="EE61" t="str">
        <v>M</v>
      </c>
      <c r="EF61" t="str">
        <v>X</v>
      </c>
      <c r="EG61" t="str">
        <v>A</v>
      </c>
      <c r="EH61" t="str">
        <v>M</v>
      </c>
      <c r="EI61" t="str">
        <v>A</v>
      </c>
      <c r="EJ61" t="str">
        <v>M</v>
      </c>
      <c r="EK61" t="str">
        <v>X</v>
      </c>
      <c r="EL61" t="str">
        <v>S</v>
      </c>
      <c r="EN61" t="str">
        <f t="shared" si="2"/>
        <v>SAXMSSXMMMMAAMAXSMMAAXMMAXAAMMMXMMAMXSASMMAMXMASMSMXMMAXXAMMMMXMAMXSAMXMASAXXSXMAMXMSAMXMXSMMMSMAMXXAXMASXXAXASAMAMMMSMAMAMXAMASMMSXMXAMAMXS</v>
      </c>
      <c r="EO61" s="5" t="str" cm="1">
        <f t="array" ref="EO61">reverseString(EN61)</f>
        <v>SXMAMAXMXSMMSAMAXMAMAMSMMMAMASAXAXXSAMXAXXMAMSMMMSXMXMASMXMAMXSXXASAMXMASXMAMXMMMMAXXAMMXMSMSAMXMAMMSASXMAMMXMMMAAXAMMXAAMMSXAMAAMMMMXSSMXAS</v>
      </c>
      <c r="EP61" t="str">
        <f t="shared" si="1"/>
        <v>MAMAAMSSMSSSMAXAMXMXAAAAXAAASXSSXMXMASXMSAMASAMAAAXAXXSMASXMAAMASXAXMSMAMMMMSAMXMXAMXMAMAMSMMMAMAASAMAXXMAXMMMXXMXXXMSXXXMAXMASMMSMMXXXMMMSM</v>
      </c>
      <c r="EQ61" s="5" t="str" cm="1">
        <f t="array" ref="EQ61">reverseString(EP61)</f>
        <v>MSMMMXXXMMSMMSAMXAMXXXSMXXXMXXMMMXAMXXAMASAAMAMMMSMAMAMXMAXMXMASMMMMAMSMXAXSAMAAMXSAMSXXAXAAAMASAMASMXSAMXMXSSXSAAAXAAAAXMXMAXAMSSSMSSMAAMAM</v>
      </c>
      <c r="ER61" t="str" cm="1">
        <f t="array" ref="ER61">_xlfn.LET(_xlpm.numberOfLetters,$A$1-$B61+1,_xlpm.rowNumber,_xlfn.SEQUENCE(_xlpm.numberOfLetters),_xlpm.columnNumber,_xlfn.SEQUENCE(_xlpm.numberOfLetters,,$B61),_xlpm.stringColumn,INDEX($C$2:$EL$141,_xlpm.rowNumber,_xlpm.columnNumber),_xlpm.joinedString,_xlfn.CONCAT(_xlpm.stringColumn),_xlpm.joinedString)</f>
        <v>MAXXMXSXMASXMASMSMSAMXMSAMAXSXXSMMSAMSXMASXSAAAXSMXAMMXMASAMMXMAAXXSMASXSMMXSAXAM</v>
      </c>
      <c r="ES61" t="str" cm="1">
        <f t="array" ref="ES61">_xlfn.LET(_xlpm.numberOfLetters,$A$1-$B61+1,_xlpm.columnNumber,_xlfn.SEQUENCE(_xlpm.numberOfLetters),_xlpm.rowNumber,_xlfn.SEQUENCE(_xlpm.numberOfLetters,,$B61),_xlpm.stringColumn,INDEX($C$2:$EL$141,_xlpm.rowNumber,_xlpm.columnNumber),_xlpm.joinedString,_xlfn.CONCAT(_xlpm.stringColumn),_xlpm.joinedString)</f>
        <v>SAMSXSXMMASMMMMASXAMASAMMSAMXSAMMAAMSAMXXMAXSAXSAMXXXXAMXMAXSASMAXXXXMASXSMMAMMXM</v>
      </c>
      <c r="ET61" t="str" cm="1">
        <f t="array" ref="ET61">reverseString(ER61)</f>
        <v>MAXASXMMSXSAMSXXAAMXMMASAMXMMAXMSXAAASXSAMXSMASMMSXXSXAMASMXMASMSMSAMXSAMXSXMXXAM</v>
      </c>
      <c r="EU61" t="str" cm="1">
        <f t="array" ref="EU61">reverseString(ES61)</f>
        <v>MXMMAMMSXSAMXXXXAMSASXAMXMAXXXXMASXASXAMXXMASMAAMMASXMASMMASAMAXSAMMMMSAMMXSXSMAS</v>
      </c>
      <c r="EW61" s="3">
        <v>60</v>
      </c>
      <c r="EX61" t="str" cm="1">
        <f t="array" ref="EX61:KG61">reverseColumn(_xlfn.ANCHORARRAY(C61))</f>
        <v>S</v>
      </c>
      <c r="EY61" t="str">
        <v>X</v>
      </c>
      <c r="EZ61" t="str">
        <v>M</v>
      </c>
      <c r="FA61" t="str">
        <v>A</v>
      </c>
      <c r="FB61" t="str">
        <v>M</v>
      </c>
      <c r="FC61" t="str">
        <v>A</v>
      </c>
      <c r="FD61" t="str">
        <v>X</v>
      </c>
      <c r="FE61" t="str">
        <v>M</v>
      </c>
      <c r="FF61" t="str">
        <v>X</v>
      </c>
      <c r="FG61" t="str">
        <v>S</v>
      </c>
      <c r="FH61" t="str">
        <v>M</v>
      </c>
      <c r="FI61" t="str">
        <v>M</v>
      </c>
      <c r="FJ61" t="str">
        <v>S</v>
      </c>
      <c r="FK61" t="str">
        <v>A</v>
      </c>
      <c r="FL61" t="str">
        <v>M</v>
      </c>
      <c r="FM61" t="str">
        <v>A</v>
      </c>
      <c r="FN61" t="str">
        <v>X</v>
      </c>
      <c r="FO61" t="str">
        <v>M</v>
      </c>
      <c r="FP61" t="str">
        <v>A</v>
      </c>
      <c r="FQ61" t="str">
        <v>M</v>
      </c>
      <c r="FR61" t="str">
        <v>A</v>
      </c>
      <c r="FS61" t="str">
        <v>M</v>
      </c>
      <c r="FT61" t="str">
        <v>S</v>
      </c>
      <c r="FU61" t="str">
        <v>M</v>
      </c>
      <c r="FV61" t="str">
        <v>M</v>
      </c>
      <c r="FW61" t="str">
        <v>M</v>
      </c>
      <c r="FX61" t="str">
        <v>A</v>
      </c>
      <c r="FY61" t="str">
        <v>M</v>
      </c>
      <c r="FZ61" t="str">
        <v>A</v>
      </c>
      <c r="GA61" t="str">
        <v>S</v>
      </c>
      <c r="GB61" t="str">
        <v>A</v>
      </c>
      <c r="GC61" t="str">
        <v>X</v>
      </c>
      <c r="GD61" t="str">
        <v>A</v>
      </c>
      <c r="GE61" t="str">
        <v>X</v>
      </c>
      <c r="GF61" t="str">
        <v>X</v>
      </c>
      <c r="GG61" t="str">
        <v>S</v>
      </c>
      <c r="GH61" t="str">
        <v>A</v>
      </c>
      <c r="GI61" t="str">
        <v>M</v>
      </c>
      <c r="GJ61" t="str">
        <v>X</v>
      </c>
      <c r="GK61" t="str">
        <v>A</v>
      </c>
      <c r="GL61" t="str">
        <v>X</v>
      </c>
      <c r="GM61" t="str">
        <v>X</v>
      </c>
      <c r="GN61" t="str">
        <v>M</v>
      </c>
      <c r="GO61" t="str">
        <v>A</v>
      </c>
      <c r="GP61" t="str">
        <v>M</v>
      </c>
      <c r="GQ61" t="str">
        <v>S</v>
      </c>
      <c r="GR61" t="str">
        <v>M</v>
      </c>
      <c r="GS61" t="str">
        <v>M</v>
      </c>
      <c r="GT61" t="str">
        <v>M</v>
      </c>
      <c r="GU61" t="str">
        <v>S</v>
      </c>
      <c r="GV61" t="str">
        <v>X</v>
      </c>
      <c r="GW61" t="str">
        <v>M</v>
      </c>
      <c r="GX61" t="str">
        <v>X</v>
      </c>
      <c r="GY61" t="str">
        <v>M</v>
      </c>
      <c r="GZ61" t="str">
        <v>A</v>
      </c>
      <c r="HA61" t="str">
        <v>S</v>
      </c>
      <c r="HB61" t="str">
        <v>M</v>
      </c>
      <c r="HC61" t="str">
        <v>X</v>
      </c>
      <c r="HD61" t="str">
        <v>M</v>
      </c>
      <c r="HE61" t="str">
        <v>A</v>
      </c>
      <c r="HF61" t="str">
        <v>M</v>
      </c>
      <c r="HG61" t="str">
        <v>X</v>
      </c>
      <c r="HH61" t="str">
        <v>S</v>
      </c>
      <c r="HI61" t="str">
        <v>X</v>
      </c>
      <c r="HJ61" t="str">
        <v>X</v>
      </c>
      <c r="HK61" t="str">
        <v>A</v>
      </c>
      <c r="HL61" t="str">
        <v>S</v>
      </c>
      <c r="HM61" t="str">
        <v>A</v>
      </c>
      <c r="HN61" t="str">
        <v>M</v>
      </c>
      <c r="HO61" t="str">
        <v>X</v>
      </c>
      <c r="HP61" t="str">
        <v>M</v>
      </c>
      <c r="HQ61" t="str">
        <v>A</v>
      </c>
      <c r="HR61" t="str">
        <v>S</v>
      </c>
      <c r="HS61" t="str">
        <v>X</v>
      </c>
      <c r="HT61" t="str">
        <v>M</v>
      </c>
      <c r="HU61" t="str">
        <v>A</v>
      </c>
      <c r="HV61" t="str">
        <v>M</v>
      </c>
      <c r="HW61" t="str">
        <v>X</v>
      </c>
      <c r="HX61" t="str">
        <v>M</v>
      </c>
      <c r="HY61" t="str">
        <v>M</v>
      </c>
      <c r="HZ61" t="str">
        <v>M</v>
      </c>
      <c r="IA61" t="str">
        <v>M</v>
      </c>
      <c r="IB61" t="str">
        <v>A</v>
      </c>
      <c r="IC61" t="str">
        <v>X</v>
      </c>
      <c r="ID61" t="str">
        <v>X</v>
      </c>
      <c r="IE61" t="str">
        <v>A</v>
      </c>
      <c r="IF61" t="str">
        <v>M</v>
      </c>
      <c r="IG61" t="str">
        <v>M</v>
      </c>
      <c r="IH61" t="str">
        <v>X</v>
      </c>
      <c r="II61" t="str">
        <v>M</v>
      </c>
      <c r="IJ61" t="str">
        <v>S</v>
      </c>
      <c r="IK61" t="str">
        <v>M</v>
      </c>
      <c r="IL61" t="str">
        <v>S</v>
      </c>
      <c r="IM61" t="str">
        <v>A</v>
      </c>
      <c r="IN61" t="str">
        <v>M</v>
      </c>
      <c r="IO61" t="str">
        <v>X</v>
      </c>
      <c r="IP61" t="str">
        <v>M</v>
      </c>
      <c r="IQ61" t="str">
        <v>A</v>
      </c>
      <c r="IR61" t="str">
        <v>M</v>
      </c>
      <c r="IS61" t="str">
        <v>M</v>
      </c>
      <c r="IT61" t="str">
        <v>S</v>
      </c>
      <c r="IU61" t="str">
        <v>A</v>
      </c>
      <c r="IV61" t="str">
        <v>S</v>
      </c>
      <c r="IW61" t="str">
        <v>X</v>
      </c>
      <c r="IX61" t="str">
        <v>M</v>
      </c>
      <c r="IY61" t="str">
        <v>A</v>
      </c>
      <c r="IZ61" t="str">
        <v>M</v>
      </c>
      <c r="JA61" t="str">
        <v>M</v>
      </c>
      <c r="JB61" t="str">
        <v>X</v>
      </c>
      <c r="JC61" t="str">
        <v>M</v>
      </c>
      <c r="JD61" t="str">
        <v>M</v>
      </c>
      <c r="JE61" t="str">
        <v>M</v>
      </c>
      <c r="JF61" t="str">
        <v>A</v>
      </c>
      <c r="JG61" t="str">
        <v>A</v>
      </c>
      <c r="JH61" t="str">
        <v>X</v>
      </c>
      <c r="JI61" t="str">
        <v>A</v>
      </c>
      <c r="JJ61" t="str">
        <v>M</v>
      </c>
      <c r="JK61" t="str">
        <v>M</v>
      </c>
      <c r="JL61" t="str">
        <v>X</v>
      </c>
      <c r="JM61" t="str">
        <v>A</v>
      </c>
      <c r="JN61" t="str">
        <v>A</v>
      </c>
      <c r="JO61" t="str">
        <v>M</v>
      </c>
      <c r="JP61" t="str">
        <v>M</v>
      </c>
      <c r="JQ61" t="str">
        <v>S</v>
      </c>
      <c r="JR61" t="str">
        <v>X</v>
      </c>
      <c r="JS61" t="str">
        <v>A</v>
      </c>
      <c r="JT61" t="str">
        <v>M</v>
      </c>
      <c r="JU61" t="str">
        <v>A</v>
      </c>
      <c r="JV61" t="str">
        <v>A</v>
      </c>
      <c r="JW61" t="str">
        <v>M</v>
      </c>
      <c r="JX61" t="str">
        <v>M</v>
      </c>
      <c r="JY61" t="str">
        <v>M</v>
      </c>
      <c r="JZ61" t="str">
        <v>M</v>
      </c>
      <c r="KA61" t="str">
        <v>X</v>
      </c>
      <c r="KB61" t="str">
        <v>S</v>
      </c>
      <c r="KC61" t="str">
        <v>S</v>
      </c>
      <c r="KD61" t="str">
        <v>M</v>
      </c>
      <c r="KE61" t="str">
        <v>X</v>
      </c>
      <c r="KF61" t="str">
        <v>A</v>
      </c>
      <c r="KG61" t="str">
        <v>S</v>
      </c>
      <c r="KI61" t="str" cm="1">
        <f t="array" ref="KI61">_xlfn.LET(_xlpm.numberOfLetters,$A$1-$EW61+1,_xlpm.rowNumber,_xlfn.SEQUENCE(_xlpm.numberOfLetters),_xlpm.columnNumber,_xlfn.SEQUENCE(_xlpm.numberOfLetters,,$EW61),_xlpm.stringColumn,INDEX($EX$2:$KG$141,_xlpm.rowNumber,_xlpm.columnNumber),_xlpm.joinedString,_xlfn.CONCAT(_xlpm.stringColumn),_xlpm.joinedString)</f>
        <v>MMMMMASAXMSMAXSXMASASAMSAMXMMAXMMASMMMMAXMMMASXMAMMAMXMMMSXXMASXSMXMASXMXAMSASMAS</v>
      </c>
      <c r="KJ61" t="str" cm="1">
        <f t="array" ref="KJ61">_xlfn.LET(_xlpm.numberOfLetters,$A$1-$EW61+1,_xlpm.columnNumber,_xlfn.SEQUENCE(_xlpm.numberOfLetters),_xlpm.rowNumber,_xlfn.SEQUENCE(_xlpm.numberOfLetters,,$EW61),_xlpm.stringColumn,INDEX($EX$2:$KG$141,_xlpm.rowNumber,_xlpm.columnNumber),_xlpm.joinedString,_xlfn.CONCAT(_xlpm.stringColumn),_xlpm.joinedString)</f>
        <v>SAMAMMASAMMXXAXMMASMXSMASMXXMAAMMXXMMSMXMXMMMAMMSAMAMMMAMXXAMXXSAMXXAASMXSMMAMAMM</v>
      </c>
      <c r="KK61" t="str" cm="1">
        <f t="array" ref="KK61">reverseString(KI61)</f>
        <v>SAMSASMAXMXSAMXMSXSAMXXSMMMXMAMMAMXSAMMMXAMMMMSAMMXAMMXMASMASASAMXSXAMSMXASAMMMMM</v>
      </c>
      <c r="KL61" t="str" cm="1">
        <f t="array" ref="KL61">reverseString(KJ61)</f>
        <v>MMAMAMMSXMSAAXXMASXXMAXXMAMMMAMASMMAMMMXMXMSMMXXMMAAMXXMSAMSXMSAMMXAXXMMASAMMAMAS</v>
      </c>
      <c r="KN61" s="11" cm="1">
        <f t="array" ref="KN61">countOccurrences(_xlfn.XLOOKUP(KN$1,$A$1:$KL$1,$A61:$KL61),"XMAS")</f>
        <v>3</v>
      </c>
      <c r="KO61" s="11" cm="1">
        <f t="array" ref="KO61">countOccurrences(_xlfn.XLOOKUP(KO$1,$A$1:$KL$1,$A61:$KL61),"XMAS")</f>
        <v>2</v>
      </c>
      <c r="KP61" s="11" cm="1">
        <f t="array" ref="KP61">countOccurrences(_xlfn.XLOOKUP(KP$1,$A$1:$KL$1,$A61:$KL61),"XMAS")</f>
        <v>2</v>
      </c>
      <c r="KQ61" s="11" cm="1">
        <f t="array" ref="KQ61">countOccurrences(_xlfn.XLOOKUP(KQ$1,$A$1:$KL$1,$A61:$KL61),"XMAS")</f>
        <v>1</v>
      </c>
      <c r="KR61" s="11" cm="1">
        <f t="array" ref="KR61">countOccurrences(_xlfn.XLOOKUP(KR$1,$A$1:$KL$1,$A61:$KL61),"XMAS")</f>
        <v>4</v>
      </c>
      <c r="KS61" s="11" cm="1">
        <f t="array" ref="KS61">countOccurrences(_xlfn.XLOOKUP(KS$1,$A$1:$KL$1,$A61:$KL61),"XMAS")</f>
        <v>1</v>
      </c>
      <c r="KT61" s="11" cm="1">
        <f t="array" ref="KT61">countOccurrences(_xlfn.XLOOKUP(KT$1,$A$1:$KL$1,$A61:$KL61),"XMAS")</f>
        <v>1</v>
      </c>
      <c r="KU61" s="11" cm="1">
        <f t="array" ref="KU61">countOccurrences(_xlfn.XLOOKUP(KU$1,$A$1:$KL$1,$A61:$KL61),"XMAS")</f>
        <v>3</v>
      </c>
      <c r="KV61" s="11" cm="1">
        <f t="array" ref="KV61">countOccurrences(_xlfn.XLOOKUP(KV$1,$A$1:$KL$1,$A61:$KL61),"XMAS")</f>
        <v>3</v>
      </c>
      <c r="KW61" s="11" cm="1">
        <f t="array" ref="KW61">countOccurrences(_xlfn.XLOOKUP(KW$1,$A$1:$KL$1,$A61:$KL61),"XMAS")</f>
        <v>0</v>
      </c>
      <c r="KX61" s="11" cm="1">
        <f t="array" ref="KX61">countOccurrences(_xlfn.XLOOKUP(KX$1,$A$1:$KL$1,$A61:$KL61),"XMAS")</f>
        <v>1</v>
      </c>
      <c r="KY61" s="11" cm="1">
        <f t="array" ref="KY61">countOccurrences(_xlfn.XLOOKUP(KY$1,$A$1:$KL$1,$A61:$KL61),"XMAS")</f>
        <v>1</v>
      </c>
    </row>
    <row r="62" spans="1:311" x14ac:dyDescent="0.35">
      <c r="A62" s="2" t="s">
        <v>62</v>
      </c>
      <c r="B62" s="6">
        <v>61</v>
      </c>
      <c r="C62" t="str" cm="1">
        <f t="array" ref="C62:EL62">RIGHT(LEFT($A62,_xlfn.SEQUENCE(,LEN(A62))))</f>
        <v>A</v>
      </c>
      <c r="D62" t="str">
        <v>A</v>
      </c>
      <c r="E62" t="str">
        <v>X</v>
      </c>
      <c r="F62" t="str">
        <v>A</v>
      </c>
      <c r="G62" t="str">
        <v>A</v>
      </c>
      <c r="H62" t="str">
        <v>M</v>
      </c>
      <c r="I62" t="str">
        <v>X</v>
      </c>
      <c r="J62" t="str">
        <v>S</v>
      </c>
      <c r="K62" t="str">
        <v>A</v>
      </c>
      <c r="L62" t="str">
        <v>A</v>
      </c>
      <c r="M62" t="str">
        <v>M</v>
      </c>
      <c r="N62" t="str">
        <v>M</v>
      </c>
      <c r="O62" t="str">
        <v>S</v>
      </c>
      <c r="P62" t="str">
        <v>S</v>
      </c>
      <c r="Q62" t="str">
        <v>M</v>
      </c>
      <c r="R62" t="str">
        <v>S</v>
      </c>
      <c r="S62" t="str">
        <v>A</v>
      </c>
      <c r="T62" t="str">
        <v>A</v>
      </c>
      <c r="U62" t="str">
        <v>S</v>
      </c>
      <c r="V62" t="str">
        <v>X</v>
      </c>
      <c r="W62" t="str">
        <v>M</v>
      </c>
      <c r="X62" t="str">
        <v>S</v>
      </c>
      <c r="Y62" t="str">
        <v>S</v>
      </c>
      <c r="Z62" t="str">
        <v>X</v>
      </c>
      <c r="AA62" t="str">
        <v>S</v>
      </c>
      <c r="AB62" t="str">
        <v>S</v>
      </c>
      <c r="AC62" t="str">
        <v>M</v>
      </c>
      <c r="AD62" t="str">
        <v>S</v>
      </c>
      <c r="AE62" t="str">
        <v>M</v>
      </c>
      <c r="AF62" t="str">
        <v>S</v>
      </c>
      <c r="AG62" t="str">
        <v>A</v>
      </c>
      <c r="AH62" t="str">
        <v>M</v>
      </c>
      <c r="AI62" t="str">
        <v>S</v>
      </c>
      <c r="AJ62" t="str">
        <v>M</v>
      </c>
      <c r="AK62" t="str">
        <v>M</v>
      </c>
      <c r="AL62" t="str">
        <v>X</v>
      </c>
      <c r="AM62" t="str">
        <v>M</v>
      </c>
      <c r="AN62" t="str">
        <v>X</v>
      </c>
      <c r="AO62" t="str">
        <v>M</v>
      </c>
      <c r="AP62" t="str">
        <v>A</v>
      </c>
      <c r="AQ62" t="str">
        <v>A</v>
      </c>
      <c r="AR62" t="str">
        <v>M</v>
      </c>
      <c r="AS62" t="str">
        <v>M</v>
      </c>
      <c r="AT62" t="str">
        <v>S</v>
      </c>
      <c r="AU62" t="str">
        <v>S</v>
      </c>
      <c r="AV62" t="str">
        <v>M</v>
      </c>
      <c r="AW62" t="str">
        <v>X</v>
      </c>
      <c r="AX62" t="str">
        <v>S</v>
      </c>
      <c r="AY62" t="str">
        <v>A</v>
      </c>
      <c r="AZ62" t="str">
        <v>M</v>
      </c>
      <c r="BA62" t="str">
        <v>X</v>
      </c>
      <c r="BB62" t="str">
        <v>S</v>
      </c>
      <c r="BC62" t="str">
        <v>X</v>
      </c>
      <c r="BD62" t="str">
        <v>M</v>
      </c>
      <c r="BE62" t="str">
        <v>M</v>
      </c>
      <c r="BF62" t="str">
        <v>M</v>
      </c>
      <c r="BG62" t="str">
        <v>M</v>
      </c>
      <c r="BH62" t="str">
        <v>A</v>
      </c>
      <c r="BI62" t="str">
        <v>M</v>
      </c>
      <c r="BJ62" t="str">
        <v>A</v>
      </c>
      <c r="BK62" t="str">
        <v>M</v>
      </c>
      <c r="BL62" t="str">
        <v>S</v>
      </c>
      <c r="BM62" t="str">
        <v>A</v>
      </c>
      <c r="BN62" t="str">
        <v>S</v>
      </c>
      <c r="BO62" t="str">
        <v>A</v>
      </c>
      <c r="BP62" t="str">
        <v>S</v>
      </c>
      <c r="BQ62" t="str">
        <v>X</v>
      </c>
      <c r="BR62" t="str">
        <v>M</v>
      </c>
      <c r="BS62" t="str">
        <v>X</v>
      </c>
      <c r="BT62" t="str">
        <v>S</v>
      </c>
      <c r="BU62" t="str">
        <v>A</v>
      </c>
      <c r="BV62" t="str">
        <v>M</v>
      </c>
      <c r="BW62" t="str">
        <v>A</v>
      </c>
      <c r="BX62" t="str">
        <v>M</v>
      </c>
      <c r="BY62" t="str">
        <v>X</v>
      </c>
      <c r="BZ62" t="str">
        <v>M</v>
      </c>
      <c r="CA62" t="str">
        <v>A</v>
      </c>
      <c r="CB62" t="str">
        <v>X</v>
      </c>
      <c r="CC62" t="str">
        <v>M</v>
      </c>
      <c r="CD62" t="str">
        <v>A</v>
      </c>
      <c r="CE62" t="str">
        <v>S</v>
      </c>
      <c r="CF62" t="str">
        <v>M</v>
      </c>
      <c r="CG62" t="str">
        <v>S</v>
      </c>
      <c r="CH62" t="str">
        <v>X</v>
      </c>
      <c r="CI62" t="str">
        <v>S</v>
      </c>
      <c r="CJ62" t="str">
        <v>A</v>
      </c>
      <c r="CK62" t="str">
        <v>S</v>
      </c>
      <c r="CL62" t="str">
        <v>M</v>
      </c>
      <c r="CM62" t="str">
        <v>S</v>
      </c>
      <c r="CN62" t="str">
        <v>M</v>
      </c>
      <c r="CO62" t="str">
        <v>M</v>
      </c>
      <c r="CP62" t="str">
        <v>A</v>
      </c>
      <c r="CQ62" t="str">
        <v>A</v>
      </c>
      <c r="CR62" t="str">
        <v>A</v>
      </c>
      <c r="CS62" t="str">
        <v>A</v>
      </c>
      <c r="CT62" t="str">
        <v>M</v>
      </c>
      <c r="CU62" t="str">
        <v>A</v>
      </c>
      <c r="CV62" t="str">
        <v>M</v>
      </c>
      <c r="CW62" t="str">
        <v>S</v>
      </c>
      <c r="CX62" t="str">
        <v>S</v>
      </c>
      <c r="CY62" t="str">
        <v>S</v>
      </c>
      <c r="CZ62" t="str">
        <v>M</v>
      </c>
      <c r="DA62" t="str">
        <v>M</v>
      </c>
      <c r="DB62" t="str">
        <v>A</v>
      </c>
      <c r="DC62" t="str">
        <v>M</v>
      </c>
      <c r="DD62" t="str">
        <v>X</v>
      </c>
      <c r="DE62" t="str">
        <v>S</v>
      </c>
      <c r="DF62" t="str">
        <v>A</v>
      </c>
      <c r="DG62" t="str">
        <v>S</v>
      </c>
      <c r="DH62" t="str">
        <v>X</v>
      </c>
      <c r="DI62" t="str">
        <v>S</v>
      </c>
      <c r="DJ62" t="str">
        <v>A</v>
      </c>
      <c r="DK62" t="str">
        <v>S</v>
      </c>
      <c r="DL62" t="str">
        <v>A</v>
      </c>
      <c r="DM62" t="str">
        <v>S</v>
      </c>
      <c r="DN62" t="str">
        <v>A</v>
      </c>
      <c r="DO62" t="str">
        <v>A</v>
      </c>
      <c r="DP62" t="str">
        <v>X</v>
      </c>
      <c r="DQ62" t="str">
        <v>M</v>
      </c>
      <c r="DR62" t="str">
        <v>M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A</v>
      </c>
      <c r="DZ62" t="str">
        <v>S</v>
      </c>
      <c r="EA62" t="str">
        <v>X</v>
      </c>
      <c r="EB62" t="str">
        <v>M</v>
      </c>
      <c r="EC62" t="str">
        <v>A</v>
      </c>
      <c r="ED62" t="str">
        <v>S</v>
      </c>
      <c r="EE62" t="str">
        <v>X</v>
      </c>
      <c r="EF62" t="str">
        <v>M</v>
      </c>
      <c r="EG62" t="str">
        <v>S</v>
      </c>
      <c r="EH62" t="str">
        <v>M</v>
      </c>
      <c r="EI62" t="str">
        <v>S</v>
      </c>
      <c r="EJ62" t="str">
        <v>M</v>
      </c>
      <c r="EK62" t="str">
        <v>A</v>
      </c>
      <c r="EL62" t="str">
        <v>X</v>
      </c>
      <c r="EN62" t="str">
        <f t="shared" si="2"/>
        <v>AAXAAMXSAAMMSSMSAASXMSSXSSMSMSAMSMMXMXMAAMMSSMXSAMXSXMMMMAMAMSASASXMXSAMAMXMAXMASMSXSASMSMMAAAAMAMSSSMMAMXSASXSASASAAXMMSSMSMMASXMASXMSMSMAX</v>
      </c>
      <c r="EO62" s="5" t="str" cm="1">
        <f t="array" ref="EO62">reverseString(EN62)</f>
        <v>XAMSMSMXSAMXSAMMSMSSMMXAASASASXSASXMAMMSSSMAMAAAAMMSMSASXSMSAMXAMXMAMASXMXSASASMAMAMMMMXSXMASXMSSMMAAMXMXMMSMASMSMSSXSSMXSAASMSSMMAASXMAAXAA</v>
      </c>
      <c r="EP62" t="str">
        <f t="shared" si="1"/>
        <v>SAMSSMXMAMAAMXSAMXSSSMSSSSSMAMXAXXXAXAAAMAMXMMSMSSSSMAMXAMAMMXSAMXXSAXMMSXAXSXMXSMMSSSSSXXAMASAMMMSAMXSMMXSASASAMSXMSXMSAMXMSMMAAAASMSSXSAMX</v>
      </c>
      <c r="EQ62" s="5" t="str" cm="1">
        <f t="array" ref="EQ62">reverseString(EP62)</f>
        <v>XMASXSSMSAAAAMMSMXMASMXSMXSMASASASXMMSXMASMMMASAMAXXSSSSSMMSXMXSXAXSMMXASXXMASXMMAMAXMAMSSSSMSMMXMAMAAAXAXXXAXMAMSSSSSMSSSXMASXMAAMAMXMSSMAS</v>
      </c>
      <c r="ER62" t="str" cm="1">
        <f t="array" ref="ER62">_xlfn.LET(_xlpm.numberOfLetters,$A$1-$B62+1,_xlpm.rowNumber,_xlfn.SEQUENCE(_xlpm.numberOfLetters),_xlpm.columnNumber,_xlfn.SEQUENCE(_xlpm.numberOfLetters,,$B62),_xlpm.stringColumn,INDEX($C$2:$EL$141,_xlpm.rowNumber,_xlpm.columnNumber),_xlpm.joinedString,_xlfn.CONCAT(_xlpm.stringColumn),_xlpm.joinedString)</f>
        <v>SAMASAMAMASMXMMAXMASMAMMXMMXXMASAMASXSAMXSMMASXMASAMXXMMAXMASAMXSAMMXMAMAMASAMMM</v>
      </c>
      <c r="ES62" t="str" cm="1">
        <f t="array" ref="ES62">_xlfn.LET(_xlpm.numberOfLetters,$A$1-$B62+1,_xlpm.columnNumber,_xlfn.SEQUENCE(_xlpm.numberOfLetters),_xlpm.rowNumber,_xlfn.SEQUENCE(_xlpm.numberOfLetters,,$B62),_xlpm.stringColumn,INDEX($C$2:$EL$141,_xlpm.rowNumber,_xlpm.columnNumber),_xlpm.joinedString,_xlfn.CONCAT(_xlpm.stringColumn),_xlpm.joinedString)</f>
        <v>ASAMXMMMSMXMXSAMMXMMASXXMMXMASAMXMAMMMAMMASAMMMXMXMASAMASMMXAMSAMASMASAMMMASXMAS</v>
      </c>
      <c r="ET62" t="str" cm="1">
        <f t="array" ref="ET62">reverseString(ER62)</f>
        <v>MMMASAMAMAMXMMASXMASAMXAMMXXMASAMXSAMMSXMASXSAMASAMXXMMXMMAMSAMXAMMXMSAMAMASAMAS</v>
      </c>
      <c r="EU62" t="str" cm="1">
        <f t="array" ref="EU62">reverseString(ES62)</f>
        <v>SAMXSAMMMASAMSAMASMAXMMSAMASAMXMXMMMASAMMAMMMAMXMASAMXMMXXSAMMXMMASXMXMSMMMXMASA</v>
      </c>
      <c r="EW62" s="3">
        <v>61</v>
      </c>
      <c r="EX62" t="str" cm="1">
        <f t="array" ref="EX62:KG62">reverseColumn(_xlfn.ANCHORARRAY(C62))</f>
        <v>X</v>
      </c>
      <c r="EY62" t="str">
        <v>A</v>
      </c>
      <c r="EZ62" t="str">
        <v>M</v>
      </c>
      <c r="FA62" t="str">
        <v>S</v>
      </c>
      <c r="FB62" t="str">
        <v>M</v>
      </c>
      <c r="FC62" t="str">
        <v>S</v>
      </c>
      <c r="FD62" t="str">
        <v>M</v>
      </c>
      <c r="FE62" t="str">
        <v>X</v>
      </c>
      <c r="FF62" t="str">
        <v>S</v>
      </c>
      <c r="FG62" t="str">
        <v>A</v>
      </c>
      <c r="FH62" t="str">
        <v>M</v>
      </c>
      <c r="FI62" t="str">
        <v>X</v>
      </c>
      <c r="FJ62" t="str">
        <v>S</v>
      </c>
      <c r="FK62" t="str">
        <v>A</v>
      </c>
      <c r="FL62" t="str">
        <v>M</v>
      </c>
      <c r="FM62" t="str">
        <v>M</v>
      </c>
      <c r="FN62" t="str">
        <v>S</v>
      </c>
      <c r="FO62" t="str">
        <v>M</v>
      </c>
      <c r="FP62" t="str">
        <v>S</v>
      </c>
      <c r="FQ62" t="str">
        <v>S</v>
      </c>
      <c r="FR62" t="str">
        <v>M</v>
      </c>
      <c r="FS62" t="str">
        <v>M</v>
      </c>
      <c r="FT62" t="str">
        <v>X</v>
      </c>
      <c r="FU62" t="str">
        <v>A</v>
      </c>
      <c r="FV62" t="str">
        <v>A</v>
      </c>
      <c r="FW62" t="str">
        <v>S</v>
      </c>
      <c r="FX62" t="str">
        <v>A</v>
      </c>
      <c r="FY62" t="str">
        <v>S</v>
      </c>
      <c r="FZ62" t="str">
        <v>A</v>
      </c>
      <c r="GA62" t="str">
        <v>S</v>
      </c>
      <c r="GB62" t="str">
        <v>X</v>
      </c>
      <c r="GC62" t="str">
        <v>S</v>
      </c>
      <c r="GD62" t="str">
        <v>A</v>
      </c>
      <c r="GE62" t="str">
        <v>S</v>
      </c>
      <c r="GF62" t="str">
        <v>X</v>
      </c>
      <c r="GG62" t="str">
        <v>M</v>
      </c>
      <c r="GH62" t="str">
        <v>A</v>
      </c>
      <c r="GI62" t="str">
        <v>M</v>
      </c>
      <c r="GJ62" t="str">
        <v>M</v>
      </c>
      <c r="GK62" t="str">
        <v>S</v>
      </c>
      <c r="GL62" t="str">
        <v>S</v>
      </c>
      <c r="GM62" t="str">
        <v>S</v>
      </c>
      <c r="GN62" t="str">
        <v>M</v>
      </c>
      <c r="GO62" t="str">
        <v>A</v>
      </c>
      <c r="GP62" t="str">
        <v>M</v>
      </c>
      <c r="GQ62" t="str">
        <v>A</v>
      </c>
      <c r="GR62" t="str">
        <v>A</v>
      </c>
      <c r="GS62" t="str">
        <v>A</v>
      </c>
      <c r="GT62" t="str">
        <v>A</v>
      </c>
      <c r="GU62" t="str">
        <v>M</v>
      </c>
      <c r="GV62" t="str">
        <v>M</v>
      </c>
      <c r="GW62" t="str">
        <v>S</v>
      </c>
      <c r="GX62" t="str">
        <v>M</v>
      </c>
      <c r="GY62" t="str">
        <v>S</v>
      </c>
      <c r="GZ62" t="str">
        <v>A</v>
      </c>
      <c r="HA62" t="str">
        <v>S</v>
      </c>
      <c r="HB62" t="str">
        <v>X</v>
      </c>
      <c r="HC62" t="str">
        <v>S</v>
      </c>
      <c r="HD62" t="str">
        <v>M</v>
      </c>
      <c r="HE62" t="str">
        <v>S</v>
      </c>
      <c r="HF62" t="str">
        <v>A</v>
      </c>
      <c r="HG62" t="str">
        <v>M</v>
      </c>
      <c r="HH62" t="str">
        <v>X</v>
      </c>
      <c r="HI62" t="str">
        <v>A</v>
      </c>
      <c r="HJ62" t="str">
        <v>M</v>
      </c>
      <c r="HK62" t="str">
        <v>X</v>
      </c>
      <c r="HL62" t="str">
        <v>M</v>
      </c>
      <c r="HM62" t="str">
        <v>A</v>
      </c>
      <c r="HN62" t="str">
        <v>M</v>
      </c>
      <c r="HO62" t="str">
        <v>A</v>
      </c>
      <c r="HP62" t="str">
        <v>S</v>
      </c>
      <c r="HQ62" t="str">
        <v>X</v>
      </c>
      <c r="HR62" t="str">
        <v>M</v>
      </c>
      <c r="HS62" t="str">
        <v>X</v>
      </c>
      <c r="HT62" t="str">
        <v>S</v>
      </c>
      <c r="HU62" t="str">
        <v>A</v>
      </c>
      <c r="HV62" t="str">
        <v>S</v>
      </c>
      <c r="HW62" t="str">
        <v>A</v>
      </c>
      <c r="HX62" t="str">
        <v>S</v>
      </c>
      <c r="HY62" t="str">
        <v>M</v>
      </c>
      <c r="HZ62" t="str">
        <v>A</v>
      </c>
      <c r="IA62" t="str">
        <v>M</v>
      </c>
      <c r="IB62" t="str">
        <v>A</v>
      </c>
      <c r="IC62" t="str">
        <v>M</v>
      </c>
      <c r="ID62" t="str">
        <v>M</v>
      </c>
      <c r="IE62" t="str">
        <v>M</v>
      </c>
      <c r="IF62" t="str">
        <v>M</v>
      </c>
      <c r="IG62" t="str">
        <v>X</v>
      </c>
      <c r="IH62" t="str">
        <v>S</v>
      </c>
      <c r="II62" t="str">
        <v>X</v>
      </c>
      <c r="IJ62" t="str">
        <v>M</v>
      </c>
      <c r="IK62" t="str">
        <v>A</v>
      </c>
      <c r="IL62" t="str">
        <v>S</v>
      </c>
      <c r="IM62" t="str">
        <v>X</v>
      </c>
      <c r="IN62" t="str">
        <v>M</v>
      </c>
      <c r="IO62" t="str">
        <v>S</v>
      </c>
      <c r="IP62" t="str">
        <v>S</v>
      </c>
      <c r="IQ62" t="str">
        <v>M</v>
      </c>
      <c r="IR62" t="str">
        <v>M</v>
      </c>
      <c r="IS62" t="str">
        <v>A</v>
      </c>
      <c r="IT62" t="str">
        <v>A</v>
      </c>
      <c r="IU62" t="str">
        <v>M</v>
      </c>
      <c r="IV62" t="str">
        <v>X</v>
      </c>
      <c r="IW62" t="str">
        <v>M</v>
      </c>
      <c r="IX62" t="str">
        <v>X</v>
      </c>
      <c r="IY62" t="str">
        <v>M</v>
      </c>
      <c r="IZ62" t="str">
        <v>M</v>
      </c>
      <c r="JA62" t="str">
        <v>S</v>
      </c>
      <c r="JB62" t="str">
        <v>M</v>
      </c>
      <c r="JC62" t="str">
        <v>A</v>
      </c>
      <c r="JD62" t="str">
        <v>S</v>
      </c>
      <c r="JE62" t="str">
        <v>M</v>
      </c>
      <c r="JF62" t="str">
        <v>S</v>
      </c>
      <c r="JG62" t="str">
        <v>M</v>
      </c>
      <c r="JH62" t="str">
        <v>S</v>
      </c>
      <c r="JI62" t="str">
        <v>S</v>
      </c>
      <c r="JJ62" t="str">
        <v>X</v>
      </c>
      <c r="JK62" t="str">
        <v>S</v>
      </c>
      <c r="JL62" t="str">
        <v>S</v>
      </c>
      <c r="JM62" t="str">
        <v>M</v>
      </c>
      <c r="JN62" t="str">
        <v>X</v>
      </c>
      <c r="JO62" t="str">
        <v>S</v>
      </c>
      <c r="JP62" t="str">
        <v>A</v>
      </c>
      <c r="JQ62" t="str">
        <v>A</v>
      </c>
      <c r="JR62" t="str">
        <v>S</v>
      </c>
      <c r="JS62" t="str">
        <v>M</v>
      </c>
      <c r="JT62" t="str">
        <v>S</v>
      </c>
      <c r="JU62" t="str">
        <v>S</v>
      </c>
      <c r="JV62" t="str">
        <v>M</v>
      </c>
      <c r="JW62" t="str">
        <v>M</v>
      </c>
      <c r="JX62" t="str">
        <v>A</v>
      </c>
      <c r="JY62" t="str">
        <v>A</v>
      </c>
      <c r="JZ62" t="str">
        <v>S</v>
      </c>
      <c r="KA62" t="str">
        <v>X</v>
      </c>
      <c r="KB62" t="str">
        <v>M</v>
      </c>
      <c r="KC62" t="str">
        <v>A</v>
      </c>
      <c r="KD62" t="str">
        <v>A</v>
      </c>
      <c r="KE62" t="str">
        <v>X</v>
      </c>
      <c r="KF62" t="str">
        <v>A</v>
      </c>
      <c r="KG62" t="str">
        <v>A</v>
      </c>
      <c r="KI62" t="str" cm="1">
        <f t="array" ref="KI62">_xlfn.LET(_xlpm.numberOfLetters,$A$1-$EW62+1,_xlpm.rowNumber,_xlfn.SEQUENCE(_xlpm.numberOfLetters),_xlpm.columnNumber,_xlfn.SEQUENCE(_xlpm.numberOfLetters,,$EW62),_xlpm.stringColumn,INDEX($EX$2:$KG$141,_xlpm.rowNumber,_xlpm.columnNumber),_xlpm.joinedString,_xlfn.CONCAT(_xlpm.stringColumn),_xlpm.joinedString)</f>
        <v>MSASAMSAMASAMXMAXMASAMXMXMASXMSAMAMMSXMASMAXXXSAMSAMMASAMAMAXMMMXSMMASXMASAAAMSX</v>
      </c>
      <c r="KJ62" t="str" cm="1">
        <f t="array" ref="KJ62">_xlfn.LET(_xlpm.numberOfLetters,$A$1-$EW62+1,_xlpm.columnNumber,_xlfn.SEQUENCE(_xlpm.numberOfLetters),_xlpm.rowNumber,_xlfn.SEQUENCE(_xlpm.numberOfLetters,,$EW62),_xlpm.stringColumn,INDEX($EX$2:$KG$141,_xlpm.rowNumber,_xlpm.columnNumber),_xlpm.joinedString,_xlfn.CONCAT(_xlpm.stringColumn),_xlpm.joinedString)</f>
        <v>XXMSAMAMMXSXSAMAMMASAMAXAMSSXMSXSXMAXMASAMMASAMAXAMXSMXMASMAXSAMMXMAMASXMSXXXMSX</v>
      </c>
      <c r="KK62" t="str" cm="1">
        <f t="array" ref="KK62">reverseString(KI62)</f>
        <v>XSMAAASAMXSAMMSXMMMXAMAMASAMMASMASXXXAMSAMXSMMAMASMXSAMXMXMASAMXAMXMASAMASMASASM</v>
      </c>
      <c r="KL62" t="str" cm="1">
        <f t="array" ref="KL62">reverseString(KJ62)</f>
        <v>XSMXXXSMXSAMAMXMMASXAMSAMXMSXMAXAMASAMMASAMXAMXSXSMXSSMAXAMASAMMAMASXSXMMAMASMXX</v>
      </c>
      <c r="KN62" s="11" cm="1">
        <f t="array" ref="KN62">countOccurrences(_xlfn.XLOOKUP(KN$1,$A$1:$KL$1,$A62:$KL62),"XMAS")</f>
        <v>2</v>
      </c>
      <c r="KO62" s="11" cm="1">
        <f t="array" ref="KO62">countOccurrences(_xlfn.XLOOKUP(KO$1,$A$1:$KL$1,$A62:$KL62),"XMAS")</f>
        <v>1</v>
      </c>
      <c r="KP62" s="11" cm="1">
        <f t="array" ref="KP62">countOccurrences(_xlfn.XLOOKUP(KP$1,$A$1:$KL$1,$A62:$KL62),"XMAS")</f>
        <v>0</v>
      </c>
      <c r="KQ62" s="11" cm="1">
        <f t="array" ref="KQ62">countOccurrences(_xlfn.XLOOKUP(KQ$1,$A$1:$KL$1,$A62:$KL62),"XMAS")</f>
        <v>5</v>
      </c>
      <c r="KR62" s="11" cm="1">
        <f t="array" ref="KR62">countOccurrences(_xlfn.XLOOKUP(KR$1,$A$1:$KL$1,$A62:$KL62),"XMAS")</f>
        <v>4</v>
      </c>
      <c r="KS62" s="11" cm="1">
        <f t="array" ref="KS62">countOccurrences(_xlfn.XLOOKUP(KS$1,$A$1:$KL$1,$A62:$KL62),"XMAS")</f>
        <v>3</v>
      </c>
      <c r="KT62" s="11" cm="1">
        <f t="array" ref="KT62">countOccurrences(_xlfn.XLOOKUP(KT$1,$A$1:$KL$1,$A62:$KL62),"XMAS")</f>
        <v>3</v>
      </c>
      <c r="KU62" s="11" cm="1">
        <f t="array" ref="KU62">countOccurrences(_xlfn.XLOOKUP(KU$1,$A$1:$KL$1,$A62:$KL62),"XMAS")</f>
        <v>2</v>
      </c>
      <c r="KV62" s="11" cm="1">
        <f t="array" ref="KV62">countOccurrences(_xlfn.XLOOKUP(KV$1,$A$1:$KL$1,$A62:$KL62),"XMAS")</f>
        <v>4</v>
      </c>
      <c r="KW62" s="11" cm="1">
        <f t="array" ref="KW62">countOccurrences(_xlfn.XLOOKUP(KW$1,$A$1:$KL$1,$A62:$KL62),"XMAS")</f>
        <v>2</v>
      </c>
      <c r="KX62" s="11" cm="1">
        <f t="array" ref="KX62">countOccurrences(_xlfn.XLOOKUP(KX$1,$A$1:$KL$1,$A62:$KL62),"XMAS")</f>
        <v>2</v>
      </c>
      <c r="KY62" s="11" cm="1">
        <f t="array" ref="KY62">countOccurrences(_xlfn.XLOOKUP(KY$1,$A$1:$KL$1,$A62:$KL62),"XMAS")</f>
        <v>0</v>
      </c>
    </row>
    <row r="63" spans="1:311" x14ac:dyDescent="0.35">
      <c r="A63" s="2" t="s">
        <v>63</v>
      </c>
      <c r="B63" s="6">
        <v>62</v>
      </c>
      <c r="C63" t="str" cm="1">
        <f t="array" ref="C63:EL63">RIGHT(LEFT($A63,_xlfn.SEQUENCE(,LEN(A63))))</f>
        <v>M</v>
      </c>
      <c r="D63" t="str">
        <v>S</v>
      </c>
      <c r="E63" t="str">
        <v>M</v>
      </c>
      <c r="F63" t="str">
        <v>M</v>
      </c>
      <c r="G63" t="str">
        <v>M</v>
      </c>
      <c r="H63" t="str">
        <v>S</v>
      </c>
      <c r="I63" t="str">
        <v>A</v>
      </c>
      <c r="J63" t="str">
        <v>S</v>
      </c>
      <c r="K63" t="str">
        <v>M</v>
      </c>
      <c r="L63" t="str">
        <v>X</v>
      </c>
      <c r="M63" t="str">
        <v>X</v>
      </c>
      <c r="N63" t="str">
        <v>A</v>
      </c>
      <c r="O63" t="str">
        <v>A</v>
      </c>
      <c r="P63" t="str">
        <v>A</v>
      </c>
      <c r="Q63" t="str">
        <v>X</v>
      </c>
      <c r="R63" t="str">
        <v>M</v>
      </c>
      <c r="S63" t="str">
        <v>M</v>
      </c>
      <c r="T63" t="str">
        <v>M</v>
      </c>
      <c r="U63" t="str">
        <v>M</v>
      </c>
      <c r="V63" t="str">
        <v>A</v>
      </c>
      <c r="W63" t="str">
        <v>A</v>
      </c>
      <c r="X63" t="str">
        <v>A</v>
      </c>
      <c r="Y63" t="str">
        <v>X</v>
      </c>
      <c r="Z63" t="str">
        <v>M</v>
      </c>
      <c r="AA63" t="str">
        <v>A</v>
      </c>
      <c r="AB63" t="str">
        <v>X</v>
      </c>
      <c r="AC63" t="str">
        <v>X</v>
      </c>
      <c r="AD63" t="str">
        <v>A</v>
      </c>
      <c r="AE63" t="str">
        <v>A</v>
      </c>
      <c r="AF63" t="str">
        <v>M</v>
      </c>
      <c r="AG63" t="str">
        <v>S</v>
      </c>
      <c r="AH63" t="str">
        <v>M</v>
      </c>
      <c r="AI63" t="str">
        <v>A</v>
      </c>
      <c r="AJ63" t="str">
        <v>A</v>
      </c>
      <c r="AK63" t="str">
        <v>S</v>
      </c>
      <c r="AL63" t="str">
        <v>X</v>
      </c>
      <c r="AM63" t="str">
        <v>M</v>
      </c>
      <c r="AN63" t="str">
        <v>A</v>
      </c>
      <c r="AO63" t="str">
        <v>M</v>
      </c>
      <c r="AP63" t="str">
        <v>M</v>
      </c>
      <c r="AQ63" t="str">
        <v>S</v>
      </c>
      <c r="AR63" t="str">
        <v>X</v>
      </c>
      <c r="AS63" t="str">
        <v>A</v>
      </c>
      <c r="AT63" t="str">
        <v>A</v>
      </c>
      <c r="AU63" t="str">
        <v>A</v>
      </c>
      <c r="AV63" t="str">
        <v>X</v>
      </c>
      <c r="AW63" t="str">
        <v>A</v>
      </c>
      <c r="AX63" t="str">
        <v>M</v>
      </c>
      <c r="AY63" t="str">
        <v>X</v>
      </c>
      <c r="AZ63" t="str">
        <v>M</v>
      </c>
      <c r="BA63" t="str">
        <v>A</v>
      </c>
      <c r="BB63" t="str">
        <v>S</v>
      </c>
      <c r="BC63" t="str">
        <v>X</v>
      </c>
      <c r="BD63" t="str">
        <v>A</v>
      </c>
      <c r="BE63" t="str">
        <v>A</v>
      </c>
      <c r="BF63" t="str">
        <v>M</v>
      </c>
      <c r="BG63" t="str">
        <v>S</v>
      </c>
      <c r="BH63" t="str">
        <v>A</v>
      </c>
      <c r="BI63" t="str">
        <v>S</v>
      </c>
      <c r="BJ63" t="str">
        <v>A</v>
      </c>
      <c r="BK63" t="str">
        <v>X</v>
      </c>
      <c r="BL63" t="str">
        <v>M</v>
      </c>
      <c r="BM63" t="str">
        <v>A</v>
      </c>
      <c r="BN63" t="str">
        <v>X</v>
      </c>
      <c r="BO63" t="str">
        <v>A</v>
      </c>
      <c r="BP63" t="str">
        <v>X</v>
      </c>
      <c r="BQ63" t="str">
        <v>X</v>
      </c>
      <c r="BR63" t="str">
        <v>A</v>
      </c>
      <c r="BS63" t="str">
        <v>S</v>
      </c>
      <c r="BT63" t="str">
        <v>M</v>
      </c>
      <c r="BU63" t="str">
        <v>X</v>
      </c>
      <c r="BV63" t="str">
        <v>M</v>
      </c>
      <c r="BW63" t="str">
        <v>M</v>
      </c>
      <c r="BX63" t="str">
        <v>S</v>
      </c>
      <c r="BY63" t="str">
        <v>S</v>
      </c>
      <c r="BZ63" t="str">
        <v>M</v>
      </c>
      <c r="CA63" t="str">
        <v>S</v>
      </c>
      <c r="CB63" t="str">
        <v>M</v>
      </c>
      <c r="CC63" t="str">
        <v>M</v>
      </c>
      <c r="CD63" t="str">
        <v>X</v>
      </c>
      <c r="CE63" t="str">
        <v>A</v>
      </c>
      <c r="CF63" t="str">
        <v>A</v>
      </c>
      <c r="CG63" t="str">
        <v>X</v>
      </c>
      <c r="CH63" t="str">
        <v>A</v>
      </c>
      <c r="CI63" t="str">
        <v>X</v>
      </c>
      <c r="CJ63" t="str">
        <v>A</v>
      </c>
      <c r="CK63" t="str">
        <v>M</v>
      </c>
      <c r="CL63" t="str">
        <v>A</v>
      </c>
      <c r="CM63" t="str">
        <v>A</v>
      </c>
      <c r="CN63" t="str">
        <v>A</v>
      </c>
      <c r="CO63" t="str">
        <v>S</v>
      </c>
      <c r="CP63" t="str">
        <v>M</v>
      </c>
      <c r="CQ63" t="str">
        <v>M</v>
      </c>
      <c r="CR63" t="str">
        <v>S</v>
      </c>
      <c r="CS63" t="str">
        <v>S</v>
      </c>
      <c r="CT63" t="str">
        <v>S</v>
      </c>
      <c r="CU63" t="str">
        <v>X</v>
      </c>
      <c r="CV63" t="str">
        <v>S</v>
      </c>
      <c r="CW63" t="str">
        <v>A</v>
      </c>
      <c r="CX63" t="str">
        <v>M</v>
      </c>
      <c r="CY63" t="str">
        <v>X</v>
      </c>
      <c r="CZ63" t="str">
        <v>A</v>
      </c>
      <c r="DA63" t="str">
        <v>M</v>
      </c>
      <c r="DB63" t="str">
        <v>X</v>
      </c>
      <c r="DC63" t="str">
        <v>M</v>
      </c>
      <c r="DD63" t="str">
        <v>M</v>
      </c>
      <c r="DE63" t="str">
        <v>S</v>
      </c>
      <c r="DF63" t="str">
        <v>A</v>
      </c>
      <c r="DG63" t="str">
        <v>S</v>
      </c>
      <c r="DH63" t="str">
        <v>X</v>
      </c>
      <c r="DI63" t="str">
        <v>S</v>
      </c>
      <c r="DJ63" t="str">
        <v>M</v>
      </c>
      <c r="DK63" t="str">
        <v>M</v>
      </c>
      <c r="DL63" t="str">
        <v>X</v>
      </c>
      <c r="DM63" t="str">
        <v>X</v>
      </c>
      <c r="DN63" t="str">
        <v>M</v>
      </c>
      <c r="DO63" t="str">
        <v>S</v>
      </c>
      <c r="DP63" t="str">
        <v>S</v>
      </c>
      <c r="DQ63" t="str">
        <v>S</v>
      </c>
      <c r="DR63" t="str">
        <v>X</v>
      </c>
      <c r="DS63" t="str">
        <v>X</v>
      </c>
      <c r="DT63" t="str">
        <v>A</v>
      </c>
      <c r="DU63" t="str">
        <v>A</v>
      </c>
      <c r="DV63" t="str">
        <v>A</v>
      </c>
      <c r="DW63" t="str">
        <v>X</v>
      </c>
      <c r="DX63" t="str">
        <v>M</v>
      </c>
      <c r="DY63" t="str">
        <v>A</v>
      </c>
      <c r="DZ63" t="str">
        <v>S</v>
      </c>
      <c r="EA63" t="str">
        <v>A</v>
      </c>
      <c r="EB63" t="str">
        <v>X</v>
      </c>
      <c r="EC63" t="str">
        <v>A</v>
      </c>
      <c r="ED63" t="str">
        <v>X</v>
      </c>
      <c r="EE63" t="str">
        <v>X</v>
      </c>
      <c r="EF63" t="str">
        <v>A</v>
      </c>
      <c r="EG63" t="str">
        <v>A</v>
      </c>
      <c r="EH63" t="str">
        <v>A</v>
      </c>
      <c r="EI63" t="str">
        <v>A</v>
      </c>
      <c r="EJ63" t="str">
        <v>M</v>
      </c>
      <c r="EK63" t="str">
        <v>X</v>
      </c>
      <c r="EL63" t="str">
        <v>M</v>
      </c>
      <c r="EN63" t="str">
        <f t="shared" si="2"/>
        <v>MSMMMSASMXXAAAXMMMMAAAXMAXXAAMSMAASXMAMMSXAAAXAMXMASXAAMSASAXMAXAXXASMXMMSSMSMMXAAXAXAMAAASMMSSSXSAMXAMXMMSASXSMMXXMSSSXXAAAXMASAXAXXAAAAMXM</v>
      </c>
      <c r="EO63" s="5" t="str" cm="1">
        <f t="array" ref="EO63">reverseString(EN63)</f>
        <v>MXMAAAAXXAXASAMXAAAXXSSSMXXMMSXSASMMXMAXMASXSSSMMSAAAMAXAXAAXMMSMSSMMXMSAXXAXAMXASASMAAXSAMXMAXAAAXSMMAMXSAAMSMAAXXAMXAAAMMMMXAAAXXMSASMMMSM</v>
      </c>
      <c r="EP63" t="str">
        <f t="shared" si="1"/>
        <v>SAXAMASMSMSMMMMAMAAAXAMAMMMMASXAAMXSAXMMMXMSAMAXMAAAMAMMSSMMSMMASAMXAXAXMMSXMAMAMAMMMAXAXMASAXASAAMXMMAMXASAMASAXMASAAXMAMXMAMMMMXXMAAASMASX</v>
      </c>
      <c r="EQ63" s="5" t="str" cm="1">
        <f t="array" ref="EQ63">reverseString(EP63)</f>
        <v>XSAMSAAAMXXMMMMAMXMAMXAASAMXASAMASAXMAMMXMAASAXASAMXAXAMMMAMAMAMXSMMXAXAXMASAMMSMMSSMMAMAAAMXAMASMXMMMXASXMAAXSAMMMMAMAXAAAMAMMMMSMSMSAMAXAS</v>
      </c>
      <c r="ER63" t="str" cm="1">
        <f t="array" ref="ER63">_xlfn.LET(_xlpm.numberOfLetters,$A$1-$B63+1,_xlpm.rowNumber,_xlfn.SEQUENCE(_xlpm.numberOfLetters),_xlpm.columnNumber,_xlfn.SEQUENCE(_xlpm.numberOfLetters,,$B63),_xlpm.stringColumn,INDEX($C$2:$EL$141,_xlpm.rowNumber,_xlpm.columnNumber),_xlpm.joinedString,_xlfn.CONCAT(_xlpm.stringColumn),_xlpm.joinedString)</f>
        <v>SAMASMMXSAMSSXMASAMASAMMAMMAXSAMASAMXMASXMASAXAMASXMASAMXSAMSAMSXXSAMXMXSAMASXM</v>
      </c>
      <c r="ES63" t="str" cm="1">
        <f t="array" ref="ES63">_xlfn.LET(_xlpm.numberOfLetters,$A$1-$B63+1,_xlpm.columnNumber,_xlfn.SEQUENCE(_xlpm.numberOfLetters),_xlpm.rowNumber,_xlfn.SEQUENCE(_xlpm.numberOfLetters,,$B63),_xlpm.stringColumn,INDEX($C$2:$EL$141,_xlpm.rowNumber,_xlpm.columnNumber),_xlpm.joinedString,_xlfn.CONCAT(_xlpm.stringColumn),_xlpm.joinedString)</f>
        <v>MXAMAMXMSXXMXAMAMXXMAMASAMAXASAMXMAXMAXSAMMMSXASAMXAMMXAXMSXMXSAXMASASAAMAMAMXX</v>
      </c>
      <c r="ET63" t="str" cm="1">
        <f t="array" ref="ET63">reverseString(ER63)</f>
        <v>MXSAMASXMXMASXXSMASMASXMASAMXSAMAXASAMXSAMXMASAMASXAMMAMMASAMASAMXSSMASXMMSAMAS</v>
      </c>
      <c r="EU63" t="str" cm="1">
        <f t="array" ref="EU63">reverseString(ES63)</f>
        <v>XXMAMAMAASASAMXASXMXSMXAXMMAXMASAXSMMMASXAMXAMXMASAXAMASAMAMXXMAMAXMXXSMXMAMAXM</v>
      </c>
      <c r="EW63" s="3">
        <v>62</v>
      </c>
      <c r="EX63" t="str" cm="1">
        <f t="array" ref="EX63:KG63">reverseColumn(_xlfn.ANCHORARRAY(C63))</f>
        <v>M</v>
      </c>
      <c r="EY63" t="str">
        <v>X</v>
      </c>
      <c r="EZ63" t="str">
        <v>M</v>
      </c>
      <c r="FA63" t="str">
        <v>A</v>
      </c>
      <c r="FB63" t="str">
        <v>A</v>
      </c>
      <c r="FC63" t="str">
        <v>A</v>
      </c>
      <c r="FD63" t="str">
        <v>A</v>
      </c>
      <c r="FE63" t="str">
        <v>X</v>
      </c>
      <c r="FF63" t="str">
        <v>X</v>
      </c>
      <c r="FG63" t="str">
        <v>A</v>
      </c>
      <c r="FH63" t="str">
        <v>X</v>
      </c>
      <c r="FI63" t="str">
        <v>A</v>
      </c>
      <c r="FJ63" t="str">
        <v>S</v>
      </c>
      <c r="FK63" t="str">
        <v>A</v>
      </c>
      <c r="FL63" t="str">
        <v>M</v>
      </c>
      <c r="FM63" t="str">
        <v>X</v>
      </c>
      <c r="FN63" t="str">
        <v>A</v>
      </c>
      <c r="FO63" t="str">
        <v>A</v>
      </c>
      <c r="FP63" t="str">
        <v>A</v>
      </c>
      <c r="FQ63" t="str">
        <v>X</v>
      </c>
      <c r="FR63" t="str">
        <v>X</v>
      </c>
      <c r="FS63" t="str">
        <v>S</v>
      </c>
      <c r="FT63" t="str">
        <v>S</v>
      </c>
      <c r="FU63" t="str">
        <v>S</v>
      </c>
      <c r="FV63" t="str">
        <v>M</v>
      </c>
      <c r="FW63" t="str">
        <v>X</v>
      </c>
      <c r="FX63" t="str">
        <v>X</v>
      </c>
      <c r="FY63" t="str">
        <v>M</v>
      </c>
      <c r="FZ63" t="str">
        <v>M</v>
      </c>
      <c r="GA63" t="str">
        <v>S</v>
      </c>
      <c r="GB63" t="str">
        <v>X</v>
      </c>
      <c r="GC63" t="str">
        <v>S</v>
      </c>
      <c r="GD63" t="str">
        <v>A</v>
      </c>
      <c r="GE63" t="str">
        <v>S</v>
      </c>
      <c r="GF63" t="str">
        <v>M</v>
      </c>
      <c r="GG63" t="str">
        <v>M</v>
      </c>
      <c r="GH63" t="str">
        <v>X</v>
      </c>
      <c r="GI63" t="str">
        <v>M</v>
      </c>
      <c r="GJ63" t="str">
        <v>A</v>
      </c>
      <c r="GK63" t="str">
        <v>X</v>
      </c>
      <c r="GL63" t="str">
        <v>M</v>
      </c>
      <c r="GM63" t="str">
        <v>A</v>
      </c>
      <c r="GN63" t="str">
        <v>S</v>
      </c>
      <c r="GO63" t="str">
        <v>X</v>
      </c>
      <c r="GP63" t="str">
        <v>S</v>
      </c>
      <c r="GQ63" t="str">
        <v>S</v>
      </c>
      <c r="GR63" t="str">
        <v>S</v>
      </c>
      <c r="GS63" t="str">
        <v>M</v>
      </c>
      <c r="GT63" t="str">
        <v>M</v>
      </c>
      <c r="GU63" t="str">
        <v>S</v>
      </c>
      <c r="GV63" t="str">
        <v>A</v>
      </c>
      <c r="GW63" t="str">
        <v>A</v>
      </c>
      <c r="GX63" t="str">
        <v>A</v>
      </c>
      <c r="GY63" t="str">
        <v>M</v>
      </c>
      <c r="GZ63" t="str">
        <v>A</v>
      </c>
      <c r="HA63" t="str">
        <v>X</v>
      </c>
      <c r="HB63" t="str">
        <v>A</v>
      </c>
      <c r="HC63" t="str">
        <v>X</v>
      </c>
      <c r="HD63" t="str">
        <v>A</v>
      </c>
      <c r="HE63" t="str">
        <v>A</v>
      </c>
      <c r="HF63" t="str">
        <v>X</v>
      </c>
      <c r="HG63" t="str">
        <v>M</v>
      </c>
      <c r="HH63" t="str">
        <v>M</v>
      </c>
      <c r="HI63" t="str">
        <v>S</v>
      </c>
      <c r="HJ63" t="str">
        <v>M</v>
      </c>
      <c r="HK63" t="str">
        <v>S</v>
      </c>
      <c r="HL63" t="str">
        <v>S</v>
      </c>
      <c r="HM63" t="str">
        <v>M</v>
      </c>
      <c r="HN63" t="str">
        <v>M</v>
      </c>
      <c r="HO63" t="str">
        <v>X</v>
      </c>
      <c r="HP63" t="str">
        <v>M</v>
      </c>
      <c r="HQ63" t="str">
        <v>S</v>
      </c>
      <c r="HR63" t="str">
        <v>A</v>
      </c>
      <c r="HS63" t="str">
        <v>X</v>
      </c>
      <c r="HT63" t="str">
        <v>X</v>
      </c>
      <c r="HU63" t="str">
        <v>A</v>
      </c>
      <c r="HV63" t="str">
        <v>X</v>
      </c>
      <c r="HW63" t="str">
        <v>A</v>
      </c>
      <c r="HX63" t="str">
        <v>M</v>
      </c>
      <c r="HY63" t="str">
        <v>X</v>
      </c>
      <c r="HZ63" t="str">
        <v>A</v>
      </c>
      <c r="IA63" t="str">
        <v>S</v>
      </c>
      <c r="IB63" t="str">
        <v>A</v>
      </c>
      <c r="IC63" t="str">
        <v>S</v>
      </c>
      <c r="ID63" t="str">
        <v>M</v>
      </c>
      <c r="IE63" t="str">
        <v>A</v>
      </c>
      <c r="IF63" t="str">
        <v>A</v>
      </c>
      <c r="IG63" t="str">
        <v>X</v>
      </c>
      <c r="IH63" t="str">
        <v>S</v>
      </c>
      <c r="II63" t="str">
        <v>A</v>
      </c>
      <c r="IJ63" t="str">
        <v>M</v>
      </c>
      <c r="IK63" t="str">
        <v>X</v>
      </c>
      <c r="IL63" t="str">
        <v>M</v>
      </c>
      <c r="IM63" t="str">
        <v>A</v>
      </c>
      <c r="IN63" t="str">
        <v>X</v>
      </c>
      <c r="IO63" t="str">
        <v>A</v>
      </c>
      <c r="IP63" t="str">
        <v>A</v>
      </c>
      <c r="IQ63" t="str">
        <v>A</v>
      </c>
      <c r="IR63" t="str">
        <v>X</v>
      </c>
      <c r="IS63" t="str">
        <v>S</v>
      </c>
      <c r="IT63" t="str">
        <v>M</v>
      </c>
      <c r="IU63" t="str">
        <v>M</v>
      </c>
      <c r="IV63" t="str">
        <v>A</v>
      </c>
      <c r="IW63" t="str">
        <v>M</v>
      </c>
      <c r="IX63" t="str">
        <v>X</v>
      </c>
      <c r="IY63" t="str">
        <v>S</v>
      </c>
      <c r="IZ63" t="str">
        <v>A</v>
      </c>
      <c r="JA63" t="str">
        <v>A</v>
      </c>
      <c r="JB63" t="str">
        <v>M</v>
      </c>
      <c r="JC63" t="str">
        <v>S</v>
      </c>
      <c r="JD63" t="str">
        <v>M</v>
      </c>
      <c r="JE63" t="str">
        <v>A</v>
      </c>
      <c r="JF63" t="str">
        <v>A</v>
      </c>
      <c r="JG63" t="str">
        <v>X</v>
      </c>
      <c r="JH63" t="str">
        <v>X</v>
      </c>
      <c r="JI63" t="str">
        <v>A</v>
      </c>
      <c r="JJ63" t="str">
        <v>M</v>
      </c>
      <c r="JK63" t="str">
        <v>X</v>
      </c>
      <c r="JL63" t="str">
        <v>A</v>
      </c>
      <c r="JM63" t="str">
        <v>A</v>
      </c>
      <c r="JN63" t="str">
        <v>A</v>
      </c>
      <c r="JO63" t="str">
        <v>M</v>
      </c>
      <c r="JP63" t="str">
        <v>M</v>
      </c>
      <c r="JQ63" t="str">
        <v>M</v>
      </c>
      <c r="JR63" t="str">
        <v>M</v>
      </c>
      <c r="JS63" t="str">
        <v>X</v>
      </c>
      <c r="JT63" t="str">
        <v>A</v>
      </c>
      <c r="JU63" t="str">
        <v>A</v>
      </c>
      <c r="JV63" t="str">
        <v>A</v>
      </c>
      <c r="JW63" t="str">
        <v>X</v>
      </c>
      <c r="JX63" t="str">
        <v>X</v>
      </c>
      <c r="JY63" t="str">
        <v>M</v>
      </c>
      <c r="JZ63" t="str">
        <v>S</v>
      </c>
      <c r="KA63" t="str">
        <v>A</v>
      </c>
      <c r="KB63" t="str">
        <v>S</v>
      </c>
      <c r="KC63" t="str">
        <v>M</v>
      </c>
      <c r="KD63" t="str">
        <v>M</v>
      </c>
      <c r="KE63" t="str">
        <v>M</v>
      </c>
      <c r="KF63" t="str">
        <v>S</v>
      </c>
      <c r="KG63" t="str">
        <v>M</v>
      </c>
      <c r="KI63" t="str" cm="1">
        <f t="array" ref="KI63">_xlfn.LET(_xlpm.numberOfLetters,$A$1-$EW63+1,_xlpm.rowNumber,_xlfn.SEQUENCE(_xlpm.numberOfLetters),_xlpm.columnNumber,_xlfn.SEQUENCE(_xlpm.numberOfLetters,,$EW63),_xlpm.stringColumn,INDEX($EX$2:$KG$141,_xlpm.rowNumber,_xlpm.columnNumber),_xlpm.joinedString,_xlfn.CONCAT(_xlpm.stringColumn),_xlpm.joinedString)</f>
        <v>XMAXMAXSAAXAXASAMASXMXXXASAXSMASXSXMASXXSAMSAXXSMASAMSXSAMXASMAXAMMSAMMASMMMAMS</v>
      </c>
      <c r="KJ63" t="str" cm="1">
        <f t="array" ref="KJ63">_xlfn.LET(_xlpm.numberOfLetters,$A$1-$EW63+1,_xlpm.columnNumber,_xlfn.SEQUENCE(_xlpm.numberOfLetters),_xlpm.rowNumber,_xlfn.SEQUENCE(_xlpm.numberOfLetters,,$EW63),_xlpm.stringColumn,INDEX($EX$2:$KG$141,_xlpm.rowNumber,_xlpm.columnNumber),_xlpm.joinedString,_xlfn.CONCAT(_xlpm.stringColumn),_xlpm.joinedString)</f>
        <v>MXAMXMAMMASMSMAASAMSAMMMAMMASXXMXMASAMAXMXXMSMAXMXSXMAXSAMMASAMMAXSASAXSAMASXMX</v>
      </c>
      <c r="KK63" t="str" cm="1">
        <f t="array" ref="KK63">reverseString(KI63)</f>
        <v>SMAMMMSAMMASMMAXAMSAXMASXSMASAMSXXASMASXXSAMXSXSAMSXASAXXXMXSAMASAXAXAASXAMXAMX</v>
      </c>
      <c r="KL63" t="str" cm="1">
        <f t="array" ref="KL63">reverseString(KJ63)</f>
        <v>XMXSAMASXASASXAMMASAMMASXAMXSXMXAMSMXXMXAMASAMXMXXSAMMAMMMASMASAAMSMSAMMAMXMAXM</v>
      </c>
      <c r="KN63" s="11" cm="1">
        <f t="array" ref="KN63">countOccurrences(_xlfn.XLOOKUP(KN$1,$A$1:$KL$1,$A63:$KL63),"XMAS")</f>
        <v>2</v>
      </c>
      <c r="KO63" s="11" cm="1">
        <f t="array" ref="KO63">countOccurrences(_xlfn.XLOOKUP(KO$1,$A$1:$KL$1,$A63:$KL63),"XMAS")</f>
        <v>1</v>
      </c>
      <c r="KP63" s="11" cm="1">
        <f t="array" ref="KP63">countOccurrences(_xlfn.XLOOKUP(KP$1,$A$1:$KL$1,$A63:$KL63),"XMAS")</f>
        <v>2</v>
      </c>
      <c r="KQ63" s="11" cm="1">
        <f t="array" ref="KQ63">countOccurrences(_xlfn.XLOOKUP(KQ$1,$A$1:$KL$1,$A63:$KL63),"XMAS")</f>
        <v>1</v>
      </c>
      <c r="KR63" s="11" cm="1">
        <f t="array" ref="KR63">countOccurrences(_xlfn.XLOOKUP(KR$1,$A$1:$KL$1,$A63:$KL63),"XMAS")</f>
        <v>4</v>
      </c>
      <c r="KS63" s="11" cm="1">
        <f t="array" ref="KS63">countOccurrences(_xlfn.XLOOKUP(KS$1,$A$1:$KL$1,$A63:$KL63),"XMAS")</f>
        <v>1</v>
      </c>
      <c r="KT63" s="11" cm="1">
        <f t="array" ref="KT63">countOccurrences(_xlfn.XLOOKUP(KT$1,$A$1:$KL$1,$A63:$KL63),"XMAS")</f>
        <v>3</v>
      </c>
      <c r="KU63" s="11" cm="1">
        <f t="array" ref="KU63">countOccurrences(_xlfn.XLOOKUP(KU$1,$A$1:$KL$1,$A63:$KL63),"XMAS")</f>
        <v>2</v>
      </c>
      <c r="KV63" s="11" cm="1">
        <f t="array" ref="KV63">countOccurrences(_xlfn.XLOOKUP(KV$1,$A$1:$KL$1,$A63:$KL63),"XMAS")</f>
        <v>1</v>
      </c>
      <c r="KW63" s="11" cm="1">
        <f t="array" ref="KW63">countOccurrences(_xlfn.XLOOKUP(KW$1,$A$1:$KL$1,$A63:$KL63),"XMAS")</f>
        <v>1</v>
      </c>
      <c r="KX63" s="11" cm="1">
        <f t="array" ref="KX63">countOccurrences(_xlfn.XLOOKUP(KX$1,$A$1:$KL$1,$A63:$KL63),"XMAS")</f>
        <v>1</v>
      </c>
      <c r="KY63" s="11" cm="1">
        <f t="array" ref="KY63">countOccurrences(_xlfn.XLOOKUP(KY$1,$A$1:$KL$1,$A63:$KL63),"XMAS")</f>
        <v>0</v>
      </c>
    </row>
    <row r="64" spans="1:311" x14ac:dyDescent="0.35">
      <c r="A64" s="2" t="s">
        <v>64</v>
      </c>
      <c r="B64" s="6">
        <v>63</v>
      </c>
      <c r="C64" t="str" cm="1">
        <f t="array" ref="C64:EL64">RIGHT(LEFT($A64,_xlfn.SEQUENCE(,LEN(A64))))</f>
        <v>S</v>
      </c>
      <c r="D64" t="str">
        <v>X</v>
      </c>
      <c r="E64" t="str">
        <v>A</v>
      </c>
      <c r="F64" t="str">
        <v>S</v>
      </c>
      <c r="G64" t="str">
        <v>A</v>
      </c>
      <c r="H64" t="str">
        <v>M</v>
      </c>
      <c r="I64" t="str">
        <v>A</v>
      </c>
      <c r="J64" t="str">
        <v>S</v>
      </c>
      <c r="K64" t="str">
        <v>A</v>
      </c>
      <c r="L64" t="str">
        <v>S</v>
      </c>
      <c r="M64" t="str">
        <v>M</v>
      </c>
      <c r="N64" t="str">
        <v>M</v>
      </c>
      <c r="O64" t="str">
        <v>M</v>
      </c>
      <c r="P64" t="str">
        <v>X</v>
      </c>
      <c r="Q64" t="str">
        <v>M</v>
      </c>
      <c r="R64" t="str">
        <v>X</v>
      </c>
      <c r="S64" t="str">
        <v>A</v>
      </c>
      <c r="T64" t="str">
        <v>M</v>
      </c>
      <c r="U64" t="str">
        <v>S</v>
      </c>
      <c r="V64" t="str">
        <v>M</v>
      </c>
      <c r="W64" t="str">
        <v>M</v>
      </c>
      <c r="X64" t="str">
        <v>M</v>
      </c>
      <c r="Y64" t="str">
        <v>S</v>
      </c>
      <c r="Z64" t="str">
        <v>M</v>
      </c>
      <c r="AA64" t="str">
        <v>A</v>
      </c>
      <c r="AB64" t="str">
        <v>M</v>
      </c>
      <c r="AC64" t="str">
        <v>M</v>
      </c>
      <c r="AD64" t="str">
        <v>A</v>
      </c>
      <c r="AE64" t="str">
        <v>S</v>
      </c>
      <c r="AF64" t="str">
        <v>A</v>
      </c>
      <c r="AG64" t="str">
        <v>M</v>
      </c>
      <c r="AH64" t="str">
        <v>M</v>
      </c>
      <c r="AI64" t="str">
        <v>S</v>
      </c>
      <c r="AJ64" t="str">
        <v>M</v>
      </c>
      <c r="AK64" t="str">
        <v>M</v>
      </c>
      <c r="AL64" t="str">
        <v>A</v>
      </c>
      <c r="AM64" t="str">
        <v>S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S</v>
      </c>
      <c r="AU64" t="str">
        <v>S</v>
      </c>
      <c r="AV64" t="str">
        <v>M</v>
      </c>
      <c r="AW64" t="str">
        <v>S</v>
      </c>
      <c r="AX64" t="str">
        <v>S</v>
      </c>
      <c r="AY64" t="str">
        <v>S</v>
      </c>
      <c r="AZ64" t="str">
        <v>M</v>
      </c>
      <c r="BA64" t="str">
        <v>A</v>
      </c>
      <c r="BB64" t="str">
        <v>M</v>
      </c>
      <c r="BC64" t="str">
        <v>S</v>
      </c>
      <c r="BD64" t="str">
        <v>S</v>
      </c>
      <c r="BE64" t="str">
        <v>M</v>
      </c>
      <c r="BF64" t="str">
        <v>X</v>
      </c>
      <c r="BG64" t="str">
        <v>S</v>
      </c>
      <c r="BH64" t="str">
        <v>X</v>
      </c>
      <c r="BI64" t="str">
        <v>S</v>
      </c>
      <c r="BJ64" t="str">
        <v>M</v>
      </c>
      <c r="BK64" t="str">
        <v>S</v>
      </c>
      <c r="BL64" t="str">
        <v>M</v>
      </c>
      <c r="BM64" t="str">
        <v>S</v>
      </c>
      <c r="BN64" t="str">
        <v>M</v>
      </c>
      <c r="BO64" t="str">
        <v>M</v>
      </c>
      <c r="BP64" t="str">
        <v>M</v>
      </c>
      <c r="BQ64" t="str">
        <v>M</v>
      </c>
      <c r="BR64" t="str">
        <v>M</v>
      </c>
      <c r="BS64" t="str">
        <v>M</v>
      </c>
      <c r="BT64" t="str">
        <v>M</v>
      </c>
      <c r="BU64" t="str">
        <v>X</v>
      </c>
      <c r="BV64" t="str">
        <v>A</v>
      </c>
      <c r="BW64" t="str">
        <v>X</v>
      </c>
      <c r="BX64" t="str">
        <v>A</v>
      </c>
      <c r="BY64" t="str">
        <v>M</v>
      </c>
      <c r="BZ64" t="str">
        <v>X</v>
      </c>
      <c r="CA64" t="str">
        <v>X</v>
      </c>
      <c r="CB64" t="str">
        <v>A</v>
      </c>
      <c r="CC64" t="str">
        <v>M</v>
      </c>
      <c r="CD64" t="str">
        <v>S</v>
      </c>
      <c r="CE64" t="str">
        <v>M</v>
      </c>
      <c r="CF64" t="str">
        <v>S</v>
      </c>
      <c r="CG64" t="str">
        <v>M</v>
      </c>
      <c r="CH64" t="str">
        <v>S</v>
      </c>
      <c r="CI64" t="str">
        <v>M</v>
      </c>
      <c r="CJ64" t="str">
        <v>S</v>
      </c>
      <c r="CK64" t="str">
        <v>M</v>
      </c>
      <c r="CL64" t="str">
        <v>S</v>
      </c>
      <c r="CM64" t="str">
        <v>M</v>
      </c>
      <c r="CN64" t="str">
        <v>M</v>
      </c>
      <c r="CO64" t="str">
        <v>M</v>
      </c>
      <c r="CP64" t="str">
        <v>S</v>
      </c>
      <c r="CQ64" t="str">
        <v>A</v>
      </c>
      <c r="CR64" t="str">
        <v>A</v>
      </c>
      <c r="CS64" t="str">
        <v>X</v>
      </c>
      <c r="CT64" t="str">
        <v>X</v>
      </c>
      <c r="CU64" t="str">
        <v>M</v>
      </c>
      <c r="CV64" t="str">
        <v>M</v>
      </c>
      <c r="CW64" t="str">
        <v>M</v>
      </c>
      <c r="CX64" t="str">
        <v>S</v>
      </c>
      <c r="CY64" t="str">
        <v>S</v>
      </c>
      <c r="CZ64" t="str">
        <v>M</v>
      </c>
      <c r="DA64" t="str">
        <v>M</v>
      </c>
      <c r="DB64" t="str">
        <v>S</v>
      </c>
      <c r="DC64" t="str">
        <v>X</v>
      </c>
      <c r="DD64" t="str">
        <v>A</v>
      </c>
      <c r="DE64" t="str">
        <v>M</v>
      </c>
      <c r="DF64" t="str">
        <v>A</v>
      </c>
      <c r="DG64" t="str">
        <v>M</v>
      </c>
      <c r="DH64" t="str">
        <v>A</v>
      </c>
      <c r="DI64" t="str">
        <v>X</v>
      </c>
      <c r="DJ64" t="str">
        <v>M</v>
      </c>
      <c r="DK64" t="str">
        <v>M</v>
      </c>
      <c r="DL64" t="str">
        <v>X</v>
      </c>
      <c r="DM64" t="str">
        <v>S</v>
      </c>
      <c r="DN64" t="str">
        <v>X</v>
      </c>
      <c r="DO64" t="str">
        <v>X</v>
      </c>
      <c r="DP64" t="str">
        <v>A</v>
      </c>
      <c r="DQ64" t="str">
        <v>M</v>
      </c>
      <c r="DR64" t="str">
        <v>X</v>
      </c>
      <c r="DS64" t="str">
        <v>S</v>
      </c>
      <c r="DT64" t="str">
        <v>M</v>
      </c>
      <c r="DU64" t="str">
        <v>M</v>
      </c>
      <c r="DV64" t="str">
        <v>M</v>
      </c>
      <c r="DW64" t="str">
        <v>X</v>
      </c>
      <c r="DX64" t="str">
        <v>X</v>
      </c>
      <c r="DY64" t="str">
        <v>A</v>
      </c>
      <c r="DZ64" t="str">
        <v>M</v>
      </c>
      <c r="EA64" t="str">
        <v>M</v>
      </c>
      <c r="EB64" t="str">
        <v>A</v>
      </c>
      <c r="EC64" t="str">
        <v>M</v>
      </c>
      <c r="ED64" t="str">
        <v>X</v>
      </c>
      <c r="EE64" t="str">
        <v>M</v>
      </c>
      <c r="EF64" t="str">
        <v>X</v>
      </c>
      <c r="EG64" t="str">
        <v>M</v>
      </c>
      <c r="EH64" t="str">
        <v>X</v>
      </c>
      <c r="EI64" t="str">
        <v>A</v>
      </c>
      <c r="EJ64" t="str">
        <v>M</v>
      </c>
      <c r="EK64" t="str">
        <v>X</v>
      </c>
      <c r="EL64" t="str">
        <v>A</v>
      </c>
      <c r="EN64" t="str">
        <f t="shared" si="2"/>
        <v>SXASAMASASMMMXMXAMSMMMSMAMMASAMMSMMASAMXMMMSSMSSSMAMSSMXSXSMSMSMMMMMMMXAXAMXXAMSMSMSMSMSMMMSAAXXMMMSSMMSXAMAMAXMMXSXXAMXSMMMXXAMMAMXMXMXAMXA</v>
      </c>
      <c r="EO64" s="5" t="str" cm="1">
        <f t="array" ref="EO64">reverseString(EN64)</f>
        <v>AXMAXMXMXMAMMAXXMMMSXMAXXSXMMXAMAMAXSMMSSMMMXXAASMMMSMSMSMSMSMAXXMAXAXMMMMMMMSMSMSXSXMSSMAMSSSMSSMMMXMASAMMSMMASAMMAMSMMMSMAXMXMMMSASAMASAXS</v>
      </c>
      <c r="EP64" t="str">
        <f t="shared" si="1"/>
        <v>SAMXSXSAXAAXMASAMMSSMMMAMAXSASMMMAMMASMMSAMXASXSMMMMSMSAMAMXAASAMXSAMSAMXAMASXMAXAMAMSMMMSMMXSMMMXSASXXXMMSXSXMMMSMMMSMSSSSSMMSXMSMSMMMMMMMM</v>
      </c>
      <c r="EQ64" s="5" t="str" cm="1">
        <f t="array" ref="EQ64">reverseString(EP64)</f>
        <v>MMMMMMMMSMSMXSMMSSSSSMSMMMSMMMXSXSMMXXXSASXMMMSXMMSMMMSMAMAXAMXSAMAXMASMASXMASAAXMAMASMSMMMMSXSAXMASMMSAMMAMMMSASXAMAMMMSSMMASAMXAAXASXSXMAS</v>
      </c>
      <c r="ER64" t="str" cm="1">
        <f t="array" ref="ER64">_xlfn.LET(_xlpm.numberOfLetters,$A$1-$B64+1,_xlpm.rowNumber,_xlfn.SEQUENCE(_xlpm.numberOfLetters),_xlpm.columnNumber,_xlfn.SEQUENCE(_xlpm.numberOfLetters,,$B64),_xlpm.stringColumn,INDEX($C$2:$EL$141,_xlpm.rowNumber,_xlpm.columnNumber),_xlpm.joinedString,_xlfn.CONCAT(_xlpm.stringColumn),_xlpm.joinedString)</f>
        <v>SXMMMXXMAMXAASXMASMAXSAMASAMASXSAMXXXMXMAMXMASXMASXMMAXSMASAMAXMSMAXMMMAXMAXXA</v>
      </c>
      <c r="ES64" t="str" cm="1">
        <f t="array" ref="ES64">_xlfn.LET(_xlpm.numberOfLetters,$A$1-$B64+1,_xlpm.columnNumber,_xlfn.SEQUENCE(_xlpm.numberOfLetters),_xlpm.rowNumber,_xlfn.SEQUENCE(_xlpm.numberOfLetters,,$B64),_xlpm.stringColumn,INDEX($C$2:$EL$141,_xlpm.rowNumber,_xlpm.columnNumber),_xlpm.joinedString,_xlfn.CONCAT(_xlpm.stringColumn),_xlpm.joinedString)</f>
        <v>SSMMMASAMMAMASMSSMASMSASXXMAXSXSAMAMASMASXSAMXMASASAMXMSMAXMXMMASAMSMXSAMMXMAS</v>
      </c>
      <c r="ET64" t="str" cm="1">
        <f t="array" ref="ET64">reverseString(ER64)</f>
        <v>AXXAMXAMMMXAMSMXAMASAMSXAMMXSAMXSAMXMAMXMXXXMASXSAMASAMASXAMSAMXSAAXMAMXXMMMXS</v>
      </c>
      <c r="EU64" t="str" cm="1">
        <f t="array" ref="EU64">reverseString(ES64)</f>
        <v>SAMXMMASXMSMASAMMXMXAMSMXMASASAMXMASXSAMSAMAMASXSXAMXXSASMSAMSSMSAMAMMASAMMMSS</v>
      </c>
      <c r="EW64" s="3">
        <v>63</v>
      </c>
      <c r="EX64" t="str" cm="1">
        <f t="array" ref="EX64:KG64">reverseColumn(_xlfn.ANCHORARRAY(C64))</f>
        <v>A</v>
      </c>
      <c r="EY64" t="str">
        <v>X</v>
      </c>
      <c r="EZ64" t="str">
        <v>M</v>
      </c>
      <c r="FA64" t="str">
        <v>A</v>
      </c>
      <c r="FB64" t="str">
        <v>X</v>
      </c>
      <c r="FC64" t="str">
        <v>M</v>
      </c>
      <c r="FD64" t="str">
        <v>X</v>
      </c>
      <c r="FE64" t="str">
        <v>M</v>
      </c>
      <c r="FF64" t="str">
        <v>X</v>
      </c>
      <c r="FG64" t="str">
        <v>M</v>
      </c>
      <c r="FH64" t="str">
        <v>A</v>
      </c>
      <c r="FI64" t="str">
        <v>M</v>
      </c>
      <c r="FJ64" t="str">
        <v>M</v>
      </c>
      <c r="FK64" t="str">
        <v>A</v>
      </c>
      <c r="FL64" t="str">
        <v>X</v>
      </c>
      <c r="FM64" t="str">
        <v>X</v>
      </c>
      <c r="FN64" t="str">
        <v>M</v>
      </c>
      <c r="FO64" t="str">
        <v>M</v>
      </c>
      <c r="FP64" t="str">
        <v>M</v>
      </c>
      <c r="FQ64" t="str">
        <v>S</v>
      </c>
      <c r="FR64" t="str">
        <v>X</v>
      </c>
      <c r="FS64" t="str">
        <v>M</v>
      </c>
      <c r="FT64" t="str">
        <v>A</v>
      </c>
      <c r="FU64" t="str">
        <v>X</v>
      </c>
      <c r="FV64" t="str">
        <v>X</v>
      </c>
      <c r="FW64" t="str">
        <v>S</v>
      </c>
      <c r="FX64" t="str">
        <v>X</v>
      </c>
      <c r="FY64" t="str">
        <v>M</v>
      </c>
      <c r="FZ64" t="str">
        <v>M</v>
      </c>
      <c r="GA64" t="str">
        <v>X</v>
      </c>
      <c r="GB64" t="str">
        <v>A</v>
      </c>
      <c r="GC64" t="str">
        <v>M</v>
      </c>
      <c r="GD64" t="str">
        <v>A</v>
      </c>
      <c r="GE64" t="str">
        <v>M</v>
      </c>
      <c r="GF64" t="str">
        <v>A</v>
      </c>
      <c r="GG64" t="str">
        <v>X</v>
      </c>
      <c r="GH64" t="str">
        <v>S</v>
      </c>
      <c r="GI64" t="str">
        <v>M</v>
      </c>
      <c r="GJ64" t="str">
        <v>M</v>
      </c>
      <c r="GK64" t="str">
        <v>S</v>
      </c>
      <c r="GL64" t="str">
        <v>S</v>
      </c>
      <c r="GM64" t="str">
        <v>M</v>
      </c>
      <c r="GN64" t="str">
        <v>M</v>
      </c>
      <c r="GO64" t="str">
        <v>M</v>
      </c>
      <c r="GP64" t="str">
        <v>X</v>
      </c>
      <c r="GQ64" t="str">
        <v>X</v>
      </c>
      <c r="GR64" t="str">
        <v>A</v>
      </c>
      <c r="GS64" t="str">
        <v>A</v>
      </c>
      <c r="GT64" t="str">
        <v>S</v>
      </c>
      <c r="GU64" t="str">
        <v>M</v>
      </c>
      <c r="GV64" t="str">
        <v>M</v>
      </c>
      <c r="GW64" t="str">
        <v>M</v>
      </c>
      <c r="GX64" t="str">
        <v>S</v>
      </c>
      <c r="GY64" t="str">
        <v>M</v>
      </c>
      <c r="GZ64" t="str">
        <v>S</v>
      </c>
      <c r="HA64" t="str">
        <v>M</v>
      </c>
      <c r="HB64" t="str">
        <v>S</v>
      </c>
      <c r="HC64" t="str">
        <v>M</v>
      </c>
      <c r="HD64" t="str">
        <v>S</v>
      </c>
      <c r="HE64" t="str">
        <v>M</v>
      </c>
      <c r="HF64" t="str">
        <v>S</v>
      </c>
      <c r="HG64" t="str">
        <v>M</v>
      </c>
      <c r="HH64" t="str">
        <v>A</v>
      </c>
      <c r="HI64" t="str">
        <v>X</v>
      </c>
      <c r="HJ64" t="str">
        <v>X</v>
      </c>
      <c r="HK64" t="str">
        <v>M</v>
      </c>
      <c r="HL64" t="str">
        <v>A</v>
      </c>
      <c r="HM64" t="str">
        <v>X</v>
      </c>
      <c r="HN64" t="str">
        <v>A</v>
      </c>
      <c r="HO64" t="str">
        <v>X</v>
      </c>
      <c r="HP64" t="str">
        <v>M</v>
      </c>
      <c r="HQ64" t="str">
        <v>M</v>
      </c>
      <c r="HR64" t="str">
        <v>M</v>
      </c>
      <c r="HS64" t="str">
        <v>M</v>
      </c>
      <c r="HT64" t="str">
        <v>M</v>
      </c>
      <c r="HU64" t="str">
        <v>M</v>
      </c>
      <c r="HV64" t="str">
        <v>M</v>
      </c>
      <c r="HW64" t="str">
        <v>S</v>
      </c>
      <c r="HX64" t="str">
        <v>M</v>
      </c>
      <c r="HY64" t="str">
        <v>S</v>
      </c>
      <c r="HZ64" t="str">
        <v>M</v>
      </c>
      <c r="IA64" t="str">
        <v>S</v>
      </c>
      <c r="IB64" t="str">
        <v>X</v>
      </c>
      <c r="IC64" t="str">
        <v>S</v>
      </c>
      <c r="ID64" t="str">
        <v>X</v>
      </c>
      <c r="IE64" t="str">
        <v>M</v>
      </c>
      <c r="IF64" t="str">
        <v>S</v>
      </c>
      <c r="IG64" t="str">
        <v>S</v>
      </c>
      <c r="IH64" t="str">
        <v>M</v>
      </c>
      <c r="II64" t="str">
        <v>A</v>
      </c>
      <c r="IJ64" t="str">
        <v>M</v>
      </c>
      <c r="IK64" t="str">
        <v>S</v>
      </c>
      <c r="IL64" t="str">
        <v>S</v>
      </c>
      <c r="IM64" t="str">
        <v>S</v>
      </c>
      <c r="IN64" t="str">
        <v>M</v>
      </c>
      <c r="IO64" t="str">
        <v>S</v>
      </c>
      <c r="IP64" t="str">
        <v>S</v>
      </c>
      <c r="IQ64" t="str">
        <v>M</v>
      </c>
      <c r="IR64" t="str">
        <v>M</v>
      </c>
      <c r="IS64" t="str">
        <v>M</v>
      </c>
      <c r="IT64" t="str">
        <v>X</v>
      </c>
      <c r="IU64" t="str">
        <v>M</v>
      </c>
      <c r="IV64" t="str">
        <v>A</v>
      </c>
      <c r="IW64" t="str">
        <v>S</v>
      </c>
      <c r="IX64" t="str">
        <v>A</v>
      </c>
      <c r="IY64" t="str">
        <v>M</v>
      </c>
      <c r="IZ64" t="str">
        <v>M</v>
      </c>
      <c r="JA64" t="str">
        <v>S</v>
      </c>
      <c r="JB64" t="str">
        <v>M</v>
      </c>
      <c r="JC64" t="str">
        <v>M</v>
      </c>
      <c r="JD64" t="str">
        <v>A</v>
      </c>
      <c r="JE64" t="str">
        <v>S</v>
      </c>
      <c r="JF64" t="str">
        <v>A</v>
      </c>
      <c r="JG64" t="str">
        <v>M</v>
      </c>
      <c r="JH64" t="str">
        <v>M</v>
      </c>
      <c r="JI64" t="str">
        <v>A</v>
      </c>
      <c r="JJ64" t="str">
        <v>M</v>
      </c>
      <c r="JK64" t="str">
        <v>S</v>
      </c>
      <c r="JL64" t="str">
        <v>M</v>
      </c>
      <c r="JM64" t="str">
        <v>M</v>
      </c>
      <c r="JN64" t="str">
        <v>M</v>
      </c>
      <c r="JO64" t="str">
        <v>S</v>
      </c>
      <c r="JP64" t="str">
        <v>M</v>
      </c>
      <c r="JQ64" t="str">
        <v>A</v>
      </c>
      <c r="JR64" t="str">
        <v>X</v>
      </c>
      <c r="JS64" t="str">
        <v>M</v>
      </c>
      <c r="JT64" t="str">
        <v>X</v>
      </c>
      <c r="JU64" t="str">
        <v>M</v>
      </c>
      <c r="JV64" t="str">
        <v>M</v>
      </c>
      <c r="JW64" t="str">
        <v>M</v>
      </c>
      <c r="JX64" t="str">
        <v>S</v>
      </c>
      <c r="JY64" t="str">
        <v>A</v>
      </c>
      <c r="JZ64" t="str">
        <v>S</v>
      </c>
      <c r="KA64" t="str">
        <v>A</v>
      </c>
      <c r="KB64" t="str">
        <v>M</v>
      </c>
      <c r="KC64" t="str">
        <v>A</v>
      </c>
      <c r="KD64" t="str">
        <v>S</v>
      </c>
      <c r="KE64" t="str">
        <v>A</v>
      </c>
      <c r="KF64" t="str">
        <v>X</v>
      </c>
      <c r="KG64" t="str">
        <v>S</v>
      </c>
      <c r="KI64" t="str" cm="1">
        <f t="array" ref="KI64">_xlfn.LET(_xlpm.numberOfLetters,$A$1-$EW64+1,_xlpm.rowNumber,_xlfn.SEQUENCE(_xlpm.numberOfLetters),_xlpm.columnNumber,_xlfn.SEQUENCE(_xlpm.numberOfLetters,,$EW64),_xlpm.stringColumn,INDEX($EX$2:$KG$141,_xlpm.rowNumber,_xlpm.columnNumber),_xlpm.joinedString,_xlfn.CONCAT(_xlpm.stringColumn),_xlpm.joinedString)</f>
        <v>XMASXMAXSAMSSMSAMXMMASMSASMAXAMXMASAMMMMMSAMXMXMAMMXMASAMXMMAMXMASAMASXSXMXMAM</v>
      </c>
      <c r="KJ64" t="str" cm="1">
        <f t="array" ref="KJ64">_xlfn.LET(_xlpm.numberOfLetters,$A$1-$EW64+1,_xlpm.columnNumber,_xlfn.SEQUENCE(_xlpm.numberOfLetters),_xlpm.rowNumber,_xlfn.SEQUENCE(_xlpm.numberOfLetters,,$EW64),_xlpm.stringColumn,INDEX($EX$2:$KG$141,_xlpm.rowNumber,_xlpm.columnNumber),_xlpm.joinedString,_xlfn.CONCAT(_xlpm.stringColumn),_xlpm.joinedString)</f>
        <v>AXXMAMSAMXSAMASAMXXXAXSMSAMSMASAMMSAXMASAMMAMMSXSXXXXAAMAMMXMSASAMXASAXMASMMAM</v>
      </c>
      <c r="KK64" t="str" cm="1">
        <f t="array" ref="KK64">reverseString(KI64)</f>
        <v>MAMXMXSXSAMASAMXMAMMXMASAMXMMAMXMXMASMMMMMASAMXMAXAMSASMSAMMXMASMSSMASXAMXSAMX</v>
      </c>
      <c r="KL64" t="str" cm="1">
        <f t="array" ref="KL64">reverseString(KJ64)</f>
        <v>MAMMSAMXASAXMASASMXMMAMAAXXXXSXSMMAMMASAMXASMMASAMSMASMSXAXXXMASAMASXMASMAMXXA</v>
      </c>
      <c r="KN64" s="11" cm="1">
        <f t="array" ref="KN64">countOccurrences(_xlfn.XLOOKUP(KN$1,$A$1:$KL$1,$A64:$KL64),"XMAS")</f>
        <v>0</v>
      </c>
      <c r="KO64" s="11" cm="1">
        <f t="array" ref="KO64">countOccurrences(_xlfn.XLOOKUP(KO$1,$A$1:$KL$1,$A64:$KL64),"XMAS")</f>
        <v>1</v>
      </c>
      <c r="KP64" s="11" cm="1">
        <f t="array" ref="KP64">countOccurrences(_xlfn.XLOOKUP(KP$1,$A$1:$KL$1,$A64:$KL64),"XMAS")</f>
        <v>1</v>
      </c>
      <c r="KQ64" s="11" cm="1">
        <f t="array" ref="KQ64">countOccurrences(_xlfn.XLOOKUP(KQ$1,$A$1:$KL$1,$A64:$KL64),"XMAS")</f>
        <v>4</v>
      </c>
      <c r="KR64" s="11" cm="1">
        <f t="array" ref="KR64">countOccurrences(_xlfn.XLOOKUP(KR$1,$A$1:$KL$1,$A64:$KL64),"XMAS")</f>
        <v>3</v>
      </c>
      <c r="KS64" s="11" cm="1">
        <f t="array" ref="KS64">countOccurrences(_xlfn.XLOOKUP(KS$1,$A$1:$KL$1,$A64:$KL64),"XMAS")</f>
        <v>2</v>
      </c>
      <c r="KT64" s="11" cm="1">
        <f t="array" ref="KT64">countOccurrences(_xlfn.XLOOKUP(KT$1,$A$1:$KL$1,$A64:$KL64),"XMAS")</f>
        <v>1</v>
      </c>
      <c r="KU64" s="11" cm="1">
        <f t="array" ref="KU64">countOccurrences(_xlfn.XLOOKUP(KU$1,$A$1:$KL$1,$A64:$KL64),"XMAS")</f>
        <v>2</v>
      </c>
      <c r="KV64" s="11" cm="1">
        <f t="array" ref="KV64">countOccurrences(_xlfn.XLOOKUP(KV$1,$A$1:$KL$1,$A64:$KL64),"XMAS")</f>
        <v>4</v>
      </c>
      <c r="KW64" s="11" cm="1">
        <f t="array" ref="KW64">countOccurrences(_xlfn.XLOOKUP(KW$1,$A$1:$KL$1,$A64:$KL64),"XMAS")</f>
        <v>2</v>
      </c>
      <c r="KX64" s="11" cm="1">
        <f t="array" ref="KX64">countOccurrences(_xlfn.XLOOKUP(KX$1,$A$1:$KL$1,$A64:$KL64),"XMAS")</f>
        <v>3</v>
      </c>
      <c r="KY64" s="11" cm="1">
        <f t="array" ref="KY64">countOccurrences(_xlfn.XLOOKUP(KY$1,$A$1:$KL$1,$A64:$KL64),"XMAS")</f>
        <v>3</v>
      </c>
    </row>
    <row r="65" spans="1:311" x14ac:dyDescent="0.35">
      <c r="A65" s="2" t="s">
        <v>65</v>
      </c>
      <c r="B65" s="6">
        <v>64</v>
      </c>
      <c r="C65" t="str" cm="1">
        <f t="array" ref="C65:EL65">RIGHT(LEFT($A65,_xlfn.SEQUENCE(,LEN(A65))))</f>
        <v>A</v>
      </c>
      <c r="D65" t="str">
        <v>S</v>
      </c>
      <c r="E65" t="str">
        <v>A</v>
      </c>
      <c r="F65" t="str">
        <v>M</v>
      </c>
      <c r="G65" t="str">
        <v>X</v>
      </c>
      <c r="H65" t="str">
        <v>M</v>
      </c>
      <c r="I65" t="str">
        <v>M</v>
      </c>
      <c r="J65" t="str">
        <v>M</v>
      </c>
      <c r="K65" t="str">
        <v>A</v>
      </c>
      <c r="L65" t="str">
        <v>M</v>
      </c>
      <c r="M65" t="str">
        <v>M</v>
      </c>
      <c r="N65" t="str">
        <v>A</v>
      </c>
      <c r="O65" t="str">
        <v>M</v>
      </c>
      <c r="P65" t="str">
        <v>M</v>
      </c>
      <c r="Q65" t="str">
        <v>M</v>
      </c>
      <c r="R65" t="str">
        <v>X</v>
      </c>
      <c r="S65" t="str">
        <v>M</v>
      </c>
      <c r="T65" t="str">
        <v>X</v>
      </c>
      <c r="U65" t="str">
        <v>X</v>
      </c>
      <c r="V65" t="str">
        <v>M</v>
      </c>
      <c r="W65" t="str">
        <v>A</v>
      </c>
      <c r="X65" t="str">
        <v>X</v>
      </c>
      <c r="Y65" t="str">
        <v>A</v>
      </c>
      <c r="Z65" t="str">
        <v>M</v>
      </c>
      <c r="AA65" t="str">
        <v>A</v>
      </c>
      <c r="AB65" t="str">
        <v>X</v>
      </c>
      <c r="AC65" t="str">
        <v>S</v>
      </c>
      <c r="AD65" t="str">
        <v>A</v>
      </c>
      <c r="AE65" t="str">
        <v>X</v>
      </c>
      <c r="AF65" t="str">
        <v>A</v>
      </c>
      <c r="AG65" t="str">
        <v>S</v>
      </c>
      <c r="AH65" t="str">
        <v>A</v>
      </c>
      <c r="AI65" t="str">
        <v>M</v>
      </c>
      <c r="AJ65" t="str">
        <v>A</v>
      </c>
      <c r="AK65" t="str">
        <v>S</v>
      </c>
      <c r="AL65" t="str">
        <v>M</v>
      </c>
      <c r="AM65" t="str">
        <v>S</v>
      </c>
      <c r="AN65" t="str">
        <v>A</v>
      </c>
      <c r="AO65" t="str">
        <v>S</v>
      </c>
      <c r="AP65" t="str">
        <v>A</v>
      </c>
      <c r="AQ65" t="str">
        <v>X</v>
      </c>
      <c r="AR65" t="str">
        <v>A</v>
      </c>
      <c r="AS65" t="str">
        <v>X</v>
      </c>
      <c r="AT65" t="str">
        <v>A</v>
      </c>
      <c r="AU65" t="str">
        <v>A</v>
      </c>
      <c r="AV65" t="str">
        <v>M</v>
      </c>
      <c r="AW65" t="str">
        <v>X</v>
      </c>
      <c r="AX65" t="str">
        <v>A</v>
      </c>
      <c r="AY65" t="str">
        <v>A</v>
      </c>
      <c r="AZ65" t="str">
        <v>M</v>
      </c>
      <c r="BA65" t="str">
        <v>M</v>
      </c>
      <c r="BB65" t="str">
        <v>M</v>
      </c>
      <c r="BC65" t="str">
        <v>X</v>
      </c>
      <c r="BD65" t="str">
        <v>X</v>
      </c>
      <c r="BE65" t="str">
        <v>M</v>
      </c>
      <c r="BF65" t="str">
        <v>A</v>
      </c>
      <c r="BG65" t="str">
        <v>S</v>
      </c>
      <c r="BH65" t="str">
        <v>M</v>
      </c>
      <c r="BI65" t="str">
        <v>S</v>
      </c>
      <c r="BJ65" t="str">
        <v>A</v>
      </c>
      <c r="BK65" t="str">
        <v>A</v>
      </c>
      <c r="BL65" t="str">
        <v>A</v>
      </c>
      <c r="BM65" t="str">
        <v>A</v>
      </c>
      <c r="BN65" t="str">
        <v>X</v>
      </c>
      <c r="BO65" t="str">
        <v>M</v>
      </c>
      <c r="BP65" t="str">
        <v>X</v>
      </c>
      <c r="BQ65" t="str">
        <v>A</v>
      </c>
      <c r="BR65" t="str">
        <v>X</v>
      </c>
      <c r="BS65" t="str">
        <v>A</v>
      </c>
      <c r="BT65" t="str">
        <v>X</v>
      </c>
      <c r="BU65" t="str">
        <v>M</v>
      </c>
      <c r="BV65" t="str">
        <v>A</v>
      </c>
      <c r="BW65" t="str">
        <v>M</v>
      </c>
      <c r="BX65" t="str">
        <v>X</v>
      </c>
      <c r="BY65" t="str">
        <v>S</v>
      </c>
      <c r="BZ65" t="str">
        <v>A</v>
      </c>
      <c r="CA65" t="str">
        <v>S</v>
      </c>
      <c r="CB65" t="str">
        <v>A</v>
      </c>
      <c r="CC65" t="str">
        <v>M</v>
      </c>
      <c r="CD65" t="str">
        <v>A</v>
      </c>
      <c r="CE65" t="str">
        <v>A</v>
      </c>
      <c r="CF65" t="str">
        <v>A</v>
      </c>
      <c r="CG65" t="str">
        <v>A</v>
      </c>
      <c r="CH65" t="str">
        <v>A</v>
      </c>
      <c r="CI65" t="str">
        <v>M</v>
      </c>
      <c r="CJ65" t="str">
        <v>A</v>
      </c>
      <c r="CK65" t="str">
        <v>A</v>
      </c>
      <c r="CL65" t="str">
        <v>A</v>
      </c>
      <c r="CM65" t="str">
        <v>X</v>
      </c>
      <c r="CN65" t="str">
        <v>A</v>
      </c>
      <c r="CO65" t="str">
        <v>A</v>
      </c>
      <c r="CP65" t="str">
        <v>S</v>
      </c>
      <c r="CQ65" t="str">
        <v>M</v>
      </c>
      <c r="CR65" t="str">
        <v>M</v>
      </c>
      <c r="CS65" t="str">
        <v>S</v>
      </c>
      <c r="CT65" t="str">
        <v>S</v>
      </c>
      <c r="CU65" t="str">
        <v>M</v>
      </c>
      <c r="CV65" t="str">
        <v>A</v>
      </c>
      <c r="CW65" t="str">
        <v>M</v>
      </c>
      <c r="CX65" t="str">
        <v>M</v>
      </c>
      <c r="CY65" t="str">
        <v>A</v>
      </c>
      <c r="CZ65" t="str">
        <v>A</v>
      </c>
      <c r="DA65" t="str">
        <v>A</v>
      </c>
      <c r="DB65" t="str">
        <v>X</v>
      </c>
      <c r="DC65" t="str">
        <v>A</v>
      </c>
      <c r="DD65" t="str">
        <v>S</v>
      </c>
      <c r="DE65" t="str">
        <v>M</v>
      </c>
      <c r="DF65" t="str">
        <v>S</v>
      </c>
      <c r="DG65" t="str">
        <v>M</v>
      </c>
      <c r="DH65" t="str">
        <v>S</v>
      </c>
      <c r="DI65" t="str">
        <v>M</v>
      </c>
      <c r="DJ65" t="str">
        <v>A</v>
      </c>
      <c r="DK65" t="str">
        <v>S</v>
      </c>
      <c r="DL65" t="str">
        <v>M</v>
      </c>
      <c r="DM65" t="str">
        <v>A</v>
      </c>
      <c r="DN65" t="str">
        <v>S</v>
      </c>
      <c r="DO65" t="str">
        <v>M</v>
      </c>
      <c r="DP65" t="str">
        <v>A</v>
      </c>
      <c r="DQ65" t="str">
        <v>M</v>
      </c>
      <c r="DR65" t="str">
        <v>M</v>
      </c>
      <c r="DS65" t="str">
        <v>M</v>
      </c>
      <c r="DT65" t="str">
        <v>A</v>
      </c>
      <c r="DU65" t="str">
        <v>A</v>
      </c>
      <c r="DV65" t="str">
        <v>X</v>
      </c>
      <c r="DW65" t="str">
        <v>S</v>
      </c>
      <c r="DX65" t="str">
        <v>M</v>
      </c>
      <c r="DY65" t="str">
        <v>A</v>
      </c>
      <c r="DZ65" t="str">
        <v>M</v>
      </c>
      <c r="EA65" t="str">
        <v>S</v>
      </c>
      <c r="EB65" t="str">
        <v>S</v>
      </c>
      <c r="EC65" t="str">
        <v>M</v>
      </c>
      <c r="ED65" t="str">
        <v>A</v>
      </c>
      <c r="EE65" t="str">
        <v>S</v>
      </c>
      <c r="EF65" t="str">
        <v>X</v>
      </c>
      <c r="EG65" t="str">
        <v>S</v>
      </c>
      <c r="EH65" t="str">
        <v>M</v>
      </c>
      <c r="EI65" t="str">
        <v>S</v>
      </c>
      <c r="EJ65" t="str">
        <v>A</v>
      </c>
      <c r="EK65" t="str">
        <v>X</v>
      </c>
      <c r="EL65" t="str">
        <v>S</v>
      </c>
      <c r="EN65" t="str">
        <f t="shared" si="2"/>
        <v>ASAMXMMMAMMAMMMXMXXMAXAMAXSAXASAMASMSASAXAXAAMXAAMMMXXMASMSAAAAXMXAXAXMAMXSASAMAAAAAMAAAXAASMMSSMAMMAAAXASMSMSMASMASMAMMMAAXSMAMSSMASXSMSAXS</v>
      </c>
      <c r="EO65" s="5" t="str" cm="1">
        <f t="array" ref="EO65">reverseString(EN65)</f>
        <v>SXASMSXSAMSSMAMSXAAMMMAMSAMSAMSMSMSAXAAAMMAMSSMMSAAXAAAMAAAAAMASASXMAMXAXAXMXAAAASMSAMXXMMMAAXMAAXAXASASMSAMASAXASXAMAXAMXXMXMMMAMMAMMMXMASA</v>
      </c>
      <c r="EP65" t="str">
        <f t="shared" si="1"/>
        <v>MXMAMMMAMSMMSXSAXAXAAASXMAXMASAXXXAMAMAASXSSMMXMAAMXAXMASAMMSXMXMASXXAMAMXSAMXMMSMXAXAAAMASXMAXXXXSAXAMSXMMXXAMXAXAXXMAAAAMAAASAAAAXAMXAXXAS</v>
      </c>
      <c r="EQ65" s="5" t="str" cm="1">
        <f t="array" ref="EQ65">reverseString(EP65)</f>
        <v>SAXXAXMAXAAAASAAAMAAAAMXXAXAXMAXXMMXSMAXASXXXXAMXSAMAAAXAXMSMMXMASXMAMAXXSAMXMXSMMASAMXAXMAAMXMMSSXSAAMAMAXXXASAMXAMXSAAAXAXASXSMMSMAMMMAMXM</v>
      </c>
      <c r="ER65" t="str" cm="1">
        <f t="array" ref="ER65">_xlfn.LET(_xlpm.numberOfLetters,$A$1-$B65+1,_xlpm.rowNumber,_xlfn.SEQUENCE(_xlpm.numberOfLetters),_xlpm.columnNumber,_xlfn.SEQUENCE(_xlpm.numberOfLetters,,$B65),_xlpm.stringColumn,INDEX($C$2:$EL$141,_xlpm.rowNumber,_xlpm.columnNumber),_xlpm.joinedString,_xlfn.CONCAT(_xlpm.stringColumn),_xlpm.joinedString)</f>
        <v>MASXSAMXMXMASAMAMXSAMXXXSSMMAMMMMSAMASAMXMXXXMXSXMMSXSXSXSAMSXXAMXMSMASMSSMAS</v>
      </c>
      <c r="ES65" t="str" cm="1">
        <f t="array" ref="ES65">_xlfn.LET(_xlpm.numberOfLetters,$A$1-$B65+1,_xlpm.columnNumber,_xlfn.SEQUENCE(_xlpm.numberOfLetters),_xlpm.rowNumber,_xlfn.SEQUENCE(_xlpm.numberOfLetters,,$B65),_xlpm.stringColumn,INDEX($C$2:$EL$141,_xlpm.rowNumber,_xlpm.columnNumber),_xlpm.joinedString,_xlfn.CONCAT(_xlpm.stringColumn),_xlpm.joinedString)</f>
        <v>AMAMSAMXMXXSXXMASAXMASAMASMXXXSMXMMXXMASXSAMMMASMXMSXXSXMASAMAMSMXXXXXXAMXSAM</v>
      </c>
      <c r="ET65" t="str" cm="1">
        <f t="array" ref="ET65">reverseString(ER65)</f>
        <v>SAMSSMSAMSMXMAXXSMASXSXSXSMMXSXMXXXMXMASAMASMMMMAMMSSXXXMASXMAMASAMXMXMASXSAM</v>
      </c>
      <c r="EU65" t="str" cm="1">
        <f t="array" ref="EU65">reverseString(ES65)</f>
        <v>MASXMAXXXXXXMSMAMASAMXSXXSMXMSAMMMASXSAMXXMMXMSXXXMSAMASAMXASAMXXSXXMXMASMAMA</v>
      </c>
      <c r="EW65" s="3">
        <v>64</v>
      </c>
      <c r="EX65" t="str" cm="1">
        <f t="array" ref="EX65:KG65">reverseColumn(_xlfn.ANCHORARRAY(C65))</f>
        <v>S</v>
      </c>
      <c r="EY65" t="str">
        <v>X</v>
      </c>
      <c r="EZ65" t="str">
        <v>A</v>
      </c>
      <c r="FA65" t="str">
        <v>S</v>
      </c>
      <c r="FB65" t="str">
        <v>M</v>
      </c>
      <c r="FC65" t="str">
        <v>S</v>
      </c>
      <c r="FD65" t="str">
        <v>X</v>
      </c>
      <c r="FE65" t="str">
        <v>S</v>
      </c>
      <c r="FF65" t="str">
        <v>A</v>
      </c>
      <c r="FG65" t="str">
        <v>M</v>
      </c>
      <c r="FH65" t="str">
        <v>S</v>
      </c>
      <c r="FI65" t="str">
        <v>S</v>
      </c>
      <c r="FJ65" t="str">
        <v>M</v>
      </c>
      <c r="FK65" t="str">
        <v>A</v>
      </c>
      <c r="FL65" t="str">
        <v>M</v>
      </c>
      <c r="FM65" t="str">
        <v>S</v>
      </c>
      <c r="FN65" t="str">
        <v>X</v>
      </c>
      <c r="FO65" t="str">
        <v>A</v>
      </c>
      <c r="FP65" t="str">
        <v>A</v>
      </c>
      <c r="FQ65" t="str">
        <v>M</v>
      </c>
      <c r="FR65" t="str">
        <v>M</v>
      </c>
      <c r="FS65" t="str">
        <v>M</v>
      </c>
      <c r="FT65" t="str">
        <v>A</v>
      </c>
      <c r="FU65" t="str">
        <v>M</v>
      </c>
      <c r="FV65" t="str">
        <v>S</v>
      </c>
      <c r="FW65" t="str">
        <v>A</v>
      </c>
      <c r="FX65" t="str">
        <v>M</v>
      </c>
      <c r="FY65" t="str">
        <v>S</v>
      </c>
      <c r="FZ65" t="str">
        <v>A</v>
      </c>
      <c r="GA65" t="str">
        <v>M</v>
      </c>
      <c r="GB65" t="str">
        <v>S</v>
      </c>
      <c r="GC65" t="str">
        <v>M</v>
      </c>
      <c r="GD65" t="str">
        <v>S</v>
      </c>
      <c r="GE65" t="str">
        <v>M</v>
      </c>
      <c r="GF65" t="str">
        <v>S</v>
      </c>
      <c r="GG65" t="str">
        <v>A</v>
      </c>
      <c r="GH65" t="str">
        <v>X</v>
      </c>
      <c r="GI65" t="str">
        <v>A</v>
      </c>
      <c r="GJ65" t="str">
        <v>A</v>
      </c>
      <c r="GK65" t="str">
        <v>A</v>
      </c>
      <c r="GL65" t="str">
        <v>M</v>
      </c>
      <c r="GM65" t="str">
        <v>M</v>
      </c>
      <c r="GN65" t="str">
        <v>A</v>
      </c>
      <c r="GO65" t="str">
        <v>M</v>
      </c>
      <c r="GP65" t="str">
        <v>S</v>
      </c>
      <c r="GQ65" t="str">
        <v>S</v>
      </c>
      <c r="GR65" t="str">
        <v>M</v>
      </c>
      <c r="GS65" t="str">
        <v>M</v>
      </c>
      <c r="GT65" t="str">
        <v>S</v>
      </c>
      <c r="GU65" t="str">
        <v>A</v>
      </c>
      <c r="GV65" t="str">
        <v>A</v>
      </c>
      <c r="GW65" t="str">
        <v>X</v>
      </c>
      <c r="GX65" t="str">
        <v>A</v>
      </c>
      <c r="GY65" t="str">
        <v>A</v>
      </c>
      <c r="GZ65" t="str">
        <v>A</v>
      </c>
      <c r="HA65" t="str">
        <v>M</v>
      </c>
      <c r="HB65" t="str">
        <v>A</v>
      </c>
      <c r="HC65" t="str">
        <v>A</v>
      </c>
      <c r="HD65" t="str">
        <v>A</v>
      </c>
      <c r="HE65" t="str">
        <v>A</v>
      </c>
      <c r="HF65" t="str">
        <v>A</v>
      </c>
      <c r="HG65" t="str">
        <v>M</v>
      </c>
      <c r="HH65" t="str">
        <v>A</v>
      </c>
      <c r="HI65" t="str">
        <v>S</v>
      </c>
      <c r="HJ65" t="str">
        <v>A</v>
      </c>
      <c r="HK65" t="str">
        <v>S</v>
      </c>
      <c r="HL65" t="str">
        <v>X</v>
      </c>
      <c r="HM65" t="str">
        <v>M</v>
      </c>
      <c r="HN65" t="str">
        <v>A</v>
      </c>
      <c r="HO65" t="str">
        <v>M</v>
      </c>
      <c r="HP65" t="str">
        <v>X</v>
      </c>
      <c r="HQ65" t="str">
        <v>A</v>
      </c>
      <c r="HR65" t="str">
        <v>X</v>
      </c>
      <c r="HS65" t="str">
        <v>A</v>
      </c>
      <c r="HT65" t="str">
        <v>X</v>
      </c>
      <c r="HU65" t="str">
        <v>M</v>
      </c>
      <c r="HV65" t="str">
        <v>X</v>
      </c>
      <c r="HW65" t="str">
        <v>A</v>
      </c>
      <c r="HX65" t="str">
        <v>A</v>
      </c>
      <c r="HY65" t="str">
        <v>A</v>
      </c>
      <c r="HZ65" t="str">
        <v>A</v>
      </c>
      <c r="IA65" t="str">
        <v>S</v>
      </c>
      <c r="IB65" t="str">
        <v>M</v>
      </c>
      <c r="IC65" t="str">
        <v>S</v>
      </c>
      <c r="ID65" t="str">
        <v>A</v>
      </c>
      <c r="IE65" t="str">
        <v>M</v>
      </c>
      <c r="IF65" t="str">
        <v>X</v>
      </c>
      <c r="IG65" t="str">
        <v>X</v>
      </c>
      <c r="IH65" t="str">
        <v>M</v>
      </c>
      <c r="II65" t="str">
        <v>M</v>
      </c>
      <c r="IJ65" t="str">
        <v>M</v>
      </c>
      <c r="IK65" t="str">
        <v>A</v>
      </c>
      <c r="IL65" t="str">
        <v>A</v>
      </c>
      <c r="IM65" t="str">
        <v>X</v>
      </c>
      <c r="IN65" t="str">
        <v>M</v>
      </c>
      <c r="IO65" t="str">
        <v>A</v>
      </c>
      <c r="IP65" t="str">
        <v>A</v>
      </c>
      <c r="IQ65" t="str">
        <v>X</v>
      </c>
      <c r="IR65" t="str">
        <v>A</v>
      </c>
      <c r="IS65" t="str">
        <v>X</v>
      </c>
      <c r="IT65" t="str">
        <v>A</v>
      </c>
      <c r="IU65" t="str">
        <v>S</v>
      </c>
      <c r="IV65" t="str">
        <v>A</v>
      </c>
      <c r="IW65" t="str">
        <v>S</v>
      </c>
      <c r="IX65" t="str">
        <v>M</v>
      </c>
      <c r="IY65" t="str">
        <v>S</v>
      </c>
      <c r="IZ65" t="str">
        <v>A</v>
      </c>
      <c r="JA65" t="str">
        <v>M</v>
      </c>
      <c r="JB65" t="str">
        <v>A</v>
      </c>
      <c r="JC65" t="str">
        <v>S</v>
      </c>
      <c r="JD65" t="str">
        <v>A</v>
      </c>
      <c r="JE65" t="str">
        <v>X</v>
      </c>
      <c r="JF65" t="str">
        <v>A</v>
      </c>
      <c r="JG65" t="str">
        <v>S</v>
      </c>
      <c r="JH65" t="str">
        <v>X</v>
      </c>
      <c r="JI65" t="str">
        <v>A</v>
      </c>
      <c r="JJ65" t="str">
        <v>M</v>
      </c>
      <c r="JK65" t="str">
        <v>A</v>
      </c>
      <c r="JL65" t="str">
        <v>X</v>
      </c>
      <c r="JM65" t="str">
        <v>A</v>
      </c>
      <c r="JN65" t="str">
        <v>M</v>
      </c>
      <c r="JO65" t="str">
        <v>X</v>
      </c>
      <c r="JP65" t="str">
        <v>X</v>
      </c>
      <c r="JQ65" t="str">
        <v>M</v>
      </c>
      <c r="JR65" t="str">
        <v>X</v>
      </c>
      <c r="JS65" t="str">
        <v>M</v>
      </c>
      <c r="JT65" t="str">
        <v>M</v>
      </c>
      <c r="JU65" t="str">
        <v>M</v>
      </c>
      <c r="JV65" t="str">
        <v>A</v>
      </c>
      <c r="JW65" t="str">
        <v>M</v>
      </c>
      <c r="JX65" t="str">
        <v>M</v>
      </c>
      <c r="JY65" t="str">
        <v>A</v>
      </c>
      <c r="JZ65" t="str">
        <v>M</v>
      </c>
      <c r="KA65" t="str">
        <v>M</v>
      </c>
      <c r="KB65" t="str">
        <v>M</v>
      </c>
      <c r="KC65" t="str">
        <v>X</v>
      </c>
      <c r="KD65" t="str">
        <v>M</v>
      </c>
      <c r="KE65" t="str">
        <v>A</v>
      </c>
      <c r="KF65" t="str">
        <v>S</v>
      </c>
      <c r="KG65" t="str">
        <v>A</v>
      </c>
      <c r="KI65" t="str" cm="1">
        <f t="array" ref="KI65">_xlfn.LET(_xlpm.numberOfLetters,$A$1-$EW65+1,_xlpm.rowNumber,_xlfn.SEQUENCE(_xlpm.numberOfLetters),_xlpm.columnNumber,_xlfn.SEQUENCE(_xlpm.numberOfLetters,,$EW65),_xlpm.stringColumn,INDEX($EX$2:$KG$141,_xlpm.rowNumber,_xlpm.columnNumber),_xlpm.joinedString,_xlfn.CONCAT(_xlpm.stringColumn),_xlpm.joinedString)</f>
        <v>AMMAMMAMMXMASXSAMXSXXAXMMSAMXXSAMMASAMASMMXMXAMAMAXSAMXMASAMAMMMSAMMSAMAXSAMA</v>
      </c>
      <c r="KJ65" t="str" cm="1">
        <f t="array" ref="KJ65">_xlfn.LET(_xlpm.numberOfLetters,$A$1-$EW65+1,_xlpm.columnNumber,_xlfn.SEQUENCE(_xlpm.numberOfLetters),_xlpm.rowNumber,_xlfn.SEQUENCE(_xlpm.numberOfLetters,,$EW65),_xlpm.stringColumn,INDEX($EX$2:$KG$141,_xlpm.rowNumber,_xlpm.columnNumber),_xlpm.joinedString,_xlfn.CONCAT(_xlpm.stringColumn),_xlpm.joinedString)</f>
        <v>SMSMXSAMMAMMSXMMMMAMSAMMXMMXSAMSASAMXASAMMAXASXXMAMMMSAMMASAMXXSMASAMSXMASMAS</v>
      </c>
      <c r="KK65" t="str" cm="1">
        <f t="array" ref="KK65">reverseString(KI65)</f>
        <v>AMASXAMASMMASMMMAMASAMXMASXAMAMAXMXMMSAMASAMMASXXMASMMXAXXSXMASXSAMXMMAMMAMMA</v>
      </c>
      <c r="KL65" t="str" cm="1">
        <f t="array" ref="KL65">reverseString(KJ65)</f>
        <v>SAMSAMXSMASAMSXXMASAMMASMMMAMXXSAXAMMASAXMASASMASXMMXMMASMAMMMMXSMMAMMASXMSMS</v>
      </c>
      <c r="KN65" s="11" cm="1">
        <f t="array" ref="KN65">countOccurrences(_xlfn.XLOOKUP(KN$1,$A$1:$KL$1,$A65:$KL65),"XMAS")</f>
        <v>1</v>
      </c>
      <c r="KO65" s="11" cm="1">
        <f t="array" ref="KO65">countOccurrences(_xlfn.XLOOKUP(KO$1,$A$1:$KL$1,$A65:$KL65),"XMAS")</f>
        <v>1</v>
      </c>
      <c r="KP65" s="11" cm="1">
        <f t="array" ref="KP65">countOccurrences(_xlfn.XLOOKUP(KP$1,$A$1:$KL$1,$A65:$KL65),"XMAS")</f>
        <v>3</v>
      </c>
      <c r="KQ65" s="11" cm="1">
        <f t="array" ref="KQ65">countOccurrences(_xlfn.XLOOKUP(KQ$1,$A$1:$KL$1,$A65:$KL65),"XMAS")</f>
        <v>1</v>
      </c>
      <c r="KR65" s="11" cm="1">
        <f t="array" ref="KR65">countOccurrences(_xlfn.XLOOKUP(KR$1,$A$1:$KL$1,$A65:$KL65),"XMAS")</f>
        <v>1</v>
      </c>
      <c r="KS65" s="11" cm="1">
        <f t="array" ref="KS65">countOccurrences(_xlfn.XLOOKUP(KS$1,$A$1:$KL$1,$A65:$KL65),"XMAS")</f>
        <v>4</v>
      </c>
      <c r="KT65" s="11" cm="1">
        <f t="array" ref="KT65">countOccurrences(_xlfn.XLOOKUP(KT$1,$A$1:$KL$1,$A65:$KL65),"XMAS")</f>
        <v>3</v>
      </c>
      <c r="KU65" s="11" cm="1">
        <f t="array" ref="KU65">countOccurrences(_xlfn.XLOOKUP(KU$1,$A$1:$KL$1,$A65:$KL65),"XMAS")</f>
        <v>1</v>
      </c>
      <c r="KV65" s="11" cm="1">
        <f t="array" ref="KV65">countOccurrences(_xlfn.XLOOKUP(KV$1,$A$1:$KL$1,$A65:$KL65),"XMAS")</f>
        <v>2</v>
      </c>
      <c r="KW65" s="11" cm="1">
        <f t="array" ref="KW65">countOccurrences(_xlfn.XLOOKUP(KW$1,$A$1:$KL$1,$A65:$KL65),"XMAS")</f>
        <v>1</v>
      </c>
      <c r="KX65" s="11" cm="1">
        <f t="array" ref="KX65">countOccurrences(_xlfn.XLOOKUP(KX$1,$A$1:$KL$1,$A65:$KL65),"XMAS")</f>
        <v>3</v>
      </c>
      <c r="KY65" s="11" cm="1">
        <f t="array" ref="KY65">countOccurrences(_xlfn.XLOOKUP(KY$1,$A$1:$KL$1,$A65:$KL65),"XMAS")</f>
        <v>2</v>
      </c>
    </row>
    <row r="66" spans="1:311" x14ac:dyDescent="0.35">
      <c r="A66" s="2" t="s">
        <v>66</v>
      </c>
      <c r="B66" s="6">
        <v>65</v>
      </c>
      <c r="C66" t="str" cm="1">
        <f t="array" ref="C66:EL66">RIGHT(LEFT($A66,_xlfn.SEQUENCE(,LEN(A66))))</f>
        <v>M</v>
      </c>
      <c r="D66" t="str">
        <v>M</v>
      </c>
      <c r="E66" t="str">
        <v>M</v>
      </c>
      <c r="F66" t="str">
        <v>M</v>
      </c>
      <c r="G66" t="str">
        <v>X</v>
      </c>
      <c r="H66" t="str">
        <v>S</v>
      </c>
      <c r="I66" t="str">
        <v>A</v>
      </c>
      <c r="J66" t="str">
        <v>M</v>
      </c>
      <c r="K66" t="str">
        <v>S</v>
      </c>
      <c r="L66" t="str">
        <v>M</v>
      </c>
      <c r="M66" t="str">
        <v>S</v>
      </c>
      <c r="N66" t="str">
        <v>A</v>
      </c>
      <c r="O66" t="str">
        <v>S</v>
      </c>
      <c r="P66" t="str">
        <v>A</v>
      </c>
      <c r="Q66" t="str">
        <v>A</v>
      </c>
      <c r="R66" t="str">
        <v>X</v>
      </c>
      <c r="S66" t="str">
        <v>S</v>
      </c>
      <c r="T66" t="str">
        <v>A</v>
      </c>
      <c r="U66" t="str">
        <v>S</v>
      </c>
      <c r="V66" t="str">
        <v>X</v>
      </c>
      <c r="W66" t="str">
        <v>S</v>
      </c>
      <c r="X66" t="str">
        <v>S</v>
      </c>
      <c r="Y66" t="str">
        <v>M</v>
      </c>
      <c r="Z66" t="str">
        <v>S</v>
      </c>
      <c r="AA66" t="str">
        <v>A</v>
      </c>
      <c r="AB66" t="str">
        <v>X</v>
      </c>
      <c r="AC66" t="str">
        <v>M</v>
      </c>
      <c r="AD66" t="str">
        <v>X</v>
      </c>
      <c r="AE66" t="str">
        <v>S</v>
      </c>
      <c r="AF66" t="str">
        <v>A</v>
      </c>
      <c r="AG66" t="str">
        <v>M</v>
      </c>
      <c r="AH66" t="str">
        <v>A</v>
      </c>
      <c r="AI66" t="str">
        <v>S</v>
      </c>
      <c r="AJ66" t="str">
        <v>A</v>
      </c>
      <c r="AK66" t="str">
        <v>M</v>
      </c>
      <c r="AL66" t="str">
        <v>X</v>
      </c>
      <c r="AM66" t="str">
        <v>S</v>
      </c>
      <c r="AN66" t="str">
        <v>A</v>
      </c>
      <c r="AO66" t="str">
        <v>M</v>
      </c>
      <c r="AP66" t="str">
        <v>A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M</v>
      </c>
      <c r="AW66" t="str">
        <v>M</v>
      </c>
      <c r="AX66" t="str">
        <v>M</v>
      </c>
      <c r="AY66" t="str">
        <v>M</v>
      </c>
      <c r="AZ66" t="str">
        <v>S</v>
      </c>
      <c r="BA66" t="str">
        <v>S</v>
      </c>
      <c r="BB66" t="str">
        <v>S</v>
      </c>
      <c r="BC66" t="str">
        <v>M</v>
      </c>
      <c r="BD66" t="str">
        <v>A</v>
      </c>
      <c r="BE66" t="str">
        <v>M</v>
      </c>
      <c r="BF66" t="str">
        <v>A</v>
      </c>
      <c r="BG66" t="str">
        <v>X</v>
      </c>
      <c r="BH66" t="str">
        <v>X</v>
      </c>
      <c r="BI66" t="str">
        <v>M</v>
      </c>
      <c r="BJ66" t="str">
        <v>S</v>
      </c>
      <c r="BK66" t="str">
        <v>M</v>
      </c>
      <c r="BL66" t="str">
        <v>S</v>
      </c>
      <c r="BM66" t="str">
        <v>M</v>
      </c>
      <c r="BN66" t="str">
        <v>M</v>
      </c>
      <c r="BO66" t="str">
        <v>M</v>
      </c>
      <c r="BP66" t="str">
        <v>S</v>
      </c>
      <c r="BQ66" t="str">
        <v>M</v>
      </c>
      <c r="BR66" t="str">
        <v>S</v>
      </c>
      <c r="BS66" t="str">
        <v>M</v>
      </c>
      <c r="BT66" t="str">
        <v>M</v>
      </c>
      <c r="BU66" t="str">
        <v>M</v>
      </c>
      <c r="BV66" t="str">
        <v>S</v>
      </c>
      <c r="BW66" t="str">
        <v>X</v>
      </c>
      <c r="BX66" t="str">
        <v>X</v>
      </c>
      <c r="BY66" t="str">
        <v>M</v>
      </c>
      <c r="BZ66" t="str">
        <v>A</v>
      </c>
      <c r="CA66" t="str">
        <v>S</v>
      </c>
      <c r="CB66" t="str">
        <v>M</v>
      </c>
      <c r="CC66" t="str">
        <v>M</v>
      </c>
      <c r="CD66" t="str">
        <v>M</v>
      </c>
      <c r="CE66" t="str">
        <v>S</v>
      </c>
      <c r="CF66" t="str">
        <v>M</v>
      </c>
      <c r="CG66" t="str">
        <v>S</v>
      </c>
      <c r="CH66" t="str">
        <v>S</v>
      </c>
      <c r="CI66" t="str">
        <v>M</v>
      </c>
      <c r="CJ66" t="str">
        <v>M</v>
      </c>
      <c r="CK66" t="str">
        <v>S</v>
      </c>
      <c r="CL66" t="str">
        <v>M</v>
      </c>
      <c r="CM66" t="str">
        <v>S</v>
      </c>
      <c r="CN66" t="str">
        <v>M</v>
      </c>
      <c r="CO66" t="str">
        <v>M</v>
      </c>
      <c r="CP66" t="str">
        <v>X</v>
      </c>
      <c r="CQ66" t="str">
        <v>A</v>
      </c>
      <c r="CR66" t="str">
        <v>S</v>
      </c>
      <c r="CS66" t="str">
        <v>A</v>
      </c>
      <c r="CT66" t="str">
        <v>M</v>
      </c>
      <c r="CU66" t="str">
        <v>X</v>
      </c>
      <c r="CV66" t="str">
        <v>A</v>
      </c>
      <c r="CW66" t="str">
        <v>S</v>
      </c>
      <c r="CX66" t="str">
        <v>M</v>
      </c>
      <c r="CY66" t="str">
        <v>S</v>
      </c>
      <c r="CZ66" t="str">
        <v>M</v>
      </c>
      <c r="DA66" t="str">
        <v>M</v>
      </c>
      <c r="DB66" t="str">
        <v>S</v>
      </c>
      <c r="DC66" t="str">
        <v>A</v>
      </c>
      <c r="DD66" t="str">
        <v>X</v>
      </c>
      <c r="DE66" t="str">
        <v>M</v>
      </c>
      <c r="DF66" t="str">
        <v>A</v>
      </c>
      <c r="DG66" t="str">
        <v>A</v>
      </c>
      <c r="DH66" t="str">
        <v>M</v>
      </c>
      <c r="DI66" t="str">
        <v>S</v>
      </c>
      <c r="DJ66" t="str">
        <v>A</v>
      </c>
      <c r="DK66" t="str">
        <v>M</v>
      </c>
      <c r="DL66" t="str">
        <v>A</v>
      </c>
      <c r="DM66" t="str">
        <v>X</v>
      </c>
      <c r="DN66" t="str">
        <v>X</v>
      </c>
      <c r="DO66" t="str">
        <v>M</v>
      </c>
      <c r="DP66" t="str">
        <v>A</v>
      </c>
      <c r="DQ66" t="str">
        <v>M</v>
      </c>
      <c r="DR66" t="str">
        <v>A</v>
      </c>
      <c r="DS66" t="str">
        <v>M</v>
      </c>
      <c r="DT66" t="str">
        <v>M</v>
      </c>
      <c r="DU66" t="str">
        <v>A</v>
      </c>
      <c r="DV66" t="str">
        <v>A</v>
      </c>
      <c r="DW66" t="str">
        <v>S</v>
      </c>
      <c r="DX66" t="str">
        <v>X</v>
      </c>
      <c r="DY66" t="str">
        <v>S</v>
      </c>
      <c r="DZ66" t="str">
        <v>M</v>
      </c>
      <c r="EA66" t="str">
        <v>A</v>
      </c>
      <c r="EB66" t="str">
        <v>X</v>
      </c>
      <c r="EC66" t="str">
        <v>X</v>
      </c>
      <c r="ED66" t="str">
        <v>X</v>
      </c>
      <c r="EE66" t="str">
        <v>S</v>
      </c>
      <c r="EF66" t="str">
        <v>A</v>
      </c>
      <c r="EG66" t="str">
        <v>M</v>
      </c>
      <c r="EH66" t="str">
        <v>A</v>
      </c>
      <c r="EI66" t="str">
        <v>M</v>
      </c>
      <c r="EJ66" t="str">
        <v>X</v>
      </c>
      <c r="EK66" t="str">
        <v>M</v>
      </c>
      <c r="EL66" t="str">
        <v>X</v>
      </c>
      <c r="EN66" t="str">
        <f t="shared" si="2"/>
        <v>MMMMXSAMSMSASAAXSASXSSMSAXMXSAMASAMXSAMASMMMSMMMMSSSMAMAXXMSMSMMMSMSMMMSXXMASMMMSMSSMMSMSMMXASAMXASMSMMSAXMAAMSAMAXXMAMAMMAASXSMAXXXSAMAMXMX</v>
      </c>
      <c r="EO66" s="5" t="str" cm="1">
        <f t="array" ref="EO66">reverseString(EN66)</f>
        <v>XMXMAMASXXXAMSXSAAMMAMAMXXAMASMAAMXASMMSMSAXMASAXMMSMSMMSSMSMMMSAMXXSMMMSMSMMMSMSMXXAMAMSSSMMMMSMMMSAMASXMASAMASXMXASMSSXSASXAASASMSMASXMMMM</v>
      </c>
      <c r="EP66" t="str">
        <f t="shared" si="1"/>
        <v>AAMASXSAMMXMSMSAMASMSMSXSAMXMSXMASMMSSMMMMMAAAXSAMMMXXSASAMAAAMMMXSMXMSAAMMMSAMXAMSSSMSMMAXXXMMSMMMSMSMSAAASMSMMMSMSSMMMSMSAMXSMMMSMASMXSMAS</v>
      </c>
      <c r="EQ66" s="5" t="str" cm="1">
        <f t="array" ref="EQ66">reverseString(EP66)</f>
        <v>SAMSXMSAMSMMMSXMASMSMMMSSMSMMMSMSAAASMSMSMMMSMMXXXAMMSMSSSMAXMASMMMAASMXMSXMMMAAAMASASXXMMMASXAAAMMMMMSSMMSAMXSMXMASXSMSMSAMASMSMXMMASXSAMAA</v>
      </c>
      <c r="ER66" t="str" cm="1">
        <f t="array" ref="ER66">_xlfn.LET(_xlpm.numberOfLetters,$A$1-$B66+1,_xlpm.rowNumber,_xlfn.SEQUENCE(_xlpm.numberOfLetters),_xlpm.columnNumber,_xlfn.SEQUENCE(_xlpm.numberOfLetters,,$B66),_xlpm.stringColumn,INDEX($C$2:$EL$141,_xlpm.rowNumber,_xlpm.columnNumber),_xlpm.joinedString,_xlfn.CONCAT(_xlpm.stringColumn),_xlpm.joinedString)</f>
        <v>AMASXMASXXMMMAMSAASXXMASAMXSAMXSAMAMASAMASXMSAMXASMAMMAMSMMXMMAMAXSAMASXXMAM</v>
      </c>
      <c r="ES66" t="str" cm="1">
        <f t="array" ref="ES66">_xlfn.LET(_xlpm.numberOfLetters,$A$1-$B66+1,_xlpm.columnNumber,_xlfn.SEQUENCE(_xlpm.numberOfLetters),_xlpm.rowNumber,_xlfn.SEQUENCE(_xlpm.numberOfLetters,,$B66),_xlpm.stringColumn,INDEX($C$2:$EL$141,_xlpm.rowNumber,_xlpm.columnNumber),_xlpm.joinedString,_xlfn.CONCAT(_xlpm.stringColumn),_xlpm.joinedString)</f>
        <v>MMAMSAMAXSAMAXAMXSMMASAMXMXMASXSXSASASXMXXSAMASMSAMAMXXMSSXXSMSAMAMXSXMXMMAS</v>
      </c>
      <c r="ET66" t="str" cm="1">
        <f t="array" ref="ET66">reverseString(ER66)</f>
        <v>MAMXXSAMASXAMAMMXMMSMAMMAMSAXMASMXSAMASAMAMASXMASXMASAMXXSAASMAMMMXXSAMXSAMA</v>
      </c>
      <c r="EU66" t="str" cm="1">
        <f t="array" ref="EU66">reverseString(ES66)</f>
        <v>SAMMXMXSXMAMASMSXXSSMXXMAMASMSAMASXXMXSASASXSXSAMXMXMASAMMSXMAXAMASXAMASMAMM</v>
      </c>
      <c r="EW66" s="3">
        <v>65</v>
      </c>
      <c r="EX66" t="str" cm="1">
        <f t="array" ref="EX66:KG66">reverseColumn(_xlfn.ANCHORARRAY(C66))</f>
        <v>X</v>
      </c>
      <c r="EY66" t="str">
        <v>M</v>
      </c>
      <c r="EZ66" t="str">
        <v>X</v>
      </c>
      <c r="FA66" t="str">
        <v>M</v>
      </c>
      <c r="FB66" t="str">
        <v>A</v>
      </c>
      <c r="FC66" t="str">
        <v>M</v>
      </c>
      <c r="FD66" t="str">
        <v>A</v>
      </c>
      <c r="FE66" t="str">
        <v>S</v>
      </c>
      <c r="FF66" t="str">
        <v>X</v>
      </c>
      <c r="FG66" t="str">
        <v>X</v>
      </c>
      <c r="FH66" t="str">
        <v>X</v>
      </c>
      <c r="FI66" t="str">
        <v>A</v>
      </c>
      <c r="FJ66" t="str">
        <v>M</v>
      </c>
      <c r="FK66" t="str">
        <v>S</v>
      </c>
      <c r="FL66" t="str">
        <v>X</v>
      </c>
      <c r="FM66" t="str">
        <v>S</v>
      </c>
      <c r="FN66" t="str">
        <v>A</v>
      </c>
      <c r="FO66" t="str">
        <v>A</v>
      </c>
      <c r="FP66" t="str">
        <v>M</v>
      </c>
      <c r="FQ66" t="str">
        <v>M</v>
      </c>
      <c r="FR66" t="str">
        <v>A</v>
      </c>
      <c r="FS66" t="str">
        <v>M</v>
      </c>
      <c r="FT66" t="str">
        <v>A</v>
      </c>
      <c r="FU66" t="str">
        <v>M</v>
      </c>
      <c r="FV66" t="str">
        <v>X</v>
      </c>
      <c r="FW66" t="str">
        <v>X</v>
      </c>
      <c r="FX66" t="str">
        <v>A</v>
      </c>
      <c r="FY66" t="str">
        <v>M</v>
      </c>
      <c r="FZ66" t="str">
        <v>A</v>
      </c>
      <c r="GA66" t="str">
        <v>S</v>
      </c>
      <c r="GB66" t="str">
        <v>M</v>
      </c>
      <c r="GC66" t="str">
        <v>A</v>
      </c>
      <c r="GD66" t="str">
        <v>A</v>
      </c>
      <c r="GE66" t="str">
        <v>M</v>
      </c>
      <c r="GF66" t="str">
        <v>X</v>
      </c>
      <c r="GG66" t="str">
        <v>A</v>
      </c>
      <c r="GH66" t="str">
        <v>S</v>
      </c>
      <c r="GI66" t="str">
        <v>M</v>
      </c>
      <c r="GJ66" t="str">
        <v>M</v>
      </c>
      <c r="GK66" t="str">
        <v>S</v>
      </c>
      <c r="GL66" t="str">
        <v>M</v>
      </c>
      <c r="GM66" t="str">
        <v>S</v>
      </c>
      <c r="GN66" t="str">
        <v>A</v>
      </c>
      <c r="GO66" t="str">
        <v>X</v>
      </c>
      <c r="GP66" t="str">
        <v>M</v>
      </c>
      <c r="GQ66" t="str">
        <v>A</v>
      </c>
      <c r="GR66" t="str">
        <v>S</v>
      </c>
      <c r="GS66" t="str">
        <v>A</v>
      </c>
      <c r="GT66" t="str">
        <v>X</v>
      </c>
      <c r="GU66" t="str">
        <v>M</v>
      </c>
      <c r="GV66" t="str">
        <v>M</v>
      </c>
      <c r="GW66" t="str">
        <v>S</v>
      </c>
      <c r="GX66" t="str">
        <v>M</v>
      </c>
      <c r="GY66" t="str">
        <v>S</v>
      </c>
      <c r="GZ66" t="str">
        <v>M</v>
      </c>
      <c r="HA66" t="str">
        <v>M</v>
      </c>
      <c r="HB66" t="str">
        <v>S</v>
      </c>
      <c r="HC66" t="str">
        <v>S</v>
      </c>
      <c r="HD66" t="str">
        <v>M</v>
      </c>
      <c r="HE66" t="str">
        <v>S</v>
      </c>
      <c r="HF66" t="str">
        <v>M</v>
      </c>
      <c r="HG66" t="str">
        <v>M</v>
      </c>
      <c r="HH66" t="str">
        <v>M</v>
      </c>
      <c r="HI66" t="str">
        <v>S</v>
      </c>
      <c r="HJ66" t="str">
        <v>A</v>
      </c>
      <c r="HK66" t="str">
        <v>M</v>
      </c>
      <c r="HL66" t="str">
        <v>X</v>
      </c>
      <c r="HM66" t="str">
        <v>X</v>
      </c>
      <c r="HN66" t="str">
        <v>S</v>
      </c>
      <c r="HO66" t="str">
        <v>M</v>
      </c>
      <c r="HP66" t="str">
        <v>M</v>
      </c>
      <c r="HQ66" t="str">
        <v>M</v>
      </c>
      <c r="HR66" t="str">
        <v>S</v>
      </c>
      <c r="HS66" t="str">
        <v>M</v>
      </c>
      <c r="HT66" t="str">
        <v>S</v>
      </c>
      <c r="HU66" t="str">
        <v>M</v>
      </c>
      <c r="HV66" t="str">
        <v>M</v>
      </c>
      <c r="HW66" t="str">
        <v>M</v>
      </c>
      <c r="HX66" t="str">
        <v>S</v>
      </c>
      <c r="HY66" t="str">
        <v>M</v>
      </c>
      <c r="HZ66" t="str">
        <v>S</v>
      </c>
      <c r="IA66" t="str">
        <v>M</v>
      </c>
      <c r="IB66" t="str">
        <v>X</v>
      </c>
      <c r="IC66" t="str">
        <v>X</v>
      </c>
      <c r="ID66" t="str">
        <v>A</v>
      </c>
      <c r="IE66" t="str">
        <v>M</v>
      </c>
      <c r="IF66" t="str">
        <v>A</v>
      </c>
      <c r="IG66" t="str">
        <v>M</v>
      </c>
      <c r="IH66" t="str">
        <v>S</v>
      </c>
      <c r="II66" t="str">
        <v>S</v>
      </c>
      <c r="IJ66" t="str">
        <v>S</v>
      </c>
      <c r="IK66" t="str">
        <v>M</v>
      </c>
      <c r="IL66" t="str">
        <v>M</v>
      </c>
      <c r="IM66" t="str">
        <v>M</v>
      </c>
      <c r="IN66" t="str">
        <v>M</v>
      </c>
      <c r="IO66" t="str">
        <v>S</v>
      </c>
      <c r="IP66" t="str">
        <v>M</v>
      </c>
      <c r="IQ66" t="str">
        <v>M</v>
      </c>
      <c r="IR66" t="str">
        <v>M</v>
      </c>
      <c r="IS66" t="str">
        <v>S</v>
      </c>
      <c r="IT66" t="str">
        <v>A</v>
      </c>
      <c r="IU66" t="str">
        <v>M</v>
      </c>
      <c r="IV66" t="str">
        <v>A</v>
      </c>
      <c r="IW66" t="str">
        <v>S</v>
      </c>
      <c r="IX66" t="str">
        <v>X</v>
      </c>
      <c r="IY66" t="str">
        <v>M</v>
      </c>
      <c r="IZ66" t="str">
        <v>A</v>
      </c>
      <c r="JA66" t="str">
        <v>S</v>
      </c>
      <c r="JB66" t="str">
        <v>A</v>
      </c>
      <c r="JC66" t="str">
        <v>M</v>
      </c>
      <c r="JD66" t="str">
        <v>A</v>
      </c>
      <c r="JE66" t="str">
        <v>S</v>
      </c>
      <c r="JF66" t="str">
        <v>X</v>
      </c>
      <c r="JG66" t="str">
        <v>M</v>
      </c>
      <c r="JH66" t="str">
        <v>X</v>
      </c>
      <c r="JI66" t="str">
        <v>A</v>
      </c>
      <c r="JJ66" t="str">
        <v>S</v>
      </c>
      <c r="JK66" t="str">
        <v>M</v>
      </c>
      <c r="JL66" t="str">
        <v>S</v>
      </c>
      <c r="JM66" t="str">
        <v>S</v>
      </c>
      <c r="JN66" t="str">
        <v>X</v>
      </c>
      <c r="JO66" t="str">
        <v>S</v>
      </c>
      <c r="JP66" t="str">
        <v>A</v>
      </c>
      <c r="JQ66" t="str">
        <v>S</v>
      </c>
      <c r="JR66" t="str">
        <v>X</v>
      </c>
      <c r="JS66" t="str">
        <v>A</v>
      </c>
      <c r="JT66" t="str">
        <v>A</v>
      </c>
      <c r="JU66" t="str">
        <v>S</v>
      </c>
      <c r="JV66" t="str">
        <v>A</v>
      </c>
      <c r="JW66" t="str">
        <v>S</v>
      </c>
      <c r="JX66" t="str">
        <v>M</v>
      </c>
      <c r="JY66" t="str">
        <v>S</v>
      </c>
      <c r="JZ66" t="str">
        <v>M</v>
      </c>
      <c r="KA66" t="str">
        <v>A</v>
      </c>
      <c r="KB66" t="str">
        <v>S</v>
      </c>
      <c r="KC66" t="str">
        <v>X</v>
      </c>
      <c r="KD66" t="str">
        <v>M</v>
      </c>
      <c r="KE66" t="str">
        <v>M</v>
      </c>
      <c r="KF66" t="str">
        <v>M</v>
      </c>
      <c r="KG66" t="str">
        <v>M</v>
      </c>
      <c r="KI66" t="str" cm="1">
        <f t="array" ref="KI66">_xlfn.LET(_xlpm.numberOfLetters,$A$1-$EW66+1,_xlpm.rowNumber,_xlfn.SEQUENCE(_xlpm.numberOfLetters),_xlpm.columnNumber,_xlfn.SEQUENCE(_xlpm.numberOfLetters,,$EW66),_xlpm.stringColumn,INDEX($EX$2:$KG$141,_xlpm.rowNumber,_xlpm.columnNumber),_xlpm.joinedString,_xlfn.CONCAT(_xlpm.stringColumn),_xlpm.joinedString)</f>
        <v>AMXMASMXMMAMSAMAMMASMMASAMMSMASAMXMMSXSAMMASXXSMSAMASMSAMXXSSXXMASXMMMXMASXS</v>
      </c>
      <c r="KJ66" t="str" cm="1">
        <f t="array" ref="KJ66">_xlfn.LET(_xlpm.numberOfLetters,$A$1-$EW66+1,_xlpm.columnNumber,_xlfn.SEQUENCE(_xlpm.numberOfLetters),_xlpm.rowNumber,_xlfn.SEQUENCE(_xlpm.numberOfLetters,,$EW66),_xlpm.stringColumn,INDEX($EX$2:$KG$141,_xlpm.rowNumber,_xlpm.columnNumber),_xlpm.joinedString,_xlfn.CONCAT(_xlpm.stringColumn),_xlpm.joinedString)</f>
        <v>XASMMASXSAMASMMASXSXMAMMMSAMMMMXMXAMXMAMSAMMMASAMXASXMASMAMAMSAMMXAXAXMMXMAS</v>
      </c>
      <c r="KK66" t="str" cm="1">
        <f t="array" ref="KK66">reverseString(KI66)</f>
        <v>SXSAMXMMMXSAMXXSSXXMASMSAMASMSXXSAMMASXSMMXMASAMSMMASAMMSAMMAMASMAMMXMSAMXMA</v>
      </c>
      <c r="KL66" t="str" cm="1">
        <f t="array" ref="KL66">reverseString(KJ66)</f>
        <v>SAMXMMXAXAXMMASMAMAMSAMXSAXMASAMMMASMAMXMAXMXMMMMASMMMAMXSXSAMMSAMASXSAMMSAX</v>
      </c>
      <c r="KN66" s="11" cm="1">
        <f t="array" ref="KN66">countOccurrences(_xlfn.XLOOKUP(KN$1,$A$1:$KL$1,$A66:$KL66),"XMAS")</f>
        <v>1</v>
      </c>
      <c r="KO66" s="11" cm="1">
        <f t="array" ref="KO66">countOccurrences(_xlfn.XLOOKUP(KO$1,$A$1:$KL$1,$A66:$KL66),"XMAS")</f>
        <v>2</v>
      </c>
      <c r="KP66" s="11" cm="1">
        <f t="array" ref="KP66">countOccurrences(_xlfn.XLOOKUP(KP$1,$A$1:$KL$1,$A66:$KL66),"XMAS")</f>
        <v>1</v>
      </c>
      <c r="KQ66" s="11" cm="1">
        <f t="array" ref="KQ66">countOccurrences(_xlfn.XLOOKUP(KQ$1,$A$1:$KL$1,$A66:$KL66),"XMAS")</f>
        <v>3</v>
      </c>
      <c r="KR66" s="11" cm="1">
        <f t="array" ref="KR66">countOccurrences(_xlfn.XLOOKUP(KR$1,$A$1:$KL$1,$A66:$KL66),"XMAS")</f>
        <v>2</v>
      </c>
      <c r="KS66" s="11" cm="1">
        <f t="array" ref="KS66">countOccurrences(_xlfn.XLOOKUP(KS$1,$A$1:$KL$1,$A66:$KL66),"XMAS")</f>
        <v>1</v>
      </c>
      <c r="KT66" s="11" cm="1">
        <f t="array" ref="KT66">countOccurrences(_xlfn.XLOOKUP(KT$1,$A$1:$KL$1,$A66:$KL66),"XMAS")</f>
        <v>3</v>
      </c>
      <c r="KU66" s="11" cm="1">
        <f t="array" ref="KU66">countOccurrences(_xlfn.XLOOKUP(KU$1,$A$1:$KL$1,$A66:$KL66),"XMAS")</f>
        <v>1</v>
      </c>
      <c r="KV66" s="11" cm="1">
        <f t="array" ref="KV66">countOccurrences(_xlfn.XLOOKUP(KV$1,$A$1:$KL$1,$A66:$KL66),"XMAS")</f>
        <v>3</v>
      </c>
      <c r="KW66" s="11" cm="1">
        <f t="array" ref="KW66">countOccurrences(_xlfn.XLOOKUP(KW$1,$A$1:$KL$1,$A66:$KL66),"XMAS")</f>
        <v>2</v>
      </c>
      <c r="KX66" s="11" cm="1">
        <f t="array" ref="KX66">countOccurrences(_xlfn.XLOOKUP(KX$1,$A$1:$KL$1,$A66:$KL66),"XMAS")</f>
        <v>2</v>
      </c>
      <c r="KY66" s="11" cm="1">
        <f t="array" ref="KY66">countOccurrences(_xlfn.XLOOKUP(KY$1,$A$1:$KL$1,$A66:$KL66),"XMAS")</f>
        <v>1</v>
      </c>
    </row>
    <row r="67" spans="1:311" x14ac:dyDescent="0.35">
      <c r="A67" s="2" t="s">
        <v>67</v>
      </c>
      <c r="B67" s="6">
        <v>66</v>
      </c>
      <c r="C67" t="str" cm="1">
        <f t="array" ref="C67:EL67">RIGHT(LEFT($A67,_xlfn.SEQUENCE(,LEN(A67))))</f>
        <v>X</v>
      </c>
      <c r="D67" t="str">
        <v>M</v>
      </c>
      <c r="E67" t="str">
        <v>A</v>
      </c>
      <c r="F67" t="str">
        <v>M</v>
      </c>
      <c r="G67" t="str">
        <v>A</v>
      </c>
      <c r="H67" t="str">
        <v>M</v>
      </c>
      <c r="I67" t="str">
        <v>X</v>
      </c>
      <c r="J67" t="str">
        <v>S</v>
      </c>
      <c r="K67" t="str">
        <v>A</v>
      </c>
      <c r="L67" t="str">
        <v>A</v>
      </c>
      <c r="M67" t="str">
        <v>S</v>
      </c>
      <c r="N67" t="str">
        <v>A</v>
      </c>
      <c r="O67" t="str">
        <v>S</v>
      </c>
      <c r="P67" t="str">
        <v>M</v>
      </c>
      <c r="Q67" t="str">
        <v>S</v>
      </c>
      <c r="R67" t="str">
        <v>M</v>
      </c>
      <c r="S67" t="str">
        <v>A</v>
      </c>
      <c r="T67" t="str">
        <v>A</v>
      </c>
      <c r="U67" t="str">
        <v>X</v>
      </c>
      <c r="V67" t="str">
        <v>M</v>
      </c>
      <c r="W67" t="str">
        <v>M</v>
      </c>
      <c r="X67" t="str">
        <v>A</v>
      </c>
      <c r="Y67" t="str">
        <v>X</v>
      </c>
      <c r="Z67" t="str">
        <v>M</v>
      </c>
      <c r="AA67" t="str">
        <v>X</v>
      </c>
      <c r="AB67" t="str">
        <v>S</v>
      </c>
      <c r="AC67" t="str">
        <v>A</v>
      </c>
      <c r="AD67" t="str">
        <v>M</v>
      </c>
      <c r="AE67" t="str">
        <v>X</v>
      </c>
      <c r="AF67" t="str">
        <v>M</v>
      </c>
      <c r="AG67" t="str">
        <v>M</v>
      </c>
      <c r="AH67" t="str">
        <v>X</v>
      </c>
      <c r="AI67" t="str">
        <v>M</v>
      </c>
      <c r="AJ67" t="str">
        <v>X</v>
      </c>
      <c r="AK67" t="str">
        <v>M</v>
      </c>
      <c r="AL67" t="str">
        <v>A</v>
      </c>
      <c r="AM67" t="str">
        <v>M</v>
      </c>
      <c r="AN67" t="str">
        <v>A</v>
      </c>
      <c r="AO67" t="str">
        <v>M</v>
      </c>
      <c r="AP67" t="str">
        <v>X</v>
      </c>
      <c r="AQ67" t="str">
        <v>M</v>
      </c>
      <c r="AR67" t="str">
        <v>A</v>
      </c>
      <c r="AS67" t="str">
        <v>A</v>
      </c>
      <c r="AT67" t="str">
        <v>A</v>
      </c>
      <c r="AU67" t="str">
        <v>A</v>
      </c>
      <c r="AV67" t="str">
        <v>A</v>
      </c>
      <c r="AW67" t="str">
        <v>X</v>
      </c>
      <c r="AX67" t="str">
        <v>X</v>
      </c>
      <c r="AY67" t="str">
        <v>X</v>
      </c>
      <c r="AZ67" t="str">
        <v>X</v>
      </c>
      <c r="BA67" t="str">
        <v>A</v>
      </c>
      <c r="BB67" t="str">
        <v>A</v>
      </c>
      <c r="BC67" t="str">
        <v>S</v>
      </c>
      <c r="BD67" t="str">
        <v>M</v>
      </c>
      <c r="BE67" t="str">
        <v>M</v>
      </c>
      <c r="BF67" t="str">
        <v>M</v>
      </c>
      <c r="BG67" t="str">
        <v>S</v>
      </c>
      <c r="BH67" t="str">
        <v>M</v>
      </c>
      <c r="BI67" t="str">
        <v>M</v>
      </c>
      <c r="BJ67" t="str">
        <v>X</v>
      </c>
      <c r="BK67" t="str">
        <v>X</v>
      </c>
      <c r="BL67" t="str">
        <v>A</v>
      </c>
      <c r="BM67" t="str">
        <v>X</v>
      </c>
      <c r="BN67" t="str">
        <v>A</v>
      </c>
      <c r="BO67" t="str">
        <v>X</v>
      </c>
      <c r="BP67" t="str">
        <v>A</v>
      </c>
      <c r="BQ67" t="str">
        <v>A</v>
      </c>
      <c r="BR67" t="str">
        <v>A</v>
      </c>
      <c r="BS67" t="str">
        <v>A</v>
      </c>
      <c r="BT67" t="str">
        <v>A</v>
      </c>
      <c r="BU67" t="str">
        <v>A</v>
      </c>
      <c r="BV67" t="str">
        <v>A</v>
      </c>
      <c r="BW67" t="str">
        <v>A</v>
      </c>
      <c r="BX67" t="str">
        <v>X</v>
      </c>
      <c r="BY67" t="str">
        <v>M</v>
      </c>
      <c r="BZ67" t="str">
        <v>M</v>
      </c>
      <c r="CA67" t="str">
        <v>M</v>
      </c>
      <c r="CB67" t="str">
        <v>A</v>
      </c>
      <c r="CC67" t="str">
        <v>A</v>
      </c>
      <c r="CD67" t="str">
        <v>X</v>
      </c>
      <c r="CE67" t="str">
        <v>X</v>
      </c>
      <c r="CF67" t="str">
        <v>M</v>
      </c>
      <c r="CG67" t="str">
        <v>A</v>
      </c>
      <c r="CH67" t="str">
        <v>X</v>
      </c>
      <c r="CI67" t="str">
        <v>X</v>
      </c>
      <c r="CJ67" t="str">
        <v>M</v>
      </c>
      <c r="CK67" t="str">
        <v>A</v>
      </c>
      <c r="CL67" t="str">
        <v>M</v>
      </c>
      <c r="CM67" t="str">
        <v>X</v>
      </c>
      <c r="CN67" t="str">
        <v>A</v>
      </c>
      <c r="CO67" t="str">
        <v>M</v>
      </c>
      <c r="CP67" t="str">
        <v>X</v>
      </c>
      <c r="CQ67" t="str">
        <v>X</v>
      </c>
      <c r="CR67" t="str">
        <v>M</v>
      </c>
      <c r="CS67" t="str">
        <v>A</v>
      </c>
      <c r="CT67" t="str">
        <v>S</v>
      </c>
      <c r="CU67" t="str">
        <v>X</v>
      </c>
      <c r="CV67" t="str">
        <v>M</v>
      </c>
      <c r="CW67" t="str">
        <v>S</v>
      </c>
      <c r="CX67" t="str">
        <v>A</v>
      </c>
      <c r="CY67" t="str">
        <v>X</v>
      </c>
      <c r="CZ67" t="str">
        <v>M</v>
      </c>
      <c r="DA67" t="str">
        <v>A</v>
      </c>
      <c r="DB67" t="str">
        <v>S</v>
      </c>
      <c r="DC67" t="str">
        <v>A</v>
      </c>
      <c r="DD67" t="str">
        <v>S</v>
      </c>
      <c r="DE67" t="str">
        <v>M</v>
      </c>
      <c r="DF67" t="str">
        <v>M</v>
      </c>
      <c r="DG67" t="str">
        <v>X</v>
      </c>
      <c r="DH67" t="str">
        <v>M</v>
      </c>
      <c r="DI67" t="str">
        <v>M</v>
      </c>
      <c r="DJ67" t="str">
        <v>X</v>
      </c>
      <c r="DK67" t="str">
        <v>S</v>
      </c>
      <c r="DL67" t="str">
        <v>S</v>
      </c>
      <c r="DM67" t="str">
        <v>M</v>
      </c>
      <c r="DN67" t="str">
        <v>M</v>
      </c>
      <c r="DO67" t="str">
        <v>S</v>
      </c>
      <c r="DP67" t="str">
        <v>S</v>
      </c>
      <c r="DQ67" t="str">
        <v>S</v>
      </c>
      <c r="DR67" t="str">
        <v>S</v>
      </c>
      <c r="DS67" t="str">
        <v>S</v>
      </c>
      <c r="DT67" t="str">
        <v>X</v>
      </c>
      <c r="DU67" t="str">
        <v>M</v>
      </c>
      <c r="DV67" t="str">
        <v>X</v>
      </c>
      <c r="DW67" t="str">
        <v>X</v>
      </c>
      <c r="DX67" t="str">
        <v>A</v>
      </c>
      <c r="DY67" t="str">
        <v>X</v>
      </c>
      <c r="DZ67" t="str">
        <v>M</v>
      </c>
      <c r="EA67" t="str">
        <v>X</v>
      </c>
      <c r="EB67" t="str">
        <v>X</v>
      </c>
      <c r="EC67" t="str">
        <v>M</v>
      </c>
      <c r="ED67" t="str">
        <v>X</v>
      </c>
      <c r="EE67" t="str">
        <v>M</v>
      </c>
      <c r="EF67" t="str">
        <v>A</v>
      </c>
      <c r="EG67" t="str">
        <v>M</v>
      </c>
      <c r="EH67" t="str">
        <v>X</v>
      </c>
      <c r="EI67" t="str">
        <v>M</v>
      </c>
      <c r="EJ67" t="str">
        <v>S</v>
      </c>
      <c r="EK67" t="str">
        <v>A</v>
      </c>
      <c r="EL67" t="str">
        <v>M</v>
      </c>
      <c r="EN67" t="str">
        <f t="shared" si="2"/>
        <v>XMAMAMXSAASASMSMAAXMMAXMXSAMXMMXMXMAMAMXMAAAAAXXXXAASMMMSMMXXAXAXAAAAAAAAXMMMAAXXMAXXMAMXAMXXMASXMSAXMASASMMXMMXSSMMSSSSSXMXXAXMXXMXMAMXMSAM</v>
      </c>
      <c r="EO67" s="5" t="str" cm="1">
        <f t="array" ref="EO67">reverseString(EN67)</f>
        <v>MASMXMAMXMXXMXAXXMXSSSSSMMSSXMMXMMSASAMXASMXSAMXXMAXMAMXXAMXXAAMMMXAAAAAAAAXAXAXXMMSMMMSAAXXXXAAAAAMXMAMAMXMXMMXMASXMXAMMXAAMSMSASAASXMAMAMX</v>
      </c>
      <c r="EP67" t="str">
        <f t="shared" ref="EP67:EP130" si="3">_xlfn.CONCAT(INDEX($C$2:$EL$141,,$B67))</f>
        <v>SMSMSASASXAASAMXMASXXMXMMXMAMMXAXAMXMAMXAASMMMXSXSASMAMASMMMSXMXSAMAMXSXSAAAMAMMAMAMAMXXMMMSMMXMASAMXXASXMXXAMXMAMAAAMXXAAXXXAMAXAXMAMXAMMAM</v>
      </c>
      <c r="EQ67" s="5" t="str" cm="1">
        <f t="array" ref="EQ67">reverseString(EP67)</f>
        <v>MAMMAXMAMXAXAMAXXXAAXXMAAAMAMXMAXXMXSAXXMASAMXMMSMMMXXMAMAMAMMAMAAASXSXMAMASXMXSMMMSAMAMSASXSXMMMSAAXMAMXMAXAXMMAMXMMXMXXSAMXMASAAXSASASMSMS</v>
      </c>
      <c r="ER67" t="str" cm="1">
        <f t="array" ref="ER67">_xlfn.LET(_xlpm.numberOfLetters,$A$1-$B67+1,_xlpm.rowNumber,_xlfn.SEQUENCE(_xlpm.numberOfLetters),_xlpm.columnNumber,_xlfn.SEQUENCE(_xlpm.numberOfLetters,,$B67),_xlpm.stringColumn,INDEX($C$2:$EL$141,_xlpm.rowNumber,_xlpm.columnNumber),_xlpm.joinedString,_xlfn.CONCAT(_xlpm.stringColumn),_xlpm.joinedString)</f>
        <v>SXMAXSAAMASXSAMXMMMMAMMAMSMSAMMAXSASXMASAMAAXMASMAMMASAMAMXAMAMSXMAMSAMAMXM</v>
      </c>
      <c r="ES67" t="str" cm="1">
        <f t="array" ref="ES67">_xlfn.LET(_xlpm.numberOfLetters,$A$1-$B67+1,_xlpm.columnNumber,_xlfn.SEQUENCE(_xlpm.numberOfLetters),_xlpm.rowNumber,_xlfn.SEQUENCE(_xlpm.numberOfLetters,,$B67),_xlpm.stringColumn,INDEX($C$2:$EL$141,_xlpm.rowNumber,_xlpm.columnNumber),_xlpm.joinedString,_xlfn.CONCAT(_xlpm.stringColumn),_xlpm.joinedString)</f>
        <v>XASAMXSAMMASMASXSAMSAMAMMASXMASAXSAMXMMSAMXAMMMSAMXMSMSAMXAMMMXAMXMMMMXAMAS</v>
      </c>
      <c r="ET67" t="str" cm="1">
        <f t="array" ref="ET67">reverseString(ER67)</f>
        <v>MXMAMASMAMXSMAMAXMAMASAMMAMSAMXAAMASAMXSASXAMMASMSMAMMAMMMMXMASXSAMAASXAMXS</v>
      </c>
      <c r="EU67" t="str" cm="1">
        <f t="array" ref="EU67">reverseString(ES67)</f>
        <v>SAMAXMMMMXMAXMMMAXMASMSMXMASMMMAXMASMMXMASXASAMXSAMMAMASMASXSAMSAMMASXMASAX</v>
      </c>
      <c r="EW67" s="3">
        <v>66</v>
      </c>
      <c r="EX67" t="str" cm="1">
        <f t="array" ref="EX67:KG67">reverseColumn(_xlfn.ANCHORARRAY(C67))</f>
        <v>M</v>
      </c>
      <c r="EY67" t="str">
        <v>A</v>
      </c>
      <c r="EZ67" t="str">
        <v>S</v>
      </c>
      <c r="FA67" t="str">
        <v>M</v>
      </c>
      <c r="FB67" t="str">
        <v>X</v>
      </c>
      <c r="FC67" t="str">
        <v>M</v>
      </c>
      <c r="FD67" t="str">
        <v>A</v>
      </c>
      <c r="FE67" t="str">
        <v>M</v>
      </c>
      <c r="FF67" t="str">
        <v>X</v>
      </c>
      <c r="FG67" t="str">
        <v>M</v>
      </c>
      <c r="FH67" t="str">
        <v>X</v>
      </c>
      <c r="FI67" t="str">
        <v>X</v>
      </c>
      <c r="FJ67" t="str">
        <v>M</v>
      </c>
      <c r="FK67" t="str">
        <v>X</v>
      </c>
      <c r="FL67" t="str">
        <v>A</v>
      </c>
      <c r="FM67" t="str">
        <v>X</v>
      </c>
      <c r="FN67" t="str">
        <v>X</v>
      </c>
      <c r="FO67" t="str">
        <v>M</v>
      </c>
      <c r="FP67" t="str">
        <v>X</v>
      </c>
      <c r="FQ67" t="str">
        <v>S</v>
      </c>
      <c r="FR67" t="str">
        <v>S</v>
      </c>
      <c r="FS67" t="str">
        <v>S</v>
      </c>
      <c r="FT67" t="str">
        <v>S</v>
      </c>
      <c r="FU67" t="str">
        <v>S</v>
      </c>
      <c r="FV67" t="str">
        <v>M</v>
      </c>
      <c r="FW67" t="str">
        <v>M</v>
      </c>
      <c r="FX67" t="str">
        <v>S</v>
      </c>
      <c r="FY67" t="str">
        <v>S</v>
      </c>
      <c r="FZ67" t="str">
        <v>X</v>
      </c>
      <c r="GA67" t="str">
        <v>M</v>
      </c>
      <c r="GB67" t="str">
        <v>M</v>
      </c>
      <c r="GC67" t="str">
        <v>X</v>
      </c>
      <c r="GD67" t="str">
        <v>M</v>
      </c>
      <c r="GE67" t="str">
        <v>M</v>
      </c>
      <c r="GF67" t="str">
        <v>S</v>
      </c>
      <c r="GG67" t="str">
        <v>A</v>
      </c>
      <c r="GH67" t="str">
        <v>S</v>
      </c>
      <c r="GI67" t="str">
        <v>A</v>
      </c>
      <c r="GJ67" t="str">
        <v>M</v>
      </c>
      <c r="GK67" t="str">
        <v>X</v>
      </c>
      <c r="GL67" t="str">
        <v>A</v>
      </c>
      <c r="GM67" t="str">
        <v>S</v>
      </c>
      <c r="GN67" t="str">
        <v>M</v>
      </c>
      <c r="GO67" t="str">
        <v>X</v>
      </c>
      <c r="GP67" t="str">
        <v>S</v>
      </c>
      <c r="GQ67" t="str">
        <v>A</v>
      </c>
      <c r="GR67" t="str">
        <v>M</v>
      </c>
      <c r="GS67" t="str">
        <v>X</v>
      </c>
      <c r="GT67" t="str">
        <v>X</v>
      </c>
      <c r="GU67" t="str">
        <v>M</v>
      </c>
      <c r="GV67" t="str">
        <v>A</v>
      </c>
      <c r="GW67" t="str">
        <v>X</v>
      </c>
      <c r="GX67" t="str">
        <v>M</v>
      </c>
      <c r="GY67" t="str">
        <v>A</v>
      </c>
      <c r="GZ67" t="str">
        <v>M</v>
      </c>
      <c r="HA67" t="str">
        <v>X</v>
      </c>
      <c r="HB67" t="str">
        <v>X</v>
      </c>
      <c r="HC67" t="str">
        <v>A</v>
      </c>
      <c r="HD67" t="str">
        <v>M</v>
      </c>
      <c r="HE67" t="str">
        <v>X</v>
      </c>
      <c r="HF67" t="str">
        <v>X</v>
      </c>
      <c r="HG67" t="str">
        <v>A</v>
      </c>
      <c r="HH67" t="str">
        <v>A</v>
      </c>
      <c r="HI67" t="str">
        <v>M</v>
      </c>
      <c r="HJ67" t="str">
        <v>M</v>
      </c>
      <c r="HK67" t="str">
        <v>M</v>
      </c>
      <c r="HL67" t="str">
        <v>X</v>
      </c>
      <c r="HM67" t="str">
        <v>A</v>
      </c>
      <c r="HN67" t="str">
        <v>A</v>
      </c>
      <c r="HO67" t="str">
        <v>A</v>
      </c>
      <c r="HP67" t="str">
        <v>A</v>
      </c>
      <c r="HQ67" t="str">
        <v>A</v>
      </c>
      <c r="HR67" t="str">
        <v>A</v>
      </c>
      <c r="HS67" t="str">
        <v>A</v>
      </c>
      <c r="HT67" t="str">
        <v>A</v>
      </c>
      <c r="HU67" t="str">
        <v>X</v>
      </c>
      <c r="HV67" t="str">
        <v>A</v>
      </c>
      <c r="HW67" t="str">
        <v>X</v>
      </c>
      <c r="HX67" t="str">
        <v>A</v>
      </c>
      <c r="HY67" t="str">
        <v>X</v>
      </c>
      <c r="HZ67" t="str">
        <v>X</v>
      </c>
      <c r="IA67" t="str">
        <v>M</v>
      </c>
      <c r="IB67" t="str">
        <v>M</v>
      </c>
      <c r="IC67" t="str">
        <v>S</v>
      </c>
      <c r="ID67" t="str">
        <v>M</v>
      </c>
      <c r="IE67" t="str">
        <v>M</v>
      </c>
      <c r="IF67" t="str">
        <v>M</v>
      </c>
      <c r="IG67" t="str">
        <v>S</v>
      </c>
      <c r="IH67" t="str">
        <v>A</v>
      </c>
      <c r="II67" t="str">
        <v>A</v>
      </c>
      <c r="IJ67" t="str">
        <v>X</v>
      </c>
      <c r="IK67" t="str">
        <v>X</v>
      </c>
      <c r="IL67" t="str">
        <v>X</v>
      </c>
      <c r="IM67" t="str">
        <v>X</v>
      </c>
      <c r="IN67" t="str">
        <v>A</v>
      </c>
      <c r="IO67" t="str">
        <v>A</v>
      </c>
      <c r="IP67" t="str">
        <v>A</v>
      </c>
      <c r="IQ67" t="str">
        <v>A</v>
      </c>
      <c r="IR67" t="str">
        <v>A</v>
      </c>
      <c r="IS67" t="str">
        <v>M</v>
      </c>
      <c r="IT67" t="str">
        <v>X</v>
      </c>
      <c r="IU67" t="str">
        <v>M</v>
      </c>
      <c r="IV67" t="str">
        <v>A</v>
      </c>
      <c r="IW67" t="str">
        <v>M</v>
      </c>
      <c r="IX67" t="str">
        <v>A</v>
      </c>
      <c r="IY67" t="str">
        <v>M</v>
      </c>
      <c r="IZ67" t="str">
        <v>X</v>
      </c>
      <c r="JA67" t="str">
        <v>M</v>
      </c>
      <c r="JB67" t="str">
        <v>X</v>
      </c>
      <c r="JC67" t="str">
        <v>M</v>
      </c>
      <c r="JD67" t="str">
        <v>M</v>
      </c>
      <c r="JE67" t="str">
        <v>X</v>
      </c>
      <c r="JF67" t="str">
        <v>M</v>
      </c>
      <c r="JG67" t="str">
        <v>A</v>
      </c>
      <c r="JH67" t="str">
        <v>S</v>
      </c>
      <c r="JI67" t="str">
        <v>X</v>
      </c>
      <c r="JJ67" t="str">
        <v>M</v>
      </c>
      <c r="JK67" t="str">
        <v>X</v>
      </c>
      <c r="JL67" t="str">
        <v>A</v>
      </c>
      <c r="JM67" t="str">
        <v>M</v>
      </c>
      <c r="JN67" t="str">
        <v>M</v>
      </c>
      <c r="JO67" t="str">
        <v>X</v>
      </c>
      <c r="JP67" t="str">
        <v>A</v>
      </c>
      <c r="JQ67" t="str">
        <v>A</v>
      </c>
      <c r="JR67" t="str">
        <v>M</v>
      </c>
      <c r="JS67" t="str">
        <v>S</v>
      </c>
      <c r="JT67" t="str">
        <v>M</v>
      </c>
      <c r="JU67" t="str">
        <v>S</v>
      </c>
      <c r="JV67" t="str">
        <v>A</v>
      </c>
      <c r="JW67" t="str">
        <v>S</v>
      </c>
      <c r="JX67" t="str">
        <v>A</v>
      </c>
      <c r="JY67" t="str">
        <v>A</v>
      </c>
      <c r="JZ67" t="str">
        <v>S</v>
      </c>
      <c r="KA67" t="str">
        <v>X</v>
      </c>
      <c r="KB67" t="str">
        <v>M</v>
      </c>
      <c r="KC67" t="str">
        <v>A</v>
      </c>
      <c r="KD67" t="str">
        <v>M</v>
      </c>
      <c r="KE67" t="str">
        <v>A</v>
      </c>
      <c r="KF67" t="str">
        <v>M</v>
      </c>
      <c r="KG67" t="str">
        <v>X</v>
      </c>
      <c r="KI67" t="str" cm="1">
        <f t="array" ref="KI67">_xlfn.LET(_xlpm.numberOfLetters,$A$1-$EW67+1,_xlpm.rowNumber,_xlfn.SEQUENCE(_xlpm.numberOfLetters),_xlpm.columnNumber,_xlfn.SEQUENCE(_xlpm.numberOfLetters,,$EW67),_xlpm.stringColumn,INDEX($EX$2:$KG$141,_xlpm.rowNumber,_xlpm.columnNumber),_xlpm.joinedString,_xlfn.CONCAT(_xlpm.stringColumn),_xlpm.joinedString)</f>
        <v>XMAXMMXAMXXMMMSAMASMSXMAXMASAXMMASXMAMXMASAMAXSXMAXMXMASAMAXMAMASAMMSAMMASX</v>
      </c>
      <c r="KJ67" t="str" cm="1">
        <f t="array" ref="KJ67">_xlfn.LET(_xlpm.numberOfLetters,$A$1-$EW67+1,_xlpm.columnNumber,_xlfn.SEQUENCE(_xlpm.numberOfLetters),_xlpm.rowNumber,_xlfn.SEQUENCE(_xlpm.numberOfLetters,,$EW67),_xlpm.stringColumn,INDEX($EX$2:$KG$141,_xlpm.rowNumber,_xlpm.columnNumber),_xlpm.joinedString,_xlfn.CONCAT(_xlpm.stringColumn),_xlpm.joinedString)</f>
        <v>MASMASAAMXMASASAMMXMSMASAMSAMXMXASAMXASAMSXSAMSAMSXXAMXSSMMMAMAMMAMMAMASMXM</v>
      </c>
      <c r="KK67" t="str" cm="1">
        <f t="array" ref="KK67">reverseString(KI67)</f>
        <v>XSAMMASMMASAMAMXAMASAMXMXAMXSXAMASAMXMAMXSAMMXASAMXAMXSMSAMASMMMXXMAXMMXAMX</v>
      </c>
      <c r="KL67" t="str" cm="1">
        <f t="array" ref="KL67">reverseString(KJ67)</f>
        <v>MXMSAMAMMAMMAMAMMMSSXMAXXSMASMASXSMASAXMASAXMXMASMASAMSMXMMASASAMXMAASAMSAM</v>
      </c>
      <c r="KN67" s="11" cm="1">
        <f t="array" ref="KN67">countOccurrences(_xlfn.XLOOKUP(KN$1,$A$1:$KL$1,$A67:$KL67),"XMAS")</f>
        <v>2</v>
      </c>
      <c r="KO67" s="11" cm="1">
        <f t="array" ref="KO67">countOccurrences(_xlfn.XLOOKUP(KO$1,$A$1:$KL$1,$A67:$KL67),"XMAS")</f>
        <v>1</v>
      </c>
      <c r="KP67" s="11" cm="1">
        <f t="array" ref="KP67">countOccurrences(_xlfn.XLOOKUP(KP$1,$A$1:$KL$1,$A67:$KL67),"XMAS")</f>
        <v>2</v>
      </c>
      <c r="KQ67" s="11" cm="1">
        <f t="array" ref="KQ67">countOccurrences(_xlfn.XLOOKUP(KQ$1,$A$1:$KL$1,$A67:$KL67),"XMAS")</f>
        <v>2</v>
      </c>
      <c r="KR67" s="11" cm="1">
        <f t="array" ref="KR67">countOccurrences(_xlfn.XLOOKUP(KR$1,$A$1:$KL$1,$A67:$KL67),"XMAS")</f>
        <v>2</v>
      </c>
      <c r="KS67" s="11" cm="1">
        <f t="array" ref="KS67">countOccurrences(_xlfn.XLOOKUP(KS$1,$A$1:$KL$1,$A67:$KL67),"XMAS")</f>
        <v>1</v>
      </c>
      <c r="KT67" s="11" cm="1">
        <f t="array" ref="KT67">countOccurrences(_xlfn.XLOOKUP(KT$1,$A$1:$KL$1,$A67:$KL67),"XMAS")</f>
        <v>1</v>
      </c>
      <c r="KU67" s="11" cm="1">
        <f t="array" ref="KU67">countOccurrences(_xlfn.XLOOKUP(KU$1,$A$1:$KL$1,$A67:$KL67),"XMAS")</f>
        <v>5</v>
      </c>
      <c r="KV67" s="11" cm="1">
        <f t="array" ref="KV67">countOccurrences(_xlfn.XLOOKUP(KV$1,$A$1:$KL$1,$A67:$KL67),"XMAS")</f>
        <v>3</v>
      </c>
      <c r="KW67" s="11" cm="1">
        <f t="array" ref="KW67">countOccurrences(_xlfn.XLOOKUP(KW$1,$A$1:$KL$1,$A67:$KL67),"XMAS")</f>
        <v>1</v>
      </c>
      <c r="KX67" s="11" cm="1">
        <f t="array" ref="KX67">countOccurrences(_xlfn.XLOOKUP(KX$1,$A$1:$KL$1,$A67:$KL67),"XMAS")</f>
        <v>0</v>
      </c>
      <c r="KY67" s="11" cm="1">
        <f t="array" ref="KY67">countOccurrences(_xlfn.XLOOKUP(KY$1,$A$1:$KL$1,$A67:$KL67),"XMAS")</f>
        <v>2</v>
      </c>
    </row>
    <row r="68" spans="1:311" x14ac:dyDescent="0.35">
      <c r="A68" s="2" t="s">
        <v>68</v>
      </c>
      <c r="B68" s="6">
        <v>67</v>
      </c>
      <c r="C68" t="str" cm="1">
        <f t="array" ref="C68:EL68">RIGHT(LEFT($A68,_xlfn.SEQUENCE(,LEN(A68))))</f>
        <v>M</v>
      </c>
      <c r="D68" t="str">
        <v>A</v>
      </c>
      <c r="E68" t="str">
        <v>A</v>
      </c>
      <c r="F68" t="str">
        <v>M</v>
      </c>
      <c r="G68" t="str">
        <v>M</v>
      </c>
      <c r="H68" t="str">
        <v>M</v>
      </c>
      <c r="I68" t="str">
        <v>M</v>
      </c>
      <c r="J68" t="str">
        <v>M</v>
      </c>
      <c r="K68" t="str">
        <v>M</v>
      </c>
      <c r="L68" t="str">
        <v>X</v>
      </c>
      <c r="M68" t="str">
        <v>M</v>
      </c>
      <c r="N68" t="str">
        <v>A</v>
      </c>
      <c r="O68" t="str">
        <v>M</v>
      </c>
      <c r="P68" t="str">
        <v>M</v>
      </c>
      <c r="Q68" t="str">
        <v>X</v>
      </c>
      <c r="R68" t="str">
        <v>X</v>
      </c>
      <c r="S68" t="str">
        <v>M</v>
      </c>
      <c r="T68" t="str">
        <v>S</v>
      </c>
      <c r="U68" t="str">
        <v>M</v>
      </c>
      <c r="V68" t="str">
        <v>S</v>
      </c>
      <c r="W68" t="str">
        <v>S</v>
      </c>
      <c r="X68" t="str">
        <v>X</v>
      </c>
      <c r="Y68" t="str">
        <v>M</v>
      </c>
      <c r="Z68" t="str">
        <v>S</v>
      </c>
      <c r="AA68" t="str">
        <v>A</v>
      </c>
      <c r="AB68" t="str">
        <v>M</v>
      </c>
      <c r="AC68" t="str">
        <v>X</v>
      </c>
      <c r="AD68" t="str">
        <v>A</v>
      </c>
      <c r="AE68" t="str">
        <v>A</v>
      </c>
      <c r="AF68" t="str">
        <v>M</v>
      </c>
      <c r="AG68" t="str">
        <v>S</v>
      </c>
      <c r="AH68" t="str">
        <v>X</v>
      </c>
      <c r="AI68" t="str">
        <v>A</v>
      </c>
      <c r="AJ68" t="str">
        <v>A</v>
      </c>
      <c r="AK68" t="str">
        <v>M</v>
      </c>
      <c r="AL68" t="str">
        <v>A</v>
      </c>
      <c r="AM68" t="str">
        <v>X</v>
      </c>
      <c r="AN68" t="str">
        <v>A</v>
      </c>
      <c r="AO68" t="str">
        <v>M</v>
      </c>
      <c r="AP68" t="str">
        <v>X</v>
      </c>
      <c r="AQ68" t="str">
        <v>S</v>
      </c>
      <c r="AR68" t="str">
        <v>S</v>
      </c>
      <c r="AS68" t="str">
        <v>M</v>
      </c>
      <c r="AT68" t="str">
        <v>S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S</v>
      </c>
      <c r="BB68" t="str">
        <v>M</v>
      </c>
      <c r="BC68" t="str">
        <v>M</v>
      </c>
      <c r="BD68" t="str">
        <v>S</v>
      </c>
      <c r="BE68" t="str">
        <v>M</v>
      </c>
      <c r="BF68" t="str">
        <v>A</v>
      </c>
      <c r="BG68" t="str">
        <v>A</v>
      </c>
      <c r="BH68" t="str">
        <v>A</v>
      </c>
      <c r="BI68" t="str">
        <v>M</v>
      </c>
      <c r="BJ68" t="str">
        <v>A</v>
      </c>
      <c r="BK68" t="str">
        <v>X</v>
      </c>
      <c r="BL68" t="str">
        <v>M</v>
      </c>
      <c r="BM68" t="str">
        <v>S</v>
      </c>
      <c r="BN68" t="str">
        <v>S</v>
      </c>
      <c r="BO68" t="str">
        <v>S</v>
      </c>
      <c r="BP68" t="str">
        <v>M</v>
      </c>
      <c r="BQ68" t="str">
        <v>S</v>
      </c>
      <c r="BR68" t="str">
        <v>M</v>
      </c>
      <c r="BS68" t="str">
        <v>S</v>
      </c>
      <c r="BT68" t="str">
        <v>M</v>
      </c>
      <c r="BU68" t="str">
        <v>S</v>
      </c>
      <c r="BV68" t="str">
        <v>S</v>
      </c>
      <c r="BW68" t="str">
        <v>S</v>
      </c>
      <c r="BX68" t="str">
        <v>M</v>
      </c>
      <c r="BY68" t="str">
        <v>M</v>
      </c>
      <c r="BZ68" t="str">
        <v>A</v>
      </c>
      <c r="CA68" t="str">
        <v>M</v>
      </c>
      <c r="CB68" t="str">
        <v>M</v>
      </c>
      <c r="CC68" t="str">
        <v>M</v>
      </c>
      <c r="CD68" t="str">
        <v>X</v>
      </c>
      <c r="CE68" t="str">
        <v>S</v>
      </c>
      <c r="CF68" t="str">
        <v>M</v>
      </c>
      <c r="CG68" t="str">
        <v>S</v>
      </c>
      <c r="CH68" t="str">
        <v>X</v>
      </c>
      <c r="CI68" t="str">
        <v>X</v>
      </c>
      <c r="CJ68" t="str">
        <v>M</v>
      </c>
      <c r="CK68" t="str">
        <v>A</v>
      </c>
      <c r="CL68" t="str">
        <v>M</v>
      </c>
      <c r="CM68" t="str">
        <v>S</v>
      </c>
      <c r="CN68" t="str">
        <v>A</v>
      </c>
      <c r="CO68" t="str">
        <v>M</v>
      </c>
      <c r="CP68" t="str">
        <v>S</v>
      </c>
      <c r="CQ68" t="str">
        <v>S</v>
      </c>
      <c r="CR68" t="str">
        <v>M</v>
      </c>
      <c r="CS68" t="str">
        <v>A</v>
      </c>
      <c r="CT68" t="str">
        <v>M</v>
      </c>
      <c r="CU68" t="str">
        <v>A</v>
      </c>
      <c r="CV68" t="str">
        <v>X</v>
      </c>
      <c r="CW68" t="str">
        <v>M</v>
      </c>
      <c r="CX68" t="str">
        <v>X</v>
      </c>
      <c r="CY68" t="str">
        <v>M</v>
      </c>
      <c r="CZ68" t="str">
        <v>M</v>
      </c>
      <c r="DA68" t="str">
        <v>A</v>
      </c>
      <c r="DB68" t="str">
        <v>M</v>
      </c>
      <c r="DC68" t="str">
        <v>X</v>
      </c>
      <c r="DD68" t="str">
        <v>M</v>
      </c>
      <c r="DE68" t="str">
        <v>A</v>
      </c>
      <c r="DF68" t="str">
        <v>X</v>
      </c>
      <c r="DG68" t="str">
        <v>S</v>
      </c>
      <c r="DH68" t="str">
        <v>A</v>
      </c>
      <c r="DI68" t="str">
        <v>A</v>
      </c>
      <c r="DJ68" t="str">
        <v>A</v>
      </c>
      <c r="DK68" t="str">
        <v>M</v>
      </c>
      <c r="DL68" t="str">
        <v>A</v>
      </c>
      <c r="DM68" t="str">
        <v>M</v>
      </c>
      <c r="DN68" t="str">
        <v>X</v>
      </c>
      <c r="DO68" t="str">
        <v>A</v>
      </c>
      <c r="DP68" t="str">
        <v>M</v>
      </c>
      <c r="DQ68" t="str">
        <v>M</v>
      </c>
      <c r="DR68" t="str">
        <v>A</v>
      </c>
      <c r="DS68" t="str">
        <v>M</v>
      </c>
      <c r="DT68" t="str">
        <v>X</v>
      </c>
      <c r="DU68" t="str">
        <v>M</v>
      </c>
      <c r="DV68" t="str">
        <v>M</v>
      </c>
      <c r="DW68" t="str">
        <v>M</v>
      </c>
      <c r="DX68" t="str">
        <v>X</v>
      </c>
      <c r="DY68" t="str">
        <v>M</v>
      </c>
      <c r="DZ68" t="str">
        <v>S</v>
      </c>
      <c r="EA68" t="str">
        <v>A</v>
      </c>
      <c r="EB68" t="str">
        <v>M</v>
      </c>
      <c r="EC68" t="str">
        <v>S</v>
      </c>
      <c r="ED68" t="str">
        <v>A</v>
      </c>
      <c r="EE68" t="str">
        <v>S</v>
      </c>
      <c r="EF68" t="str">
        <v>A</v>
      </c>
      <c r="EG68" t="str">
        <v>M</v>
      </c>
      <c r="EH68" t="str">
        <v>A</v>
      </c>
      <c r="EI68" t="str">
        <v>M</v>
      </c>
      <c r="EJ68" t="str">
        <v>S</v>
      </c>
      <c r="EK68" t="str">
        <v>A</v>
      </c>
      <c r="EL68" t="str">
        <v>M</v>
      </c>
      <c r="EN68" t="str">
        <f t="shared" si="2"/>
        <v>MAAMMMMMMXMAMMXXMSMSSXMSAMXAAMSXAAMAXAMXSSMSSSMSMMSMMSMAAAMAXMSSSMSMSMSSSMMAMMMXSMSXXMAMSAMSSMAMAXMXMMAMXMAXSAAAMAMXAMMAMXMMMXMSAMSASAMAMSAM</v>
      </c>
      <c r="EO68" s="5" t="str" cm="1">
        <f t="array" ref="EO68">reverseString(EN68)</f>
        <v>MASMAMASASMASMXMMMXMAMMAXMAMAAASXAMXMAMMXMXAMAMSSMASMAMXXSMSXMMMAMMSSSMSMSMSSSMXAMAAAMSMMSMMSMSSSMSSXMAXAMAAXSMAAXMASMXSSMSMXXMMAMXMMMMMMAAM</v>
      </c>
      <c r="EP68" t="str">
        <f t="shared" si="3"/>
        <v>XXAXMMMXMMMSXXSAMXSAMAMXASMSSMAMXAMMSAMXXMXAMAXMASAXMAMAMXAXXXMAMASMMAMXMMMSSSMSXMASMMSMMSAMASAMXMASAMXMASAMXMAMMSMSSMSSMSMMMXSAMXMMSSMSSMXX</v>
      </c>
      <c r="EQ68" s="5" t="str" cm="1">
        <f t="array" ref="EQ68">reverseString(EP68)</f>
        <v>XXMSSMSSMMXMASXMMMSMSSMSSMSMMAMXMASAMXMASAMXMASAMASMMSMMSAMXSMSSSMMMXMAMMSAMAMXXXAXMAMAMXASAMXAMAXMXXMASMMAXMAMSSMSAXMAMASXMASXXSMMMXMMMXAXX</v>
      </c>
      <c r="ER68" t="str" cm="1">
        <f t="array" ref="ER68">_xlfn.LET(_xlpm.numberOfLetters,$A$1-$B68+1,_xlpm.rowNumber,_xlfn.SEQUENCE(_xlpm.numberOfLetters),_xlpm.columnNumber,_xlfn.SEQUENCE(_xlpm.numberOfLetters,,$B68),_xlpm.stringColumn,INDEX($C$2:$EL$141,_xlpm.rowNumber,_xlpm.columnNumber),_xlpm.joinedString,_xlfn.CONCAT(_xlpm.stringColumn),_xlpm.joinedString)</f>
        <v>XMASMMXAAASAMSMXXMMAMSXMASAMSXASAMMSAMXSASMSMSXMAXXMAMAXXSAMASMSXXSASAMMAS</v>
      </c>
      <c r="ES68" t="str" cm="1">
        <f t="array" ref="ES68">_xlfn.LET(_xlpm.numberOfLetters,$A$1-$B68+1,_xlpm.columnNumber,_xlfn.SEQUENCE(_xlpm.numberOfLetters),_xlpm.rowNumber,_xlfn.SEQUENCE(_xlpm.numberOfLetters,,$B68),_xlpm.stringColumn,INDEX($C$2:$EL$141,_xlpm.rowNumber,_xlpm.columnNumber),_xlpm.joinedString,_xlfn.CONCAT(_xlpm.stringColumn),_xlpm.joinedString)</f>
        <v>MXMAMASAMSXMSMMMASXMXMAMASAMXMXMASAMASAMMAMMXMXMXMSXAAMMAXSAMMMASMSAMAMMAS</v>
      </c>
      <c r="ET68" t="str" cm="1">
        <f t="array" ref="ET68">reverseString(ER68)</f>
        <v>SAMMASASXXSMSAMASXXAMAMXXAMXSMSMSASXMASMMASAXSMASAMXSMAMMXXMSMASAAAXMMSAMX</v>
      </c>
      <c r="EU68" t="str" cm="1">
        <f t="array" ref="EU68">reverseString(ES68)</f>
        <v>SAMMAMASMSAMMMASXAMMAAXSMXMXMXMMAMMASAMASAMXMXMASAMAMXMXSAMMMSMXSMASAMAMXM</v>
      </c>
      <c r="EW68" s="3">
        <v>67</v>
      </c>
      <c r="EX68" t="str" cm="1">
        <f t="array" ref="EX68:KG68">reverseColumn(_xlfn.ANCHORARRAY(C68))</f>
        <v>M</v>
      </c>
      <c r="EY68" t="str">
        <v>A</v>
      </c>
      <c r="EZ68" t="str">
        <v>S</v>
      </c>
      <c r="FA68" t="str">
        <v>M</v>
      </c>
      <c r="FB68" t="str">
        <v>A</v>
      </c>
      <c r="FC68" t="str">
        <v>M</v>
      </c>
      <c r="FD68" t="str">
        <v>A</v>
      </c>
      <c r="FE68" t="str">
        <v>S</v>
      </c>
      <c r="FF68" t="str">
        <v>A</v>
      </c>
      <c r="FG68" t="str">
        <v>S</v>
      </c>
      <c r="FH68" t="str">
        <v>M</v>
      </c>
      <c r="FI68" t="str">
        <v>A</v>
      </c>
      <c r="FJ68" t="str">
        <v>S</v>
      </c>
      <c r="FK68" t="str">
        <v>M</v>
      </c>
      <c r="FL68" t="str">
        <v>X</v>
      </c>
      <c r="FM68" t="str">
        <v>M</v>
      </c>
      <c r="FN68" t="str">
        <v>M</v>
      </c>
      <c r="FO68" t="str">
        <v>M</v>
      </c>
      <c r="FP68" t="str">
        <v>X</v>
      </c>
      <c r="FQ68" t="str">
        <v>M</v>
      </c>
      <c r="FR68" t="str">
        <v>A</v>
      </c>
      <c r="FS68" t="str">
        <v>M</v>
      </c>
      <c r="FT68" t="str">
        <v>M</v>
      </c>
      <c r="FU68" t="str">
        <v>A</v>
      </c>
      <c r="FV68" t="str">
        <v>X</v>
      </c>
      <c r="FW68" t="str">
        <v>M</v>
      </c>
      <c r="FX68" t="str">
        <v>A</v>
      </c>
      <c r="FY68" t="str">
        <v>M</v>
      </c>
      <c r="FZ68" t="str">
        <v>A</v>
      </c>
      <c r="GA68" t="str">
        <v>A</v>
      </c>
      <c r="GB68" t="str">
        <v>A</v>
      </c>
      <c r="GC68" t="str">
        <v>S</v>
      </c>
      <c r="GD68" t="str">
        <v>X</v>
      </c>
      <c r="GE68" t="str">
        <v>A</v>
      </c>
      <c r="GF68" t="str">
        <v>M</v>
      </c>
      <c r="GG68" t="str">
        <v>X</v>
      </c>
      <c r="GH68" t="str">
        <v>M</v>
      </c>
      <c r="GI68" t="str">
        <v>A</v>
      </c>
      <c r="GJ68" t="str">
        <v>M</v>
      </c>
      <c r="GK68" t="str">
        <v>M</v>
      </c>
      <c r="GL68" t="str">
        <v>X</v>
      </c>
      <c r="GM68" t="str">
        <v>M</v>
      </c>
      <c r="GN68" t="str">
        <v>X</v>
      </c>
      <c r="GO68" t="str">
        <v>A</v>
      </c>
      <c r="GP68" t="str">
        <v>M</v>
      </c>
      <c r="GQ68" t="str">
        <v>A</v>
      </c>
      <c r="GR68" t="str">
        <v>M</v>
      </c>
      <c r="GS68" t="str">
        <v>S</v>
      </c>
      <c r="GT68" t="str">
        <v>S</v>
      </c>
      <c r="GU68" t="str">
        <v>M</v>
      </c>
      <c r="GV68" t="str">
        <v>A</v>
      </c>
      <c r="GW68" t="str">
        <v>S</v>
      </c>
      <c r="GX68" t="str">
        <v>M</v>
      </c>
      <c r="GY68" t="str">
        <v>A</v>
      </c>
      <c r="GZ68" t="str">
        <v>M</v>
      </c>
      <c r="HA68" t="str">
        <v>X</v>
      </c>
      <c r="HB68" t="str">
        <v>X</v>
      </c>
      <c r="HC68" t="str">
        <v>S</v>
      </c>
      <c r="HD68" t="str">
        <v>M</v>
      </c>
      <c r="HE68" t="str">
        <v>S</v>
      </c>
      <c r="HF68" t="str">
        <v>X</v>
      </c>
      <c r="HG68" t="str">
        <v>M</v>
      </c>
      <c r="HH68" t="str">
        <v>M</v>
      </c>
      <c r="HI68" t="str">
        <v>M</v>
      </c>
      <c r="HJ68" t="str">
        <v>A</v>
      </c>
      <c r="HK68" t="str">
        <v>M</v>
      </c>
      <c r="HL68" t="str">
        <v>M</v>
      </c>
      <c r="HM68" t="str">
        <v>S</v>
      </c>
      <c r="HN68" t="str">
        <v>S</v>
      </c>
      <c r="HO68" t="str">
        <v>S</v>
      </c>
      <c r="HP68" t="str">
        <v>M</v>
      </c>
      <c r="HQ68" t="str">
        <v>S</v>
      </c>
      <c r="HR68" t="str">
        <v>M</v>
      </c>
      <c r="HS68" t="str">
        <v>S</v>
      </c>
      <c r="HT68" t="str">
        <v>M</v>
      </c>
      <c r="HU68" t="str">
        <v>S</v>
      </c>
      <c r="HV68" t="str">
        <v>S</v>
      </c>
      <c r="HW68" t="str">
        <v>S</v>
      </c>
      <c r="HX68" t="str">
        <v>M</v>
      </c>
      <c r="HY68" t="str">
        <v>X</v>
      </c>
      <c r="HZ68" t="str">
        <v>A</v>
      </c>
      <c r="IA68" t="str">
        <v>M</v>
      </c>
      <c r="IB68" t="str">
        <v>A</v>
      </c>
      <c r="IC68" t="str">
        <v>A</v>
      </c>
      <c r="ID68" t="str">
        <v>A</v>
      </c>
      <c r="IE68" t="str">
        <v>M</v>
      </c>
      <c r="IF68" t="str">
        <v>S</v>
      </c>
      <c r="IG68" t="str">
        <v>M</v>
      </c>
      <c r="IH68" t="str">
        <v>M</v>
      </c>
      <c r="II68" t="str">
        <v>S</v>
      </c>
      <c r="IJ68" t="str">
        <v>M</v>
      </c>
      <c r="IK68" t="str">
        <v>M</v>
      </c>
      <c r="IL68" t="str">
        <v>S</v>
      </c>
      <c r="IM68" t="str">
        <v>M</v>
      </c>
      <c r="IN68" t="str">
        <v>S</v>
      </c>
      <c r="IO68" t="str">
        <v>S</v>
      </c>
      <c r="IP68" t="str">
        <v>S</v>
      </c>
      <c r="IQ68" t="str">
        <v>M</v>
      </c>
      <c r="IR68" t="str">
        <v>S</v>
      </c>
      <c r="IS68" t="str">
        <v>S</v>
      </c>
      <c r="IT68" t="str">
        <v>X</v>
      </c>
      <c r="IU68" t="str">
        <v>M</v>
      </c>
      <c r="IV68" t="str">
        <v>A</v>
      </c>
      <c r="IW68" t="str">
        <v>X</v>
      </c>
      <c r="IX68" t="str">
        <v>A</v>
      </c>
      <c r="IY68" t="str">
        <v>M</v>
      </c>
      <c r="IZ68" t="str">
        <v>A</v>
      </c>
      <c r="JA68" t="str">
        <v>A</v>
      </c>
      <c r="JB68" t="str">
        <v>X</v>
      </c>
      <c r="JC68" t="str">
        <v>S</v>
      </c>
      <c r="JD68" t="str">
        <v>M</v>
      </c>
      <c r="JE68" t="str">
        <v>A</v>
      </c>
      <c r="JF68" t="str">
        <v>A</v>
      </c>
      <c r="JG68" t="str">
        <v>X</v>
      </c>
      <c r="JH68" t="str">
        <v>M</v>
      </c>
      <c r="JI68" t="str">
        <v>A</v>
      </c>
      <c r="JJ68" t="str">
        <v>S</v>
      </c>
      <c r="JK68" t="str">
        <v>M</v>
      </c>
      <c r="JL68" t="str">
        <v>X</v>
      </c>
      <c r="JM68" t="str">
        <v>S</v>
      </c>
      <c r="JN68" t="str">
        <v>S</v>
      </c>
      <c r="JO68" t="str">
        <v>M</v>
      </c>
      <c r="JP68" t="str">
        <v>S</v>
      </c>
      <c r="JQ68" t="str">
        <v>M</v>
      </c>
      <c r="JR68" t="str">
        <v>X</v>
      </c>
      <c r="JS68" t="str">
        <v>X</v>
      </c>
      <c r="JT68" t="str">
        <v>M</v>
      </c>
      <c r="JU68" t="str">
        <v>M</v>
      </c>
      <c r="JV68" t="str">
        <v>A</v>
      </c>
      <c r="JW68" t="str">
        <v>M</v>
      </c>
      <c r="JX68" t="str">
        <v>X</v>
      </c>
      <c r="JY68" t="str">
        <v>M</v>
      </c>
      <c r="JZ68" t="str">
        <v>M</v>
      </c>
      <c r="KA68" t="str">
        <v>M</v>
      </c>
      <c r="KB68" t="str">
        <v>M</v>
      </c>
      <c r="KC68" t="str">
        <v>M</v>
      </c>
      <c r="KD68" t="str">
        <v>M</v>
      </c>
      <c r="KE68" t="str">
        <v>A</v>
      </c>
      <c r="KF68" t="str">
        <v>A</v>
      </c>
      <c r="KG68" t="str">
        <v>M</v>
      </c>
      <c r="KI68" t="str" cm="1">
        <f t="array" ref="KI68">_xlfn.LET(_xlpm.numberOfLetters,$A$1-$EW68+1,_xlpm.rowNumber,_xlfn.SEQUENCE(_xlpm.numberOfLetters),_xlpm.columnNumber,_xlfn.SEQUENCE(_xlpm.numberOfLetters,,$EW68),_xlpm.stringColumn,INDEX($EX$2:$KG$141,_xlpm.rowNumber,_xlpm.columnNumber),_xlpm.joinedString,_xlfn.CONCAT(_xlpm.stringColumn),_xlpm.joinedString)</f>
        <v>MMMMXAMXSMMXMXXSXSXAAMASAMAXSASASAMAMSSSMSMMMASXMXSAMMSXXAMASAMMMAMXAMMSAM</v>
      </c>
      <c r="KJ68" t="str" cm="1">
        <f t="array" ref="KJ68">_xlfn.LET(_xlpm.numberOfLetters,$A$1-$EW68+1,_xlpm.columnNumber,_xlfn.SEQUENCE(_xlpm.numberOfLetters),_xlpm.rowNumber,_xlfn.SEQUENCE(_xlpm.numberOfLetters,,$EW68),_xlpm.stringColumn,INDEX($EX$2:$KG$141,_xlpm.rowNumber,_xlpm.columnNumber),_xlpm.joinedString,_xlfn.CONCAT(_xlpm.stringColumn),_xlpm.joinedString)</f>
        <v>MASMMMSMMMSXSMSAMASAMMMAMMAMASMAMXXSAMMASXSAMXMAMXAMASAMSSMSAMXXMASMAXMAMX</v>
      </c>
      <c r="KK68" t="str" cm="1">
        <f t="array" ref="KK68">reverseString(KI68)</f>
        <v>MASMMAXMAMMMASAMAXXSMMASXMXSAMMMSMSSSMAMASASASXAMASAMAAXSXSXXMXMMSXMAXMMMM</v>
      </c>
      <c r="KL68" t="str" cm="1">
        <f t="array" ref="KL68">reverseString(KJ68)</f>
        <v>XMAMXAMSAMXXMASMSSMASAMAXMAMXMASXSAMMASXXMAMSAMAMMAMMMASAMASMSXSMMMSMMMSAM</v>
      </c>
      <c r="KN68" s="11" cm="1">
        <f t="array" ref="KN68">countOccurrences(_xlfn.XLOOKUP(KN$1,$A$1:$KL$1,$A68:$KL68),"XMAS")</f>
        <v>0</v>
      </c>
      <c r="KO68" s="11" cm="1">
        <f t="array" ref="KO68">countOccurrences(_xlfn.XLOOKUP(KO$1,$A$1:$KL$1,$A68:$KL68),"XMAS")</f>
        <v>1</v>
      </c>
      <c r="KP68" s="11" cm="1">
        <f t="array" ref="KP68">countOccurrences(_xlfn.XLOOKUP(KP$1,$A$1:$KL$1,$A68:$KL68),"XMAS")</f>
        <v>4</v>
      </c>
      <c r="KQ68" s="11" cm="1">
        <f t="array" ref="KQ68">countOccurrences(_xlfn.XLOOKUP(KQ$1,$A$1:$KL$1,$A68:$KL68),"XMAS")</f>
        <v>6</v>
      </c>
      <c r="KR68" s="11" cm="1">
        <f t="array" ref="KR68">countOccurrences(_xlfn.XLOOKUP(KR$1,$A$1:$KL$1,$A68:$KL68),"XMAS")</f>
        <v>2</v>
      </c>
      <c r="KS68" s="11" cm="1">
        <f t="array" ref="KS68">countOccurrences(_xlfn.XLOOKUP(KS$1,$A$1:$KL$1,$A68:$KL68),"XMAS")</f>
        <v>1</v>
      </c>
      <c r="KT68" s="11" cm="1">
        <f t="array" ref="KT68">countOccurrences(_xlfn.XLOOKUP(KT$1,$A$1:$KL$1,$A68:$KL68),"XMAS")</f>
        <v>1</v>
      </c>
      <c r="KU68" s="11" cm="1">
        <f t="array" ref="KU68">countOccurrences(_xlfn.XLOOKUP(KU$1,$A$1:$KL$1,$A68:$KL68),"XMAS")</f>
        <v>1</v>
      </c>
      <c r="KV68" s="11" cm="1">
        <f t="array" ref="KV68">countOccurrences(_xlfn.XLOOKUP(KV$1,$A$1:$KL$1,$A68:$KL68),"XMAS")</f>
        <v>0</v>
      </c>
      <c r="KW68" s="11" cm="1">
        <f t="array" ref="KW68">countOccurrences(_xlfn.XLOOKUP(KW$1,$A$1:$KL$1,$A68:$KL68),"XMAS")</f>
        <v>1</v>
      </c>
      <c r="KX68" s="11" cm="1">
        <f t="array" ref="KX68">countOccurrences(_xlfn.XLOOKUP(KX$1,$A$1:$KL$1,$A68:$KL68),"XMAS")</f>
        <v>0</v>
      </c>
      <c r="KY68" s="11" cm="1">
        <f t="array" ref="KY68">countOccurrences(_xlfn.XLOOKUP(KY$1,$A$1:$KL$1,$A68:$KL68),"XMAS")</f>
        <v>2</v>
      </c>
    </row>
    <row r="69" spans="1:311" x14ac:dyDescent="0.35">
      <c r="A69" s="2" t="s">
        <v>69</v>
      </c>
      <c r="B69" s="6">
        <v>68</v>
      </c>
      <c r="C69" t="str" cm="1">
        <f t="array" ref="C69:EL69">RIGHT(LEFT($A69,_xlfn.SEQUENCE(,LEN(A69))))</f>
        <v>A</v>
      </c>
      <c r="D69" t="str">
        <v>X</v>
      </c>
      <c r="E69" t="str">
        <v>S</v>
      </c>
      <c r="F69" t="str">
        <v>M</v>
      </c>
      <c r="G69" t="str">
        <v>S</v>
      </c>
      <c r="H69" t="str">
        <v>A</v>
      </c>
      <c r="I69" t="str">
        <v>X</v>
      </c>
      <c r="J69" t="str">
        <v>M</v>
      </c>
      <c r="K69" t="str">
        <v>M</v>
      </c>
      <c r="L69" t="str">
        <v>M</v>
      </c>
      <c r="M69" t="str">
        <v>M</v>
      </c>
      <c r="N69" t="str">
        <v>S</v>
      </c>
      <c r="O69" t="str">
        <v>M</v>
      </c>
      <c r="P69" t="str">
        <v>M</v>
      </c>
      <c r="Q69" t="str">
        <v>X</v>
      </c>
      <c r="R69" t="str">
        <v>A</v>
      </c>
      <c r="S69" t="str">
        <v>X</v>
      </c>
      <c r="T69" t="str">
        <v>X</v>
      </c>
      <c r="U69" t="str">
        <v>A</v>
      </c>
      <c r="V69" t="str">
        <v>A</v>
      </c>
      <c r="W69" t="str">
        <v>A</v>
      </c>
      <c r="X69" t="str">
        <v>S</v>
      </c>
      <c r="Y69" t="str">
        <v>X</v>
      </c>
      <c r="Z69" t="str">
        <v>X</v>
      </c>
      <c r="AA69" t="str">
        <v>M</v>
      </c>
      <c r="AB69" t="str">
        <v>A</v>
      </c>
      <c r="AC69" t="str">
        <v>S</v>
      </c>
      <c r="AD69" t="str">
        <v>M</v>
      </c>
      <c r="AE69" t="str">
        <v>M</v>
      </c>
      <c r="AF69" t="str">
        <v>X</v>
      </c>
      <c r="AG69" t="str">
        <v>A</v>
      </c>
      <c r="AH69" t="str">
        <v>M</v>
      </c>
      <c r="AI69" t="str">
        <v>S</v>
      </c>
      <c r="AJ69" t="str">
        <v>M</v>
      </c>
      <c r="AK69" t="str">
        <v>X</v>
      </c>
      <c r="AL69" t="str">
        <v>M</v>
      </c>
      <c r="AM69" t="str">
        <v>S</v>
      </c>
      <c r="AN69" t="str">
        <v>M</v>
      </c>
      <c r="AO69" t="str">
        <v>S</v>
      </c>
      <c r="AP69" t="str">
        <v>M</v>
      </c>
      <c r="AQ69" t="str">
        <v>X</v>
      </c>
      <c r="AR69" t="str">
        <v>X</v>
      </c>
      <c r="AS69" t="str">
        <v>A</v>
      </c>
      <c r="AT69" t="str">
        <v>M</v>
      </c>
      <c r="AU69" t="str">
        <v>A</v>
      </c>
      <c r="AV69" t="str">
        <v>A</v>
      </c>
      <c r="AW69" t="str">
        <v>A</v>
      </c>
      <c r="AX69" t="str">
        <v>X</v>
      </c>
      <c r="AY69" t="str">
        <v>X</v>
      </c>
      <c r="AZ69" t="str">
        <v>A</v>
      </c>
      <c r="BA69" t="str">
        <v>A</v>
      </c>
      <c r="BB69" t="str">
        <v>A</v>
      </c>
      <c r="BC69" t="str">
        <v>X</v>
      </c>
      <c r="BD69" t="str">
        <v>X</v>
      </c>
      <c r="BE69" t="str">
        <v>M</v>
      </c>
      <c r="BF69" t="str">
        <v>X</v>
      </c>
      <c r="BG69" t="str">
        <v>X</v>
      </c>
      <c r="BH69" t="str">
        <v>M</v>
      </c>
      <c r="BI69" t="str">
        <v>M</v>
      </c>
      <c r="BJ69" t="str">
        <v>X</v>
      </c>
      <c r="BK69" t="str">
        <v>S</v>
      </c>
      <c r="BL69" t="str">
        <v>X</v>
      </c>
      <c r="BM69" t="str">
        <v>A</v>
      </c>
      <c r="BN69" t="str">
        <v>X</v>
      </c>
      <c r="BO69" t="str">
        <v>M</v>
      </c>
      <c r="BP69" t="str">
        <v>A</v>
      </c>
      <c r="BQ69" t="str">
        <v>M</v>
      </c>
      <c r="BR69" t="str">
        <v>A</v>
      </c>
      <c r="BS69" t="str">
        <v>X</v>
      </c>
      <c r="BT69" t="str">
        <v>M</v>
      </c>
      <c r="BU69" t="str">
        <v>X</v>
      </c>
      <c r="BV69" t="str">
        <v>A</v>
      </c>
      <c r="BW69" t="str">
        <v>X</v>
      </c>
      <c r="BX69" t="str">
        <v>M</v>
      </c>
      <c r="BY69" t="str">
        <v>X</v>
      </c>
      <c r="BZ69" t="str">
        <v>A</v>
      </c>
      <c r="CA69" t="str">
        <v>M</v>
      </c>
      <c r="CB69" t="str">
        <v>X</v>
      </c>
      <c r="CC69" t="str">
        <v>M</v>
      </c>
      <c r="CD69" t="str">
        <v>A</v>
      </c>
      <c r="CE69" t="str">
        <v>S</v>
      </c>
      <c r="CF69" t="str">
        <v>X</v>
      </c>
      <c r="CG69" t="str">
        <v>A</v>
      </c>
      <c r="CH69" t="str">
        <v>A</v>
      </c>
      <c r="CI69" t="str">
        <v>M</v>
      </c>
      <c r="CJ69" t="str">
        <v>S</v>
      </c>
      <c r="CK69" t="str">
        <v>A</v>
      </c>
      <c r="CL69" t="str">
        <v>M</v>
      </c>
      <c r="CM69" t="str">
        <v>S</v>
      </c>
      <c r="CN69" t="str">
        <v>A</v>
      </c>
      <c r="CO69" t="str">
        <v>X</v>
      </c>
      <c r="CP69" t="str">
        <v>A</v>
      </c>
      <c r="CQ69" t="str">
        <v>A</v>
      </c>
      <c r="CR69" t="str">
        <v>M</v>
      </c>
      <c r="CS69" t="str">
        <v>S</v>
      </c>
      <c r="CT69" t="str">
        <v>S</v>
      </c>
      <c r="CU69" t="str">
        <v>X</v>
      </c>
      <c r="CV69" t="str">
        <v>M</v>
      </c>
      <c r="CW69" t="str">
        <v>S</v>
      </c>
      <c r="CX69" t="str">
        <v>A</v>
      </c>
      <c r="CY69" t="str">
        <v>M</v>
      </c>
      <c r="CZ69" t="str">
        <v>M</v>
      </c>
      <c r="DA69" t="str">
        <v>M</v>
      </c>
      <c r="DB69" t="str">
        <v>X</v>
      </c>
      <c r="DC69" t="str">
        <v>S</v>
      </c>
      <c r="DD69" t="str">
        <v>S</v>
      </c>
      <c r="DE69" t="str">
        <v>X</v>
      </c>
      <c r="DF69" t="str">
        <v>M</v>
      </c>
      <c r="DG69" t="str">
        <v>A</v>
      </c>
      <c r="DH69" t="str">
        <v>S</v>
      </c>
      <c r="DI69" t="str">
        <v>M</v>
      </c>
      <c r="DJ69" t="str">
        <v>M</v>
      </c>
      <c r="DK69" t="str">
        <v>S</v>
      </c>
      <c r="DL69" t="str">
        <v>M</v>
      </c>
      <c r="DM69" t="str">
        <v>M</v>
      </c>
      <c r="DN69" t="str">
        <v>M</v>
      </c>
      <c r="DO69" t="str">
        <v>M</v>
      </c>
      <c r="DP69" t="str">
        <v>X</v>
      </c>
      <c r="DQ69" t="str">
        <v>M</v>
      </c>
      <c r="DR69" t="str">
        <v>A</v>
      </c>
      <c r="DS69" t="str">
        <v>S</v>
      </c>
      <c r="DT69" t="str">
        <v>A</v>
      </c>
      <c r="DU69" t="str">
        <v>A</v>
      </c>
      <c r="DV69" t="str">
        <v>A</v>
      </c>
      <c r="DW69" t="str">
        <v>S</v>
      </c>
      <c r="DX69" t="str">
        <v>A</v>
      </c>
      <c r="DY69" t="str">
        <v>S</v>
      </c>
      <c r="DZ69" t="str">
        <v>M</v>
      </c>
      <c r="EA69" t="str">
        <v>A</v>
      </c>
      <c r="EB69" t="str">
        <v>X</v>
      </c>
      <c r="EC69" t="str">
        <v>S</v>
      </c>
      <c r="ED69" t="str">
        <v>A</v>
      </c>
      <c r="EE69" t="str">
        <v>M</v>
      </c>
      <c r="EF69" t="str">
        <v>A</v>
      </c>
      <c r="EG69" t="str">
        <v>M</v>
      </c>
      <c r="EH69" t="str">
        <v>X</v>
      </c>
      <c r="EI69" t="str">
        <v>M</v>
      </c>
      <c r="EJ69" t="str">
        <v>S</v>
      </c>
      <c r="EK69" t="str">
        <v>A</v>
      </c>
      <c r="EL69" t="str">
        <v>M</v>
      </c>
      <c r="EN69" t="str">
        <f t="shared" si="2"/>
        <v>AXSMSAXMMMMSMMXAXXAAASXXMASMMXAMSMXMSMSMXXAMAAAXXAAAXXMXXMMXSXAXMAMAXMXAXMXAMXMASXAAMSAMSAXAAMSSXMSAMMMXSSXMASMMSMMMMXMASAAASASMAXSAMAMXMSAM</v>
      </c>
      <c r="EO69" s="5" t="str" cm="1">
        <f t="array" ref="EO69">reverseString(EN69)</f>
        <v>MASMXMAMASXAMSASAAASAMXMMMMSMMSAMXSSXMMMASMXSSMAAXASMASMAAXSAMXMAXMXAXMXAMAMXAXSXMMXXMXXAAAXXAAAMAXXMSMSMXMSMAXMMSAMXXSAAAXXAXMMSMMMMXASMSXA</v>
      </c>
      <c r="EP69" t="str">
        <f t="shared" si="3"/>
        <v>MMMSSXMAMXMAMXMASAMMMSXMASAAAMAMMMXAMAMMSSSXMASMAMXMSXMSSSMSMAMXSAMAMSSXMAMXAAAMMSAXXAMAAMASXMASXSXMAXAXAMXXASXSXAAMAMAAXXASAMXMSSXXMAAAXMMS</v>
      </c>
      <c r="EQ69" s="5" t="str" cm="1">
        <f t="array" ref="EQ69">reverseString(EP69)</f>
        <v>SMMXAAAMXXSSMXMASAXXAAMAMAAXSXSAXXMAXAXAMXSXSAMXSAMAAMAXXASMMAAAXMAMXSSMAMASXMAMSMSSSMXSMXMAMSAMXSSSMMAMAXMMMAMAAASAMXSMMMASAMXMAMXMAMXSSMMM</v>
      </c>
      <c r="ER69" t="str" cm="1">
        <f t="array" ref="ER69">_xlfn.LET(_xlpm.numberOfLetters,$A$1-$B69+1,_xlpm.rowNumber,_xlfn.SEQUENCE(_xlpm.numberOfLetters),_xlpm.columnNumber,_xlfn.SEQUENCE(_xlpm.numberOfLetters,,$B69),_xlpm.stringColumn,INDEX($C$2:$EL$141,_xlpm.rowNumber,_xlpm.columnNumber),_xlpm.joinedString,_xlfn.CONCAT(_xlpm.stringColumn),_xlpm.joinedString)</f>
        <v>MMMMAMSAMXSXSMXMASASAMMMAMXSMXSMMSAMASMXMXAXXMASMMASAMXMAXMASAAMXMAMMMMAS</v>
      </c>
      <c r="ES69" t="str" cm="1">
        <f t="array" ref="ES69">_xlfn.LET(_xlpm.numberOfLetters,$A$1-$B69+1,_xlpm.columnNumber,_xlfn.SEQUENCE(_xlpm.numberOfLetters),_xlpm.rowNumber,_xlfn.SEQUENCE(_xlpm.numberOfLetters,,$B69),_xlpm.stringColumn,INDEX($C$2:$EL$141,_xlpm.rowNumber,_xlpm.columnNumber),_xlpm.joinedString,_xlfn.CONCAT(_xlpm.stringColumn),_xlpm.joinedString)</f>
        <v>AMMMMXSAMMAXSXSAMAXMAXSXMASAMXSMASAMXSMMSMMSXSAMXMMSMXSMXMASAMSAMASAMMMAM</v>
      </c>
      <c r="ET69" t="str" cm="1">
        <f t="array" ref="ET69">reverseString(ER69)</f>
        <v>SAMMMMAMXMAASAMXAMXMASAMMSAMXXAXMXMSAMASMMSXMSXMAMMMASASAMXMSXSXMASMAMMMM</v>
      </c>
      <c r="EU69" t="str" cm="1">
        <f t="array" ref="EU69">reverseString(ES69)</f>
        <v>MAMMMASAMASMASAMXMSXMSMMXMASXSMMSMMSXMASAMSXMASAMXSXAMXAMASXSXAMMASXMMMMA</v>
      </c>
      <c r="EW69" s="3">
        <v>68</v>
      </c>
      <c r="EX69" t="str" cm="1">
        <f t="array" ref="EX69:KG69">reverseColumn(_xlfn.ANCHORARRAY(C69))</f>
        <v>M</v>
      </c>
      <c r="EY69" t="str">
        <v>A</v>
      </c>
      <c r="EZ69" t="str">
        <v>S</v>
      </c>
      <c r="FA69" t="str">
        <v>M</v>
      </c>
      <c r="FB69" t="str">
        <v>X</v>
      </c>
      <c r="FC69" t="str">
        <v>M</v>
      </c>
      <c r="FD69" t="str">
        <v>A</v>
      </c>
      <c r="FE69" t="str">
        <v>M</v>
      </c>
      <c r="FF69" t="str">
        <v>A</v>
      </c>
      <c r="FG69" t="str">
        <v>S</v>
      </c>
      <c r="FH69" t="str">
        <v>X</v>
      </c>
      <c r="FI69" t="str">
        <v>A</v>
      </c>
      <c r="FJ69" t="str">
        <v>M</v>
      </c>
      <c r="FK69" t="str">
        <v>S</v>
      </c>
      <c r="FL69" t="str">
        <v>A</v>
      </c>
      <c r="FM69" t="str">
        <v>S</v>
      </c>
      <c r="FN69" t="str">
        <v>A</v>
      </c>
      <c r="FO69" t="str">
        <v>A</v>
      </c>
      <c r="FP69" t="str">
        <v>A</v>
      </c>
      <c r="FQ69" t="str">
        <v>S</v>
      </c>
      <c r="FR69" t="str">
        <v>A</v>
      </c>
      <c r="FS69" t="str">
        <v>M</v>
      </c>
      <c r="FT69" t="str">
        <v>X</v>
      </c>
      <c r="FU69" t="str">
        <v>M</v>
      </c>
      <c r="FV69" t="str">
        <v>M</v>
      </c>
      <c r="FW69" t="str">
        <v>M</v>
      </c>
      <c r="FX69" t="str">
        <v>M</v>
      </c>
      <c r="FY69" t="str">
        <v>S</v>
      </c>
      <c r="FZ69" t="str">
        <v>M</v>
      </c>
      <c r="GA69" t="str">
        <v>M</v>
      </c>
      <c r="GB69" t="str">
        <v>S</v>
      </c>
      <c r="GC69" t="str">
        <v>A</v>
      </c>
      <c r="GD69" t="str">
        <v>M</v>
      </c>
      <c r="GE69" t="str">
        <v>X</v>
      </c>
      <c r="GF69" t="str">
        <v>S</v>
      </c>
      <c r="GG69" t="str">
        <v>S</v>
      </c>
      <c r="GH69" t="str">
        <v>X</v>
      </c>
      <c r="GI69" t="str">
        <v>M</v>
      </c>
      <c r="GJ69" t="str">
        <v>M</v>
      </c>
      <c r="GK69" t="str">
        <v>M</v>
      </c>
      <c r="GL69" t="str">
        <v>A</v>
      </c>
      <c r="GM69" t="str">
        <v>S</v>
      </c>
      <c r="GN69" t="str">
        <v>M</v>
      </c>
      <c r="GO69" t="str">
        <v>X</v>
      </c>
      <c r="GP69" t="str">
        <v>S</v>
      </c>
      <c r="GQ69" t="str">
        <v>S</v>
      </c>
      <c r="GR69" t="str">
        <v>M</v>
      </c>
      <c r="GS69" t="str">
        <v>A</v>
      </c>
      <c r="GT69" t="str">
        <v>A</v>
      </c>
      <c r="GU69" t="str">
        <v>X</v>
      </c>
      <c r="GV69" t="str">
        <v>A</v>
      </c>
      <c r="GW69" t="str">
        <v>S</v>
      </c>
      <c r="GX69" t="str">
        <v>M</v>
      </c>
      <c r="GY69" t="str">
        <v>A</v>
      </c>
      <c r="GZ69" t="str">
        <v>S</v>
      </c>
      <c r="HA69" t="str">
        <v>M</v>
      </c>
      <c r="HB69" t="str">
        <v>A</v>
      </c>
      <c r="HC69" t="str">
        <v>A</v>
      </c>
      <c r="HD69" t="str">
        <v>X</v>
      </c>
      <c r="HE69" t="str">
        <v>S</v>
      </c>
      <c r="HF69" t="str">
        <v>A</v>
      </c>
      <c r="HG69" t="str">
        <v>M</v>
      </c>
      <c r="HH69" t="str">
        <v>X</v>
      </c>
      <c r="HI69" t="str">
        <v>M</v>
      </c>
      <c r="HJ69" t="str">
        <v>A</v>
      </c>
      <c r="HK69" t="str">
        <v>X</v>
      </c>
      <c r="HL69" t="str">
        <v>M</v>
      </c>
      <c r="HM69" t="str">
        <v>X</v>
      </c>
      <c r="HN69" t="str">
        <v>A</v>
      </c>
      <c r="HO69" t="str">
        <v>X</v>
      </c>
      <c r="HP69" t="str">
        <v>M</v>
      </c>
      <c r="HQ69" t="str">
        <v>X</v>
      </c>
      <c r="HR69" t="str">
        <v>A</v>
      </c>
      <c r="HS69" t="str">
        <v>M</v>
      </c>
      <c r="HT69" t="str">
        <v>A</v>
      </c>
      <c r="HU69" t="str">
        <v>M</v>
      </c>
      <c r="HV69" t="str">
        <v>X</v>
      </c>
      <c r="HW69" t="str">
        <v>A</v>
      </c>
      <c r="HX69" t="str">
        <v>X</v>
      </c>
      <c r="HY69" t="str">
        <v>S</v>
      </c>
      <c r="HZ69" t="str">
        <v>X</v>
      </c>
      <c r="IA69" t="str">
        <v>M</v>
      </c>
      <c r="IB69" t="str">
        <v>M</v>
      </c>
      <c r="IC69" t="str">
        <v>X</v>
      </c>
      <c r="ID69" t="str">
        <v>X</v>
      </c>
      <c r="IE69" t="str">
        <v>M</v>
      </c>
      <c r="IF69" t="str">
        <v>X</v>
      </c>
      <c r="IG69" t="str">
        <v>X</v>
      </c>
      <c r="IH69" t="str">
        <v>A</v>
      </c>
      <c r="II69" t="str">
        <v>A</v>
      </c>
      <c r="IJ69" t="str">
        <v>A</v>
      </c>
      <c r="IK69" t="str">
        <v>X</v>
      </c>
      <c r="IL69" t="str">
        <v>X</v>
      </c>
      <c r="IM69" t="str">
        <v>A</v>
      </c>
      <c r="IN69" t="str">
        <v>A</v>
      </c>
      <c r="IO69" t="str">
        <v>A</v>
      </c>
      <c r="IP69" t="str">
        <v>M</v>
      </c>
      <c r="IQ69" t="str">
        <v>A</v>
      </c>
      <c r="IR69" t="str">
        <v>X</v>
      </c>
      <c r="IS69" t="str">
        <v>X</v>
      </c>
      <c r="IT69" t="str">
        <v>M</v>
      </c>
      <c r="IU69" t="str">
        <v>S</v>
      </c>
      <c r="IV69" t="str">
        <v>M</v>
      </c>
      <c r="IW69" t="str">
        <v>S</v>
      </c>
      <c r="IX69" t="str">
        <v>M</v>
      </c>
      <c r="IY69" t="str">
        <v>X</v>
      </c>
      <c r="IZ69" t="str">
        <v>M</v>
      </c>
      <c r="JA69" t="str">
        <v>S</v>
      </c>
      <c r="JB69" t="str">
        <v>M</v>
      </c>
      <c r="JC69" t="str">
        <v>A</v>
      </c>
      <c r="JD69" t="str">
        <v>X</v>
      </c>
      <c r="JE69" t="str">
        <v>M</v>
      </c>
      <c r="JF69" t="str">
        <v>M</v>
      </c>
      <c r="JG69" t="str">
        <v>S</v>
      </c>
      <c r="JH69" t="str">
        <v>A</v>
      </c>
      <c r="JI69" t="str">
        <v>M</v>
      </c>
      <c r="JJ69" t="str">
        <v>X</v>
      </c>
      <c r="JK69" t="str">
        <v>X</v>
      </c>
      <c r="JL69" t="str">
        <v>S</v>
      </c>
      <c r="JM69" t="str">
        <v>A</v>
      </c>
      <c r="JN69" t="str">
        <v>A</v>
      </c>
      <c r="JO69" t="str">
        <v>A</v>
      </c>
      <c r="JP69" t="str">
        <v>X</v>
      </c>
      <c r="JQ69" t="str">
        <v>X</v>
      </c>
      <c r="JR69" t="str">
        <v>A</v>
      </c>
      <c r="JS69" t="str">
        <v>X</v>
      </c>
      <c r="JT69" t="str">
        <v>M</v>
      </c>
      <c r="JU69" t="str">
        <v>M</v>
      </c>
      <c r="JV69" t="str">
        <v>S</v>
      </c>
      <c r="JW69" t="str">
        <v>M</v>
      </c>
      <c r="JX69" t="str">
        <v>M</v>
      </c>
      <c r="JY69" t="str">
        <v>M</v>
      </c>
      <c r="JZ69" t="str">
        <v>M</v>
      </c>
      <c r="KA69" t="str">
        <v>X</v>
      </c>
      <c r="KB69" t="str">
        <v>A</v>
      </c>
      <c r="KC69" t="str">
        <v>S</v>
      </c>
      <c r="KD69" t="str">
        <v>M</v>
      </c>
      <c r="KE69" t="str">
        <v>S</v>
      </c>
      <c r="KF69" t="str">
        <v>X</v>
      </c>
      <c r="KG69" t="str">
        <v>A</v>
      </c>
      <c r="KI69" t="str" cm="1">
        <f t="array" ref="KI69">_xlfn.LET(_xlpm.numberOfLetters,$A$1-$EW69+1,_xlpm.rowNumber,_xlfn.SEQUENCE(_xlpm.numberOfLetters),_xlpm.columnNumber,_xlfn.SEQUENCE(_xlpm.numberOfLetters,,$EW69),_xlpm.stringColumn,INDEX($EX$2:$KG$141,_xlpm.rowNumber,_xlpm.columnNumber),_xlpm.joinedString,_xlfn.CONCAT(_xlpm.stringColumn),_xlpm.joinedString)</f>
        <v>XSXSXXMAMSAMMASAMMAMMASMMSAXMAMSXSASXMXMASXMMASAMMASASXMSMAMSAMMSSMASAMMM</v>
      </c>
      <c r="KJ69" t="str" cm="1">
        <f t="array" ref="KJ69">_xlfn.LET(_xlpm.numberOfLetters,$A$1-$EW69+1,_xlpm.columnNumber,_xlfn.SEQUENCE(_xlpm.numberOfLetters),_xlpm.rowNumber,_xlfn.SEQUENCE(_xlpm.numberOfLetters,,$EW69),_xlpm.stringColumn,INDEX($EX$2:$KG$141,_xlpm.rowNumber,_xlpm.columnNumber),_xlpm.joinedString,_xlfn.CONCAT(_xlpm.stringColumn),_xlpm.joinedString)</f>
        <v>MAMMXXMXMMMASASAMMXXASASXSMMMASMMSAASXXSAMASAMXSAMXMASAMMAXMSMSMSAMMXMMAS</v>
      </c>
      <c r="KK69" t="str" cm="1">
        <f t="array" ref="KK69">reverseString(KI69)</f>
        <v>MMMASAMSSMMASMAMSMXSASAMMASAMMXSAMXMXSASXSMAMXASMMSAMMAMMASAMMASMAMXXSXSX</v>
      </c>
      <c r="KL69" t="str" cm="1">
        <f t="array" ref="KL69">reverseString(KJ69)</f>
        <v>SAMMXMMASMSMSMXAMMASAMXMASXMASAMASXXSAASMMSAMMMSXSASAXXMMASASAMMMXMXXMMAM</v>
      </c>
      <c r="KN69" s="11" cm="1">
        <f t="array" ref="KN69">countOccurrences(_xlfn.XLOOKUP(KN$1,$A$1:$KL$1,$A69:$KL69),"XMAS")</f>
        <v>4</v>
      </c>
      <c r="KO69" s="11" cm="1">
        <f t="array" ref="KO69">countOccurrences(_xlfn.XLOOKUP(KO$1,$A$1:$KL$1,$A69:$KL69),"XMAS")</f>
        <v>0</v>
      </c>
      <c r="KP69" s="11" cm="1">
        <f t="array" ref="KP69">countOccurrences(_xlfn.XLOOKUP(KP$1,$A$1:$KL$1,$A69:$KL69),"XMAS")</f>
        <v>4</v>
      </c>
      <c r="KQ69" s="11" cm="1">
        <f t="array" ref="KQ69">countOccurrences(_xlfn.XLOOKUP(KQ$1,$A$1:$KL$1,$A69:$KL69),"XMAS")</f>
        <v>1</v>
      </c>
      <c r="KR69" s="11" cm="1">
        <f t="array" ref="KR69">countOccurrences(_xlfn.XLOOKUP(KR$1,$A$1:$KL$1,$A69:$KL69),"XMAS")</f>
        <v>3</v>
      </c>
      <c r="KS69" s="11" cm="1">
        <f t="array" ref="KS69">countOccurrences(_xlfn.XLOOKUP(KS$1,$A$1:$KL$1,$A69:$KL69),"XMAS")</f>
        <v>2</v>
      </c>
      <c r="KT69" s="11" cm="1">
        <f t="array" ref="KT69">countOccurrences(_xlfn.XLOOKUP(KT$1,$A$1:$KL$1,$A69:$KL69),"XMAS")</f>
        <v>2</v>
      </c>
      <c r="KU69" s="11" cm="1">
        <f t="array" ref="KU69">countOccurrences(_xlfn.XLOOKUP(KU$1,$A$1:$KL$1,$A69:$KL69),"XMAS")</f>
        <v>3</v>
      </c>
      <c r="KV69" s="11" cm="1">
        <f t="array" ref="KV69">countOccurrences(_xlfn.XLOOKUP(KV$1,$A$1:$KL$1,$A69:$KL69),"XMAS")</f>
        <v>1</v>
      </c>
      <c r="KW69" s="11" cm="1">
        <f t="array" ref="KW69">countOccurrences(_xlfn.XLOOKUP(KW$1,$A$1:$KL$1,$A69:$KL69),"XMAS")</f>
        <v>1</v>
      </c>
      <c r="KX69" s="11" cm="1">
        <f t="array" ref="KX69">countOccurrences(_xlfn.XLOOKUP(KX$1,$A$1:$KL$1,$A69:$KL69),"XMAS")</f>
        <v>0</v>
      </c>
      <c r="KY69" s="11" cm="1">
        <f t="array" ref="KY69">countOccurrences(_xlfn.XLOOKUP(KY$1,$A$1:$KL$1,$A69:$KL69),"XMAS")</f>
        <v>2</v>
      </c>
    </row>
    <row r="70" spans="1:311" x14ac:dyDescent="0.35">
      <c r="A70" s="2" t="s">
        <v>70</v>
      </c>
      <c r="B70" s="6">
        <v>69</v>
      </c>
      <c r="C70" t="str" cm="1">
        <f t="array" ref="C70:EL70">RIGHT(LEFT($A70,_xlfn.SEQUENCE(,LEN(A70))))</f>
        <v>S</v>
      </c>
      <c r="D70" t="str">
        <v>M</v>
      </c>
      <c r="E70" t="str">
        <v>M</v>
      </c>
      <c r="F70" t="str">
        <v>A</v>
      </c>
      <c r="G70" t="str">
        <v>S</v>
      </c>
      <c r="H70" t="str">
        <v>A</v>
      </c>
      <c r="I70" t="str">
        <v>S</v>
      </c>
      <c r="J70" t="str">
        <v>M</v>
      </c>
      <c r="K70" t="str">
        <v>S</v>
      </c>
      <c r="L70" t="str">
        <v>A</v>
      </c>
      <c r="M70" t="str">
        <v>A</v>
      </c>
      <c r="N70" t="str">
        <v>A</v>
      </c>
      <c r="O70" t="str">
        <v>A</v>
      </c>
      <c r="P70" t="str">
        <v>M</v>
      </c>
      <c r="Q70" t="str">
        <v>S</v>
      </c>
      <c r="R70" t="str">
        <v>M</v>
      </c>
      <c r="S70" t="str">
        <v>M</v>
      </c>
      <c r="T70" t="str">
        <v>M</v>
      </c>
      <c r="U70" t="str">
        <v>M</v>
      </c>
      <c r="V70" t="str">
        <v>M</v>
      </c>
      <c r="W70" t="str">
        <v>M</v>
      </c>
      <c r="X70" t="str">
        <v>M</v>
      </c>
      <c r="Y70" t="str">
        <v>M</v>
      </c>
      <c r="Z70" t="str">
        <v>A</v>
      </c>
      <c r="AA70" t="str">
        <v>M</v>
      </c>
      <c r="AB70" t="str">
        <v>X</v>
      </c>
      <c r="AC70" t="str">
        <v>M</v>
      </c>
      <c r="AD70" t="str">
        <v>S</v>
      </c>
      <c r="AE70" t="str">
        <v>S</v>
      </c>
      <c r="AF70" t="str">
        <v>X</v>
      </c>
      <c r="AG70" t="str">
        <v>S</v>
      </c>
      <c r="AH70" t="str">
        <v>M</v>
      </c>
      <c r="AI70" t="str">
        <v>X</v>
      </c>
      <c r="AJ70" t="str">
        <v>X</v>
      </c>
      <c r="AK70" t="str">
        <v>A</v>
      </c>
      <c r="AL70" t="str">
        <v>M</v>
      </c>
      <c r="AM70" t="str">
        <v>A</v>
      </c>
      <c r="AN70" t="str">
        <v>X</v>
      </c>
      <c r="AO70" t="str">
        <v>A</v>
      </c>
      <c r="AP70" t="str">
        <v>A</v>
      </c>
      <c r="AQ70" t="str">
        <v>S</v>
      </c>
      <c r="AR70" t="str">
        <v>X</v>
      </c>
      <c r="AS70" t="str">
        <v>X</v>
      </c>
      <c r="AT70" t="str">
        <v>M</v>
      </c>
      <c r="AU70" t="str">
        <v>S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S</v>
      </c>
      <c r="BC70" t="str">
        <v>M</v>
      </c>
      <c r="BD70" t="str">
        <v>X</v>
      </c>
      <c r="BE70" t="str">
        <v>X</v>
      </c>
      <c r="BF70" t="str">
        <v>M</v>
      </c>
      <c r="BG70" t="str">
        <v>S</v>
      </c>
      <c r="BH70" t="str">
        <v>S</v>
      </c>
      <c r="BI70" t="str">
        <v>M</v>
      </c>
      <c r="BJ70" t="str">
        <v>M</v>
      </c>
      <c r="BK70" t="str">
        <v>A</v>
      </c>
      <c r="BL70" t="str">
        <v>A</v>
      </c>
      <c r="BM70" t="str">
        <v>M</v>
      </c>
      <c r="BN70" t="str">
        <v>X</v>
      </c>
      <c r="BO70" t="str">
        <v>X</v>
      </c>
      <c r="BP70" t="str">
        <v>M</v>
      </c>
      <c r="BQ70" t="str">
        <v>M</v>
      </c>
      <c r="BR70" t="str">
        <v>M</v>
      </c>
      <c r="BS70" t="str">
        <v>A</v>
      </c>
      <c r="BT70" t="str">
        <v>M</v>
      </c>
      <c r="BU70" t="str">
        <v>X</v>
      </c>
      <c r="BV70" t="str">
        <v>M</v>
      </c>
      <c r="BW70" t="str">
        <v>S</v>
      </c>
      <c r="BX70" t="str">
        <v>X</v>
      </c>
      <c r="BY70" t="str">
        <v>S</v>
      </c>
      <c r="BZ70" t="str">
        <v>X</v>
      </c>
      <c r="CA70" t="str">
        <v>S</v>
      </c>
      <c r="CB70" t="str">
        <v>A</v>
      </c>
      <c r="CC70" t="str">
        <v>M</v>
      </c>
      <c r="CD70" t="str">
        <v>X</v>
      </c>
      <c r="CE70" t="str">
        <v>S</v>
      </c>
      <c r="CF70" t="str">
        <v>M</v>
      </c>
      <c r="CG70" t="str">
        <v>M</v>
      </c>
      <c r="CH70" t="str">
        <v>M</v>
      </c>
      <c r="CI70" t="str">
        <v>M</v>
      </c>
      <c r="CJ70" t="str">
        <v>A</v>
      </c>
      <c r="CK70" t="str">
        <v>M</v>
      </c>
      <c r="CL70" t="str">
        <v>M</v>
      </c>
      <c r="CM70" t="str">
        <v>S</v>
      </c>
      <c r="CN70" t="str">
        <v>A</v>
      </c>
      <c r="CO70" t="str">
        <v>M</v>
      </c>
      <c r="CP70" t="str">
        <v>S</v>
      </c>
      <c r="CQ70" t="str">
        <v>S</v>
      </c>
      <c r="CR70" t="str">
        <v>M</v>
      </c>
      <c r="CS70" t="str">
        <v>M</v>
      </c>
      <c r="CT70" t="str">
        <v>X</v>
      </c>
      <c r="CU70" t="str">
        <v>M</v>
      </c>
      <c r="CV70" t="str">
        <v>A</v>
      </c>
      <c r="CW70" t="str">
        <v>S</v>
      </c>
      <c r="CX70" t="str">
        <v>A</v>
      </c>
      <c r="CY70" t="str">
        <v>S</v>
      </c>
      <c r="CZ70" t="str">
        <v>X</v>
      </c>
      <c r="DA70" t="str">
        <v>S</v>
      </c>
      <c r="DB70" t="str">
        <v>A</v>
      </c>
      <c r="DC70" t="str">
        <v>X</v>
      </c>
      <c r="DD70" t="str">
        <v>M</v>
      </c>
      <c r="DE70" t="str">
        <v>A</v>
      </c>
      <c r="DF70" t="str">
        <v>X</v>
      </c>
      <c r="DG70" t="str">
        <v>X</v>
      </c>
      <c r="DH70" t="str">
        <v>A</v>
      </c>
      <c r="DI70" t="str">
        <v>M</v>
      </c>
      <c r="DJ70" t="str">
        <v>X</v>
      </c>
      <c r="DK70" t="str">
        <v>A</v>
      </c>
      <c r="DL70" t="str">
        <v>A</v>
      </c>
      <c r="DM70" t="str">
        <v>M</v>
      </c>
      <c r="DN70" t="str">
        <v>M</v>
      </c>
      <c r="DO70" t="str">
        <v>A</v>
      </c>
      <c r="DP70" t="str">
        <v>M</v>
      </c>
      <c r="DQ70" t="str">
        <v>S</v>
      </c>
      <c r="DR70" t="str">
        <v>A</v>
      </c>
      <c r="DS70" t="str">
        <v>M</v>
      </c>
      <c r="DT70" t="str">
        <v>M</v>
      </c>
      <c r="DU70" t="str">
        <v>S</v>
      </c>
      <c r="DV70" t="str">
        <v>A</v>
      </c>
      <c r="DW70" t="str">
        <v>S</v>
      </c>
      <c r="DX70" t="str">
        <v>X</v>
      </c>
      <c r="DY70" t="str">
        <v>S</v>
      </c>
      <c r="DZ70" t="str">
        <v>M</v>
      </c>
      <c r="EA70" t="str">
        <v>X</v>
      </c>
      <c r="EB70" t="str">
        <v>M</v>
      </c>
      <c r="EC70" t="str">
        <v>M</v>
      </c>
      <c r="ED70" t="str">
        <v>M</v>
      </c>
      <c r="EE70" t="str">
        <v>M</v>
      </c>
      <c r="EF70" t="str">
        <v>S</v>
      </c>
      <c r="EG70" t="str">
        <v>S</v>
      </c>
      <c r="EH70" t="str">
        <v>M</v>
      </c>
      <c r="EI70" t="str">
        <v>M</v>
      </c>
      <c r="EJ70" t="str">
        <v>S</v>
      </c>
      <c r="EK70" t="str">
        <v>A</v>
      </c>
      <c r="EL70" t="str">
        <v>M</v>
      </c>
      <c r="EN70" t="str">
        <f t="shared" si="2"/>
        <v>SMMASASMSAAAAMSMMMMMMMMAMXMSSXSMXXAMAXAASXXMSMMMMSMSMXXMSSMMAAMXXMMMAMXMSXSXSAMXSMMMMAMMSAMSSMMXMASASXSAXMAXXAMXAAMMAMSAMMSASXSMXMMMMSSMMSAM</v>
      </c>
      <c r="EO70" s="5" t="str" cm="1">
        <f t="array" ref="EO70">reverseString(EN70)</f>
        <v>MASMMSSMMMMXMSXSASMMASMAMMAAXMAXXAMXASXSASAMXMMSSMASMMAMMMMSXMASXSXSMXMAMMMXXMAAMMSSMXXMSMSMMMMSMXXSAAXAMAXXMSXSSMXMAMMMMMMMMSMAAAASMSASAMMS</v>
      </c>
      <c r="EP70" t="str">
        <f t="shared" si="3"/>
        <v>XMAAXAXXMAXAAAMAMXSXAXASAMMMMSASAXMAXAMXAAXMAMXMSSMMSAMMAMXAXSMAMASXAAAMSSMMSMMMAAMMMMMMMSAMXSAMASAMASMMSXMSXMXSXMSMAMSMMSAMXMXXAAMXSMMMSAAA</v>
      </c>
      <c r="EQ70" s="5" t="str" cm="1">
        <f t="array" ref="EQ70">reverseString(EP70)</f>
        <v>AAASMMMSXMAAXXMXMASMMSMAMSMXSXMXSMXSMMSAMASAMASXMASMMMMMMMAAMMMSMMSSMAAAXSAMAMSXAXMAMMASMMSSMXMAMXAAXMAXAMXASASMMMMASAXAXSXMAMAAAXAMXXAXAAMX</v>
      </c>
      <c r="ER70" t="str" cm="1">
        <f t="array" ref="ER70">_xlfn.LET(_xlpm.numberOfLetters,$A$1-$B70+1,_xlpm.rowNumber,_xlfn.SEQUENCE(_xlpm.numberOfLetters),_xlpm.columnNumber,_xlfn.SEQUENCE(_xlpm.numberOfLetters,,$B70),_xlpm.stringColumn,INDEX($C$2:$EL$141,_xlpm.rowNumber,_xlpm.columnNumber),_xlpm.joinedString,_xlfn.CONCAT(_xlpm.stringColumn),_xlpm.joinedString)</f>
        <v>XMXXMASXMASMASXMASMXAMSSXMXAMMMSAAXMXMASMASMASAMMXAMMSAMXMASXXMASAMXMMAS</v>
      </c>
      <c r="ES70" t="str" cm="1">
        <f t="array" ref="ES70">_xlfn.LET(_xlpm.numberOfLetters,$A$1-$B70+1,_xlpm.columnNumber,_xlfn.SEQUENCE(_xlpm.numberOfLetters),_xlpm.rowNumber,_xlfn.SEQUENCE(_xlpm.numberOfLetters,,$B70),_xlpm.stringColumn,INDEX($C$2:$EL$141,_xlpm.rowNumber,_xlpm.columnNumber),_xlpm.joinedString,_xlfn.CONCAT(_xlpm.stringColumn),_xlpm.joinedString)</f>
        <v>SAMMXMMSAMSAMASMMMASAMXSXMASMXXMMMXMMSXXMSXSAMAASXAAXXXMMXMMAXMXAMMASMAS</v>
      </c>
      <c r="ET70" t="str" cm="1">
        <f t="array" ref="ET70">reverseString(ER70)</f>
        <v>SAMMXMASAMXXSAMXMASMMAXMMASAMSAMSAMXMXAASMMMAXMXSSMAXMSAMXSAMSAMXSAMXXMX</v>
      </c>
      <c r="EU70" t="str" cm="1">
        <f t="array" ref="EU70">reverseString(ES70)</f>
        <v>SAMSAMMAXMXAMMXMMXXXAAXSAAMASXSMXXSMMXMMMXXMSAMXSXMASAMMMSAMASMASMMXMMAS</v>
      </c>
      <c r="EW70" s="3">
        <v>69</v>
      </c>
      <c r="EX70" t="str" cm="1">
        <f t="array" ref="EX70:KG70">reverseColumn(_xlfn.ANCHORARRAY(C70))</f>
        <v>M</v>
      </c>
      <c r="EY70" t="str">
        <v>A</v>
      </c>
      <c r="EZ70" t="str">
        <v>S</v>
      </c>
      <c r="FA70" t="str">
        <v>M</v>
      </c>
      <c r="FB70" t="str">
        <v>M</v>
      </c>
      <c r="FC70" t="str">
        <v>S</v>
      </c>
      <c r="FD70" t="str">
        <v>S</v>
      </c>
      <c r="FE70" t="str">
        <v>M</v>
      </c>
      <c r="FF70" t="str">
        <v>M</v>
      </c>
      <c r="FG70" t="str">
        <v>M</v>
      </c>
      <c r="FH70" t="str">
        <v>M</v>
      </c>
      <c r="FI70" t="str">
        <v>X</v>
      </c>
      <c r="FJ70" t="str">
        <v>M</v>
      </c>
      <c r="FK70" t="str">
        <v>S</v>
      </c>
      <c r="FL70" t="str">
        <v>X</v>
      </c>
      <c r="FM70" t="str">
        <v>S</v>
      </c>
      <c r="FN70" t="str">
        <v>A</v>
      </c>
      <c r="FO70" t="str">
        <v>S</v>
      </c>
      <c r="FP70" t="str">
        <v>M</v>
      </c>
      <c r="FQ70" t="str">
        <v>M</v>
      </c>
      <c r="FR70" t="str">
        <v>A</v>
      </c>
      <c r="FS70" t="str">
        <v>S</v>
      </c>
      <c r="FT70" t="str">
        <v>M</v>
      </c>
      <c r="FU70" t="str">
        <v>A</v>
      </c>
      <c r="FV70" t="str">
        <v>M</v>
      </c>
      <c r="FW70" t="str">
        <v>M</v>
      </c>
      <c r="FX70" t="str">
        <v>A</v>
      </c>
      <c r="FY70" t="str">
        <v>A</v>
      </c>
      <c r="FZ70" t="str">
        <v>X</v>
      </c>
      <c r="GA70" t="str">
        <v>M</v>
      </c>
      <c r="GB70" t="str">
        <v>A</v>
      </c>
      <c r="GC70" t="str">
        <v>X</v>
      </c>
      <c r="GD70" t="str">
        <v>X</v>
      </c>
      <c r="GE70" t="str">
        <v>A</v>
      </c>
      <c r="GF70" t="str">
        <v>M</v>
      </c>
      <c r="GG70" t="str">
        <v>X</v>
      </c>
      <c r="GH70" t="str">
        <v>A</v>
      </c>
      <c r="GI70" t="str">
        <v>S</v>
      </c>
      <c r="GJ70" t="str">
        <v>X</v>
      </c>
      <c r="GK70" t="str">
        <v>S</v>
      </c>
      <c r="GL70" t="str">
        <v>A</v>
      </c>
      <c r="GM70" t="str">
        <v>S</v>
      </c>
      <c r="GN70" t="str">
        <v>A</v>
      </c>
      <c r="GO70" t="str">
        <v>M</v>
      </c>
      <c r="GP70" t="str">
        <v>X</v>
      </c>
      <c r="GQ70" t="str">
        <v>M</v>
      </c>
      <c r="GR70" t="str">
        <v>M</v>
      </c>
      <c r="GS70" t="str">
        <v>S</v>
      </c>
      <c r="GT70" t="str">
        <v>S</v>
      </c>
      <c r="GU70" t="str">
        <v>M</v>
      </c>
      <c r="GV70" t="str">
        <v>A</v>
      </c>
      <c r="GW70" t="str">
        <v>S</v>
      </c>
      <c r="GX70" t="str">
        <v>M</v>
      </c>
      <c r="GY70" t="str">
        <v>M</v>
      </c>
      <c r="GZ70" t="str">
        <v>A</v>
      </c>
      <c r="HA70" t="str">
        <v>M</v>
      </c>
      <c r="HB70" t="str">
        <v>M</v>
      </c>
      <c r="HC70" t="str">
        <v>M</v>
      </c>
      <c r="HD70" t="str">
        <v>M</v>
      </c>
      <c r="HE70" t="str">
        <v>S</v>
      </c>
      <c r="HF70" t="str">
        <v>X</v>
      </c>
      <c r="HG70" t="str">
        <v>M</v>
      </c>
      <c r="HH70" t="str">
        <v>A</v>
      </c>
      <c r="HI70" t="str">
        <v>S</v>
      </c>
      <c r="HJ70" t="str">
        <v>X</v>
      </c>
      <c r="HK70" t="str">
        <v>S</v>
      </c>
      <c r="HL70" t="str">
        <v>X</v>
      </c>
      <c r="HM70" t="str">
        <v>S</v>
      </c>
      <c r="HN70" t="str">
        <v>M</v>
      </c>
      <c r="HO70" t="str">
        <v>X</v>
      </c>
      <c r="HP70" t="str">
        <v>M</v>
      </c>
      <c r="HQ70" t="str">
        <v>A</v>
      </c>
      <c r="HR70" t="str">
        <v>M</v>
      </c>
      <c r="HS70" t="str">
        <v>M</v>
      </c>
      <c r="HT70" t="str">
        <v>M</v>
      </c>
      <c r="HU70" t="str">
        <v>X</v>
      </c>
      <c r="HV70" t="str">
        <v>X</v>
      </c>
      <c r="HW70" t="str">
        <v>M</v>
      </c>
      <c r="HX70" t="str">
        <v>A</v>
      </c>
      <c r="HY70" t="str">
        <v>A</v>
      </c>
      <c r="HZ70" t="str">
        <v>M</v>
      </c>
      <c r="IA70" t="str">
        <v>M</v>
      </c>
      <c r="IB70" t="str">
        <v>S</v>
      </c>
      <c r="IC70" t="str">
        <v>S</v>
      </c>
      <c r="ID70" t="str">
        <v>M</v>
      </c>
      <c r="IE70" t="str">
        <v>X</v>
      </c>
      <c r="IF70" t="str">
        <v>X</v>
      </c>
      <c r="IG70" t="str">
        <v>M</v>
      </c>
      <c r="IH70" t="str">
        <v>S</v>
      </c>
      <c r="II70" t="str">
        <v>M</v>
      </c>
      <c r="IJ70" t="str">
        <v>S</v>
      </c>
      <c r="IK70" t="str">
        <v>M</v>
      </c>
      <c r="IL70" t="str">
        <v>M</v>
      </c>
      <c r="IM70" t="str">
        <v>M</v>
      </c>
      <c r="IN70" t="str">
        <v>M</v>
      </c>
      <c r="IO70" t="str">
        <v>S</v>
      </c>
      <c r="IP70" t="str">
        <v>M</v>
      </c>
      <c r="IQ70" t="str">
        <v>X</v>
      </c>
      <c r="IR70" t="str">
        <v>X</v>
      </c>
      <c r="IS70" t="str">
        <v>S</v>
      </c>
      <c r="IT70" t="str">
        <v>A</v>
      </c>
      <c r="IU70" t="str">
        <v>A</v>
      </c>
      <c r="IV70" t="str">
        <v>X</v>
      </c>
      <c r="IW70" t="str">
        <v>A</v>
      </c>
      <c r="IX70" t="str">
        <v>M</v>
      </c>
      <c r="IY70" t="str">
        <v>A</v>
      </c>
      <c r="IZ70" t="str">
        <v>X</v>
      </c>
      <c r="JA70" t="str">
        <v>X</v>
      </c>
      <c r="JB70" t="str">
        <v>M</v>
      </c>
      <c r="JC70" t="str">
        <v>S</v>
      </c>
      <c r="JD70" t="str">
        <v>X</v>
      </c>
      <c r="JE70" t="str">
        <v>S</v>
      </c>
      <c r="JF70" t="str">
        <v>S</v>
      </c>
      <c r="JG70" t="str">
        <v>M</v>
      </c>
      <c r="JH70" t="str">
        <v>X</v>
      </c>
      <c r="JI70" t="str">
        <v>M</v>
      </c>
      <c r="JJ70" t="str">
        <v>A</v>
      </c>
      <c r="JK70" t="str">
        <v>M</v>
      </c>
      <c r="JL70" t="str">
        <v>M</v>
      </c>
      <c r="JM70" t="str">
        <v>M</v>
      </c>
      <c r="JN70" t="str">
        <v>M</v>
      </c>
      <c r="JO70" t="str">
        <v>M</v>
      </c>
      <c r="JP70" t="str">
        <v>M</v>
      </c>
      <c r="JQ70" t="str">
        <v>M</v>
      </c>
      <c r="JR70" t="str">
        <v>M</v>
      </c>
      <c r="JS70" t="str">
        <v>S</v>
      </c>
      <c r="JT70" t="str">
        <v>M</v>
      </c>
      <c r="JU70" t="str">
        <v>A</v>
      </c>
      <c r="JV70" t="str">
        <v>A</v>
      </c>
      <c r="JW70" t="str">
        <v>A</v>
      </c>
      <c r="JX70" t="str">
        <v>A</v>
      </c>
      <c r="JY70" t="str">
        <v>S</v>
      </c>
      <c r="JZ70" t="str">
        <v>M</v>
      </c>
      <c r="KA70" t="str">
        <v>S</v>
      </c>
      <c r="KB70" t="str">
        <v>A</v>
      </c>
      <c r="KC70" t="str">
        <v>S</v>
      </c>
      <c r="KD70" t="str">
        <v>A</v>
      </c>
      <c r="KE70" t="str">
        <v>M</v>
      </c>
      <c r="KF70" t="str">
        <v>M</v>
      </c>
      <c r="KG70" t="str">
        <v>S</v>
      </c>
      <c r="KI70" t="str" cm="1">
        <f t="array" ref="KI70">_xlfn.LET(_xlpm.numberOfLetters,$A$1-$EW70+1,_xlpm.rowNumber,_xlfn.SEQUENCE(_xlpm.numberOfLetters),_xlpm.columnNumber,_xlfn.SEQUENCE(_xlpm.numberOfLetters,,$EW70),_xlpm.stringColumn,INDEX($EX$2:$KG$141,_xlpm.rowNumber,_xlpm.columnNumber),_xlpm.joinedString,_xlfn.CONCAT(_xlpm.stringColumn),_xlpm.joinedString)</f>
        <v>SAMASMSAMASAMMASAMXMXMMSAMMXMASMSXMASAXMAXSAMXMASAMMSXAMAMMAMXSAMXMSAMAS</v>
      </c>
      <c r="KJ70" t="str" cm="1">
        <f t="array" ref="KJ70">_xlfn.LET(_xlpm.numberOfLetters,$A$1-$EW70+1,_xlpm.columnNumber,_xlfn.SEQUENCE(_xlpm.numberOfLetters),_xlpm.rowNumber,_xlfn.SEQUENCE(_xlpm.numberOfLetters,,$EW70),_xlpm.stringColumn,INDEX($EX$2:$KG$141,_xlpm.rowNumber,_xlpm.columnNumber),_xlpm.joinedString,_xlfn.CONCAT(_xlpm.stringColumn),_xlpm.joinedString)</f>
        <v>MXMASAMXMAMASAMXMAXSAMSAXAXXSAMXSMASAMMXMASASXMASMASAMSMASAMXSSXMMAMAMSA</v>
      </c>
      <c r="KK70" t="str" cm="1">
        <f t="array" ref="KK70">reverseString(KI70)</f>
        <v>SAMASMXMASXMAMMAMAXSMMASAMXMASXAMXASAMXSMSAMXMMASMMXMXMASAMMASAMASMSAMAS</v>
      </c>
      <c r="KL70" t="str" cm="1">
        <f t="array" ref="KL70">reverseString(KJ70)</f>
        <v>ASMAMAMMXSSXMASAMSMASAMSAMXSASAMXMMASAMSXMASXXAXASMASXAMXMASAMAMXMASAMXM</v>
      </c>
      <c r="KN70" s="11" cm="1">
        <f t="array" ref="KN70">countOccurrences(_xlfn.XLOOKUP(KN$1,$A$1:$KL$1,$A70:$KL70),"XMAS")</f>
        <v>1</v>
      </c>
      <c r="KO70" s="11" cm="1">
        <f t="array" ref="KO70">countOccurrences(_xlfn.XLOOKUP(KO$1,$A$1:$KL$1,$A70:$KL70),"XMAS")</f>
        <v>1</v>
      </c>
      <c r="KP70" s="11" cm="1">
        <f t="array" ref="KP70">countOccurrences(_xlfn.XLOOKUP(KP$1,$A$1:$KL$1,$A70:$KL70),"XMAS")</f>
        <v>0</v>
      </c>
      <c r="KQ70" s="11" cm="1">
        <f t="array" ref="KQ70">countOccurrences(_xlfn.XLOOKUP(KQ$1,$A$1:$KL$1,$A70:$KL70),"XMAS")</f>
        <v>2</v>
      </c>
      <c r="KR70" s="11" cm="1">
        <f t="array" ref="KR70">countOccurrences(_xlfn.XLOOKUP(KR$1,$A$1:$KL$1,$A70:$KL70),"XMAS")</f>
        <v>6</v>
      </c>
      <c r="KS70" s="11" cm="1">
        <f t="array" ref="KS70">countOccurrences(_xlfn.XLOOKUP(KS$1,$A$1:$KL$1,$A70:$KL70),"XMAS")</f>
        <v>1</v>
      </c>
      <c r="KT70" s="11" cm="1">
        <f t="array" ref="KT70">countOccurrences(_xlfn.XLOOKUP(KT$1,$A$1:$KL$1,$A70:$KL70),"XMAS")</f>
        <v>2</v>
      </c>
      <c r="KU70" s="11" cm="1">
        <f t="array" ref="KU70">countOccurrences(_xlfn.XLOOKUP(KU$1,$A$1:$KL$1,$A70:$KL70),"XMAS")</f>
        <v>1</v>
      </c>
      <c r="KV70" s="11" cm="1">
        <f t="array" ref="KV70">countOccurrences(_xlfn.XLOOKUP(KV$1,$A$1:$KL$1,$A70:$KL70),"XMAS")</f>
        <v>3</v>
      </c>
      <c r="KW70" s="11" cm="1">
        <f t="array" ref="KW70">countOccurrences(_xlfn.XLOOKUP(KW$1,$A$1:$KL$1,$A70:$KL70),"XMAS")</f>
        <v>3</v>
      </c>
      <c r="KX70" s="11" cm="1">
        <f t="array" ref="KX70">countOccurrences(_xlfn.XLOOKUP(KX$1,$A$1:$KL$1,$A70:$KL70),"XMAS")</f>
        <v>3</v>
      </c>
      <c r="KY70" s="11" cm="1">
        <f t="array" ref="KY70">countOccurrences(_xlfn.XLOOKUP(KY$1,$A$1:$KL$1,$A70:$KL70),"XMAS")</f>
        <v>4</v>
      </c>
    </row>
    <row r="71" spans="1:311" x14ac:dyDescent="0.35">
      <c r="A71" s="2" t="s">
        <v>71</v>
      </c>
      <c r="B71" s="6">
        <v>70</v>
      </c>
      <c r="C71" t="str" cm="1">
        <f t="array" ref="C71:EL71">RIGHT(LEFT($A71,_xlfn.SEQUENCE(,LEN(A71))))</f>
        <v>M</v>
      </c>
      <c r="D71" t="str">
        <v>A</v>
      </c>
      <c r="E71" t="str">
        <v>M</v>
      </c>
      <c r="F71" t="str">
        <v>A</v>
      </c>
      <c r="G71" t="str">
        <v>M</v>
      </c>
      <c r="H71" t="str">
        <v>A</v>
      </c>
      <c r="I71" t="str">
        <v>M</v>
      </c>
      <c r="J71" t="str">
        <v>A</v>
      </c>
      <c r="K71" t="str">
        <v>S</v>
      </c>
      <c r="L71" t="str">
        <v>M</v>
      </c>
      <c r="M71" t="str">
        <v>S</v>
      </c>
      <c r="N71" t="str">
        <v>S</v>
      </c>
      <c r="O71" t="str">
        <v>X</v>
      </c>
      <c r="P71" t="str">
        <v>M</v>
      </c>
      <c r="Q71" t="str">
        <v>A</v>
      </c>
      <c r="R71" t="str">
        <v>M</v>
      </c>
      <c r="S71" t="str">
        <v>A</v>
      </c>
      <c r="T71" t="str">
        <v>X</v>
      </c>
      <c r="U71" t="str">
        <v>X</v>
      </c>
      <c r="V71" t="str">
        <v>A</v>
      </c>
      <c r="W71" t="str">
        <v>S</v>
      </c>
      <c r="X71" t="str">
        <v>A</v>
      </c>
      <c r="Y71" t="str">
        <v>S</v>
      </c>
      <c r="Z71" t="str">
        <v>A</v>
      </c>
      <c r="AA71" t="str">
        <v>X</v>
      </c>
      <c r="AB71" t="str">
        <v>A</v>
      </c>
      <c r="AC71" t="str">
        <v>A</v>
      </c>
      <c r="AD71" t="str">
        <v>A</v>
      </c>
      <c r="AE71" t="str">
        <v>M</v>
      </c>
      <c r="AF71" t="str">
        <v>A</v>
      </c>
      <c r="AG71" t="str">
        <v>M</v>
      </c>
      <c r="AH71" t="str">
        <v>A</v>
      </c>
      <c r="AI71" t="str">
        <v>M</v>
      </c>
      <c r="AJ71" t="str">
        <v>S</v>
      </c>
      <c r="AK71" t="str">
        <v>M</v>
      </c>
      <c r="AL71" t="str">
        <v>S</v>
      </c>
      <c r="AM71" t="str">
        <v>A</v>
      </c>
      <c r="AN71" t="str">
        <v>X</v>
      </c>
      <c r="AO71" t="str">
        <v>M</v>
      </c>
      <c r="AP71" t="str">
        <v>S</v>
      </c>
      <c r="AQ71" t="str">
        <v>M</v>
      </c>
      <c r="AR71" t="str">
        <v>A</v>
      </c>
      <c r="AS71" t="str">
        <v>A</v>
      </c>
      <c r="AT71" t="str">
        <v>X</v>
      </c>
      <c r="AU71" t="str">
        <v>X</v>
      </c>
      <c r="AV71" t="str">
        <v>S</v>
      </c>
      <c r="AW71" t="str">
        <v>A</v>
      </c>
      <c r="AX71" t="str">
        <v>A</v>
      </c>
      <c r="AY71" t="str">
        <v>X</v>
      </c>
      <c r="AZ71" t="str">
        <v>X</v>
      </c>
      <c r="BA71" t="str">
        <v>A</v>
      </c>
      <c r="BB71" t="str">
        <v>X</v>
      </c>
      <c r="BC71" t="str">
        <v>X</v>
      </c>
      <c r="BD71" t="str">
        <v>X</v>
      </c>
      <c r="BE71" t="str">
        <v>M</v>
      </c>
      <c r="BF71" t="str">
        <v>M</v>
      </c>
      <c r="BG71" t="str">
        <v>A</v>
      </c>
      <c r="BH71" t="str">
        <v>A</v>
      </c>
      <c r="BI71" t="str">
        <v>A</v>
      </c>
      <c r="BJ71" t="str">
        <v>S</v>
      </c>
      <c r="BK71" t="str">
        <v>X</v>
      </c>
      <c r="BL71" t="str">
        <v>X</v>
      </c>
      <c r="BM71" t="str">
        <v>S</v>
      </c>
      <c r="BN71" t="str">
        <v>A</v>
      </c>
      <c r="BO71" t="str">
        <v>M</v>
      </c>
      <c r="BP71" t="str">
        <v>X</v>
      </c>
      <c r="BQ71" t="str">
        <v>A</v>
      </c>
      <c r="BR71" t="str">
        <v>S</v>
      </c>
      <c r="BS71" t="str">
        <v>A</v>
      </c>
      <c r="BT71" t="str">
        <v>M</v>
      </c>
      <c r="BU71" t="str">
        <v>M</v>
      </c>
      <c r="BV71" t="str">
        <v>X</v>
      </c>
      <c r="BW71" t="str">
        <v>X</v>
      </c>
      <c r="BX71" t="str">
        <v>M</v>
      </c>
      <c r="BY71" t="str">
        <v>A</v>
      </c>
      <c r="BZ71" t="str">
        <v>A</v>
      </c>
      <c r="CA71" t="str">
        <v>S</v>
      </c>
      <c r="CB71" t="str">
        <v>A</v>
      </c>
      <c r="CC71" t="str">
        <v>M</v>
      </c>
      <c r="CD71" t="str">
        <v>X</v>
      </c>
      <c r="CE71" t="str">
        <v>S</v>
      </c>
      <c r="CF71" t="str">
        <v>A</v>
      </c>
      <c r="CG71" t="str">
        <v>S</v>
      </c>
      <c r="CH71" t="str">
        <v>X</v>
      </c>
      <c r="CI71" t="str">
        <v>M</v>
      </c>
      <c r="CJ71" t="str">
        <v>A</v>
      </c>
      <c r="CK71" t="str">
        <v>M</v>
      </c>
      <c r="CL71" t="str">
        <v>M</v>
      </c>
      <c r="CM71" t="str">
        <v>X</v>
      </c>
      <c r="CN71" t="str">
        <v>M</v>
      </c>
      <c r="CO71" t="str">
        <v>X</v>
      </c>
      <c r="CP71" t="str">
        <v>A</v>
      </c>
      <c r="CQ71" t="str">
        <v>M</v>
      </c>
      <c r="CR71" t="str">
        <v>A</v>
      </c>
      <c r="CS71" t="str">
        <v>X</v>
      </c>
      <c r="CT71" t="str">
        <v>X</v>
      </c>
      <c r="CU71" t="str">
        <v>M</v>
      </c>
      <c r="CV71" t="str">
        <v>A</v>
      </c>
      <c r="CW71" t="str">
        <v>M</v>
      </c>
      <c r="CX71" t="str">
        <v>A</v>
      </c>
      <c r="CY71" t="str">
        <v>A</v>
      </c>
      <c r="CZ71" t="str">
        <v>A</v>
      </c>
      <c r="DA71" t="str">
        <v>M</v>
      </c>
      <c r="DB71" t="str">
        <v>S</v>
      </c>
      <c r="DC71" t="str">
        <v>M</v>
      </c>
      <c r="DD71" t="str">
        <v>M</v>
      </c>
      <c r="DE71" t="str">
        <v>S</v>
      </c>
      <c r="DF71" t="str">
        <v>M</v>
      </c>
      <c r="DG71" t="str">
        <v>A</v>
      </c>
      <c r="DH71" t="str">
        <v>M</v>
      </c>
      <c r="DI71" t="str">
        <v>S</v>
      </c>
      <c r="DJ71" t="str">
        <v>S</v>
      </c>
      <c r="DK71" t="str">
        <v>S</v>
      </c>
      <c r="DL71" t="str">
        <v>X</v>
      </c>
      <c r="DM71" t="str">
        <v>S</v>
      </c>
      <c r="DN71" t="str">
        <v>M</v>
      </c>
      <c r="DO71" t="str">
        <v>A</v>
      </c>
      <c r="DP71" t="str">
        <v>X</v>
      </c>
      <c r="DQ71" t="str">
        <v>M</v>
      </c>
      <c r="DR71" t="str">
        <v>A</v>
      </c>
      <c r="DS71" t="str">
        <v>X</v>
      </c>
      <c r="DT71" t="str">
        <v>M</v>
      </c>
      <c r="DU71" t="str">
        <v>M</v>
      </c>
      <c r="DV71" t="str">
        <v>M</v>
      </c>
      <c r="DW71" t="str">
        <v>M</v>
      </c>
      <c r="DX71" t="str">
        <v>A</v>
      </c>
      <c r="DY71" t="str">
        <v>M</v>
      </c>
      <c r="DZ71" t="str">
        <v>M</v>
      </c>
      <c r="EA71" t="str">
        <v>A</v>
      </c>
      <c r="EB71" t="str">
        <v>M</v>
      </c>
      <c r="EC71" t="str">
        <v>X</v>
      </c>
      <c r="ED71" t="str">
        <v>M</v>
      </c>
      <c r="EE71" t="str">
        <v>A</v>
      </c>
      <c r="EF71" t="str">
        <v>A</v>
      </c>
      <c r="EG71" t="str">
        <v>A</v>
      </c>
      <c r="EH71" t="str">
        <v>A</v>
      </c>
      <c r="EI71" t="str">
        <v>M</v>
      </c>
      <c r="EJ71" t="str">
        <v>M</v>
      </c>
      <c r="EK71" t="str">
        <v>X</v>
      </c>
      <c r="EL71" t="str">
        <v>S</v>
      </c>
      <c r="EN71" t="str">
        <f t="shared" ref="EN71:EN134" si="4">_xlfn.CONCAT(_xlfn.ANCHORARRAY(C71))</f>
        <v>MAMAMAMASMSSXMAMAXXASASAXAAAMAMAMSMSAXMSMAAXXSAAXXAXXXMMAAASXXSAMXASAMMXXMAASAMXSASXMAMMXMXAMAXXMAMAAAMSMMSMAMSSSXSMAXMAXMMMMAMMAMXMAAAAMMXS</v>
      </c>
      <c r="EO71" s="5" t="str" cm="1">
        <f t="array" ref="EO71">reverseString(EN71)</f>
        <v>SXMMAAAAMXMAMMAMMMMXAMXAMSXSSSMAMSMMSMAAAMAMXXAMAXMXMMAMXSASXMASAAMXXMMASAXMASXXSAAAMMXXXAXXAASXXAAMSMXASMSMAMAMAAAXASASAXXAMAMXSSMSAMAMAMAM</v>
      </c>
      <c r="EP71" t="str">
        <f t="shared" si="3"/>
        <v>SMMSXMMMSASMSMSMSXSMMSMMASAMMSXSMSXMSMSMMSMMSAMXAAAASAMMSMSMSMMXMAMMMMSMAAXAASXMMAMAAMASXMXSXMXXAXAMAXAAXMMASMAXAXAXXXXSMMMMSMXMMSSXXXMAMMSS</v>
      </c>
      <c r="EQ71" s="5" t="str" cm="1">
        <f t="array" ref="EQ71">reverseString(EP71)</f>
        <v>SSMMAMXXXSSMMXMSMMMMSXXXXAXAXAMSAMMXAAXAMAXAXXMXSXMXSAMAAMAMMXSAAXAAMSMMMMAMXMMSMSMSMMASAAAAXMASMMSMMSMSMXSMSXSMMASAMMSMMSXSMSMSMSASMMMXSMMS</v>
      </c>
      <c r="ER71" t="str" cm="1">
        <f t="array" ref="ER71">_xlfn.LET(_xlpm.numberOfLetters,$A$1-$B71+1,_xlpm.rowNumber,_xlfn.SEQUENCE(_xlpm.numberOfLetters),_xlpm.columnNumber,_xlfn.SEQUENCE(_xlpm.numberOfLetters,,$B71),_xlpm.stringColumn,INDEX($C$2:$EL$141,_xlpm.rowNumber,_xlpm.columnNumber),_xlpm.joinedString,_xlfn.CONCAT(_xlpm.stringColumn),_xlpm.joinedString)</f>
        <v>SAMMXMMSAMXMAMXSAXAMSMXMSAMSXAMAMMASMAXAMXMSXMSXXSXMASXMMASMMAXSAMAMSXS</v>
      </c>
      <c r="ES71" t="str" cm="1">
        <f t="array" ref="ES71">_xlfn.LET(_xlpm.numberOfLetters,$A$1-$B71+1,_xlpm.columnNumber,_xlfn.SEQUENCE(_xlpm.numberOfLetters),_xlpm.rowNumber,_xlfn.SEQUENCE(_xlpm.numberOfLetters,,$B71),_xlpm.stringColumn,INDEX($C$2:$EL$141,_xlpm.rowNumber,_xlpm.columnNumber),_xlpm.joinedString,_xlfn.CONCAT(_xlpm.stringColumn),_xlpm.joinedString)</f>
        <v>MASAMAMXAMXAMAMASMMMSAMASXSXSXXMASAMASXMASXMASMXAMMXAMASMMXMAXSASXSXASM</v>
      </c>
      <c r="ET71" t="str" cm="1">
        <f t="array" ref="ET71">reverseString(ER71)</f>
        <v>SXSMAMASXAMMSAMMXSAMXSXXSMXSMXMAXAMSAMMAMAXSMASMXMSMAXASXMAMXMASMMXMMAS</v>
      </c>
      <c r="EU71" t="str" cm="1">
        <f t="array" ref="EU71">reverseString(ES71)</f>
        <v>MSAXSXSASXAMXMMSAMAXMMAXMSAMXSAMXSAMASAMXXSXSXSAMASMMMSAMAMAXMAXMAMASAM</v>
      </c>
      <c r="EW71" s="3">
        <v>70</v>
      </c>
      <c r="EX71" t="str" cm="1">
        <f t="array" ref="EX71:KG71">reverseColumn(_xlfn.ANCHORARRAY(C71))</f>
        <v>S</v>
      </c>
      <c r="EY71" t="str">
        <v>X</v>
      </c>
      <c r="EZ71" t="str">
        <v>M</v>
      </c>
      <c r="FA71" t="str">
        <v>M</v>
      </c>
      <c r="FB71" t="str">
        <v>A</v>
      </c>
      <c r="FC71" t="str">
        <v>A</v>
      </c>
      <c r="FD71" t="str">
        <v>A</v>
      </c>
      <c r="FE71" t="str">
        <v>A</v>
      </c>
      <c r="FF71" t="str">
        <v>M</v>
      </c>
      <c r="FG71" t="str">
        <v>X</v>
      </c>
      <c r="FH71" t="str">
        <v>M</v>
      </c>
      <c r="FI71" t="str">
        <v>A</v>
      </c>
      <c r="FJ71" t="str">
        <v>M</v>
      </c>
      <c r="FK71" t="str">
        <v>M</v>
      </c>
      <c r="FL71" t="str">
        <v>A</v>
      </c>
      <c r="FM71" t="str">
        <v>M</v>
      </c>
      <c r="FN71" t="str">
        <v>M</v>
      </c>
      <c r="FO71" t="str">
        <v>M</v>
      </c>
      <c r="FP71" t="str">
        <v>M</v>
      </c>
      <c r="FQ71" t="str">
        <v>X</v>
      </c>
      <c r="FR71" t="str">
        <v>A</v>
      </c>
      <c r="FS71" t="str">
        <v>M</v>
      </c>
      <c r="FT71" t="str">
        <v>X</v>
      </c>
      <c r="FU71" t="str">
        <v>A</v>
      </c>
      <c r="FV71" t="str">
        <v>M</v>
      </c>
      <c r="FW71" t="str">
        <v>S</v>
      </c>
      <c r="FX71" t="str">
        <v>X</v>
      </c>
      <c r="FY71" t="str">
        <v>S</v>
      </c>
      <c r="FZ71" t="str">
        <v>S</v>
      </c>
      <c r="GA71" t="str">
        <v>S</v>
      </c>
      <c r="GB71" t="str">
        <v>M</v>
      </c>
      <c r="GC71" t="str">
        <v>A</v>
      </c>
      <c r="GD71" t="str">
        <v>M</v>
      </c>
      <c r="GE71" t="str">
        <v>S</v>
      </c>
      <c r="GF71" t="str">
        <v>M</v>
      </c>
      <c r="GG71" t="str">
        <v>M</v>
      </c>
      <c r="GH71" t="str">
        <v>S</v>
      </c>
      <c r="GI71" t="str">
        <v>M</v>
      </c>
      <c r="GJ71" t="str">
        <v>A</v>
      </c>
      <c r="GK71" t="str">
        <v>A</v>
      </c>
      <c r="GL71" t="str">
        <v>A</v>
      </c>
      <c r="GM71" t="str">
        <v>M</v>
      </c>
      <c r="GN71" t="str">
        <v>A</v>
      </c>
      <c r="GO71" t="str">
        <v>M</v>
      </c>
      <c r="GP71" t="str">
        <v>X</v>
      </c>
      <c r="GQ71" t="str">
        <v>X</v>
      </c>
      <c r="GR71" t="str">
        <v>A</v>
      </c>
      <c r="GS71" t="str">
        <v>M</v>
      </c>
      <c r="GT71" t="str">
        <v>A</v>
      </c>
      <c r="GU71" t="str">
        <v>X</v>
      </c>
      <c r="GV71" t="str">
        <v>M</v>
      </c>
      <c r="GW71" t="str">
        <v>X</v>
      </c>
      <c r="GX71" t="str">
        <v>M</v>
      </c>
      <c r="GY71" t="str">
        <v>M</v>
      </c>
      <c r="GZ71" t="str">
        <v>A</v>
      </c>
      <c r="HA71" t="str">
        <v>M</v>
      </c>
      <c r="HB71" t="str">
        <v>X</v>
      </c>
      <c r="HC71" t="str">
        <v>S</v>
      </c>
      <c r="HD71" t="str">
        <v>A</v>
      </c>
      <c r="HE71" t="str">
        <v>S</v>
      </c>
      <c r="HF71" t="str">
        <v>X</v>
      </c>
      <c r="HG71" t="str">
        <v>M</v>
      </c>
      <c r="HH71" t="str">
        <v>A</v>
      </c>
      <c r="HI71" t="str">
        <v>S</v>
      </c>
      <c r="HJ71" t="str">
        <v>A</v>
      </c>
      <c r="HK71" t="str">
        <v>A</v>
      </c>
      <c r="HL71" t="str">
        <v>M</v>
      </c>
      <c r="HM71" t="str">
        <v>X</v>
      </c>
      <c r="HN71" t="str">
        <v>X</v>
      </c>
      <c r="HO71" t="str">
        <v>M</v>
      </c>
      <c r="HP71" t="str">
        <v>M</v>
      </c>
      <c r="HQ71" t="str">
        <v>A</v>
      </c>
      <c r="HR71" t="str">
        <v>S</v>
      </c>
      <c r="HS71" t="str">
        <v>A</v>
      </c>
      <c r="HT71" t="str">
        <v>X</v>
      </c>
      <c r="HU71" t="str">
        <v>M</v>
      </c>
      <c r="HV71" t="str">
        <v>A</v>
      </c>
      <c r="HW71" t="str">
        <v>S</v>
      </c>
      <c r="HX71" t="str">
        <v>X</v>
      </c>
      <c r="HY71" t="str">
        <v>X</v>
      </c>
      <c r="HZ71" t="str">
        <v>S</v>
      </c>
      <c r="IA71" t="str">
        <v>A</v>
      </c>
      <c r="IB71" t="str">
        <v>A</v>
      </c>
      <c r="IC71" t="str">
        <v>A</v>
      </c>
      <c r="ID71" t="str">
        <v>M</v>
      </c>
      <c r="IE71" t="str">
        <v>M</v>
      </c>
      <c r="IF71" t="str">
        <v>X</v>
      </c>
      <c r="IG71" t="str">
        <v>X</v>
      </c>
      <c r="IH71" t="str">
        <v>X</v>
      </c>
      <c r="II71" t="str">
        <v>A</v>
      </c>
      <c r="IJ71" t="str">
        <v>X</v>
      </c>
      <c r="IK71" t="str">
        <v>X</v>
      </c>
      <c r="IL71" t="str">
        <v>A</v>
      </c>
      <c r="IM71" t="str">
        <v>A</v>
      </c>
      <c r="IN71" t="str">
        <v>S</v>
      </c>
      <c r="IO71" t="str">
        <v>X</v>
      </c>
      <c r="IP71" t="str">
        <v>X</v>
      </c>
      <c r="IQ71" t="str">
        <v>A</v>
      </c>
      <c r="IR71" t="str">
        <v>A</v>
      </c>
      <c r="IS71" t="str">
        <v>M</v>
      </c>
      <c r="IT71" t="str">
        <v>S</v>
      </c>
      <c r="IU71" t="str">
        <v>M</v>
      </c>
      <c r="IV71" t="str">
        <v>X</v>
      </c>
      <c r="IW71" t="str">
        <v>A</v>
      </c>
      <c r="IX71" t="str">
        <v>S</v>
      </c>
      <c r="IY71" t="str">
        <v>M</v>
      </c>
      <c r="IZ71" t="str">
        <v>S</v>
      </c>
      <c r="JA71" t="str">
        <v>M</v>
      </c>
      <c r="JB71" t="str">
        <v>A</v>
      </c>
      <c r="JC71" t="str">
        <v>M</v>
      </c>
      <c r="JD71" t="str">
        <v>A</v>
      </c>
      <c r="JE71" t="str">
        <v>M</v>
      </c>
      <c r="JF71" t="str">
        <v>A</v>
      </c>
      <c r="JG71" t="str">
        <v>A</v>
      </c>
      <c r="JH71" t="str">
        <v>A</v>
      </c>
      <c r="JI71" t="str">
        <v>X</v>
      </c>
      <c r="JJ71" t="str">
        <v>A</v>
      </c>
      <c r="JK71" t="str">
        <v>S</v>
      </c>
      <c r="JL71" t="str">
        <v>A</v>
      </c>
      <c r="JM71" t="str">
        <v>S</v>
      </c>
      <c r="JN71" t="str">
        <v>A</v>
      </c>
      <c r="JO71" t="str">
        <v>X</v>
      </c>
      <c r="JP71" t="str">
        <v>X</v>
      </c>
      <c r="JQ71" t="str">
        <v>A</v>
      </c>
      <c r="JR71" t="str">
        <v>M</v>
      </c>
      <c r="JS71" t="str">
        <v>A</v>
      </c>
      <c r="JT71" t="str">
        <v>M</v>
      </c>
      <c r="JU71" t="str">
        <v>X</v>
      </c>
      <c r="JV71" t="str">
        <v>S</v>
      </c>
      <c r="JW71" t="str">
        <v>S</v>
      </c>
      <c r="JX71" t="str">
        <v>M</v>
      </c>
      <c r="JY71" t="str">
        <v>S</v>
      </c>
      <c r="JZ71" t="str">
        <v>A</v>
      </c>
      <c r="KA71" t="str">
        <v>M</v>
      </c>
      <c r="KB71" t="str">
        <v>A</v>
      </c>
      <c r="KC71" t="str">
        <v>M</v>
      </c>
      <c r="KD71" t="str">
        <v>A</v>
      </c>
      <c r="KE71" t="str">
        <v>M</v>
      </c>
      <c r="KF71" t="str">
        <v>A</v>
      </c>
      <c r="KG71" t="str">
        <v>M</v>
      </c>
      <c r="KI71" t="str" cm="1">
        <f t="array" ref="KI71">_xlfn.LET(_xlpm.numberOfLetters,$A$1-$EW71+1,_xlpm.rowNumber,_xlfn.SEQUENCE(_xlpm.numberOfLetters),_xlpm.columnNumber,_xlfn.SEQUENCE(_xlpm.numberOfLetters,,$EW71),_xlpm.stringColumn,INDEX($EX$2:$KG$141,_xlpm.rowNumber,_xlpm.columnNumber),_xlpm.joinedString,_xlfn.CONCAT(_xlpm.stringColumn),_xlpm.joinedString)</f>
        <v>AMASMASAXMASMMMMAMAMSXMAXAAXXSAMASAAAMASXASAMMSXMSAMMSAMMMMAMXAMAMMMMAM</v>
      </c>
      <c r="KJ71" t="str" cm="1">
        <f t="array" ref="KJ71">_xlfn.LET(_xlpm.numberOfLetters,$A$1-$EW71+1,_xlpm.columnNumber,_xlfn.SEQUENCE(_xlpm.numberOfLetters),_xlpm.rowNumber,_xlfn.SEQUENCE(_xlpm.numberOfLetters,,$EW71),_xlpm.stringColumn,INDEX($EX$2:$KG$141,_xlpm.rowNumber,_xlpm.columnNumber),_xlpm.joinedString,_xlfn.CONCAT(_xlpm.stringColumn),_xlpm.joinedString)</f>
        <v>SAMXMASAXAMAMXMSAMXAASAMXMMXXXXMXXSAMSAMMMAMXAMMMMXSAMAXSXSXMASMSAMMMAS</v>
      </c>
      <c r="KK71" t="str" cm="1">
        <f t="array" ref="KK71">reverseString(KI71)</f>
        <v>MAMMMMAMAXMAMMMMASMMASMXSMMASAXSAMAAASAMASXXAAXAMXSMAMAMMMMSAMXASAMSAMA</v>
      </c>
      <c r="KL71" t="str" cm="1">
        <f t="array" ref="KL71">reverseString(KJ71)</f>
        <v>SAMMMASMSAMXSXSXAMASXMMMMAXMAMMMASMASXXMXXXXMMXMASAAXMASMXMAMAXASAMXMAS</v>
      </c>
      <c r="KN71" s="11" cm="1">
        <f t="array" ref="KN71">countOccurrences(_xlfn.XLOOKUP(KN$1,$A$1:$KL$1,$A71:$KL71),"XMAS")</f>
        <v>0</v>
      </c>
      <c r="KO71" s="11" cm="1">
        <f t="array" ref="KO71">countOccurrences(_xlfn.XLOOKUP(KO$1,$A$1:$KL$1,$A71:$KL71),"XMAS")</f>
        <v>2</v>
      </c>
      <c r="KP71" s="11" cm="1">
        <f t="array" ref="KP71">countOccurrences(_xlfn.XLOOKUP(KP$1,$A$1:$KL$1,$A71:$KL71),"XMAS")</f>
        <v>0</v>
      </c>
      <c r="KQ71" s="11" cm="1">
        <f t="array" ref="KQ71">countOccurrences(_xlfn.XLOOKUP(KQ$1,$A$1:$KL$1,$A71:$KL71),"XMAS")</f>
        <v>1</v>
      </c>
      <c r="KR71" s="11" cm="1">
        <f t="array" ref="KR71">countOccurrences(_xlfn.XLOOKUP(KR$1,$A$1:$KL$1,$A71:$KL71),"XMAS")</f>
        <v>1</v>
      </c>
      <c r="KS71" s="11" cm="1">
        <f t="array" ref="KS71">countOccurrences(_xlfn.XLOOKUP(KS$1,$A$1:$KL$1,$A71:$KL71),"XMAS")</f>
        <v>3</v>
      </c>
      <c r="KT71" s="11" cm="1">
        <f t="array" ref="KT71">countOccurrences(_xlfn.XLOOKUP(KT$1,$A$1:$KL$1,$A71:$KL71),"XMAS")</f>
        <v>1</v>
      </c>
      <c r="KU71" s="11" cm="1">
        <f t="array" ref="KU71">countOccurrences(_xlfn.XLOOKUP(KU$1,$A$1:$KL$1,$A71:$KL71),"XMAS")</f>
        <v>0</v>
      </c>
      <c r="KV71" s="11" cm="1">
        <f t="array" ref="KV71">countOccurrences(_xlfn.XLOOKUP(KV$1,$A$1:$KL$1,$A71:$KL71),"XMAS")</f>
        <v>1</v>
      </c>
      <c r="KW71" s="11" cm="1">
        <f t="array" ref="KW71">countOccurrences(_xlfn.XLOOKUP(KW$1,$A$1:$KL$1,$A71:$KL71),"XMAS")</f>
        <v>2</v>
      </c>
      <c r="KX71" s="11" cm="1">
        <f t="array" ref="KX71">countOccurrences(_xlfn.XLOOKUP(KX$1,$A$1:$KL$1,$A71:$KL71),"XMAS")</f>
        <v>0</v>
      </c>
      <c r="KY71" s="11" cm="1">
        <f t="array" ref="KY71">countOccurrences(_xlfn.XLOOKUP(KY$1,$A$1:$KL$1,$A71:$KL71),"XMAS")</f>
        <v>3</v>
      </c>
    </row>
    <row r="72" spans="1:311" x14ac:dyDescent="0.35">
      <c r="A72" s="2" t="s">
        <v>72</v>
      </c>
      <c r="B72" s="6">
        <v>71</v>
      </c>
      <c r="C72" t="str" cm="1">
        <f t="array" ref="C72:EL72">RIGHT(LEFT($A72,_xlfn.SEQUENCE(,LEN(A72))))</f>
        <v>M</v>
      </c>
      <c r="D72" t="str">
        <v>A</v>
      </c>
      <c r="E72" t="str">
        <v>M</v>
      </c>
      <c r="F72" t="str">
        <v>M</v>
      </c>
      <c r="G72" t="str">
        <v>M</v>
      </c>
      <c r="H72" t="str">
        <v>X</v>
      </c>
      <c r="I72" t="str">
        <v>M</v>
      </c>
      <c r="J72" t="str">
        <v>X</v>
      </c>
      <c r="K72" t="str">
        <v>M</v>
      </c>
      <c r="L72" t="str">
        <v>X</v>
      </c>
      <c r="M72" t="str">
        <v>X</v>
      </c>
      <c r="N72" t="str">
        <v>M</v>
      </c>
      <c r="O72" t="str">
        <v>A</v>
      </c>
      <c r="P72" t="str">
        <v>S</v>
      </c>
      <c r="Q72" t="str">
        <v>A</v>
      </c>
      <c r="R72" t="str">
        <v>S</v>
      </c>
      <c r="S72" t="str">
        <v>M</v>
      </c>
      <c r="T72" t="str">
        <v>S</v>
      </c>
      <c r="U72" t="str">
        <v>S</v>
      </c>
      <c r="V72" t="str">
        <v>M</v>
      </c>
      <c r="W72" t="str">
        <v>M</v>
      </c>
      <c r="X72" t="str">
        <v>A</v>
      </c>
      <c r="Y72" t="str">
        <v>S</v>
      </c>
      <c r="Z72" t="str">
        <v>A</v>
      </c>
      <c r="AA72" t="str">
        <v>S</v>
      </c>
      <c r="AB72" t="str">
        <v>M</v>
      </c>
      <c r="AC72" t="str">
        <v>S</v>
      </c>
      <c r="AD72" t="str">
        <v>M</v>
      </c>
      <c r="AE72" t="str">
        <v>M</v>
      </c>
      <c r="AF72" t="str">
        <v>A</v>
      </c>
      <c r="AG72" t="str">
        <v>M</v>
      </c>
      <c r="AH72" t="str">
        <v>A</v>
      </c>
      <c r="AI72" t="str">
        <v>M</v>
      </c>
      <c r="AJ72" t="str">
        <v>A</v>
      </c>
      <c r="AK72" t="str">
        <v>M</v>
      </c>
      <c r="AL72" t="str">
        <v>A</v>
      </c>
      <c r="AM72" t="str">
        <v>M</v>
      </c>
      <c r="AN72" t="str">
        <v>A</v>
      </c>
      <c r="AO72" t="str">
        <v>S</v>
      </c>
      <c r="AP72" t="str">
        <v>A</v>
      </c>
      <c r="AQ72" t="str">
        <v>X</v>
      </c>
      <c r="AR72" t="str">
        <v>S</v>
      </c>
      <c r="AS72" t="str">
        <v>X</v>
      </c>
      <c r="AT72" t="str">
        <v>M</v>
      </c>
      <c r="AU72" t="str">
        <v>A</v>
      </c>
      <c r="AV72" t="str">
        <v>S</v>
      </c>
      <c r="AW72" t="str">
        <v>X</v>
      </c>
      <c r="AX72" t="str">
        <v>S</v>
      </c>
      <c r="AY72" t="str">
        <v>M</v>
      </c>
      <c r="AZ72" t="str">
        <v>M</v>
      </c>
      <c r="BA72" t="str">
        <v>A</v>
      </c>
      <c r="BB72" t="str">
        <v>M</v>
      </c>
      <c r="BC72" t="str">
        <v>A</v>
      </c>
      <c r="BD72" t="str">
        <v>S</v>
      </c>
      <c r="BE72" t="str">
        <v>M</v>
      </c>
      <c r="BF72" t="str">
        <v>M</v>
      </c>
      <c r="BG72" t="str">
        <v>S</v>
      </c>
      <c r="BH72" t="str">
        <v>S</v>
      </c>
      <c r="BI72" t="str">
        <v>M</v>
      </c>
      <c r="BJ72" t="str">
        <v>M</v>
      </c>
      <c r="BK72" t="str">
        <v>M</v>
      </c>
      <c r="BL72" t="str">
        <v>A</v>
      </c>
      <c r="BM72" t="str">
        <v>A</v>
      </c>
      <c r="BN72" t="str">
        <v>M</v>
      </c>
      <c r="BO72" t="str">
        <v>S</v>
      </c>
      <c r="BP72" t="str">
        <v>S</v>
      </c>
      <c r="BQ72" t="str">
        <v>M</v>
      </c>
      <c r="BR72" t="str">
        <v>S</v>
      </c>
      <c r="BS72" t="str">
        <v>A</v>
      </c>
      <c r="BT72" t="str">
        <v>S</v>
      </c>
      <c r="BU72" t="str">
        <v>A</v>
      </c>
      <c r="BV72" t="str">
        <v>M</v>
      </c>
      <c r="BW72" t="str">
        <v>X</v>
      </c>
      <c r="BX72" t="str">
        <v>A</v>
      </c>
      <c r="BY72" t="str">
        <v>M</v>
      </c>
      <c r="BZ72" t="str">
        <v>X</v>
      </c>
      <c r="CA72" t="str">
        <v>M</v>
      </c>
      <c r="CB72" t="str">
        <v>A</v>
      </c>
      <c r="CC72" t="str">
        <v>S</v>
      </c>
      <c r="CD72" t="str">
        <v>X</v>
      </c>
      <c r="CE72" t="str">
        <v>M</v>
      </c>
      <c r="CF72" t="str">
        <v>X</v>
      </c>
      <c r="CG72" t="str">
        <v>M</v>
      </c>
      <c r="CH72" t="str">
        <v>A</v>
      </c>
      <c r="CI72" t="str">
        <v>S</v>
      </c>
      <c r="CJ72" t="str">
        <v>X</v>
      </c>
      <c r="CK72" t="str">
        <v>S</v>
      </c>
      <c r="CL72" t="str">
        <v>X</v>
      </c>
      <c r="CM72" t="str">
        <v>A</v>
      </c>
      <c r="CN72" t="str">
        <v>X</v>
      </c>
      <c r="CO72" t="str">
        <v>M</v>
      </c>
      <c r="CP72" t="str">
        <v>A</v>
      </c>
      <c r="CQ72" t="str">
        <v>S</v>
      </c>
      <c r="CR72" t="str">
        <v>X</v>
      </c>
      <c r="CS72" t="str">
        <v>M</v>
      </c>
      <c r="CT72" t="str">
        <v>X</v>
      </c>
      <c r="CU72" t="str">
        <v>M</v>
      </c>
      <c r="CV72" t="str">
        <v>X</v>
      </c>
      <c r="CW72" t="str">
        <v>S</v>
      </c>
      <c r="CX72" t="str">
        <v>M</v>
      </c>
      <c r="CY72" t="str">
        <v>M</v>
      </c>
      <c r="CZ72" t="str">
        <v>X</v>
      </c>
      <c r="DA72" t="str">
        <v>M</v>
      </c>
      <c r="DB72" t="str">
        <v>A</v>
      </c>
      <c r="DC72" t="str">
        <v>X</v>
      </c>
      <c r="DD72" t="str">
        <v>M</v>
      </c>
      <c r="DE72" t="str">
        <v>A</v>
      </c>
      <c r="DF72" t="str">
        <v>S</v>
      </c>
      <c r="DG72" t="str">
        <v>A</v>
      </c>
      <c r="DH72" t="str">
        <v>A</v>
      </c>
      <c r="DI72" t="str">
        <v>M</v>
      </c>
      <c r="DJ72" t="str">
        <v>A</v>
      </c>
      <c r="DK72" t="str">
        <v>X</v>
      </c>
      <c r="DL72" t="str">
        <v>A</v>
      </c>
      <c r="DM72" t="str">
        <v>M</v>
      </c>
      <c r="DN72" t="str">
        <v>X</v>
      </c>
      <c r="DO72" t="str">
        <v>S</v>
      </c>
      <c r="DP72" t="str">
        <v>M</v>
      </c>
      <c r="DQ72" t="str">
        <v>M</v>
      </c>
      <c r="DR72" t="str">
        <v>S</v>
      </c>
      <c r="DS72" t="str">
        <v>M</v>
      </c>
      <c r="DT72" t="str">
        <v>X</v>
      </c>
      <c r="DU72" t="str">
        <v>A</v>
      </c>
      <c r="DV72" t="str">
        <v>A</v>
      </c>
      <c r="DW72" t="str">
        <v>A</v>
      </c>
      <c r="DX72" t="str">
        <v>A</v>
      </c>
      <c r="DY72" t="str">
        <v>M</v>
      </c>
      <c r="DZ72" t="str">
        <v>S</v>
      </c>
      <c r="EA72" t="str">
        <v>X</v>
      </c>
      <c r="EB72" t="str">
        <v>S</v>
      </c>
      <c r="EC72" t="str">
        <v>A</v>
      </c>
      <c r="ED72" t="str">
        <v>M</v>
      </c>
      <c r="EE72" t="str">
        <v>M</v>
      </c>
      <c r="EF72" t="str">
        <v>S</v>
      </c>
      <c r="EG72" t="str">
        <v>S</v>
      </c>
      <c r="EH72" t="str">
        <v>M</v>
      </c>
      <c r="EI72" t="str">
        <v>M</v>
      </c>
      <c r="EJ72" t="str">
        <v>M</v>
      </c>
      <c r="EK72" t="str">
        <v>A</v>
      </c>
      <c r="EL72" t="str">
        <v>S</v>
      </c>
      <c r="EN72" t="str">
        <f t="shared" si="4"/>
        <v>MAMMMXMXMXXMASASMSSMMASASMSMMAMAMAMAMASAXSXMASXSMMAMASMMSSMMMAAMSSMSASAMXAMXMASXMXMASXSXAXMASXMXMXSMMXMAXMASAAMAXAMXSMMSMXAAAAMSXSAMMSSMMMAS</v>
      </c>
      <c r="EO72" s="5" t="str" cm="1">
        <f t="array" ref="EO72">reverseString(EN72)</f>
        <v>SAMMMSSMMASXSMAAAAXMSMMSXMAXAMAASAMXAMXMMSXMXMXSAMXAXSXSAMXMXSAMXMAXMASASMSSMAAMMMSSMMSAMAMMSXSAMXSXASAMAMAMAMAMMSMSASAMMSSMSASAMXXMXMXMMMAM</v>
      </c>
      <c r="EP72" t="str">
        <f t="shared" si="3"/>
        <v>AAXMMSAXAASXAAAASAMAMAAXMMMMASXMXSMMAMAASAAXMASMSSMMSAMAMXAXAXXMMASXXMAMXMMXXMXXXAMSXSAXASASAAAXXSMMSSMSXAMAXMASMMMSXMAMMAAAAAMAAAAASXMXMMAM</v>
      </c>
      <c r="EQ72" s="5" t="str" cm="1">
        <f t="array" ref="EQ72">reverseString(EP72)</f>
        <v>MAMMXMXSAAAAAMAAAAAMMAMXSMMMSAMXAMAXSMSSMMSXXAAASASAXASXSMAXXXMXXMMXMAMXXSAMMXXAXAXMAMASMMSSMSAMXAASAAMAMMSXMXSAMMMMXAAMAMASAAAAXSAAXASMMXAA</v>
      </c>
      <c r="ER72" t="str" cm="1">
        <f t="array" ref="ER72">_xlfn.LET(_xlpm.numberOfLetters,$A$1-$B72+1,_xlpm.rowNumber,_xlfn.SEQUENCE(_xlpm.numberOfLetters),_xlpm.columnNumber,_xlfn.SEQUENCE(_xlpm.numberOfLetters,,$B72),_xlpm.stringColumn,INDEX($C$2:$EL$141,_xlpm.rowNumber,_xlpm.columnNumber),_xlpm.joinedString,_xlfn.CONCAT(_xlpm.stringColumn),_xlpm.joinedString)</f>
        <v>ASAAMASAMMMMASAMXSASAMMASXMASMXMXXXSAMMASXMMASXXMMMMMXSXMSAMAXMXMXMSAS</v>
      </c>
      <c r="ES72" t="str" cm="1">
        <f t="array" ref="ES72">_xlfn.LET(_xlpm.numberOfLetters,$A$1-$B72+1,_xlpm.columnNumber,_xlfn.SEQUENCE(_xlpm.numberOfLetters),_xlpm.rowNumber,_xlfn.SEQUENCE(_xlpm.numberOfLetters,,$B72),_xlpm.stringColumn,INDEX($C$2:$EL$141,_xlpm.rowNumber,_xlpm.columnNumber),_xlpm.joinedString,_xlfn.CONCAT(_xlpm.stringColumn),_xlpm.joinedString)</f>
        <v>MMASMSAMAMMMSAMXASXXXMXMXSMAXMXSAMXSMMASAMMMAMMAXSXSAAMASMASAMMMMASMAS</v>
      </c>
      <c r="ET72" t="str" cm="1">
        <f t="array" ref="ET72">reverseString(ER72)</f>
        <v>SASMXMXMXAMASMXSXMMMMMXXSAMMXSAMMASXXXMXMSAMXSAMMASASXMASAMMMMASAMAASA</v>
      </c>
      <c r="EU72" t="str" cm="1">
        <f t="array" ref="EU72">reverseString(ES72)</f>
        <v>SAMSAMMMMASAMSAMAASXSXAMMAMMMASAMMSXMASXMXAMSXMXMXXXSAXMASMMMAMASMSAMM</v>
      </c>
      <c r="EW72" s="3">
        <v>71</v>
      </c>
      <c r="EX72" t="str" cm="1">
        <f t="array" ref="EX72:KG72">reverseColumn(_xlfn.ANCHORARRAY(C72))</f>
        <v>S</v>
      </c>
      <c r="EY72" t="str">
        <v>A</v>
      </c>
      <c r="EZ72" t="str">
        <v>M</v>
      </c>
      <c r="FA72" t="str">
        <v>M</v>
      </c>
      <c r="FB72" t="str">
        <v>M</v>
      </c>
      <c r="FC72" t="str">
        <v>S</v>
      </c>
      <c r="FD72" t="str">
        <v>S</v>
      </c>
      <c r="FE72" t="str">
        <v>M</v>
      </c>
      <c r="FF72" t="str">
        <v>M</v>
      </c>
      <c r="FG72" t="str">
        <v>A</v>
      </c>
      <c r="FH72" t="str">
        <v>S</v>
      </c>
      <c r="FI72" t="str">
        <v>X</v>
      </c>
      <c r="FJ72" t="str">
        <v>S</v>
      </c>
      <c r="FK72" t="str">
        <v>M</v>
      </c>
      <c r="FL72" t="str">
        <v>A</v>
      </c>
      <c r="FM72" t="str">
        <v>A</v>
      </c>
      <c r="FN72" t="str">
        <v>A</v>
      </c>
      <c r="FO72" t="str">
        <v>A</v>
      </c>
      <c r="FP72" t="str">
        <v>X</v>
      </c>
      <c r="FQ72" t="str">
        <v>M</v>
      </c>
      <c r="FR72" t="str">
        <v>S</v>
      </c>
      <c r="FS72" t="str">
        <v>M</v>
      </c>
      <c r="FT72" t="str">
        <v>M</v>
      </c>
      <c r="FU72" t="str">
        <v>S</v>
      </c>
      <c r="FV72" t="str">
        <v>X</v>
      </c>
      <c r="FW72" t="str">
        <v>M</v>
      </c>
      <c r="FX72" t="str">
        <v>A</v>
      </c>
      <c r="FY72" t="str">
        <v>X</v>
      </c>
      <c r="FZ72" t="str">
        <v>A</v>
      </c>
      <c r="GA72" t="str">
        <v>M</v>
      </c>
      <c r="GB72" t="str">
        <v>A</v>
      </c>
      <c r="GC72" t="str">
        <v>A</v>
      </c>
      <c r="GD72" t="str">
        <v>S</v>
      </c>
      <c r="GE72" t="str">
        <v>A</v>
      </c>
      <c r="GF72" t="str">
        <v>M</v>
      </c>
      <c r="GG72" t="str">
        <v>X</v>
      </c>
      <c r="GH72" t="str">
        <v>A</v>
      </c>
      <c r="GI72" t="str">
        <v>M</v>
      </c>
      <c r="GJ72" t="str">
        <v>X</v>
      </c>
      <c r="GK72" t="str">
        <v>M</v>
      </c>
      <c r="GL72" t="str">
        <v>M</v>
      </c>
      <c r="GM72" t="str">
        <v>S</v>
      </c>
      <c r="GN72" t="str">
        <v>X</v>
      </c>
      <c r="GO72" t="str">
        <v>M</v>
      </c>
      <c r="GP72" t="str">
        <v>X</v>
      </c>
      <c r="GQ72" t="str">
        <v>M</v>
      </c>
      <c r="GR72" t="str">
        <v>X</v>
      </c>
      <c r="GS72" t="str">
        <v>S</v>
      </c>
      <c r="GT72" t="str">
        <v>A</v>
      </c>
      <c r="GU72" t="str">
        <v>M</v>
      </c>
      <c r="GV72" t="str">
        <v>X</v>
      </c>
      <c r="GW72" t="str">
        <v>A</v>
      </c>
      <c r="GX72" t="str">
        <v>X</v>
      </c>
      <c r="GY72" t="str">
        <v>S</v>
      </c>
      <c r="GZ72" t="str">
        <v>X</v>
      </c>
      <c r="HA72" t="str">
        <v>S</v>
      </c>
      <c r="HB72" t="str">
        <v>A</v>
      </c>
      <c r="HC72" t="str">
        <v>M</v>
      </c>
      <c r="HD72" t="str">
        <v>X</v>
      </c>
      <c r="HE72" t="str">
        <v>M</v>
      </c>
      <c r="HF72" t="str">
        <v>X</v>
      </c>
      <c r="HG72" t="str">
        <v>S</v>
      </c>
      <c r="HH72" t="str">
        <v>A</v>
      </c>
      <c r="HI72" t="str">
        <v>M</v>
      </c>
      <c r="HJ72" t="str">
        <v>X</v>
      </c>
      <c r="HK72" t="str">
        <v>M</v>
      </c>
      <c r="HL72" t="str">
        <v>A</v>
      </c>
      <c r="HM72" t="str">
        <v>X</v>
      </c>
      <c r="HN72" t="str">
        <v>M</v>
      </c>
      <c r="HO72" t="str">
        <v>A</v>
      </c>
      <c r="HP72" t="str">
        <v>S</v>
      </c>
      <c r="HQ72" t="str">
        <v>A</v>
      </c>
      <c r="HR72" t="str">
        <v>S</v>
      </c>
      <c r="HS72" t="str">
        <v>M</v>
      </c>
      <c r="HT72" t="str">
        <v>S</v>
      </c>
      <c r="HU72" t="str">
        <v>S</v>
      </c>
      <c r="HV72" t="str">
        <v>M</v>
      </c>
      <c r="HW72" t="str">
        <v>A</v>
      </c>
      <c r="HX72" t="str">
        <v>A</v>
      </c>
      <c r="HY72" t="str">
        <v>M</v>
      </c>
      <c r="HZ72" t="str">
        <v>M</v>
      </c>
      <c r="IA72" t="str">
        <v>M</v>
      </c>
      <c r="IB72" t="str">
        <v>S</v>
      </c>
      <c r="IC72" t="str">
        <v>S</v>
      </c>
      <c r="ID72" t="str">
        <v>M</v>
      </c>
      <c r="IE72" t="str">
        <v>M</v>
      </c>
      <c r="IF72" t="str">
        <v>S</v>
      </c>
      <c r="IG72" t="str">
        <v>A</v>
      </c>
      <c r="IH72" t="str">
        <v>M</v>
      </c>
      <c r="II72" t="str">
        <v>A</v>
      </c>
      <c r="IJ72" t="str">
        <v>M</v>
      </c>
      <c r="IK72" t="str">
        <v>M</v>
      </c>
      <c r="IL72" t="str">
        <v>S</v>
      </c>
      <c r="IM72" t="str">
        <v>X</v>
      </c>
      <c r="IN72" t="str">
        <v>S</v>
      </c>
      <c r="IO72" t="str">
        <v>A</v>
      </c>
      <c r="IP72" t="str">
        <v>M</v>
      </c>
      <c r="IQ72" t="str">
        <v>X</v>
      </c>
      <c r="IR72" t="str">
        <v>S</v>
      </c>
      <c r="IS72" t="str">
        <v>X</v>
      </c>
      <c r="IT72" t="str">
        <v>A</v>
      </c>
      <c r="IU72" t="str">
        <v>S</v>
      </c>
      <c r="IV72" t="str">
        <v>A</v>
      </c>
      <c r="IW72" t="str">
        <v>M</v>
      </c>
      <c r="IX72" t="str">
        <v>A</v>
      </c>
      <c r="IY72" t="str">
        <v>M</v>
      </c>
      <c r="IZ72" t="str">
        <v>A</v>
      </c>
      <c r="JA72" t="str">
        <v>M</v>
      </c>
      <c r="JB72" t="str">
        <v>A</v>
      </c>
      <c r="JC72" t="str">
        <v>M</v>
      </c>
      <c r="JD72" t="str">
        <v>A</v>
      </c>
      <c r="JE72" t="str">
        <v>M</v>
      </c>
      <c r="JF72" t="str">
        <v>M</v>
      </c>
      <c r="JG72" t="str">
        <v>S</v>
      </c>
      <c r="JH72" t="str">
        <v>M</v>
      </c>
      <c r="JI72" t="str">
        <v>S</v>
      </c>
      <c r="JJ72" t="str">
        <v>A</v>
      </c>
      <c r="JK72" t="str">
        <v>S</v>
      </c>
      <c r="JL72" t="str">
        <v>A</v>
      </c>
      <c r="JM72" t="str">
        <v>M</v>
      </c>
      <c r="JN72" t="str">
        <v>M</v>
      </c>
      <c r="JO72" t="str">
        <v>S</v>
      </c>
      <c r="JP72" t="str">
        <v>S</v>
      </c>
      <c r="JQ72" t="str">
        <v>M</v>
      </c>
      <c r="JR72" t="str">
        <v>S</v>
      </c>
      <c r="JS72" t="str">
        <v>A</v>
      </c>
      <c r="JT72" t="str">
        <v>S</v>
      </c>
      <c r="JU72" t="str">
        <v>A</v>
      </c>
      <c r="JV72" t="str">
        <v>M</v>
      </c>
      <c r="JW72" t="str">
        <v>X</v>
      </c>
      <c r="JX72" t="str">
        <v>X</v>
      </c>
      <c r="JY72" t="str">
        <v>M</v>
      </c>
      <c r="JZ72" t="str">
        <v>X</v>
      </c>
      <c r="KA72" t="str">
        <v>M</v>
      </c>
      <c r="KB72" t="str">
        <v>X</v>
      </c>
      <c r="KC72" t="str">
        <v>M</v>
      </c>
      <c r="KD72" t="str">
        <v>M</v>
      </c>
      <c r="KE72" t="str">
        <v>M</v>
      </c>
      <c r="KF72" t="str">
        <v>A</v>
      </c>
      <c r="KG72" t="str">
        <v>M</v>
      </c>
      <c r="KI72" t="str" cm="1">
        <f t="array" ref="KI72">_xlfn.LET(_xlpm.numberOfLetters,$A$1-$EW72+1,_xlpm.rowNumber,_xlfn.SEQUENCE(_xlpm.numberOfLetters),_xlpm.columnNumber,_xlfn.SEQUENCE(_xlpm.numberOfLetters,,$EW72),_xlpm.stringColumn,INDEX($EX$2:$KG$141,_xlpm.rowNumber,_xlpm.columnNumber),_xlpm.joinedString,_xlfn.CONCAT(_xlpm.stringColumn),_xlpm.joinedString)</f>
        <v>SMMXSXMASMSAMMXMASMXMAXMMAMXMXSAMXMSAMXMSXSSMASAMXAMMMASXXXMAMSMSAMSMM</v>
      </c>
      <c r="KJ72" t="str" cm="1">
        <f t="array" ref="KJ72">_xlfn.LET(_xlpm.numberOfLetters,$A$1-$EW72+1,_xlpm.columnNumber,_xlfn.SEQUENCE(_xlpm.numberOfLetters),_xlpm.rowNumber,_xlfn.SEQUENCE(_xlpm.numberOfLetters,,$EW72),_xlpm.stringColumn,INDEX($EX$2:$KG$141,_xlpm.rowNumber,_xlpm.columnNumber),_xlpm.joinedString,_xlfn.CONCAT(_xlpm.stringColumn),_xlpm.joinedString)</f>
        <v>SAMSMXMAXMMXMAMASMXMMAAXAXSMMASAMMMSAXMSMASAMASMXSAMSAMMAAXMAMSAMMXMAM</v>
      </c>
      <c r="KK72" t="str" cm="1">
        <f t="array" ref="KK72">reverseString(KI72)</f>
        <v>MMSMASMSMAMXXXSAMMMAXMASAMSSXSMXMASMXMASXMXMAMMXAMXMSAMXMMASMSAMXSXMMS</v>
      </c>
      <c r="KL72" t="str" cm="1">
        <f t="array" ref="KL72">reverseString(KJ72)</f>
        <v>MAMXMMASMAMXAAMMASMASXMSAMASAMSMXASMMMASAMMSXAXAAMMXMSAMAMXMMXAMXMSMAS</v>
      </c>
      <c r="KN72" s="11" cm="1">
        <f t="array" ref="KN72">countOccurrences(_xlfn.XLOOKUP(KN$1,$A$1:$KL$1,$A72:$KL72),"XMAS")</f>
        <v>6</v>
      </c>
      <c r="KO72" s="11" cm="1">
        <f t="array" ref="KO72">countOccurrences(_xlfn.XLOOKUP(KO$1,$A$1:$KL$1,$A72:$KL72),"XMAS")</f>
        <v>1</v>
      </c>
      <c r="KP72" s="11" cm="1">
        <f t="array" ref="KP72">countOccurrences(_xlfn.XLOOKUP(KP$1,$A$1:$KL$1,$A72:$KL72),"XMAS")</f>
        <v>2</v>
      </c>
      <c r="KQ72" s="11" cm="1">
        <f t="array" ref="KQ72">countOccurrences(_xlfn.XLOOKUP(KQ$1,$A$1:$KL$1,$A72:$KL72),"XMAS")</f>
        <v>0</v>
      </c>
      <c r="KR72" s="11" cm="1">
        <f t="array" ref="KR72">countOccurrences(_xlfn.XLOOKUP(KR$1,$A$1:$KL$1,$A72:$KL72),"XMAS")</f>
        <v>1</v>
      </c>
      <c r="KS72" s="11" cm="1">
        <f t="array" ref="KS72">countOccurrences(_xlfn.XLOOKUP(KS$1,$A$1:$KL$1,$A72:$KL72),"XMAS")</f>
        <v>0</v>
      </c>
      <c r="KT72" s="11" cm="1">
        <f t="array" ref="KT72">countOccurrences(_xlfn.XLOOKUP(KT$1,$A$1:$KL$1,$A72:$KL72),"XMAS")</f>
        <v>1</v>
      </c>
      <c r="KU72" s="11" cm="1">
        <f t="array" ref="KU72">countOccurrences(_xlfn.XLOOKUP(KU$1,$A$1:$KL$1,$A72:$KL72),"XMAS")</f>
        <v>2</v>
      </c>
      <c r="KV72" s="11" cm="1">
        <f t="array" ref="KV72">countOccurrences(_xlfn.XLOOKUP(KV$1,$A$1:$KL$1,$A72:$KL72),"XMAS")</f>
        <v>2</v>
      </c>
      <c r="KW72" s="11" cm="1">
        <f t="array" ref="KW72">countOccurrences(_xlfn.XLOOKUP(KW$1,$A$1:$KL$1,$A72:$KL72),"XMAS")</f>
        <v>0</v>
      </c>
      <c r="KX72" s="11" cm="1">
        <f t="array" ref="KX72">countOccurrences(_xlfn.XLOOKUP(KX$1,$A$1:$KL$1,$A72:$KL72),"XMAS")</f>
        <v>3</v>
      </c>
      <c r="KY72" s="11" cm="1">
        <f t="array" ref="KY72">countOccurrences(_xlfn.XLOOKUP(KY$1,$A$1:$KL$1,$A72:$KL72),"XMAS")</f>
        <v>0</v>
      </c>
    </row>
    <row r="73" spans="1:311" x14ac:dyDescent="0.35">
      <c r="A73" s="2" t="s">
        <v>73</v>
      </c>
      <c r="B73" s="6">
        <v>72</v>
      </c>
      <c r="C73" t="str" cm="1">
        <f t="array" ref="C73:EL73">RIGHT(LEFT($A73,_xlfn.SEQUENCE(,LEN(A73))))</f>
        <v>S</v>
      </c>
      <c r="D73" t="str">
        <v>M</v>
      </c>
      <c r="E73" t="str">
        <v>S</v>
      </c>
      <c r="F73" t="str">
        <v>M</v>
      </c>
      <c r="G73" t="str">
        <v>M</v>
      </c>
      <c r="H73" t="str">
        <v>A</v>
      </c>
      <c r="I73" t="str">
        <v>S</v>
      </c>
      <c r="J73" t="str">
        <v>A</v>
      </c>
      <c r="K73" t="str">
        <v>M</v>
      </c>
      <c r="L73" t="str">
        <v>M</v>
      </c>
      <c r="M73" t="str">
        <v>X</v>
      </c>
      <c r="N73" t="str">
        <v>M</v>
      </c>
      <c r="O73" t="str">
        <v>M</v>
      </c>
      <c r="P73" t="str">
        <v>S</v>
      </c>
      <c r="Q73" t="str">
        <v>A</v>
      </c>
      <c r="R73" t="str">
        <v>S</v>
      </c>
      <c r="S73" t="str">
        <v>X</v>
      </c>
      <c r="T73" t="str">
        <v>M</v>
      </c>
      <c r="U73" t="str">
        <v>A</v>
      </c>
      <c r="V73" t="str">
        <v>S</v>
      </c>
      <c r="W73" t="str">
        <v>M</v>
      </c>
      <c r="X73" t="str">
        <v>A</v>
      </c>
      <c r="Y73" t="str">
        <v>M</v>
      </c>
      <c r="Z73" t="str">
        <v>A</v>
      </c>
      <c r="AA73" t="str">
        <v>M</v>
      </c>
      <c r="AB73" t="str">
        <v>A</v>
      </c>
      <c r="AC73" t="str">
        <v>A</v>
      </c>
      <c r="AD73" t="str">
        <v>X</v>
      </c>
      <c r="AE73" t="str">
        <v>M</v>
      </c>
      <c r="AF73" t="str">
        <v>A</v>
      </c>
      <c r="AG73" t="str">
        <v>S</v>
      </c>
      <c r="AH73" t="str">
        <v>A</v>
      </c>
      <c r="AI73" t="str">
        <v>S</v>
      </c>
      <c r="AJ73" t="str">
        <v>M</v>
      </c>
      <c r="AK73" t="str">
        <v>S</v>
      </c>
      <c r="AL73" t="str">
        <v>A</v>
      </c>
      <c r="AM73" t="str">
        <v>M</v>
      </c>
      <c r="AN73" t="str">
        <v>X</v>
      </c>
      <c r="AO73" t="str">
        <v>X</v>
      </c>
      <c r="AP73" t="str">
        <v>A</v>
      </c>
      <c r="AQ73" t="str">
        <v>X</v>
      </c>
      <c r="AR73" t="str">
        <v>M</v>
      </c>
      <c r="AS73" t="str">
        <v>S</v>
      </c>
      <c r="AT73" t="str">
        <v>A</v>
      </c>
      <c r="AU73" t="str">
        <v>X</v>
      </c>
      <c r="AV73" t="str">
        <v>M</v>
      </c>
      <c r="AW73" t="str">
        <v>A</v>
      </c>
      <c r="AX73" t="str">
        <v>M</v>
      </c>
      <c r="AY73" t="str">
        <v>A</v>
      </c>
      <c r="AZ73" t="str">
        <v>M</v>
      </c>
      <c r="BA73" t="str">
        <v>M</v>
      </c>
      <c r="BB73" t="str">
        <v>M</v>
      </c>
      <c r="BC73" t="str">
        <v>X</v>
      </c>
      <c r="BD73" t="str">
        <v>M</v>
      </c>
      <c r="BE73" t="str">
        <v>A</v>
      </c>
      <c r="BF73" t="str">
        <v>A</v>
      </c>
      <c r="BG73" t="str">
        <v>A</v>
      </c>
      <c r="BH73" t="str">
        <v>X</v>
      </c>
      <c r="BI73" t="str">
        <v>M</v>
      </c>
      <c r="BJ73" t="str">
        <v>A</v>
      </c>
      <c r="BK73" t="str">
        <v>M</v>
      </c>
      <c r="BL73" t="str">
        <v>X</v>
      </c>
      <c r="BM73" t="str">
        <v>M</v>
      </c>
      <c r="BN73" t="str">
        <v>A</v>
      </c>
      <c r="BO73" t="str">
        <v>A</v>
      </c>
      <c r="BP73" t="str">
        <v>X</v>
      </c>
      <c r="BQ73" t="str">
        <v>X</v>
      </c>
      <c r="BR73" t="str">
        <v>X</v>
      </c>
      <c r="BS73" t="str">
        <v>M</v>
      </c>
      <c r="BT73" t="str">
        <v>M</v>
      </c>
      <c r="BU73" t="str">
        <v>M</v>
      </c>
      <c r="BV73" t="str">
        <v>X</v>
      </c>
      <c r="BW73" t="str">
        <v>M</v>
      </c>
      <c r="BX73" t="str">
        <v>S</v>
      </c>
      <c r="BY73" t="str">
        <v>X</v>
      </c>
      <c r="BZ73" t="str">
        <v>M</v>
      </c>
      <c r="CA73" t="str">
        <v>A</v>
      </c>
      <c r="CB73" t="str">
        <v>X</v>
      </c>
      <c r="CC73" t="str">
        <v>M</v>
      </c>
      <c r="CD73" t="str">
        <v>X</v>
      </c>
      <c r="CE73" t="str">
        <v>M</v>
      </c>
      <c r="CF73" t="str">
        <v>A</v>
      </c>
      <c r="CG73" t="str">
        <v>M</v>
      </c>
      <c r="CH73" t="str">
        <v>M</v>
      </c>
      <c r="CI73" t="str">
        <v>M</v>
      </c>
      <c r="CJ73" t="str">
        <v>X</v>
      </c>
      <c r="CK73" t="str">
        <v>A</v>
      </c>
      <c r="CL73" t="str">
        <v>X</v>
      </c>
      <c r="CM73" t="str">
        <v>X</v>
      </c>
      <c r="CN73" t="str">
        <v>M</v>
      </c>
      <c r="CO73" t="str">
        <v>S</v>
      </c>
      <c r="CP73" t="str">
        <v>A</v>
      </c>
      <c r="CQ73" t="str">
        <v>M</v>
      </c>
      <c r="CR73" t="str">
        <v>X</v>
      </c>
      <c r="CS73" t="str">
        <v>S</v>
      </c>
      <c r="CT73" t="str">
        <v>S</v>
      </c>
      <c r="CU73" t="str">
        <v>M</v>
      </c>
      <c r="CV73" t="str">
        <v>M</v>
      </c>
      <c r="CW73" t="str">
        <v>X</v>
      </c>
      <c r="CX73" t="str">
        <v>X</v>
      </c>
      <c r="CY73" t="str">
        <v>S</v>
      </c>
      <c r="CZ73" t="str">
        <v>X</v>
      </c>
      <c r="DA73" t="str">
        <v>S</v>
      </c>
      <c r="DB73" t="str">
        <v>M</v>
      </c>
      <c r="DC73" t="str">
        <v>M</v>
      </c>
      <c r="DD73" t="str">
        <v>S</v>
      </c>
      <c r="DE73" t="str">
        <v>A</v>
      </c>
      <c r="DF73" t="str">
        <v>S</v>
      </c>
      <c r="DG73" t="str">
        <v>M</v>
      </c>
      <c r="DH73" t="str">
        <v>S</v>
      </c>
      <c r="DI73" t="str">
        <v>M</v>
      </c>
      <c r="DJ73" t="str">
        <v>A</v>
      </c>
      <c r="DK73" t="str">
        <v>M</v>
      </c>
      <c r="DL73" t="str">
        <v>M</v>
      </c>
      <c r="DM73" t="str">
        <v>M</v>
      </c>
      <c r="DN73" t="str">
        <v>A</v>
      </c>
      <c r="DO73" t="str">
        <v>M</v>
      </c>
      <c r="DP73" t="str">
        <v>A</v>
      </c>
      <c r="DQ73" t="str">
        <v>A</v>
      </c>
      <c r="DR73" t="str">
        <v>X</v>
      </c>
      <c r="DS73" t="str">
        <v>M</v>
      </c>
      <c r="DT73" t="str">
        <v>S</v>
      </c>
      <c r="DU73" t="str">
        <v>M</v>
      </c>
      <c r="DV73" t="str">
        <v>M</v>
      </c>
      <c r="DW73" t="str">
        <v>M</v>
      </c>
      <c r="DX73" t="str">
        <v>M</v>
      </c>
      <c r="DY73" t="str">
        <v>A</v>
      </c>
      <c r="DZ73" t="str">
        <v>X</v>
      </c>
      <c r="EA73" t="str">
        <v>X</v>
      </c>
      <c r="EB73" t="str">
        <v>S</v>
      </c>
      <c r="EC73" t="str">
        <v>X</v>
      </c>
      <c r="ED73" t="str">
        <v>M</v>
      </c>
      <c r="EE73" t="str">
        <v>X</v>
      </c>
      <c r="EF73" t="str">
        <v>A</v>
      </c>
      <c r="EG73" t="str">
        <v>M</v>
      </c>
      <c r="EH73" t="str">
        <v>X</v>
      </c>
      <c r="EI73" t="str">
        <v>A</v>
      </c>
      <c r="EJ73" t="str">
        <v>M</v>
      </c>
      <c r="EK73" t="str">
        <v>A</v>
      </c>
      <c r="EL73" t="str">
        <v>S</v>
      </c>
      <c r="EN73" t="str">
        <f t="shared" si="4"/>
        <v>SMSMMASAMMXMMSASXMASMAMAMAAXMASASMSAMXXAXMSAXMAMAMMMXMAAAXMAMXMAAXXXMMMXMSXMAXMXMAMMMXAXXMSAMXSSMMXXSXSMMSASMSMAMMMAMAAXMSMMMMAXXSXMXAMXAMAS</v>
      </c>
      <c r="EO73" s="5" t="str" cm="1">
        <f t="array" ref="EO73">reverseString(EN73)</f>
        <v>SAMAXMAXMXSXXAMMMMSMXAAMAMMMAMSMSASMMSXSXXMMSSXMASMXXAXMMMAMXMXAMXSMXMMMXXXAAMXMAMXAAAMXMMMAMAMXASMXAXXMASMSASAMXAAMAMAMSAMXSASMMXMMASAMMSMS</v>
      </c>
      <c r="EP73" t="str">
        <f t="shared" si="3"/>
        <v>SSMXAMASMMMMMXMMMAMSMSMMSMSMASAMAMXMAXMXMMSMMMMMAMAASXMASMSMMMAASASAMXMXMSMSSMMMSXXXAMMSMMASMMMMMAMAXXXMMMMSSMASAXAMAMSMSSMSMSAAMSSMAAAXAMAS</v>
      </c>
      <c r="EQ73" s="5" t="str" cm="1">
        <f t="array" ref="EQ73">reverseString(EP73)</f>
        <v>SAMAXAAAMSSMAASMSMSSMSMAMAXASAMSSMMMMXXXAMAMMMMMSAMMSMMAXXXSMMMSSMSMXMXMASASAAMMMSMSAMXSAAMAMMMMMSMMXMXAMXMAMASAMSMSMMSMSMAMMMXMMMMMSAMAXMSS</v>
      </c>
      <c r="ER73" t="str" cm="1">
        <f t="array" ref="ER73">_xlfn.LET(_xlpm.numberOfLetters,$A$1-$B73+1,_xlpm.rowNumber,_xlfn.SEQUENCE(_xlpm.numberOfLetters),_xlpm.columnNumber,_xlfn.SEQUENCE(_xlpm.numberOfLetters,,$B73),_xlpm.stringColumn,INDEX($C$2:$EL$141,_xlpm.rowNumber,_xlpm.columnNumber),_xlpm.joinedString,_xlfn.CONCAT(_xlpm.stringColumn),_xlpm.joinedString)</f>
        <v>SMXSAMMMASASXMXXMAMMAMSAMXAMXSSSXSAMSMXXAAAMXMXMXSAMXAMASMXSSXXSAMSAM</v>
      </c>
      <c r="ES73" t="str" cm="1">
        <f t="array" ref="ES73">_xlfn.LET(_xlpm.numberOfLetters,$A$1-$B73+1,_xlpm.columnNumber,_xlfn.SEQUENCE(_xlpm.numberOfLetters),_xlpm.rowNumber,_xlfn.SEQUENCE(_xlpm.numberOfLetters,,$B73),_xlpm.stringColumn,INDEX($C$2:$EL$141,_xlpm.rowNumber,_xlpm.columnNumber),_xlpm.joinedString,_xlfn.CONCAT(_xlpm.stringColumn),_xlpm.joinedString)</f>
        <v>SASXAMMMXXMAMSMAMXSAMASAMAMAMSMMASAMXAXSMAXMXAMMSAMAMMSAMSXMSAMXXMMMA</v>
      </c>
      <c r="ET73" t="str" cm="1">
        <f t="array" ref="ET73">reverseString(ER73)</f>
        <v>MASMASXXSSXMSAMAXMASXMXMXMAAAXXMSMASXSSSXMAXMASMAMMAMXXMXSASAMMMASXMS</v>
      </c>
      <c r="EU73" t="str" cm="1">
        <f t="array" ref="EU73">reverseString(ES73)</f>
        <v>AMMMXXMASMXSMASMMAMASMMAXMXAMSXAXMASAMMSMAMAMASAMASXMAMSMAMXXMMMAXSAS</v>
      </c>
      <c r="EW73" s="3">
        <v>72</v>
      </c>
      <c r="EX73" t="str" cm="1">
        <f t="array" ref="EX73:KG73">reverseColumn(_xlfn.ANCHORARRAY(C73))</f>
        <v>S</v>
      </c>
      <c r="EY73" t="str">
        <v>A</v>
      </c>
      <c r="EZ73" t="str">
        <v>M</v>
      </c>
      <c r="FA73" t="str">
        <v>A</v>
      </c>
      <c r="FB73" t="str">
        <v>X</v>
      </c>
      <c r="FC73" t="str">
        <v>M</v>
      </c>
      <c r="FD73" t="str">
        <v>A</v>
      </c>
      <c r="FE73" t="str">
        <v>X</v>
      </c>
      <c r="FF73" t="str">
        <v>M</v>
      </c>
      <c r="FG73" t="str">
        <v>X</v>
      </c>
      <c r="FH73" t="str">
        <v>S</v>
      </c>
      <c r="FI73" t="str">
        <v>X</v>
      </c>
      <c r="FJ73" t="str">
        <v>X</v>
      </c>
      <c r="FK73" t="str">
        <v>A</v>
      </c>
      <c r="FL73" t="str">
        <v>M</v>
      </c>
      <c r="FM73" t="str">
        <v>M</v>
      </c>
      <c r="FN73" t="str">
        <v>M</v>
      </c>
      <c r="FO73" t="str">
        <v>M</v>
      </c>
      <c r="FP73" t="str">
        <v>S</v>
      </c>
      <c r="FQ73" t="str">
        <v>M</v>
      </c>
      <c r="FR73" t="str">
        <v>X</v>
      </c>
      <c r="FS73" t="str">
        <v>A</v>
      </c>
      <c r="FT73" t="str">
        <v>A</v>
      </c>
      <c r="FU73" t="str">
        <v>M</v>
      </c>
      <c r="FV73" t="str">
        <v>A</v>
      </c>
      <c r="FW73" t="str">
        <v>M</v>
      </c>
      <c r="FX73" t="str">
        <v>M</v>
      </c>
      <c r="FY73" t="str">
        <v>M</v>
      </c>
      <c r="FZ73" t="str">
        <v>A</v>
      </c>
      <c r="GA73" t="str">
        <v>M</v>
      </c>
      <c r="GB73" t="str">
        <v>S</v>
      </c>
      <c r="GC73" t="str">
        <v>M</v>
      </c>
      <c r="GD73" t="str">
        <v>S</v>
      </c>
      <c r="GE73" t="str">
        <v>A</v>
      </c>
      <c r="GF73" t="str">
        <v>S</v>
      </c>
      <c r="GG73" t="str">
        <v>M</v>
      </c>
      <c r="GH73" t="str">
        <v>M</v>
      </c>
      <c r="GI73" t="str">
        <v>S</v>
      </c>
      <c r="GJ73" t="str">
        <v>X</v>
      </c>
      <c r="GK73" t="str">
        <v>S</v>
      </c>
      <c r="GL73" t="str">
        <v>X</v>
      </c>
      <c r="GM73" t="str">
        <v>X</v>
      </c>
      <c r="GN73" t="str">
        <v>M</v>
      </c>
      <c r="GO73" t="str">
        <v>M</v>
      </c>
      <c r="GP73" t="str">
        <v>S</v>
      </c>
      <c r="GQ73" t="str">
        <v>S</v>
      </c>
      <c r="GR73" t="str">
        <v>X</v>
      </c>
      <c r="GS73" t="str">
        <v>M</v>
      </c>
      <c r="GT73" t="str">
        <v>A</v>
      </c>
      <c r="GU73" t="str">
        <v>S</v>
      </c>
      <c r="GV73" t="str">
        <v>M</v>
      </c>
      <c r="GW73" t="str">
        <v>X</v>
      </c>
      <c r="GX73" t="str">
        <v>X</v>
      </c>
      <c r="GY73" t="str">
        <v>A</v>
      </c>
      <c r="GZ73" t="str">
        <v>X</v>
      </c>
      <c r="HA73" t="str">
        <v>M</v>
      </c>
      <c r="HB73" t="str">
        <v>M</v>
      </c>
      <c r="HC73" t="str">
        <v>M</v>
      </c>
      <c r="HD73" t="str">
        <v>A</v>
      </c>
      <c r="HE73" t="str">
        <v>M</v>
      </c>
      <c r="HF73" t="str">
        <v>X</v>
      </c>
      <c r="HG73" t="str">
        <v>M</v>
      </c>
      <c r="HH73" t="str">
        <v>X</v>
      </c>
      <c r="HI73" t="str">
        <v>A</v>
      </c>
      <c r="HJ73" t="str">
        <v>M</v>
      </c>
      <c r="HK73" t="str">
        <v>X</v>
      </c>
      <c r="HL73" t="str">
        <v>S</v>
      </c>
      <c r="HM73" t="str">
        <v>M</v>
      </c>
      <c r="HN73" t="str">
        <v>X</v>
      </c>
      <c r="HO73" t="str">
        <v>M</v>
      </c>
      <c r="HP73" t="str">
        <v>M</v>
      </c>
      <c r="HQ73" t="str">
        <v>M</v>
      </c>
      <c r="HR73" t="str">
        <v>X</v>
      </c>
      <c r="HS73" t="str">
        <v>X</v>
      </c>
      <c r="HT73" t="str">
        <v>X</v>
      </c>
      <c r="HU73" t="str">
        <v>A</v>
      </c>
      <c r="HV73" t="str">
        <v>A</v>
      </c>
      <c r="HW73" t="str">
        <v>M</v>
      </c>
      <c r="HX73" t="str">
        <v>X</v>
      </c>
      <c r="HY73" t="str">
        <v>M</v>
      </c>
      <c r="HZ73" t="str">
        <v>A</v>
      </c>
      <c r="IA73" t="str">
        <v>M</v>
      </c>
      <c r="IB73" t="str">
        <v>X</v>
      </c>
      <c r="IC73" t="str">
        <v>A</v>
      </c>
      <c r="ID73" t="str">
        <v>A</v>
      </c>
      <c r="IE73" t="str">
        <v>A</v>
      </c>
      <c r="IF73" t="str">
        <v>M</v>
      </c>
      <c r="IG73" t="str">
        <v>X</v>
      </c>
      <c r="IH73" t="str">
        <v>M</v>
      </c>
      <c r="II73" t="str">
        <v>M</v>
      </c>
      <c r="IJ73" t="str">
        <v>M</v>
      </c>
      <c r="IK73" t="str">
        <v>A</v>
      </c>
      <c r="IL73" t="str">
        <v>M</v>
      </c>
      <c r="IM73" t="str">
        <v>A</v>
      </c>
      <c r="IN73" t="str">
        <v>M</v>
      </c>
      <c r="IO73" t="str">
        <v>X</v>
      </c>
      <c r="IP73" t="str">
        <v>A</v>
      </c>
      <c r="IQ73" t="str">
        <v>S</v>
      </c>
      <c r="IR73" t="str">
        <v>M</v>
      </c>
      <c r="IS73" t="str">
        <v>X</v>
      </c>
      <c r="IT73" t="str">
        <v>A</v>
      </c>
      <c r="IU73" t="str">
        <v>X</v>
      </c>
      <c r="IV73" t="str">
        <v>X</v>
      </c>
      <c r="IW73" t="str">
        <v>M</v>
      </c>
      <c r="IX73" t="str">
        <v>A</v>
      </c>
      <c r="IY73" t="str">
        <v>S</v>
      </c>
      <c r="IZ73" t="str">
        <v>M</v>
      </c>
      <c r="JA73" t="str">
        <v>S</v>
      </c>
      <c r="JB73" t="str">
        <v>A</v>
      </c>
      <c r="JC73" t="str">
        <v>S</v>
      </c>
      <c r="JD73" t="str">
        <v>A</v>
      </c>
      <c r="JE73" t="str">
        <v>M</v>
      </c>
      <c r="JF73" t="str">
        <v>X</v>
      </c>
      <c r="JG73" t="str">
        <v>A</v>
      </c>
      <c r="JH73" t="str">
        <v>A</v>
      </c>
      <c r="JI73" t="str">
        <v>M</v>
      </c>
      <c r="JJ73" t="str">
        <v>A</v>
      </c>
      <c r="JK73" t="str">
        <v>M</v>
      </c>
      <c r="JL73" t="str">
        <v>A</v>
      </c>
      <c r="JM73" t="str">
        <v>M</v>
      </c>
      <c r="JN73" t="str">
        <v>S</v>
      </c>
      <c r="JO73" t="str">
        <v>A</v>
      </c>
      <c r="JP73" t="str">
        <v>M</v>
      </c>
      <c r="JQ73" t="str">
        <v>X</v>
      </c>
      <c r="JR73" t="str">
        <v>S</v>
      </c>
      <c r="JS73" t="str">
        <v>A</v>
      </c>
      <c r="JT73" t="str">
        <v>S</v>
      </c>
      <c r="JU73" t="str">
        <v>M</v>
      </c>
      <c r="JV73" t="str">
        <v>M</v>
      </c>
      <c r="JW73" t="str">
        <v>X</v>
      </c>
      <c r="JX73" t="str">
        <v>M</v>
      </c>
      <c r="JY73" t="str">
        <v>M</v>
      </c>
      <c r="JZ73" t="str">
        <v>A</v>
      </c>
      <c r="KA73" t="str">
        <v>S</v>
      </c>
      <c r="KB73" t="str">
        <v>A</v>
      </c>
      <c r="KC73" t="str">
        <v>M</v>
      </c>
      <c r="KD73" t="str">
        <v>M</v>
      </c>
      <c r="KE73" t="str">
        <v>S</v>
      </c>
      <c r="KF73" t="str">
        <v>M</v>
      </c>
      <c r="KG73" t="str">
        <v>S</v>
      </c>
      <c r="KI73" t="str" cm="1">
        <f t="array" ref="KI73">_xlfn.LET(_xlpm.numberOfLetters,$A$1-$EW73+1,_xlpm.rowNumber,_xlfn.SEQUENCE(_xlpm.numberOfLetters),_xlpm.columnNumber,_xlfn.SEQUENCE(_xlpm.numberOfLetters,,$EW73),_xlpm.stringColumn,INDEX($EX$2:$KG$141,_xlpm.rowNumber,_xlpm.columnNumber),_xlpm.joinedString,_xlfn.CONCAT(_xlpm.stringColumn),_xlpm.joinedString)</f>
        <v>XMAMSMSMASAMAXAMASAMMXMASMSAMMXMAMXMSSXXMASMAXMAXMASMSXXXAMMASAMXMAXS</v>
      </c>
      <c r="KJ73" t="str" cm="1">
        <f t="array" ref="KJ73">_xlfn.LET(_xlpm.numberOfLetters,$A$1-$EW73+1,_xlpm.columnNumber,_xlfn.SEQUENCE(_xlpm.numberOfLetters),_xlpm.rowNumber,_xlfn.SEQUENCE(_xlpm.numberOfLetters,,$EW73),_xlpm.stringColumn,INDEX($EX$2:$KG$141,_xlpm.rowNumber,_xlpm.columnNumber),_xlpm.joinedString,_xlfn.CONCAT(_xlpm.stringColumn),_xlpm.joinedString)</f>
        <v>SAMASMXMXAMXSMASAMXXXMASMMAMMMASAAMMAMXMXMMMMMMASXMMASXMMMMMMMXXSXMAS</v>
      </c>
      <c r="KK73" t="str" cm="1">
        <f t="array" ref="KK73">reverseString(KI73)</f>
        <v>SXAMXMASAMMAXXXSMSAMXAMXAMSAMXXSSMXMAMXMMASMSAMXMMASAMAXAMASAMSMSMAMX</v>
      </c>
      <c r="KL73" t="str" cm="1">
        <f t="array" ref="KL73">reverseString(KJ73)</f>
        <v>SAMXSXXMMMMMMMXSAMMXSAMMMMMMXMXMAMMAASAMMMAMMSAMXXXMASAMSXMAXMXMSAMAS</v>
      </c>
      <c r="KN73" s="11" cm="1">
        <f t="array" ref="KN73">countOccurrences(_xlfn.XLOOKUP(KN$1,$A$1:$KL$1,$A73:$KL73),"XMAS")</f>
        <v>2</v>
      </c>
      <c r="KO73" s="11" cm="1">
        <f t="array" ref="KO73">countOccurrences(_xlfn.XLOOKUP(KO$1,$A$1:$KL$1,$A73:$KL73),"XMAS")</f>
        <v>2</v>
      </c>
      <c r="KP73" s="11" cm="1">
        <f t="array" ref="KP73">countOccurrences(_xlfn.XLOOKUP(KP$1,$A$1:$KL$1,$A73:$KL73),"XMAS")</f>
        <v>1</v>
      </c>
      <c r="KQ73" s="11" cm="1">
        <f t="array" ref="KQ73">countOccurrences(_xlfn.XLOOKUP(KQ$1,$A$1:$KL$1,$A73:$KL73),"XMAS")</f>
        <v>1</v>
      </c>
      <c r="KR73" s="11" cm="1">
        <f t="array" ref="KR73">countOccurrences(_xlfn.XLOOKUP(KR$1,$A$1:$KL$1,$A73:$KL73),"XMAS")</f>
        <v>0</v>
      </c>
      <c r="KS73" s="11" cm="1">
        <f t="array" ref="KS73">countOccurrences(_xlfn.XLOOKUP(KS$1,$A$1:$KL$1,$A73:$KL73),"XMAS")</f>
        <v>0</v>
      </c>
      <c r="KT73" s="11" cm="1">
        <f t="array" ref="KT73">countOccurrences(_xlfn.XLOOKUP(KT$1,$A$1:$KL$1,$A73:$KL73),"XMAS")</f>
        <v>2</v>
      </c>
      <c r="KU73" s="11" cm="1">
        <f t="array" ref="KU73">countOccurrences(_xlfn.XLOOKUP(KU$1,$A$1:$KL$1,$A73:$KL73),"XMAS")</f>
        <v>2</v>
      </c>
      <c r="KV73" s="11" cm="1">
        <f t="array" ref="KV73">countOccurrences(_xlfn.XLOOKUP(KV$1,$A$1:$KL$1,$A73:$KL73),"XMAS")</f>
        <v>3</v>
      </c>
      <c r="KW73" s="11" cm="1">
        <f t="array" ref="KW73">countOccurrences(_xlfn.XLOOKUP(KW$1,$A$1:$KL$1,$A73:$KL73),"XMAS")</f>
        <v>2</v>
      </c>
      <c r="KX73" s="11" cm="1">
        <f t="array" ref="KX73">countOccurrences(_xlfn.XLOOKUP(KX$1,$A$1:$KL$1,$A73:$KL73),"XMAS")</f>
        <v>1</v>
      </c>
      <c r="KY73" s="11" cm="1">
        <f t="array" ref="KY73">countOccurrences(_xlfn.XLOOKUP(KY$1,$A$1:$KL$1,$A73:$KL73),"XMAS")</f>
        <v>1</v>
      </c>
    </row>
    <row r="74" spans="1:311" x14ac:dyDescent="0.35">
      <c r="A74" s="2" t="s">
        <v>74</v>
      </c>
      <c r="B74" s="6">
        <v>73</v>
      </c>
      <c r="C74" t="str" cm="1">
        <f t="array" ref="C74:EL74">RIGHT(LEFT($A74,_xlfn.SEQUENCE(,LEN(A74))))</f>
        <v>M</v>
      </c>
      <c r="D74" t="str">
        <v>A</v>
      </c>
      <c r="E74" t="str">
        <v>A</v>
      </c>
      <c r="F74" t="str">
        <v>A</v>
      </c>
      <c r="G74" t="str">
        <v>X</v>
      </c>
      <c r="H74" t="str">
        <v>X</v>
      </c>
      <c r="I74" t="str">
        <v>S</v>
      </c>
      <c r="J74" t="str">
        <v>A</v>
      </c>
      <c r="K74" t="str">
        <v>X</v>
      </c>
      <c r="L74" t="str">
        <v>X</v>
      </c>
      <c r="M74" t="str">
        <v>A</v>
      </c>
      <c r="N74" t="str">
        <v>M</v>
      </c>
      <c r="O74" t="str">
        <v>X</v>
      </c>
      <c r="P74" t="str">
        <v>M</v>
      </c>
      <c r="Q74" t="str">
        <v>A</v>
      </c>
      <c r="R74" t="str">
        <v>M</v>
      </c>
      <c r="S74" t="str">
        <v>X</v>
      </c>
      <c r="T74" t="str">
        <v>M</v>
      </c>
      <c r="U74" t="str">
        <v>A</v>
      </c>
      <c r="V74" t="str">
        <v>M</v>
      </c>
      <c r="W74" t="str">
        <v>M</v>
      </c>
      <c r="X74" t="str">
        <v>X</v>
      </c>
      <c r="Y74" t="str">
        <v>M</v>
      </c>
      <c r="Z74" t="str">
        <v>A</v>
      </c>
      <c r="AA74" t="str">
        <v>M</v>
      </c>
      <c r="AB74" t="str">
        <v>X</v>
      </c>
      <c r="AC74" t="str">
        <v>M</v>
      </c>
      <c r="AD74" t="str">
        <v>M</v>
      </c>
      <c r="AE74" t="str">
        <v>M</v>
      </c>
      <c r="AF74" t="str">
        <v>A</v>
      </c>
      <c r="AG74" t="str">
        <v>M</v>
      </c>
      <c r="AH74" t="str">
        <v>A</v>
      </c>
      <c r="AI74" t="str">
        <v>X</v>
      </c>
      <c r="AJ74" t="str">
        <v>X</v>
      </c>
      <c r="AK74" t="str">
        <v>M</v>
      </c>
      <c r="AL74" t="str">
        <v>A</v>
      </c>
      <c r="AM74" t="str">
        <v>S</v>
      </c>
      <c r="AN74" t="str">
        <v>X</v>
      </c>
      <c r="AO74" t="str">
        <v>M</v>
      </c>
      <c r="AP74" t="str">
        <v>S</v>
      </c>
      <c r="AQ74" t="str">
        <v>M</v>
      </c>
      <c r="AR74" t="str">
        <v>X</v>
      </c>
      <c r="AS74" t="str">
        <v>A</v>
      </c>
      <c r="AT74" t="str">
        <v>S</v>
      </c>
      <c r="AU74" t="str">
        <v>X</v>
      </c>
      <c r="AV74" t="str">
        <v>X</v>
      </c>
      <c r="AW74" t="str">
        <v>A</v>
      </c>
      <c r="AX74" t="str">
        <v>S</v>
      </c>
      <c r="AY74" t="str">
        <v>M</v>
      </c>
      <c r="AZ74" t="str">
        <v>M</v>
      </c>
      <c r="BA74" t="str">
        <v>X</v>
      </c>
      <c r="BB74" t="str">
        <v>M</v>
      </c>
      <c r="BC74" t="str">
        <v>X</v>
      </c>
      <c r="BD74" t="str">
        <v>S</v>
      </c>
      <c r="BE74" t="str">
        <v>M</v>
      </c>
      <c r="BF74" t="str">
        <v>M</v>
      </c>
      <c r="BG74" t="str">
        <v>M</v>
      </c>
      <c r="BH74" t="str">
        <v>S</v>
      </c>
      <c r="BI74" t="str">
        <v>M</v>
      </c>
      <c r="BJ74" t="str">
        <v>M</v>
      </c>
      <c r="BK74" t="str">
        <v>S</v>
      </c>
      <c r="BL74" t="str">
        <v>M</v>
      </c>
      <c r="BM74" t="str">
        <v>X</v>
      </c>
      <c r="BN74" t="str">
        <v>M</v>
      </c>
      <c r="BO74" t="str">
        <v>A</v>
      </c>
      <c r="BP74" t="str">
        <v>S</v>
      </c>
      <c r="BQ74" t="str">
        <v>M</v>
      </c>
      <c r="BR74" t="str">
        <v>M</v>
      </c>
      <c r="BS74" t="str">
        <v>S</v>
      </c>
      <c r="BT74" t="str">
        <v>A</v>
      </c>
      <c r="BU74" t="str">
        <v>X</v>
      </c>
      <c r="BV74" t="str">
        <v>M</v>
      </c>
      <c r="BW74" t="str">
        <v>S</v>
      </c>
      <c r="BX74" t="str">
        <v>A</v>
      </c>
      <c r="BY74" t="str">
        <v>M</v>
      </c>
      <c r="BZ74" t="str">
        <v>X</v>
      </c>
      <c r="CA74" t="str">
        <v>M</v>
      </c>
      <c r="CB74" t="str">
        <v>S</v>
      </c>
      <c r="CC74" t="str">
        <v>S</v>
      </c>
      <c r="CD74" t="str">
        <v>S</v>
      </c>
      <c r="CE74" t="str">
        <v>S</v>
      </c>
      <c r="CF74" t="str">
        <v>S</v>
      </c>
      <c r="CG74" t="str">
        <v>M</v>
      </c>
      <c r="CH74" t="str">
        <v>X</v>
      </c>
      <c r="CI74" t="str">
        <v>S</v>
      </c>
      <c r="CJ74" t="str">
        <v>M</v>
      </c>
      <c r="CK74" t="str">
        <v>S</v>
      </c>
      <c r="CL74" t="str">
        <v>M</v>
      </c>
      <c r="CM74" t="str">
        <v>S</v>
      </c>
      <c r="CN74" t="str">
        <v>A</v>
      </c>
      <c r="CO74" t="str">
        <v>M</v>
      </c>
      <c r="CP74" t="str">
        <v>X</v>
      </c>
      <c r="CQ74" t="str">
        <v>S</v>
      </c>
      <c r="CR74" t="str">
        <v>X</v>
      </c>
      <c r="CS74" t="str">
        <v>A</v>
      </c>
      <c r="CT74" t="str">
        <v>A</v>
      </c>
      <c r="CU74" t="str">
        <v>A</v>
      </c>
      <c r="CV74" t="str">
        <v>X</v>
      </c>
      <c r="CW74" t="str">
        <v>X</v>
      </c>
      <c r="CX74" t="str">
        <v>X</v>
      </c>
      <c r="CY74" t="str">
        <v>M</v>
      </c>
      <c r="CZ74" t="str">
        <v>A</v>
      </c>
      <c r="DA74" t="str">
        <v>M</v>
      </c>
      <c r="DB74" t="str">
        <v>A</v>
      </c>
      <c r="DC74" t="str">
        <v>M</v>
      </c>
      <c r="DD74" t="str">
        <v>M</v>
      </c>
      <c r="DE74" t="str">
        <v>M</v>
      </c>
      <c r="DF74" t="str">
        <v>M</v>
      </c>
      <c r="DG74" t="str">
        <v>M</v>
      </c>
      <c r="DH74" t="str">
        <v>A</v>
      </c>
      <c r="DI74" t="str">
        <v>M</v>
      </c>
      <c r="DJ74" t="str">
        <v>X</v>
      </c>
      <c r="DK74" t="str">
        <v>S</v>
      </c>
      <c r="DL74" t="str">
        <v>A</v>
      </c>
      <c r="DM74" t="str">
        <v>M</v>
      </c>
      <c r="DN74" t="str">
        <v>S</v>
      </c>
      <c r="DO74" t="str">
        <v>S</v>
      </c>
      <c r="DP74" t="str">
        <v>M</v>
      </c>
      <c r="DQ74" t="str">
        <v>M</v>
      </c>
      <c r="DR74" t="str">
        <v>S</v>
      </c>
      <c r="DS74" t="str">
        <v>A</v>
      </c>
      <c r="DT74" t="str">
        <v>A</v>
      </c>
      <c r="DU74" t="str">
        <v>S</v>
      </c>
      <c r="DV74" t="str">
        <v>X</v>
      </c>
      <c r="DW74" t="str">
        <v>X</v>
      </c>
      <c r="DX74" t="str">
        <v>S</v>
      </c>
      <c r="DY74" t="str">
        <v>A</v>
      </c>
      <c r="DZ74" t="str">
        <v>S</v>
      </c>
      <c r="EA74" t="str">
        <v>M</v>
      </c>
      <c r="EB74" t="str">
        <v>S</v>
      </c>
      <c r="EC74" t="str">
        <v>A</v>
      </c>
      <c r="ED74" t="str">
        <v>S</v>
      </c>
      <c r="EE74" t="str">
        <v>A</v>
      </c>
      <c r="EF74" t="str">
        <v>S</v>
      </c>
      <c r="EG74" t="str">
        <v>X</v>
      </c>
      <c r="EH74" t="str">
        <v>S</v>
      </c>
      <c r="EI74" t="str">
        <v>X</v>
      </c>
      <c r="EJ74" t="str">
        <v>M</v>
      </c>
      <c r="EK74" t="str">
        <v>A</v>
      </c>
      <c r="EL74" t="str">
        <v>S</v>
      </c>
      <c r="EN74" t="str">
        <f t="shared" si="4"/>
        <v>MAAAXXSAXXAMXMAMXMAMMXMAMXMMMAMAXXMASXMSMXASXXASMMXMXSMMMSMMSMXMASMMSAXMSAMXMSSSSSMXSMSMSAMXSXAAAXXXMAMAMMMMMAMXSAMSSMMSAASXXSASMSASASXSXMAS</v>
      </c>
      <c r="EO74" s="5" t="str" cm="1">
        <f t="array" ref="EO74">reverseString(EN74)</f>
        <v>SAMXSXSASASMSASXXSAASMMSSMASXMAMMMMMAMAMXXXAAAXSXMASMSMSXMSSSSSMXMASMXASMMSAMXMSMMSMMMSXMXMMSAXXSAXMSMXSAMXXAMAMMMXMAMXMMAMXMAMXMAXXASXXAAAM</v>
      </c>
      <c r="EP74" t="str">
        <f t="shared" si="3"/>
        <v>XMAMMMXAXXXSXASXSMMXAMXAAAMMASXMASASMXSMXXXMSAAMAMSMSAMXXAAAAMXMXASXSXXMSAAAMAMAXMAMMMXAXMAMXXSSSXMSXSAXMSAXAMSSXMMSSMAXAMXXXAXAAAAXMMMMMMAM</v>
      </c>
      <c r="EQ74" s="5" t="str" cm="1">
        <f t="array" ref="EQ74">reverseString(EP74)</f>
        <v>MAMMMMMMXAAAAXAXXXMAXAMSSMMXSSMAXASMXASXSMXSSSXXMAMXAXMMMAMXAMAMAAASMXXSXSAXMXMAAAAXXMASMSMAMAASMXXXMSXMSASAMXSAMMAAAXMAXMMSXSAXSXXXAXMMMAMX</v>
      </c>
      <c r="ER74" t="str" cm="1">
        <f t="array" ref="ER74">_xlfn.LET(_xlpm.numberOfLetters,$A$1-$B74+1,_xlpm.rowNumber,_xlfn.SEQUENCE(_xlpm.numberOfLetters),_xlpm.columnNumber,_xlfn.SEQUENCE(_xlpm.numberOfLetters,,$B74),_xlpm.stringColumn,INDEX($C$2:$EL$141,_xlpm.rowNumber,_xlpm.columnNumber),_xlpm.joinedString,_xlfn.CONCAT(_xlpm.stringColumn),_xlpm.joinedString)</f>
        <v>XMMXMAMXSXXMASASAMAMXAMAXSSXMAXXAMXSMASAMSXMAMMAXMASMAXMAMAXXAMMMSAM</v>
      </c>
      <c r="ES74" t="str" cm="1">
        <f t="array" ref="ES74">_xlfn.LET(_xlpm.numberOfLetters,$A$1-$B74+1,_xlpm.columnNumber,_xlfn.SEQUENCE(_xlpm.numberOfLetters),_xlpm.rowNumber,_xlfn.SEQUENCE(_xlpm.numberOfLetters,,$B74),_xlpm.stringColumn,INDEX($C$2:$EL$141,_xlpm.rowNumber,_xlpm.columnNumber),_xlpm.joinedString,_xlfn.CONCAT(_xlpm.stringColumn),_xlpm.joinedString)</f>
        <v>MSAMAMAXSAMXMAMSMXSMASAMMAXSAMXSSMASAMMMMASMSSMMASAMSMSXMSAMMAMASMXS</v>
      </c>
      <c r="ET74" t="str" cm="1">
        <f t="array" ref="ET74">reverseString(ER74)</f>
        <v>MASMMMAXXAMAMXAMSAMXAMMAMXSMASAMSXMAXXAMXSSXAMAXMAMASASAMXXSXMAMXMMX</v>
      </c>
      <c r="EU74" t="str" cm="1">
        <f t="array" ref="EU74">reverseString(ES74)</f>
        <v>SXMSAMAMMASMXSMSMASAMMSSMSAMMMMASAMSSXMASXAMMASAMSXMSMAMXMASXAMAMASM</v>
      </c>
      <c r="EW74" s="3">
        <v>73</v>
      </c>
      <c r="EX74" t="str" cm="1">
        <f t="array" ref="EX74:KG74">reverseColumn(_xlfn.ANCHORARRAY(C74))</f>
        <v>S</v>
      </c>
      <c r="EY74" t="str">
        <v>A</v>
      </c>
      <c r="EZ74" t="str">
        <v>M</v>
      </c>
      <c r="FA74" t="str">
        <v>X</v>
      </c>
      <c r="FB74" t="str">
        <v>S</v>
      </c>
      <c r="FC74" t="str">
        <v>X</v>
      </c>
      <c r="FD74" t="str">
        <v>S</v>
      </c>
      <c r="FE74" t="str">
        <v>A</v>
      </c>
      <c r="FF74" t="str">
        <v>S</v>
      </c>
      <c r="FG74" t="str">
        <v>A</v>
      </c>
      <c r="FH74" t="str">
        <v>S</v>
      </c>
      <c r="FI74" t="str">
        <v>M</v>
      </c>
      <c r="FJ74" t="str">
        <v>S</v>
      </c>
      <c r="FK74" t="str">
        <v>A</v>
      </c>
      <c r="FL74" t="str">
        <v>S</v>
      </c>
      <c r="FM74" t="str">
        <v>X</v>
      </c>
      <c r="FN74" t="str">
        <v>X</v>
      </c>
      <c r="FO74" t="str">
        <v>S</v>
      </c>
      <c r="FP74" t="str">
        <v>A</v>
      </c>
      <c r="FQ74" t="str">
        <v>A</v>
      </c>
      <c r="FR74" t="str">
        <v>S</v>
      </c>
      <c r="FS74" t="str">
        <v>M</v>
      </c>
      <c r="FT74" t="str">
        <v>M</v>
      </c>
      <c r="FU74" t="str">
        <v>S</v>
      </c>
      <c r="FV74" t="str">
        <v>S</v>
      </c>
      <c r="FW74" t="str">
        <v>M</v>
      </c>
      <c r="FX74" t="str">
        <v>A</v>
      </c>
      <c r="FY74" t="str">
        <v>S</v>
      </c>
      <c r="FZ74" t="str">
        <v>X</v>
      </c>
      <c r="GA74" t="str">
        <v>M</v>
      </c>
      <c r="GB74" t="str">
        <v>A</v>
      </c>
      <c r="GC74" t="str">
        <v>M</v>
      </c>
      <c r="GD74" t="str">
        <v>M</v>
      </c>
      <c r="GE74" t="str">
        <v>M</v>
      </c>
      <c r="GF74" t="str">
        <v>M</v>
      </c>
      <c r="GG74" t="str">
        <v>M</v>
      </c>
      <c r="GH74" t="str">
        <v>A</v>
      </c>
      <c r="GI74" t="str">
        <v>M</v>
      </c>
      <c r="GJ74" t="str">
        <v>A</v>
      </c>
      <c r="GK74" t="str">
        <v>M</v>
      </c>
      <c r="GL74" t="str">
        <v>X</v>
      </c>
      <c r="GM74" t="str">
        <v>X</v>
      </c>
      <c r="GN74" t="str">
        <v>X</v>
      </c>
      <c r="GO74" t="str">
        <v>A</v>
      </c>
      <c r="GP74" t="str">
        <v>A</v>
      </c>
      <c r="GQ74" t="str">
        <v>A</v>
      </c>
      <c r="GR74" t="str">
        <v>X</v>
      </c>
      <c r="GS74" t="str">
        <v>S</v>
      </c>
      <c r="GT74" t="str">
        <v>X</v>
      </c>
      <c r="GU74" t="str">
        <v>M</v>
      </c>
      <c r="GV74" t="str">
        <v>A</v>
      </c>
      <c r="GW74" t="str">
        <v>S</v>
      </c>
      <c r="GX74" t="str">
        <v>M</v>
      </c>
      <c r="GY74" t="str">
        <v>S</v>
      </c>
      <c r="GZ74" t="str">
        <v>M</v>
      </c>
      <c r="HA74" t="str">
        <v>S</v>
      </c>
      <c r="HB74" t="str">
        <v>X</v>
      </c>
      <c r="HC74" t="str">
        <v>M</v>
      </c>
      <c r="HD74" t="str">
        <v>S</v>
      </c>
      <c r="HE74" t="str">
        <v>S</v>
      </c>
      <c r="HF74" t="str">
        <v>S</v>
      </c>
      <c r="HG74" t="str">
        <v>S</v>
      </c>
      <c r="HH74" t="str">
        <v>S</v>
      </c>
      <c r="HI74" t="str">
        <v>M</v>
      </c>
      <c r="HJ74" t="str">
        <v>X</v>
      </c>
      <c r="HK74" t="str">
        <v>M</v>
      </c>
      <c r="HL74" t="str">
        <v>A</v>
      </c>
      <c r="HM74" t="str">
        <v>S</v>
      </c>
      <c r="HN74" t="str">
        <v>M</v>
      </c>
      <c r="HO74" t="str">
        <v>X</v>
      </c>
      <c r="HP74" t="str">
        <v>A</v>
      </c>
      <c r="HQ74" t="str">
        <v>S</v>
      </c>
      <c r="HR74" t="str">
        <v>M</v>
      </c>
      <c r="HS74" t="str">
        <v>M</v>
      </c>
      <c r="HT74" t="str">
        <v>S</v>
      </c>
      <c r="HU74" t="str">
        <v>A</v>
      </c>
      <c r="HV74" t="str">
        <v>M</v>
      </c>
      <c r="HW74" t="str">
        <v>X</v>
      </c>
      <c r="HX74" t="str">
        <v>M</v>
      </c>
      <c r="HY74" t="str">
        <v>S</v>
      </c>
      <c r="HZ74" t="str">
        <v>M</v>
      </c>
      <c r="IA74" t="str">
        <v>M</v>
      </c>
      <c r="IB74" t="str">
        <v>S</v>
      </c>
      <c r="IC74" t="str">
        <v>M</v>
      </c>
      <c r="ID74" t="str">
        <v>M</v>
      </c>
      <c r="IE74" t="str">
        <v>M</v>
      </c>
      <c r="IF74" t="str">
        <v>S</v>
      </c>
      <c r="IG74" t="str">
        <v>X</v>
      </c>
      <c r="IH74" t="str">
        <v>M</v>
      </c>
      <c r="II74" t="str">
        <v>X</v>
      </c>
      <c r="IJ74" t="str">
        <v>M</v>
      </c>
      <c r="IK74" t="str">
        <v>M</v>
      </c>
      <c r="IL74" t="str">
        <v>S</v>
      </c>
      <c r="IM74" t="str">
        <v>A</v>
      </c>
      <c r="IN74" t="str">
        <v>X</v>
      </c>
      <c r="IO74" t="str">
        <v>X</v>
      </c>
      <c r="IP74" t="str">
        <v>S</v>
      </c>
      <c r="IQ74" t="str">
        <v>A</v>
      </c>
      <c r="IR74" t="str">
        <v>X</v>
      </c>
      <c r="IS74" t="str">
        <v>M</v>
      </c>
      <c r="IT74" t="str">
        <v>S</v>
      </c>
      <c r="IU74" t="str">
        <v>M</v>
      </c>
      <c r="IV74" t="str">
        <v>X</v>
      </c>
      <c r="IW74" t="str">
        <v>S</v>
      </c>
      <c r="IX74" t="str">
        <v>A</v>
      </c>
      <c r="IY74" t="str">
        <v>M</v>
      </c>
      <c r="IZ74" t="str">
        <v>X</v>
      </c>
      <c r="JA74" t="str">
        <v>X</v>
      </c>
      <c r="JB74" t="str">
        <v>A</v>
      </c>
      <c r="JC74" t="str">
        <v>M</v>
      </c>
      <c r="JD74" t="str">
        <v>A</v>
      </c>
      <c r="JE74" t="str">
        <v>M</v>
      </c>
      <c r="JF74" t="str">
        <v>M</v>
      </c>
      <c r="JG74" t="str">
        <v>M</v>
      </c>
      <c r="JH74" t="str">
        <v>X</v>
      </c>
      <c r="JI74" t="str">
        <v>M</v>
      </c>
      <c r="JJ74" t="str">
        <v>A</v>
      </c>
      <c r="JK74" t="str">
        <v>M</v>
      </c>
      <c r="JL74" t="str">
        <v>X</v>
      </c>
      <c r="JM74" t="str">
        <v>M</v>
      </c>
      <c r="JN74" t="str">
        <v>M</v>
      </c>
      <c r="JO74" t="str">
        <v>A</v>
      </c>
      <c r="JP74" t="str">
        <v>M</v>
      </c>
      <c r="JQ74" t="str">
        <v>X</v>
      </c>
      <c r="JR74" t="str">
        <v>M</v>
      </c>
      <c r="JS74" t="str">
        <v>A</v>
      </c>
      <c r="JT74" t="str">
        <v>M</v>
      </c>
      <c r="JU74" t="str">
        <v>X</v>
      </c>
      <c r="JV74" t="str">
        <v>M</v>
      </c>
      <c r="JW74" t="str">
        <v>A</v>
      </c>
      <c r="JX74" t="str">
        <v>X</v>
      </c>
      <c r="JY74" t="str">
        <v>X</v>
      </c>
      <c r="JZ74" t="str">
        <v>A</v>
      </c>
      <c r="KA74" t="str">
        <v>S</v>
      </c>
      <c r="KB74" t="str">
        <v>X</v>
      </c>
      <c r="KC74" t="str">
        <v>X</v>
      </c>
      <c r="KD74" t="str">
        <v>A</v>
      </c>
      <c r="KE74" t="str">
        <v>A</v>
      </c>
      <c r="KF74" t="str">
        <v>A</v>
      </c>
      <c r="KG74" t="str">
        <v>M</v>
      </c>
      <c r="KI74" t="str" cm="1">
        <f t="array" ref="KI74">_xlfn.LET(_xlpm.numberOfLetters,$A$1-$EW74+1,_xlpm.rowNumber,_xlfn.SEQUENCE(_xlpm.numberOfLetters),_xlpm.columnNumber,_xlfn.SEQUENCE(_xlpm.numberOfLetters,,$EW74),_xlpm.stringColumn,INDEX($EX$2:$KG$141,_xlpm.rowNumber,_xlpm.columnNumber),_xlpm.joinedString,_xlfn.CONCAT(_xlpm.stringColumn),_xlpm.joinedString)</f>
        <v>MXSAMXSMMASMASXSAMMAMAMASAMXMXMXXAXAMASAMXMASXSAMSAMMSASXSAMSAMXMAAA</v>
      </c>
      <c r="KJ74" t="str" cm="1">
        <f t="array" ref="KJ74">_xlfn.LET(_xlpm.numberOfLetters,$A$1-$EW74+1,_xlpm.columnNumber,_xlfn.SEQUENCE(_xlpm.numberOfLetters),_xlpm.rowNumber,_xlfn.SEQUENCE(_xlpm.numberOfLetters,,$EW74),_xlpm.stringColumn,INDEX($EX$2:$KG$141,_xlpm.rowNumber,_xlpm.columnNumber),_xlpm.joinedString,_xlfn.CONCAT(_xlpm.stringColumn),_xlpm.joinedString)</f>
        <v>SXMASAXSAMSAMXSMASMAMXAXXSMSXMMMASXSXMASMMMMXXAMXMMMMAXXMSAMSAMAASAM</v>
      </c>
      <c r="KK74" t="str" cm="1">
        <f t="array" ref="KK74">reverseString(KI74)</f>
        <v>AAAMXMASMASXSASMMASMASXSAMXMASAMAXAXXMXMXMASAMAMAMMASXSAMSAMMSXMASXM</v>
      </c>
      <c r="KL74" t="str" cm="1">
        <f t="array" ref="KL74">reverseString(KJ74)</f>
        <v>MASAAMASMASMXXAMMMMXMAXXMMMMSAMXSXSAMMMXSMSXXAXMAMSAMSXMASMASXASAMXS</v>
      </c>
      <c r="KN74" s="11" cm="1">
        <f t="array" ref="KN74">countOccurrences(_xlfn.XLOOKUP(KN$1,$A$1:$KL$1,$A74:$KL74),"XMAS")</f>
        <v>3</v>
      </c>
      <c r="KO74" s="11" cm="1">
        <f t="array" ref="KO74">countOccurrences(_xlfn.XLOOKUP(KO$1,$A$1:$KL$1,$A74:$KL74),"XMAS")</f>
        <v>2</v>
      </c>
      <c r="KP74" s="11" cm="1">
        <f t="array" ref="KP74">countOccurrences(_xlfn.XLOOKUP(KP$1,$A$1:$KL$1,$A74:$KL74),"XMAS")</f>
        <v>1</v>
      </c>
      <c r="KQ74" s="11" cm="1">
        <f t="array" ref="KQ74">countOccurrences(_xlfn.XLOOKUP(KQ$1,$A$1:$KL$1,$A74:$KL74),"XMAS")</f>
        <v>1</v>
      </c>
      <c r="KR74" s="11" cm="1">
        <f t="array" ref="KR74">countOccurrences(_xlfn.XLOOKUP(KR$1,$A$1:$KL$1,$A74:$KL74),"XMAS")</f>
        <v>2</v>
      </c>
      <c r="KS74" s="11" cm="1">
        <f t="array" ref="KS74">countOccurrences(_xlfn.XLOOKUP(KS$1,$A$1:$KL$1,$A74:$KL74),"XMAS")</f>
        <v>0</v>
      </c>
      <c r="KT74" s="11" cm="1">
        <f t="array" ref="KT74">countOccurrences(_xlfn.XLOOKUP(KT$1,$A$1:$KL$1,$A74:$KL74),"XMAS")</f>
        <v>0</v>
      </c>
      <c r="KU74" s="11" cm="1">
        <f t="array" ref="KU74">countOccurrences(_xlfn.XLOOKUP(KU$1,$A$1:$KL$1,$A74:$KL74),"XMAS")</f>
        <v>2</v>
      </c>
      <c r="KV74" s="11" cm="1">
        <f t="array" ref="KV74">countOccurrences(_xlfn.XLOOKUP(KV$1,$A$1:$KL$1,$A74:$KL74),"XMAS")</f>
        <v>1</v>
      </c>
      <c r="KW74" s="11" cm="1">
        <f t="array" ref="KW74">countOccurrences(_xlfn.XLOOKUP(KW$1,$A$1:$KL$1,$A74:$KL74),"XMAS")</f>
        <v>2</v>
      </c>
      <c r="KX74" s="11" cm="1">
        <f t="array" ref="KX74">countOccurrences(_xlfn.XLOOKUP(KX$1,$A$1:$KL$1,$A74:$KL74),"XMAS")</f>
        <v>4</v>
      </c>
      <c r="KY74" s="11" cm="1">
        <f t="array" ref="KY74">countOccurrences(_xlfn.XLOOKUP(KY$1,$A$1:$KL$1,$A74:$KL74),"XMAS")</f>
        <v>1</v>
      </c>
    </row>
    <row r="75" spans="1:311" x14ac:dyDescent="0.35">
      <c r="A75" s="2" t="s">
        <v>75</v>
      </c>
      <c r="B75" s="6">
        <v>74</v>
      </c>
      <c r="C75" t="str" cm="1">
        <f t="array" ref="C75:EL75">RIGHT(LEFT($A75,_xlfn.SEQUENCE(,LEN(A75))))</f>
        <v>M</v>
      </c>
      <c r="D75" t="str">
        <v>S</v>
      </c>
      <c r="E75" t="str">
        <v>S</v>
      </c>
      <c r="F75" t="str">
        <v>S</v>
      </c>
      <c r="G75" t="str">
        <v>M</v>
      </c>
      <c r="H75" t="str">
        <v>M</v>
      </c>
      <c r="I75" t="str">
        <v>S</v>
      </c>
      <c r="J75" t="str">
        <v>A</v>
      </c>
      <c r="K75" t="str">
        <v>M</v>
      </c>
      <c r="L75" t="str">
        <v>S</v>
      </c>
      <c r="M75" t="str">
        <v>X</v>
      </c>
      <c r="N75" t="str">
        <v>M</v>
      </c>
      <c r="O75" t="str">
        <v>X</v>
      </c>
      <c r="P75" t="str">
        <v>S</v>
      </c>
      <c r="Q75" t="str">
        <v>M</v>
      </c>
      <c r="R75" t="str">
        <v>M</v>
      </c>
      <c r="S75" t="str">
        <v>S</v>
      </c>
      <c r="T75" t="str">
        <v>M</v>
      </c>
      <c r="U75" t="str">
        <v>M</v>
      </c>
      <c r="V75" t="str">
        <v>S</v>
      </c>
      <c r="W75" t="str">
        <v>A</v>
      </c>
      <c r="X75" t="str">
        <v>M</v>
      </c>
      <c r="Y75" t="str">
        <v>X</v>
      </c>
      <c r="Z75" t="str">
        <v>S</v>
      </c>
      <c r="AA75" t="str">
        <v>M</v>
      </c>
      <c r="AB75" t="str">
        <v>A</v>
      </c>
      <c r="AC75" t="str">
        <v>X</v>
      </c>
      <c r="AD75" t="str">
        <v>S</v>
      </c>
      <c r="AE75" t="str">
        <v>X</v>
      </c>
      <c r="AF75" t="str">
        <v>S</v>
      </c>
      <c r="AG75" t="str">
        <v>M</v>
      </c>
      <c r="AH75" t="str">
        <v>S</v>
      </c>
      <c r="AI75" t="str">
        <v>M</v>
      </c>
      <c r="AJ75" t="str">
        <v>S</v>
      </c>
      <c r="AK75" t="str">
        <v>M</v>
      </c>
      <c r="AL75" t="str">
        <v>S</v>
      </c>
      <c r="AM75" t="str">
        <v>A</v>
      </c>
      <c r="AN75" t="str">
        <v>A</v>
      </c>
      <c r="AO75" t="str">
        <v>S</v>
      </c>
      <c r="AP75" t="str">
        <v>A</v>
      </c>
      <c r="AQ75" t="str">
        <v>S</v>
      </c>
      <c r="AR75" t="str">
        <v>X</v>
      </c>
      <c r="AS75" t="str">
        <v>A</v>
      </c>
      <c r="AT75" t="str">
        <v>X</v>
      </c>
      <c r="AU75" t="str">
        <v>X</v>
      </c>
      <c r="AV75" t="str">
        <v>M</v>
      </c>
      <c r="AW75" t="str">
        <v>A</v>
      </c>
      <c r="AX75" t="str">
        <v>S</v>
      </c>
      <c r="AY75" t="str">
        <v>X</v>
      </c>
      <c r="AZ75" t="str">
        <v>S</v>
      </c>
      <c r="BA75" t="str">
        <v>A</v>
      </c>
      <c r="BB75" t="str">
        <v>M</v>
      </c>
      <c r="BC75" t="str">
        <v>X</v>
      </c>
      <c r="BD75" t="str">
        <v>X</v>
      </c>
      <c r="BE75" t="str">
        <v>A</v>
      </c>
      <c r="BF75" t="str">
        <v>M</v>
      </c>
      <c r="BG75" t="str">
        <v>A</v>
      </c>
      <c r="BH75" t="str">
        <v>S</v>
      </c>
      <c r="BI75" t="str">
        <v>A</v>
      </c>
      <c r="BJ75" t="str">
        <v>M</v>
      </c>
      <c r="BK75" t="str">
        <v>X</v>
      </c>
      <c r="BL75" t="str">
        <v>M</v>
      </c>
      <c r="BM75" t="str">
        <v>A</v>
      </c>
      <c r="BN75" t="str">
        <v>X</v>
      </c>
      <c r="BO75" t="str">
        <v>M</v>
      </c>
      <c r="BP75" t="str">
        <v>A</v>
      </c>
      <c r="BQ75" t="str">
        <v>M</v>
      </c>
      <c r="BR75" t="str">
        <v>A</v>
      </c>
      <c r="BS75" t="str">
        <v>S</v>
      </c>
      <c r="BT75" t="str">
        <v>A</v>
      </c>
      <c r="BU75" t="str">
        <v>M</v>
      </c>
      <c r="BV75" t="str">
        <v>S</v>
      </c>
      <c r="BW75" t="str">
        <v>A</v>
      </c>
      <c r="BX75" t="str">
        <v>M</v>
      </c>
      <c r="BY75" t="str">
        <v>X</v>
      </c>
      <c r="BZ75" t="str">
        <v>S</v>
      </c>
      <c r="CA75" t="str">
        <v>X</v>
      </c>
      <c r="CB75" t="str">
        <v>A</v>
      </c>
      <c r="CC75" t="str">
        <v>A</v>
      </c>
      <c r="CD75" t="str">
        <v>M</v>
      </c>
      <c r="CE75" t="str">
        <v>A</v>
      </c>
      <c r="CF75" t="str">
        <v>M</v>
      </c>
      <c r="CG75" t="str">
        <v>M</v>
      </c>
      <c r="CH75" t="str">
        <v>X</v>
      </c>
      <c r="CI75" t="str">
        <v>M</v>
      </c>
      <c r="CJ75" t="str">
        <v>A</v>
      </c>
      <c r="CK75" t="str">
        <v>M</v>
      </c>
      <c r="CL75" t="str">
        <v>A</v>
      </c>
      <c r="CM75" t="str">
        <v>X</v>
      </c>
      <c r="CN75" t="str">
        <v>X</v>
      </c>
      <c r="CO75" t="str">
        <v>S</v>
      </c>
      <c r="CP75" t="str">
        <v>X</v>
      </c>
      <c r="CQ75" t="str">
        <v>S</v>
      </c>
      <c r="CR75" t="str">
        <v>M</v>
      </c>
      <c r="CS75" t="str">
        <v>M</v>
      </c>
      <c r="CT75" t="str">
        <v>X</v>
      </c>
      <c r="CU75" t="str">
        <v>M</v>
      </c>
      <c r="CV75" t="str">
        <v>M</v>
      </c>
      <c r="CW75" t="str">
        <v>X</v>
      </c>
      <c r="CX75" t="str">
        <v>M</v>
      </c>
      <c r="CY75" t="str">
        <v>M</v>
      </c>
      <c r="CZ75" t="str">
        <v>S</v>
      </c>
      <c r="DA75" t="str">
        <v>M</v>
      </c>
      <c r="DB75" t="str">
        <v>A</v>
      </c>
      <c r="DC75" t="str">
        <v>M</v>
      </c>
      <c r="DD75" t="str">
        <v>A</v>
      </c>
      <c r="DE75" t="str">
        <v>A</v>
      </c>
      <c r="DF75" t="str">
        <v>M</v>
      </c>
      <c r="DG75" t="str">
        <v>S</v>
      </c>
      <c r="DH75" t="str">
        <v>M</v>
      </c>
      <c r="DI75" t="str">
        <v>S</v>
      </c>
      <c r="DJ75" t="str">
        <v>X</v>
      </c>
      <c r="DK75" t="str">
        <v>M</v>
      </c>
      <c r="DL75" t="str">
        <v>M</v>
      </c>
      <c r="DM75" t="str">
        <v>S</v>
      </c>
      <c r="DN75" t="str">
        <v>X</v>
      </c>
      <c r="DO75" t="str">
        <v>A</v>
      </c>
      <c r="DP75" t="str">
        <v>X</v>
      </c>
      <c r="DQ75" t="str">
        <v>A</v>
      </c>
      <c r="DR75" t="str">
        <v>M</v>
      </c>
      <c r="DS75" t="str">
        <v>M</v>
      </c>
      <c r="DT75" t="str">
        <v>M</v>
      </c>
      <c r="DU75" t="str">
        <v>X</v>
      </c>
      <c r="DV75" t="str">
        <v>S</v>
      </c>
      <c r="DW75" t="str">
        <v>A</v>
      </c>
      <c r="DX75" t="str">
        <v>X</v>
      </c>
      <c r="DY75" t="str">
        <v>A</v>
      </c>
      <c r="DZ75" t="str">
        <v>S</v>
      </c>
      <c r="EA75" t="str">
        <v>A</v>
      </c>
      <c r="EB75" t="str">
        <v>M</v>
      </c>
      <c r="EC75" t="str">
        <v>A</v>
      </c>
      <c r="ED75" t="str">
        <v>M</v>
      </c>
      <c r="EE75" t="str">
        <v>M</v>
      </c>
      <c r="EF75" t="str">
        <v>M</v>
      </c>
      <c r="EG75" t="str">
        <v>A</v>
      </c>
      <c r="EH75" t="str">
        <v>M</v>
      </c>
      <c r="EI75" t="str">
        <v>S</v>
      </c>
      <c r="EJ75" t="str">
        <v>M</v>
      </c>
      <c r="EK75" t="str">
        <v>X</v>
      </c>
      <c r="EL75" t="str">
        <v>S</v>
      </c>
      <c r="EN75" t="str">
        <f t="shared" si="4"/>
        <v>MSSSMMSAMSXMXSMMSMMSAMXSMAXSXSMSMSMSAASASXAXXMASXSAMXXAMASAMXMAXMAMASAMSAMXSXAAMAMMXMAMAXXSXSMMXMMXMMSMAMAAMSMSXMMSXAXAMMMXSAXASAMAMMMAMSMXS</v>
      </c>
      <c r="EO75" s="5" t="str" cm="1">
        <f t="array" ref="EO75">reverseString(EN75)</f>
        <v>SXMSMAMMMAMASAXASXMMMAXAXSMMXSMSMAAMAMSMMXMMXMMSXSXXAMAMXMMAMAAXSXMASMASAMAMXAMXMASAMAXXMASXSAMXXAXSASAASMSMSMSXSXAMSXMASMMSMMSXMXSMASMMSSSM</v>
      </c>
      <c r="EP75" t="str">
        <f t="shared" si="3"/>
        <v>MMXAXASAMXMASMSAAXSXSXMSMSMMMSXMXSMSXAAXAMSASXSSMMXASXMAMSMSMSAXXXMMXMASAMMMSAMSSMMMASMMXMMXXMAAMMMXMSASAMASXMXMXSAAAMMSMMSXMXMSXSAMSMAMXMAS</v>
      </c>
      <c r="EQ75" s="5" t="str" cm="1">
        <f t="array" ref="EQ75">reverseString(EP75)</f>
        <v>SAMXMAMSMASXSMXMXSMMSMMAAASXMXMXSAMASASMXMMMAAMXXMMXMMSAMMMSSMASMMMASAMXMMXXXASMSMSMAMXSAXMMSSXSASMAXAAXSMSXMXSMMMSMSMXSXSXAASMSAMXMASAXAXMM</v>
      </c>
      <c r="ER75" t="str" cm="1">
        <f t="array" ref="ER75">_xlfn.LET(_xlpm.numberOfLetters,$A$1-$B75+1,_xlpm.rowNumber,_xlfn.SEQUENCE(_xlpm.numberOfLetters),_xlpm.columnNumber,_xlfn.SEQUENCE(_xlpm.numberOfLetters,,$B75),_xlpm.stringColumn,INDEX($C$2:$EL$141,_xlpm.rowNumber,_xlpm.columnNumber),_xlpm.joinedString,_xlfn.CONCAT(_xlpm.stringColumn),_xlpm.joinedString)</f>
        <v>MMASMMASAMMAMAMASAMSAMSAMMXMAMXSAMSAMXSXXMASXSSSMSAXSXXXAMAMMAXSXAM</v>
      </c>
      <c r="ES75" t="str" cm="1">
        <f t="array" ref="ES75">_xlfn.LET(_xlpm.numberOfLetters,$A$1-$B75+1,_xlpm.columnNumber,_xlfn.SEQUENCE(_xlpm.numberOfLetters),_xlpm.rowNumber,_xlfn.SEQUENCE(_xlpm.numberOfLetters,,$B75),_xlpm.stringColumn,INDEX($C$2:$EL$141,_xlpm.rowNumber,_xlpm.columnNumber),_xlpm.joinedString,_xlfn.CONCAT(_xlpm.stringColumn),_xlpm.joinedString)</f>
        <v>MXMAMASAXMASAMMMAMMASAMASAMXMMXMASAXXAXXSMAXMASMSASMAXXMASXXSAMXMAX</v>
      </c>
      <c r="ET75" t="str" cm="1">
        <f t="array" ref="ET75">reverseString(ER75)</f>
        <v>MAXSXAMMAMAXXXSXASMSSSXSAMXXSXMASMASXMAMXMMASMASMASAMAMAMMASAMMSAMM</v>
      </c>
      <c r="EU75" t="str" cm="1">
        <f t="array" ref="EU75">reverseString(ES75)</f>
        <v>XAMXMASXXSAMXXAMSASMSAMXAMSXXAXXASAMXMMXMASAMASAMMAMMMASAMXASAMAMXM</v>
      </c>
      <c r="EW75" s="3">
        <v>74</v>
      </c>
      <c r="EX75" t="str" cm="1">
        <f t="array" ref="EX75:KG75">reverseColumn(_xlfn.ANCHORARRAY(C75))</f>
        <v>S</v>
      </c>
      <c r="EY75" t="str">
        <v>X</v>
      </c>
      <c r="EZ75" t="str">
        <v>M</v>
      </c>
      <c r="FA75" t="str">
        <v>S</v>
      </c>
      <c r="FB75" t="str">
        <v>M</v>
      </c>
      <c r="FC75" t="str">
        <v>A</v>
      </c>
      <c r="FD75" t="str">
        <v>M</v>
      </c>
      <c r="FE75" t="str">
        <v>M</v>
      </c>
      <c r="FF75" t="str">
        <v>M</v>
      </c>
      <c r="FG75" t="str">
        <v>A</v>
      </c>
      <c r="FH75" t="str">
        <v>M</v>
      </c>
      <c r="FI75" t="str">
        <v>A</v>
      </c>
      <c r="FJ75" t="str">
        <v>S</v>
      </c>
      <c r="FK75" t="str">
        <v>A</v>
      </c>
      <c r="FL75" t="str">
        <v>X</v>
      </c>
      <c r="FM75" t="str">
        <v>A</v>
      </c>
      <c r="FN75" t="str">
        <v>S</v>
      </c>
      <c r="FO75" t="str">
        <v>X</v>
      </c>
      <c r="FP75" t="str">
        <v>M</v>
      </c>
      <c r="FQ75" t="str">
        <v>M</v>
      </c>
      <c r="FR75" t="str">
        <v>M</v>
      </c>
      <c r="FS75" t="str">
        <v>A</v>
      </c>
      <c r="FT75" t="str">
        <v>X</v>
      </c>
      <c r="FU75" t="str">
        <v>A</v>
      </c>
      <c r="FV75" t="str">
        <v>X</v>
      </c>
      <c r="FW75" t="str">
        <v>S</v>
      </c>
      <c r="FX75" t="str">
        <v>M</v>
      </c>
      <c r="FY75" t="str">
        <v>M</v>
      </c>
      <c r="FZ75" t="str">
        <v>X</v>
      </c>
      <c r="GA75" t="str">
        <v>S</v>
      </c>
      <c r="GB75" t="str">
        <v>M</v>
      </c>
      <c r="GC75" t="str">
        <v>S</v>
      </c>
      <c r="GD75" t="str">
        <v>M</v>
      </c>
      <c r="GE75" t="str">
        <v>A</v>
      </c>
      <c r="GF75" t="str">
        <v>A</v>
      </c>
      <c r="GG75" t="str">
        <v>M</v>
      </c>
      <c r="GH75" t="str">
        <v>A</v>
      </c>
      <c r="GI75" t="str">
        <v>M</v>
      </c>
      <c r="GJ75" t="str">
        <v>S</v>
      </c>
      <c r="GK75" t="str">
        <v>M</v>
      </c>
      <c r="GL75" t="str">
        <v>M</v>
      </c>
      <c r="GM75" t="str">
        <v>X</v>
      </c>
      <c r="GN75" t="str">
        <v>M</v>
      </c>
      <c r="GO75" t="str">
        <v>M</v>
      </c>
      <c r="GP75" t="str">
        <v>X</v>
      </c>
      <c r="GQ75" t="str">
        <v>M</v>
      </c>
      <c r="GR75" t="str">
        <v>M</v>
      </c>
      <c r="GS75" t="str">
        <v>S</v>
      </c>
      <c r="GT75" t="str">
        <v>X</v>
      </c>
      <c r="GU75" t="str">
        <v>S</v>
      </c>
      <c r="GV75" t="str">
        <v>X</v>
      </c>
      <c r="GW75" t="str">
        <v>X</v>
      </c>
      <c r="GX75" t="str">
        <v>A</v>
      </c>
      <c r="GY75" t="str">
        <v>M</v>
      </c>
      <c r="GZ75" t="str">
        <v>A</v>
      </c>
      <c r="HA75" t="str">
        <v>M</v>
      </c>
      <c r="HB75" t="str">
        <v>X</v>
      </c>
      <c r="HC75" t="str">
        <v>M</v>
      </c>
      <c r="HD75" t="str">
        <v>M</v>
      </c>
      <c r="HE75" t="str">
        <v>A</v>
      </c>
      <c r="HF75" t="str">
        <v>M</v>
      </c>
      <c r="HG75" t="str">
        <v>A</v>
      </c>
      <c r="HH75" t="str">
        <v>A</v>
      </c>
      <c r="HI75" t="str">
        <v>X</v>
      </c>
      <c r="HJ75" t="str">
        <v>S</v>
      </c>
      <c r="HK75" t="str">
        <v>X</v>
      </c>
      <c r="HL75" t="str">
        <v>M</v>
      </c>
      <c r="HM75" t="str">
        <v>A</v>
      </c>
      <c r="HN75" t="str">
        <v>S</v>
      </c>
      <c r="HO75" t="str">
        <v>M</v>
      </c>
      <c r="HP75" t="str">
        <v>A</v>
      </c>
      <c r="HQ75" t="str">
        <v>S</v>
      </c>
      <c r="HR75" t="str">
        <v>A</v>
      </c>
      <c r="HS75" t="str">
        <v>M</v>
      </c>
      <c r="HT75" t="str">
        <v>A</v>
      </c>
      <c r="HU75" t="str">
        <v>M</v>
      </c>
      <c r="HV75" t="str">
        <v>X</v>
      </c>
      <c r="HW75" t="str">
        <v>A</v>
      </c>
      <c r="HX75" t="str">
        <v>M</v>
      </c>
      <c r="HY75" t="str">
        <v>X</v>
      </c>
      <c r="HZ75" t="str">
        <v>M</v>
      </c>
      <c r="IA75" t="str">
        <v>A</v>
      </c>
      <c r="IB75" t="str">
        <v>S</v>
      </c>
      <c r="IC75" t="str">
        <v>A</v>
      </c>
      <c r="ID75" t="str">
        <v>M</v>
      </c>
      <c r="IE75" t="str">
        <v>A</v>
      </c>
      <c r="IF75" t="str">
        <v>X</v>
      </c>
      <c r="IG75" t="str">
        <v>X</v>
      </c>
      <c r="IH75" t="str">
        <v>M</v>
      </c>
      <c r="II75" t="str">
        <v>A</v>
      </c>
      <c r="IJ75" t="str">
        <v>S</v>
      </c>
      <c r="IK75" t="str">
        <v>X</v>
      </c>
      <c r="IL75" t="str">
        <v>S</v>
      </c>
      <c r="IM75" t="str">
        <v>A</v>
      </c>
      <c r="IN75" t="str">
        <v>M</v>
      </c>
      <c r="IO75" t="str">
        <v>X</v>
      </c>
      <c r="IP75" t="str">
        <v>X</v>
      </c>
      <c r="IQ75" t="str">
        <v>A</v>
      </c>
      <c r="IR75" t="str">
        <v>X</v>
      </c>
      <c r="IS75" t="str">
        <v>S</v>
      </c>
      <c r="IT75" t="str">
        <v>A</v>
      </c>
      <c r="IU75" t="str">
        <v>S</v>
      </c>
      <c r="IV75" t="str">
        <v>A</v>
      </c>
      <c r="IW75" t="str">
        <v>A</v>
      </c>
      <c r="IX75" t="str">
        <v>S</v>
      </c>
      <c r="IY75" t="str">
        <v>M</v>
      </c>
      <c r="IZ75" t="str">
        <v>S</v>
      </c>
      <c r="JA75" t="str">
        <v>M</v>
      </c>
      <c r="JB75" t="str">
        <v>S</v>
      </c>
      <c r="JC75" t="str">
        <v>M</v>
      </c>
      <c r="JD75" t="str">
        <v>S</v>
      </c>
      <c r="JE75" t="str">
        <v>X</v>
      </c>
      <c r="JF75" t="str">
        <v>S</v>
      </c>
      <c r="JG75" t="str">
        <v>X</v>
      </c>
      <c r="JH75" t="str">
        <v>A</v>
      </c>
      <c r="JI75" t="str">
        <v>M</v>
      </c>
      <c r="JJ75" t="str">
        <v>S</v>
      </c>
      <c r="JK75" t="str">
        <v>X</v>
      </c>
      <c r="JL75" t="str">
        <v>M</v>
      </c>
      <c r="JM75" t="str">
        <v>A</v>
      </c>
      <c r="JN75" t="str">
        <v>S</v>
      </c>
      <c r="JO75" t="str">
        <v>M</v>
      </c>
      <c r="JP75" t="str">
        <v>M</v>
      </c>
      <c r="JQ75" t="str">
        <v>S</v>
      </c>
      <c r="JR75" t="str">
        <v>M</v>
      </c>
      <c r="JS75" t="str">
        <v>M</v>
      </c>
      <c r="JT75" t="str">
        <v>S</v>
      </c>
      <c r="JU75" t="str">
        <v>X</v>
      </c>
      <c r="JV75" t="str">
        <v>M</v>
      </c>
      <c r="JW75" t="str">
        <v>X</v>
      </c>
      <c r="JX75" t="str">
        <v>S</v>
      </c>
      <c r="JY75" t="str">
        <v>M</v>
      </c>
      <c r="JZ75" t="str">
        <v>A</v>
      </c>
      <c r="KA75" t="str">
        <v>S</v>
      </c>
      <c r="KB75" t="str">
        <v>M</v>
      </c>
      <c r="KC75" t="str">
        <v>M</v>
      </c>
      <c r="KD75" t="str">
        <v>S</v>
      </c>
      <c r="KE75" t="str">
        <v>S</v>
      </c>
      <c r="KF75" t="str">
        <v>S</v>
      </c>
      <c r="KG75" t="str">
        <v>M</v>
      </c>
      <c r="KI75" t="str" cm="1">
        <f t="array" ref="KI75">_xlfn.LET(_xlpm.numberOfLetters,$A$1-$EW75+1,_xlpm.rowNumber,_xlfn.SEQUENCE(_xlpm.numberOfLetters),_xlpm.columnNumber,_xlfn.SEQUENCE(_xlpm.numberOfLetters,,$EW75),_xlpm.stringColumn,INDEX($EX$2:$KG$141,_xlpm.rowNumber,_xlpm.columnNumber),_xlpm.joinedString,_xlfn.CONCAT(_xlpm.stringColumn),_xlpm.joinedString)</f>
        <v>XMMASAXSXMMMMMMSMMSAMXMAXMMMASMSXSMXXASXMASXMASAMXMAXXASMASMXSAMMMM</v>
      </c>
      <c r="KJ75" t="str" cm="1">
        <f t="array" ref="KJ75">_xlfn.LET(_xlpm.numberOfLetters,$A$1-$EW75+1,_xlpm.columnNumber,_xlfn.SEQUENCE(_xlpm.numberOfLetters),_xlpm.rowNumber,_xlfn.SEQUENCE(_xlpm.numberOfLetters,,$EW75),_xlpm.stringColumn,INDEX($EX$2:$KG$141,_xlpm.rowNumber,_xlpm.columnNumber),_xlpm.joinedString,_xlfn.CONCAT(_xlpm.stringColumn),_xlpm.joinedString)</f>
        <v>SAXASAAAMASAMMASAMAMXMASAMXAXXAMMAMMASAMMASMASMXSAMXMAXSAMSXXSMXMAS</v>
      </c>
      <c r="KK75" t="str" cm="1">
        <f t="array" ref="KK75">reverseString(KI75)</f>
        <v>MMMMASXMSAMSAXXAMXMASAMXSAMXSAXXMSXSMSAMMMXAMXMASMMSMMMMMMXSXASAMMX</v>
      </c>
      <c r="KL75" t="str" cm="1">
        <f t="array" ref="KL75">reverseString(KJ75)</f>
        <v>SAMXMSXXSMASXAMXMASXMSAMSAMMASAMMAMMAXXAXMASAMXMAMASAMMASAMAAASAXAS</v>
      </c>
      <c r="KN75" s="11" cm="1">
        <f t="array" ref="KN75">countOccurrences(_xlfn.XLOOKUP(KN$1,$A$1:$KL$1,$A75:$KL75),"XMAS")</f>
        <v>1</v>
      </c>
      <c r="KO75" s="11" cm="1">
        <f t="array" ref="KO75">countOccurrences(_xlfn.XLOOKUP(KO$1,$A$1:$KL$1,$A75:$KL75),"XMAS")</f>
        <v>4</v>
      </c>
      <c r="KP75" s="11" cm="1">
        <f t="array" ref="KP75">countOccurrences(_xlfn.XLOOKUP(KP$1,$A$1:$KL$1,$A75:$KL75),"XMAS")</f>
        <v>3</v>
      </c>
      <c r="KQ75" s="11" cm="1">
        <f t="array" ref="KQ75">countOccurrences(_xlfn.XLOOKUP(KQ$1,$A$1:$KL$1,$A75:$KL75),"XMAS")</f>
        <v>1</v>
      </c>
      <c r="KR75" s="11" cm="1">
        <f t="array" ref="KR75">countOccurrences(_xlfn.XLOOKUP(KR$1,$A$1:$KL$1,$A75:$KL75),"XMAS")</f>
        <v>1</v>
      </c>
      <c r="KS75" s="11" cm="1">
        <f t="array" ref="KS75">countOccurrences(_xlfn.XLOOKUP(KS$1,$A$1:$KL$1,$A75:$KL75),"XMAS")</f>
        <v>4</v>
      </c>
      <c r="KT75" s="11" cm="1">
        <f t="array" ref="KT75">countOccurrences(_xlfn.XLOOKUP(KT$1,$A$1:$KL$1,$A75:$KL75),"XMAS")</f>
        <v>1</v>
      </c>
      <c r="KU75" s="11" cm="1">
        <f t="array" ref="KU75">countOccurrences(_xlfn.XLOOKUP(KU$1,$A$1:$KL$1,$A75:$KL75),"XMAS")</f>
        <v>2</v>
      </c>
      <c r="KV75" s="11" cm="1">
        <f t="array" ref="KV75">countOccurrences(_xlfn.XLOOKUP(KV$1,$A$1:$KL$1,$A75:$KL75),"XMAS")</f>
        <v>2</v>
      </c>
      <c r="KW75" s="11" cm="1">
        <f t="array" ref="KW75">countOccurrences(_xlfn.XLOOKUP(KW$1,$A$1:$KL$1,$A75:$KL75),"XMAS")</f>
        <v>2</v>
      </c>
      <c r="KX75" s="11" cm="1">
        <f t="array" ref="KX75">countOccurrences(_xlfn.XLOOKUP(KX$1,$A$1:$KL$1,$A75:$KL75),"XMAS")</f>
        <v>2</v>
      </c>
      <c r="KY75" s="11" cm="1">
        <f t="array" ref="KY75">countOccurrences(_xlfn.XLOOKUP(KY$1,$A$1:$KL$1,$A75:$KL75),"XMAS")</f>
        <v>2</v>
      </c>
    </row>
    <row r="76" spans="1:311" x14ac:dyDescent="0.35">
      <c r="A76" s="2" t="s">
        <v>76</v>
      </c>
      <c r="B76" s="6">
        <v>75</v>
      </c>
      <c r="C76" t="str" cm="1">
        <f t="array" ref="C76:EL76">RIGHT(LEFT($A76,_xlfn.SEQUENCE(,LEN(A76))))</f>
        <v>X</v>
      </c>
      <c r="D76" t="str">
        <v>X</v>
      </c>
      <c r="E76" t="str">
        <v>A</v>
      </c>
      <c r="F76" t="str">
        <v>X</v>
      </c>
      <c r="G76" t="str">
        <v>M</v>
      </c>
      <c r="H76" t="str">
        <v>A</v>
      </c>
      <c r="I76" t="str">
        <v>M</v>
      </c>
      <c r="J76" t="str">
        <v>A</v>
      </c>
      <c r="K76" t="str">
        <v>M</v>
      </c>
      <c r="L76" t="str">
        <v>M</v>
      </c>
      <c r="M76" t="str">
        <v>A</v>
      </c>
      <c r="N76" t="str">
        <v>S</v>
      </c>
      <c r="O76" t="str">
        <v>A</v>
      </c>
      <c r="P76" t="str">
        <v>A</v>
      </c>
      <c r="Q76" t="str">
        <v>A</v>
      </c>
      <c r="R76" t="str">
        <v>A</v>
      </c>
      <c r="S76" t="str">
        <v>M</v>
      </c>
      <c r="T76" t="str">
        <v>A</v>
      </c>
      <c r="U76" t="str">
        <v>M</v>
      </c>
      <c r="V76" t="str">
        <v>X</v>
      </c>
      <c r="W76" t="str">
        <v>A</v>
      </c>
      <c r="X76" t="str">
        <v>M</v>
      </c>
      <c r="Y76" t="str">
        <v>A</v>
      </c>
      <c r="Z76" t="str">
        <v>A</v>
      </c>
      <c r="AA76" t="str">
        <v>S</v>
      </c>
      <c r="AB76" t="str">
        <v>X</v>
      </c>
      <c r="AC76" t="str">
        <v>S</v>
      </c>
      <c r="AD76" t="str">
        <v>A</v>
      </c>
      <c r="AE76" t="str">
        <v>M</v>
      </c>
      <c r="AF76" t="str">
        <v>X</v>
      </c>
      <c r="AG76" t="str">
        <v>A</v>
      </c>
      <c r="AH76" t="str">
        <v>M</v>
      </c>
      <c r="AI76" t="str">
        <v>A</v>
      </c>
      <c r="AJ76" t="str">
        <v>M</v>
      </c>
      <c r="AK76" t="str">
        <v>X</v>
      </c>
      <c r="AL76" t="str">
        <v>A</v>
      </c>
      <c r="AM76" t="str">
        <v>M</v>
      </c>
      <c r="AN76" t="str">
        <v>M</v>
      </c>
      <c r="AO76" t="str">
        <v>S</v>
      </c>
      <c r="AP76" t="str">
        <v>A</v>
      </c>
      <c r="AQ76" t="str">
        <v>M</v>
      </c>
      <c r="AR76" t="str">
        <v>M</v>
      </c>
      <c r="AS76" t="str">
        <v>X</v>
      </c>
      <c r="AT76" t="str">
        <v>M</v>
      </c>
      <c r="AU76" t="str">
        <v>X</v>
      </c>
      <c r="AV76" t="str">
        <v>X</v>
      </c>
      <c r="AW76" t="str">
        <v>A</v>
      </c>
      <c r="AX76" t="str">
        <v>M</v>
      </c>
      <c r="AY76" t="str">
        <v>X</v>
      </c>
      <c r="AZ76" t="str">
        <v>S</v>
      </c>
      <c r="BA76" t="str">
        <v>M</v>
      </c>
      <c r="BB76" t="str">
        <v>S</v>
      </c>
      <c r="BC76" t="str">
        <v>M</v>
      </c>
      <c r="BD76" t="str">
        <v>S</v>
      </c>
      <c r="BE76" t="str">
        <v>X</v>
      </c>
      <c r="BF76" t="str">
        <v>M</v>
      </c>
      <c r="BG76" t="str">
        <v>A</v>
      </c>
      <c r="BH76" t="str">
        <v>S</v>
      </c>
      <c r="BI76" t="str">
        <v>M</v>
      </c>
      <c r="BJ76" t="str">
        <v>M</v>
      </c>
      <c r="BK76" t="str">
        <v>A</v>
      </c>
      <c r="BL76" t="str">
        <v>S</v>
      </c>
      <c r="BM76" t="str">
        <v>M</v>
      </c>
      <c r="BN76" t="str">
        <v>S</v>
      </c>
      <c r="BO76" t="str">
        <v>M</v>
      </c>
      <c r="BP76" t="str">
        <v>A</v>
      </c>
      <c r="BQ76" t="str">
        <v>M</v>
      </c>
      <c r="BR76" t="str">
        <v>M</v>
      </c>
      <c r="BS76" t="str">
        <v>M</v>
      </c>
      <c r="BT76" t="str">
        <v>X</v>
      </c>
      <c r="BU76" t="str">
        <v>M</v>
      </c>
      <c r="BV76" t="str">
        <v>M</v>
      </c>
      <c r="BW76" t="str">
        <v>A</v>
      </c>
      <c r="BX76" t="str">
        <v>M</v>
      </c>
      <c r="BY76" t="str">
        <v>A</v>
      </c>
      <c r="BZ76" t="str">
        <v>M</v>
      </c>
      <c r="CA76" t="str">
        <v>M</v>
      </c>
      <c r="CB76" t="str">
        <v>M</v>
      </c>
      <c r="CC76" t="str">
        <v>S</v>
      </c>
      <c r="CD76" t="str">
        <v>M</v>
      </c>
      <c r="CE76" t="str">
        <v>A</v>
      </c>
      <c r="CF76" t="str">
        <v>M</v>
      </c>
      <c r="CG76" t="str">
        <v>S</v>
      </c>
      <c r="CH76" t="str">
        <v>A</v>
      </c>
      <c r="CI76" t="str">
        <v>M</v>
      </c>
      <c r="CJ76" t="str">
        <v>M</v>
      </c>
      <c r="CK76" t="str">
        <v>M</v>
      </c>
      <c r="CL76" t="str">
        <v>M</v>
      </c>
      <c r="CM76" t="str">
        <v>M</v>
      </c>
      <c r="CN76" t="str">
        <v>A</v>
      </c>
      <c r="CO76" t="str">
        <v>M</v>
      </c>
      <c r="CP76" t="str">
        <v>A</v>
      </c>
      <c r="CQ76" t="str">
        <v>X</v>
      </c>
      <c r="CR76" t="str">
        <v>S</v>
      </c>
      <c r="CS76" t="str">
        <v>M</v>
      </c>
      <c r="CT76" t="str">
        <v>S</v>
      </c>
      <c r="CU76" t="str">
        <v>M</v>
      </c>
      <c r="CV76" t="str">
        <v>S</v>
      </c>
      <c r="CW76" t="str">
        <v>X</v>
      </c>
      <c r="CX76" t="str">
        <v>A</v>
      </c>
      <c r="CY76" t="str">
        <v>M</v>
      </c>
      <c r="CZ76" t="str">
        <v>A</v>
      </c>
      <c r="DA76" t="str">
        <v>S</v>
      </c>
      <c r="DB76" t="str">
        <v>A</v>
      </c>
      <c r="DC76" t="str">
        <v>S</v>
      </c>
      <c r="DD76" t="str">
        <v>M</v>
      </c>
      <c r="DE76" t="str">
        <v>S</v>
      </c>
      <c r="DF76" t="str">
        <v>M</v>
      </c>
      <c r="DG76" t="str">
        <v>M</v>
      </c>
      <c r="DH76" t="str">
        <v>X</v>
      </c>
      <c r="DI76" t="str">
        <v>M</v>
      </c>
      <c r="DJ76" t="str">
        <v>A</v>
      </c>
      <c r="DK76" t="str">
        <v>M</v>
      </c>
      <c r="DL76" t="str">
        <v>X</v>
      </c>
      <c r="DM76" t="str">
        <v>M</v>
      </c>
      <c r="DN76" t="str">
        <v>X</v>
      </c>
      <c r="DO76" t="str">
        <v>M</v>
      </c>
      <c r="DP76" t="str">
        <v>M</v>
      </c>
      <c r="DQ76" t="str">
        <v>M</v>
      </c>
      <c r="DR76" t="str">
        <v>X</v>
      </c>
      <c r="DS76" t="str">
        <v>S</v>
      </c>
      <c r="DT76" t="str">
        <v>M</v>
      </c>
      <c r="DU76" t="str">
        <v>X</v>
      </c>
      <c r="DV76" t="str">
        <v>M</v>
      </c>
      <c r="DW76" t="str">
        <v>M</v>
      </c>
      <c r="DX76" t="str">
        <v>M</v>
      </c>
      <c r="DY76" t="str">
        <v>M</v>
      </c>
      <c r="DZ76" t="str">
        <v>M</v>
      </c>
      <c r="EA76" t="str">
        <v>M</v>
      </c>
      <c r="EB76" t="str">
        <v>M</v>
      </c>
      <c r="EC76" t="str">
        <v>X</v>
      </c>
      <c r="ED76" t="str">
        <v>M</v>
      </c>
      <c r="EE76" t="str">
        <v>X</v>
      </c>
      <c r="EF76" t="str">
        <v>M</v>
      </c>
      <c r="EG76" t="str">
        <v>A</v>
      </c>
      <c r="EH76" t="str">
        <v>M</v>
      </c>
      <c r="EI76" t="str">
        <v>A</v>
      </c>
      <c r="EJ76" t="str">
        <v>M</v>
      </c>
      <c r="EK76" t="str">
        <v>A</v>
      </c>
      <c r="EL76" t="str">
        <v>M</v>
      </c>
      <c r="EN76" t="str">
        <f t="shared" si="4"/>
        <v>XXAXMAMAMMASAAAAMAMXAMAASXSAMXAMAMXAMMSAMMXMXXAMXSMSMSXMASMMASMSMAMMMXMMAMAMMMSMAMSAMMMMMAMAXSMSMSXAMASASMSMMXMAMXMXMMMXSMXMMMMMMMXMXMAMAMAM</v>
      </c>
      <c r="EO76" s="5" t="str" cm="1">
        <f t="array" ref="EO76">reverseString(EN76)</f>
        <v>MAMAMAMXMXMMMMMMMXMSXMMMXMXMAMXMMSMSASAMAXSMSMSXAMAMMMMMASMAMSMMMAMAMMXMMMAMSMSAMMSAMXSMSMSXMAXXMXMMASMMAXMAMAXMASXSAAMAXMAMAAAASAMMAMAMXAXX</v>
      </c>
      <c r="EP76" t="str">
        <f t="shared" si="3"/>
        <v>XMMSMMSAAAMAAXMMMMMAMMXMAXAAAXASXSASMSMMASMAMXMAMAMMMXXAXAMAXSMSMMMXSAMXMXAXMASAAAXSAMAMXSAMXAMXMAMAAMXMMMXMMSASXMMSSMXMAASAMXXMAXAAAMAMXSAS</v>
      </c>
      <c r="EQ76" s="5" t="str" cm="1">
        <f t="array" ref="EQ76">reverseString(EP76)</f>
        <v>SASXMAMAAAXAMXXMASAAMXMSSMMXSASMMXMMMXMAAMAMXMAXMASXMAMASXAAASAMXAXMXMASXMMMSMSXAMAXAXXMMMAMAMXMAMSAMMSMSASXSAXAAAXAMXMMAMMMMMXAAMAAASMMSMMX</v>
      </c>
      <c r="ER76" t="str" cm="1">
        <f t="array" ref="ER76">_xlfn.LET(_xlpm.numberOfLetters,$A$1-$B76+1,_xlpm.rowNumber,_xlfn.SEQUENCE(_xlpm.numberOfLetters),_xlpm.columnNumber,_xlfn.SEQUENCE(_xlpm.numberOfLetters,,$B76),_xlpm.stringColumn,INDEX($C$2:$EL$141,_xlpm.rowNumber,_xlpm.columnNumber),_xlpm.joinedString,_xlfn.CONCAT(_xlpm.stringColumn),_xlpm.joinedString)</f>
        <v>XMAMSAMAMSAMASAMMMAMSXMAAASXSXMAMSAMSAMMASAMMASMASXXMMASXSXXSAAAMM</v>
      </c>
      <c r="ES76" t="str" cm="1">
        <f t="array" ref="ES76">_xlfn.LET(_xlpm.numberOfLetters,$A$1-$B76+1,_xlpm.columnNumber,_xlfn.SEQUENCE(_xlpm.numberOfLetters),_xlpm.rowNumber,_xlfn.SEQUENCE(_xlpm.numberOfLetters,,$B76),_xlpm.stringColumn,INDEX($C$2:$EL$141,_xlpm.rowNumber,_xlpm.columnNumber),_xlpm.joinedString,_xlfn.CONCAT(_xlpm.stringColumn),_xlpm.joinedString)</f>
        <v>XMASXSAMXAMSXMASMAXSASMAMXAXAMMXMMXSMSAASAMMASXMMMXXSXSAMMAXSSMXAM</v>
      </c>
      <c r="ET76" t="str" cm="1">
        <f t="array" ref="ET76">reverseString(ER76)</f>
        <v>MMAAASXXSXSAMMXXSAMSAMMASAMMASMASMAMXSXSAAAMXSMAMMMASAMASMAMASMAMX</v>
      </c>
      <c r="EU76" t="str" cm="1">
        <f t="array" ref="EU76">reverseString(ES76)</f>
        <v>MAXMSSXAMMASXSXXMMMXSAMMASAASMSXMMXMMAXAXMAMSASXAMSAMXSMAXMASXSAMX</v>
      </c>
      <c r="EW76" s="3">
        <v>75</v>
      </c>
      <c r="EX76" t="str" cm="1">
        <f t="array" ref="EX76:KG76">reverseColumn(_xlfn.ANCHORARRAY(C76))</f>
        <v>M</v>
      </c>
      <c r="EY76" t="str">
        <v>A</v>
      </c>
      <c r="EZ76" t="str">
        <v>M</v>
      </c>
      <c r="FA76" t="str">
        <v>A</v>
      </c>
      <c r="FB76" t="str">
        <v>M</v>
      </c>
      <c r="FC76" t="str">
        <v>A</v>
      </c>
      <c r="FD76" t="str">
        <v>M</v>
      </c>
      <c r="FE76" t="str">
        <v>X</v>
      </c>
      <c r="FF76" t="str">
        <v>M</v>
      </c>
      <c r="FG76" t="str">
        <v>X</v>
      </c>
      <c r="FH76" t="str">
        <v>M</v>
      </c>
      <c r="FI76" t="str">
        <v>M</v>
      </c>
      <c r="FJ76" t="str">
        <v>M</v>
      </c>
      <c r="FK76" t="str">
        <v>M</v>
      </c>
      <c r="FL76" t="str">
        <v>M</v>
      </c>
      <c r="FM76" t="str">
        <v>M</v>
      </c>
      <c r="FN76" t="str">
        <v>M</v>
      </c>
      <c r="FO76" t="str">
        <v>X</v>
      </c>
      <c r="FP76" t="str">
        <v>M</v>
      </c>
      <c r="FQ76" t="str">
        <v>S</v>
      </c>
      <c r="FR76" t="str">
        <v>X</v>
      </c>
      <c r="FS76" t="str">
        <v>M</v>
      </c>
      <c r="FT76" t="str">
        <v>M</v>
      </c>
      <c r="FU76" t="str">
        <v>M</v>
      </c>
      <c r="FV76" t="str">
        <v>X</v>
      </c>
      <c r="FW76" t="str">
        <v>M</v>
      </c>
      <c r="FX76" t="str">
        <v>X</v>
      </c>
      <c r="FY76" t="str">
        <v>M</v>
      </c>
      <c r="FZ76" t="str">
        <v>A</v>
      </c>
      <c r="GA76" t="str">
        <v>M</v>
      </c>
      <c r="GB76" t="str">
        <v>X</v>
      </c>
      <c r="GC76" t="str">
        <v>M</v>
      </c>
      <c r="GD76" t="str">
        <v>M</v>
      </c>
      <c r="GE76" t="str">
        <v>S</v>
      </c>
      <c r="GF76" t="str">
        <v>M</v>
      </c>
      <c r="GG76" t="str">
        <v>S</v>
      </c>
      <c r="GH76" t="str">
        <v>A</v>
      </c>
      <c r="GI76" t="str">
        <v>S</v>
      </c>
      <c r="GJ76" t="str">
        <v>A</v>
      </c>
      <c r="GK76" t="str">
        <v>M</v>
      </c>
      <c r="GL76" t="str">
        <v>A</v>
      </c>
      <c r="GM76" t="str">
        <v>X</v>
      </c>
      <c r="GN76" t="str">
        <v>S</v>
      </c>
      <c r="GO76" t="str">
        <v>M</v>
      </c>
      <c r="GP76" t="str">
        <v>S</v>
      </c>
      <c r="GQ76" t="str">
        <v>M</v>
      </c>
      <c r="GR76" t="str">
        <v>S</v>
      </c>
      <c r="GS76" t="str">
        <v>X</v>
      </c>
      <c r="GT76" t="str">
        <v>A</v>
      </c>
      <c r="GU76" t="str">
        <v>M</v>
      </c>
      <c r="GV76" t="str">
        <v>A</v>
      </c>
      <c r="GW76" t="str">
        <v>M</v>
      </c>
      <c r="GX76" t="str">
        <v>M</v>
      </c>
      <c r="GY76" t="str">
        <v>M</v>
      </c>
      <c r="GZ76" t="str">
        <v>M</v>
      </c>
      <c r="HA76" t="str">
        <v>M</v>
      </c>
      <c r="HB76" t="str">
        <v>A</v>
      </c>
      <c r="HC76" t="str">
        <v>S</v>
      </c>
      <c r="HD76" t="str">
        <v>M</v>
      </c>
      <c r="HE76" t="str">
        <v>A</v>
      </c>
      <c r="HF76" t="str">
        <v>M</v>
      </c>
      <c r="HG76" t="str">
        <v>S</v>
      </c>
      <c r="HH76" t="str">
        <v>M</v>
      </c>
      <c r="HI76" t="str">
        <v>M</v>
      </c>
      <c r="HJ76" t="str">
        <v>M</v>
      </c>
      <c r="HK76" t="str">
        <v>A</v>
      </c>
      <c r="HL76" t="str">
        <v>M</v>
      </c>
      <c r="HM76" t="str">
        <v>A</v>
      </c>
      <c r="HN76" t="str">
        <v>M</v>
      </c>
      <c r="HO76" t="str">
        <v>M</v>
      </c>
      <c r="HP76" t="str">
        <v>X</v>
      </c>
      <c r="HQ76" t="str">
        <v>M</v>
      </c>
      <c r="HR76" t="str">
        <v>M</v>
      </c>
      <c r="HS76" t="str">
        <v>M</v>
      </c>
      <c r="HT76" t="str">
        <v>A</v>
      </c>
      <c r="HU76" t="str">
        <v>M</v>
      </c>
      <c r="HV76" t="str">
        <v>S</v>
      </c>
      <c r="HW76" t="str">
        <v>M</v>
      </c>
      <c r="HX76" t="str">
        <v>S</v>
      </c>
      <c r="HY76" t="str">
        <v>A</v>
      </c>
      <c r="HZ76" t="str">
        <v>M</v>
      </c>
      <c r="IA76" t="str">
        <v>M</v>
      </c>
      <c r="IB76" t="str">
        <v>S</v>
      </c>
      <c r="IC76" t="str">
        <v>A</v>
      </c>
      <c r="ID76" t="str">
        <v>M</v>
      </c>
      <c r="IE76" t="str">
        <v>X</v>
      </c>
      <c r="IF76" t="str">
        <v>S</v>
      </c>
      <c r="IG76" t="str">
        <v>M</v>
      </c>
      <c r="IH76" t="str">
        <v>S</v>
      </c>
      <c r="II76" t="str">
        <v>M</v>
      </c>
      <c r="IJ76" t="str">
        <v>S</v>
      </c>
      <c r="IK76" t="str">
        <v>X</v>
      </c>
      <c r="IL76" t="str">
        <v>M</v>
      </c>
      <c r="IM76" t="str">
        <v>A</v>
      </c>
      <c r="IN76" t="str">
        <v>X</v>
      </c>
      <c r="IO76" t="str">
        <v>X</v>
      </c>
      <c r="IP76" t="str">
        <v>M</v>
      </c>
      <c r="IQ76" t="str">
        <v>X</v>
      </c>
      <c r="IR76" t="str">
        <v>M</v>
      </c>
      <c r="IS76" t="str">
        <v>M</v>
      </c>
      <c r="IT76" t="str">
        <v>A</v>
      </c>
      <c r="IU76" t="str">
        <v>S</v>
      </c>
      <c r="IV76" t="str">
        <v>M</v>
      </c>
      <c r="IW76" t="str">
        <v>M</v>
      </c>
      <c r="IX76" t="str">
        <v>A</v>
      </c>
      <c r="IY76" t="str">
        <v>X</v>
      </c>
      <c r="IZ76" t="str">
        <v>M</v>
      </c>
      <c r="JA76" t="str">
        <v>A</v>
      </c>
      <c r="JB76" t="str">
        <v>M</v>
      </c>
      <c r="JC76" t="str">
        <v>A</v>
      </c>
      <c r="JD76" t="str">
        <v>X</v>
      </c>
      <c r="JE76" t="str">
        <v>M</v>
      </c>
      <c r="JF76" t="str">
        <v>A</v>
      </c>
      <c r="JG76" t="str">
        <v>S</v>
      </c>
      <c r="JH76" t="str">
        <v>X</v>
      </c>
      <c r="JI76" t="str">
        <v>S</v>
      </c>
      <c r="JJ76" t="str">
        <v>A</v>
      </c>
      <c r="JK76" t="str">
        <v>A</v>
      </c>
      <c r="JL76" t="str">
        <v>M</v>
      </c>
      <c r="JM76" t="str">
        <v>A</v>
      </c>
      <c r="JN76" t="str">
        <v>X</v>
      </c>
      <c r="JO76" t="str">
        <v>M</v>
      </c>
      <c r="JP76" t="str">
        <v>A</v>
      </c>
      <c r="JQ76" t="str">
        <v>M</v>
      </c>
      <c r="JR76" t="str">
        <v>A</v>
      </c>
      <c r="JS76" t="str">
        <v>A</v>
      </c>
      <c r="JT76" t="str">
        <v>A</v>
      </c>
      <c r="JU76" t="str">
        <v>A</v>
      </c>
      <c r="JV76" t="str">
        <v>S</v>
      </c>
      <c r="JW76" t="str">
        <v>A</v>
      </c>
      <c r="JX76" t="str">
        <v>M</v>
      </c>
      <c r="JY76" t="str">
        <v>M</v>
      </c>
      <c r="JZ76" t="str">
        <v>A</v>
      </c>
      <c r="KA76" t="str">
        <v>M</v>
      </c>
      <c r="KB76" t="str">
        <v>A</v>
      </c>
      <c r="KC76" t="str">
        <v>M</v>
      </c>
      <c r="KD76" t="str">
        <v>X</v>
      </c>
      <c r="KE76" t="str">
        <v>A</v>
      </c>
      <c r="KF76" t="str">
        <v>X</v>
      </c>
      <c r="KG76" t="str">
        <v>X</v>
      </c>
      <c r="KI76" t="str" cm="1">
        <f t="array" ref="KI76">_xlfn.LET(_xlpm.numberOfLetters,$A$1-$EW76+1,_xlpm.rowNumber,_xlfn.SEQUENCE(_xlpm.numberOfLetters),_xlpm.columnNumber,_xlfn.SEQUENCE(_xlpm.numberOfLetters,,$EW76),_xlpm.stringColumn,INDEX($EX$2:$KG$141,_xlpm.rowNumber,_xlpm.columnNumber),_xlpm.joinedString,_xlfn.CONCAT(_xlpm.stringColumn),_xlpm.joinedString)</f>
        <v>SAMXMMSAMXXSXSAMAASXSXMASMMASAMAAXMASAMASMSXMAMAMMSAMMXMAMXXMMSAMX</v>
      </c>
      <c r="KJ76" t="str" cm="1">
        <f t="array" ref="KJ76">_xlfn.LET(_xlpm.numberOfLetters,$A$1-$EW76+1,_xlpm.columnNumber,_xlfn.SEQUENCE(_xlpm.numberOfLetters),_xlpm.rowNumber,_xlfn.SEQUENCE(_xlpm.numberOfLetters,,$EW76),_xlpm.stringColumn,INDEX($EX$2:$KG$141,_xlpm.rowNumber,_xlpm.columnNumber),_xlpm.joinedString,_xlfn.CONCAT(_xlpm.stringColumn),_xlpm.joinedString)</f>
        <v>MASAMSXSAMSAMMXMASXSXMSXMMASXMAXMXXSAMAXAXSAMSAMMASXMASAMAMXMMMMAS</v>
      </c>
      <c r="KK76" t="str" cm="1">
        <f t="array" ref="KK76">reverseString(KI76)</f>
        <v>XMASMMXXMAMXMMASMMAMAMXSMSAMASAMXAAMASAMMSAMXSXSAAMASXSXXMASMMXMAS</v>
      </c>
      <c r="KL76" t="str" cm="1">
        <f t="array" ref="KL76">reverseString(KJ76)</f>
        <v>SAMMMMXMAMASAMXSAMMASMASXAXAMASXXMXAMXSAMMXSMXSXSAMXMMASMASXSMASAM</v>
      </c>
      <c r="KN76" s="11" cm="1">
        <f t="array" ref="KN76">countOccurrences(_xlfn.XLOOKUP(KN$1,$A$1:$KL$1,$A76:$KL76),"XMAS")</f>
        <v>1</v>
      </c>
      <c r="KO76" s="11" cm="1">
        <f t="array" ref="KO76">countOccurrences(_xlfn.XLOOKUP(KO$1,$A$1:$KL$1,$A76:$KL76),"XMAS")</f>
        <v>1</v>
      </c>
      <c r="KP76" s="11" cm="1">
        <f t="array" ref="KP76">countOccurrences(_xlfn.XLOOKUP(KP$1,$A$1:$KL$1,$A76:$KL76),"XMAS")</f>
        <v>1</v>
      </c>
      <c r="KQ76" s="11" cm="1">
        <f t="array" ref="KQ76">countOccurrences(_xlfn.XLOOKUP(KQ$1,$A$1:$KL$1,$A76:$KL76),"XMAS")</f>
        <v>3</v>
      </c>
      <c r="KR76" s="11" cm="1">
        <f t="array" ref="KR76">countOccurrences(_xlfn.XLOOKUP(KR$1,$A$1:$KL$1,$A76:$KL76),"XMAS")</f>
        <v>0</v>
      </c>
      <c r="KS76" s="11" cm="1">
        <f t="array" ref="KS76">countOccurrences(_xlfn.XLOOKUP(KS$1,$A$1:$KL$1,$A76:$KL76),"XMAS")</f>
        <v>2</v>
      </c>
      <c r="KT76" s="11" cm="1">
        <f t="array" ref="KT76">countOccurrences(_xlfn.XLOOKUP(KT$1,$A$1:$KL$1,$A76:$KL76),"XMAS")</f>
        <v>0</v>
      </c>
      <c r="KU76" s="11" cm="1">
        <f t="array" ref="KU76">countOccurrences(_xlfn.XLOOKUP(KU$1,$A$1:$KL$1,$A76:$KL76),"XMAS")</f>
        <v>1</v>
      </c>
      <c r="KV76" s="11" cm="1">
        <f t="array" ref="KV76">countOccurrences(_xlfn.XLOOKUP(KV$1,$A$1:$KL$1,$A76:$KL76),"XMAS")</f>
        <v>2</v>
      </c>
      <c r="KW76" s="11" cm="1">
        <f t="array" ref="KW76">countOccurrences(_xlfn.XLOOKUP(KW$1,$A$1:$KL$1,$A76:$KL76),"XMAS")</f>
        <v>2</v>
      </c>
      <c r="KX76" s="11" cm="1">
        <f t="array" ref="KX76">countOccurrences(_xlfn.XLOOKUP(KX$1,$A$1:$KL$1,$A76:$KL76),"XMAS")</f>
        <v>3</v>
      </c>
      <c r="KY76" s="11" cm="1">
        <f t="array" ref="KY76">countOccurrences(_xlfn.XLOOKUP(KY$1,$A$1:$KL$1,$A76:$KL76),"XMAS")</f>
        <v>0</v>
      </c>
    </row>
    <row r="77" spans="1:311" x14ac:dyDescent="0.35">
      <c r="A77" s="2" t="s">
        <v>77</v>
      </c>
      <c r="B77" s="6">
        <v>76</v>
      </c>
      <c r="C77" t="str" cm="1">
        <f t="array" ref="C77:EL77">RIGHT(LEFT($A77,_xlfn.SEQUENCE(,LEN(A77))))</f>
        <v>S</v>
      </c>
      <c r="D77" t="str">
        <v>M</v>
      </c>
      <c r="E77" t="str">
        <v>M</v>
      </c>
      <c r="F77" t="str">
        <v>M</v>
      </c>
      <c r="G77" t="str">
        <v>A</v>
      </c>
      <c r="H77" t="str">
        <v>S</v>
      </c>
      <c r="I77" t="str">
        <v>M</v>
      </c>
      <c r="J77" t="str">
        <v>S</v>
      </c>
      <c r="K77" t="str">
        <v>M</v>
      </c>
      <c r="L77" t="str">
        <v>S</v>
      </c>
      <c r="M77" t="str">
        <v>A</v>
      </c>
      <c r="N77" t="str">
        <v>M</v>
      </c>
      <c r="O77" t="str">
        <v>X</v>
      </c>
      <c r="P77" t="str">
        <v>S</v>
      </c>
      <c r="Q77" t="str">
        <v>M</v>
      </c>
      <c r="R77" t="str">
        <v>M</v>
      </c>
      <c r="S77" t="str">
        <v>S</v>
      </c>
      <c r="T77" t="str">
        <v>A</v>
      </c>
      <c r="U77" t="str">
        <v>M</v>
      </c>
      <c r="V77" t="str">
        <v>S</v>
      </c>
      <c r="W77" t="str">
        <v>M</v>
      </c>
      <c r="X77" t="str">
        <v>M</v>
      </c>
      <c r="Y77" t="str">
        <v>M</v>
      </c>
      <c r="Z77" t="str">
        <v>X</v>
      </c>
      <c r="AA77" t="str">
        <v>A</v>
      </c>
      <c r="AB77" t="str">
        <v>M</v>
      </c>
      <c r="AC77" t="str">
        <v>M</v>
      </c>
      <c r="AD77" t="str">
        <v>A</v>
      </c>
      <c r="AE77" t="str">
        <v>M</v>
      </c>
      <c r="AF77" t="str">
        <v>M</v>
      </c>
      <c r="AG77" t="str">
        <v>X</v>
      </c>
      <c r="AH77" t="str">
        <v>M</v>
      </c>
      <c r="AI77" t="str">
        <v>M</v>
      </c>
      <c r="AJ77" t="str">
        <v>M</v>
      </c>
      <c r="AK77" t="str">
        <v>X</v>
      </c>
      <c r="AL77" t="str">
        <v>M</v>
      </c>
      <c r="AM77" t="str">
        <v>X</v>
      </c>
      <c r="AN77" t="str">
        <v>X</v>
      </c>
      <c r="AO77" t="str">
        <v>M</v>
      </c>
      <c r="AP77" t="str">
        <v>M</v>
      </c>
      <c r="AQ77" t="str">
        <v>M</v>
      </c>
      <c r="AR77" t="str">
        <v>M</v>
      </c>
      <c r="AS77" t="str">
        <v>A</v>
      </c>
      <c r="AT77" t="str">
        <v>S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M</v>
      </c>
      <c r="BB77" t="str">
        <v>X</v>
      </c>
      <c r="BC77" t="str">
        <v>M</v>
      </c>
      <c r="BD77" t="str">
        <v>X</v>
      </c>
      <c r="BE77" t="str">
        <v>M</v>
      </c>
      <c r="BF77" t="str">
        <v>M</v>
      </c>
      <c r="BG77" t="str">
        <v>M</v>
      </c>
      <c r="BH77" t="str">
        <v>X</v>
      </c>
      <c r="BI77" t="str">
        <v>A</v>
      </c>
      <c r="BJ77" t="str">
        <v>M</v>
      </c>
      <c r="BK77" t="str">
        <v>X</v>
      </c>
      <c r="BL77" t="str">
        <v>X</v>
      </c>
      <c r="BM77" t="str">
        <v>A</v>
      </c>
      <c r="BN77" t="str">
        <v>A</v>
      </c>
      <c r="BO77" t="str">
        <v>M</v>
      </c>
      <c r="BP77" t="str">
        <v>A</v>
      </c>
      <c r="BQ77" t="str">
        <v>S</v>
      </c>
      <c r="BR77" t="str">
        <v>X</v>
      </c>
      <c r="BS77" t="str">
        <v>M</v>
      </c>
      <c r="BT77" t="str">
        <v>A</v>
      </c>
      <c r="BU77" t="str">
        <v>X</v>
      </c>
      <c r="BV77" t="str">
        <v>S</v>
      </c>
      <c r="BW77" t="str">
        <v>A</v>
      </c>
      <c r="BX77" t="str">
        <v>M</v>
      </c>
      <c r="BY77" t="str">
        <v>X</v>
      </c>
      <c r="BZ77" t="str">
        <v>S</v>
      </c>
      <c r="CA77" t="str">
        <v>A</v>
      </c>
      <c r="CB77" t="str">
        <v>M</v>
      </c>
      <c r="CC77" t="str">
        <v>X</v>
      </c>
      <c r="CD77" t="str">
        <v>M</v>
      </c>
      <c r="CE77" t="str">
        <v>M</v>
      </c>
      <c r="CF77" t="str">
        <v>S</v>
      </c>
      <c r="CG77" t="str">
        <v>S</v>
      </c>
      <c r="CH77" t="str">
        <v>X</v>
      </c>
      <c r="CI77" t="str">
        <v>S</v>
      </c>
      <c r="CJ77" t="str">
        <v>A</v>
      </c>
      <c r="CK77" t="str">
        <v>S</v>
      </c>
      <c r="CL77" t="str">
        <v>A</v>
      </c>
      <c r="CM77" t="str">
        <v>M</v>
      </c>
      <c r="CN77" t="str">
        <v>A</v>
      </c>
      <c r="CO77" t="str">
        <v>M</v>
      </c>
      <c r="CP77" t="str">
        <v>A</v>
      </c>
      <c r="CQ77" t="str">
        <v>M</v>
      </c>
      <c r="CR77" t="str">
        <v>X</v>
      </c>
      <c r="CS77" t="str">
        <v>X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S</v>
      </c>
      <c r="CZ77" t="str">
        <v>M</v>
      </c>
      <c r="DA77" t="str">
        <v>S</v>
      </c>
      <c r="DB77" t="str">
        <v>X</v>
      </c>
      <c r="DC77" t="str">
        <v>S</v>
      </c>
      <c r="DD77" t="str">
        <v>A</v>
      </c>
      <c r="DE77" t="str">
        <v>X</v>
      </c>
      <c r="DF77" t="str">
        <v>X</v>
      </c>
      <c r="DG77" t="str">
        <v>M</v>
      </c>
      <c r="DH77" t="str">
        <v>A</v>
      </c>
      <c r="DI77" t="str">
        <v>S</v>
      </c>
      <c r="DJ77" t="str">
        <v>A</v>
      </c>
      <c r="DK77" t="str">
        <v>M</v>
      </c>
      <c r="DL77" t="str">
        <v>A</v>
      </c>
      <c r="DM77" t="str">
        <v>S</v>
      </c>
      <c r="DN77" t="str">
        <v>A</v>
      </c>
      <c r="DO77" t="str">
        <v>M</v>
      </c>
      <c r="DP77" t="str">
        <v>X</v>
      </c>
      <c r="DQ77" t="str">
        <v>S</v>
      </c>
      <c r="DR77" t="str">
        <v>A</v>
      </c>
      <c r="DS77" t="str">
        <v>A</v>
      </c>
      <c r="DT77" t="str">
        <v>M</v>
      </c>
      <c r="DU77" t="str">
        <v>X</v>
      </c>
      <c r="DV77" t="str">
        <v>M</v>
      </c>
      <c r="DW77" t="str">
        <v>A</v>
      </c>
      <c r="DX77" t="str">
        <v>A</v>
      </c>
      <c r="DY77" t="str">
        <v>A</v>
      </c>
      <c r="DZ77" t="str">
        <v>S</v>
      </c>
      <c r="EA77" t="str">
        <v>A</v>
      </c>
      <c r="EB77" t="str">
        <v>M</v>
      </c>
      <c r="EC77" t="str">
        <v>M</v>
      </c>
      <c r="ED77" t="str">
        <v>M</v>
      </c>
      <c r="EE77" t="str">
        <v>X</v>
      </c>
      <c r="EF77" t="str">
        <v>S</v>
      </c>
      <c r="EG77" t="str">
        <v>X</v>
      </c>
      <c r="EH77" t="str">
        <v>S</v>
      </c>
      <c r="EI77" t="str">
        <v>A</v>
      </c>
      <c r="EJ77" t="str">
        <v>X</v>
      </c>
      <c r="EK77" t="str">
        <v>A</v>
      </c>
      <c r="EL77" t="str">
        <v>M</v>
      </c>
      <c r="EN77" t="str">
        <f t="shared" si="4"/>
        <v>SMMMASMSMSAMXSMMSAMSMMMXAMMAMMXMMMXMXXMMMMASXSMSAMMXMXMMMXAMXXAAMASXMAXSAMXSAMXMMSSXSASAMAMAMXXAAXMMSMSXSAXXMASAMASAMXSAAMXMAAASAMMMXSXSAXAM</v>
      </c>
      <c r="EO77" s="5" t="str" cm="1">
        <f t="array" ref="EO77">reverseString(EN77)</f>
        <v>MAXASXSXMMMASAAAMXMAASXMASAMASAMXXASXSMSMMXAAXXMAMAMASASXSSMMXMASXMASXAMXSAMAAXXMAXMMMXMXMMASMSXSAMMMMXXMXMMMXMMAMMAXMMMSMASMMSXMASMSMSAMMMS</v>
      </c>
      <c r="EP77" t="str">
        <f t="shared" si="3"/>
        <v>AMAXAAMXMASMSSMASAMAMXXMAXSMXSAMAMAMAAXXSAMXMMMAMXSAAXSMSASXMMXAAMAAXAXMXSMSSSMXMMMMAMAAMAASXSSSSMSSSXXXXMAXASAMSAAMAMMMMMMAMAAMMMMSMSMSAMAS</v>
      </c>
      <c r="EQ77" s="5" t="str" cm="1">
        <f t="array" ref="EQ77">reverseString(EP77)</f>
        <v>SAMASMSMSMMMMAAMAMMMMMMAMAASMASAXAMXXXXSSSMSSSSXSAAMAAMAMMMMXMSSSMSXMXAXAAMAAXMMXSASMSXAASXMAMMMXMASXXAAMAMAMASXMSXAMXXMAMASAMSSMSAMXMAAXAMA</v>
      </c>
      <c r="ER77" t="str" cm="1">
        <f t="array" ref="ER77">_xlfn.LET(_xlpm.numberOfLetters,$A$1-$B77+1,_xlpm.rowNumber,_xlfn.SEQUENCE(_xlpm.numberOfLetters),_xlpm.columnNumber,_xlfn.SEQUENCE(_xlpm.numberOfLetters,,$B77),_xlpm.stringColumn,INDEX($C$2:$EL$141,_xlpm.rowNumber,_xlpm.columnNumber),_xlpm.joinedString,_xlfn.CONCAT(_xlpm.stringColumn),_xlpm.joinedString)</f>
        <v>AMAMMSAMXMMAAASXSAAMMASXXASMXXAMMMMAMASMXSMMASMAASMXMAMSAMXAMAMXX</v>
      </c>
      <c r="ES77" t="str" cm="1">
        <f t="array" ref="ES77">_xlfn.LET(_xlpm.numberOfLetters,$A$1-$B77+1,_xlpm.columnNumber,_xlfn.SEQUENCE(_xlpm.numberOfLetters),_xlpm.rowNumber,_xlfn.SEQUENCE(_xlpm.numberOfLetters,,$B77),_xlpm.stringColumn,INDEX($C$2:$EL$141,_xlpm.rowNumber,_xlpm.columnNumber),_xlpm.joinedString,_xlfn.CONCAT(_xlpm.stringColumn),_xlpm.joinedString)</f>
        <v>SAMMXAMXXMAMMMMMMXSAMXXMMSAMASMMXSMXAMMAMSAMXMSXSXMMXSAMXMAXXMMAS</v>
      </c>
      <c r="ET77" t="str" cm="1">
        <f t="array" ref="ET77">reverseString(ER77)</f>
        <v>XXMAMAXMASMAMXMSAAMSAMMSXMSAMAMMMMAXXMSAXXSAMMAASXSAAAMMXMASMMAMA</v>
      </c>
      <c r="EU77" t="str" cm="1">
        <f t="array" ref="EU77">reverseString(ES77)</f>
        <v>SAMMXXAMXMASXMMXSXSMXMASMAMMAXMSXMMSAMASMMXXMASXMMMMMMAMXXMAXMMAS</v>
      </c>
      <c r="EW77" s="3">
        <v>76</v>
      </c>
      <c r="EX77" t="str" cm="1">
        <f t="array" ref="EX77:KG77">reverseColumn(_xlfn.ANCHORARRAY(C77))</f>
        <v>M</v>
      </c>
      <c r="EY77" t="str">
        <v>A</v>
      </c>
      <c r="EZ77" t="str">
        <v>X</v>
      </c>
      <c r="FA77" t="str">
        <v>A</v>
      </c>
      <c r="FB77" t="str">
        <v>S</v>
      </c>
      <c r="FC77" t="str">
        <v>X</v>
      </c>
      <c r="FD77" t="str">
        <v>S</v>
      </c>
      <c r="FE77" t="str">
        <v>X</v>
      </c>
      <c r="FF77" t="str">
        <v>M</v>
      </c>
      <c r="FG77" t="str">
        <v>M</v>
      </c>
      <c r="FH77" t="str">
        <v>M</v>
      </c>
      <c r="FI77" t="str">
        <v>A</v>
      </c>
      <c r="FJ77" t="str">
        <v>S</v>
      </c>
      <c r="FK77" t="str">
        <v>A</v>
      </c>
      <c r="FL77" t="str">
        <v>A</v>
      </c>
      <c r="FM77" t="str">
        <v>A</v>
      </c>
      <c r="FN77" t="str">
        <v>M</v>
      </c>
      <c r="FO77" t="str">
        <v>X</v>
      </c>
      <c r="FP77" t="str">
        <v>M</v>
      </c>
      <c r="FQ77" t="str">
        <v>A</v>
      </c>
      <c r="FR77" t="str">
        <v>A</v>
      </c>
      <c r="FS77" t="str">
        <v>S</v>
      </c>
      <c r="FT77" t="str">
        <v>X</v>
      </c>
      <c r="FU77" t="str">
        <v>M</v>
      </c>
      <c r="FV77" t="str">
        <v>A</v>
      </c>
      <c r="FW77" t="str">
        <v>S</v>
      </c>
      <c r="FX77" t="str">
        <v>A</v>
      </c>
      <c r="FY77" t="str">
        <v>M</v>
      </c>
      <c r="FZ77" t="str">
        <v>A</v>
      </c>
      <c r="GA77" t="str">
        <v>S</v>
      </c>
      <c r="GB77" t="str">
        <v>A</v>
      </c>
      <c r="GC77" t="str">
        <v>M</v>
      </c>
      <c r="GD77" t="str">
        <v>X</v>
      </c>
      <c r="GE77" t="str">
        <v>X</v>
      </c>
      <c r="GF77" t="str">
        <v>A</v>
      </c>
      <c r="GG77" t="str">
        <v>S</v>
      </c>
      <c r="GH77" t="str">
        <v>X</v>
      </c>
      <c r="GI77" t="str">
        <v>S</v>
      </c>
      <c r="GJ77" t="str">
        <v>M</v>
      </c>
      <c r="GK77" t="str">
        <v>S</v>
      </c>
      <c r="GL77" t="str">
        <v>M</v>
      </c>
      <c r="GM77" t="str">
        <v>M</v>
      </c>
      <c r="GN77" t="str">
        <v>X</v>
      </c>
      <c r="GO77" t="str">
        <v>A</v>
      </c>
      <c r="GP77" t="str">
        <v>A</v>
      </c>
      <c r="GQ77" t="str">
        <v>X</v>
      </c>
      <c r="GR77" t="str">
        <v>X</v>
      </c>
      <c r="GS77" t="str">
        <v>M</v>
      </c>
      <c r="GT77" t="str">
        <v>A</v>
      </c>
      <c r="GU77" t="str">
        <v>M</v>
      </c>
      <c r="GV77" t="str">
        <v>A</v>
      </c>
      <c r="GW77" t="str">
        <v>M</v>
      </c>
      <c r="GX77" t="str">
        <v>A</v>
      </c>
      <c r="GY77" t="str">
        <v>S</v>
      </c>
      <c r="GZ77" t="str">
        <v>A</v>
      </c>
      <c r="HA77" t="str">
        <v>S</v>
      </c>
      <c r="HB77" t="str">
        <v>X</v>
      </c>
      <c r="HC77" t="str">
        <v>S</v>
      </c>
      <c r="HD77" t="str">
        <v>S</v>
      </c>
      <c r="HE77" t="str">
        <v>M</v>
      </c>
      <c r="HF77" t="str">
        <v>M</v>
      </c>
      <c r="HG77" t="str">
        <v>X</v>
      </c>
      <c r="HH77" t="str">
        <v>M</v>
      </c>
      <c r="HI77" t="str">
        <v>A</v>
      </c>
      <c r="HJ77" t="str">
        <v>S</v>
      </c>
      <c r="HK77" t="str">
        <v>X</v>
      </c>
      <c r="HL77" t="str">
        <v>M</v>
      </c>
      <c r="HM77" t="str">
        <v>A</v>
      </c>
      <c r="HN77" t="str">
        <v>S</v>
      </c>
      <c r="HO77" t="str">
        <v>X</v>
      </c>
      <c r="HP77" t="str">
        <v>A</v>
      </c>
      <c r="HQ77" t="str">
        <v>M</v>
      </c>
      <c r="HR77" t="str">
        <v>X</v>
      </c>
      <c r="HS77" t="str">
        <v>S</v>
      </c>
      <c r="HT77" t="str">
        <v>A</v>
      </c>
      <c r="HU77" t="str">
        <v>M</v>
      </c>
      <c r="HV77" t="str">
        <v>A</v>
      </c>
      <c r="HW77" t="str">
        <v>A</v>
      </c>
      <c r="HX77" t="str">
        <v>X</v>
      </c>
      <c r="HY77" t="str">
        <v>X</v>
      </c>
      <c r="HZ77" t="str">
        <v>M</v>
      </c>
      <c r="IA77" t="str">
        <v>A</v>
      </c>
      <c r="IB77" t="str">
        <v>X</v>
      </c>
      <c r="IC77" t="str">
        <v>M</v>
      </c>
      <c r="ID77" t="str">
        <v>M</v>
      </c>
      <c r="IE77" t="str">
        <v>M</v>
      </c>
      <c r="IF77" t="str">
        <v>X</v>
      </c>
      <c r="IG77" t="str">
        <v>M</v>
      </c>
      <c r="IH77" t="str">
        <v>X</v>
      </c>
      <c r="II77" t="str">
        <v>M</v>
      </c>
      <c r="IJ77" t="str">
        <v>M</v>
      </c>
      <c r="IK77" t="str">
        <v>A</v>
      </c>
      <c r="IL77" t="str">
        <v>S</v>
      </c>
      <c r="IM77" t="str">
        <v>M</v>
      </c>
      <c r="IN77" t="str">
        <v>S</v>
      </c>
      <c r="IO77" t="str">
        <v>X</v>
      </c>
      <c r="IP77" t="str">
        <v>S</v>
      </c>
      <c r="IQ77" t="str">
        <v>A</v>
      </c>
      <c r="IR77" t="str">
        <v>M</v>
      </c>
      <c r="IS77" t="str">
        <v>M</v>
      </c>
      <c r="IT77" t="str">
        <v>M</v>
      </c>
      <c r="IU77" t="str">
        <v>M</v>
      </c>
      <c r="IV77" t="str">
        <v>X</v>
      </c>
      <c r="IW77" t="str">
        <v>X</v>
      </c>
      <c r="IX77" t="str">
        <v>M</v>
      </c>
      <c r="IY77" t="str">
        <v>X</v>
      </c>
      <c r="IZ77" t="str">
        <v>M</v>
      </c>
      <c r="JA77" t="str">
        <v>M</v>
      </c>
      <c r="JB77" t="str">
        <v>M</v>
      </c>
      <c r="JC77" t="str">
        <v>X</v>
      </c>
      <c r="JD77" t="str">
        <v>M</v>
      </c>
      <c r="JE77" t="str">
        <v>M</v>
      </c>
      <c r="JF77" t="str">
        <v>A</v>
      </c>
      <c r="JG77" t="str">
        <v>M</v>
      </c>
      <c r="JH77" t="str">
        <v>M</v>
      </c>
      <c r="JI77" t="str">
        <v>A</v>
      </c>
      <c r="JJ77" t="str">
        <v>X</v>
      </c>
      <c r="JK77" t="str">
        <v>M</v>
      </c>
      <c r="JL77" t="str">
        <v>M</v>
      </c>
      <c r="JM77" t="str">
        <v>M</v>
      </c>
      <c r="JN77" t="str">
        <v>S</v>
      </c>
      <c r="JO77" t="str">
        <v>M</v>
      </c>
      <c r="JP77" t="str">
        <v>A</v>
      </c>
      <c r="JQ77" t="str">
        <v>S</v>
      </c>
      <c r="JR77" t="str">
        <v>M</v>
      </c>
      <c r="JS77" t="str">
        <v>M</v>
      </c>
      <c r="JT77" t="str">
        <v>S</v>
      </c>
      <c r="JU77" t="str">
        <v>X</v>
      </c>
      <c r="JV77" t="str">
        <v>M</v>
      </c>
      <c r="JW77" t="str">
        <v>A</v>
      </c>
      <c r="JX77" t="str">
        <v>S</v>
      </c>
      <c r="JY77" t="str">
        <v>M</v>
      </c>
      <c r="JZ77" t="str">
        <v>S</v>
      </c>
      <c r="KA77" t="str">
        <v>M</v>
      </c>
      <c r="KB77" t="str">
        <v>S</v>
      </c>
      <c r="KC77" t="str">
        <v>A</v>
      </c>
      <c r="KD77" t="str">
        <v>M</v>
      </c>
      <c r="KE77" t="str">
        <v>M</v>
      </c>
      <c r="KF77" t="str">
        <v>M</v>
      </c>
      <c r="KG77" t="str">
        <v>S</v>
      </c>
      <c r="KI77" t="str" cm="1">
        <f t="array" ref="KI77">_xlfn.LET(_xlpm.numberOfLetters,$A$1-$EW77+1,_xlpm.rowNumber,_xlfn.SEQUENCE(_xlpm.numberOfLetters),_xlpm.columnNumber,_xlfn.SEQUENCE(_xlpm.numberOfLetters,,$EW77),_xlpm.stringColumn,INDEX($EX$2:$KG$141,_xlpm.rowNumber,_xlpm.columnNumber),_xlpm.joinedString,_xlfn.CONCAT(_xlpm.stringColumn),_xlpm.joinedString)</f>
        <v>AXMASMASXXSAMXXMXXSAMMMMASMSMAXMSAMXXASAMMMXSAMMSXSSXSMASMASAMASM</v>
      </c>
      <c r="KJ77" t="str" cm="1">
        <f t="array" ref="KJ77">_xlfn.LET(_xlpm.numberOfLetters,$A$1-$EW77+1,_xlpm.columnNumber,_xlfn.SEQUENCE(_xlpm.numberOfLetters),_xlpm.rowNumber,_xlfn.SEQUENCE(_xlpm.numberOfLetters,,$EW77),_xlpm.stringColumn,INDEX($EX$2:$KG$141,_xlpm.rowNumber,_xlpm.columnNumber),_xlpm.joinedString,_xlfn.CONCAT(_xlpm.stringColumn),_xlpm.joinedString)</f>
        <v>MXMAXMXMMAMXMAXSMMAXXMASAXXASMAXSAMSXSAMSAMSXMSAMASAMMASMAMAAXMAS</v>
      </c>
      <c r="KK77" t="str" cm="1">
        <f t="array" ref="KK77">reverseString(KI77)</f>
        <v>MSAMASAMSAMSXSSXSMMASXMMMASAXXMASMXAMSMSAMMMMASXXMXXMASXXSAMSAMXA</v>
      </c>
      <c r="KL77" t="str" cm="1">
        <f t="array" ref="KL77">reverseString(KJ77)</f>
        <v>SAMXAAMAMSAMMASAMASMXSMASMASXSMASXAMSAXXASAMXXAMMSXAMXMAMMXMXAMXM</v>
      </c>
      <c r="KN77" s="11" cm="1">
        <f t="array" ref="KN77">countOccurrences(_xlfn.XLOOKUP(KN$1,$A$1:$KL$1,$A77:$KL77),"XMAS")</f>
        <v>1</v>
      </c>
      <c r="KO77" s="11" cm="1">
        <f t="array" ref="KO77">countOccurrences(_xlfn.XLOOKUP(KO$1,$A$1:$KL$1,$A77:$KL77),"XMAS")</f>
        <v>4</v>
      </c>
      <c r="KP77" s="11" cm="1">
        <f t="array" ref="KP77">countOccurrences(_xlfn.XLOOKUP(KP$1,$A$1:$KL$1,$A77:$KL77),"XMAS")</f>
        <v>1</v>
      </c>
      <c r="KQ77" s="11" cm="1">
        <f t="array" ref="KQ77">countOccurrences(_xlfn.XLOOKUP(KQ$1,$A$1:$KL$1,$A77:$KL77),"XMAS")</f>
        <v>1</v>
      </c>
      <c r="KR77" s="11" cm="1">
        <f t="array" ref="KR77">countOccurrences(_xlfn.XLOOKUP(KR$1,$A$1:$KL$1,$A77:$KL77),"XMAS")</f>
        <v>0</v>
      </c>
      <c r="KS77" s="11" cm="1">
        <f t="array" ref="KS77">countOccurrences(_xlfn.XLOOKUP(KS$1,$A$1:$KL$1,$A77:$KL77),"XMAS")</f>
        <v>0</v>
      </c>
      <c r="KT77" s="11" cm="1">
        <f t="array" ref="KT77">countOccurrences(_xlfn.XLOOKUP(KT$1,$A$1:$KL$1,$A77:$KL77),"XMAS")</f>
        <v>2</v>
      </c>
      <c r="KU77" s="11" cm="1">
        <f t="array" ref="KU77">countOccurrences(_xlfn.XLOOKUP(KU$1,$A$1:$KL$1,$A77:$KL77),"XMAS")</f>
        <v>3</v>
      </c>
      <c r="KV77" s="11" cm="1">
        <f t="array" ref="KV77">countOccurrences(_xlfn.XLOOKUP(KV$1,$A$1:$KL$1,$A77:$KL77),"XMAS")</f>
        <v>1</v>
      </c>
      <c r="KW77" s="11" cm="1">
        <f t="array" ref="KW77">countOccurrences(_xlfn.XLOOKUP(KW$1,$A$1:$KL$1,$A77:$KL77),"XMAS")</f>
        <v>2</v>
      </c>
      <c r="KX77" s="11" cm="1">
        <f t="array" ref="KX77">countOccurrences(_xlfn.XLOOKUP(KX$1,$A$1:$KL$1,$A77:$KL77),"XMAS")</f>
        <v>2</v>
      </c>
      <c r="KY77" s="11" cm="1">
        <f t="array" ref="KY77">countOccurrences(_xlfn.XLOOKUP(KY$1,$A$1:$KL$1,$A77:$KL77),"XMAS")</f>
        <v>0</v>
      </c>
    </row>
    <row r="78" spans="1:311" x14ac:dyDescent="0.35">
      <c r="A78" s="2" t="s">
        <v>78</v>
      </c>
      <c r="B78" s="6">
        <v>77</v>
      </c>
      <c r="C78" t="str" cm="1">
        <f t="array" ref="C78:EL78">RIGHT(LEFT($A78,_xlfn.SEQUENCE(,LEN(A78))))</f>
        <v>A</v>
      </c>
      <c r="D78" t="str">
        <v>A</v>
      </c>
      <c r="E78" t="str">
        <v>A</v>
      </c>
      <c r="F78" t="str">
        <v>A</v>
      </c>
      <c r="G78" t="str">
        <v>A</v>
      </c>
      <c r="H78" t="str">
        <v>M</v>
      </c>
      <c r="I78" t="str">
        <v>A</v>
      </c>
      <c r="J78" t="str">
        <v>X</v>
      </c>
      <c r="K78" t="str">
        <v>A</v>
      </c>
      <c r="L78" t="str">
        <v>M</v>
      </c>
      <c r="M78" t="str">
        <v>X</v>
      </c>
      <c r="N78" t="str">
        <v>S</v>
      </c>
      <c r="O78" t="str">
        <v>A</v>
      </c>
      <c r="P78" t="str">
        <v>X</v>
      </c>
      <c r="Q78" t="str">
        <v>M</v>
      </c>
      <c r="R78" t="str">
        <v>A</v>
      </c>
      <c r="S78" t="str">
        <v>M</v>
      </c>
      <c r="T78" t="str">
        <v>X</v>
      </c>
      <c r="U78" t="str">
        <v>X</v>
      </c>
      <c r="V78" t="str">
        <v>X</v>
      </c>
      <c r="W78" t="str">
        <v>M</v>
      </c>
      <c r="X78" t="str">
        <v>A</v>
      </c>
      <c r="Y78" t="str">
        <v>M</v>
      </c>
      <c r="Z78" t="str">
        <v>S</v>
      </c>
      <c r="AA78" t="str">
        <v>M</v>
      </c>
      <c r="AB78" t="str">
        <v>X</v>
      </c>
      <c r="AC78" t="str">
        <v>S</v>
      </c>
      <c r="AD78" t="str">
        <v>A</v>
      </c>
      <c r="AE78" t="str">
        <v>M</v>
      </c>
      <c r="AF78" t="str">
        <v>M</v>
      </c>
      <c r="AG78" t="str">
        <v>M</v>
      </c>
      <c r="AH78" t="str">
        <v>M</v>
      </c>
      <c r="AI78" t="str">
        <v>A</v>
      </c>
      <c r="AJ78" t="str">
        <v>M</v>
      </c>
      <c r="AK78" t="str">
        <v>M</v>
      </c>
      <c r="AL78" t="str">
        <v>X</v>
      </c>
      <c r="AM78" t="str">
        <v>M</v>
      </c>
      <c r="AN78" t="str">
        <v>S</v>
      </c>
      <c r="AO78" t="str">
        <v>A</v>
      </c>
      <c r="AP78" t="str">
        <v>S</v>
      </c>
      <c r="AQ78" t="str">
        <v>X</v>
      </c>
      <c r="AR78" t="str">
        <v>S</v>
      </c>
      <c r="AS78" t="str">
        <v>A</v>
      </c>
      <c r="AT78" t="str">
        <v>S</v>
      </c>
      <c r="AU78" t="str">
        <v>A</v>
      </c>
      <c r="AV78" t="str">
        <v>A</v>
      </c>
      <c r="AW78" t="str">
        <v>A</v>
      </c>
      <c r="AX78" t="str">
        <v>M</v>
      </c>
      <c r="AY78" t="str">
        <v>M</v>
      </c>
      <c r="AZ78" t="str">
        <v>S</v>
      </c>
      <c r="BA78" t="str">
        <v>M</v>
      </c>
      <c r="BB78" t="str">
        <v>S</v>
      </c>
      <c r="BC78" t="str">
        <v>S</v>
      </c>
      <c r="BD78" t="str">
        <v>M</v>
      </c>
      <c r="BE78" t="str">
        <v>M</v>
      </c>
      <c r="BF78" t="str">
        <v>A</v>
      </c>
      <c r="BG78" t="str">
        <v>A</v>
      </c>
      <c r="BH78" t="str">
        <v>S</v>
      </c>
      <c r="BI78" t="str">
        <v>M</v>
      </c>
      <c r="BJ78" t="str">
        <v>S</v>
      </c>
      <c r="BK78" t="str">
        <v>S</v>
      </c>
      <c r="BL78" t="str">
        <v>M</v>
      </c>
      <c r="BM78" t="str">
        <v>S</v>
      </c>
      <c r="BN78" t="str">
        <v>M</v>
      </c>
      <c r="BO78" t="str">
        <v>S</v>
      </c>
      <c r="BP78" t="str">
        <v>M</v>
      </c>
      <c r="BQ78" t="str">
        <v>S</v>
      </c>
      <c r="BR78" t="str">
        <v>A</v>
      </c>
      <c r="BS78" t="str">
        <v>S</v>
      </c>
      <c r="BT78" t="str">
        <v>A</v>
      </c>
      <c r="BU78" t="str">
        <v>X</v>
      </c>
      <c r="BV78" t="str">
        <v>S</v>
      </c>
      <c r="BW78" t="str">
        <v>M</v>
      </c>
      <c r="BX78" t="str">
        <v>S</v>
      </c>
      <c r="BY78" t="str">
        <v>M</v>
      </c>
      <c r="BZ78" t="str">
        <v>S</v>
      </c>
      <c r="CA78" t="str">
        <v>X</v>
      </c>
      <c r="CB78" t="str">
        <v>X</v>
      </c>
      <c r="CC78" t="str">
        <v>S</v>
      </c>
      <c r="CD78" t="str">
        <v>A</v>
      </c>
      <c r="CE78" t="str">
        <v>M</v>
      </c>
      <c r="CF78" t="str">
        <v>X</v>
      </c>
      <c r="CG78" t="str">
        <v>M</v>
      </c>
      <c r="CH78" t="str">
        <v>A</v>
      </c>
      <c r="CI78" t="str">
        <v>S</v>
      </c>
      <c r="CJ78" t="str">
        <v>A</v>
      </c>
      <c r="CK78" t="str">
        <v>S</v>
      </c>
      <c r="CL78" t="str">
        <v>X</v>
      </c>
      <c r="CM78" t="str">
        <v>X</v>
      </c>
      <c r="CN78" t="str">
        <v>A</v>
      </c>
      <c r="CO78" t="str">
        <v>M</v>
      </c>
      <c r="CP78" t="str">
        <v>M</v>
      </c>
      <c r="CQ78" t="str">
        <v>S</v>
      </c>
      <c r="CR78" t="str">
        <v>M</v>
      </c>
      <c r="CS78" t="str">
        <v>S</v>
      </c>
      <c r="CT78" t="str">
        <v>M</v>
      </c>
      <c r="CU78" t="str">
        <v>S</v>
      </c>
      <c r="CV78" t="str">
        <v>M</v>
      </c>
      <c r="CW78" t="str">
        <v>A</v>
      </c>
      <c r="CX78" t="str">
        <v>A</v>
      </c>
      <c r="CY78" t="str">
        <v>M</v>
      </c>
      <c r="CZ78" t="str">
        <v>X</v>
      </c>
      <c r="DA78" t="str">
        <v>M</v>
      </c>
      <c r="DB78" t="str">
        <v>M</v>
      </c>
      <c r="DC78" t="str">
        <v>M</v>
      </c>
      <c r="DD78" t="str">
        <v>X</v>
      </c>
      <c r="DE78" t="str">
        <v>M</v>
      </c>
      <c r="DF78" t="str">
        <v>A</v>
      </c>
      <c r="DG78" t="str">
        <v>S</v>
      </c>
      <c r="DH78" t="str">
        <v>X</v>
      </c>
      <c r="DI78" t="str">
        <v>S</v>
      </c>
      <c r="DJ78" t="str">
        <v>A</v>
      </c>
      <c r="DK78" t="str">
        <v>S</v>
      </c>
      <c r="DL78" t="str">
        <v>A</v>
      </c>
      <c r="DM78" t="str">
        <v>S</v>
      </c>
      <c r="DN78" t="str">
        <v>X</v>
      </c>
      <c r="DO78" t="str">
        <v>S</v>
      </c>
      <c r="DP78" t="str">
        <v>A</v>
      </c>
      <c r="DQ78" t="str">
        <v>M</v>
      </c>
      <c r="DR78" t="str">
        <v>S</v>
      </c>
      <c r="DS78" t="str">
        <v>M</v>
      </c>
      <c r="DT78" t="str">
        <v>M</v>
      </c>
      <c r="DU78" t="str">
        <v>A</v>
      </c>
      <c r="DV78" t="str">
        <v>M</v>
      </c>
      <c r="DW78" t="str">
        <v>A</v>
      </c>
      <c r="DX78" t="str">
        <v>S</v>
      </c>
      <c r="DY78" t="str">
        <v>X</v>
      </c>
      <c r="DZ78" t="str">
        <v>S</v>
      </c>
      <c r="EA78" t="str">
        <v>A</v>
      </c>
      <c r="EB78" t="str">
        <v>S</v>
      </c>
      <c r="EC78" t="str">
        <v>M</v>
      </c>
      <c r="ED78" t="str">
        <v>M</v>
      </c>
      <c r="EE78" t="str">
        <v>A</v>
      </c>
      <c r="EF78" t="str">
        <v>M</v>
      </c>
      <c r="EG78" t="str">
        <v>M</v>
      </c>
      <c r="EH78" t="str">
        <v>S</v>
      </c>
      <c r="EI78" t="str">
        <v>A</v>
      </c>
      <c r="EJ78" t="str">
        <v>S</v>
      </c>
      <c r="EK78" t="str">
        <v>X</v>
      </c>
      <c r="EL78" t="str">
        <v>S</v>
      </c>
      <c r="EN78" t="str">
        <f t="shared" si="4"/>
        <v>AAAAAMAXAMXSAXMAMXXXMAMSMXSAMMMMAMMXMSASXSASAAAMMSMSSMMAASMSSMSMSMSASAXSMSMSXXSAMXMASASXXAMMSMSMSMAAMXMMMXMASXSASASXSAMSMMAMASXSASMMAMMSASXS</v>
      </c>
      <c r="EO78" s="5" t="str" cm="1">
        <f t="array" ref="EO78">reverseString(EN78)</f>
        <v>SXSASMMAMMSASXSAMAMMSMASXSASASXSAMXMMMXMAAMSMSMSMMAXXSASAMXMASXXSMSMSXASASMSMSMSSMSAAMMSSMSMMAAASASXSASMXMMAMMMMASXMSMAMXXXMAMXASXMAXAMAAAAA</v>
      </c>
      <c r="EP78" t="str">
        <f t="shared" si="3"/>
        <v>AMASMMSSMXSXMAXAXMXASXXMXMMAMMAMAMAMSMXXMMSAMASXSXMMMXMASAMXASXSSMMMSSMAMXMAXMAMSMASMSSMMSMMXXAXAAAAAMMSSSSSXMMMSMMSAMXAXMSMMSSMMXMXMAXAXMAM</v>
      </c>
      <c r="EQ78" s="5" t="str" cm="1">
        <f t="array" ref="EQ78">reverseString(EP78)</f>
        <v>MAMXAXAMXMXMMSSMMSMXAXMASMMSMMMXSSSSSMMAAAAAXAXXMMSMMSSMSAMSMAMXAMXMAMSSMMMSSXSAXMASAMXMMMXSXSAMASMMXXMSMAMAMAMMAMMXMXXSAXMXAXAMXSXMSSMMSAMA</v>
      </c>
      <c r="ER78" t="str" cm="1">
        <f t="array" ref="ER78">_xlfn.LET(_xlpm.numberOfLetters,$A$1-$B78+1,_xlpm.rowNumber,_xlfn.SEQUENCE(_xlpm.numberOfLetters),_xlpm.columnNumber,_xlfn.SEQUENCE(_xlpm.numberOfLetters,,$B78),_xlpm.stringColumn,INDEX($C$2:$EL$141,_xlpm.rowNumber,_xlpm.columnNumber),_xlpm.joinedString,_xlfn.CONCAT(_xlpm.stringColumn),_xlpm.joinedString)</f>
        <v>AMMASMMXMMSMMMMASMAMXXAMSXMXMASMMMSAMMAMMSAMSAMSMSAMMSAMASAMSMXS</v>
      </c>
      <c r="ES78" t="str" cm="1">
        <f t="array" ref="ES78">_xlfn.LET(_xlpm.numberOfLetters,$A$1-$B78+1,_xlpm.columnNumber,_xlfn.SEQUENCE(_xlpm.numberOfLetters),_xlpm.rowNumber,_xlfn.SEQUENCE(_xlpm.numberOfLetters,,$B78),_xlpm.stringColumn,INDEX($C$2:$EL$141,_xlpm.rowNumber,_xlpm.columnNumber),_xlpm.joinedString,_xlfn.CONCAT(_xlpm.stringColumn),_xlpm.joinedString)</f>
        <v>AMMSAMXSMSAMSMMMMMXMAMMSXMSMSAMMXMASMMMAMMAMSAMXMMMASXMMASMMSAMS</v>
      </c>
      <c r="ET78" t="str" cm="1">
        <f t="array" ref="ET78">reverseString(ER78)</f>
        <v>SXMSMASAMASMMASMSMASMASMMAMMASMMMSAMXMXSMAXXMAMSAMMMMSMMXMMSAMMA</v>
      </c>
      <c r="EU78" t="str" cm="1">
        <f t="array" ref="EU78">reverseString(ES78)</f>
        <v>SMASMMSAMMXSAMMMXMASMAMMAMMMSAMXMMASMSMXSMMAMXMMMMMSMASMSXMASMMA</v>
      </c>
      <c r="EW78" s="3">
        <v>77</v>
      </c>
      <c r="EX78" t="str" cm="1">
        <f t="array" ref="EX78:KG78">reverseColumn(_xlfn.ANCHORARRAY(C78))</f>
        <v>S</v>
      </c>
      <c r="EY78" t="str">
        <v>X</v>
      </c>
      <c r="EZ78" t="str">
        <v>S</v>
      </c>
      <c r="FA78" t="str">
        <v>A</v>
      </c>
      <c r="FB78" t="str">
        <v>S</v>
      </c>
      <c r="FC78" t="str">
        <v>M</v>
      </c>
      <c r="FD78" t="str">
        <v>M</v>
      </c>
      <c r="FE78" t="str">
        <v>A</v>
      </c>
      <c r="FF78" t="str">
        <v>M</v>
      </c>
      <c r="FG78" t="str">
        <v>M</v>
      </c>
      <c r="FH78" t="str">
        <v>S</v>
      </c>
      <c r="FI78" t="str">
        <v>A</v>
      </c>
      <c r="FJ78" t="str">
        <v>S</v>
      </c>
      <c r="FK78" t="str">
        <v>X</v>
      </c>
      <c r="FL78" t="str">
        <v>S</v>
      </c>
      <c r="FM78" t="str">
        <v>A</v>
      </c>
      <c r="FN78" t="str">
        <v>M</v>
      </c>
      <c r="FO78" t="str">
        <v>A</v>
      </c>
      <c r="FP78" t="str">
        <v>M</v>
      </c>
      <c r="FQ78" t="str">
        <v>M</v>
      </c>
      <c r="FR78" t="str">
        <v>S</v>
      </c>
      <c r="FS78" t="str">
        <v>M</v>
      </c>
      <c r="FT78" t="str">
        <v>A</v>
      </c>
      <c r="FU78" t="str">
        <v>S</v>
      </c>
      <c r="FV78" t="str">
        <v>X</v>
      </c>
      <c r="FW78" t="str">
        <v>S</v>
      </c>
      <c r="FX78" t="str">
        <v>A</v>
      </c>
      <c r="FY78" t="str">
        <v>S</v>
      </c>
      <c r="FZ78" t="str">
        <v>A</v>
      </c>
      <c r="GA78" t="str">
        <v>S</v>
      </c>
      <c r="GB78" t="str">
        <v>X</v>
      </c>
      <c r="GC78" t="str">
        <v>S</v>
      </c>
      <c r="GD78" t="str">
        <v>A</v>
      </c>
      <c r="GE78" t="str">
        <v>M</v>
      </c>
      <c r="GF78" t="str">
        <v>X</v>
      </c>
      <c r="GG78" t="str">
        <v>M</v>
      </c>
      <c r="GH78" t="str">
        <v>M</v>
      </c>
      <c r="GI78" t="str">
        <v>M</v>
      </c>
      <c r="GJ78" t="str">
        <v>X</v>
      </c>
      <c r="GK78" t="str">
        <v>M</v>
      </c>
      <c r="GL78" t="str">
        <v>A</v>
      </c>
      <c r="GM78" t="str">
        <v>A</v>
      </c>
      <c r="GN78" t="str">
        <v>M</v>
      </c>
      <c r="GO78" t="str">
        <v>S</v>
      </c>
      <c r="GP78" t="str">
        <v>M</v>
      </c>
      <c r="GQ78" t="str">
        <v>S</v>
      </c>
      <c r="GR78" t="str">
        <v>M</v>
      </c>
      <c r="GS78" t="str">
        <v>S</v>
      </c>
      <c r="GT78" t="str">
        <v>M</v>
      </c>
      <c r="GU78" t="str">
        <v>M</v>
      </c>
      <c r="GV78" t="str">
        <v>A</v>
      </c>
      <c r="GW78" t="str">
        <v>X</v>
      </c>
      <c r="GX78" t="str">
        <v>X</v>
      </c>
      <c r="GY78" t="str">
        <v>S</v>
      </c>
      <c r="GZ78" t="str">
        <v>A</v>
      </c>
      <c r="HA78" t="str">
        <v>S</v>
      </c>
      <c r="HB78" t="str">
        <v>A</v>
      </c>
      <c r="HC78" t="str">
        <v>M</v>
      </c>
      <c r="HD78" t="str">
        <v>X</v>
      </c>
      <c r="HE78" t="str">
        <v>M</v>
      </c>
      <c r="HF78" t="str">
        <v>A</v>
      </c>
      <c r="HG78" t="str">
        <v>S</v>
      </c>
      <c r="HH78" t="str">
        <v>X</v>
      </c>
      <c r="HI78" t="str">
        <v>X</v>
      </c>
      <c r="HJ78" t="str">
        <v>S</v>
      </c>
      <c r="HK78" t="str">
        <v>M</v>
      </c>
      <c r="HL78" t="str">
        <v>S</v>
      </c>
      <c r="HM78" t="str">
        <v>M</v>
      </c>
      <c r="HN78" t="str">
        <v>S</v>
      </c>
      <c r="HO78" t="str">
        <v>X</v>
      </c>
      <c r="HP78" t="str">
        <v>A</v>
      </c>
      <c r="HQ78" t="str">
        <v>S</v>
      </c>
      <c r="HR78" t="str">
        <v>A</v>
      </c>
      <c r="HS78" t="str">
        <v>S</v>
      </c>
      <c r="HT78" t="str">
        <v>M</v>
      </c>
      <c r="HU78" t="str">
        <v>S</v>
      </c>
      <c r="HV78" t="str">
        <v>M</v>
      </c>
      <c r="HW78" t="str">
        <v>S</v>
      </c>
      <c r="HX78" t="str">
        <v>M</v>
      </c>
      <c r="HY78" t="str">
        <v>S</v>
      </c>
      <c r="HZ78" t="str">
        <v>S</v>
      </c>
      <c r="IA78" t="str">
        <v>M</v>
      </c>
      <c r="IB78" t="str">
        <v>S</v>
      </c>
      <c r="IC78" t="str">
        <v>A</v>
      </c>
      <c r="ID78" t="str">
        <v>A</v>
      </c>
      <c r="IE78" t="str">
        <v>M</v>
      </c>
      <c r="IF78" t="str">
        <v>M</v>
      </c>
      <c r="IG78" t="str">
        <v>S</v>
      </c>
      <c r="IH78" t="str">
        <v>S</v>
      </c>
      <c r="II78" t="str">
        <v>M</v>
      </c>
      <c r="IJ78" t="str">
        <v>S</v>
      </c>
      <c r="IK78" t="str">
        <v>M</v>
      </c>
      <c r="IL78" t="str">
        <v>M</v>
      </c>
      <c r="IM78" t="str">
        <v>A</v>
      </c>
      <c r="IN78" t="str">
        <v>A</v>
      </c>
      <c r="IO78" t="str">
        <v>A</v>
      </c>
      <c r="IP78" t="str">
        <v>S</v>
      </c>
      <c r="IQ78" t="str">
        <v>A</v>
      </c>
      <c r="IR78" t="str">
        <v>S</v>
      </c>
      <c r="IS78" t="str">
        <v>X</v>
      </c>
      <c r="IT78" t="str">
        <v>S</v>
      </c>
      <c r="IU78" t="str">
        <v>A</v>
      </c>
      <c r="IV78" t="str">
        <v>S</v>
      </c>
      <c r="IW78" t="str">
        <v>M</v>
      </c>
      <c r="IX78" t="str">
        <v>X</v>
      </c>
      <c r="IY78" t="str">
        <v>M</v>
      </c>
      <c r="IZ78" t="str">
        <v>M</v>
      </c>
      <c r="JA78" t="str">
        <v>A</v>
      </c>
      <c r="JB78" t="str">
        <v>M</v>
      </c>
      <c r="JC78" t="str">
        <v>M</v>
      </c>
      <c r="JD78" t="str">
        <v>M</v>
      </c>
      <c r="JE78" t="str">
        <v>M</v>
      </c>
      <c r="JF78" t="str">
        <v>A</v>
      </c>
      <c r="JG78" t="str">
        <v>S</v>
      </c>
      <c r="JH78" t="str">
        <v>X</v>
      </c>
      <c r="JI78" t="str">
        <v>M</v>
      </c>
      <c r="JJ78" t="str">
        <v>S</v>
      </c>
      <c r="JK78" t="str">
        <v>M</v>
      </c>
      <c r="JL78" t="str">
        <v>A</v>
      </c>
      <c r="JM78" t="str">
        <v>M</v>
      </c>
      <c r="JN78" t="str">
        <v>X</v>
      </c>
      <c r="JO78" t="str">
        <v>X</v>
      </c>
      <c r="JP78" t="str">
        <v>X</v>
      </c>
      <c r="JQ78" t="str">
        <v>M</v>
      </c>
      <c r="JR78" t="str">
        <v>A</v>
      </c>
      <c r="JS78" t="str">
        <v>M</v>
      </c>
      <c r="JT78" t="str">
        <v>X</v>
      </c>
      <c r="JU78" t="str">
        <v>A</v>
      </c>
      <c r="JV78" t="str">
        <v>S</v>
      </c>
      <c r="JW78" t="str">
        <v>X</v>
      </c>
      <c r="JX78" t="str">
        <v>M</v>
      </c>
      <c r="JY78" t="str">
        <v>A</v>
      </c>
      <c r="JZ78" t="str">
        <v>X</v>
      </c>
      <c r="KA78" t="str">
        <v>A</v>
      </c>
      <c r="KB78" t="str">
        <v>M</v>
      </c>
      <c r="KC78" t="str">
        <v>A</v>
      </c>
      <c r="KD78" t="str">
        <v>A</v>
      </c>
      <c r="KE78" t="str">
        <v>A</v>
      </c>
      <c r="KF78" t="str">
        <v>A</v>
      </c>
      <c r="KG78" t="str">
        <v>A</v>
      </c>
      <c r="KI78" t="str" cm="1">
        <f t="array" ref="KI78">_xlfn.LET(_xlpm.numberOfLetters,$A$1-$EW78+1,_xlpm.rowNumber,_xlfn.SEQUENCE(_xlpm.numberOfLetters),_xlpm.columnNumber,_xlfn.SEQUENCE(_xlpm.numberOfLetters,,$EW78),_xlpm.stringColumn,INDEX($EX$2:$KG$141,_xlpm.rowNumber,_xlpm.columnNumber),_xlpm.joinedString,_xlfn.CONCAT(_xlpm.stringColumn),_xlpm.joinedString)</f>
        <v>MAXSAMXMAMASAMXXSAMASAMMSASXSXXXMMSMMASXMAXXMASAMMMMXXMAXMASAMXA</v>
      </c>
      <c r="KJ78" t="str" cm="1">
        <f t="array" ref="KJ78">_xlfn.LET(_xlpm.numberOfLetters,$A$1-$EW78+1,_xlpm.columnNumber,_xlfn.SEQUENCE(_xlpm.numberOfLetters),_xlpm.rowNumber,_xlfn.SEQUENCE(_xlpm.numberOfLetters,,$EW78),_xlpm.stringColumn,INDEX($EX$2:$KG$141,_xlpm.rowNumber,_xlpm.columnNumber),_xlpm.joinedString,_xlfn.CONCAT(_xlpm.stringColumn),_xlpm.joinedString)</f>
        <v>SXXSAMXXMAXMAXMSAMAMMASAMMASMMSAMMASXXMAMMMAXSAMXAMXSAMXSASXXMXM</v>
      </c>
      <c r="KK78" t="str" cm="1">
        <f t="array" ref="KK78">reverseString(KI78)</f>
        <v>AXMASAMXAMXXMMMMASAMXXAMXSAMMSMMXXXSXSASMMASAMASXXMASAMAMXMASXAM</v>
      </c>
      <c r="KL78" t="str" cm="1">
        <f t="array" ref="KL78">reverseString(KJ78)</f>
        <v>MXMXXSASXMASXMAXMASXAMMMAMXXSAMMASMMSAMMASAMMAMASMXAMXAMXXMASXXS</v>
      </c>
      <c r="KN78" s="11" cm="1">
        <f t="array" ref="KN78">countOccurrences(_xlfn.XLOOKUP(KN$1,$A$1:$KL$1,$A78:$KL78),"XMAS")</f>
        <v>2</v>
      </c>
      <c r="KO78" s="11" cm="1">
        <f t="array" ref="KO78">countOccurrences(_xlfn.XLOOKUP(KO$1,$A$1:$KL$1,$A78:$KL78),"XMAS")</f>
        <v>1</v>
      </c>
      <c r="KP78" s="11" cm="1">
        <f t="array" ref="KP78">countOccurrences(_xlfn.XLOOKUP(KP$1,$A$1:$KL$1,$A78:$KL78),"XMAS")</f>
        <v>1</v>
      </c>
      <c r="KQ78" s="11" cm="1">
        <f t="array" ref="KQ78">countOccurrences(_xlfn.XLOOKUP(KQ$1,$A$1:$KL$1,$A78:$KL78),"XMAS")</f>
        <v>2</v>
      </c>
      <c r="KR78" s="11" cm="1">
        <f t="array" ref="KR78">countOccurrences(_xlfn.XLOOKUP(KR$1,$A$1:$KL$1,$A78:$KL78),"XMAS")</f>
        <v>1</v>
      </c>
      <c r="KS78" s="11" cm="1">
        <f t="array" ref="KS78">countOccurrences(_xlfn.XLOOKUP(KS$1,$A$1:$KL$1,$A78:$KL78),"XMAS")</f>
        <v>1</v>
      </c>
      <c r="KT78" s="11" cm="1">
        <f t="array" ref="KT78">countOccurrences(_xlfn.XLOOKUP(KT$1,$A$1:$KL$1,$A78:$KL78),"XMAS")</f>
        <v>0</v>
      </c>
      <c r="KU78" s="11" cm="1">
        <f t="array" ref="KU78">countOccurrences(_xlfn.XLOOKUP(KU$1,$A$1:$KL$1,$A78:$KL78),"XMAS")</f>
        <v>2</v>
      </c>
      <c r="KV78" s="11" cm="1">
        <f t="array" ref="KV78">countOccurrences(_xlfn.XLOOKUP(KV$1,$A$1:$KL$1,$A78:$KL78),"XMAS")</f>
        <v>2</v>
      </c>
      <c r="KW78" s="11" cm="1">
        <f t="array" ref="KW78">countOccurrences(_xlfn.XLOOKUP(KW$1,$A$1:$KL$1,$A78:$KL78),"XMAS")</f>
        <v>0</v>
      </c>
      <c r="KX78" s="11" cm="1">
        <f t="array" ref="KX78">countOccurrences(_xlfn.XLOOKUP(KX$1,$A$1:$KL$1,$A78:$KL78),"XMAS")</f>
        <v>3</v>
      </c>
      <c r="KY78" s="11" cm="1">
        <f t="array" ref="KY78">countOccurrences(_xlfn.XLOOKUP(KY$1,$A$1:$KL$1,$A78:$KL78),"XMAS")</f>
        <v>3</v>
      </c>
    </row>
    <row r="79" spans="1:311" x14ac:dyDescent="0.35">
      <c r="A79" s="2" t="s">
        <v>79</v>
      </c>
      <c r="B79" s="6">
        <v>78</v>
      </c>
      <c r="C79" t="str" cm="1">
        <f t="array" ref="C79:EL79">RIGHT(LEFT($A79,_xlfn.SEQUENCE(,LEN(A79))))</f>
        <v>M</v>
      </c>
      <c r="D79" t="str">
        <v>M</v>
      </c>
      <c r="E79" t="str">
        <v>M</v>
      </c>
      <c r="F79" t="str">
        <v>S</v>
      </c>
      <c r="G79" t="str">
        <v>M</v>
      </c>
      <c r="H79" t="str">
        <v>M</v>
      </c>
      <c r="I79" t="str">
        <v>M</v>
      </c>
      <c r="J79" t="str">
        <v>M</v>
      </c>
      <c r="K79" t="str">
        <v>A</v>
      </c>
      <c r="L79" t="str">
        <v>M</v>
      </c>
      <c r="M79" t="str">
        <v>A</v>
      </c>
      <c r="N79" t="str">
        <v>M</v>
      </c>
      <c r="O79" t="str">
        <v>M</v>
      </c>
      <c r="P79" t="str">
        <v>X</v>
      </c>
      <c r="Q79" t="str">
        <v>M</v>
      </c>
      <c r="R79" t="str">
        <v>S</v>
      </c>
      <c r="S79" t="str">
        <v>M</v>
      </c>
      <c r="T79" t="str">
        <v>X</v>
      </c>
      <c r="U79" t="str">
        <v>A</v>
      </c>
      <c r="V79" t="str">
        <v>A</v>
      </c>
      <c r="W79" t="str">
        <v>M</v>
      </c>
      <c r="X79" t="str">
        <v>A</v>
      </c>
      <c r="Y79" t="str">
        <v>M</v>
      </c>
      <c r="Z79" t="str">
        <v>X</v>
      </c>
      <c r="AA79" t="str">
        <v>X</v>
      </c>
      <c r="AB79" t="str">
        <v>X</v>
      </c>
      <c r="AC79" t="str">
        <v>X</v>
      </c>
      <c r="AD79" t="str">
        <v>A</v>
      </c>
      <c r="AE79" t="str">
        <v>X</v>
      </c>
      <c r="AF79" t="str">
        <v>A</v>
      </c>
      <c r="AG79" t="str">
        <v>A</v>
      </c>
      <c r="AH79" t="str">
        <v>X</v>
      </c>
      <c r="AI79" t="str">
        <v>A</v>
      </c>
      <c r="AJ79" t="str">
        <v>X</v>
      </c>
      <c r="AK79" t="str">
        <v>M</v>
      </c>
      <c r="AL79" t="str">
        <v>A</v>
      </c>
      <c r="AM79" t="str">
        <v>M</v>
      </c>
      <c r="AN79" t="str">
        <v>M</v>
      </c>
      <c r="AO79" t="str">
        <v>A</v>
      </c>
      <c r="AP79" t="str">
        <v>M</v>
      </c>
      <c r="AQ79" t="str">
        <v>X</v>
      </c>
      <c r="AR79" t="str">
        <v>M</v>
      </c>
      <c r="AS79" t="str">
        <v>X</v>
      </c>
      <c r="AT79" t="str">
        <v>S</v>
      </c>
      <c r="AU79" t="str">
        <v>M</v>
      </c>
      <c r="AV79" t="str">
        <v>M</v>
      </c>
      <c r="AW79" t="str">
        <v>M</v>
      </c>
      <c r="AX79" t="str">
        <v>M</v>
      </c>
      <c r="AY79" t="str">
        <v>A</v>
      </c>
      <c r="AZ79" t="str">
        <v>A</v>
      </c>
      <c r="BA79" t="str">
        <v>A</v>
      </c>
      <c r="BB79" t="str">
        <v>M</v>
      </c>
      <c r="BC79" t="str">
        <v>M</v>
      </c>
      <c r="BD79" t="str">
        <v>A</v>
      </c>
      <c r="BE79" t="str">
        <v>S</v>
      </c>
      <c r="BF79" t="str">
        <v>M</v>
      </c>
      <c r="BG79" t="str">
        <v>X</v>
      </c>
      <c r="BH79" t="str">
        <v>S</v>
      </c>
      <c r="BI79" t="str">
        <v>A</v>
      </c>
      <c r="BJ79" t="str">
        <v>A</v>
      </c>
      <c r="BK79" t="str">
        <v>X</v>
      </c>
      <c r="BL79" t="str">
        <v>A</v>
      </c>
      <c r="BM79" t="str">
        <v>X</v>
      </c>
      <c r="BN79" t="str">
        <v>X</v>
      </c>
      <c r="BO79" t="str">
        <v>A</v>
      </c>
      <c r="BP79" t="str">
        <v>A</v>
      </c>
      <c r="BQ79" t="str">
        <v>S</v>
      </c>
      <c r="BR79" t="str">
        <v>A</v>
      </c>
      <c r="BS79" t="str">
        <v>M</v>
      </c>
      <c r="BT79" t="str">
        <v>S</v>
      </c>
      <c r="BU79" t="str">
        <v>M</v>
      </c>
      <c r="BV79" t="str">
        <v>M</v>
      </c>
      <c r="BW79" t="str">
        <v>A</v>
      </c>
      <c r="BX79" t="str">
        <v>A</v>
      </c>
      <c r="BY79" t="str">
        <v>A</v>
      </c>
      <c r="BZ79" t="str">
        <v>S</v>
      </c>
      <c r="CA79" t="str">
        <v>M</v>
      </c>
      <c r="CB79" t="str">
        <v>M</v>
      </c>
      <c r="CC79" t="str">
        <v>S</v>
      </c>
      <c r="CD79" t="str">
        <v>A</v>
      </c>
      <c r="CE79" t="str">
        <v>S</v>
      </c>
      <c r="CF79" t="str">
        <v>A</v>
      </c>
      <c r="CG79" t="str">
        <v>M</v>
      </c>
      <c r="CH79" t="str">
        <v>X</v>
      </c>
      <c r="CI79" t="str">
        <v>M</v>
      </c>
      <c r="CJ79" t="str">
        <v>A</v>
      </c>
      <c r="CK79" t="str">
        <v>M</v>
      </c>
      <c r="CL79" t="str">
        <v>M</v>
      </c>
      <c r="CM79" t="str">
        <v>M</v>
      </c>
      <c r="CN79" t="str">
        <v>M</v>
      </c>
      <c r="CO79" t="str">
        <v>X</v>
      </c>
      <c r="CP79" t="str">
        <v>A</v>
      </c>
      <c r="CQ79" t="str">
        <v>A</v>
      </c>
      <c r="CR79" t="str">
        <v>X</v>
      </c>
      <c r="CS79" t="str">
        <v>A</v>
      </c>
      <c r="CT79" t="str">
        <v>A</v>
      </c>
      <c r="CU79" t="str">
        <v>A</v>
      </c>
      <c r="CV79" t="str">
        <v>M</v>
      </c>
      <c r="CW79" t="str">
        <v>X</v>
      </c>
      <c r="CX79" t="str">
        <v>M</v>
      </c>
      <c r="CY79" t="str">
        <v>M</v>
      </c>
      <c r="CZ79" t="str">
        <v>A</v>
      </c>
      <c r="DA79" t="str">
        <v>X</v>
      </c>
      <c r="DB79" t="str">
        <v>M</v>
      </c>
      <c r="DC79" t="str">
        <v>A</v>
      </c>
      <c r="DD79" t="str">
        <v>S</v>
      </c>
      <c r="DE79" t="str">
        <v>X</v>
      </c>
      <c r="DF79" t="str">
        <v>X</v>
      </c>
      <c r="DG79" t="str">
        <v>M</v>
      </c>
      <c r="DH79" t="str">
        <v>A</v>
      </c>
      <c r="DI79" t="str">
        <v>S</v>
      </c>
      <c r="DJ79" t="str">
        <v>M</v>
      </c>
      <c r="DK79" t="str">
        <v>M</v>
      </c>
      <c r="DL79" t="str">
        <v>M</v>
      </c>
      <c r="DM79" t="str">
        <v>S</v>
      </c>
      <c r="DN79" t="str">
        <v>A</v>
      </c>
      <c r="DO79" t="str">
        <v>M</v>
      </c>
      <c r="DP79" t="str">
        <v>X</v>
      </c>
      <c r="DQ79" t="str">
        <v>M</v>
      </c>
      <c r="DR79" t="str">
        <v>A</v>
      </c>
      <c r="DS79" t="str">
        <v>X</v>
      </c>
      <c r="DT79" t="str">
        <v>S</v>
      </c>
      <c r="DU79" t="str">
        <v>M</v>
      </c>
      <c r="DV79" t="str">
        <v>S</v>
      </c>
      <c r="DW79" t="str">
        <v>A</v>
      </c>
      <c r="DX79" t="str">
        <v>M</v>
      </c>
      <c r="DY79" t="str">
        <v>M</v>
      </c>
      <c r="DZ79" t="str">
        <v>S</v>
      </c>
      <c r="EA79" t="str">
        <v>X</v>
      </c>
      <c r="EB79" t="str">
        <v>M</v>
      </c>
      <c r="EC79" t="str">
        <v>A</v>
      </c>
      <c r="ED79" t="str">
        <v>X</v>
      </c>
      <c r="EE79" t="str">
        <v>A</v>
      </c>
      <c r="EF79" t="str">
        <v>X</v>
      </c>
      <c r="EG79" t="str">
        <v>A</v>
      </c>
      <c r="EH79" t="str">
        <v>S</v>
      </c>
      <c r="EI79" t="str">
        <v>A</v>
      </c>
      <c r="EJ79" t="str">
        <v>M</v>
      </c>
      <c r="EK79" t="str">
        <v>X</v>
      </c>
      <c r="EL79" t="str">
        <v>A</v>
      </c>
      <c r="EN79" t="str">
        <f t="shared" si="4"/>
        <v>MMMSMMMMAMAMMXMSMXAAMAMXXXXAXAAXAXMAMMAMXMXSMMMMAAAMMASMXSAAXAXXAASAMSMMAAASMMSASAMXMAMMMMXAAXAAAMXMMAXMASXXMASMMMSAMXMAXSMSAMMSXMAXAXASAMXA</v>
      </c>
      <c r="EO79" s="5" t="str" cm="1">
        <f t="array" ref="EO79">reverseString(EN79)</f>
        <v>AXMASAXAXAMXSMMASMSXAMXMASMMMSAMXXSAMXAMMXMAAAXAAXMMMMAMXMASASMMSAAAMMSMASAAXXAXAASXMSAMMAAAMMMMSXMXMAMMAMXAXAAXAXXXXMAMAAXMSMXMMAMAMMMMSMMM</v>
      </c>
      <c r="EP79" t="str">
        <f t="shared" si="3"/>
        <v>XMAMMAMAAASASAMMSMSMSASXSAMAXSXMAMAXMAMSMASAXXAAMXSASXSXMMMSXMAAMAMXAAAXSAMMXMAMASXXMAXMAAAMMMMSMMMSMAMAAMAAAAAXXSXMMMSMXXAMAXAAXSSSSXMMMMXS</v>
      </c>
      <c r="EQ79" s="5" t="str" cm="1">
        <f t="array" ref="EQ79">reverseString(EP79)</f>
        <v>SXMMMMXSSSSXAAXAMAXXMSMMMXSXXAAAAAMAAMAMSMMMSMMMMAAAMXAMXXSAMAMXMMASXAAAXMAMAAMXSMMMXSXSASXMAAXXASAMSMAMXAMAMXSXAMASXSASMSMSMMASASAAAMAMMAMX</v>
      </c>
      <c r="ER79" t="str" cm="1">
        <f t="array" ref="ER79">_xlfn.LET(_xlpm.numberOfLetters,$A$1-$B79+1,_xlpm.rowNumber,_xlfn.SEQUENCE(_xlpm.numberOfLetters),_xlpm.columnNumber,_xlfn.SEQUENCE(_xlpm.numberOfLetters,,$B79),_xlpm.stringColumn,INDEX($C$2:$EL$141,_xlpm.rowNumber,_xlpm.columnNumber),_xlpm.joinedString,_xlfn.CONCAT(_xlpm.stringColumn),_xlpm.joinedString)</f>
        <v>XSAMXXAMAXXMMXMMMSAMMMAXMMXMXSMASMSAMASXXSMMMAMMASXXMMMSAMSAMXA</v>
      </c>
      <c r="ES79" t="str" cm="1">
        <f t="array" ref="ES79">_xlfn.LET(_xlpm.numberOfLetters,$A$1-$B79+1,_xlpm.columnNumber,_xlfn.SEQUENCE(_xlpm.numberOfLetters),_xlpm.rowNumber,_xlfn.SEQUENCE(_xlpm.numberOfLetters,,$B79),_xlpm.stringColumn,INDEX($C$2:$EL$141,_xlpm.rowNumber,_xlpm.columnNumber),_xlpm.joinedString,_xlfn.CONCAT(_xlpm.stringColumn),_xlpm.joinedString)</f>
        <v>MSAMMMMMASMASAMASAMXXSAMXMAXXAMXMAXXAAMAMMMMAXMXMAMSASXAAAMMASM</v>
      </c>
      <c r="ET79" t="str" cm="1">
        <f t="array" ref="ET79">reverseString(ER79)</f>
        <v>AXMASMASMMMXXSAMMAMMMSXXSAMASMSAMSXMXMMXAMMMASMMMXMMXXAMAXXMASX</v>
      </c>
      <c r="EU79" t="str" cm="1">
        <f t="array" ref="EU79">reverseString(ES79)</f>
        <v>MSAMMAAAXSASMAMXMXAMMMMAMAAXXAMXMAXXAMXMASXXMASAMASAMSAMMMMMASM</v>
      </c>
      <c r="EW79" s="3">
        <v>78</v>
      </c>
      <c r="EX79" t="str" cm="1">
        <f t="array" ref="EX79:KG79">reverseColumn(_xlfn.ANCHORARRAY(C79))</f>
        <v>A</v>
      </c>
      <c r="EY79" t="str">
        <v>X</v>
      </c>
      <c r="EZ79" t="str">
        <v>M</v>
      </c>
      <c r="FA79" t="str">
        <v>A</v>
      </c>
      <c r="FB79" t="str">
        <v>S</v>
      </c>
      <c r="FC79" t="str">
        <v>A</v>
      </c>
      <c r="FD79" t="str">
        <v>X</v>
      </c>
      <c r="FE79" t="str">
        <v>A</v>
      </c>
      <c r="FF79" t="str">
        <v>X</v>
      </c>
      <c r="FG79" t="str">
        <v>A</v>
      </c>
      <c r="FH79" t="str">
        <v>M</v>
      </c>
      <c r="FI79" t="str">
        <v>X</v>
      </c>
      <c r="FJ79" t="str">
        <v>S</v>
      </c>
      <c r="FK79" t="str">
        <v>M</v>
      </c>
      <c r="FL79" t="str">
        <v>M</v>
      </c>
      <c r="FM79" t="str">
        <v>A</v>
      </c>
      <c r="FN79" t="str">
        <v>S</v>
      </c>
      <c r="FO79" t="str">
        <v>M</v>
      </c>
      <c r="FP79" t="str">
        <v>S</v>
      </c>
      <c r="FQ79" t="str">
        <v>X</v>
      </c>
      <c r="FR79" t="str">
        <v>A</v>
      </c>
      <c r="FS79" t="str">
        <v>M</v>
      </c>
      <c r="FT79" t="str">
        <v>X</v>
      </c>
      <c r="FU79" t="str">
        <v>M</v>
      </c>
      <c r="FV79" t="str">
        <v>A</v>
      </c>
      <c r="FW79" t="str">
        <v>S</v>
      </c>
      <c r="FX79" t="str">
        <v>M</v>
      </c>
      <c r="FY79" t="str">
        <v>M</v>
      </c>
      <c r="FZ79" t="str">
        <v>M</v>
      </c>
      <c r="GA79" t="str">
        <v>S</v>
      </c>
      <c r="GB79" t="str">
        <v>A</v>
      </c>
      <c r="GC79" t="str">
        <v>M</v>
      </c>
      <c r="GD79" t="str">
        <v>X</v>
      </c>
      <c r="GE79" t="str">
        <v>X</v>
      </c>
      <c r="GF79" t="str">
        <v>S</v>
      </c>
      <c r="GG79" t="str">
        <v>A</v>
      </c>
      <c r="GH79" t="str">
        <v>M</v>
      </c>
      <c r="GI79" t="str">
        <v>X</v>
      </c>
      <c r="GJ79" t="str">
        <v>A</v>
      </c>
      <c r="GK79" t="str">
        <v>M</v>
      </c>
      <c r="GL79" t="str">
        <v>M</v>
      </c>
      <c r="GM79" t="str">
        <v>X</v>
      </c>
      <c r="GN79" t="str">
        <v>M</v>
      </c>
      <c r="GO79" t="str">
        <v>A</v>
      </c>
      <c r="GP79" t="str">
        <v>A</v>
      </c>
      <c r="GQ79" t="str">
        <v>A</v>
      </c>
      <c r="GR79" t="str">
        <v>X</v>
      </c>
      <c r="GS79" t="str">
        <v>A</v>
      </c>
      <c r="GT79" t="str">
        <v>A</v>
      </c>
      <c r="GU79" t="str">
        <v>X</v>
      </c>
      <c r="GV79" t="str">
        <v>M</v>
      </c>
      <c r="GW79" t="str">
        <v>M</v>
      </c>
      <c r="GX79" t="str">
        <v>M</v>
      </c>
      <c r="GY79" t="str">
        <v>M</v>
      </c>
      <c r="GZ79" t="str">
        <v>A</v>
      </c>
      <c r="HA79" t="str">
        <v>M</v>
      </c>
      <c r="HB79" t="str">
        <v>X</v>
      </c>
      <c r="HC79" t="str">
        <v>M</v>
      </c>
      <c r="HD79" t="str">
        <v>A</v>
      </c>
      <c r="HE79" t="str">
        <v>S</v>
      </c>
      <c r="HF79" t="str">
        <v>A</v>
      </c>
      <c r="HG79" t="str">
        <v>S</v>
      </c>
      <c r="HH79" t="str">
        <v>M</v>
      </c>
      <c r="HI79" t="str">
        <v>M</v>
      </c>
      <c r="HJ79" t="str">
        <v>S</v>
      </c>
      <c r="HK79" t="str">
        <v>A</v>
      </c>
      <c r="HL79" t="str">
        <v>A</v>
      </c>
      <c r="HM79" t="str">
        <v>A</v>
      </c>
      <c r="HN79" t="str">
        <v>M</v>
      </c>
      <c r="HO79" t="str">
        <v>M</v>
      </c>
      <c r="HP79" t="str">
        <v>S</v>
      </c>
      <c r="HQ79" t="str">
        <v>M</v>
      </c>
      <c r="HR79" t="str">
        <v>A</v>
      </c>
      <c r="HS79" t="str">
        <v>S</v>
      </c>
      <c r="HT79" t="str">
        <v>A</v>
      </c>
      <c r="HU79" t="str">
        <v>A</v>
      </c>
      <c r="HV79" t="str">
        <v>X</v>
      </c>
      <c r="HW79" t="str">
        <v>X</v>
      </c>
      <c r="HX79" t="str">
        <v>A</v>
      </c>
      <c r="HY79" t="str">
        <v>X</v>
      </c>
      <c r="HZ79" t="str">
        <v>A</v>
      </c>
      <c r="IA79" t="str">
        <v>A</v>
      </c>
      <c r="IB79" t="str">
        <v>S</v>
      </c>
      <c r="IC79" t="str">
        <v>X</v>
      </c>
      <c r="ID79" t="str">
        <v>M</v>
      </c>
      <c r="IE79" t="str">
        <v>S</v>
      </c>
      <c r="IF79" t="str">
        <v>A</v>
      </c>
      <c r="IG79" t="str">
        <v>M</v>
      </c>
      <c r="IH79" t="str">
        <v>M</v>
      </c>
      <c r="II79" t="str">
        <v>A</v>
      </c>
      <c r="IJ79" t="str">
        <v>A</v>
      </c>
      <c r="IK79" t="str">
        <v>A</v>
      </c>
      <c r="IL79" t="str">
        <v>M</v>
      </c>
      <c r="IM79" t="str">
        <v>M</v>
      </c>
      <c r="IN79" t="str">
        <v>M</v>
      </c>
      <c r="IO79" t="str">
        <v>M</v>
      </c>
      <c r="IP79" t="str">
        <v>S</v>
      </c>
      <c r="IQ79" t="str">
        <v>X</v>
      </c>
      <c r="IR79" t="str">
        <v>M</v>
      </c>
      <c r="IS79" t="str">
        <v>X</v>
      </c>
      <c r="IT79" t="str">
        <v>M</v>
      </c>
      <c r="IU79" t="str">
        <v>A</v>
      </c>
      <c r="IV79" t="str">
        <v>M</v>
      </c>
      <c r="IW79" t="str">
        <v>M</v>
      </c>
      <c r="IX79" t="str">
        <v>A</v>
      </c>
      <c r="IY79" t="str">
        <v>M</v>
      </c>
      <c r="IZ79" t="str">
        <v>X</v>
      </c>
      <c r="JA79" t="str">
        <v>A</v>
      </c>
      <c r="JB79" t="str">
        <v>X</v>
      </c>
      <c r="JC79" t="str">
        <v>A</v>
      </c>
      <c r="JD79" t="str">
        <v>A</v>
      </c>
      <c r="JE79" t="str">
        <v>X</v>
      </c>
      <c r="JF79" t="str">
        <v>A</v>
      </c>
      <c r="JG79" t="str">
        <v>X</v>
      </c>
      <c r="JH79" t="str">
        <v>X</v>
      </c>
      <c r="JI79" t="str">
        <v>X</v>
      </c>
      <c r="JJ79" t="str">
        <v>X</v>
      </c>
      <c r="JK79" t="str">
        <v>M</v>
      </c>
      <c r="JL79" t="str">
        <v>A</v>
      </c>
      <c r="JM79" t="str">
        <v>M</v>
      </c>
      <c r="JN79" t="str">
        <v>A</v>
      </c>
      <c r="JO79" t="str">
        <v>A</v>
      </c>
      <c r="JP79" t="str">
        <v>X</v>
      </c>
      <c r="JQ79" t="str">
        <v>M</v>
      </c>
      <c r="JR79" t="str">
        <v>S</v>
      </c>
      <c r="JS79" t="str">
        <v>M</v>
      </c>
      <c r="JT79" t="str">
        <v>X</v>
      </c>
      <c r="JU79" t="str">
        <v>M</v>
      </c>
      <c r="JV79" t="str">
        <v>M</v>
      </c>
      <c r="JW79" t="str">
        <v>A</v>
      </c>
      <c r="JX79" t="str">
        <v>M</v>
      </c>
      <c r="JY79" t="str">
        <v>A</v>
      </c>
      <c r="JZ79" t="str">
        <v>M</v>
      </c>
      <c r="KA79" t="str">
        <v>M</v>
      </c>
      <c r="KB79" t="str">
        <v>M</v>
      </c>
      <c r="KC79" t="str">
        <v>M</v>
      </c>
      <c r="KD79" t="str">
        <v>S</v>
      </c>
      <c r="KE79" t="str">
        <v>M</v>
      </c>
      <c r="KF79" t="str">
        <v>M</v>
      </c>
      <c r="KG79" t="str">
        <v>M</v>
      </c>
      <c r="KI79" t="str" cm="1">
        <f t="array" ref="KI79">_xlfn.LET(_xlpm.numberOfLetters,$A$1-$EW79+1,_xlpm.rowNumber,_xlfn.SEQUENCE(_xlpm.numberOfLetters),_xlpm.columnNumber,_xlfn.SEQUENCE(_xlpm.numberOfLetters,,$EW79),_xlpm.stringColumn,INDEX($EX$2:$KG$141,_xlpm.rowNumber,_xlpm.columnNumber),_xlpm.joinedString,_xlfn.CONCAT(_xlpm.stringColumn),_xlpm.joinedString)</f>
        <v>SAMAXMASXASMSAMMMASAMSXSAMMAMSXMSAAXMASMSAMASAMXMAMSAMSXXSAMXSS</v>
      </c>
      <c r="KJ79" t="str" cm="1">
        <f t="array" ref="KJ79">_xlfn.LET(_xlpm.numberOfLetters,$A$1-$EW79+1,_xlpm.columnNumber,_xlfn.SEQUENCE(_xlpm.numberOfLetters),_xlpm.rowNumber,_xlfn.SEQUENCE(_xlpm.numberOfLetters,,$EW79),_xlpm.stringColumn,INDEX($EX$2:$KG$141,_xlpm.rowNumber,_xlpm.columnNumber),_xlpm.joinedString,_xlfn.CONCAT(_xlpm.stringColumn),_xlpm.joinedString)</f>
        <v>AMMMXMASMXSAMSAMAXXAXMASMMMASXMXXXXMXSMMMSAMXAMASASXXXMASAMXMAS</v>
      </c>
      <c r="KK79" t="str" cm="1">
        <f t="array" ref="KK79">reverseString(KI79)</f>
        <v>SSXMASXXSMASMAMXMASAMASMSAMXAASMXSMAMMASXSMASAMMMASMSAXSAMXAMAS</v>
      </c>
      <c r="KL79" t="str" cm="1">
        <f t="array" ref="KL79">reverseString(KJ79)</f>
        <v>SAMXMASAMXXXSASAMAXMASMMMSXMXXXXMXSAMMMSAMXAXXAMASMASXMSAMXMMMA</v>
      </c>
      <c r="KN79" s="11" cm="1">
        <f t="array" ref="KN79">countOccurrences(_xlfn.XLOOKUP(KN$1,$A$1:$KL$1,$A79:$KL79),"XMAS")</f>
        <v>2</v>
      </c>
      <c r="KO79" s="11" cm="1">
        <f t="array" ref="KO79">countOccurrences(_xlfn.XLOOKUP(KO$1,$A$1:$KL$1,$A79:$KL79),"XMAS")</f>
        <v>3</v>
      </c>
      <c r="KP79" s="11" cm="1">
        <f t="array" ref="KP79">countOccurrences(_xlfn.XLOOKUP(KP$1,$A$1:$KL$1,$A79:$KL79),"XMAS")</f>
        <v>0</v>
      </c>
      <c r="KQ79" s="11" cm="1">
        <f t="array" ref="KQ79">countOccurrences(_xlfn.XLOOKUP(KQ$1,$A$1:$KL$1,$A79:$KL79),"XMAS")</f>
        <v>0</v>
      </c>
      <c r="KR79" s="11" cm="1">
        <f t="array" ref="KR79">countOccurrences(_xlfn.XLOOKUP(KR$1,$A$1:$KL$1,$A79:$KL79),"XMAS")</f>
        <v>0</v>
      </c>
      <c r="KS79" s="11" cm="1">
        <f t="array" ref="KS79">countOccurrences(_xlfn.XLOOKUP(KS$1,$A$1:$KL$1,$A79:$KL79),"XMAS")</f>
        <v>0</v>
      </c>
      <c r="KT79" s="11" cm="1">
        <f t="array" ref="KT79">countOccurrences(_xlfn.XLOOKUP(KT$1,$A$1:$KL$1,$A79:$KL79),"XMAS")</f>
        <v>2</v>
      </c>
      <c r="KU79" s="11" cm="1">
        <f t="array" ref="KU79">countOccurrences(_xlfn.XLOOKUP(KU$1,$A$1:$KL$1,$A79:$KL79),"XMAS")</f>
        <v>2</v>
      </c>
      <c r="KV79" s="11" cm="1">
        <f t="array" ref="KV79">countOccurrences(_xlfn.XLOOKUP(KV$1,$A$1:$KL$1,$A79:$KL79),"XMAS")</f>
        <v>2</v>
      </c>
      <c r="KW79" s="11" cm="1">
        <f t="array" ref="KW79">countOccurrences(_xlfn.XLOOKUP(KW$1,$A$1:$KL$1,$A79:$KL79),"XMAS")</f>
        <v>4</v>
      </c>
      <c r="KX79" s="11" cm="1">
        <f t="array" ref="KX79">countOccurrences(_xlfn.XLOOKUP(KX$1,$A$1:$KL$1,$A79:$KL79),"XMAS")</f>
        <v>2</v>
      </c>
      <c r="KY79" s="11" cm="1">
        <f t="array" ref="KY79">countOccurrences(_xlfn.XLOOKUP(KY$1,$A$1:$KL$1,$A79:$KL79),"XMAS")</f>
        <v>2</v>
      </c>
    </row>
    <row r="80" spans="1:311" x14ac:dyDescent="0.35">
      <c r="A80" s="2" t="s">
        <v>80</v>
      </c>
      <c r="B80" s="6">
        <v>79</v>
      </c>
      <c r="C80" t="str" cm="1">
        <f t="array" ref="C80:EL80">RIGHT(LEFT($A80,_xlfn.SEQUENCE(,LEN(A80))))</f>
        <v>S</v>
      </c>
      <c r="D80" t="str">
        <v>S</v>
      </c>
      <c r="E80" t="str">
        <v>M</v>
      </c>
      <c r="F80" t="str">
        <v>M</v>
      </c>
      <c r="G80" t="str">
        <v>X</v>
      </c>
      <c r="H80" t="str">
        <v>A</v>
      </c>
      <c r="I80" t="str">
        <v>A</v>
      </c>
      <c r="J80" t="str">
        <v>M</v>
      </c>
      <c r="K80" t="str">
        <v>A</v>
      </c>
      <c r="L80" t="str">
        <v>M</v>
      </c>
      <c r="M80" t="str">
        <v>S</v>
      </c>
      <c r="N80" t="str">
        <v>X</v>
      </c>
      <c r="O80" t="str">
        <v>S</v>
      </c>
      <c r="P80" t="str">
        <v>A</v>
      </c>
      <c r="Q80" t="str">
        <v>A</v>
      </c>
      <c r="R80" t="str">
        <v>A</v>
      </c>
      <c r="S80" t="str">
        <v>S</v>
      </c>
      <c r="T80" t="str">
        <v>X</v>
      </c>
      <c r="U80" t="str">
        <v>M</v>
      </c>
      <c r="V80" t="str">
        <v>M</v>
      </c>
      <c r="W80" t="str">
        <v>S</v>
      </c>
      <c r="X80" t="str">
        <v>M</v>
      </c>
      <c r="Y80" t="str">
        <v>S</v>
      </c>
      <c r="Z80" t="str">
        <v>M</v>
      </c>
      <c r="AA80" t="str">
        <v>S</v>
      </c>
      <c r="AB80" t="str">
        <v>M</v>
      </c>
      <c r="AC80" t="str">
        <v>S</v>
      </c>
      <c r="AD80" t="str">
        <v>M</v>
      </c>
      <c r="AE80" t="str">
        <v>S</v>
      </c>
      <c r="AF80" t="str">
        <v>X</v>
      </c>
      <c r="AG80" t="str">
        <v>X</v>
      </c>
      <c r="AH80" t="str">
        <v>M</v>
      </c>
      <c r="AI80" t="str">
        <v>A</v>
      </c>
      <c r="AJ80" t="str">
        <v>S</v>
      </c>
      <c r="AK80" t="str">
        <v>M</v>
      </c>
      <c r="AL80" t="str">
        <v>X</v>
      </c>
      <c r="AM80" t="str">
        <v>M</v>
      </c>
      <c r="AN80" t="str">
        <v>M</v>
      </c>
      <c r="AO80" t="str">
        <v>S</v>
      </c>
      <c r="AP80" t="str">
        <v>M</v>
      </c>
      <c r="AQ80" t="str">
        <v>S</v>
      </c>
      <c r="AR80" t="str">
        <v>S</v>
      </c>
      <c r="AS80" t="str">
        <v>M</v>
      </c>
      <c r="AT80" t="str">
        <v>S</v>
      </c>
      <c r="AU80" t="str">
        <v>X</v>
      </c>
      <c r="AV80" t="str">
        <v>X</v>
      </c>
      <c r="AW80" t="str">
        <v>A</v>
      </c>
      <c r="AX80" t="str">
        <v>M</v>
      </c>
      <c r="AY80" t="str">
        <v>S</v>
      </c>
      <c r="AZ80" t="str">
        <v>M</v>
      </c>
      <c r="BA80" t="str">
        <v>S</v>
      </c>
      <c r="BB80" t="str">
        <v>M</v>
      </c>
      <c r="BC80" t="str">
        <v>S</v>
      </c>
      <c r="BD80" t="str">
        <v>X</v>
      </c>
      <c r="BE80" t="str">
        <v>M</v>
      </c>
      <c r="BF80" t="str">
        <v>M</v>
      </c>
      <c r="BG80" t="str">
        <v>M</v>
      </c>
      <c r="BH80" t="str">
        <v>M</v>
      </c>
      <c r="BI80" t="str">
        <v>M</v>
      </c>
      <c r="BJ80" t="str">
        <v>M</v>
      </c>
      <c r="BK80" t="str">
        <v>M</v>
      </c>
      <c r="BL80" t="str">
        <v>M</v>
      </c>
      <c r="BM80" t="str">
        <v>M</v>
      </c>
      <c r="BN80" t="str">
        <v>M</v>
      </c>
      <c r="BO80" t="str">
        <v>M</v>
      </c>
      <c r="BP80" t="str">
        <v>M</v>
      </c>
      <c r="BQ80" t="str">
        <v>M</v>
      </c>
      <c r="BR80" t="str">
        <v>A</v>
      </c>
      <c r="BS80" t="str">
        <v>M</v>
      </c>
      <c r="BT80" t="str">
        <v>X</v>
      </c>
      <c r="BU80" t="str">
        <v>X</v>
      </c>
      <c r="BV80" t="str">
        <v>M</v>
      </c>
      <c r="BW80" t="str">
        <v>M</v>
      </c>
      <c r="BX80" t="str">
        <v>M</v>
      </c>
      <c r="BY80" t="str">
        <v>S</v>
      </c>
      <c r="BZ80" t="str">
        <v>M</v>
      </c>
      <c r="CA80" t="str">
        <v>A</v>
      </c>
      <c r="CB80" t="str">
        <v>A</v>
      </c>
      <c r="CC80" t="str">
        <v>X</v>
      </c>
      <c r="CD80" t="str">
        <v>M</v>
      </c>
      <c r="CE80" t="str">
        <v>A</v>
      </c>
      <c r="CF80" t="str">
        <v>M</v>
      </c>
      <c r="CG80" t="str">
        <v>S</v>
      </c>
      <c r="CH80" t="str">
        <v>A</v>
      </c>
      <c r="CI80" t="str">
        <v>M</v>
      </c>
      <c r="CJ80" t="str">
        <v>X</v>
      </c>
      <c r="CK80" t="str">
        <v>M</v>
      </c>
      <c r="CL80" t="str">
        <v>X</v>
      </c>
      <c r="CM80" t="str">
        <v>A</v>
      </c>
      <c r="CN80" t="str">
        <v>S</v>
      </c>
      <c r="CO80" t="str">
        <v>M</v>
      </c>
      <c r="CP80" t="str">
        <v>S</v>
      </c>
      <c r="CQ80" t="str">
        <v>S</v>
      </c>
      <c r="CR80" t="str">
        <v>S</v>
      </c>
      <c r="CS80" t="str">
        <v>S</v>
      </c>
      <c r="CT80" t="str">
        <v>S</v>
      </c>
      <c r="CU80" t="str">
        <v>S</v>
      </c>
      <c r="CV80" t="str">
        <v>S</v>
      </c>
      <c r="CW80" t="str">
        <v>M</v>
      </c>
      <c r="CX80" t="str">
        <v>A</v>
      </c>
      <c r="CY80" t="str">
        <v>S</v>
      </c>
      <c r="CZ80" t="str">
        <v>X</v>
      </c>
      <c r="DA80" t="str">
        <v>X</v>
      </c>
      <c r="DB80" t="str">
        <v>M</v>
      </c>
      <c r="DC80" t="str">
        <v>A</v>
      </c>
      <c r="DD80" t="str">
        <v>S</v>
      </c>
      <c r="DE80" t="str">
        <v>M</v>
      </c>
      <c r="DF80" t="str">
        <v>X</v>
      </c>
      <c r="DG80" t="str">
        <v>M</v>
      </c>
      <c r="DH80" t="str">
        <v>M</v>
      </c>
      <c r="DI80" t="str">
        <v>M</v>
      </c>
      <c r="DJ80" t="str">
        <v>A</v>
      </c>
      <c r="DK80" t="str">
        <v>A</v>
      </c>
      <c r="DL80" t="str">
        <v>X</v>
      </c>
      <c r="DM80" t="str">
        <v>M</v>
      </c>
      <c r="DN80" t="str">
        <v>X</v>
      </c>
      <c r="DO80" t="str">
        <v>M</v>
      </c>
      <c r="DP80" t="str">
        <v>X</v>
      </c>
      <c r="DQ80" t="str">
        <v>M</v>
      </c>
      <c r="DR80" t="str">
        <v>A</v>
      </c>
      <c r="DS80" t="str">
        <v>M</v>
      </c>
      <c r="DT80" t="str">
        <v>A</v>
      </c>
      <c r="DU80" t="str">
        <v>A</v>
      </c>
      <c r="DV80" t="str">
        <v>M</v>
      </c>
      <c r="DW80" t="str">
        <v>M</v>
      </c>
      <c r="DX80" t="str">
        <v>M</v>
      </c>
      <c r="DY80" t="str">
        <v>A</v>
      </c>
      <c r="DZ80" t="str">
        <v>S</v>
      </c>
      <c r="EA80" t="str">
        <v>A</v>
      </c>
      <c r="EB80" t="str">
        <v>M</v>
      </c>
      <c r="EC80" t="str">
        <v>A</v>
      </c>
      <c r="ED80" t="str">
        <v>X</v>
      </c>
      <c r="EE80" t="str">
        <v>M</v>
      </c>
      <c r="EF80" t="str">
        <v>X</v>
      </c>
      <c r="EG80" t="str">
        <v>A</v>
      </c>
      <c r="EH80" t="str">
        <v>M</v>
      </c>
      <c r="EI80" t="str">
        <v>A</v>
      </c>
      <c r="EJ80" t="str">
        <v>X</v>
      </c>
      <c r="EK80" t="str">
        <v>M</v>
      </c>
      <c r="EL80" t="str">
        <v>M</v>
      </c>
      <c r="EN80" t="str">
        <f t="shared" si="4"/>
        <v>SSMMXAAMAMSXSAAASXMMSMSMSMSMSXXMASMXMMSMSSMSXXAMSMSMSXMMMMMMMMMMMMMAMXXMMMSMAAXMAMSAMXMXASMSSSSSSSMASXXMASMXMMMAAXMXMXMAMAAMMMASAMAXMXAMAXMM</v>
      </c>
      <c r="EO80" s="5" t="str" cm="1">
        <f t="array" ref="EO80">reverseString(EN80)</f>
        <v>MMXAMAXMXAMASAMMMAAMAMXMXMXAAMMMXMSAMXXSAMSSSSSSSMSAXMXMASMAMXAAMSMMMXXMAMMMMMMMMMMMMMXSMSMSMAXXSMSSMSMMXMSAMXXSMSMSMSMSMMXSAAASXSMAMAAXMMSS</v>
      </c>
      <c r="EP80" t="str">
        <f t="shared" si="3"/>
        <v>XSMMSMMMMMSXMAMAAAAAMAMASXMMMMASMSSSMAMXMAXMMMMAMMSASAMSXAAXMMMMMAMMMMSMSASXSSXSASMSMMMMSSMXAAXAMAXAAXMMSMMMMMMAAXXAAXAMXSASXSMMMSAMMASMXMAX</v>
      </c>
      <c r="EQ80" s="5" t="str" cm="1">
        <f t="array" ref="EQ80">reverseString(EP80)</f>
        <v>XAMXMSAMMASMMMSXSASXMAXAAXXAAMMMMMMSMMXAAXAMAXAAXMSSMMMMSMSASXSSXSASMSMMMMAMMMMMXAAXSMASASMMAMMMMXAMXMAMSSSMSAMMMMXSAMAMAAAAAMAMXSMMMMMSMMSX</v>
      </c>
      <c r="ER80" t="str" cm="1">
        <f t="array" ref="ER80">_xlfn.LET(_xlpm.numberOfLetters,$A$1-$B80+1,_xlpm.rowNumber,_xlfn.SEQUENCE(_xlpm.numberOfLetters),_xlpm.columnNumber,_xlfn.SEQUENCE(_xlpm.numberOfLetters,,$B80),_xlpm.stringColumn,INDEX($C$2:$EL$141,_xlpm.rowNumber,_xlpm.columnNumber),_xlpm.joinedString,_xlfn.CONCAT(_xlpm.stringColumn),_xlpm.joinedString)</f>
        <v>XMMMXXSAMASAMASXMSMMASXMMAMASXSAMXMASMMAXSAMMMAMXMMXAMAMMMMMAM</v>
      </c>
      <c r="ES80" t="str" cm="1">
        <f t="array" ref="ES80">_xlfn.LET(_xlpm.numberOfLetters,$A$1-$B80+1,_xlpm.columnNumber,_xlfn.SEQUENCE(_xlpm.numberOfLetters),_xlpm.rowNumber,_xlfn.SEQUENCE(_xlpm.numberOfLetters,,$B80),_xlpm.stringColumn,INDEX($C$2:$EL$141,_xlpm.rowNumber,_xlpm.columnNumber),_xlpm.joinedString,_xlfn.CONCAT(_xlpm.stringColumn),_xlpm.joinedString)</f>
        <v>SAMMXMASAMMASAMSASXSXSAMXAMASAMXAMAMASMXASAMMAMASXMMSAXSMSAMMX</v>
      </c>
      <c r="ET80" t="str" cm="1">
        <f t="array" ref="ET80">reverseString(ER80)</f>
        <v>MAMMMMMAMAXMMXMAMMMASXAMMSAMXMASXSAMAMMXSAMMSMXSAMASAMASXXMMMX</v>
      </c>
      <c r="EU80" t="str" cm="1">
        <f t="array" ref="EU80">reverseString(ES80)</f>
        <v>XMMASMSXASMMXSAMAMMASAXMSAMAMAXMASAMAXMASXSXSASMASAMMASAMXMMAS</v>
      </c>
      <c r="EW80" s="3">
        <v>79</v>
      </c>
      <c r="EX80" t="str" cm="1">
        <f t="array" ref="EX80:KG80">reverseColumn(_xlfn.ANCHORARRAY(C80))</f>
        <v>M</v>
      </c>
      <c r="EY80" t="str">
        <v>M</v>
      </c>
      <c r="EZ80" t="str">
        <v>X</v>
      </c>
      <c r="FA80" t="str">
        <v>A</v>
      </c>
      <c r="FB80" t="str">
        <v>M</v>
      </c>
      <c r="FC80" t="str">
        <v>A</v>
      </c>
      <c r="FD80" t="str">
        <v>X</v>
      </c>
      <c r="FE80" t="str">
        <v>M</v>
      </c>
      <c r="FF80" t="str">
        <v>X</v>
      </c>
      <c r="FG80" t="str">
        <v>A</v>
      </c>
      <c r="FH80" t="str">
        <v>M</v>
      </c>
      <c r="FI80" t="str">
        <v>A</v>
      </c>
      <c r="FJ80" t="str">
        <v>S</v>
      </c>
      <c r="FK80" t="str">
        <v>A</v>
      </c>
      <c r="FL80" t="str">
        <v>M</v>
      </c>
      <c r="FM80" t="str">
        <v>M</v>
      </c>
      <c r="FN80" t="str">
        <v>M</v>
      </c>
      <c r="FO80" t="str">
        <v>A</v>
      </c>
      <c r="FP80" t="str">
        <v>A</v>
      </c>
      <c r="FQ80" t="str">
        <v>M</v>
      </c>
      <c r="FR80" t="str">
        <v>A</v>
      </c>
      <c r="FS80" t="str">
        <v>M</v>
      </c>
      <c r="FT80" t="str">
        <v>X</v>
      </c>
      <c r="FU80" t="str">
        <v>M</v>
      </c>
      <c r="FV80" t="str">
        <v>X</v>
      </c>
      <c r="FW80" t="str">
        <v>M</v>
      </c>
      <c r="FX80" t="str">
        <v>X</v>
      </c>
      <c r="FY80" t="str">
        <v>A</v>
      </c>
      <c r="FZ80" t="str">
        <v>A</v>
      </c>
      <c r="GA80" t="str">
        <v>M</v>
      </c>
      <c r="GB80" t="str">
        <v>M</v>
      </c>
      <c r="GC80" t="str">
        <v>M</v>
      </c>
      <c r="GD80" t="str">
        <v>X</v>
      </c>
      <c r="GE80" t="str">
        <v>M</v>
      </c>
      <c r="GF80" t="str">
        <v>S</v>
      </c>
      <c r="GG80" t="str">
        <v>A</v>
      </c>
      <c r="GH80" t="str">
        <v>M</v>
      </c>
      <c r="GI80" t="str">
        <v>X</v>
      </c>
      <c r="GJ80" t="str">
        <v>X</v>
      </c>
      <c r="GK80" t="str">
        <v>S</v>
      </c>
      <c r="GL80" t="str">
        <v>A</v>
      </c>
      <c r="GM80" t="str">
        <v>M</v>
      </c>
      <c r="GN80" t="str">
        <v>S</v>
      </c>
      <c r="GO80" t="str">
        <v>S</v>
      </c>
      <c r="GP80" t="str">
        <v>S</v>
      </c>
      <c r="GQ80" t="str">
        <v>S</v>
      </c>
      <c r="GR80" t="str">
        <v>S</v>
      </c>
      <c r="GS80" t="str">
        <v>S</v>
      </c>
      <c r="GT80" t="str">
        <v>S</v>
      </c>
      <c r="GU80" t="str">
        <v>M</v>
      </c>
      <c r="GV80" t="str">
        <v>S</v>
      </c>
      <c r="GW80" t="str">
        <v>A</v>
      </c>
      <c r="GX80" t="str">
        <v>X</v>
      </c>
      <c r="GY80" t="str">
        <v>M</v>
      </c>
      <c r="GZ80" t="str">
        <v>X</v>
      </c>
      <c r="HA80" t="str">
        <v>M</v>
      </c>
      <c r="HB80" t="str">
        <v>A</v>
      </c>
      <c r="HC80" t="str">
        <v>S</v>
      </c>
      <c r="HD80" t="str">
        <v>M</v>
      </c>
      <c r="HE80" t="str">
        <v>A</v>
      </c>
      <c r="HF80" t="str">
        <v>M</v>
      </c>
      <c r="HG80" t="str">
        <v>X</v>
      </c>
      <c r="HH80" t="str">
        <v>A</v>
      </c>
      <c r="HI80" t="str">
        <v>A</v>
      </c>
      <c r="HJ80" t="str">
        <v>M</v>
      </c>
      <c r="HK80" t="str">
        <v>S</v>
      </c>
      <c r="HL80" t="str">
        <v>M</v>
      </c>
      <c r="HM80" t="str">
        <v>M</v>
      </c>
      <c r="HN80" t="str">
        <v>M</v>
      </c>
      <c r="HO80" t="str">
        <v>X</v>
      </c>
      <c r="HP80" t="str">
        <v>X</v>
      </c>
      <c r="HQ80" t="str">
        <v>M</v>
      </c>
      <c r="HR80" t="str">
        <v>A</v>
      </c>
      <c r="HS80" t="str">
        <v>M</v>
      </c>
      <c r="HT80" t="str">
        <v>M</v>
      </c>
      <c r="HU80" t="str">
        <v>M</v>
      </c>
      <c r="HV80" t="str">
        <v>M</v>
      </c>
      <c r="HW80" t="str">
        <v>M</v>
      </c>
      <c r="HX80" t="str">
        <v>M</v>
      </c>
      <c r="HY80" t="str">
        <v>M</v>
      </c>
      <c r="HZ80" t="str">
        <v>M</v>
      </c>
      <c r="IA80" t="str">
        <v>M</v>
      </c>
      <c r="IB80" t="str">
        <v>M</v>
      </c>
      <c r="IC80" t="str">
        <v>M</v>
      </c>
      <c r="ID80" t="str">
        <v>M</v>
      </c>
      <c r="IE80" t="str">
        <v>M</v>
      </c>
      <c r="IF80" t="str">
        <v>X</v>
      </c>
      <c r="IG80" t="str">
        <v>S</v>
      </c>
      <c r="IH80" t="str">
        <v>M</v>
      </c>
      <c r="II80" t="str">
        <v>S</v>
      </c>
      <c r="IJ80" t="str">
        <v>M</v>
      </c>
      <c r="IK80" t="str">
        <v>S</v>
      </c>
      <c r="IL80" t="str">
        <v>M</v>
      </c>
      <c r="IM80" t="str">
        <v>A</v>
      </c>
      <c r="IN80" t="str">
        <v>X</v>
      </c>
      <c r="IO80" t="str">
        <v>X</v>
      </c>
      <c r="IP80" t="str">
        <v>S</v>
      </c>
      <c r="IQ80" t="str">
        <v>M</v>
      </c>
      <c r="IR80" t="str">
        <v>S</v>
      </c>
      <c r="IS80" t="str">
        <v>S</v>
      </c>
      <c r="IT80" t="str">
        <v>M</v>
      </c>
      <c r="IU80" t="str">
        <v>S</v>
      </c>
      <c r="IV80" t="str">
        <v>M</v>
      </c>
      <c r="IW80" t="str">
        <v>M</v>
      </c>
      <c r="IX80" t="str">
        <v>X</v>
      </c>
      <c r="IY80" t="str">
        <v>M</v>
      </c>
      <c r="IZ80" t="str">
        <v>S</v>
      </c>
      <c r="JA80" t="str">
        <v>A</v>
      </c>
      <c r="JB80" t="str">
        <v>M</v>
      </c>
      <c r="JC80" t="str">
        <v>X</v>
      </c>
      <c r="JD80" t="str">
        <v>X</v>
      </c>
      <c r="JE80" t="str">
        <v>S</v>
      </c>
      <c r="JF80" t="str">
        <v>M</v>
      </c>
      <c r="JG80" t="str">
        <v>S</v>
      </c>
      <c r="JH80" t="str">
        <v>M</v>
      </c>
      <c r="JI80" t="str">
        <v>S</v>
      </c>
      <c r="JJ80" t="str">
        <v>M</v>
      </c>
      <c r="JK80" t="str">
        <v>S</v>
      </c>
      <c r="JL80" t="str">
        <v>M</v>
      </c>
      <c r="JM80" t="str">
        <v>S</v>
      </c>
      <c r="JN80" t="str">
        <v>M</v>
      </c>
      <c r="JO80" t="str">
        <v>M</v>
      </c>
      <c r="JP80" t="str">
        <v>X</v>
      </c>
      <c r="JQ80" t="str">
        <v>S</v>
      </c>
      <c r="JR80" t="str">
        <v>A</v>
      </c>
      <c r="JS80" t="str">
        <v>A</v>
      </c>
      <c r="JT80" t="str">
        <v>A</v>
      </c>
      <c r="JU80" t="str">
        <v>S</v>
      </c>
      <c r="JV80" t="str">
        <v>X</v>
      </c>
      <c r="JW80" t="str">
        <v>S</v>
      </c>
      <c r="JX80" t="str">
        <v>M</v>
      </c>
      <c r="JY80" t="str">
        <v>A</v>
      </c>
      <c r="JZ80" t="str">
        <v>M</v>
      </c>
      <c r="KA80" t="str">
        <v>A</v>
      </c>
      <c r="KB80" t="str">
        <v>A</v>
      </c>
      <c r="KC80" t="str">
        <v>X</v>
      </c>
      <c r="KD80" t="str">
        <v>M</v>
      </c>
      <c r="KE80" t="str">
        <v>M</v>
      </c>
      <c r="KF80" t="str">
        <v>S</v>
      </c>
      <c r="KG80" t="str">
        <v>S</v>
      </c>
      <c r="KI80" t="str" cm="1">
        <f t="array" ref="KI80">_xlfn.LET(_xlpm.numberOfLetters,$A$1-$EW80+1,_xlpm.rowNumber,_xlfn.SEQUENCE(_xlpm.numberOfLetters),_xlpm.columnNumber,_xlfn.SEQUENCE(_xlpm.numberOfLetters,,$EW80),_xlpm.stringColumn,INDEX($EX$2:$KG$141,_xlpm.rowNumber,_xlpm.columnNumber),_xlpm.joinedString,_xlfn.CONCAT(_xlpm.stringColumn),_xlpm.joinedString)</f>
        <v>SAMMMMASASMMXSMXSAMMMXXAMMAMSXMAXMSAMASAMSMXMXMSMASMMAXMAMXXAM</v>
      </c>
      <c r="KJ80" t="str" cm="1">
        <f t="array" ref="KJ80">_xlfn.LET(_xlpm.numberOfLetters,$A$1-$EW80+1,_xlpm.columnNumber,_xlfn.SEQUENCE(_xlpm.numberOfLetters),_xlpm.rowNumber,_xlfn.SEQUENCE(_xlpm.numberOfLetters,,$EW80),_xlpm.stringColumn,INDEX($EX$2:$KG$141,_xlpm.rowNumber,_xlpm.columnNumber),_xlpm.joinedString,_xlfn.CONCAT(_xlpm.stringColumn),_xlpm.joinedString)</f>
        <v>MAXMAXXAMMASMAMMAMSMMXMASMXXSASAAMASXSAMXSSMASXXMASXMASAMASMXX</v>
      </c>
      <c r="KK80" t="str" cm="1">
        <f t="array" ref="KK80">reverseString(KI80)</f>
        <v>MAXXMAMXAMMSAMSMXMXMSMASAMASMXAMXSMAMMAXXMMMASXMSXMMSASAMMMMAS</v>
      </c>
      <c r="KL80" t="str" cm="1">
        <f t="array" ref="KL80">reverseString(KJ80)</f>
        <v>XXMSAMASAMXSAMXXSAMSSXMASXSAMAASASXXMSAMXMMSMAMMAMSAMMAXXAMXAM</v>
      </c>
      <c r="KN80" s="11" cm="1">
        <f t="array" ref="KN80">countOccurrences(_xlfn.XLOOKUP(KN$1,$A$1:$KL$1,$A80:$KL80),"XMAS")</f>
        <v>2</v>
      </c>
      <c r="KO80" s="11" cm="1">
        <f t="array" ref="KO80">countOccurrences(_xlfn.XLOOKUP(KO$1,$A$1:$KL$1,$A80:$KL80),"XMAS")</f>
        <v>1</v>
      </c>
      <c r="KP80" s="11" cm="1">
        <f t="array" ref="KP80">countOccurrences(_xlfn.XLOOKUP(KP$1,$A$1:$KL$1,$A80:$KL80),"XMAS")</f>
        <v>0</v>
      </c>
      <c r="KQ80" s="11" cm="1">
        <f t="array" ref="KQ80">countOccurrences(_xlfn.XLOOKUP(KQ$1,$A$1:$KL$1,$A80:$KL80),"XMAS")</f>
        <v>0</v>
      </c>
      <c r="KR80" s="11" cm="1">
        <f t="array" ref="KR80">countOccurrences(_xlfn.XLOOKUP(KR$1,$A$1:$KL$1,$A80:$KL80),"XMAS")</f>
        <v>1</v>
      </c>
      <c r="KS80" s="11" cm="1">
        <f t="array" ref="KS80">countOccurrences(_xlfn.XLOOKUP(KS$1,$A$1:$KL$1,$A80:$KL80),"XMAS")</f>
        <v>1</v>
      </c>
      <c r="KT80" s="11" cm="1">
        <f t="array" ref="KT80">countOccurrences(_xlfn.XLOOKUP(KT$1,$A$1:$KL$1,$A80:$KL80),"XMAS")</f>
        <v>1</v>
      </c>
      <c r="KU80" s="11" cm="1">
        <f t="array" ref="KU80">countOccurrences(_xlfn.XLOOKUP(KU$1,$A$1:$KL$1,$A80:$KL80),"XMAS")</f>
        <v>2</v>
      </c>
      <c r="KV80" s="11" cm="1">
        <f t="array" ref="KV80">countOccurrences(_xlfn.XLOOKUP(KV$1,$A$1:$KL$1,$A80:$KL80),"XMAS")</f>
        <v>0</v>
      </c>
      <c r="KW80" s="11" cm="1">
        <f t="array" ref="KW80">countOccurrences(_xlfn.XLOOKUP(KW$1,$A$1:$KL$1,$A80:$KL80),"XMAS")</f>
        <v>3</v>
      </c>
      <c r="KX80" s="11" cm="1">
        <f t="array" ref="KX80">countOccurrences(_xlfn.XLOOKUP(KX$1,$A$1:$KL$1,$A80:$KL80),"XMAS")</f>
        <v>0</v>
      </c>
      <c r="KY80" s="11" cm="1">
        <f t="array" ref="KY80">countOccurrences(_xlfn.XLOOKUP(KY$1,$A$1:$KL$1,$A80:$KL80),"XMAS")</f>
        <v>1</v>
      </c>
    </row>
    <row r="81" spans="1:311" x14ac:dyDescent="0.35">
      <c r="A81" s="2" t="s">
        <v>81</v>
      </c>
      <c r="B81" s="6">
        <v>80</v>
      </c>
      <c r="C81" t="str" cm="1">
        <f t="array" ref="C81:EL81">RIGHT(LEFT($A81,_xlfn.SEQUENCE(,LEN(A81))))</f>
        <v>X</v>
      </c>
      <c r="D81" t="str">
        <v>A</v>
      </c>
      <c r="E81" t="str">
        <v>A</v>
      </c>
      <c r="F81" t="str">
        <v>S</v>
      </c>
      <c r="G81" t="str">
        <v>X</v>
      </c>
      <c r="H81" t="str">
        <v>S</v>
      </c>
      <c r="I81" t="str">
        <v>S</v>
      </c>
      <c r="J81" t="str">
        <v>X</v>
      </c>
      <c r="K81" t="str">
        <v>X</v>
      </c>
      <c r="L81" t="str">
        <v>M</v>
      </c>
      <c r="M81" t="str">
        <v>X</v>
      </c>
      <c r="N81" t="str">
        <v>A</v>
      </c>
      <c r="O81" t="str">
        <v>S</v>
      </c>
      <c r="P81" t="str">
        <v>M</v>
      </c>
      <c r="Q81" t="str">
        <v>S</v>
      </c>
      <c r="R81" t="str">
        <v>M</v>
      </c>
      <c r="S81" t="str">
        <v>S</v>
      </c>
      <c r="T81" t="str">
        <v>M</v>
      </c>
      <c r="U81" t="str">
        <v>X</v>
      </c>
      <c r="V81" t="str">
        <v>M</v>
      </c>
      <c r="W81" t="str">
        <v>A</v>
      </c>
      <c r="X81" t="str">
        <v>M</v>
      </c>
      <c r="Y81" t="str">
        <v>A</v>
      </c>
      <c r="Z81" t="str">
        <v>M</v>
      </c>
      <c r="AA81" t="str">
        <v>X</v>
      </c>
      <c r="AB81" t="str">
        <v>A</v>
      </c>
      <c r="AC81" t="str">
        <v>A</v>
      </c>
      <c r="AD81" t="str">
        <v>A</v>
      </c>
      <c r="AE81" t="str">
        <v>M</v>
      </c>
      <c r="AF81" t="str">
        <v>A</v>
      </c>
      <c r="AG81" t="str">
        <v>X</v>
      </c>
      <c r="AH81" t="str">
        <v>S</v>
      </c>
      <c r="AI81" t="str">
        <v>A</v>
      </c>
      <c r="AJ81" t="str">
        <v>S</v>
      </c>
      <c r="AK81" t="str">
        <v>A</v>
      </c>
      <c r="AL81" t="str">
        <v>M</v>
      </c>
      <c r="AM81" t="str">
        <v>X</v>
      </c>
      <c r="AN81" t="str">
        <v>X</v>
      </c>
      <c r="AO81" t="str">
        <v>M</v>
      </c>
      <c r="AP81" t="str">
        <v>A</v>
      </c>
      <c r="AQ81" t="str">
        <v>S</v>
      </c>
      <c r="AR81" t="str">
        <v>A</v>
      </c>
      <c r="AS81" t="str">
        <v>M</v>
      </c>
      <c r="AT81" t="str">
        <v>X</v>
      </c>
      <c r="AU81" t="str">
        <v>A</v>
      </c>
      <c r="AV81" t="str">
        <v>M</v>
      </c>
      <c r="AW81" t="str">
        <v>X</v>
      </c>
      <c r="AX81" t="str">
        <v>M</v>
      </c>
      <c r="AY81" t="str">
        <v>A</v>
      </c>
      <c r="AZ81" t="str">
        <v>A</v>
      </c>
      <c r="BA81" t="str">
        <v>X</v>
      </c>
      <c r="BB81" t="str">
        <v>A</v>
      </c>
      <c r="BC81" t="str">
        <v>M</v>
      </c>
      <c r="BD81" t="str">
        <v>A</v>
      </c>
      <c r="BE81" t="str">
        <v>A</v>
      </c>
      <c r="BF81" t="str">
        <v>X</v>
      </c>
      <c r="BG81" t="str">
        <v>S</v>
      </c>
      <c r="BH81" t="str">
        <v>A</v>
      </c>
      <c r="BI81" t="str">
        <v>A</v>
      </c>
      <c r="BJ81" t="str">
        <v>X</v>
      </c>
      <c r="BK81" t="str">
        <v>X</v>
      </c>
      <c r="BL81" t="str">
        <v>A</v>
      </c>
      <c r="BM81" t="str">
        <v>A</v>
      </c>
      <c r="BN81" t="str">
        <v>M</v>
      </c>
      <c r="BO81" t="str">
        <v>X</v>
      </c>
      <c r="BP81" t="str">
        <v>M</v>
      </c>
      <c r="BQ81" t="str">
        <v>S</v>
      </c>
      <c r="BR81" t="str">
        <v>M</v>
      </c>
      <c r="BS81" t="str">
        <v>M</v>
      </c>
      <c r="BT81" t="str">
        <v>M</v>
      </c>
      <c r="BU81" t="str">
        <v>X</v>
      </c>
      <c r="BV81" t="str">
        <v>M</v>
      </c>
      <c r="BW81" t="str">
        <v>A</v>
      </c>
      <c r="BX81" t="str">
        <v>S</v>
      </c>
      <c r="BY81" t="str">
        <v>A</v>
      </c>
      <c r="BZ81" t="str">
        <v>X</v>
      </c>
      <c r="CA81" t="str">
        <v>M</v>
      </c>
      <c r="CB81" t="str">
        <v>M</v>
      </c>
      <c r="CC81" t="str">
        <v>S</v>
      </c>
      <c r="CD81" t="str">
        <v>M</v>
      </c>
      <c r="CE81" t="str">
        <v>M</v>
      </c>
      <c r="CF81" t="str">
        <v>A</v>
      </c>
      <c r="CG81" t="str">
        <v>M</v>
      </c>
      <c r="CH81" t="str">
        <v>X</v>
      </c>
      <c r="CI81" t="str">
        <v>X</v>
      </c>
      <c r="CJ81" t="str">
        <v>A</v>
      </c>
      <c r="CK81" t="str">
        <v>X</v>
      </c>
      <c r="CL81" t="str">
        <v>M</v>
      </c>
      <c r="CM81" t="str">
        <v>X</v>
      </c>
      <c r="CN81" t="str">
        <v>S</v>
      </c>
      <c r="CO81" t="str">
        <v>A</v>
      </c>
      <c r="CP81" t="str">
        <v>X</v>
      </c>
      <c r="CQ81" t="str">
        <v>A</v>
      </c>
      <c r="CR81" t="str">
        <v>A</v>
      </c>
      <c r="CS81" t="str">
        <v>A</v>
      </c>
      <c r="CT81" t="str">
        <v>A</v>
      </c>
      <c r="CU81" t="str">
        <v>A</v>
      </c>
      <c r="CV81" t="str">
        <v>A</v>
      </c>
      <c r="CW81" t="str">
        <v>M</v>
      </c>
      <c r="CX81" t="str">
        <v>A</v>
      </c>
      <c r="CY81" t="str">
        <v>M</v>
      </c>
      <c r="CZ81" t="str">
        <v>M</v>
      </c>
      <c r="DA81" t="str">
        <v>A</v>
      </c>
      <c r="DB81" t="str">
        <v>X</v>
      </c>
      <c r="DC81" t="str">
        <v>A</v>
      </c>
      <c r="DD81" t="str">
        <v>M</v>
      </c>
      <c r="DE81" t="str">
        <v>X</v>
      </c>
      <c r="DF81" t="str">
        <v>X</v>
      </c>
      <c r="DG81" t="str">
        <v>M</v>
      </c>
      <c r="DH81" t="str">
        <v>X</v>
      </c>
      <c r="DI81" t="str">
        <v>S</v>
      </c>
      <c r="DJ81" t="str">
        <v>M</v>
      </c>
      <c r="DK81" t="str">
        <v>M</v>
      </c>
      <c r="DL81" t="str">
        <v>S</v>
      </c>
      <c r="DM81" t="str">
        <v>S</v>
      </c>
      <c r="DN81" t="str">
        <v>M</v>
      </c>
      <c r="DO81" t="str">
        <v>M</v>
      </c>
      <c r="DP81" t="str">
        <v>A</v>
      </c>
      <c r="DQ81" t="str">
        <v>M</v>
      </c>
      <c r="DR81" t="str">
        <v>X</v>
      </c>
      <c r="DS81" t="str">
        <v>S</v>
      </c>
      <c r="DT81" t="str">
        <v>M</v>
      </c>
      <c r="DU81" t="str">
        <v>X</v>
      </c>
      <c r="DV81" t="str">
        <v>M</v>
      </c>
      <c r="DW81" t="str">
        <v>A</v>
      </c>
      <c r="DX81" t="str">
        <v>S</v>
      </c>
      <c r="DY81" t="str">
        <v>M</v>
      </c>
      <c r="DZ81" t="str">
        <v>S</v>
      </c>
      <c r="EA81" t="str">
        <v>A</v>
      </c>
      <c r="EB81" t="str">
        <v>M</v>
      </c>
      <c r="EC81" t="str">
        <v>M</v>
      </c>
      <c r="ED81" t="str">
        <v>X</v>
      </c>
      <c r="EE81" t="str">
        <v>S</v>
      </c>
      <c r="EF81" t="str">
        <v>A</v>
      </c>
      <c r="EG81" t="str">
        <v>S</v>
      </c>
      <c r="EH81" t="str">
        <v>X</v>
      </c>
      <c r="EI81" t="str">
        <v>S</v>
      </c>
      <c r="EJ81" t="str">
        <v>M</v>
      </c>
      <c r="EK81" t="str">
        <v>A</v>
      </c>
      <c r="EL81" t="str">
        <v>M</v>
      </c>
      <c r="EN81" t="str">
        <f t="shared" si="4"/>
        <v>XAASXSSXXMXASMSMSMXMAMAMXAAAMAXSASAMXXMASAMXAMXMAAXAMAAXSAAXXAAMXMSMMMXMASAXMMSMMAMXXAXMXSAXAAAAAAMAMMAXAMXXMXSMMSSMMAMXSMXMASMSAMMXSASXSMAM</v>
      </c>
      <c r="EO81" s="5" t="str" cm="1">
        <f t="array" ref="EO81">reverseString(EN81)</f>
        <v>MAMSXSASXMMASMSAMXMSXMAMMSSMMSXMXXMAXAMMAMAAAAAAXASXMXAXXMAMMSMMXASAMXMMMSMXMAAXXAASXAAMAXAAMXMAXMASAMXXMASASXAMAAAXMAMAMXMSMSMSAXMXXSSXSAAX</v>
      </c>
      <c r="EP81" t="str">
        <f t="shared" si="3"/>
        <v>MMAAMAAXAMXMSSMSMSMSMXMAMXMXSMMMMAAXMSMMSXXSASMSSXMAMAMAXMMMAXSAMXXAXXXXSMMMAAMMASAAAAXXAAASXSMMXASXSMMXMXAXXSXMSMSSMSSMXSMMMAASXMAMSXMAXMXS</v>
      </c>
      <c r="EQ81" s="5" t="str" cm="1">
        <f t="array" ref="EQ81">reverseString(EP81)</f>
        <v>SXMXAMXSMAMXSAAMMMSXMSSMSSMSMXSXXAXMXMMSXSAXMMSXSAAAXXAAAASAMMAAMMMSXXXXAXXMASXAMMMXAMAMAMXSSMSASXXSMMSMXAAMMMMSXMXMAMXMSMSMSMSSMXMAXAAMAAMM</v>
      </c>
      <c r="ER81" t="str" cm="1">
        <f t="array" ref="ER81">_xlfn.LET(_xlpm.numberOfLetters,$A$1-$B81+1,_xlpm.rowNumber,_xlfn.SEQUENCE(_xlpm.numberOfLetters),_xlpm.columnNumber,_xlfn.SEQUENCE(_xlpm.numberOfLetters,,$B81),_xlpm.stringColumn,INDEX($C$2:$EL$141,_xlpm.rowNumber,_xlpm.columnNumber),_xlpm.joinedString,_xlfn.CONCAT(_xlpm.stringColumn),_xlpm.joinedString)</f>
        <v>MMSAMXXSAMAXSAMXXSAMXXAXMSASAMSAMASAMAMSAMMAXXXMASXMMMASXXSXX</v>
      </c>
      <c r="ES81" t="str" cm="1">
        <f t="array" ref="ES81">_xlfn.LET(_xlpm.numberOfLetters,$A$1-$B81+1,_xlpm.columnNumber,_xlfn.SEQUENCE(_xlpm.numberOfLetters),_xlpm.rowNumber,_xlfn.SEQUENCE(_xlpm.numberOfLetters,,$B81),_xlpm.stringColumn,INDEX($C$2:$EL$141,_xlpm.rowNumber,_xlpm.columnNumber),_xlpm.joinedString,_xlfn.CONCAT(_xlpm.stringColumn),_xlpm.joinedString)</f>
        <v>XMSAMAXSMASAMASAMAXMASXMASXMSXSXSMSXMAMXMASMSXMMSMXSXMMXMMASX</v>
      </c>
      <c r="ET81" t="str" cm="1">
        <f t="array" ref="ET81">reverseString(ER81)</f>
        <v>XXSXXSAMMMXSAMXXXAMMASMAMASAMASMASASMXAXXMASXXMASXAMASXXMASMM</v>
      </c>
      <c r="EU81" t="str" cm="1">
        <f t="array" ref="EU81">reverseString(ES81)</f>
        <v>XSAMMXMMXSXMSMMXSMSAMXMAMXSMSXSXSMXSAMXSAMXAMASAMASAMSXAMASMX</v>
      </c>
      <c r="EW81" s="3">
        <v>80</v>
      </c>
      <c r="EX81" t="str" cm="1">
        <f t="array" ref="EX81:KG81">reverseColumn(_xlfn.ANCHORARRAY(C81))</f>
        <v>M</v>
      </c>
      <c r="EY81" t="str">
        <v>A</v>
      </c>
      <c r="EZ81" t="str">
        <v>M</v>
      </c>
      <c r="FA81" t="str">
        <v>S</v>
      </c>
      <c r="FB81" t="str">
        <v>X</v>
      </c>
      <c r="FC81" t="str">
        <v>S</v>
      </c>
      <c r="FD81" t="str">
        <v>A</v>
      </c>
      <c r="FE81" t="str">
        <v>S</v>
      </c>
      <c r="FF81" t="str">
        <v>X</v>
      </c>
      <c r="FG81" t="str">
        <v>M</v>
      </c>
      <c r="FH81" t="str">
        <v>M</v>
      </c>
      <c r="FI81" t="str">
        <v>A</v>
      </c>
      <c r="FJ81" t="str">
        <v>S</v>
      </c>
      <c r="FK81" t="str">
        <v>M</v>
      </c>
      <c r="FL81" t="str">
        <v>S</v>
      </c>
      <c r="FM81" t="str">
        <v>A</v>
      </c>
      <c r="FN81" t="str">
        <v>M</v>
      </c>
      <c r="FO81" t="str">
        <v>X</v>
      </c>
      <c r="FP81" t="str">
        <v>M</v>
      </c>
      <c r="FQ81" t="str">
        <v>S</v>
      </c>
      <c r="FR81" t="str">
        <v>X</v>
      </c>
      <c r="FS81" t="str">
        <v>M</v>
      </c>
      <c r="FT81" t="str">
        <v>A</v>
      </c>
      <c r="FU81" t="str">
        <v>M</v>
      </c>
      <c r="FV81" t="str">
        <v>M</v>
      </c>
      <c r="FW81" t="str">
        <v>S</v>
      </c>
      <c r="FX81" t="str">
        <v>S</v>
      </c>
      <c r="FY81" t="str">
        <v>M</v>
      </c>
      <c r="FZ81" t="str">
        <v>M</v>
      </c>
      <c r="GA81" t="str">
        <v>S</v>
      </c>
      <c r="GB81" t="str">
        <v>X</v>
      </c>
      <c r="GC81" t="str">
        <v>M</v>
      </c>
      <c r="GD81" t="str">
        <v>X</v>
      </c>
      <c r="GE81" t="str">
        <v>X</v>
      </c>
      <c r="GF81" t="str">
        <v>M</v>
      </c>
      <c r="GG81" t="str">
        <v>A</v>
      </c>
      <c r="GH81" t="str">
        <v>X</v>
      </c>
      <c r="GI81" t="str">
        <v>A</v>
      </c>
      <c r="GJ81" t="str">
        <v>M</v>
      </c>
      <c r="GK81" t="str">
        <v>M</v>
      </c>
      <c r="GL81" t="str">
        <v>A</v>
      </c>
      <c r="GM81" t="str">
        <v>M</v>
      </c>
      <c r="GN81" t="str">
        <v>A</v>
      </c>
      <c r="GO81" t="str">
        <v>A</v>
      </c>
      <c r="GP81" t="str">
        <v>A</v>
      </c>
      <c r="GQ81" t="str">
        <v>A</v>
      </c>
      <c r="GR81" t="str">
        <v>A</v>
      </c>
      <c r="GS81" t="str">
        <v>A</v>
      </c>
      <c r="GT81" t="str">
        <v>X</v>
      </c>
      <c r="GU81" t="str">
        <v>A</v>
      </c>
      <c r="GV81" t="str">
        <v>S</v>
      </c>
      <c r="GW81" t="str">
        <v>X</v>
      </c>
      <c r="GX81" t="str">
        <v>M</v>
      </c>
      <c r="GY81" t="str">
        <v>X</v>
      </c>
      <c r="GZ81" t="str">
        <v>A</v>
      </c>
      <c r="HA81" t="str">
        <v>X</v>
      </c>
      <c r="HB81" t="str">
        <v>X</v>
      </c>
      <c r="HC81" t="str">
        <v>M</v>
      </c>
      <c r="HD81" t="str">
        <v>A</v>
      </c>
      <c r="HE81" t="str">
        <v>M</v>
      </c>
      <c r="HF81" t="str">
        <v>M</v>
      </c>
      <c r="HG81" t="str">
        <v>S</v>
      </c>
      <c r="HH81" t="str">
        <v>M</v>
      </c>
      <c r="HI81" t="str">
        <v>M</v>
      </c>
      <c r="HJ81" t="str">
        <v>X</v>
      </c>
      <c r="HK81" t="str">
        <v>A</v>
      </c>
      <c r="HL81" t="str">
        <v>S</v>
      </c>
      <c r="HM81" t="str">
        <v>A</v>
      </c>
      <c r="HN81" t="str">
        <v>M</v>
      </c>
      <c r="HO81" t="str">
        <v>X</v>
      </c>
      <c r="HP81" t="str">
        <v>M</v>
      </c>
      <c r="HQ81" t="str">
        <v>M</v>
      </c>
      <c r="HR81" t="str">
        <v>M</v>
      </c>
      <c r="HS81" t="str">
        <v>S</v>
      </c>
      <c r="HT81" t="str">
        <v>M</v>
      </c>
      <c r="HU81" t="str">
        <v>X</v>
      </c>
      <c r="HV81" t="str">
        <v>M</v>
      </c>
      <c r="HW81" t="str">
        <v>A</v>
      </c>
      <c r="HX81" t="str">
        <v>A</v>
      </c>
      <c r="HY81" t="str">
        <v>X</v>
      </c>
      <c r="HZ81" t="str">
        <v>X</v>
      </c>
      <c r="IA81" t="str">
        <v>A</v>
      </c>
      <c r="IB81" t="str">
        <v>A</v>
      </c>
      <c r="IC81" t="str">
        <v>S</v>
      </c>
      <c r="ID81" t="str">
        <v>X</v>
      </c>
      <c r="IE81" t="str">
        <v>A</v>
      </c>
      <c r="IF81" t="str">
        <v>A</v>
      </c>
      <c r="IG81" t="str">
        <v>M</v>
      </c>
      <c r="IH81" t="str">
        <v>A</v>
      </c>
      <c r="II81" t="str">
        <v>X</v>
      </c>
      <c r="IJ81" t="str">
        <v>A</v>
      </c>
      <c r="IK81" t="str">
        <v>A</v>
      </c>
      <c r="IL81" t="str">
        <v>M</v>
      </c>
      <c r="IM81" t="str">
        <v>X</v>
      </c>
      <c r="IN81" t="str">
        <v>M</v>
      </c>
      <c r="IO81" t="str">
        <v>A</v>
      </c>
      <c r="IP81" t="str">
        <v>X</v>
      </c>
      <c r="IQ81" t="str">
        <v>M</v>
      </c>
      <c r="IR81" t="str">
        <v>A</v>
      </c>
      <c r="IS81" t="str">
        <v>S</v>
      </c>
      <c r="IT81" t="str">
        <v>A</v>
      </c>
      <c r="IU81" t="str">
        <v>M</v>
      </c>
      <c r="IV81" t="str">
        <v>X</v>
      </c>
      <c r="IW81" t="str">
        <v>X</v>
      </c>
      <c r="IX81" t="str">
        <v>M</v>
      </c>
      <c r="IY81" t="str">
        <v>A</v>
      </c>
      <c r="IZ81" t="str">
        <v>S</v>
      </c>
      <c r="JA81" t="str">
        <v>A</v>
      </c>
      <c r="JB81" t="str">
        <v>S</v>
      </c>
      <c r="JC81" t="str">
        <v>X</v>
      </c>
      <c r="JD81" t="str">
        <v>A</v>
      </c>
      <c r="JE81" t="str">
        <v>M</v>
      </c>
      <c r="JF81" t="str">
        <v>A</v>
      </c>
      <c r="JG81" t="str">
        <v>A</v>
      </c>
      <c r="JH81" t="str">
        <v>A</v>
      </c>
      <c r="JI81" t="str">
        <v>X</v>
      </c>
      <c r="JJ81" t="str">
        <v>M</v>
      </c>
      <c r="JK81" t="str">
        <v>A</v>
      </c>
      <c r="JL81" t="str">
        <v>M</v>
      </c>
      <c r="JM81" t="str">
        <v>A</v>
      </c>
      <c r="JN81" t="str">
        <v>M</v>
      </c>
      <c r="JO81" t="str">
        <v>X</v>
      </c>
      <c r="JP81" t="str">
        <v>M</v>
      </c>
      <c r="JQ81" t="str">
        <v>S</v>
      </c>
      <c r="JR81" t="str">
        <v>M</v>
      </c>
      <c r="JS81" t="str">
        <v>S</v>
      </c>
      <c r="JT81" t="str">
        <v>M</v>
      </c>
      <c r="JU81" t="str">
        <v>S</v>
      </c>
      <c r="JV81" t="str">
        <v>A</v>
      </c>
      <c r="JW81" t="str">
        <v>X</v>
      </c>
      <c r="JX81" t="str">
        <v>M</v>
      </c>
      <c r="JY81" t="str">
        <v>X</v>
      </c>
      <c r="JZ81" t="str">
        <v>X</v>
      </c>
      <c r="KA81" t="str">
        <v>S</v>
      </c>
      <c r="KB81" t="str">
        <v>S</v>
      </c>
      <c r="KC81" t="str">
        <v>X</v>
      </c>
      <c r="KD81" t="str">
        <v>S</v>
      </c>
      <c r="KE81" t="str">
        <v>A</v>
      </c>
      <c r="KF81" t="str">
        <v>A</v>
      </c>
      <c r="KG81" t="str">
        <v>X</v>
      </c>
      <c r="KI81" t="str" cm="1">
        <f t="array" ref="KI81">_xlfn.LET(_xlpm.numberOfLetters,$A$1-$EW81+1,_xlpm.rowNumber,_xlfn.SEQUENCE(_xlpm.numberOfLetters),_xlpm.columnNumber,_xlfn.SEQUENCE(_xlpm.numberOfLetters,,$EW81),_xlpm.stringColumn,INDEX($EX$2:$KG$141,_xlpm.rowNumber,_xlpm.columnNumber),_xlpm.joinedString,_xlfn.CONCAT(_xlpm.stringColumn),_xlpm.joinedString)</f>
        <v>SAMSXMAXMASAMXAMMXSSMSAMASMMAMAAMAXXMASMSAMXSMSXMMXMAXAMXMSAA</v>
      </c>
      <c r="KJ81" t="str" cm="1">
        <f t="array" ref="KJ81">_xlfn.LET(_xlpm.numberOfLetters,$A$1-$EW81+1,_xlpm.columnNumber,_xlfn.SEQUENCE(_xlpm.numberOfLetters),_xlpm.rowNumber,_xlfn.SEQUENCE(_xlpm.numberOfLetters,,$EW81),_xlpm.stringColumn,INDEX($EX$2:$KG$141,_xlpm.rowNumber,_xlpm.columnNumber),_xlpm.joinedString,_xlfn.CONCAT(_xlpm.stringColumn),_xlpm.joinedString)</f>
        <v>MAXXMXAMXASXMMAMXMAXMMAAAXMAMAMXMSAMXMAMMMAAMXSXSAMXSMMMSMMAS</v>
      </c>
      <c r="KK81" t="str" cm="1">
        <f t="array" ref="KK81">reverseString(KI81)</f>
        <v>AASMXMAXAMXMMXSMSXMASMSAMXXAMAAMAMMSAMASMSSXMMAXMASAMXAMXSMAS</v>
      </c>
      <c r="KL81" t="str" cm="1">
        <f t="array" ref="KL81">reverseString(KJ81)</f>
        <v>SAMMSMMMSXMASXSXMAAMMMAMXMASMXMAMAMXAAAMMXAMXMAMMXSAXMAXMXXAM</v>
      </c>
      <c r="KN81" s="11" cm="1">
        <f t="array" ref="KN81">countOccurrences(_xlfn.XLOOKUP(KN$1,$A$1:$KL$1,$A81:$KL81),"XMAS")</f>
        <v>3</v>
      </c>
      <c r="KO81" s="11" cm="1">
        <f t="array" ref="KO81">countOccurrences(_xlfn.XLOOKUP(KO$1,$A$1:$KL$1,$A81:$KL81),"XMAS")</f>
        <v>2</v>
      </c>
      <c r="KP81" s="11" cm="1">
        <f t="array" ref="KP81">countOccurrences(_xlfn.XLOOKUP(KP$1,$A$1:$KL$1,$A81:$KL81),"XMAS")</f>
        <v>0</v>
      </c>
      <c r="KQ81" s="11" cm="1">
        <f t="array" ref="KQ81">countOccurrences(_xlfn.XLOOKUP(KQ$1,$A$1:$KL$1,$A81:$KL81),"XMAS")</f>
        <v>1</v>
      </c>
      <c r="KR81" s="11" cm="1">
        <f t="array" ref="KR81">countOccurrences(_xlfn.XLOOKUP(KR$1,$A$1:$KL$1,$A81:$KL81),"XMAS")</f>
        <v>1</v>
      </c>
      <c r="KS81" s="11" cm="1">
        <f t="array" ref="KS81">countOccurrences(_xlfn.XLOOKUP(KS$1,$A$1:$KL$1,$A81:$KL81),"XMAS")</f>
        <v>3</v>
      </c>
      <c r="KT81" s="11" cm="1">
        <f t="array" ref="KT81">countOccurrences(_xlfn.XLOOKUP(KT$1,$A$1:$KL$1,$A81:$KL81),"XMAS")</f>
        <v>3</v>
      </c>
      <c r="KU81" s="11" cm="1">
        <f t="array" ref="KU81">countOccurrences(_xlfn.XLOOKUP(KU$1,$A$1:$KL$1,$A81:$KL81),"XMAS")</f>
        <v>0</v>
      </c>
      <c r="KV81" s="11" cm="1">
        <f t="array" ref="KV81">countOccurrences(_xlfn.XLOOKUP(KV$1,$A$1:$KL$1,$A81:$KL81),"XMAS")</f>
        <v>2</v>
      </c>
      <c r="KW81" s="11" cm="1">
        <f t="array" ref="KW81">countOccurrences(_xlfn.XLOOKUP(KW$1,$A$1:$KL$1,$A81:$KL81),"XMAS")</f>
        <v>0</v>
      </c>
      <c r="KX81" s="11" cm="1">
        <f t="array" ref="KX81">countOccurrences(_xlfn.XLOOKUP(KX$1,$A$1:$KL$1,$A81:$KL81),"XMAS")</f>
        <v>2</v>
      </c>
      <c r="KY81" s="11" cm="1">
        <f t="array" ref="KY81">countOccurrences(_xlfn.XLOOKUP(KY$1,$A$1:$KL$1,$A81:$KL81),"XMAS")</f>
        <v>2</v>
      </c>
    </row>
    <row r="82" spans="1:311" x14ac:dyDescent="0.35">
      <c r="A82" s="2" t="s">
        <v>82</v>
      </c>
      <c r="B82" s="6">
        <v>81</v>
      </c>
      <c r="C82" t="str" cm="1">
        <f t="array" ref="C82:EL82">RIGHT(LEFT($A82,_xlfn.SEQUENCE(,LEN(A82))))</f>
        <v>S</v>
      </c>
      <c r="D82" t="str">
        <v>M</v>
      </c>
      <c r="E82" t="str">
        <v>M</v>
      </c>
      <c r="F82" t="str">
        <v>M</v>
      </c>
      <c r="G82" t="str">
        <v>A</v>
      </c>
      <c r="H82" t="str">
        <v>A</v>
      </c>
      <c r="I82" t="str">
        <v>A</v>
      </c>
      <c r="J82" t="str">
        <v>A</v>
      </c>
      <c r="K82" t="str">
        <v>S</v>
      </c>
      <c r="L82" t="str">
        <v>X</v>
      </c>
      <c r="M82" t="str">
        <v>M</v>
      </c>
      <c r="N82" t="str">
        <v>A</v>
      </c>
      <c r="O82" t="str">
        <v>M</v>
      </c>
      <c r="P82" t="str">
        <v>X</v>
      </c>
      <c r="Q82" t="str">
        <v>M</v>
      </c>
      <c r="R82" t="str">
        <v>X</v>
      </c>
      <c r="S82" t="str">
        <v>X</v>
      </c>
      <c r="T82" t="str">
        <v>A</v>
      </c>
      <c r="U82" t="str">
        <v>A</v>
      </c>
      <c r="V82" t="str">
        <v>M</v>
      </c>
      <c r="W82" t="str">
        <v>A</v>
      </c>
      <c r="X82" t="str">
        <v>S</v>
      </c>
      <c r="Y82" t="str">
        <v>A</v>
      </c>
      <c r="Z82" t="str">
        <v>S</v>
      </c>
      <c r="AA82" t="str">
        <v>M</v>
      </c>
      <c r="AB82" t="str">
        <v>S</v>
      </c>
      <c r="AC82" t="str">
        <v>M</v>
      </c>
      <c r="AD82" t="str">
        <v>S</v>
      </c>
      <c r="AE82" t="str">
        <v>M</v>
      </c>
      <c r="AF82" t="str">
        <v>A</v>
      </c>
      <c r="AG82" t="str">
        <v>X</v>
      </c>
      <c r="AH82" t="str">
        <v>M</v>
      </c>
      <c r="AI82" t="str">
        <v>X</v>
      </c>
      <c r="AJ82" t="str">
        <v>M</v>
      </c>
      <c r="AK82" t="str">
        <v>X</v>
      </c>
      <c r="AL82" t="str">
        <v>A</v>
      </c>
      <c r="AM82" t="str">
        <v>M</v>
      </c>
      <c r="AN82" t="str">
        <v>S</v>
      </c>
      <c r="AO82" t="str">
        <v>M</v>
      </c>
      <c r="AP82" t="str">
        <v>M</v>
      </c>
      <c r="AQ82" t="str">
        <v>M</v>
      </c>
      <c r="AR82" t="str">
        <v>M</v>
      </c>
      <c r="AS82" t="str">
        <v>X</v>
      </c>
      <c r="AT82" t="str">
        <v>X</v>
      </c>
      <c r="AU82" t="str">
        <v>M</v>
      </c>
      <c r="AV82" t="str">
        <v>M</v>
      </c>
      <c r="AW82" t="str">
        <v>A</v>
      </c>
      <c r="AX82" t="str">
        <v>S</v>
      </c>
      <c r="AY82" t="str">
        <v>M</v>
      </c>
      <c r="AZ82" t="str">
        <v>S</v>
      </c>
      <c r="BA82" t="str">
        <v>M</v>
      </c>
      <c r="BB82" t="str">
        <v>A</v>
      </c>
      <c r="BC82" t="str">
        <v>M</v>
      </c>
      <c r="BD82" t="str">
        <v>S</v>
      </c>
      <c r="BE82" t="str">
        <v>S</v>
      </c>
      <c r="BF82" t="str">
        <v>M</v>
      </c>
      <c r="BG82" t="str">
        <v>S</v>
      </c>
      <c r="BH82" t="str">
        <v>S</v>
      </c>
      <c r="BI82" t="str">
        <v>S</v>
      </c>
      <c r="BJ82" t="str">
        <v>M</v>
      </c>
      <c r="BK82" t="str">
        <v>S</v>
      </c>
      <c r="BL82" t="str">
        <v>M</v>
      </c>
      <c r="BM82" t="str">
        <v>X</v>
      </c>
      <c r="BN82" t="str">
        <v>S</v>
      </c>
      <c r="BO82" t="str">
        <v>A</v>
      </c>
      <c r="BP82" t="str">
        <v>A</v>
      </c>
      <c r="BQ82" t="str">
        <v>X</v>
      </c>
      <c r="BR82" t="str">
        <v>M</v>
      </c>
      <c r="BS82" t="str">
        <v>A</v>
      </c>
      <c r="BT82" t="str">
        <v>M</v>
      </c>
      <c r="BU82" t="str">
        <v>X</v>
      </c>
      <c r="BV82" t="str">
        <v>S</v>
      </c>
      <c r="BW82" t="str">
        <v>X</v>
      </c>
      <c r="BX82" t="str">
        <v>S</v>
      </c>
      <c r="BY82" t="str">
        <v>A</v>
      </c>
      <c r="BZ82" t="str">
        <v>M</v>
      </c>
      <c r="CA82" t="str">
        <v>S</v>
      </c>
      <c r="CB82" t="str">
        <v>A</v>
      </c>
      <c r="CC82" t="str">
        <v>A</v>
      </c>
      <c r="CD82" t="str">
        <v>A</v>
      </c>
      <c r="CE82" t="str">
        <v>X</v>
      </c>
      <c r="CF82" t="str">
        <v>S</v>
      </c>
      <c r="CG82" t="str">
        <v>M</v>
      </c>
      <c r="CH82" t="str">
        <v>M</v>
      </c>
      <c r="CI82" t="str">
        <v>S</v>
      </c>
      <c r="CJ82" t="str">
        <v>A</v>
      </c>
      <c r="CK82" t="str">
        <v>S</v>
      </c>
      <c r="CL82" t="str">
        <v>A</v>
      </c>
      <c r="CM82" t="str">
        <v>S</v>
      </c>
      <c r="CN82" t="str">
        <v>M</v>
      </c>
      <c r="CO82" t="str">
        <v>X</v>
      </c>
      <c r="CP82" t="str">
        <v>A</v>
      </c>
      <c r="CQ82" t="str">
        <v>M</v>
      </c>
      <c r="CR82" t="str">
        <v>X</v>
      </c>
      <c r="CS82" t="str">
        <v>M</v>
      </c>
      <c r="CT82" t="str">
        <v>M</v>
      </c>
      <c r="CU82" t="str">
        <v>M</v>
      </c>
      <c r="CV82" t="str">
        <v>S</v>
      </c>
      <c r="CW82" t="str">
        <v>M</v>
      </c>
      <c r="CX82" t="str">
        <v>S</v>
      </c>
      <c r="CY82" t="str">
        <v>X</v>
      </c>
      <c r="CZ82" t="str">
        <v>S</v>
      </c>
      <c r="DA82" t="str">
        <v>A</v>
      </c>
      <c r="DB82" t="str">
        <v>M</v>
      </c>
      <c r="DC82" t="str">
        <v>X</v>
      </c>
      <c r="DD82" t="str">
        <v>A</v>
      </c>
      <c r="DE82" t="str">
        <v>A</v>
      </c>
      <c r="DF82" t="str">
        <v>X</v>
      </c>
      <c r="DG82" t="str">
        <v>X</v>
      </c>
      <c r="DH82" t="str">
        <v>A</v>
      </c>
      <c r="DI82" t="str">
        <v>M</v>
      </c>
      <c r="DJ82" t="str">
        <v>A</v>
      </c>
      <c r="DK82" t="str">
        <v>A</v>
      </c>
      <c r="DL82" t="str">
        <v>A</v>
      </c>
      <c r="DM82" t="str">
        <v>M</v>
      </c>
      <c r="DN82" t="str">
        <v>A</v>
      </c>
      <c r="DO82" t="str">
        <v>X</v>
      </c>
      <c r="DP82" t="str">
        <v>A</v>
      </c>
      <c r="DQ82" t="str">
        <v>S</v>
      </c>
      <c r="DR82" t="str">
        <v>A</v>
      </c>
      <c r="DS82" t="str">
        <v>S</v>
      </c>
      <c r="DT82" t="str">
        <v>X</v>
      </c>
      <c r="DU82" t="str">
        <v>M</v>
      </c>
      <c r="DV82" t="str">
        <v>S</v>
      </c>
      <c r="DW82" t="str">
        <v>A</v>
      </c>
      <c r="DX82" t="str">
        <v>S</v>
      </c>
      <c r="DY82" t="str">
        <v>A</v>
      </c>
      <c r="DZ82" t="str">
        <v>S</v>
      </c>
      <c r="EA82" t="str">
        <v>A</v>
      </c>
      <c r="EB82" t="str">
        <v>M</v>
      </c>
      <c r="EC82" t="str">
        <v>A</v>
      </c>
      <c r="ED82" t="str">
        <v>A</v>
      </c>
      <c r="EE82" t="str">
        <v>A</v>
      </c>
      <c r="EF82" t="str">
        <v>X</v>
      </c>
      <c r="EG82" t="str">
        <v>M</v>
      </c>
      <c r="EH82" t="str">
        <v>A</v>
      </c>
      <c r="EI82" t="str">
        <v>M</v>
      </c>
      <c r="EJ82" t="str">
        <v>X</v>
      </c>
      <c r="EK82" t="str">
        <v>A</v>
      </c>
      <c r="EL82" t="str">
        <v>M</v>
      </c>
      <c r="EN82" t="str">
        <f t="shared" si="4"/>
        <v>SMMMAAAASXMAMXMXXAAMASASMSMSMAXMXMXAMSMMMMXXMMASMSMAMSSMSSSMSMXSAAXMAMXSXSAMSAAAXSMMSASASMXAMXMMMSMSXSAMXAAXXAMAAAMAXASASXMSASASAMAAAXMAMXAM</v>
      </c>
      <c r="EO82" s="5" t="str" cm="1">
        <f t="array" ref="EO82">reverseString(EN82)</f>
        <v>MAXMAMXAAAMASASASMXSASAXAMAAAMAXXAAXMASXSMSMMMXMAXMSASASMMSXAAASMASXSXMAMXAASXMSMSSSMSSMAMSMSAMMXXMMMMSMAXMXMXAMSMSMSASAMAAXXMXMAMXSAAAAMMMS</v>
      </c>
      <c r="EP82" t="str">
        <f t="shared" si="3"/>
        <v>MMMMSSMSSSMMAMMXAXMAMXMMSMSMSASAMXMAXXSXAAMSAMAAAMMSMMMMSMAASAMASXSSSSMMSAAMMSAMXXMSXMMMAMMMMAXXMXSAMXSAXSAMXXSMAAMMMMAAAXAAMSMMXMMMXXAXXMAM</v>
      </c>
      <c r="EQ82" s="5" t="str" cm="1">
        <f t="array" ref="EQ82">reverseString(EP82)</f>
        <v>MAMXXAXXMMMXMMSMAAXAAAMMMMAAMSXXMASXASXMASXMXXAMMMMAMMMXSMXXMASMMAASMMSSSSXSAMASAAMSMMMMSMMAAAMASMAAXSXXAMXMASASMSMSMMXMAMXAXMMAMMSSSMSSMMMM</v>
      </c>
      <c r="ER82" t="str" cm="1">
        <f t="array" ref="ER82">_xlfn.LET(_xlpm.numberOfLetters,$A$1-$B82+1,_xlpm.rowNumber,_xlfn.SEQUENCE(_xlpm.numberOfLetters),_xlpm.columnNumber,_xlfn.SEQUENCE(_xlpm.numberOfLetters,,$B82),_xlpm.stringColumn,INDEX($C$2:$EL$141,_xlpm.rowNumber,_xlpm.columnNumber),_xlpm.joinedString,_xlfn.CONCAT(_xlpm.stringColumn),_xlpm.joinedString)</f>
        <v>MXXMMMSAMXXXSAXMMXAMMMAXAXSXSAMXXXSAMXSAASXXSMSAAXXMXXSMASAS</v>
      </c>
      <c r="ES82" t="str" cm="1">
        <f t="array" ref="ES82">_xlfn.LET(_xlpm.numberOfLetters,$A$1-$B82+1,_xlpm.columnNumber,_xlfn.SEQUENCE(_xlpm.numberOfLetters),_xlpm.rowNumber,_xlfn.SEQUENCE(_xlpm.numberOfLetters,,$B82),_xlpm.stringColumn,INDEX($C$2:$EL$141,_xlpm.rowNumber,_xlpm.columnNumber),_xlpm.joinedString,_xlfn.CONCAT(_xlpm.stringColumn),_xlpm.joinedString)</f>
        <v>SXMMASXMXXMASMASAMASAMASMASAMXMXXXMSAMMMAMMXMMSXXMXAXXAXMMAM</v>
      </c>
      <c r="ET82" t="str" cm="1">
        <f t="array" ref="ET82">reverseString(ER82)</f>
        <v>SASAMSXXMXXAASMSXXSAASXMASXXXMASXSXAXAMMMAXMMXASXXXMASMMMXXM</v>
      </c>
      <c r="EU82" t="str" cm="1">
        <f t="array" ref="EU82">reverseString(ES82)</f>
        <v>MAMMXAXXAXMXXSMMXMMAMMMASMXXXMXMASAMSAMASAMASAMSAMXXMXSAMMXS</v>
      </c>
      <c r="EW82" s="3">
        <v>81</v>
      </c>
      <c r="EX82" t="str" cm="1">
        <f t="array" ref="EX82:KG82">reverseColumn(_xlfn.ANCHORARRAY(C82))</f>
        <v>M</v>
      </c>
      <c r="EY82" t="str">
        <v>A</v>
      </c>
      <c r="EZ82" t="str">
        <v>X</v>
      </c>
      <c r="FA82" t="str">
        <v>M</v>
      </c>
      <c r="FB82" t="str">
        <v>A</v>
      </c>
      <c r="FC82" t="str">
        <v>M</v>
      </c>
      <c r="FD82" t="str">
        <v>X</v>
      </c>
      <c r="FE82" t="str">
        <v>A</v>
      </c>
      <c r="FF82" t="str">
        <v>A</v>
      </c>
      <c r="FG82" t="str">
        <v>A</v>
      </c>
      <c r="FH82" t="str">
        <v>M</v>
      </c>
      <c r="FI82" t="str">
        <v>A</v>
      </c>
      <c r="FJ82" t="str">
        <v>S</v>
      </c>
      <c r="FK82" t="str">
        <v>A</v>
      </c>
      <c r="FL82" t="str">
        <v>S</v>
      </c>
      <c r="FM82" t="str">
        <v>A</v>
      </c>
      <c r="FN82" t="str">
        <v>S</v>
      </c>
      <c r="FO82" t="str">
        <v>M</v>
      </c>
      <c r="FP82" t="str">
        <v>X</v>
      </c>
      <c r="FQ82" t="str">
        <v>S</v>
      </c>
      <c r="FR82" t="str">
        <v>A</v>
      </c>
      <c r="FS82" t="str">
        <v>S</v>
      </c>
      <c r="FT82" t="str">
        <v>A</v>
      </c>
      <c r="FU82" t="str">
        <v>X</v>
      </c>
      <c r="FV82" t="str">
        <v>A</v>
      </c>
      <c r="FW82" t="str">
        <v>M</v>
      </c>
      <c r="FX82" t="str">
        <v>A</v>
      </c>
      <c r="FY82" t="str">
        <v>A</v>
      </c>
      <c r="FZ82" t="str">
        <v>A</v>
      </c>
      <c r="GA82" t="str">
        <v>M</v>
      </c>
      <c r="GB82" t="str">
        <v>A</v>
      </c>
      <c r="GC82" t="str">
        <v>X</v>
      </c>
      <c r="GD82" t="str">
        <v>X</v>
      </c>
      <c r="GE82" t="str">
        <v>A</v>
      </c>
      <c r="GF82" t="str">
        <v>A</v>
      </c>
      <c r="GG82" t="str">
        <v>X</v>
      </c>
      <c r="GH82" t="str">
        <v>M</v>
      </c>
      <c r="GI82" t="str">
        <v>A</v>
      </c>
      <c r="GJ82" t="str">
        <v>S</v>
      </c>
      <c r="GK82" t="str">
        <v>X</v>
      </c>
      <c r="GL82" t="str">
        <v>S</v>
      </c>
      <c r="GM82" t="str">
        <v>M</v>
      </c>
      <c r="GN82" t="str">
        <v>S</v>
      </c>
      <c r="GO82" t="str">
        <v>M</v>
      </c>
      <c r="GP82" t="str">
        <v>M</v>
      </c>
      <c r="GQ82" t="str">
        <v>M</v>
      </c>
      <c r="GR82" t="str">
        <v>X</v>
      </c>
      <c r="GS82" t="str">
        <v>M</v>
      </c>
      <c r="GT82" t="str">
        <v>A</v>
      </c>
      <c r="GU82" t="str">
        <v>X</v>
      </c>
      <c r="GV82" t="str">
        <v>M</v>
      </c>
      <c r="GW82" t="str">
        <v>S</v>
      </c>
      <c r="GX82" t="str">
        <v>A</v>
      </c>
      <c r="GY82" t="str">
        <v>S</v>
      </c>
      <c r="GZ82" t="str">
        <v>A</v>
      </c>
      <c r="HA82" t="str">
        <v>S</v>
      </c>
      <c r="HB82" t="str">
        <v>M</v>
      </c>
      <c r="HC82" t="str">
        <v>M</v>
      </c>
      <c r="HD82" t="str">
        <v>S</v>
      </c>
      <c r="HE82" t="str">
        <v>X</v>
      </c>
      <c r="HF82" t="str">
        <v>A</v>
      </c>
      <c r="HG82" t="str">
        <v>A</v>
      </c>
      <c r="HH82" t="str">
        <v>A</v>
      </c>
      <c r="HI82" t="str">
        <v>S</v>
      </c>
      <c r="HJ82" t="str">
        <v>M</v>
      </c>
      <c r="HK82" t="str">
        <v>A</v>
      </c>
      <c r="HL82" t="str">
        <v>S</v>
      </c>
      <c r="HM82" t="str">
        <v>X</v>
      </c>
      <c r="HN82" t="str">
        <v>S</v>
      </c>
      <c r="HO82" t="str">
        <v>X</v>
      </c>
      <c r="HP82" t="str">
        <v>M</v>
      </c>
      <c r="HQ82" t="str">
        <v>A</v>
      </c>
      <c r="HR82" t="str">
        <v>M</v>
      </c>
      <c r="HS82" t="str">
        <v>X</v>
      </c>
      <c r="HT82" t="str">
        <v>A</v>
      </c>
      <c r="HU82" t="str">
        <v>A</v>
      </c>
      <c r="HV82" t="str">
        <v>S</v>
      </c>
      <c r="HW82" t="str">
        <v>X</v>
      </c>
      <c r="HX82" t="str">
        <v>M</v>
      </c>
      <c r="HY82" t="str">
        <v>S</v>
      </c>
      <c r="HZ82" t="str">
        <v>M</v>
      </c>
      <c r="IA82" t="str">
        <v>S</v>
      </c>
      <c r="IB82" t="str">
        <v>S</v>
      </c>
      <c r="IC82" t="str">
        <v>S</v>
      </c>
      <c r="ID82" t="str">
        <v>M</v>
      </c>
      <c r="IE82" t="str">
        <v>S</v>
      </c>
      <c r="IF82" t="str">
        <v>S</v>
      </c>
      <c r="IG82" t="str">
        <v>M</v>
      </c>
      <c r="IH82" t="str">
        <v>A</v>
      </c>
      <c r="II82" t="str">
        <v>M</v>
      </c>
      <c r="IJ82" t="str">
        <v>S</v>
      </c>
      <c r="IK82" t="str">
        <v>M</v>
      </c>
      <c r="IL82" t="str">
        <v>S</v>
      </c>
      <c r="IM82" t="str">
        <v>A</v>
      </c>
      <c r="IN82" t="str">
        <v>M</v>
      </c>
      <c r="IO82" t="str">
        <v>M</v>
      </c>
      <c r="IP82" t="str">
        <v>X</v>
      </c>
      <c r="IQ82" t="str">
        <v>X</v>
      </c>
      <c r="IR82" t="str">
        <v>M</v>
      </c>
      <c r="IS82" t="str">
        <v>M</v>
      </c>
      <c r="IT82" t="str">
        <v>M</v>
      </c>
      <c r="IU82" t="str">
        <v>M</v>
      </c>
      <c r="IV82" t="str">
        <v>S</v>
      </c>
      <c r="IW82" t="str">
        <v>M</v>
      </c>
      <c r="IX82" t="str">
        <v>A</v>
      </c>
      <c r="IY82" t="str">
        <v>X</v>
      </c>
      <c r="IZ82" t="str">
        <v>M</v>
      </c>
      <c r="JA82" t="str">
        <v>X</v>
      </c>
      <c r="JB82" t="str">
        <v>M</v>
      </c>
      <c r="JC82" t="str">
        <v>X</v>
      </c>
      <c r="JD82" t="str">
        <v>A</v>
      </c>
      <c r="JE82" t="str">
        <v>M</v>
      </c>
      <c r="JF82" t="str">
        <v>S</v>
      </c>
      <c r="JG82" t="str">
        <v>M</v>
      </c>
      <c r="JH82" t="str">
        <v>S</v>
      </c>
      <c r="JI82" t="str">
        <v>M</v>
      </c>
      <c r="JJ82" t="str">
        <v>S</v>
      </c>
      <c r="JK82" t="str">
        <v>A</v>
      </c>
      <c r="JL82" t="str">
        <v>S</v>
      </c>
      <c r="JM82" t="str">
        <v>A</v>
      </c>
      <c r="JN82" t="str">
        <v>M</v>
      </c>
      <c r="JO82" t="str">
        <v>A</v>
      </c>
      <c r="JP82" t="str">
        <v>A</v>
      </c>
      <c r="JQ82" t="str">
        <v>X</v>
      </c>
      <c r="JR82" t="str">
        <v>X</v>
      </c>
      <c r="JS82" t="str">
        <v>M</v>
      </c>
      <c r="JT82" t="str">
        <v>X</v>
      </c>
      <c r="JU82" t="str">
        <v>M</v>
      </c>
      <c r="JV82" t="str">
        <v>A</v>
      </c>
      <c r="JW82" t="str">
        <v>M</v>
      </c>
      <c r="JX82" t="str">
        <v>X</v>
      </c>
      <c r="JY82" t="str">
        <v>S</v>
      </c>
      <c r="JZ82" t="str">
        <v>A</v>
      </c>
      <c r="KA82" t="str">
        <v>A</v>
      </c>
      <c r="KB82" t="str">
        <v>A</v>
      </c>
      <c r="KC82" t="str">
        <v>A</v>
      </c>
      <c r="KD82" t="str">
        <v>M</v>
      </c>
      <c r="KE82" t="str">
        <v>M</v>
      </c>
      <c r="KF82" t="str">
        <v>M</v>
      </c>
      <c r="KG82" t="str">
        <v>S</v>
      </c>
      <c r="KI82" t="str" cm="1">
        <f t="array" ref="KI82">_xlfn.LET(_xlpm.numberOfLetters,$A$1-$EW82+1,_xlpm.rowNumber,_xlfn.SEQUENCE(_xlpm.numberOfLetters),_xlpm.columnNumber,_xlfn.SEQUENCE(_xlpm.numberOfLetters,,$EW82),_xlpm.stringColumn,INDEX($EX$2:$KG$141,_xlpm.rowNumber,_xlpm.columnNumber),_xlpm.joinedString,_xlfn.CONCAT(_xlpm.stringColumn),_xlpm.joinedString)</f>
        <v>MMSAMSAMMAMMASMASMAXAMMMXMXAMSXSAMSAMXXXAMMAMSAMSMASXXXXAAMS</v>
      </c>
      <c r="KJ82" t="str" cm="1">
        <f t="array" ref="KJ82">_xlfn.LET(_xlpm.numberOfLetters,$A$1-$EW82+1,_xlpm.columnNumber,_xlfn.SEQUENCE(_xlpm.numberOfLetters),_xlpm.rowNumber,_xlfn.SEQUENCE(_xlpm.numberOfLetters,,$EW82),_xlpm.stringColumn,INDEX($EX$2:$KG$141,_xlpm.rowNumber,_xlpm.columnNumber),_xlpm.joinedString,_xlfn.CONCAT(_xlpm.stringColumn),_xlpm.joinedString)</f>
        <v>MMASXSSMAMMAMMAXSAMAXSMMSASAMASMXMXMMMASAMSMMSAMSMMMSAMMMSAM</v>
      </c>
      <c r="KK82" t="str" cm="1">
        <f t="array" ref="KK82">reverseString(KI82)</f>
        <v>SMAAXXXXSAMSMASMAMMAXXXMASMASXSMAXMXMMMAXAMSAMSAMMAMMASMASMM</v>
      </c>
      <c r="KL82" t="str" cm="1">
        <f t="array" ref="KL82">reverseString(KJ82)</f>
        <v>MASMMMASMMMSMASMMSMASAMMMXMXMSAMASASMMSXAMASXAMMAMMAMSSXSAMM</v>
      </c>
      <c r="KN82" s="11" cm="1">
        <f t="array" ref="KN82">countOccurrences(_xlfn.XLOOKUP(KN$1,$A$1:$KL$1,$A82:$KL82),"XMAS")</f>
        <v>0</v>
      </c>
      <c r="KO82" s="11" cm="1">
        <f t="array" ref="KO82">countOccurrences(_xlfn.XLOOKUP(KO$1,$A$1:$KL$1,$A82:$KL82),"XMAS")</f>
        <v>1</v>
      </c>
      <c r="KP82" s="11" cm="1">
        <f t="array" ref="KP82">countOccurrences(_xlfn.XLOOKUP(KP$1,$A$1:$KL$1,$A82:$KL82),"XMAS")</f>
        <v>0</v>
      </c>
      <c r="KQ82" s="11" cm="1">
        <f t="array" ref="KQ82">countOccurrences(_xlfn.XLOOKUP(KQ$1,$A$1:$KL$1,$A82:$KL82),"XMAS")</f>
        <v>4</v>
      </c>
      <c r="KR82" s="11" cm="1">
        <f t="array" ref="KR82">countOccurrences(_xlfn.XLOOKUP(KR$1,$A$1:$KL$1,$A82:$KL82),"XMAS")</f>
        <v>0</v>
      </c>
      <c r="KS82" s="11" cm="1">
        <f t="array" ref="KS82">countOccurrences(_xlfn.XLOOKUP(KS$1,$A$1:$KL$1,$A82:$KL82),"XMAS")</f>
        <v>1</v>
      </c>
      <c r="KT82" s="11" cm="1">
        <f t="array" ref="KT82">countOccurrences(_xlfn.XLOOKUP(KT$1,$A$1:$KL$1,$A82:$KL82),"XMAS")</f>
        <v>3</v>
      </c>
      <c r="KU82" s="11" cm="1">
        <f t="array" ref="KU82">countOccurrences(_xlfn.XLOOKUP(KU$1,$A$1:$KL$1,$A82:$KL82),"XMAS")</f>
        <v>1</v>
      </c>
      <c r="KV82" s="11" cm="1">
        <f t="array" ref="KV82">countOccurrences(_xlfn.XLOOKUP(KV$1,$A$1:$KL$1,$A82:$KL82),"XMAS")</f>
        <v>0</v>
      </c>
      <c r="KW82" s="11" cm="1">
        <f t="array" ref="KW82">countOccurrences(_xlfn.XLOOKUP(KW$1,$A$1:$KL$1,$A82:$KL82),"XMAS")</f>
        <v>0</v>
      </c>
      <c r="KX82" s="11" cm="1">
        <f t="array" ref="KX82">countOccurrences(_xlfn.XLOOKUP(KX$1,$A$1:$KL$1,$A82:$KL82),"XMAS")</f>
        <v>1</v>
      </c>
      <c r="KY82" s="11" cm="1">
        <f t="array" ref="KY82">countOccurrences(_xlfn.XLOOKUP(KY$1,$A$1:$KL$1,$A82:$KL82),"XMAS")</f>
        <v>0</v>
      </c>
    </row>
    <row r="83" spans="1:311" x14ac:dyDescent="0.35">
      <c r="A83" s="2" t="s">
        <v>83</v>
      </c>
      <c r="B83" s="6">
        <v>82</v>
      </c>
      <c r="C83" t="str" cm="1">
        <f t="array" ref="C83:EL83">RIGHT(LEFT($A83,_xlfn.SEQUENCE(,LEN(A83))))</f>
        <v>A</v>
      </c>
      <c r="D83" t="str">
        <v>X</v>
      </c>
      <c r="E83" t="str">
        <v>S</v>
      </c>
      <c r="F83" t="str">
        <v>M</v>
      </c>
      <c r="G83" t="str">
        <v>M</v>
      </c>
      <c r="H83" t="str">
        <v>M</v>
      </c>
      <c r="I83" t="str">
        <v>M</v>
      </c>
      <c r="J83" t="str">
        <v>M</v>
      </c>
      <c r="K83" t="str">
        <v>X</v>
      </c>
      <c r="L83" t="str">
        <v>A</v>
      </c>
      <c r="M83" t="str">
        <v>M</v>
      </c>
      <c r="N83" t="str">
        <v>M</v>
      </c>
      <c r="O83" t="str">
        <v>M</v>
      </c>
      <c r="P83" t="str">
        <v>A</v>
      </c>
      <c r="Q83" t="str">
        <v>S</v>
      </c>
      <c r="R83" t="str">
        <v>M</v>
      </c>
      <c r="S83" t="str">
        <v>S</v>
      </c>
      <c r="T83" t="str">
        <v>S</v>
      </c>
      <c r="U83" t="str">
        <v>X</v>
      </c>
      <c r="V83" t="str">
        <v>S</v>
      </c>
      <c r="W83" t="str">
        <v>A</v>
      </c>
      <c r="X83" t="str">
        <v>S</v>
      </c>
      <c r="Y83" t="str">
        <v>A</v>
      </c>
      <c r="Z83" t="str">
        <v>S</v>
      </c>
      <c r="AA83" t="str">
        <v>A</v>
      </c>
      <c r="AB83" t="str">
        <v>A</v>
      </c>
      <c r="AC83" t="str">
        <v>A</v>
      </c>
      <c r="AD83" t="str">
        <v>X</v>
      </c>
      <c r="AE83" t="str">
        <v>M</v>
      </c>
      <c r="AF83" t="str">
        <v>M</v>
      </c>
      <c r="AG83" t="str">
        <v>M</v>
      </c>
      <c r="AH83" t="str">
        <v>S</v>
      </c>
      <c r="AI83" t="str">
        <v>A</v>
      </c>
      <c r="AJ83" t="str">
        <v>M</v>
      </c>
      <c r="AK83" t="str">
        <v>X</v>
      </c>
      <c r="AL83" t="str">
        <v>X</v>
      </c>
      <c r="AM83" t="str">
        <v>A</v>
      </c>
      <c r="AN83" t="str">
        <v>A</v>
      </c>
      <c r="AO83" t="str">
        <v>A</v>
      </c>
      <c r="AP83" t="str">
        <v>A</v>
      </c>
      <c r="AQ83" t="str">
        <v>A</v>
      </c>
      <c r="AR83" t="str">
        <v>X</v>
      </c>
      <c r="AS83" t="str">
        <v>A</v>
      </c>
      <c r="AT83" t="str">
        <v>M</v>
      </c>
      <c r="AU83" t="str">
        <v>X</v>
      </c>
      <c r="AV83" t="str">
        <v>S</v>
      </c>
      <c r="AW83" t="str">
        <v>X</v>
      </c>
      <c r="AX83" t="str">
        <v>S</v>
      </c>
      <c r="AY83" t="str">
        <v>X</v>
      </c>
      <c r="AZ83" t="str">
        <v>M</v>
      </c>
      <c r="BA83" t="str">
        <v>A</v>
      </c>
      <c r="BB83" t="str">
        <v>X</v>
      </c>
      <c r="BC83" t="str">
        <v>A</v>
      </c>
      <c r="BD83" t="str">
        <v>X</v>
      </c>
      <c r="BE83" t="str">
        <v>X</v>
      </c>
      <c r="BF83" t="str">
        <v>M</v>
      </c>
      <c r="BG83" t="str">
        <v>X</v>
      </c>
      <c r="BH83" t="str">
        <v>A</v>
      </c>
      <c r="BI83" t="str">
        <v>M</v>
      </c>
      <c r="BJ83" t="str">
        <v>X</v>
      </c>
      <c r="BK83" t="str">
        <v>M</v>
      </c>
      <c r="BL83" t="str">
        <v>A</v>
      </c>
      <c r="BM83" t="str">
        <v>A</v>
      </c>
      <c r="BN83" t="str">
        <v>M</v>
      </c>
      <c r="BO83" t="str">
        <v>M</v>
      </c>
      <c r="BP83" t="str">
        <v>M</v>
      </c>
      <c r="BQ83" t="str">
        <v>M</v>
      </c>
      <c r="BR83" t="str">
        <v>S</v>
      </c>
      <c r="BS83" t="str">
        <v>A</v>
      </c>
      <c r="BT83" t="str">
        <v>A</v>
      </c>
      <c r="BU83" t="str">
        <v>A</v>
      </c>
      <c r="BV83" t="str">
        <v>X</v>
      </c>
      <c r="BW83" t="str">
        <v>M</v>
      </c>
      <c r="BX83" t="str">
        <v>M</v>
      </c>
      <c r="BY83" t="str">
        <v>A</v>
      </c>
      <c r="BZ83" t="str">
        <v>M</v>
      </c>
      <c r="CA83" t="str">
        <v>M</v>
      </c>
      <c r="CB83" t="str">
        <v>S</v>
      </c>
      <c r="CC83" t="str">
        <v>S</v>
      </c>
      <c r="CD83" t="str">
        <v>S</v>
      </c>
      <c r="CE83" t="str">
        <v>X</v>
      </c>
      <c r="CF83" t="str">
        <v>X</v>
      </c>
      <c r="CG83" t="str">
        <v>A</v>
      </c>
      <c r="CH83" t="str">
        <v>A</v>
      </c>
      <c r="CI83" t="str">
        <v>A</v>
      </c>
      <c r="CJ83" t="str">
        <v>A</v>
      </c>
      <c r="CK83" t="str">
        <v>M</v>
      </c>
      <c r="CL83" t="str">
        <v>X</v>
      </c>
      <c r="CM83" t="str">
        <v>X</v>
      </c>
      <c r="CN83" t="str">
        <v>S</v>
      </c>
      <c r="CO83" t="str">
        <v>A</v>
      </c>
      <c r="CP83" t="str">
        <v>M</v>
      </c>
      <c r="CQ83" t="str">
        <v>X</v>
      </c>
      <c r="CR83" t="str">
        <v>S</v>
      </c>
      <c r="CS83" t="str">
        <v>X</v>
      </c>
      <c r="CT83" t="str">
        <v>A</v>
      </c>
      <c r="CU83" t="str">
        <v>X</v>
      </c>
      <c r="CV83" t="str">
        <v>M</v>
      </c>
      <c r="CW83" t="str">
        <v>A</v>
      </c>
      <c r="CX83" t="str">
        <v>X</v>
      </c>
      <c r="CY83" t="str">
        <v>A</v>
      </c>
      <c r="CZ83" t="str">
        <v>X</v>
      </c>
      <c r="DA83" t="str">
        <v>X</v>
      </c>
      <c r="DB83" t="str">
        <v>M</v>
      </c>
      <c r="DC83" t="str">
        <v>S</v>
      </c>
      <c r="DD83" t="str">
        <v>S</v>
      </c>
      <c r="DE83" t="str">
        <v>M</v>
      </c>
      <c r="DF83" t="str">
        <v>X</v>
      </c>
      <c r="DG83" t="str">
        <v>S</v>
      </c>
      <c r="DH83" t="str">
        <v>A</v>
      </c>
      <c r="DI83" t="str">
        <v>S</v>
      </c>
      <c r="DJ83" t="str">
        <v>M</v>
      </c>
      <c r="DK83" t="str">
        <v>M</v>
      </c>
      <c r="DL83" t="str">
        <v>M</v>
      </c>
      <c r="DM83" t="str">
        <v>S</v>
      </c>
      <c r="DN83" t="str">
        <v>S</v>
      </c>
      <c r="DO83" t="str">
        <v>M</v>
      </c>
      <c r="DP83" t="str">
        <v>M</v>
      </c>
      <c r="DQ83" t="str">
        <v>M</v>
      </c>
      <c r="DR83" t="str">
        <v>A</v>
      </c>
      <c r="DS83" t="str">
        <v>X</v>
      </c>
      <c r="DT83" t="str">
        <v>A</v>
      </c>
      <c r="DU83" t="str">
        <v>X</v>
      </c>
      <c r="DV83" t="str">
        <v>M</v>
      </c>
      <c r="DW83" t="str">
        <v>A</v>
      </c>
      <c r="DX83" t="str">
        <v>S</v>
      </c>
      <c r="DY83" t="str">
        <v>A</v>
      </c>
      <c r="DZ83" t="str">
        <v>M</v>
      </c>
      <c r="EA83" t="str">
        <v>X</v>
      </c>
      <c r="EB83" t="str">
        <v>M</v>
      </c>
      <c r="EC83" t="str">
        <v>M</v>
      </c>
      <c r="ED83" t="str">
        <v>M</v>
      </c>
      <c r="EE83" t="str">
        <v>S</v>
      </c>
      <c r="EF83" t="str">
        <v>X</v>
      </c>
      <c r="EG83" t="str">
        <v>M</v>
      </c>
      <c r="EH83" t="str">
        <v>X</v>
      </c>
      <c r="EI83" t="str">
        <v>M</v>
      </c>
      <c r="EJ83" t="str">
        <v>X</v>
      </c>
      <c r="EK83" t="str">
        <v>M</v>
      </c>
      <c r="EL83" t="str">
        <v>M</v>
      </c>
      <c r="EN83" t="str">
        <f t="shared" si="4"/>
        <v>AXSMMMMMXAMMMASMSSXSASASAAAXMMMSAMXXAAAAAXAMXSXSXMAXAXXMXAMXMAAMMMMSAAAXMMAMMSSSXXAAAAMXXSAMXSXAXMAXAXXMSSMXSASMMMSSMMMAXAXMASAMXMMMSXMXMXMM</v>
      </c>
      <c r="EO83" s="5" t="str" cm="1">
        <f t="array" ref="EO83">reverseString(EN83)</f>
        <v>MMXMXMXSMMMXMASAMXAXAMMMSSMMMSASXMSSMXXAXAMXAXSXMASXXMAAAAXXSSSMMAMMXAAASMMMMAAMXMAXMXXAXAMXSXSXMAXAAAAAXXMASMMMXAAASASASXSSMSAMMMAXMMMMMSXA</v>
      </c>
      <c r="EP83" t="str">
        <f t="shared" si="3"/>
        <v>XXSMXMAAAXAMASXXMASASAMAAAAASAMMMASXMMAMMSMMMMMMMMAXASMXAMMMMASAMMMXMAXASMMSXAMASXXMASXSXXAXSSMSAXMAMASAMXMASMASMSMAAXMMMSMMMXASXMASMMSMSMAX</v>
      </c>
      <c r="EQ83" s="5" t="str" cm="1">
        <f t="array" ref="EQ83">reverseString(EP83)</f>
        <v>XAMSMSMMSAMXSAXMMMSMMMXAAMSMSAMSAMXMASAMAMXASMSSXAXXSXSAMXXSAMAXSMMSAXAMXMMMASAMMMMAXMSAXAMMMMMMMMSMMAMMXSAMMMASAAAAAMASASAMXXSAMAXAAAMXMSXX</v>
      </c>
      <c r="ER83" t="str" cm="1">
        <f t="array" ref="ER83">_xlfn.LET(_xlpm.numberOfLetters,$A$1-$B83+1,_xlpm.rowNumber,_xlfn.SEQUENCE(_xlpm.numberOfLetters),_xlpm.columnNumber,_xlfn.SEQUENCE(_xlpm.numberOfLetters,,$B83),_xlpm.stringColumn,INDEX($C$2:$EL$141,_xlpm.rowNumber,_xlpm.columnNumber),_xlpm.joinedString,_xlfn.CONCAT(_xlpm.stringColumn),_xlpm.joinedString)</f>
        <v>XAMASMASXSAMXSXAXMMAMMSAMXMMXXMXMASXMMAMMASMAXSMMASAMMXAMMA</v>
      </c>
      <c r="ES83" t="str" cm="1">
        <f t="array" ref="ES83">_xlfn.LET(_xlpm.numberOfLetters,$A$1-$B83+1,_xlpm.columnNumber,_xlfn.SEQUENCE(_xlpm.numberOfLetters),_xlpm.rowNumber,_xlfn.SEQUENCE(_xlpm.numberOfLetters,,$B83),_xlpm.stringColumn,INDEX($C$2:$EL$141,_xlpm.rowNumber,_xlpm.columnNumber),_xlpm.joinedString,_xlfn.CONCAT(_xlpm.stringColumn),_xlpm.joinedString)</f>
        <v>AMXXSAMASAMMXMXXMSAMXMASXSAMAASMSAMSMAMMSSMASAMMAXXMASMSXSX</v>
      </c>
      <c r="ET83" t="str" cm="1">
        <f t="array" ref="ET83">reverseString(ER83)</f>
        <v>AMMAXMMASAMMSXAMSAMMAMMXSAMXMXXMMXMASMMAMMXAXSXMASXSAMSAMAX</v>
      </c>
      <c r="EU83" t="str" cm="1">
        <f t="array" ref="EU83">reverseString(ES83)</f>
        <v>XSXSMSAMXXAMMASAMSSMMAMSMASMSAAMASXSAMXMASMXXMXMMASAMASXXMA</v>
      </c>
      <c r="EW83" s="3">
        <v>82</v>
      </c>
      <c r="EX83" t="str" cm="1">
        <f t="array" ref="EX83:KG83">reverseColumn(_xlfn.ANCHORARRAY(C83))</f>
        <v>M</v>
      </c>
      <c r="EY83" t="str">
        <v>M</v>
      </c>
      <c r="EZ83" t="str">
        <v>X</v>
      </c>
      <c r="FA83" t="str">
        <v>M</v>
      </c>
      <c r="FB83" t="str">
        <v>X</v>
      </c>
      <c r="FC83" t="str">
        <v>M</v>
      </c>
      <c r="FD83" t="str">
        <v>X</v>
      </c>
      <c r="FE83" t="str">
        <v>S</v>
      </c>
      <c r="FF83" t="str">
        <v>M</v>
      </c>
      <c r="FG83" t="str">
        <v>M</v>
      </c>
      <c r="FH83" t="str">
        <v>M</v>
      </c>
      <c r="FI83" t="str">
        <v>X</v>
      </c>
      <c r="FJ83" t="str">
        <v>M</v>
      </c>
      <c r="FK83" t="str">
        <v>A</v>
      </c>
      <c r="FL83" t="str">
        <v>S</v>
      </c>
      <c r="FM83" t="str">
        <v>A</v>
      </c>
      <c r="FN83" t="str">
        <v>M</v>
      </c>
      <c r="FO83" t="str">
        <v>X</v>
      </c>
      <c r="FP83" t="str">
        <v>A</v>
      </c>
      <c r="FQ83" t="str">
        <v>X</v>
      </c>
      <c r="FR83" t="str">
        <v>A</v>
      </c>
      <c r="FS83" t="str">
        <v>M</v>
      </c>
      <c r="FT83" t="str">
        <v>M</v>
      </c>
      <c r="FU83" t="str">
        <v>M</v>
      </c>
      <c r="FV83" t="str">
        <v>S</v>
      </c>
      <c r="FW83" t="str">
        <v>S</v>
      </c>
      <c r="FX83" t="str">
        <v>M</v>
      </c>
      <c r="FY83" t="str">
        <v>M</v>
      </c>
      <c r="FZ83" t="str">
        <v>M</v>
      </c>
      <c r="GA83" t="str">
        <v>S</v>
      </c>
      <c r="GB83" t="str">
        <v>A</v>
      </c>
      <c r="GC83" t="str">
        <v>S</v>
      </c>
      <c r="GD83" t="str">
        <v>X</v>
      </c>
      <c r="GE83" t="str">
        <v>M</v>
      </c>
      <c r="GF83" t="str">
        <v>S</v>
      </c>
      <c r="GG83" t="str">
        <v>S</v>
      </c>
      <c r="GH83" t="str">
        <v>M</v>
      </c>
      <c r="GI83" t="str">
        <v>X</v>
      </c>
      <c r="GJ83" t="str">
        <v>X</v>
      </c>
      <c r="GK83" t="str">
        <v>A</v>
      </c>
      <c r="GL83" t="str">
        <v>X</v>
      </c>
      <c r="GM83" t="str">
        <v>A</v>
      </c>
      <c r="GN83" t="str">
        <v>M</v>
      </c>
      <c r="GO83" t="str">
        <v>X</v>
      </c>
      <c r="GP83" t="str">
        <v>A</v>
      </c>
      <c r="GQ83" t="str">
        <v>X</v>
      </c>
      <c r="GR83" t="str">
        <v>S</v>
      </c>
      <c r="GS83" t="str">
        <v>X</v>
      </c>
      <c r="GT83" t="str">
        <v>M</v>
      </c>
      <c r="GU83" t="str">
        <v>A</v>
      </c>
      <c r="GV83" t="str">
        <v>S</v>
      </c>
      <c r="GW83" t="str">
        <v>X</v>
      </c>
      <c r="GX83" t="str">
        <v>X</v>
      </c>
      <c r="GY83" t="str">
        <v>M</v>
      </c>
      <c r="GZ83" t="str">
        <v>A</v>
      </c>
      <c r="HA83" t="str">
        <v>A</v>
      </c>
      <c r="HB83" t="str">
        <v>A</v>
      </c>
      <c r="HC83" t="str">
        <v>A</v>
      </c>
      <c r="HD83" t="str">
        <v>X</v>
      </c>
      <c r="HE83" t="str">
        <v>X</v>
      </c>
      <c r="HF83" t="str">
        <v>S</v>
      </c>
      <c r="HG83" t="str">
        <v>S</v>
      </c>
      <c r="HH83" t="str">
        <v>S</v>
      </c>
      <c r="HI83" t="str">
        <v>M</v>
      </c>
      <c r="HJ83" t="str">
        <v>M</v>
      </c>
      <c r="HK83" t="str">
        <v>A</v>
      </c>
      <c r="HL83" t="str">
        <v>M</v>
      </c>
      <c r="HM83" t="str">
        <v>M</v>
      </c>
      <c r="HN83" t="str">
        <v>X</v>
      </c>
      <c r="HO83" t="str">
        <v>A</v>
      </c>
      <c r="HP83" t="str">
        <v>A</v>
      </c>
      <c r="HQ83" t="str">
        <v>A</v>
      </c>
      <c r="HR83" t="str">
        <v>S</v>
      </c>
      <c r="HS83" t="str">
        <v>M</v>
      </c>
      <c r="HT83" t="str">
        <v>M</v>
      </c>
      <c r="HU83" t="str">
        <v>M</v>
      </c>
      <c r="HV83" t="str">
        <v>M</v>
      </c>
      <c r="HW83" t="str">
        <v>A</v>
      </c>
      <c r="HX83" t="str">
        <v>A</v>
      </c>
      <c r="HY83" t="str">
        <v>M</v>
      </c>
      <c r="HZ83" t="str">
        <v>X</v>
      </c>
      <c r="IA83" t="str">
        <v>M</v>
      </c>
      <c r="IB83" t="str">
        <v>A</v>
      </c>
      <c r="IC83" t="str">
        <v>X</v>
      </c>
      <c r="ID83" t="str">
        <v>M</v>
      </c>
      <c r="IE83" t="str">
        <v>X</v>
      </c>
      <c r="IF83" t="str">
        <v>X</v>
      </c>
      <c r="IG83" t="str">
        <v>A</v>
      </c>
      <c r="IH83" t="str">
        <v>X</v>
      </c>
      <c r="II83" t="str">
        <v>A</v>
      </c>
      <c r="IJ83" t="str">
        <v>M</v>
      </c>
      <c r="IK83" t="str">
        <v>X</v>
      </c>
      <c r="IL83" t="str">
        <v>S</v>
      </c>
      <c r="IM83" t="str">
        <v>X</v>
      </c>
      <c r="IN83" t="str">
        <v>S</v>
      </c>
      <c r="IO83" t="str">
        <v>X</v>
      </c>
      <c r="IP83" t="str">
        <v>M</v>
      </c>
      <c r="IQ83" t="str">
        <v>A</v>
      </c>
      <c r="IR83" t="str">
        <v>X</v>
      </c>
      <c r="IS83" t="str">
        <v>A</v>
      </c>
      <c r="IT83" t="str">
        <v>A</v>
      </c>
      <c r="IU83" t="str">
        <v>A</v>
      </c>
      <c r="IV83" t="str">
        <v>A</v>
      </c>
      <c r="IW83" t="str">
        <v>A</v>
      </c>
      <c r="IX83" t="str">
        <v>X</v>
      </c>
      <c r="IY83" t="str">
        <v>X</v>
      </c>
      <c r="IZ83" t="str">
        <v>M</v>
      </c>
      <c r="JA83" t="str">
        <v>A</v>
      </c>
      <c r="JB83" t="str">
        <v>S</v>
      </c>
      <c r="JC83" t="str">
        <v>M</v>
      </c>
      <c r="JD83" t="str">
        <v>M</v>
      </c>
      <c r="JE83" t="str">
        <v>M</v>
      </c>
      <c r="JF83" t="str">
        <v>X</v>
      </c>
      <c r="JG83" t="str">
        <v>A</v>
      </c>
      <c r="JH83" t="str">
        <v>A</v>
      </c>
      <c r="JI83" t="str">
        <v>A</v>
      </c>
      <c r="JJ83" t="str">
        <v>S</v>
      </c>
      <c r="JK83" t="str">
        <v>A</v>
      </c>
      <c r="JL83" t="str">
        <v>S</v>
      </c>
      <c r="JM83" t="str">
        <v>A</v>
      </c>
      <c r="JN83" t="str">
        <v>S</v>
      </c>
      <c r="JO83" t="str">
        <v>X</v>
      </c>
      <c r="JP83" t="str">
        <v>S</v>
      </c>
      <c r="JQ83" t="str">
        <v>S</v>
      </c>
      <c r="JR83" t="str">
        <v>M</v>
      </c>
      <c r="JS83" t="str">
        <v>S</v>
      </c>
      <c r="JT83" t="str">
        <v>A</v>
      </c>
      <c r="JU83" t="str">
        <v>M</v>
      </c>
      <c r="JV83" t="str">
        <v>M</v>
      </c>
      <c r="JW83" t="str">
        <v>M</v>
      </c>
      <c r="JX83" t="str">
        <v>A</v>
      </c>
      <c r="JY83" t="str">
        <v>X</v>
      </c>
      <c r="JZ83" t="str">
        <v>M</v>
      </c>
      <c r="KA83" t="str">
        <v>M</v>
      </c>
      <c r="KB83" t="str">
        <v>M</v>
      </c>
      <c r="KC83" t="str">
        <v>M</v>
      </c>
      <c r="KD83" t="str">
        <v>M</v>
      </c>
      <c r="KE83" t="str">
        <v>S</v>
      </c>
      <c r="KF83" t="str">
        <v>X</v>
      </c>
      <c r="KG83" t="str">
        <v>A</v>
      </c>
      <c r="KI83" t="str" cm="1">
        <f t="array" ref="KI83">_xlfn.LET(_xlpm.numberOfLetters,$A$1-$EW83+1,_xlpm.rowNumber,_xlfn.SEQUENCE(_xlpm.numberOfLetters),_xlpm.columnNumber,_xlfn.SEQUENCE(_xlpm.numberOfLetters,,$EW83),_xlpm.stringColumn,INDEX($EX$2:$KG$141,_xlpm.rowNumber,_xlpm.columnNumber),_xlpm.joinedString,_xlfn.CONCAT(_xlpm.stringColumn),_xlpm.joinedString)</f>
        <v>MXAMXMSAMSMAXSAMAMAMXMSXSAMMMAMXSXMAXXAMMASAMSMXAMMXMMMMMAM</v>
      </c>
      <c r="KJ83" t="str" cm="1">
        <f t="array" ref="KJ83">_xlfn.LET(_xlpm.numberOfLetters,$A$1-$EW83+1,_xlpm.columnNumber,_xlfn.SEQUENCE(_xlpm.numberOfLetters),_xlpm.rowNumber,_xlfn.SEQUENCE(_xlpm.numberOfLetters,,$EW83),_xlpm.stringColumn,INDEX($EX$2:$KG$141,_xlpm.rowNumber,_xlpm.columnNumber),_xlpm.joinedString,_xlfn.CONCAT(_xlpm.stringColumn),_xlpm.joinedString)</f>
        <v>MMMAMMXXMXMASXSAMMSAMXXXMAMSMAAXMXSXAXMAMAMXMASASAMAXSMMAMX</v>
      </c>
      <c r="KK83" t="str" cm="1">
        <f t="array" ref="KK83">reverseString(KI83)</f>
        <v>MAMMMMMXMMAXMSMASAMMAXXAMXSXMAMMMASXSMXMAMAMASXAMSMASMXMAXM</v>
      </c>
      <c r="KL83" t="str" cm="1">
        <f t="array" ref="KL83">reverseString(KJ83)</f>
        <v>XMAMMSXAMASASAMXMAMAMXAXSXMXAAMSMAMXXXMASMMASXSAMXMXXMMAMMM</v>
      </c>
      <c r="KN83" s="11" cm="1">
        <f t="array" ref="KN83">countOccurrences(_xlfn.XLOOKUP(KN$1,$A$1:$KL$1,$A83:$KL83),"XMAS")</f>
        <v>1</v>
      </c>
      <c r="KO83" s="11" cm="1">
        <f t="array" ref="KO83">countOccurrences(_xlfn.XLOOKUP(KO$1,$A$1:$KL$1,$A83:$KL83),"XMAS")</f>
        <v>3</v>
      </c>
      <c r="KP83" s="11" cm="1">
        <f t="array" ref="KP83">countOccurrences(_xlfn.XLOOKUP(KP$1,$A$1:$KL$1,$A83:$KL83),"XMAS")</f>
        <v>4</v>
      </c>
      <c r="KQ83" s="11" cm="1">
        <f t="array" ref="KQ83">countOccurrences(_xlfn.XLOOKUP(KQ$1,$A$1:$KL$1,$A83:$KL83),"XMAS")</f>
        <v>1</v>
      </c>
      <c r="KR83" s="11" cm="1">
        <f t="array" ref="KR83">countOccurrences(_xlfn.XLOOKUP(KR$1,$A$1:$KL$1,$A83:$KL83),"XMAS")</f>
        <v>1</v>
      </c>
      <c r="KS83" s="11" cm="1">
        <f t="array" ref="KS83">countOccurrences(_xlfn.XLOOKUP(KS$1,$A$1:$KL$1,$A83:$KL83),"XMAS")</f>
        <v>2</v>
      </c>
      <c r="KT83" s="11" cm="1">
        <f t="array" ref="KT83">countOccurrences(_xlfn.XLOOKUP(KT$1,$A$1:$KL$1,$A83:$KL83),"XMAS")</f>
        <v>2</v>
      </c>
      <c r="KU83" s="11" cm="1">
        <f t="array" ref="KU83">countOccurrences(_xlfn.XLOOKUP(KU$1,$A$1:$KL$1,$A83:$KL83),"XMAS")</f>
        <v>1</v>
      </c>
      <c r="KV83" s="11" cm="1">
        <f t="array" ref="KV83">countOccurrences(_xlfn.XLOOKUP(KV$1,$A$1:$KL$1,$A83:$KL83),"XMAS")</f>
        <v>0</v>
      </c>
      <c r="KW83" s="11" cm="1">
        <f t="array" ref="KW83">countOccurrences(_xlfn.XLOOKUP(KW$1,$A$1:$KL$1,$A83:$KL83),"XMAS")</f>
        <v>2</v>
      </c>
      <c r="KX83" s="11" cm="1">
        <f t="array" ref="KX83">countOccurrences(_xlfn.XLOOKUP(KX$1,$A$1:$KL$1,$A83:$KL83),"XMAS")</f>
        <v>0</v>
      </c>
      <c r="KY83" s="11" cm="1">
        <f t="array" ref="KY83">countOccurrences(_xlfn.XLOOKUP(KY$1,$A$1:$KL$1,$A83:$KL83),"XMAS")</f>
        <v>1</v>
      </c>
    </row>
    <row r="84" spans="1:311" x14ac:dyDescent="0.35">
      <c r="A84" s="2" t="s">
        <v>84</v>
      </c>
      <c r="B84" s="6">
        <v>83</v>
      </c>
      <c r="C84" t="str" cm="1">
        <f t="array" ref="C84:EL84">RIGHT(LEFT($A84,_xlfn.SEQUENCE(,LEN(A84))))</f>
        <v>M</v>
      </c>
      <c r="D84" t="str">
        <v>M</v>
      </c>
      <c r="E84" t="str">
        <v>M</v>
      </c>
      <c r="F84" t="str">
        <v>A</v>
      </c>
      <c r="G84" t="str">
        <v>X</v>
      </c>
      <c r="H84" t="str">
        <v>M</v>
      </c>
      <c r="I84" t="str">
        <v>X</v>
      </c>
      <c r="J84" t="str">
        <v>X</v>
      </c>
      <c r="K84" t="str">
        <v>X</v>
      </c>
      <c r="L84" t="str">
        <v>M</v>
      </c>
      <c r="M84" t="str">
        <v>M</v>
      </c>
      <c r="N84" t="str">
        <v>A</v>
      </c>
      <c r="O84" t="str">
        <v>S</v>
      </c>
      <c r="P84" t="str">
        <v>A</v>
      </c>
      <c r="Q84" t="str">
        <v>S</v>
      </c>
      <c r="R84" t="str">
        <v>A</v>
      </c>
      <c r="S84" t="str">
        <v>A</v>
      </c>
      <c r="T84" t="str">
        <v>A</v>
      </c>
      <c r="U84" t="str">
        <v>M</v>
      </c>
      <c r="V84" t="str">
        <v>M</v>
      </c>
      <c r="W84" t="str">
        <v>M</v>
      </c>
      <c r="X84" t="str">
        <v>M</v>
      </c>
      <c r="Y84" t="str">
        <v>X</v>
      </c>
      <c r="Z84" t="str">
        <v>M</v>
      </c>
      <c r="AA84" t="str">
        <v>X</v>
      </c>
      <c r="AB84" t="str">
        <v>M</v>
      </c>
      <c r="AC84" t="str">
        <v>M</v>
      </c>
      <c r="AD84" t="str">
        <v>M</v>
      </c>
      <c r="AE84" t="str">
        <v>A</v>
      </c>
      <c r="AF84" t="str">
        <v>A</v>
      </c>
      <c r="AG84" t="str">
        <v>A</v>
      </c>
      <c r="AH84" t="str">
        <v>X</v>
      </c>
      <c r="AI84" t="str">
        <v>A</v>
      </c>
      <c r="AJ84" t="str">
        <v>X</v>
      </c>
      <c r="AK84" t="str">
        <v>A</v>
      </c>
      <c r="AL84" t="str">
        <v>X</v>
      </c>
      <c r="AM84" t="str">
        <v>S</v>
      </c>
      <c r="AN84" t="str">
        <v>S</v>
      </c>
      <c r="AO84" t="str">
        <v>S</v>
      </c>
      <c r="AP84" t="str">
        <v>M</v>
      </c>
      <c r="AQ84" t="str">
        <v>S</v>
      </c>
      <c r="AR84" t="str">
        <v>A</v>
      </c>
      <c r="AS84" t="str">
        <v>M</v>
      </c>
      <c r="AT84" t="str">
        <v>X</v>
      </c>
      <c r="AU84" t="str">
        <v>A</v>
      </c>
      <c r="AV84" t="str">
        <v>M</v>
      </c>
      <c r="AW84" t="str">
        <v>X</v>
      </c>
      <c r="AX84" t="str">
        <v>S</v>
      </c>
      <c r="AY84" t="str">
        <v>A</v>
      </c>
      <c r="AZ84" t="str">
        <v>X</v>
      </c>
      <c r="BA84" t="str">
        <v>S</v>
      </c>
      <c r="BB84" t="str">
        <v>M</v>
      </c>
      <c r="BC84" t="str">
        <v>M</v>
      </c>
      <c r="BD84" t="str">
        <v>X</v>
      </c>
      <c r="BE84" t="str">
        <v>S</v>
      </c>
      <c r="BF84" t="str">
        <v>M</v>
      </c>
      <c r="BG84" t="str">
        <v>M</v>
      </c>
      <c r="BH84" t="str">
        <v>A</v>
      </c>
      <c r="BI84" t="str">
        <v>S</v>
      </c>
      <c r="BJ84" t="str">
        <v>A</v>
      </c>
      <c r="BK84" t="str">
        <v>M</v>
      </c>
      <c r="BL84" t="str">
        <v>M</v>
      </c>
      <c r="BM84" t="str">
        <v>M</v>
      </c>
      <c r="BN84" t="str">
        <v>X</v>
      </c>
      <c r="BO84" t="str">
        <v>S</v>
      </c>
      <c r="BP84" t="str">
        <v>A</v>
      </c>
      <c r="BQ84" t="str">
        <v>A</v>
      </c>
      <c r="BR84" t="str">
        <v>A</v>
      </c>
      <c r="BS84" t="str">
        <v>M</v>
      </c>
      <c r="BT84" t="str">
        <v>M</v>
      </c>
      <c r="BU84" t="str">
        <v>M</v>
      </c>
      <c r="BV84" t="str">
        <v>X</v>
      </c>
      <c r="BW84" t="str">
        <v>A</v>
      </c>
      <c r="BX84" t="str">
        <v>M</v>
      </c>
      <c r="BY84" t="str">
        <v>X</v>
      </c>
      <c r="BZ84" t="str">
        <v>M</v>
      </c>
      <c r="CA84" t="str">
        <v>A</v>
      </c>
      <c r="CB84" t="str">
        <v>X</v>
      </c>
      <c r="CC84" t="str">
        <v>M</v>
      </c>
      <c r="CD84" t="str">
        <v>A</v>
      </c>
      <c r="CE84" t="str">
        <v>M</v>
      </c>
      <c r="CF84" t="str">
        <v>X</v>
      </c>
      <c r="CG84" t="str">
        <v>M</v>
      </c>
      <c r="CH84" t="str">
        <v>M</v>
      </c>
      <c r="CI84" t="str">
        <v>S</v>
      </c>
      <c r="CJ84" t="str">
        <v>X</v>
      </c>
      <c r="CK84" t="str">
        <v>M</v>
      </c>
      <c r="CL84" t="str">
        <v>X</v>
      </c>
      <c r="CM84" t="str">
        <v>M</v>
      </c>
      <c r="CN84" t="str">
        <v>A</v>
      </c>
      <c r="CO84" t="str">
        <v>M</v>
      </c>
      <c r="CP84" t="str">
        <v>X</v>
      </c>
      <c r="CQ84" t="str">
        <v>A</v>
      </c>
      <c r="CR84" t="str">
        <v>A</v>
      </c>
      <c r="CS84" t="str">
        <v>S</v>
      </c>
      <c r="CT84" t="str">
        <v>X</v>
      </c>
      <c r="CU84" t="str">
        <v>X</v>
      </c>
      <c r="CV84" t="str">
        <v>S</v>
      </c>
      <c r="CW84" t="str">
        <v>A</v>
      </c>
      <c r="CX84" t="str">
        <v>M</v>
      </c>
      <c r="CY84" t="str">
        <v>X</v>
      </c>
      <c r="CZ84" t="str">
        <v>M</v>
      </c>
      <c r="DA84" t="str">
        <v>M</v>
      </c>
      <c r="DB84" t="str">
        <v>X</v>
      </c>
      <c r="DC84" t="str">
        <v>M</v>
      </c>
      <c r="DD84" t="str">
        <v>A</v>
      </c>
      <c r="DE84" t="str">
        <v>M</v>
      </c>
      <c r="DF84" t="str">
        <v>X</v>
      </c>
      <c r="DG84" t="str">
        <v>M</v>
      </c>
      <c r="DH84" t="str">
        <v>A</v>
      </c>
      <c r="DI84" t="str">
        <v>M</v>
      </c>
      <c r="DJ84" t="str">
        <v>A</v>
      </c>
      <c r="DK84" t="str">
        <v>A</v>
      </c>
      <c r="DL84" t="str">
        <v>X</v>
      </c>
      <c r="DM84" t="str">
        <v>A</v>
      </c>
      <c r="DN84" t="str">
        <v>A</v>
      </c>
      <c r="DO84" t="str">
        <v>A</v>
      </c>
      <c r="DP84" t="str">
        <v>A</v>
      </c>
      <c r="DQ84" t="str">
        <v>M</v>
      </c>
      <c r="DR84" t="str">
        <v>A</v>
      </c>
      <c r="DS84" t="str">
        <v>M</v>
      </c>
      <c r="DT84" t="str">
        <v>S</v>
      </c>
      <c r="DU84" t="str">
        <v>M</v>
      </c>
      <c r="DV84" t="str">
        <v>M</v>
      </c>
      <c r="DW84" t="str">
        <v>A</v>
      </c>
      <c r="DX84" t="str">
        <v>M</v>
      </c>
      <c r="DY84" t="str">
        <v>X</v>
      </c>
      <c r="DZ84" t="str">
        <v>M</v>
      </c>
      <c r="EA84" t="str">
        <v>X</v>
      </c>
      <c r="EB84" t="str">
        <v>S</v>
      </c>
      <c r="EC84" t="str">
        <v>A</v>
      </c>
      <c r="ED84" t="str">
        <v>A</v>
      </c>
      <c r="EE84" t="str">
        <v>M</v>
      </c>
      <c r="EF84" t="str">
        <v>X</v>
      </c>
      <c r="EG84" t="str">
        <v>M</v>
      </c>
      <c r="EH84" t="str">
        <v>A</v>
      </c>
      <c r="EI84" t="str">
        <v>X</v>
      </c>
      <c r="EJ84" t="str">
        <v>A</v>
      </c>
      <c r="EK84" t="str">
        <v>M</v>
      </c>
      <c r="EL84" t="str">
        <v>S</v>
      </c>
      <c r="EN84" t="str">
        <f t="shared" si="4"/>
        <v>MMMAXMXXXMMASASAAAMMMMXMXMMMAAAXAXAXSSSMSAMXAMXSAXSMMXSMMASAMMMXSAAAMMMXAMXMAXMAMXMMSXMXMAMXAASXXSAMXMMXMAMXMAMAAXAAAAMAMSMMAMXMXSAAMXMAXAMS</v>
      </c>
      <c r="EO84" s="5" t="str" cm="1">
        <f t="array" ref="EO84">reverseString(EN84)</f>
        <v>SMAXAMXMAASXMXMAMMSMAMAAAAXAAMAMXMAMXMMXMASXXSAAXMAMXMXSMMXMAMXAMXMAXMMMAAASXMMMASAMMSXMMSXASXMAXMASMSSSXAXAXAAAMMMXMXMMMMAAASASAMMXXXMXAMMM</v>
      </c>
      <c r="EP84" t="str">
        <f t="shared" si="3"/>
        <v>AAXAXXMMMMXSAMXMXMSAXAMSSSMMMMMMSMMAAAMAXXASXAAXXMMSSMASXSXXSXMASASAMSMMMMSSMMSMMAMSASASXSSXMAAXSSMSMMMSMASAXSAMXXXSXSMMAAMSASXAMSMAAAAAMSMM</v>
      </c>
      <c r="EQ84" s="5" t="str" cm="1">
        <f t="array" ref="EQ84">reverseString(EP84)</f>
        <v>MMSMAAAAAMSMAXSASMAAMMSXSXXXMASXASAMSMMMSMSSXAAMXSSXSASASMAMMSMMSSMMMMSMASASAMXSXXSXSAMSSMMXXAAXSAXXAMAAAMMSMMMMMMSSSMAXASMXMXMASXMMMMXXAXAA</v>
      </c>
      <c r="ER84" t="str" cm="1">
        <f t="array" ref="ER84">_xlfn.LET(_xlpm.numberOfLetters,$A$1-$B84+1,_xlpm.rowNumber,_xlfn.SEQUENCE(_xlpm.numberOfLetters),_xlpm.columnNumber,_xlfn.SEQUENCE(_xlpm.numberOfLetters,,$B84),_xlpm.stringColumn,INDEX($C$2:$EL$141,_xlpm.rowNumber,_xlpm.columnNumber),_xlpm.joinedString,_xlfn.CONCAT(_xlpm.stringColumn),_xlpm.joinedString)</f>
        <v>AMASAMXMAXMASMSXMSSMASMSXMXAMAMSAMMMSAMSAMXAAAXAXSAMMASMSX</v>
      </c>
      <c r="ES84" t="str" cm="1">
        <f t="array" ref="ES84">_xlfn.LET(_xlpm.numberOfLetters,$A$1-$B84+1,_xlpm.columnNumber,_xlfn.SEQUENCE(_xlpm.numberOfLetters),_xlpm.rowNumber,_xlfn.SEQUENCE(_xlpm.numberOfLetters,,$B84),_xlpm.stringColumn,INDEX($C$2:$EL$141,_xlpm.rowNumber,_xlpm.columnNumber),_xlpm.joinedString,_xlfn.CONCAT(_xlpm.stringColumn),_xlpm.joinedString)</f>
        <v>MAXXXSAMXXMMMMMMAMXMMMAMSAMMSAMXSAMMXMXMMASAXMASMSAXXXMAXA</v>
      </c>
      <c r="ET84" t="str" cm="1">
        <f t="array" ref="ET84">reverseString(ER84)</f>
        <v>XSMSAMMASXAXAAAXMASMASMMMASMAMAXMXSMSAMSSMXSMSAMXAMXMASAMA</v>
      </c>
      <c r="EU84" t="str" cm="1">
        <f t="array" ref="EU84">reverseString(ES84)</f>
        <v>AXAMXXXASMSAMXASAMMXMXMMASXMASMMASMAMMMXMAMMMMMMXXMASXXXAM</v>
      </c>
      <c r="EW84" s="3">
        <v>83</v>
      </c>
      <c r="EX84" t="str" cm="1">
        <f t="array" ref="EX84:KG84">reverseColumn(_xlfn.ANCHORARRAY(C84))</f>
        <v>S</v>
      </c>
      <c r="EY84" t="str">
        <v>M</v>
      </c>
      <c r="EZ84" t="str">
        <v>A</v>
      </c>
      <c r="FA84" t="str">
        <v>X</v>
      </c>
      <c r="FB84" t="str">
        <v>A</v>
      </c>
      <c r="FC84" t="str">
        <v>M</v>
      </c>
      <c r="FD84" t="str">
        <v>X</v>
      </c>
      <c r="FE84" t="str">
        <v>M</v>
      </c>
      <c r="FF84" t="str">
        <v>A</v>
      </c>
      <c r="FG84" t="str">
        <v>A</v>
      </c>
      <c r="FH84" t="str">
        <v>S</v>
      </c>
      <c r="FI84" t="str">
        <v>X</v>
      </c>
      <c r="FJ84" t="str">
        <v>M</v>
      </c>
      <c r="FK84" t="str">
        <v>X</v>
      </c>
      <c r="FL84" t="str">
        <v>M</v>
      </c>
      <c r="FM84" t="str">
        <v>A</v>
      </c>
      <c r="FN84" t="str">
        <v>M</v>
      </c>
      <c r="FO84" t="str">
        <v>M</v>
      </c>
      <c r="FP84" t="str">
        <v>S</v>
      </c>
      <c r="FQ84" t="str">
        <v>M</v>
      </c>
      <c r="FR84" t="str">
        <v>A</v>
      </c>
      <c r="FS84" t="str">
        <v>M</v>
      </c>
      <c r="FT84" t="str">
        <v>A</v>
      </c>
      <c r="FU84" t="str">
        <v>A</v>
      </c>
      <c r="FV84" t="str">
        <v>A</v>
      </c>
      <c r="FW84" t="str">
        <v>A</v>
      </c>
      <c r="FX84" t="str">
        <v>X</v>
      </c>
      <c r="FY84" t="str">
        <v>A</v>
      </c>
      <c r="FZ84" t="str">
        <v>A</v>
      </c>
      <c r="GA84" t="str">
        <v>M</v>
      </c>
      <c r="GB84" t="str">
        <v>A</v>
      </c>
      <c r="GC84" t="str">
        <v>M</v>
      </c>
      <c r="GD84" t="str">
        <v>X</v>
      </c>
      <c r="GE84" t="str">
        <v>M</v>
      </c>
      <c r="GF84" t="str">
        <v>A</v>
      </c>
      <c r="GG84" t="str">
        <v>M</v>
      </c>
      <c r="GH84" t="str">
        <v>X</v>
      </c>
      <c r="GI84" t="str">
        <v>M</v>
      </c>
      <c r="GJ84" t="str">
        <v>M</v>
      </c>
      <c r="GK84" t="str">
        <v>X</v>
      </c>
      <c r="GL84" t="str">
        <v>M</v>
      </c>
      <c r="GM84" t="str">
        <v>A</v>
      </c>
      <c r="GN84" t="str">
        <v>S</v>
      </c>
      <c r="GO84" t="str">
        <v>X</v>
      </c>
      <c r="GP84" t="str">
        <v>X</v>
      </c>
      <c r="GQ84" t="str">
        <v>S</v>
      </c>
      <c r="GR84" t="str">
        <v>A</v>
      </c>
      <c r="GS84" t="str">
        <v>A</v>
      </c>
      <c r="GT84" t="str">
        <v>X</v>
      </c>
      <c r="GU84" t="str">
        <v>M</v>
      </c>
      <c r="GV84" t="str">
        <v>A</v>
      </c>
      <c r="GW84" t="str">
        <v>M</v>
      </c>
      <c r="GX84" t="str">
        <v>X</v>
      </c>
      <c r="GY84" t="str">
        <v>M</v>
      </c>
      <c r="GZ84" t="str">
        <v>X</v>
      </c>
      <c r="HA84" t="str">
        <v>S</v>
      </c>
      <c r="HB84" t="str">
        <v>M</v>
      </c>
      <c r="HC84" t="str">
        <v>M</v>
      </c>
      <c r="HD84" t="str">
        <v>X</v>
      </c>
      <c r="HE84" t="str">
        <v>M</v>
      </c>
      <c r="HF84" t="str">
        <v>A</v>
      </c>
      <c r="HG84" t="str">
        <v>M</v>
      </c>
      <c r="HH84" t="str">
        <v>X</v>
      </c>
      <c r="HI84" t="str">
        <v>A</v>
      </c>
      <c r="HJ84" t="str">
        <v>M</v>
      </c>
      <c r="HK84" t="str">
        <v>X</v>
      </c>
      <c r="HL84" t="str">
        <v>M</v>
      </c>
      <c r="HM84" t="str">
        <v>A</v>
      </c>
      <c r="HN84" t="str">
        <v>X</v>
      </c>
      <c r="HO84" t="str">
        <v>M</v>
      </c>
      <c r="HP84" t="str">
        <v>M</v>
      </c>
      <c r="HQ84" t="str">
        <v>M</v>
      </c>
      <c r="HR84" t="str">
        <v>A</v>
      </c>
      <c r="HS84" t="str">
        <v>A</v>
      </c>
      <c r="HT84" t="str">
        <v>A</v>
      </c>
      <c r="HU84" t="str">
        <v>S</v>
      </c>
      <c r="HV84" t="str">
        <v>X</v>
      </c>
      <c r="HW84" t="str">
        <v>M</v>
      </c>
      <c r="HX84" t="str">
        <v>M</v>
      </c>
      <c r="HY84" t="str">
        <v>M</v>
      </c>
      <c r="HZ84" t="str">
        <v>A</v>
      </c>
      <c r="IA84" t="str">
        <v>S</v>
      </c>
      <c r="IB84" t="str">
        <v>A</v>
      </c>
      <c r="IC84" t="str">
        <v>M</v>
      </c>
      <c r="ID84" t="str">
        <v>M</v>
      </c>
      <c r="IE84" t="str">
        <v>S</v>
      </c>
      <c r="IF84" t="str">
        <v>X</v>
      </c>
      <c r="IG84" t="str">
        <v>M</v>
      </c>
      <c r="IH84" t="str">
        <v>M</v>
      </c>
      <c r="II84" t="str">
        <v>S</v>
      </c>
      <c r="IJ84" t="str">
        <v>X</v>
      </c>
      <c r="IK84" t="str">
        <v>A</v>
      </c>
      <c r="IL84" t="str">
        <v>S</v>
      </c>
      <c r="IM84" t="str">
        <v>X</v>
      </c>
      <c r="IN84" t="str">
        <v>M</v>
      </c>
      <c r="IO84" t="str">
        <v>A</v>
      </c>
      <c r="IP84" t="str">
        <v>X</v>
      </c>
      <c r="IQ84" t="str">
        <v>M</v>
      </c>
      <c r="IR84" t="str">
        <v>A</v>
      </c>
      <c r="IS84" t="str">
        <v>S</v>
      </c>
      <c r="IT84" t="str">
        <v>M</v>
      </c>
      <c r="IU84" t="str">
        <v>S</v>
      </c>
      <c r="IV84" t="str">
        <v>S</v>
      </c>
      <c r="IW84" t="str">
        <v>S</v>
      </c>
      <c r="IX84" t="str">
        <v>X</v>
      </c>
      <c r="IY84" t="str">
        <v>A</v>
      </c>
      <c r="IZ84" t="str">
        <v>X</v>
      </c>
      <c r="JA84" t="str">
        <v>A</v>
      </c>
      <c r="JB84" t="str">
        <v>X</v>
      </c>
      <c r="JC84" t="str">
        <v>A</v>
      </c>
      <c r="JD84" t="str">
        <v>A</v>
      </c>
      <c r="JE84" t="str">
        <v>A</v>
      </c>
      <c r="JF84" t="str">
        <v>M</v>
      </c>
      <c r="JG84" t="str">
        <v>M</v>
      </c>
      <c r="JH84" t="str">
        <v>M</v>
      </c>
      <c r="JI84" t="str">
        <v>X</v>
      </c>
      <c r="JJ84" t="str">
        <v>M</v>
      </c>
      <c r="JK84" t="str">
        <v>X</v>
      </c>
      <c r="JL84" t="str">
        <v>M</v>
      </c>
      <c r="JM84" t="str">
        <v>M</v>
      </c>
      <c r="JN84" t="str">
        <v>M</v>
      </c>
      <c r="JO84" t="str">
        <v>M</v>
      </c>
      <c r="JP84" t="str">
        <v>A</v>
      </c>
      <c r="JQ84" t="str">
        <v>A</v>
      </c>
      <c r="JR84" t="str">
        <v>A</v>
      </c>
      <c r="JS84" t="str">
        <v>S</v>
      </c>
      <c r="JT84" t="str">
        <v>A</v>
      </c>
      <c r="JU84" t="str">
        <v>S</v>
      </c>
      <c r="JV84" t="str">
        <v>A</v>
      </c>
      <c r="JW84" t="str">
        <v>M</v>
      </c>
      <c r="JX84" t="str">
        <v>M</v>
      </c>
      <c r="JY84" t="str">
        <v>X</v>
      </c>
      <c r="JZ84" t="str">
        <v>X</v>
      </c>
      <c r="KA84" t="str">
        <v>X</v>
      </c>
      <c r="KB84" t="str">
        <v>M</v>
      </c>
      <c r="KC84" t="str">
        <v>X</v>
      </c>
      <c r="KD84" t="str">
        <v>A</v>
      </c>
      <c r="KE84" t="str">
        <v>M</v>
      </c>
      <c r="KF84" t="str">
        <v>M</v>
      </c>
      <c r="KG84" t="str">
        <v>M</v>
      </c>
      <c r="KI84" t="str" cm="1">
        <f t="array" ref="KI84">_xlfn.LET(_xlpm.numberOfLetters,$A$1-$EW84+1,_xlpm.rowNumber,_xlfn.SEQUENCE(_xlpm.numberOfLetters),_xlpm.columnNumber,_xlfn.SEQUENCE(_xlpm.numberOfLetters,,$EW84),_xlpm.stringColumn,INDEX($EX$2:$KG$141,_xlpm.rowNumber,_xlpm.columnNumber),_xlpm.joinedString,_xlfn.CONCAT(_xlpm.stringColumn),_xlpm.joinedString)</f>
        <v>MASXXMMXMMAMXXMMASAMMMASAMMSAMAMMXXSAMXMAMSAMMAMASAMXAXXMA</v>
      </c>
      <c r="KJ84" t="str" cm="1">
        <f t="array" ref="KJ84">_xlfn.LET(_xlpm.numberOfLetters,$A$1-$EW84+1,_xlpm.columnNumber,_xlfn.SEQUENCE(_xlpm.numberOfLetters),_xlpm.rowNumber,_xlfn.SEQUENCE(_xlpm.numberOfLetters,,$EW84),_xlpm.stringColumn,INDEX($EX$2:$KG$141,_xlpm.rowNumber,_xlpm.columnNumber),_xlpm.joinedString,_xlfn.CONCAT(_xlpm.stringColumn),_xlpm.joinedString)</f>
        <v>SSXSAMASMSSXAMAMMXMSAMSMMAMXMMXMASAMMMAMMAMSXMAXXXXMMMASMM</v>
      </c>
      <c r="KK84" t="str" cm="1">
        <f t="array" ref="KK84">reverseString(KI84)</f>
        <v>AMXXAXMASAMAMMASMAMXMASXXMMAMASMMASAMMMASAMMXXMAMMXMMXXSAM</v>
      </c>
      <c r="KL84" t="str" cm="1">
        <f t="array" ref="KL84">reverseString(KJ84)</f>
        <v>MMSAMMMXXXXAMXSMAMMAMMMASAMXMMXMAMMSMASMXMMAMAXSSMSAMASXSS</v>
      </c>
      <c r="KN84" s="11" cm="1">
        <f t="array" ref="KN84">countOccurrences(_xlfn.XLOOKUP(KN$1,$A$1:$KL$1,$A84:$KL84),"XMAS")</f>
        <v>0</v>
      </c>
      <c r="KO84" s="11" cm="1">
        <f t="array" ref="KO84">countOccurrences(_xlfn.XLOOKUP(KO$1,$A$1:$KL$1,$A84:$KL84),"XMAS")</f>
        <v>2</v>
      </c>
      <c r="KP84" s="11" cm="1">
        <f t="array" ref="KP84">countOccurrences(_xlfn.XLOOKUP(KP$1,$A$1:$KL$1,$A84:$KL84),"XMAS")</f>
        <v>1</v>
      </c>
      <c r="KQ84" s="11" cm="1">
        <f t="array" ref="KQ84">countOccurrences(_xlfn.XLOOKUP(KQ$1,$A$1:$KL$1,$A84:$KL84),"XMAS")</f>
        <v>2</v>
      </c>
      <c r="KR84" s="11" cm="1">
        <f t="array" ref="KR84">countOccurrences(_xlfn.XLOOKUP(KR$1,$A$1:$KL$1,$A84:$KL84),"XMAS")</f>
        <v>1</v>
      </c>
      <c r="KS84" s="11" cm="1">
        <f t="array" ref="KS84">countOccurrences(_xlfn.XLOOKUP(KS$1,$A$1:$KL$1,$A84:$KL84),"XMAS")</f>
        <v>1</v>
      </c>
      <c r="KT84" s="11" cm="1">
        <f t="array" ref="KT84">countOccurrences(_xlfn.XLOOKUP(KT$1,$A$1:$KL$1,$A84:$KL84),"XMAS")</f>
        <v>2</v>
      </c>
      <c r="KU84" s="11" cm="1">
        <f t="array" ref="KU84">countOccurrences(_xlfn.XLOOKUP(KU$1,$A$1:$KL$1,$A84:$KL84),"XMAS")</f>
        <v>2</v>
      </c>
      <c r="KV84" s="11" cm="1">
        <f t="array" ref="KV84">countOccurrences(_xlfn.XLOOKUP(KV$1,$A$1:$KL$1,$A84:$KL84),"XMAS")</f>
        <v>0</v>
      </c>
      <c r="KW84" s="11" cm="1">
        <f t="array" ref="KW84">countOccurrences(_xlfn.XLOOKUP(KW$1,$A$1:$KL$1,$A84:$KL84),"XMAS")</f>
        <v>1</v>
      </c>
      <c r="KX84" s="11" cm="1">
        <f t="array" ref="KX84">countOccurrences(_xlfn.XLOOKUP(KX$1,$A$1:$KL$1,$A84:$KL84),"XMAS")</f>
        <v>2</v>
      </c>
      <c r="KY84" s="11" cm="1">
        <f t="array" ref="KY84">countOccurrences(_xlfn.XLOOKUP(KY$1,$A$1:$KL$1,$A84:$KL84),"XMAS")</f>
        <v>0</v>
      </c>
    </row>
    <row r="85" spans="1:311" x14ac:dyDescent="0.35">
      <c r="A85" s="2" t="s">
        <v>85</v>
      </c>
      <c r="B85" s="6">
        <v>84</v>
      </c>
      <c r="C85" t="str" cm="1">
        <f t="array" ref="C85:EL85">RIGHT(LEFT($A85,_xlfn.SEQUENCE(,LEN(A85))))</f>
        <v>X</v>
      </c>
      <c r="D85" t="str">
        <v>A</v>
      </c>
      <c r="E85" t="str">
        <v>X</v>
      </c>
      <c r="F85" t="str">
        <v>M</v>
      </c>
      <c r="G85" t="str">
        <v>M</v>
      </c>
      <c r="H85" t="str">
        <v>M</v>
      </c>
      <c r="I85" t="str">
        <v>M</v>
      </c>
      <c r="J85" t="str">
        <v>S</v>
      </c>
      <c r="K85" t="str">
        <v>X</v>
      </c>
      <c r="L85" t="str">
        <v>A</v>
      </c>
      <c r="M85" t="str">
        <v>A</v>
      </c>
      <c r="N85" t="str">
        <v>X</v>
      </c>
      <c r="O85" t="str">
        <v>M</v>
      </c>
      <c r="P85" t="str">
        <v>A</v>
      </c>
      <c r="Q85" t="str">
        <v>M</v>
      </c>
      <c r="R85" t="str">
        <v>M</v>
      </c>
      <c r="S85" t="str">
        <v>M</v>
      </c>
      <c r="T85" t="str">
        <v>S</v>
      </c>
      <c r="U85" t="str">
        <v>M</v>
      </c>
      <c r="V85" t="str">
        <v>M</v>
      </c>
      <c r="W85" t="str">
        <v>A</v>
      </c>
      <c r="X85" t="str">
        <v>S</v>
      </c>
      <c r="Y85" t="str">
        <v>A</v>
      </c>
      <c r="Z85" t="str">
        <v>X</v>
      </c>
      <c r="AA85" t="str">
        <v>M</v>
      </c>
      <c r="AB85" t="str">
        <v>M</v>
      </c>
      <c r="AC85" t="str">
        <v>A</v>
      </c>
      <c r="AD85" t="str">
        <v>S</v>
      </c>
      <c r="AE85" t="str">
        <v>X</v>
      </c>
      <c r="AF85" t="str">
        <v>M</v>
      </c>
      <c r="AG85" t="str">
        <v>M</v>
      </c>
      <c r="AH85" t="str">
        <v>X</v>
      </c>
      <c r="AI85" t="str">
        <v>X</v>
      </c>
      <c r="AJ85" t="str">
        <v>A</v>
      </c>
      <c r="AK85" t="str">
        <v>X</v>
      </c>
      <c r="AL85" t="str">
        <v>X</v>
      </c>
      <c r="AM85" t="str">
        <v>X</v>
      </c>
      <c r="AN85" t="str">
        <v>A</v>
      </c>
      <c r="AO85" t="str">
        <v>X</v>
      </c>
      <c r="AP85" t="str">
        <v>M</v>
      </c>
      <c r="AQ85" t="str">
        <v>A</v>
      </c>
      <c r="AR85" t="str">
        <v>M</v>
      </c>
      <c r="AS85" t="str">
        <v>S</v>
      </c>
      <c r="AT85" t="str">
        <v>X</v>
      </c>
      <c r="AU85" t="str">
        <v>X</v>
      </c>
      <c r="AV85" t="str">
        <v>S</v>
      </c>
      <c r="AW85" t="str">
        <v>A</v>
      </c>
      <c r="AX85" t="str">
        <v>S</v>
      </c>
      <c r="AY85" t="str">
        <v>X</v>
      </c>
      <c r="AZ85" t="str">
        <v>M</v>
      </c>
      <c r="BA85" t="str">
        <v>X</v>
      </c>
      <c r="BB85" t="str">
        <v>M</v>
      </c>
      <c r="BC85" t="str">
        <v>S</v>
      </c>
      <c r="BD85" t="str">
        <v>A</v>
      </c>
      <c r="BE85" t="str">
        <v>M</v>
      </c>
      <c r="BF85" t="str">
        <v>X</v>
      </c>
      <c r="BG85" t="str">
        <v>A</v>
      </c>
      <c r="BH85" t="str">
        <v>S</v>
      </c>
      <c r="BI85" t="str">
        <v>A</v>
      </c>
      <c r="BJ85" t="str">
        <v>M</v>
      </c>
      <c r="BK85" t="str">
        <v>S</v>
      </c>
      <c r="BL85" t="str">
        <v>M</v>
      </c>
      <c r="BM85" t="str">
        <v>A</v>
      </c>
      <c r="BN85" t="str">
        <v>A</v>
      </c>
      <c r="BO85" t="str">
        <v>S</v>
      </c>
      <c r="BP85" t="str">
        <v>M</v>
      </c>
      <c r="BQ85" t="str">
        <v>S</v>
      </c>
      <c r="BR85" t="str">
        <v>X</v>
      </c>
      <c r="BS85" t="str">
        <v>M</v>
      </c>
      <c r="BT85" t="str">
        <v>A</v>
      </c>
      <c r="BU85" t="str">
        <v>S</v>
      </c>
      <c r="BV85" t="str">
        <v>X</v>
      </c>
      <c r="BW85" t="str">
        <v>M</v>
      </c>
      <c r="BX85" t="str">
        <v>M</v>
      </c>
      <c r="BY85" t="str">
        <v>S</v>
      </c>
      <c r="BZ85" t="str">
        <v>M</v>
      </c>
      <c r="CA85" t="str">
        <v>S</v>
      </c>
      <c r="CB85" t="str">
        <v>X</v>
      </c>
      <c r="CC85" t="str">
        <v>S</v>
      </c>
      <c r="CD85" t="str">
        <v>A</v>
      </c>
      <c r="CE85" t="str">
        <v>S</v>
      </c>
      <c r="CF85" t="str">
        <v>M</v>
      </c>
      <c r="CG85" t="str">
        <v>S</v>
      </c>
      <c r="CH85" t="str">
        <v>M</v>
      </c>
      <c r="CI85" t="str">
        <v>M</v>
      </c>
      <c r="CJ85" t="str">
        <v>X</v>
      </c>
      <c r="CK85" t="str">
        <v>A</v>
      </c>
      <c r="CL85" t="str">
        <v>X</v>
      </c>
      <c r="CM85" t="str">
        <v>M</v>
      </c>
      <c r="CN85" t="str">
        <v>X</v>
      </c>
      <c r="CO85" t="str">
        <v>S</v>
      </c>
      <c r="CP85" t="str">
        <v>M</v>
      </c>
      <c r="CQ85" t="str">
        <v>S</v>
      </c>
      <c r="CR85" t="str">
        <v>M</v>
      </c>
      <c r="CS85" t="str">
        <v>M</v>
      </c>
      <c r="CT85" t="str">
        <v>X</v>
      </c>
      <c r="CU85" t="str">
        <v>M</v>
      </c>
      <c r="CV85" t="str">
        <v>X</v>
      </c>
      <c r="CW85" t="str">
        <v>S</v>
      </c>
      <c r="CX85" t="str">
        <v>A</v>
      </c>
      <c r="CY85" t="str">
        <v>X</v>
      </c>
      <c r="CZ85" t="str">
        <v>M</v>
      </c>
      <c r="DA85" t="str">
        <v>M</v>
      </c>
      <c r="DB85" t="str">
        <v>X</v>
      </c>
      <c r="DC85" t="str">
        <v>S</v>
      </c>
      <c r="DD85" t="str">
        <v>A</v>
      </c>
      <c r="DE85" t="str">
        <v>M</v>
      </c>
      <c r="DF85" t="str">
        <v>X</v>
      </c>
      <c r="DG85" t="str">
        <v>M</v>
      </c>
      <c r="DH85" t="str">
        <v>X</v>
      </c>
      <c r="DI85" t="str">
        <v>M</v>
      </c>
      <c r="DJ85" t="str">
        <v>S</v>
      </c>
      <c r="DK85" t="str">
        <v>X</v>
      </c>
      <c r="DL85" t="str">
        <v>M</v>
      </c>
      <c r="DM85" t="str">
        <v>M</v>
      </c>
      <c r="DN85" t="str">
        <v>S</v>
      </c>
      <c r="DO85" t="str">
        <v>X</v>
      </c>
      <c r="DP85" t="str">
        <v>M</v>
      </c>
      <c r="DQ85" t="str">
        <v>X</v>
      </c>
      <c r="DR85" t="str">
        <v>S</v>
      </c>
      <c r="DS85" t="str">
        <v>X</v>
      </c>
      <c r="DT85" t="str">
        <v>X</v>
      </c>
      <c r="DU85" t="str">
        <v>A</v>
      </c>
      <c r="DV85" t="str">
        <v>M</v>
      </c>
      <c r="DW85" t="str">
        <v>X</v>
      </c>
      <c r="DX85" t="str">
        <v>M</v>
      </c>
      <c r="DY85" t="str">
        <v>A</v>
      </c>
      <c r="DZ85" t="str">
        <v>S</v>
      </c>
      <c r="EA85" t="str">
        <v>A</v>
      </c>
      <c r="EB85" t="str">
        <v>S</v>
      </c>
      <c r="EC85" t="str">
        <v>M</v>
      </c>
      <c r="ED85" t="str">
        <v>M</v>
      </c>
      <c r="EE85" t="str">
        <v>X</v>
      </c>
      <c r="EF85" t="str">
        <v>A</v>
      </c>
      <c r="EG85" t="str">
        <v>X</v>
      </c>
      <c r="EH85" t="str">
        <v>M</v>
      </c>
      <c r="EI85" t="str">
        <v>S</v>
      </c>
      <c r="EJ85" t="str">
        <v>M</v>
      </c>
      <c r="EK85" t="str">
        <v>S</v>
      </c>
      <c r="EL85" t="str">
        <v>A</v>
      </c>
      <c r="EN85" t="str">
        <f t="shared" si="4"/>
        <v>XAXMMMMSXAAXMAMMMSMMASAXMMASXMMXXAXXXAXMAMSXXSASXMXMSAMXASAMSMAASMSXMASXMMSMSXSASMSMMXAXMXSMSMMXMXSAXMMXSAMXMXMSXMMSXMXSXXAMXMASASMMXAXMSMSA</v>
      </c>
      <c r="EO85" s="5" t="str" cm="1">
        <f t="array" ref="EO85">reverseString(EN85)</f>
        <v>ASMSMXAXMMSASAMXMAXXSXMXSMMXSMXMXMASXMMXASXMXMMSMSXMXAXMMSMSASXSMSMMXSAMXSMSAAMSMASAXMASMXMXSASXXSMAMXAXXXAXXMMXSAMMXASAMMSMMMAMXAAXSMMMMXAX</v>
      </c>
      <c r="EP85" t="str">
        <f t="shared" si="3"/>
        <v>MMMMMXAXXSMMXSXMAMMXMSMMAMXXAXAMSASXMMXMMSAMMSSXSAMXXMAMASAMXASASXXAMXAMXXAXAXAXMAMMAMXMXMASMMXMAMMAAXAMXAMSAMXSAMAMAAAMMSSMASAMMAMMSSMSMAMM</v>
      </c>
      <c r="EQ85" s="5" t="str" cm="1">
        <f t="array" ref="EQ85">reverseString(EP85)</f>
        <v>MMAMSMSSMMAMMASAMSSMMAAAMAMASXMASMAXMAXAAMMAMXMMSAMXMXMAMMAMXAXAXAXXMAXMAXXSASAXMASAMAMXXMASXSSMMASMMXMMXSASMAXAXXMAMMSMXMMAMXSXMMSXXAXMMMMM</v>
      </c>
      <c r="ER85" t="str" cm="1">
        <f t="array" ref="ER85">_xlfn.LET(_xlpm.numberOfLetters,$A$1-$B85+1,_xlpm.rowNumber,_xlfn.SEQUENCE(_xlpm.numberOfLetters),_xlpm.columnNumber,_xlfn.SEQUENCE(_xlpm.numberOfLetters,,$B85),_xlpm.stringColumn,INDEX($C$2:$EL$141,_xlpm.rowNumber,_xlpm.columnNumber),_xlpm.joinedString,_xlfn.CONCAT(_xlpm.stringColumn),_xlpm.joinedString)</f>
        <v>MAXMAMASXMAXAXMAXAMAXMMASAMMAMSASAMAMMSXSAMSMMSAMASAXXMAS</v>
      </c>
      <c r="ES85" t="str" cm="1">
        <f t="array" ref="ES85">_xlfn.LET(_xlpm.numberOfLetters,$A$1-$B85+1,_xlpm.columnNumber,_xlfn.SEQUENCE(_xlpm.numberOfLetters),_xlpm.rowNumber,_xlfn.SEQUENCE(_xlpm.numberOfLetters,,$B85),_xlpm.stringColumn,INDEX($C$2:$EL$141,_xlpm.rowNumber,_xlpm.columnNumber),_xlpm.joinedString,_xlfn.CONCAT(_xlpm.stringColumn),_xlpm.joinedString)</f>
        <v>XSAMMASXMMASAAXMASAMASMSAMXXXAMAMMASXSAMXAMXSSMAASASMXMMM</v>
      </c>
      <c r="ET85" t="str" cm="1">
        <f t="array" ref="ET85">reverseString(ER85)</f>
        <v>SAMXXASAMASMMSMASXSMMAMASASMAMMASAMMXAMAXAMXAXAMXSAMAMXAM</v>
      </c>
      <c r="EU85" t="str" cm="1">
        <f t="array" ref="EU85">reverseString(ES85)</f>
        <v>MMMXMSASAAMSSXMAXMASXSAMMAMAXXXMASMSAMASAMXAASAMMXSAMMASX</v>
      </c>
      <c r="EW85" s="3">
        <v>84</v>
      </c>
      <c r="EX85" t="str" cm="1">
        <f t="array" ref="EX85:KG85">reverseColumn(_xlfn.ANCHORARRAY(C85))</f>
        <v>A</v>
      </c>
      <c r="EY85" t="str">
        <v>S</v>
      </c>
      <c r="EZ85" t="str">
        <v>M</v>
      </c>
      <c r="FA85" t="str">
        <v>S</v>
      </c>
      <c r="FB85" t="str">
        <v>M</v>
      </c>
      <c r="FC85" t="str">
        <v>X</v>
      </c>
      <c r="FD85" t="str">
        <v>A</v>
      </c>
      <c r="FE85" t="str">
        <v>X</v>
      </c>
      <c r="FF85" t="str">
        <v>M</v>
      </c>
      <c r="FG85" t="str">
        <v>M</v>
      </c>
      <c r="FH85" t="str">
        <v>S</v>
      </c>
      <c r="FI85" t="str">
        <v>A</v>
      </c>
      <c r="FJ85" t="str">
        <v>S</v>
      </c>
      <c r="FK85" t="str">
        <v>A</v>
      </c>
      <c r="FL85" t="str">
        <v>M</v>
      </c>
      <c r="FM85" t="str">
        <v>X</v>
      </c>
      <c r="FN85" t="str">
        <v>M</v>
      </c>
      <c r="FO85" t="str">
        <v>A</v>
      </c>
      <c r="FP85" t="str">
        <v>X</v>
      </c>
      <c r="FQ85" t="str">
        <v>X</v>
      </c>
      <c r="FR85" t="str">
        <v>S</v>
      </c>
      <c r="FS85" t="str">
        <v>X</v>
      </c>
      <c r="FT85" t="str">
        <v>M</v>
      </c>
      <c r="FU85" t="str">
        <v>X</v>
      </c>
      <c r="FV85" t="str">
        <v>S</v>
      </c>
      <c r="FW85" t="str">
        <v>M</v>
      </c>
      <c r="FX85" t="str">
        <v>M</v>
      </c>
      <c r="FY85" t="str">
        <v>X</v>
      </c>
      <c r="FZ85" t="str">
        <v>S</v>
      </c>
      <c r="GA85" t="str">
        <v>M</v>
      </c>
      <c r="GB85" t="str">
        <v>X</v>
      </c>
      <c r="GC85" t="str">
        <v>M</v>
      </c>
      <c r="GD85" t="str">
        <v>X</v>
      </c>
      <c r="GE85" t="str">
        <v>M</v>
      </c>
      <c r="GF85" t="str">
        <v>A</v>
      </c>
      <c r="GG85" t="str">
        <v>S</v>
      </c>
      <c r="GH85" t="str">
        <v>X</v>
      </c>
      <c r="GI85" t="str">
        <v>M</v>
      </c>
      <c r="GJ85" t="str">
        <v>M</v>
      </c>
      <c r="GK85" t="str">
        <v>X</v>
      </c>
      <c r="GL85" t="str">
        <v>A</v>
      </c>
      <c r="GM85" t="str">
        <v>S</v>
      </c>
      <c r="GN85" t="str">
        <v>X</v>
      </c>
      <c r="GO85" t="str">
        <v>M</v>
      </c>
      <c r="GP85" t="str">
        <v>X</v>
      </c>
      <c r="GQ85" t="str">
        <v>M</v>
      </c>
      <c r="GR85" t="str">
        <v>M</v>
      </c>
      <c r="GS85" t="str">
        <v>S</v>
      </c>
      <c r="GT85" t="str">
        <v>M</v>
      </c>
      <c r="GU85" t="str">
        <v>S</v>
      </c>
      <c r="GV85" t="str">
        <v>X</v>
      </c>
      <c r="GW85" t="str">
        <v>M</v>
      </c>
      <c r="GX85" t="str">
        <v>X</v>
      </c>
      <c r="GY85" t="str">
        <v>A</v>
      </c>
      <c r="GZ85" t="str">
        <v>X</v>
      </c>
      <c r="HA85" t="str">
        <v>M</v>
      </c>
      <c r="HB85" t="str">
        <v>M</v>
      </c>
      <c r="HC85" t="str">
        <v>S</v>
      </c>
      <c r="HD85" t="str">
        <v>M</v>
      </c>
      <c r="HE85" t="str">
        <v>S</v>
      </c>
      <c r="HF85" t="str">
        <v>A</v>
      </c>
      <c r="HG85" t="str">
        <v>S</v>
      </c>
      <c r="HH85" t="str">
        <v>X</v>
      </c>
      <c r="HI85" t="str">
        <v>S</v>
      </c>
      <c r="HJ85" t="str">
        <v>M</v>
      </c>
      <c r="HK85" t="str">
        <v>S</v>
      </c>
      <c r="HL85" t="str">
        <v>M</v>
      </c>
      <c r="HM85" t="str">
        <v>M</v>
      </c>
      <c r="HN85" t="str">
        <v>X</v>
      </c>
      <c r="HO85" t="str">
        <v>S</v>
      </c>
      <c r="HP85" t="str">
        <v>A</v>
      </c>
      <c r="HQ85" t="str">
        <v>M</v>
      </c>
      <c r="HR85" t="str">
        <v>X</v>
      </c>
      <c r="HS85" t="str">
        <v>S</v>
      </c>
      <c r="HT85" t="str">
        <v>M</v>
      </c>
      <c r="HU85" t="str">
        <v>S</v>
      </c>
      <c r="HV85" t="str">
        <v>A</v>
      </c>
      <c r="HW85" t="str">
        <v>A</v>
      </c>
      <c r="HX85" t="str">
        <v>M</v>
      </c>
      <c r="HY85" t="str">
        <v>S</v>
      </c>
      <c r="HZ85" t="str">
        <v>M</v>
      </c>
      <c r="IA85" t="str">
        <v>A</v>
      </c>
      <c r="IB85" t="str">
        <v>S</v>
      </c>
      <c r="IC85" t="str">
        <v>A</v>
      </c>
      <c r="ID85" t="str">
        <v>X</v>
      </c>
      <c r="IE85" t="str">
        <v>M</v>
      </c>
      <c r="IF85" t="str">
        <v>A</v>
      </c>
      <c r="IG85" t="str">
        <v>S</v>
      </c>
      <c r="IH85" t="str">
        <v>M</v>
      </c>
      <c r="II85" t="str">
        <v>X</v>
      </c>
      <c r="IJ85" t="str">
        <v>M</v>
      </c>
      <c r="IK85" t="str">
        <v>X</v>
      </c>
      <c r="IL85" t="str">
        <v>S</v>
      </c>
      <c r="IM85" t="str">
        <v>A</v>
      </c>
      <c r="IN85" t="str">
        <v>S</v>
      </c>
      <c r="IO85" t="str">
        <v>X</v>
      </c>
      <c r="IP85" t="str">
        <v>X</v>
      </c>
      <c r="IQ85" t="str">
        <v>S</v>
      </c>
      <c r="IR85" t="str">
        <v>M</v>
      </c>
      <c r="IS85" t="str">
        <v>A</v>
      </c>
      <c r="IT85" t="str">
        <v>M</v>
      </c>
      <c r="IU85" t="str">
        <v>X</v>
      </c>
      <c r="IV85" t="str">
        <v>A</v>
      </c>
      <c r="IW85" t="str">
        <v>X</v>
      </c>
      <c r="IX85" t="str">
        <v>X</v>
      </c>
      <c r="IY85" t="str">
        <v>X</v>
      </c>
      <c r="IZ85" t="str">
        <v>A</v>
      </c>
      <c r="JA85" t="str">
        <v>X</v>
      </c>
      <c r="JB85" t="str">
        <v>X</v>
      </c>
      <c r="JC85" t="str">
        <v>M</v>
      </c>
      <c r="JD85" t="str">
        <v>M</v>
      </c>
      <c r="JE85" t="str">
        <v>X</v>
      </c>
      <c r="JF85" t="str">
        <v>S</v>
      </c>
      <c r="JG85" t="str">
        <v>A</v>
      </c>
      <c r="JH85" t="str">
        <v>M</v>
      </c>
      <c r="JI85" t="str">
        <v>M</v>
      </c>
      <c r="JJ85" t="str">
        <v>X</v>
      </c>
      <c r="JK85" t="str">
        <v>A</v>
      </c>
      <c r="JL85" t="str">
        <v>S</v>
      </c>
      <c r="JM85" t="str">
        <v>A</v>
      </c>
      <c r="JN85" t="str">
        <v>M</v>
      </c>
      <c r="JO85" t="str">
        <v>M</v>
      </c>
      <c r="JP85" t="str">
        <v>S</v>
      </c>
      <c r="JQ85" t="str">
        <v>M</v>
      </c>
      <c r="JR85" t="str">
        <v>M</v>
      </c>
      <c r="JS85" t="str">
        <v>M</v>
      </c>
      <c r="JT85" t="str">
        <v>A</v>
      </c>
      <c r="JU85" t="str">
        <v>M</v>
      </c>
      <c r="JV85" t="str">
        <v>X</v>
      </c>
      <c r="JW85" t="str">
        <v>A</v>
      </c>
      <c r="JX85" t="str">
        <v>A</v>
      </c>
      <c r="JY85" t="str">
        <v>X</v>
      </c>
      <c r="JZ85" t="str">
        <v>S</v>
      </c>
      <c r="KA85" t="str">
        <v>M</v>
      </c>
      <c r="KB85" t="str">
        <v>M</v>
      </c>
      <c r="KC85" t="str">
        <v>M</v>
      </c>
      <c r="KD85" t="str">
        <v>M</v>
      </c>
      <c r="KE85" t="str">
        <v>X</v>
      </c>
      <c r="KF85" t="str">
        <v>A</v>
      </c>
      <c r="KG85" t="str">
        <v>X</v>
      </c>
      <c r="KI85" t="str" cm="1">
        <f t="array" ref="KI85">_xlfn.LET(_xlpm.numberOfLetters,$A$1-$EW85+1,_xlpm.rowNumber,_xlfn.SEQUENCE(_xlpm.numberOfLetters),_xlpm.columnNumber,_xlfn.SEQUENCE(_xlpm.numberOfLetters,,$EW85),_xlpm.stringColumn,INDEX($EX$2:$KG$141,_xlpm.rowNumber,_xlpm.columnNumber),_xlpm.joinedString,_xlfn.CONCAT(_xlpm.stringColumn),_xlpm.joinedString)</f>
        <v>AMMASASXMASMMSAMMMASMAXSMMMXAXMXSMSMXMASXMMSMAXMAAMASXSXM</v>
      </c>
      <c r="KJ85" t="str" cm="1">
        <f t="array" ref="KJ85">_xlfn.LET(_xlpm.numberOfLetters,$A$1-$EW85+1,_xlpm.columnNumber,_xlfn.SEQUENCE(_xlpm.numberOfLetters),_xlpm.rowNumber,_xlfn.SEQUENCE(_xlpm.numberOfLetters,,$EW85),_xlpm.stringColumn,INDEX($EX$2:$KG$141,_xlpm.rowNumber,_xlpm.columnNumber),_xlpm.joinedString,_xlfn.CONCAT(_xlpm.stringColumn),_xlpm.joinedString)</f>
        <v>AXMMXMMASAMMMXMXMASXSMXXSXXXXXMASAMMAMSAMXSAMSXMSMSXAMMSM</v>
      </c>
      <c r="KK85" t="str" cm="1">
        <f t="array" ref="KK85">reverseString(KI85)</f>
        <v>MXSXSAMAAMXAMSMMXSAMXMSMSXMXAXMMMSXAMSAMMMASMMSAMXSASAMMA</v>
      </c>
      <c r="KL85" t="str" cm="1">
        <f t="array" ref="KL85">reverseString(KJ85)</f>
        <v>MSMMAXSMSMXSMASXMASMAMMASAMXXXXXSXXMSXSAMXMXMMMASAMMXMMXA</v>
      </c>
      <c r="KN85" s="11" cm="1">
        <f t="array" ref="KN85">countOccurrences(_xlfn.XLOOKUP(KN$1,$A$1:$KL$1,$A85:$KL85),"XMAS")</f>
        <v>2</v>
      </c>
      <c r="KO85" s="11" cm="1">
        <f t="array" ref="KO85">countOccurrences(_xlfn.XLOOKUP(KO$1,$A$1:$KL$1,$A85:$KL85),"XMAS")</f>
        <v>2</v>
      </c>
      <c r="KP85" s="11" cm="1">
        <f t="array" ref="KP85">countOccurrences(_xlfn.XLOOKUP(KP$1,$A$1:$KL$1,$A85:$KL85),"XMAS")</f>
        <v>1</v>
      </c>
      <c r="KQ85" s="11" cm="1">
        <f t="array" ref="KQ85">countOccurrences(_xlfn.XLOOKUP(KQ$1,$A$1:$KL$1,$A85:$KL85),"XMAS")</f>
        <v>3</v>
      </c>
      <c r="KR85" s="11" cm="1">
        <f t="array" ref="KR85">countOccurrences(_xlfn.XLOOKUP(KR$1,$A$1:$KL$1,$A85:$KL85),"XMAS")</f>
        <v>1</v>
      </c>
      <c r="KS85" s="11" cm="1">
        <f t="array" ref="KS85">countOccurrences(_xlfn.XLOOKUP(KS$1,$A$1:$KL$1,$A85:$KL85),"XMAS")</f>
        <v>1</v>
      </c>
      <c r="KT85" s="11" cm="1">
        <f t="array" ref="KT85">countOccurrences(_xlfn.XLOOKUP(KT$1,$A$1:$KL$1,$A85:$KL85),"XMAS")</f>
        <v>0</v>
      </c>
      <c r="KU85" s="11" cm="1">
        <f t="array" ref="KU85">countOccurrences(_xlfn.XLOOKUP(KU$1,$A$1:$KL$1,$A85:$KL85),"XMAS")</f>
        <v>2</v>
      </c>
      <c r="KV85" s="11" cm="1">
        <f t="array" ref="KV85">countOccurrences(_xlfn.XLOOKUP(KV$1,$A$1:$KL$1,$A85:$KL85),"XMAS")</f>
        <v>2</v>
      </c>
      <c r="KW85" s="11" cm="1">
        <f t="array" ref="KW85">countOccurrences(_xlfn.XLOOKUP(KW$1,$A$1:$KL$1,$A85:$KL85),"XMAS")</f>
        <v>2</v>
      </c>
      <c r="KX85" s="11" cm="1">
        <f t="array" ref="KX85">countOccurrences(_xlfn.XLOOKUP(KX$1,$A$1:$KL$1,$A85:$KL85),"XMAS")</f>
        <v>0</v>
      </c>
      <c r="KY85" s="11" cm="1">
        <f t="array" ref="KY85">countOccurrences(_xlfn.XLOOKUP(KY$1,$A$1:$KL$1,$A85:$KL85),"XMAS")</f>
        <v>1</v>
      </c>
    </row>
    <row r="86" spans="1:311" x14ac:dyDescent="0.35">
      <c r="A86" s="2" t="s">
        <v>86</v>
      </c>
      <c r="B86" s="6">
        <v>85</v>
      </c>
      <c r="C86" t="str" cm="1">
        <f t="array" ref="C86:EL86">RIGHT(LEFT($A86,_xlfn.SEQUENCE(,LEN(A86))))</f>
        <v>S</v>
      </c>
      <c r="D86" t="str">
        <v>S</v>
      </c>
      <c r="E86" t="str">
        <v>X</v>
      </c>
      <c r="F86" t="str">
        <v>X</v>
      </c>
      <c r="G86" t="str">
        <v>A</v>
      </c>
      <c r="H86" t="str">
        <v>A</v>
      </c>
      <c r="I86" t="str">
        <v>A</v>
      </c>
      <c r="J86" t="str">
        <v>M</v>
      </c>
      <c r="K86" t="str">
        <v>M</v>
      </c>
      <c r="L86" t="str">
        <v>M</v>
      </c>
      <c r="M86" t="str">
        <v>M</v>
      </c>
      <c r="N86" t="str">
        <v>S</v>
      </c>
      <c r="O86" t="str">
        <v>M</v>
      </c>
      <c r="P86" t="str">
        <v>S</v>
      </c>
      <c r="Q86" t="str">
        <v>M</v>
      </c>
      <c r="R86" t="str">
        <v>A</v>
      </c>
      <c r="S86" t="str">
        <v>M</v>
      </c>
      <c r="T86" t="str">
        <v>A</v>
      </c>
      <c r="U86" t="str">
        <v>X</v>
      </c>
      <c r="V86" t="str">
        <v>S</v>
      </c>
      <c r="W86" t="str">
        <v>A</v>
      </c>
      <c r="X86" t="str">
        <v>S</v>
      </c>
      <c r="Y86" t="str">
        <v>A</v>
      </c>
      <c r="Z86" t="str">
        <v>S</v>
      </c>
      <c r="AA86" t="str">
        <v>M</v>
      </c>
      <c r="AB86" t="str">
        <v>S</v>
      </c>
      <c r="AC86" t="str">
        <v>A</v>
      </c>
      <c r="AD86" t="str">
        <v>S</v>
      </c>
      <c r="AE86" t="str">
        <v>A</v>
      </c>
      <c r="AF86" t="str">
        <v>A</v>
      </c>
      <c r="AG86" t="str">
        <v>A</v>
      </c>
      <c r="AH86" t="str">
        <v>S</v>
      </c>
      <c r="AI86" t="str">
        <v>X</v>
      </c>
      <c r="AJ86" t="str">
        <v>S</v>
      </c>
      <c r="AK86" t="str">
        <v>X</v>
      </c>
      <c r="AL86" t="str">
        <v>S</v>
      </c>
      <c r="AM86" t="str">
        <v>S</v>
      </c>
      <c r="AN86" t="str">
        <v>S</v>
      </c>
      <c r="AO86" t="str">
        <v>M</v>
      </c>
      <c r="AP86" t="str">
        <v>A</v>
      </c>
      <c r="AQ86" t="str">
        <v>A</v>
      </c>
      <c r="AR86" t="str">
        <v>A</v>
      </c>
      <c r="AS86" t="str">
        <v>M</v>
      </c>
      <c r="AT86" t="str">
        <v>M</v>
      </c>
      <c r="AU86" t="str">
        <v>M</v>
      </c>
      <c r="AV86" t="str">
        <v>M</v>
      </c>
      <c r="AW86" t="str">
        <v>M</v>
      </c>
      <c r="AX86" t="str">
        <v>S</v>
      </c>
      <c r="AY86" t="str">
        <v>X</v>
      </c>
      <c r="AZ86" t="str">
        <v>A</v>
      </c>
      <c r="BA86" t="str">
        <v>A</v>
      </c>
      <c r="BB86" t="str">
        <v>X</v>
      </c>
      <c r="BC86" t="str">
        <v>M</v>
      </c>
      <c r="BD86" t="str">
        <v>A</v>
      </c>
      <c r="BE86" t="str">
        <v>S</v>
      </c>
      <c r="BF86" t="str">
        <v>A</v>
      </c>
      <c r="BG86" t="str">
        <v>M</v>
      </c>
      <c r="BH86" t="str">
        <v>M</v>
      </c>
      <c r="BI86" t="str">
        <v>A</v>
      </c>
      <c r="BJ86" t="str">
        <v>X</v>
      </c>
      <c r="BK86" t="str">
        <v>S</v>
      </c>
      <c r="BL86" t="str">
        <v>M</v>
      </c>
      <c r="BM86" t="str">
        <v>M</v>
      </c>
      <c r="BN86" t="str">
        <v>X</v>
      </c>
      <c r="BO86" t="str">
        <v>S</v>
      </c>
      <c r="BP86" t="str">
        <v>A</v>
      </c>
      <c r="BQ86" t="str">
        <v>M</v>
      </c>
      <c r="BR86" t="str">
        <v>X</v>
      </c>
      <c r="BS86" t="str">
        <v>M</v>
      </c>
      <c r="BT86" t="str">
        <v>A</v>
      </c>
      <c r="BU86" t="str">
        <v>X</v>
      </c>
      <c r="BV86" t="str">
        <v>A</v>
      </c>
      <c r="BW86" t="str">
        <v>M</v>
      </c>
      <c r="BX86" t="str">
        <v>A</v>
      </c>
      <c r="BY86" t="str">
        <v>A</v>
      </c>
      <c r="BZ86" t="str">
        <v>A</v>
      </c>
      <c r="CA86" t="str">
        <v>M</v>
      </c>
      <c r="CB86" t="str">
        <v>M</v>
      </c>
      <c r="CC86" t="str">
        <v>M</v>
      </c>
      <c r="CD86" t="str">
        <v>A</v>
      </c>
      <c r="CE86" t="str">
        <v>X</v>
      </c>
      <c r="CF86" t="str">
        <v>A</v>
      </c>
      <c r="CG86" t="str">
        <v>A</v>
      </c>
      <c r="CH86" t="str">
        <v>A</v>
      </c>
      <c r="CI86" t="str">
        <v>M</v>
      </c>
      <c r="CJ86" t="str">
        <v>M</v>
      </c>
      <c r="CK86" t="str">
        <v>M</v>
      </c>
      <c r="CL86" t="str">
        <v>M</v>
      </c>
      <c r="CM86" t="str">
        <v>M</v>
      </c>
      <c r="CN86" t="str">
        <v>A</v>
      </c>
      <c r="CO86" t="str">
        <v>X</v>
      </c>
      <c r="CP86" t="str">
        <v>M</v>
      </c>
      <c r="CQ86" t="str">
        <v>A</v>
      </c>
      <c r="CR86" t="str">
        <v>A</v>
      </c>
      <c r="CS86" t="str">
        <v>M</v>
      </c>
      <c r="CT86" t="str">
        <v>A</v>
      </c>
      <c r="CU86" t="str">
        <v>M</v>
      </c>
      <c r="CV86" t="str">
        <v>A</v>
      </c>
      <c r="CW86" t="str">
        <v>A</v>
      </c>
      <c r="CX86" t="str">
        <v>X</v>
      </c>
      <c r="CY86" t="str">
        <v>M</v>
      </c>
      <c r="CZ86" t="str">
        <v>A</v>
      </c>
      <c r="DA86" t="str">
        <v>A</v>
      </c>
      <c r="DB86" t="str">
        <v>A</v>
      </c>
      <c r="DC86" t="str">
        <v>S</v>
      </c>
      <c r="DD86" t="str">
        <v>A</v>
      </c>
      <c r="DE86" t="str">
        <v>S</v>
      </c>
      <c r="DF86" t="str">
        <v>X</v>
      </c>
      <c r="DG86" t="str">
        <v>M</v>
      </c>
      <c r="DH86" t="str">
        <v>X</v>
      </c>
      <c r="DI86" t="str">
        <v>A</v>
      </c>
      <c r="DJ86" t="str">
        <v>M</v>
      </c>
      <c r="DK86" t="str">
        <v>M</v>
      </c>
      <c r="DL86" t="str">
        <v>X</v>
      </c>
      <c r="DM86" t="str">
        <v>M</v>
      </c>
      <c r="DN86" t="str">
        <v>A</v>
      </c>
      <c r="DO86" t="str">
        <v>M</v>
      </c>
      <c r="DP86" t="str">
        <v>S</v>
      </c>
      <c r="DQ86" t="str">
        <v>A</v>
      </c>
      <c r="DR86" t="str">
        <v>M</v>
      </c>
      <c r="DS86" t="str">
        <v>M</v>
      </c>
      <c r="DT86" t="str">
        <v>S</v>
      </c>
      <c r="DU86" t="str">
        <v>M</v>
      </c>
      <c r="DV86" t="str">
        <v>M</v>
      </c>
      <c r="DW86" t="str">
        <v>S</v>
      </c>
      <c r="DX86" t="str">
        <v>M</v>
      </c>
      <c r="DY86" t="str">
        <v>M</v>
      </c>
      <c r="DZ86" t="str">
        <v>M</v>
      </c>
      <c r="EA86" t="str">
        <v>A</v>
      </c>
      <c r="EB86" t="str">
        <v>S</v>
      </c>
      <c r="EC86" t="str">
        <v>A</v>
      </c>
      <c r="ED86" t="str">
        <v>M</v>
      </c>
      <c r="EE86" t="str">
        <v>S</v>
      </c>
      <c r="EF86" t="str">
        <v>X</v>
      </c>
      <c r="EG86" t="str">
        <v>X</v>
      </c>
      <c r="EH86" t="str">
        <v>X</v>
      </c>
      <c r="EI86" t="str">
        <v>A</v>
      </c>
      <c r="EJ86" t="str">
        <v>X</v>
      </c>
      <c r="EK86" t="str">
        <v>X</v>
      </c>
      <c r="EL86" t="str">
        <v>M</v>
      </c>
      <c r="EN86" t="str">
        <f t="shared" si="4"/>
        <v>SSXXAAAMMMMSMSMAMAXSASASMSASAAASXSXSSSMAAAMMMMMSXAAXMASAMMAXSMMXSAMXMAXAMAAAMMMAXAAAMMMMMAXMAAMAMAAXMAAASASXMXAMMXMAMSAMMSMMSMMMASAMSXXXAXXM</v>
      </c>
      <c r="EO86" s="5" t="str" cm="1">
        <f t="array" ref="EO86">reverseString(EN86)</f>
        <v>MXXAXXXSMASAMMMSMMSMMASMAMXMMAXMXSASAAAMXAAMAMAAMXAMMMMMAAAXAMMMAAAMAXAMXMASXMMSXAMMASAMXAAXSMMMMMAAAMSSSXSXSAAASASMSASASXAMAMSMSMMMMAAAXXSS</v>
      </c>
      <c r="EP86" t="str">
        <f t="shared" si="3"/>
        <v>XAAAMXSMMMAAAMASASMMXXAMXMSSSMAAMAMAAXAXXMSMAMAMMAXAXMAXXSMSSXMMMXXMMMSMSMMSSMMXSASMMASAMXAASXSAMXSSSMXXASAMXXAXMMAMSMMSSMMMXMMXSASXAAMMMSSM</v>
      </c>
      <c r="EQ86" s="5" t="str" cm="1">
        <f t="array" ref="EQ86">reverseString(EP86)</f>
        <v>MSSMMMAAXSASXMMXMMMSSMMSMAMMXAXXMASAXXMSSSXMASXSAAXMASAMMSASXMMSSMMSMSMMMXXMMMXSSMSXXAMXAXAMMAMAMSMXXAXAAMAMAAMSSSMXMAXXMMSASAMAAAMMMSXMAAAX</v>
      </c>
      <c r="ER86" t="str" cm="1">
        <f t="array" ref="ER86">_xlfn.LET(_xlpm.numberOfLetters,$A$1-$B86+1,_xlpm.rowNumber,_xlfn.SEQUENCE(_xlpm.numberOfLetters),_xlpm.columnNumber,_xlfn.SEQUENCE(_xlpm.numberOfLetters,,$B86),_xlpm.stringColumn,INDEX($C$2:$EL$141,_xlpm.rowNumber,_xlpm.columnNumber),_xlpm.joinedString,_xlfn.CONCAT(_xlpm.stringColumn),_xlpm.joinedString)</f>
        <v>XSMMXSXMXASMMASAMXMSAXAMAXMAMXAMMXMSMXXMASAXMASMAMMAMAMX</v>
      </c>
      <c r="ES86" t="str" cm="1">
        <f t="array" ref="ES86">_xlfn.LET(_xlpm.numberOfLetters,$A$1-$B86+1,_xlpm.columnNumber,_xlfn.SEQUENCE(_xlpm.numberOfLetters),_xlpm.rowNumber,_xlfn.SEQUENCE(_xlpm.numberOfLetters,,$B86),_xlpm.stringColumn,INDEX($C$2:$EL$141,_xlpm.rowNumber,_xlpm.columnNumber),_xlpm.joinedString,_xlfn.CONCAT(_xlpm.stringColumn),_xlpm.joinedString)</f>
        <v>SXMSAMMMMMASXXXSAMMAXMMXMXMASAMASAXMXMASMXMSMSAMXMASAXAX</v>
      </c>
      <c r="ET86" t="str" cm="1">
        <f t="array" ref="ET86">reverseString(ER86)</f>
        <v>XMAMAMMAMSAMXASAMXXMSMXMMAXMAMXAMAXASMXMASAMMSAXMXSXMMSX</v>
      </c>
      <c r="EU86" t="str" cm="1">
        <f t="array" ref="EU86">reverseString(ES86)</f>
        <v>XAXASAMXMASMSMXMSAMXMXASAMASAMXMXMMXAMMASXXXSAMMMMMASMXS</v>
      </c>
      <c r="EW86" s="3">
        <v>85</v>
      </c>
      <c r="EX86" t="str" cm="1">
        <f t="array" ref="EX86:KG86">reverseColumn(_xlfn.ANCHORARRAY(C86))</f>
        <v>M</v>
      </c>
      <c r="EY86" t="str">
        <v>X</v>
      </c>
      <c r="EZ86" t="str">
        <v>X</v>
      </c>
      <c r="FA86" t="str">
        <v>A</v>
      </c>
      <c r="FB86" t="str">
        <v>X</v>
      </c>
      <c r="FC86" t="str">
        <v>X</v>
      </c>
      <c r="FD86" t="str">
        <v>X</v>
      </c>
      <c r="FE86" t="str">
        <v>S</v>
      </c>
      <c r="FF86" t="str">
        <v>M</v>
      </c>
      <c r="FG86" t="str">
        <v>A</v>
      </c>
      <c r="FH86" t="str">
        <v>S</v>
      </c>
      <c r="FI86" t="str">
        <v>A</v>
      </c>
      <c r="FJ86" t="str">
        <v>M</v>
      </c>
      <c r="FK86" t="str">
        <v>M</v>
      </c>
      <c r="FL86" t="str">
        <v>M</v>
      </c>
      <c r="FM86" t="str">
        <v>S</v>
      </c>
      <c r="FN86" t="str">
        <v>M</v>
      </c>
      <c r="FO86" t="str">
        <v>M</v>
      </c>
      <c r="FP86" t="str">
        <v>S</v>
      </c>
      <c r="FQ86" t="str">
        <v>M</v>
      </c>
      <c r="FR86" t="str">
        <v>M</v>
      </c>
      <c r="FS86" t="str">
        <v>A</v>
      </c>
      <c r="FT86" t="str">
        <v>S</v>
      </c>
      <c r="FU86" t="str">
        <v>M</v>
      </c>
      <c r="FV86" t="str">
        <v>A</v>
      </c>
      <c r="FW86" t="str">
        <v>M</v>
      </c>
      <c r="FX86" t="str">
        <v>X</v>
      </c>
      <c r="FY86" t="str">
        <v>M</v>
      </c>
      <c r="FZ86" t="str">
        <v>M</v>
      </c>
      <c r="GA86" t="str">
        <v>A</v>
      </c>
      <c r="GB86" t="str">
        <v>X</v>
      </c>
      <c r="GC86" t="str">
        <v>M</v>
      </c>
      <c r="GD86" t="str">
        <v>X</v>
      </c>
      <c r="GE86" t="str">
        <v>S</v>
      </c>
      <c r="GF86" t="str">
        <v>A</v>
      </c>
      <c r="GG86" t="str">
        <v>S</v>
      </c>
      <c r="GH86" t="str">
        <v>A</v>
      </c>
      <c r="GI86" t="str">
        <v>A</v>
      </c>
      <c r="GJ86" t="str">
        <v>A</v>
      </c>
      <c r="GK86" t="str">
        <v>M</v>
      </c>
      <c r="GL86" t="str">
        <v>X</v>
      </c>
      <c r="GM86" t="str">
        <v>A</v>
      </c>
      <c r="GN86" t="str">
        <v>A</v>
      </c>
      <c r="GO86" t="str">
        <v>M</v>
      </c>
      <c r="GP86" t="str">
        <v>A</v>
      </c>
      <c r="GQ86" t="str">
        <v>M</v>
      </c>
      <c r="GR86" t="str">
        <v>A</v>
      </c>
      <c r="GS86" t="str">
        <v>A</v>
      </c>
      <c r="GT86" t="str">
        <v>M</v>
      </c>
      <c r="GU86" t="str">
        <v>X</v>
      </c>
      <c r="GV86" t="str">
        <v>A</v>
      </c>
      <c r="GW86" t="str">
        <v>M</v>
      </c>
      <c r="GX86" t="str">
        <v>M</v>
      </c>
      <c r="GY86" t="str">
        <v>M</v>
      </c>
      <c r="GZ86" t="str">
        <v>M</v>
      </c>
      <c r="HA86" t="str">
        <v>M</v>
      </c>
      <c r="HB86" t="str">
        <v>A</v>
      </c>
      <c r="HC86" t="str">
        <v>A</v>
      </c>
      <c r="HD86" t="str">
        <v>A</v>
      </c>
      <c r="HE86" t="str">
        <v>X</v>
      </c>
      <c r="HF86" t="str">
        <v>A</v>
      </c>
      <c r="HG86" t="str">
        <v>M</v>
      </c>
      <c r="HH86" t="str">
        <v>M</v>
      </c>
      <c r="HI86" t="str">
        <v>M</v>
      </c>
      <c r="HJ86" t="str">
        <v>A</v>
      </c>
      <c r="HK86" t="str">
        <v>A</v>
      </c>
      <c r="HL86" t="str">
        <v>A</v>
      </c>
      <c r="HM86" t="str">
        <v>M</v>
      </c>
      <c r="HN86" t="str">
        <v>A</v>
      </c>
      <c r="HO86" t="str">
        <v>X</v>
      </c>
      <c r="HP86" t="str">
        <v>A</v>
      </c>
      <c r="HQ86" t="str">
        <v>M</v>
      </c>
      <c r="HR86" t="str">
        <v>X</v>
      </c>
      <c r="HS86" t="str">
        <v>M</v>
      </c>
      <c r="HT86" t="str">
        <v>A</v>
      </c>
      <c r="HU86" t="str">
        <v>S</v>
      </c>
      <c r="HV86" t="str">
        <v>X</v>
      </c>
      <c r="HW86" t="str">
        <v>M</v>
      </c>
      <c r="HX86" t="str">
        <v>M</v>
      </c>
      <c r="HY86" t="str">
        <v>S</v>
      </c>
      <c r="HZ86" t="str">
        <v>X</v>
      </c>
      <c r="IA86" t="str">
        <v>A</v>
      </c>
      <c r="IB86" t="str">
        <v>M</v>
      </c>
      <c r="IC86" t="str">
        <v>M</v>
      </c>
      <c r="ID86" t="str">
        <v>A</v>
      </c>
      <c r="IE86" t="str">
        <v>S</v>
      </c>
      <c r="IF86" t="str">
        <v>A</v>
      </c>
      <c r="IG86" t="str">
        <v>M</v>
      </c>
      <c r="IH86" t="str">
        <v>X</v>
      </c>
      <c r="II86" t="str">
        <v>A</v>
      </c>
      <c r="IJ86" t="str">
        <v>A</v>
      </c>
      <c r="IK86" t="str">
        <v>X</v>
      </c>
      <c r="IL86" t="str">
        <v>S</v>
      </c>
      <c r="IM86" t="str">
        <v>M</v>
      </c>
      <c r="IN86" t="str">
        <v>M</v>
      </c>
      <c r="IO86" t="str">
        <v>M</v>
      </c>
      <c r="IP86" t="str">
        <v>M</v>
      </c>
      <c r="IQ86" t="str">
        <v>M</v>
      </c>
      <c r="IR86" t="str">
        <v>A</v>
      </c>
      <c r="IS86" t="str">
        <v>A</v>
      </c>
      <c r="IT86" t="str">
        <v>A</v>
      </c>
      <c r="IU86" t="str">
        <v>M</v>
      </c>
      <c r="IV86" t="str">
        <v>S</v>
      </c>
      <c r="IW86" t="str">
        <v>S</v>
      </c>
      <c r="IX86" t="str">
        <v>S</v>
      </c>
      <c r="IY86" t="str">
        <v>X</v>
      </c>
      <c r="IZ86" t="str">
        <v>S</v>
      </c>
      <c r="JA86" t="str">
        <v>X</v>
      </c>
      <c r="JB86" t="str">
        <v>S</v>
      </c>
      <c r="JC86" t="str">
        <v>A</v>
      </c>
      <c r="JD86" t="str">
        <v>A</v>
      </c>
      <c r="JE86" t="str">
        <v>A</v>
      </c>
      <c r="JF86" t="str">
        <v>S</v>
      </c>
      <c r="JG86" t="str">
        <v>A</v>
      </c>
      <c r="JH86" t="str">
        <v>S</v>
      </c>
      <c r="JI86" t="str">
        <v>M</v>
      </c>
      <c r="JJ86" t="str">
        <v>S</v>
      </c>
      <c r="JK86" t="str">
        <v>A</v>
      </c>
      <c r="JL86" t="str">
        <v>S</v>
      </c>
      <c r="JM86" t="str">
        <v>A</v>
      </c>
      <c r="JN86" t="str">
        <v>S</v>
      </c>
      <c r="JO86" t="str">
        <v>X</v>
      </c>
      <c r="JP86" t="str">
        <v>A</v>
      </c>
      <c r="JQ86" t="str">
        <v>M</v>
      </c>
      <c r="JR86" t="str">
        <v>A</v>
      </c>
      <c r="JS86" t="str">
        <v>M</v>
      </c>
      <c r="JT86" t="str">
        <v>S</v>
      </c>
      <c r="JU86" t="str">
        <v>M</v>
      </c>
      <c r="JV86" t="str">
        <v>S</v>
      </c>
      <c r="JW86" t="str">
        <v>M</v>
      </c>
      <c r="JX86" t="str">
        <v>M</v>
      </c>
      <c r="JY86" t="str">
        <v>M</v>
      </c>
      <c r="JZ86" t="str">
        <v>M</v>
      </c>
      <c r="KA86" t="str">
        <v>A</v>
      </c>
      <c r="KB86" t="str">
        <v>A</v>
      </c>
      <c r="KC86" t="str">
        <v>A</v>
      </c>
      <c r="KD86" t="str">
        <v>X</v>
      </c>
      <c r="KE86" t="str">
        <v>X</v>
      </c>
      <c r="KF86" t="str">
        <v>S</v>
      </c>
      <c r="KG86" t="str">
        <v>S</v>
      </c>
      <c r="KI86" t="str" cm="1">
        <f t="array" ref="KI86">_xlfn.LET(_xlpm.numberOfLetters,$A$1-$EW86+1,_xlpm.rowNumber,_xlfn.SEQUENCE(_xlpm.numberOfLetters),_xlpm.columnNumber,_xlfn.SEQUENCE(_xlpm.numberOfLetters,,$EW86),_xlpm.stringColumn,INDEX($EX$2:$KG$141,_xlpm.rowNumber,_xlpm.columnNumber),_xlpm.joinedString,_xlfn.CONCAT(_xlpm.stringColumn),_xlpm.joinedString)</f>
        <v>MASAXMAXSXMAMMASAMSAMSAXSAMMASXXAXAMMXXSXMAXAMXSAMXXSAAX</v>
      </c>
      <c r="KJ86" t="str" cm="1">
        <f t="array" ref="KJ86">_xlfn.LET(_xlpm.numberOfLetters,$A$1-$EW86+1,_xlpm.columnNumber,_xlfn.SEQUENCE(_xlpm.numberOfLetters),_xlpm.rowNumber,_xlfn.SEQUENCE(_xlpm.numberOfLetters,,$EW86),_xlpm.stringColumn,INDEX($EX$2:$KG$141,_xlpm.rowNumber,_xlpm.columnNumber),_xlpm.joinedString,_xlfn.CONCAT(_xlpm.stringColumn),_xlpm.joinedString)</f>
        <v>MSAMASXMAXXMSMSAMSMSAMSXMXMMMXXSMSMASMXXMMASASMAAXMAXSAM</v>
      </c>
      <c r="KK86" t="str" cm="1">
        <f t="array" ref="KK86">reverseString(KI86)</f>
        <v>XAASXXMASXMAXAMXSXXMMAXAXXSAMMASXASMASMASAMMAMXSXAMXASAM</v>
      </c>
      <c r="KL86" t="str" cm="1">
        <f t="array" ref="KL86">reverseString(KJ86)</f>
        <v>MASXAMXAAMSASAMMXXMSAMSMSXXMMMXMXSMASMSMASMSMXXAMXSAMASM</v>
      </c>
      <c r="KN86" s="11" cm="1">
        <f t="array" ref="KN86">countOccurrences(_xlfn.XLOOKUP(KN$1,$A$1:$KL$1,$A86:$KL86),"XMAS")</f>
        <v>1</v>
      </c>
      <c r="KO86" s="11" cm="1">
        <f t="array" ref="KO86">countOccurrences(_xlfn.XLOOKUP(KO$1,$A$1:$KL$1,$A86:$KL86),"XMAS")</f>
        <v>1</v>
      </c>
      <c r="KP86" s="11" cm="1">
        <f t="array" ref="KP86">countOccurrences(_xlfn.XLOOKUP(KP$1,$A$1:$KL$1,$A86:$KL86),"XMAS")</f>
        <v>0</v>
      </c>
      <c r="KQ86" s="11" cm="1">
        <f t="array" ref="KQ86">countOccurrences(_xlfn.XLOOKUP(KQ$1,$A$1:$KL$1,$A86:$KL86),"XMAS")</f>
        <v>3</v>
      </c>
      <c r="KR86" s="11" cm="1">
        <f t="array" ref="KR86">countOccurrences(_xlfn.XLOOKUP(KR$1,$A$1:$KL$1,$A86:$KL86),"XMAS")</f>
        <v>2</v>
      </c>
      <c r="KS86" s="11" cm="1">
        <f t="array" ref="KS86">countOccurrences(_xlfn.XLOOKUP(KS$1,$A$1:$KL$1,$A86:$KL86),"XMAS")</f>
        <v>3</v>
      </c>
      <c r="KT86" s="11" cm="1">
        <f t="array" ref="KT86">countOccurrences(_xlfn.XLOOKUP(KT$1,$A$1:$KL$1,$A86:$KL86),"XMAS")</f>
        <v>1</v>
      </c>
      <c r="KU86" s="11" cm="1">
        <f t="array" ref="KU86">countOccurrences(_xlfn.XLOOKUP(KU$1,$A$1:$KL$1,$A86:$KL86),"XMAS")</f>
        <v>1</v>
      </c>
      <c r="KV86" s="11" cm="1">
        <f t="array" ref="KV86">countOccurrences(_xlfn.XLOOKUP(KV$1,$A$1:$KL$1,$A86:$KL86),"XMAS")</f>
        <v>0</v>
      </c>
      <c r="KW86" s="11" cm="1">
        <f t="array" ref="KW86">countOccurrences(_xlfn.XLOOKUP(KW$1,$A$1:$KL$1,$A86:$KL86),"XMAS")</f>
        <v>0</v>
      </c>
      <c r="KX86" s="11" cm="1">
        <f t="array" ref="KX86">countOccurrences(_xlfn.XLOOKUP(KX$1,$A$1:$KL$1,$A86:$KL86),"XMAS")</f>
        <v>1</v>
      </c>
      <c r="KY86" s="11" cm="1">
        <f t="array" ref="KY86">countOccurrences(_xlfn.XLOOKUP(KY$1,$A$1:$KL$1,$A86:$KL86),"XMAS")</f>
        <v>0</v>
      </c>
    </row>
    <row r="87" spans="1:311" x14ac:dyDescent="0.35">
      <c r="A87" s="2" t="s">
        <v>87</v>
      </c>
      <c r="B87" s="6">
        <v>86</v>
      </c>
      <c r="C87" t="str" cm="1">
        <f t="array" ref="C87:EL87">RIGHT(LEFT($A87,_xlfn.SEQUENCE(,LEN(A87))))</f>
        <v>M</v>
      </c>
      <c r="D87" t="str">
        <v>X</v>
      </c>
      <c r="E87" t="str">
        <v>A</v>
      </c>
      <c r="F87" t="str">
        <v>X</v>
      </c>
      <c r="G87" t="str">
        <v>S</v>
      </c>
      <c r="H87" t="str">
        <v>S</v>
      </c>
      <c r="I87" t="str">
        <v>X</v>
      </c>
      <c r="J87" t="str">
        <v>S</v>
      </c>
      <c r="K87" t="str">
        <v>A</v>
      </c>
      <c r="L87" t="str">
        <v>S</v>
      </c>
      <c r="M87" t="str">
        <v>A</v>
      </c>
      <c r="N87" t="str">
        <v>S</v>
      </c>
      <c r="O87" t="str">
        <v>A</v>
      </c>
      <c r="P87" t="str">
        <v>A</v>
      </c>
      <c r="Q87" t="str">
        <v>M</v>
      </c>
      <c r="R87" t="str">
        <v>X</v>
      </c>
      <c r="S87" t="str">
        <v>S</v>
      </c>
      <c r="T87" t="str">
        <v>M</v>
      </c>
      <c r="U87" t="str">
        <v>X</v>
      </c>
      <c r="V87" t="str">
        <v>M</v>
      </c>
      <c r="W87" t="str">
        <v>A</v>
      </c>
      <c r="X87" t="str">
        <v>S</v>
      </c>
      <c r="Y87" t="str">
        <v>A</v>
      </c>
      <c r="Z87" t="str">
        <v>S</v>
      </c>
      <c r="AA87" t="str">
        <v>A</v>
      </c>
      <c r="AB87" t="str">
        <v>M</v>
      </c>
      <c r="AC87" t="str">
        <v>A</v>
      </c>
      <c r="AD87" t="str">
        <v>S</v>
      </c>
      <c r="AE87" t="str">
        <v>M</v>
      </c>
      <c r="AF87" t="str">
        <v>M</v>
      </c>
      <c r="AG87" t="str">
        <v>M</v>
      </c>
      <c r="AH87" t="str">
        <v>S</v>
      </c>
      <c r="AI87" t="str">
        <v>A</v>
      </c>
      <c r="AJ87" t="str">
        <v>M</v>
      </c>
      <c r="AK87" t="str">
        <v>A</v>
      </c>
      <c r="AL87" t="str">
        <v>M</v>
      </c>
      <c r="AM87" t="str">
        <v>A</v>
      </c>
      <c r="AN87" t="str">
        <v>M</v>
      </c>
      <c r="AO87" t="str">
        <v>X</v>
      </c>
      <c r="AP87" t="str">
        <v>X</v>
      </c>
      <c r="AQ87" t="str">
        <v>M</v>
      </c>
      <c r="AR87" t="str">
        <v>S</v>
      </c>
      <c r="AS87" t="str">
        <v>M</v>
      </c>
      <c r="AT87" t="str">
        <v>A</v>
      </c>
      <c r="AU87" t="str">
        <v>M</v>
      </c>
      <c r="AV87" t="str">
        <v>A</v>
      </c>
      <c r="AW87" t="str">
        <v>A</v>
      </c>
      <c r="AX87" t="str">
        <v>S</v>
      </c>
      <c r="AY87" t="str">
        <v>X</v>
      </c>
      <c r="AZ87" t="str">
        <v>S</v>
      </c>
      <c r="BA87" t="str">
        <v>S</v>
      </c>
      <c r="BB87" t="str">
        <v>S</v>
      </c>
      <c r="BC87" t="str">
        <v>X</v>
      </c>
      <c r="BD87" t="str">
        <v>A</v>
      </c>
      <c r="BE87" t="str">
        <v>M</v>
      </c>
      <c r="BF87" t="str">
        <v>A</v>
      </c>
      <c r="BG87" t="str">
        <v>X</v>
      </c>
      <c r="BH87" t="str">
        <v>M</v>
      </c>
      <c r="BI87" t="str">
        <v>M</v>
      </c>
      <c r="BJ87" t="str">
        <v>M</v>
      </c>
      <c r="BK87" t="str">
        <v>S</v>
      </c>
      <c r="BL87" t="str">
        <v>A</v>
      </c>
      <c r="BM87" t="str">
        <v>S</v>
      </c>
      <c r="BN87" t="str">
        <v>A</v>
      </c>
      <c r="BO87" t="str">
        <v>M</v>
      </c>
      <c r="BP87" t="str">
        <v>M</v>
      </c>
      <c r="BQ87" t="str">
        <v>M</v>
      </c>
      <c r="BR87" t="str">
        <v>A</v>
      </c>
      <c r="BS87" t="str">
        <v>M</v>
      </c>
      <c r="BT87" t="str">
        <v>M</v>
      </c>
      <c r="BU87" t="str">
        <v>S</v>
      </c>
      <c r="BV87" t="str">
        <v>M</v>
      </c>
      <c r="BW87" t="str">
        <v>M</v>
      </c>
      <c r="BX87" t="str">
        <v>S</v>
      </c>
      <c r="BY87" t="str">
        <v>M</v>
      </c>
      <c r="BZ87" t="str">
        <v>M</v>
      </c>
      <c r="CA87" t="str">
        <v>S</v>
      </c>
      <c r="CB87" t="str">
        <v>A</v>
      </c>
      <c r="CC87" t="str">
        <v>M</v>
      </c>
      <c r="CD87" t="str">
        <v>A</v>
      </c>
      <c r="CE87" t="str">
        <v>M</v>
      </c>
      <c r="CF87" t="str">
        <v>S</v>
      </c>
      <c r="CG87" t="str">
        <v>S</v>
      </c>
      <c r="CH87" t="str">
        <v>M</v>
      </c>
      <c r="CI87" t="str">
        <v>A</v>
      </c>
      <c r="CJ87" t="str">
        <v>A</v>
      </c>
      <c r="CK87" t="str">
        <v>A</v>
      </c>
      <c r="CL87" t="str">
        <v>A</v>
      </c>
      <c r="CM87" t="str">
        <v>M</v>
      </c>
      <c r="CN87" t="str">
        <v>S</v>
      </c>
      <c r="CO87" t="str">
        <v>S</v>
      </c>
      <c r="CP87" t="str">
        <v>M</v>
      </c>
      <c r="CQ87" t="str">
        <v>S</v>
      </c>
      <c r="CR87" t="str">
        <v>A</v>
      </c>
      <c r="CS87" t="str">
        <v>M</v>
      </c>
      <c r="CT87" t="str">
        <v>A</v>
      </c>
      <c r="CU87" t="str">
        <v>M</v>
      </c>
      <c r="CV87" t="str">
        <v>M</v>
      </c>
      <c r="CW87" t="str">
        <v>S</v>
      </c>
      <c r="CX87" t="str">
        <v>X</v>
      </c>
      <c r="CY87" t="str">
        <v>S</v>
      </c>
      <c r="CZ87" t="str">
        <v>A</v>
      </c>
      <c r="DA87" t="str">
        <v>M</v>
      </c>
      <c r="DB87" t="str">
        <v>M</v>
      </c>
      <c r="DC87" t="str">
        <v>S</v>
      </c>
      <c r="DD87" t="str">
        <v>S</v>
      </c>
      <c r="DE87" t="str">
        <v>M</v>
      </c>
      <c r="DF87" t="str">
        <v>A</v>
      </c>
      <c r="DG87" t="str">
        <v>M</v>
      </c>
      <c r="DH87" t="str">
        <v>S</v>
      </c>
      <c r="DI87" t="str">
        <v>A</v>
      </c>
      <c r="DJ87" t="str">
        <v>S</v>
      </c>
      <c r="DK87" t="str">
        <v>A</v>
      </c>
      <c r="DL87" t="str">
        <v>X</v>
      </c>
      <c r="DM87" t="str">
        <v>M</v>
      </c>
      <c r="DN87" t="str">
        <v>A</v>
      </c>
      <c r="DO87" t="str">
        <v>M</v>
      </c>
      <c r="DP87" t="str">
        <v>M</v>
      </c>
      <c r="DQ87" t="str">
        <v>A</v>
      </c>
      <c r="DR87" t="str">
        <v>S</v>
      </c>
      <c r="DS87" t="str">
        <v>A</v>
      </c>
      <c r="DT87" t="str">
        <v>X</v>
      </c>
      <c r="DU87" t="str">
        <v>A</v>
      </c>
      <c r="DV87" t="str">
        <v>A</v>
      </c>
      <c r="DW87" t="str">
        <v>A</v>
      </c>
      <c r="DX87" t="str">
        <v>A</v>
      </c>
      <c r="DY87" t="str">
        <v>X</v>
      </c>
      <c r="DZ87" t="str">
        <v>M</v>
      </c>
      <c r="EA87" t="str">
        <v>A</v>
      </c>
      <c r="EB87" t="str">
        <v>M</v>
      </c>
      <c r="EC87" t="str">
        <v>A</v>
      </c>
      <c r="ED87" t="str">
        <v>M</v>
      </c>
      <c r="EE87" t="str">
        <v>A</v>
      </c>
      <c r="EF87" t="str">
        <v>A</v>
      </c>
      <c r="EG87" t="str">
        <v>S</v>
      </c>
      <c r="EH87" t="str">
        <v>M</v>
      </c>
      <c r="EI87" t="str">
        <v>S</v>
      </c>
      <c r="EJ87" t="str">
        <v>M</v>
      </c>
      <c r="EK87" t="str">
        <v>S</v>
      </c>
      <c r="EL87" t="str">
        <v>X</v>
      </c>
      <c r="EN87" t="str">
        <f t="shared" si="4"/>
        <v>MXAXSSXSASASAAMXSMXMASASAMASMMMSAMAMAMXXMSMAMAASXSSSXAMAXMMMSASAMMMAMMSMMSMMSAMAMSSMAAAAMSSMSAMAMMSXSAMMSSMAMSASAXMAMMASAXAAAAXMAMAMAASMSMSX</v>
      </c>
      <c r="EO87" s="5" t="str" cm="1">
        <f t="array" ref="EO87">reverseString(EN87)</f>
        <v>XSMSMSAAMAMAMXAAAAXASAMMAMXASASMAMSSMMASXSMMAMASMSSMAAAAMSSMAMASMMSMMSMMAMMMASASMMMXAMAXSSSXSAAMAMSMXXMAMAMASMMMSAMASASAMXMSXMAASASASXSSXAXM</v>
      </c>
      <c r="EP87" t="str">
        <f t="shared" si="3"/>
        <v>SSXSSMXAAMMMMSXMASAAAMXMAMAAXSMMMAMSSMMSMAMMMSMASMMMSSMSXMXAAASAMMMSAAXXMAMAAAXAAAXXMASMSMXSAMXAXXMAMAASXMASMSMSXMXXAAAXAASAMXXXSAMMSMMMAMAA</v>
      </c>
      <c r="EQ87" s="5" t="str" cm="1">
        <f t="array" ref="EQ87">reverseString(EP87)</f>
        <v>AAMAMMMSMMASXXXMASAAXAAAXXMXSMSMSAMXSAAMAMXXAXMASXMSMSAMXXAAAXAAAMAMXXAASMMMASAAAXMXSMSSMMMSAMSMMMAMSMMSSMAMMMSXAAMAMXMAAASAMXSMMMMAAXMSSXSS</v>
      </c>
      <c r="ER87" t="str" cm="1">
        <f t="array" ref="ER87">_xlfn.LET(_xlpm.numberOfLetters,$A$1-$B87+1,_xlpm.rowNumber,_xlfn.SEQUENCE(_xlpm.numberOfLetters),_xlpm.columnNumber,_xlfn.SEQUENCE(_xlpm.numberOfLetters,,$B87),_xlpm.stringColumn,INDEX($C$2:$EL$141,_xlpm.rowNumber,_xlpm.columnNumber),_xlpm.joinedString,_xlfn.CONCAT(_xlpm.stringColumn),_xlpm.joinedString)</f>
        <v>SAMSMMXMASMSSXMXSXMMAMSXXSAMSAMXMAMASAMXMAXMAMSXSAMAMXS</v>
      </c>
      <c r="ES87" t="str" cm="1">
        <f t="array" ref="ES87">_xlfn.LET(_xlpm.numberOfLetters,$A$1-$B87+1,_xlpm.columnNumber,_xlfn.SEQUENCE(_xlpm.numberOfLetters),_xlpm.rowNumber,_xlfn.SEQUENCE(_xlpm.numberOfLetters,,$B87),_xlpm.stringColumn,INDEX($C$2:$EL$141,_xlpm.rowNumber,_xlpm.columnNumber),_xlpm.joinedString,_xlfn.CONCAT(_xlpm.stringColumn),_xlpm.joinedString)</f>
        <v>MMXXSMXAXSAMMSAMXSXSMMAMXMSAMAMAMMMMAMSAMXSAMXXXMSXXSAM</v>
      </c>
      <c r="ET87" t="str" cm="1">
        <f t="array" ref="ET87">reverseString(ER87)</f>
        <v>SXMAMASXSMAMXAMXMASAMAMXMASMASXXSMAMMXSXMXSSMSAMXMMSMAS</v>
      </c>
      <c r="EU87" t="str" cm="1">
        <f t="array" ref="EU87">reverseString(ES87)</f>
        <v>MASXXSMXXXMASXMASMAMMMMAMAMASMXMAMMSXSXMASMMASXAXMSXXMM</v>
      </c>
      <c r="EW87" s="3">
        <v>86</v>
      </c>
      <c r="EX87" t="str" cm="1">
        <f t="array" ref="EX87:KG87">reverseColumn(_xlfn.ANCHORARRAY(C87))</f>
        <v>X</v>
      </c>
      <c r="EY87" t="str">
        <v>S</v>
      </c>
      <c r="EZ87" t="str">
        <v>M</v>
      </c>
      <c r="FA87" t="str">
        <v>S</v>
      </c>
      <c r="FB87" t="str">
        <v>M</v>
      </c>
      <c r="FC87" t="str">
        <v>S</v>
      </c>
      <c r="FD87" t="str">
        <v>A</v>
      </c>
      <c r="FE87" t="str">
        <v>A</v>
      </c>
      <c r="FF87" t="str">
        <v>M</v>
      </c>
      <c r="FG87" t="str">
        <v>A</v>
      </c>
      <c r="FH87" t="str">
        <v>M</v>
      </c>
      <c r="FI87" t="str">
        <v>A</v>
      </c>
      <c r="FJ87" t="str">
        <v>M</v>
      </c>
      <c r="FK87" t="str">
        <v>X</v>
      </c>
      <c r="FL87" t="str">
        <v>A</v>
      </c>
      <c r="FM87" t="str">
        <v>A</v>
      </c>
      <c r="FN87" t="str">
        <v>A</v>
      </c>
      <c r="FO87" t="str">
        <v>A</v>
      </c>
      <c r="FP87" t="str">
        <v>X</v>
      </c>
      <c r="FQ87" t="str">
        <v>A</v>
      </c>
      <c r="FR87" t="str">
        <v>S</v>
      </c>
      <c r="FS87" t="str">
        <v>A</v>
      </c>
      <c r="FT87" t="str">
        <v>M</v>
      </c>
      <c r="FU87" t="str">
        <v>M</v>
      </c>
      <c r="FV87" t="str">
        <v>A</v>
      </c>
      <c r="FW87" t="str">
        <v>M</v>
      </c>
      <c r="FX87" t="str">
        <v>X</v>
      </c>
      <c r="FY87" t="str">
        <v>A</v>
      </c>
      <c r="FZ87" t="str">
        <v>S</v>
      </c>
      <c r="GA87" t="str">
        <v>A</v>
      </c>
      <c r="GB87" t="str">
        <v>S</v>
      </c>
      <c r="GC87" t="str">
        <v>M</v>
      </c>
      <c r="GD87" t="str">
        <v>A</v>
      </c>
      <c r="GE87" t="str">
        <v>M</v>
      </c>
      <c r="GF87" t="str">
        <v>S</v>
      </c>
      <c r="GG87" t="str">
        <v>S</v>
      </c>
      <c r="GH87" t="str">
        <v>M</v>
      </c>
      <c r="GI87" t="str">
        <v>M</v>
      </c>
      <c r="GJ87" t="str">
        <v>A</v>
      </c>
      <c r="GK87" t="str">
        <v>S</v>
      </c>
      <c r="GL87" t="str">
        <v>X</v>
      </c>
      <c r="GM87" t="str">
        <v>S</v>
      </c>
      <c r="GN87" t="str">
        <v>M</v>
      </c>
      <c r="GO87" t="str">
        <v>M</v>
      </c>
      <c r="GP87" t="str">
        <v>A</v>
      </c>
      <c r="GQ87" t="str">
        <v>M</v>
      </c>
      <c r="GR87" t="str">
        <v>A</v>
      </c>
      <c r="GS87" t="str">
        <v>S</v>
      </c>
      <c r="GT87" t="str">
        <v>M</v>
      </c>
      <c r="GU87" t="str">
        <v>S</v>
      </c>
      <c r="GV87" t="str">
        <v>S</v>
      </c>
      <c r="GW87" t="str">
        <v>M</v>
      </c>
      <c r="GX87" t="str">
        <v>A</v>
      </c>
      <c r="GY87" t="str">
        <v>A</v>
      </c>
      <c r="GZ87" t="str">
        <v>A</v>
      </c>
      <c r="HA87" t="str">
        <v>A</v>
      </c>
      <c r="HB87" t="str">
        <v>M</v>
      </c>
      <c r="HC87" t="str">
        <v>S</v>
      </c>
      <c r="HD87" t="str">
        <v>S</v>
      </c>
      <c r="HE87" t="str">
        <v>M</v>
      </c>
      <c r="HF87" t="str">
        <v>A</v>
      </c>
      <c r="HG87" t="str">
        <v>M</v>
      </c>
      <c r="HH87" t="str">
        <v>A</v>
      </c>
      <c r="HI87" t="str">
        <v>S</v>
      </c>
      <c r="HJ87" t="str">
        <v>M</v>
      </c>
      <c r="HK87" t="str">
        <v>M</v>
      </c>
      <c r="HL87" t="str">
        <v>S</v>
      </c>
      <c r="HM87" t="str">
        <v>M</v>
      </c>
      <c r="HN87" t="str">
        <v>M</v>
      </c>
      <c r="HO87" t="str">
        <v>S</v>
      </c>
      <c r="HP87" t="str">
        <v>M</v>
      </c>
      <c r="HQ87" t="str">
        <v>M</v>
      </c>
      <c r="HR87" t="str">
        <v>A</v>
      </c>
      <c r="HS87" t="str">
        <v>M</v>
      </c>
      <c r="HT87" t="str">
        <v>M</v>
      </c>
      <c r="HU87" t="str">
        <v>M</v>
      </c>
      <c r="HV87" t="str">
        <v>A</v>
      </c>
      <c r="HW87" t="str">
        <v>S</v>
      </c>
      <c r="HX87" t="str">
        <v>A</v>
      </c>
      <c r="HY87" t="str">
        <v>S</v>
      </c>
      <c r="HZ87" t="str">
        <v>M</v>
      </c>
      <c r="IA87" t="str">
        <v>M</v>
      </c>
      <c r="IB87" t="str">
        <v>M</v>
      </c>
      <c r="IC87" t="str">
        <v>X</v>
      </c>
      <c r="ID87" t="str">
        <v>A</v>
      </c>
      <c r="IE87" t="str">
        <v>M</v>
      </c>
      <c r="IF87" t="str">
        <v>A</v>
      </c>
      <c r="IG87" t="str">
        <v>X</v>
      </c>
      <c r="IH87" t="str">
        <v>S</v>
      </c>
      <c r="II87" t="str">
        <v>S</v>
      </c>
      <c r="IJ87" t="str">
        <v>S</v>
      </c>
      <c r="IK87" t="str">
        <v>X</v>
      </c>
      <c r="IL87" t="str">
        <v>S</v>
      </c>
      <c r="IM87" t="str">
        <v>A</v>
      </c>
      <c r="IN87" t="str">
        <v>A</v>
      </c>
      <c r="IO87" t="str">
        <v>M</v>
      </c>
      <c r="IP87" t="str">
        <v>A</v>
      </c>
      <c r="IQ87" t="str">
        <v>M</v>
      </c>
      <c r="IR87" t="str">
        <v>S</v>
      </c>
      <c r="IS87" t="str">
        <v>M</v>
      </c>
      <c r="IT87" t="str">
        <v>X</v>
      </c>
      <c r="IU87" t="str">
        <v>X</v>
      </c>
      <c r="IV87" t="str">
        <v>M</v>
      </c>
      <c r="IW87" t="str">
        <v>A</v>
      </c>
      <c r="IX87" t="str">
        <v>M</v>
      </c>
      <c r="IY87" t="str">
        <v>A</v>
      </c>
      <c r="IZ87" t="str">
        <v>M</v>
      </c>
      <c r="JA87" t="str">
        <v>A</v>
      </c>
      <c r="JB87" t="str">
        <v>S</v>
      </c>
      <c r="JC87" t="str">
        <v>M</v>
      </c>
      <c r="JD87" t="str">
        <v>M</v>
      </c>
      <c r="JE87" t="str">
        <v>M</v>
      </c>
      <c r="JF87" t="str">
        <v>S</v>
      </c>
      <c r="JG87" t="str">
        <v>A</v>
      </c>
      <c r="JH87" t="str">
        <v>M</v>
      </c>
      <c r="JI87" t="str">
        <v>A</v>
      </c>
      <c r="JJ87" t="str">
        <v>S</v>
      </c>
      <c r="JK87" t="str">
        <v>A</v>
      </c>
      <c r="JL87" t="str">
        <v>S</v>
      </c>
      <c r="JM87" t="str">
        <v>A</v>
      </c>
      <c r="JN87" t="str">
        <v>M</v>
      </c>
      <c r="JO87" t="str">
        <v>X</v>
      </c>
      <c r="JP87" t="str">
        <v>M</v>
      </c>
      <c r="JQ87" t="str">
        <v>S</v>
      </c>
      <c r="JR87" t="str">
        <v>X</v>
      </c>
      <c r="JS87" t="str">
        <v>M</v>
      </c>
      <c r="JT87" t="str">
        <v>A</v>
      </c>
      <c r="JU87" t="str">
        <v>A</v>
      </c>
      <c r="JV87" t="str">
        <v>S</v>
      </c>
      <c r="JW87" t="str">
        <v>A</v>
      </c>
      <c r="JX87" t="str">
        <v>S</v>
      </c>
      <c r="JY87" t="str">
        <v>A</v>
      </c>
      <c r="JZ87" t="str">
        <v>S</v>
      </c>
      <c r="KA87" t="str">
        <v>X</v>
      </c>
      <c r="KB87" t="str">
        <v>S</v>
      </c>
      <c r="KC87" t="str">
        <v>S</v>
      </c>
      <c r="KD87" t="str">
        <v>X</v>
      </c>
      <c r="KE87" t="str">
        <v>A</v>
      </c>
      <c r="KF87" t="str">
        <v>X</v>
      </c>
      <c r="KG87" t="str">
        <v>M</v>
      </c>
      <c r="KI87" t="str" cm="1">
        <f t="array" ref="KI87">_xlfn.LET(_xlpm.numberOfLetters,$A$1-$EW87+1,_xlpm.rowNumber,_xlfn.SEQUENCE(_xlpm.numberOfLetters),_xlpm.columnNumber,_xlfn.SEQUENCE(_xlpm.numberOfLetters,,$EW87),_xlpm.stringColumn,INDEX($EX$2:$KG$141,_xlpm.rowNumber,_xlpm.columnNumber),_xlpm.joinedString,_xlfn.CONCAT(_xlpm.stringColumn),_xlpm.joinedString)</f>
        <v>SAMXMXMMAASAMSMAMSAMMMSAMASAAAAAMMSAASAMXMASMSAMXMMMSMA</v>
      </c>
      <c r="KJ87" t="str" cm="1">
        <f t="array" ref="KJ87">_xlfn.LET(_xlpm.numberOfLetters,$A$1-$EW87+1,_xlpm.columnNumber,_xlfn.SEQUENCE(_xlpm.numberOfLetters),_xlpm.rowNumber,_xlfn.SEQUENCE(_xlpm.numberOfLetters,,$EW87),_xlpm.stringColumn,INDEX($EX$2:$KG$141,_xlpm.rowNumber,_xlpm.columnNumber),_xlpm.joinedString,_xlfn.CONCAT(_xlpm.stringColumn),_xlpm.joinedString)</f>
        <v>XMASAMSXXSMAXMXXMXMSAMSXSAAMMASMMMAMMAMAMASMMXAMMAXSAMA</v>
      </c>
      <c r="KK87" t="str" cm="1">
        <f t="array" ref="KK87">reverseString(KI87)</f>
        <v>AMSMMMXMASMSAMXMASAASMMAAAAASAMASMMMASMAMSMASAAMMXMXMAS</v>
      </c>
      <c r="KL87" t="str" cm="1">
        <f t="array" ref="KL87">reverseString(KJ87)</f>
        <v>AMASXAMMAXMMSAMAMAMMAMMMSAMMAASXSMASMXMXXMXAMSXXSMASAMX</v>
      </c>
      <c r="KN87" s="11" cm="1">
        <f t="array" ref="KN87">countOccurrences(_xlfn.XLOOKUP(KN$1,$A$1:$KL$1,$A87:$KL87),"XMAS")</f>
        <v>1</v>
      </c>
      <c r="KO87" s="11" cm="1">
        <f t="array" ref="KO87">countOccurrences(_xlfn.XLOOKUP(KO$1,$A$1:$KL$1,$A87:$KL87),"XMAS")</f>
        <v>0</v>
      </c>
      <c r="KP87" s="11" cm="1">
        <f t="array" ref="KP87">countOccurrences(_xlfn.XLOOKUP(KP$1,$A$1:$KL$1,$A87:$KL87),"XMAS")</f>
        <v>3</v>
      </c>
      <c r="KQ87" s="11" cm="1">
        <f t="array" ref="KQ87">countOccurrences(_xlfn.XLOOKUP(KQ$1,$A$1:$KL$1,$A87:$KL87),"XMAS")</f>
        <v>2</v>
      </c>
      <c r="KR87" s="11" cm="1">
        <f t="array" ref="KR87">countOccurrences(_xlfn.XLOOKUP(KR$1,$A$1:$KL$1,$A87:$KL87),"XMAS")</f>
        <v>1</v>
      </c>
      <c r="KS87" s="11" cm="1">
        <f t="array" ref="KS87">countOccurrences(_xlfn.XLOOKUP(KS$1,$A$1:$KL$1,$A87:$KL87),"XMAS")</f>
        <v>0</v>
      </c>
      <c r="KT87" s="11" cm="1">
        <f t="array" ref="KT87">countOccurrences(_xlfn.XLOOKUP(KT$1,$A$1:$KL$1,$A87:$KL87),"XMAS")</f>
        <v>2</v>
      </c>
      <c r="KU87" s="11" cm="1">
        <f t="array" ref="KU87">countOccurrences(_xlfn.XLOOKUP(KU$1,$A$1:$KL$1,$A87:$KL87),"XMAS")</f>
        <v>3</v>
      </c>
      <c r="KV87" s="11" cm="1">
        <f t="array" ref="KV87">countOccurrences(_xlfn.XLOOKUP(KV$1,$A$1:$KL$1,$A87:$KL87),"XMAS")</f>
        <v>1</v>
      </c>
      <c r="KW87" s="11" cm="1">
        <f t="array" ref="KW87">countOccurrences(_xlfn.XLOOKUP(KW$1,$A$1:$KL$1,$A87:$KL87),"XMAS")</f>
        <v>1</v>
      </c>
      <c r="KX87" s="11" cm="1">
        <f t="array" ref="KX87">countOccurrences(_xlfn.XLOOKUP(KX$1,$A$1:$KL$1,$A87:$KL87),"XMAS")</f>
        <v>3</v>
      </c>
      <c r="KY87" s="11" cm="1">
        <f t="array" ref="KY87">countOccurrences(_xlfn.XLOOKUP(KY$1,$A$1:$KL$1,$A87:$KL87),"XMAS")</f>
        <v>0</v>
      </c>
    </row>
    <row r="88" spans="1:311" x14ac:dyDescent="0.35">
      <c r="A88" s="2" t="s">
        <v>88</v>
      </c>
      <c r="B88" s="6">
        <v>87</v>
      </c>
      <c r="C88" t="str" cm="1">
        <f t="array" ref="C88:EL88">RIGHT(LEFT($A88,_xlfn.SEQUENCE(,LEN(A88))))</f>
        <v>M</v>
      </c>
      <c r="D88" t="str">
        <v>M</v>
      </c>
      <c r="E88" t="str">
        <v>M</v>
      </c>
      <c r="F88" t="str">
        <v>M</v>
      </c>
      <c r="G88" t="str">
        <v>X</v>
      </c>
      <c r="H88" t="str">
        <v>A</v>
      </c>
      <c r="I88" t="str">
        <v>X</v>
      </c>
      <c r="J88" t="str">
        <v>S</v>
      </c>
      <c r="K88" t="str">
        <v>A</v>
      </c>
      <c r="L88" t="str">
        <v>S</v>
      </c>
      <c r="M88" t="str">
        <v>A</v>
      </c>
      <c r="N88" t="str">
        <v>M</v>
      </c>
      <c r="O88" t="str">
        <v>X</v>
      </c>
      <c r="P88" t="str">
        <v>M</v>
      </c>
      <c r="Q88" t="str">
        <v>M</v>
      </c>
      <c r="R88" t="str">
        <v>A</v>
      </c>
      <c r="S88" t="str">
        <v>A</v>
      </c>
      <c r="T88" t="str">
        <v>M</v>
      </c>
      <c r="U88" t="str">
        <v>A</v>
      </c>
      <c r="V88" t="str">
        <v>M</v>
      </c>
      <c r="W88" t="str">
        <v>X</v>
      </c>
      <c r="X88" t="str">
        <v>M</v>
      </c>
      <c r="Y88" t="str">
        <v>A</v>
      </c>
      <c r="Z88" t="str">
        <v>M</v>
      </c>
      <c r="AA88" t="str">
        <v>X</v>
      </c>
      <c r="AB88" t="str">
        <v>M</v>
      </c>
      <c r="AC88" t="str">
        <v>X</v>
      </c>
      <c r="AD88" t="str">
        <v>M</v>
      </c>
      <c r="AE88" t="str">
        <v>A</v>
      </c>
      <c r="AF88" t="str">
        <v>S</v>
      </c>
      <c r="AG88" t="str">
        <v>X</v>
      </c>
      <c r="AH88" t="str">
        <v>M</v>
      </c>
      <c r="AI88" t="str">
        <v>X</v>
      </c>
      <c r="AJ88" t="str">
        <v>M</v>
      </c>
      <c r="AK88" t="str">
        <v>A</v>
      </c>
      <c r="AL88" t="str">
        <v>M</v>
      </c>
      <c r="AM88" t="str">
        <v>A</v>
      </c>
      <c r="AN88" t="str">
        <v>M</v>
      </c>
      <c r="AO88" t="str">
        <v>X</v>
      </c>
      <c r="AP88" t="str">
        <v>X</v>
      </c>
      <c r="AQ88" t="str">
        <v>M</v>
      </c>
      <c r="AR88" t="str">
        <v>A</v>
      </c>
      <c r="AS88" t="str">
        <v>M</v>
      </c>
      <c r="AT88" t="str">
        <v>X</v>
      </c>
      <c r="AU88" t="str">
        <v>X</v>
      </c>
      <c r="AV88" t="str">
        <v>M</v>
      </c>
      <c r="AW88" t="str">
        <v>S</v>
      </c>
      <c r="AX88" t="str">
        <v>X</v>
      </c>
      <c r="AY88" t="str">
        <v>M</v>
      </c>
      <c r="AZ88" t="str">
        <v>X</v>
      </c>
      <c r="BA88" t="str">
        <v>A</v>
      </c>
      <c r="BB88" t="str">
        <v>X</v>
      </c>
      <c r="BC88" t="str">
        <v>M</v>
      </c>
      <c r="BD88" t="str">
        <v>A</v>
      </c>
      <c r="BE88" t="str">
        <v>S</v>
      </c>
      <c r="BF88" t="str">
        <v>X</v>
      </c>
      <c r="BG88" t="str">
        <v>M</v>
      </c>
      <c r="BH88" t="str">
        <v>S</v>
      </c>
      <c r="BI88" t="str">
        <v>A</v>
      </c>
      <c r="BJ88" t="str">
        <v>A</v>
      </c>
      <c r="BK88" t="str">
        <v>S</v>
      </c>
      <c r="BL88" t="str">
        <v>X</v>
      </c>
      <c r="BM88" t="str">
        <v>M</v>
      </c>
      <c r="BN88" t="str">
        <v>A</v>
      </c>
      <c r="BO88" t="str">
        <v>S</v>
      </c>
      <c r="BP88" t="str">
        <v>X</v>
      </c>
      <c r="BQ88" t="str">
        <v>S</v>
      </c>
      <c r="BR88" t="str">
        <v>M</v>
      </c>
      <c r="BS88" t="str">
        <v>M</v>
      </c>
      <c r="BT88" t="str">
        <v>A</v>
      </c>
      <c r="BU88" t="str">
        <v>A</v>
      </c>
      <c r="BV88" t="str">
        <v>M</v>
      </c>
      <c r="BW88" t="str">
        <v>X</v>
      </c>
      <c r="BX88" t="str">
        <v>M</v>
      </c>
      <c r="BY88" t="str">
        <v>A</v>
      </c>
      <c r="BZ88" t="str">
        <v>A</v>
      </c>
      <c r="CA88" t="str">
        <v>S</v>
      </c>
      <c r="CB88" t="str">
        <v>X</v>
      </c>
      <c r="CC88" t="str">
        <v>M</v>
      </c>
      <c r="CD88" t="str">
        <v>X</v>
      </c>
      <c r="CE88" t="str">
        <v>M</v>
      </c>
      <c r="CF88" t="str">
        <v>X</v>
      </c>
      <c r="CG88" t="str">
        <v>A</v>
      </c>
      <c r="CH88" t="str">
        <v>X</v>
      </c>
      <c r="CI88" t="str">
        <v>S</v>
      </c>
      <c r="CJ88" t="str">
        <v>S</v>
      </c>
      <c r="CK88" t="str">
        <v>S</v>
      </c>
      <c r="CL88" t="str">
        <v>M</v>
      </c>
      <c r="CM88" t="str">
        <v>X</v>
      </c>
      <c r="CN88" t="str">
        <v>A</v>
      </c>
      <c r="CO88" t="str">
        <v>X</v>
      </c>
      <c r="CP88" t="str">
        <v>M</v>
      </c>
      <c r="CQ88" t="str">
        <v>M</v>
      </c>
      <c r="CR88" t="str">
        <v>X</v>
      </c>
      <c r="CS88" t="str">
        <v>X</v>
      </c>
      <c r="CT88" t="str">
        <v>A</v>
      </c>
      <c r="CU88" t="str">
        <v>M</v>
      </c>
      <c r="CV88" t="str">
        <v>X</v>
      </c>
      <c r="CW88" t="str">
        <v>A</v>
      </c>
      <c r="CX88" t="str">
        <v>A</v>
      </c>
      <c r="CY88" t="str">
        <v>S</v>
      </c>
      <c r="CZ88" t="str">
        <v>X</v>
      </c>
      <c r="DA88" t="str">
        <v>M</v>
      </c>
      <c r="DB88" t="str">
        <v>A</v>
      </c>
      <c r="DC88" t="str">
        <v>M</v>
      </c>
      <c r="DD88" t="str">
        <v>A</v>
      </c>
      <c r="DE88" t="str">
        <v>S</v>
      </c>
      <c r="DF88" t="str">
        <v>A</v>
      </c>
      <c r="DG88" t="str">
        <v>M</v>
      </c>
      <c r="DH88" t="str">
        <v>M</v>
      </c>
      <c r="DI88" t="str">
        <v>A</v>
      </c>
      <c r="DJ88" t="str">
        <v>A</v>
      </c>
      <c r="DK88" t="str">
        <v>X</v>
      </c>
      <c r="DL88" t="str">
        <v>S</v>
      </c>
      <c r="DM88" t="str">
        <v>M</v>
      </c>
      <c r="DN88" t="str">
        <v>S</v>
      </c>
      <c r="DO88" t="str">
        <v>M</v>
      </c>
      <c r="DP88" t="str">
        <v>M</v>
      </c>
      <c r="DQ88" t="str">
        <v>M</v>
      </c>
      <c r="DR88" t="str">
        <v>M</v>
      </c>
      <c r="DS88" t="str">
        <v>X</v>
      </c>
      <c r="DT88" t="str">
        <v>X</v>
      </c>
      <c r="DU88" t="str">
        <v>M</v>
      </c>
      <c r="DV88" t="str">
        <v>S</v>
      </c>
      <c r="DW88" t="str">
        <v>S</v>
      </c>
      <c r="DX88" t="str">
        <v>S</v>
      </c>
      <c r="DY88" t="str">
        <v>M</v>
      </c>
      <c r="DZ88" t="str">
        <v>M</v>
      </c>
      <c r="EA88" t="str">
        <v>X</v>
      </c>
      <c r="EB88" t="str">
        <v>X</v>
      </c>
      <c r="EC88" t="str">
        <v>X</v>
      </c>
      <c r="ED88" t="str">
        <v>M</v>
      </c>
      <c r="EE88" t="str">
        <v>M</v>
      </c>
      <c r="EF88" t="str">
        <v>S</v>
      </c>
      <c r="EG88" t="str">
        <v>M</v>
      </c>
      <c r="EH88" t="str">
        <v>A</v>
      </c>
      <c r="EI88" t="str">
        <v>M</v>
      </c>
      <c r="EJ88" t="str">
        <v>A</v>
      </c>
      <c r="EK88" t="str">
        <v>M</v>
      </c>
      <c r="EL88" t="str">
        <v>M</v>
      </c>
      <c r="EN88" t="str">
        <f t="shared" si="4"/>
        <v>MMMMXAXSASAMXMMAAMAMXMAMXMXMASXMXMAMAMXXMAMXXMSXMXAXMASXMSAASXMASXSMMAAMXMAASXMXMXAXSSSMXAXMMXXAMXAASXMAMASAMMAAXSMSMMMMXXMSSSMMXXXMMSMAMAMM</v>
      </c>
      <c r="EO88" s="5" t="str" cm="1">
        <f t="array" ref="EO88">reverseString(EN88)</f>
        <v>MMAMAMSMMXXXMMSSSMXXMMMMSMSXAAMMASAMAMXSAAXMAXXMMXAXMSSSXAXMXMXSAAMXMAAMMSXSAMXSAASMXSAMXAXMXSMXXMAMXXMAMAMXMXSAMXMXMAMXMAMAAMMXMASASXAXMMMM</v>
      </c>
      <c r="EP88" t="str">
        <f t="shared" si="3"/>
        <v>XAMMAMSSMXSAAAAXXXMSMMAXAMMXMXMXSMXAAAXXMAMAXAXMAAAXAAMAAMMMSMMASAAAMMSASMMSSMMXSMMAMASXMMXMMSMMMSSMMMMMASXMAAAAMMAASMMSSMMASAAAMAXAMASMMSMM</v>
      </c>
      <c r="EQ88" s="5" t="str" cm="1">
        <f t="array" ref="EQ88">reverseString(EP88)</f>
        <v>MMSMMSAMAXAMAAASAMMSSMMSAAMMAAAAMXSAMMMMMSSMMMSMMXMMXSAMAMMSXMMSSMMSASMMAAASAMMSMMMAAMAAXAAAMXAXAMAMXXAAAXMSXMXMXMMAXAMMSMXXXAAAASXMSSMAMMAX</v>
      </c>
      <c r="ER88" t="str" cm="1">
        <f t="array" ref="ER88">_xlfn.LET(_xlpm.numberOfLetters,$A$1-$B88+1,_xlpm.rowNumber,_xlfn.SEQUENCE(_xlpm.numberOfLetters),_xlpm.columnNumber,_xlfn.SEQUENCE(_xlpm.numberOfLetters,,$B88),_xlpm.stringColumn,INDEX($C$2:$EL$141,_xlpm.rowNumber,_xlpm.columnNumber),_xlpm.joinedString,_xlfn.CONCAT(_xlpm.stringColumn),_xlpm.joinedString)</f>
        <v>XSAMAMASMAXMXXSAMSAXSMXMSXSAMMAMMAXMAAASAASAMXMMMMSAMX</v>
      </c>
      <c r="ES88" t="str" cm="1">
        <f t="array" ref="ES88">_xlfn.LET(_xlpm.numberOfLetters,$A$1-$B88+1,_xlpm.columnNumber,_xlfn.SEQUENCE(_xlpm.numberOfLetters),_xlpm.rowNumber,_xlfn.SEQUENCE(_xlpm.numberOfLetters,,$B88),_xlpm.stringColumn,INDEX($C$2:$EL$141,_xlpm.rowNumber,_xlpm.columnNumber),_xlpm.joinedString,_xlfn.CONCAT(_xlpm.stringColumn),_xlpm.joinedString)</f>
        <v>MASMMAXSXSAMAXXSMASAMXXMSMMAXXMAMSAMMSMASMSAMMXMXXAXAM</v>
      </c>
      <c r="ET88" t="str" cm="1">
        <f t="array" ref="ET88">reverseString(ER88)</f>
        <v>XMASMMMMXMASAASAAAMXAMMAMMASXSMXMSXASMASXXMXAMSAMAMASX</v>
      </c>
      <c r="EU88" t="str" cm="1">
        <f t="array" ref="EU88">reverseString(ES88)</f>
        <v>MAXAXXMXMMASMSAMSMMASMAMXXAMMSMXXMASAMSXXAMASXSXAMMSAM</v>
      </c>
      <c r="EW88" s="3">
        <v>87</v>
      </c>
      <c r="EX88" t="str" cm="1">
        <f t="array" ref="EX88:KG88">reverseColumn(_xlfn.ANCHORARRAY(C88))</f>
        <v>M</v>
      </c>
      <c r="EY88" t="str">
        <v>M</v>
      </c>
      <c r="EZ88" t="str">
        <v>A</v>
      </c>
      <c r="FA88" t="str">
        <v>M</v>
      </c>
      <c r="FB88" t="str">
        <v>A</v>
      </c>
      <c r="FC88" t="str">
        <v>M</v>
      </c>
      <c r="FD88" t="str">
        <v>S</v>
      </c>
      <c r="FE88" t="str">
        <v>M</v>
      </c>
      <c r="FF88" t="str">
        <v>M</v>
      </c>
      <c r="FG88" t="str">
        <v>X</v>
      </c>
      <c r="FH88" t="str">
        <v>X</v>
      </c>
      <c r="FI88" t="str">
        <v>X</v>
      </c>
      <c r="FJ88" t="str">
        <v>M</v>
      </c>
      <c r="FK88" t="str">
        <v>M</v>
      </c>
      <c r="FL88" t="str">
        <v>S</v>
      </c>
      <c r="FM88" t="str">
        <v>S</v>
      </c>
      <c r="FN88" t="str">
        <v>S</v>
      </c>
      <c r="FO88" t="str">
        <v>M</v>
      </c>
      <c r="FP88" t="str">
        <v>X</v>
      </c>
      <c r="FQ88" t="str">
        <v>X</v>
      </c>
      <c r="FR88" t="str">
        <v>M</v>
      </c>
      <c r="FS88" t="str">
        <v>M</v>
      </c>
      <c r="FT88" t="str">
        <v>M</v>
      </c>
      <c r="FU88" t="str">
        <v>M</v>
      </c>
      <c r="FV88" t="str">
        <v>S</v>
      </c>
      <c r="FW88" t="str">
        <v>M</v>
      </c>
      <c r="FX88" t="str">
        <v>S</v>
      </c>
      <c r="FY88" t="str">
        <v>X</v>
      </c>
      <c r="FZ88" t="str">
        <v>A</v>
      </c>
      <c r="GA88" t="str">
        <v>A</v>
      </c>
      <c r="GB88" t="str">
        <v>M</v>
      </c>
      <c r="GC88" t="str">
        <v>M</v>
      </c>
      <c r="GD88" t="str">
        <v>A</v>
      </c>
      <c r="GE88" t="str">
        <v>S</v>
      </c>
      <c r="GF88" t="str">
        <v>A</v>
      </c>
      <c r="GG88" t="str">
        <v>M</v>
      </c>
      <c r="GH88" t="str">
        <v>A</v>
      </c>
      <c r="GI88" t="str">
        <v>M</v>
      </c>
      <c r="GJ88" t="str">
        <v>X</v>
      </c>
      <c r="GK88" t="str">
        <v>S</v>
      </c>
      <c r="GL88" t="str">
        <v>A</v>
      </c>
      <c r="GM88" t="str">
        <v>A</v>
      </c>
      <c r="GN88" t="str">
        <v>X</v>
      </c>
      <c r="GO88" t="str">
        <v>M</v>
      </c>
      <c r="GP88" t="str">
        <v>A</v>
      </c>
      <c r="GQ88" t="str">
        <v>X</v>
      </c>
      <c r="GR88" t="str">
        <v>X</v>
      </c>
      <c r="GS88" t="str">
        <v>M</v>
      </c>
      <c r="GT88" t="str">
        <v>M</v>
      </c>
      <c r="GU88" t="str">
        <v>X</v>
      </c>
      <c r="GV88" t="str">
        <v>A</v>
      </c>
      <c r="GW88" t="str">
        <v>X</v>
      </c>
      <c r="GX88" t="str">
        <v>M</v>
      </c>
      <c r="GY88" t="str">
        <v>S</v>
      </c>
      <c r="GZ88" t="str">
        <v>S</v>
      </c>
      <c r="HA88" t="str">
        <v>S</v>
      </c>
      <c r="HB88" t="str">
        <v>X</v>
      </c>
      <c r="HC88" t="str">
        <v>A</v>
      </c>
      <c r="HD88" t="str">
        <v>X</v>
      </c>
      <c r="HE88" t="str">
        <v>M</v>
      </c>
      <c r="HF88" t="str">
        <v>X</v>
      </c>
      <c r="HG88" t="str">
        <v>M</v>
      </c>
      <c r="HH88" t="str">
        <v>X</v>
      </c>
      <c r="HI88" t="str">
        <v>S</v>
      </c>
      <c r="HJ88" t="str">
        <v>A</v>
      </c>
      <c r="HK88" t="str">
        <v>A</v>
      </c>
      <c r="HL88" t="str">
        <v>M</v>
      </c>
      <c r="HM88" t="str">
        <v>X</v>
      </c>
      <c r="HN88" t="str">
        <v>M</v>
      </c>
      <c r="HO88" t="str">
        <v>A</v>
      </c>
      <c r="HP88" t="str">
        <v>A</v>
      </c>
      <c r="HQ88" t="str">
        <v>M</v>
      </c>
      <c r="HR88" t="str">
        <v>M</v>
      </c>
      <c r="HS88" t="str">
        <v>S</v>
      </c>
      <c r="HT88" t="str">
        <v>X</v>
      </c>
      <c r="HU88" t="str">
        <v>S</v>
      </c>
      <c r="HV88" t="str">
        <v>A</v>
      </c>
      <c r="HW88" t="str">
        <v>M</v>
      </c>
      <c r="HX88" t="str">
        <v>X</v>
      </c>
      <c r="HY88" t="str">
        <v>S</v>
      </c>
      <c r="HZ88" t="str">
        <v>A</v>
      </c>
      <c r="IA88" t="str">
        <v>A</v>
      </c>
      <c r="IB88" t="str">
        <v>S</v>
      </c>
      <c r="IC88" t="str">
        <v>M</v>
      </c>
      <c r="ID88" t="str">
        <v>X</v>
      </c>
      <c r="IE88" t="str">
        <v>S</v>
      </c>
      <c r="IF88" t="str">
        <v>A</v>
      </c>
      <c r="IG88" t="str">
        <v>M</v>
      </c>
      <c r="IH88" t="str">
        <v>X</v>
      </c>
      <c r="II88" t="str">
        <v>A</v>
      </c>
      <c r="IJ88" t="str">
        <v>X</v>
      </c>
      <c r="IK88" t="str">
        <v>M</v>
      </c>
      <c r="IL88" t="str">
        <v>X</v>
      </c>
      <c r="IM88" t="str">
        <v>S</v>
      </c>
      <c r="IN88" t="str">
        <v>M</v>
      </c>
      <c r="IO88" t="str">
        <v>X</v>
      </c>
      <c r="IP88" t="str">
        <v>X</v>
      </c>
      <c r="IQ88" t="str">
        <v>M</v>
      </c>
      <c r="IR88" t="str">
        <v>A</v>
      </c>
      <c r="IS88" t="str">
        <v>M</v>
      </c>
      <c r="IT88" t="str">
        <v>X</v>
      </c>
      <c r="IU88" t="str">
        <v>X</v>
      </c>
      <c r="IV88" t="str">
        <v>M</v>
      </c>
      <c r="IW88" t="str">
        <v>A</v>
      </c>
      <c r="IX88" t="str">
        <v>M</v>
      </c>
      <c r="IY88" t="str">
        <v>A</v>
      </c>
      <c r="IZ88" t="str">
        <v>M</v>
      </c>
      <c r="JA88" t="str">
        <v>X</v>
      </c>
      <c r="JB88" t="str">
        <v>M</v>
      </c>
      <c r="JC88" t="str">
        <v>X</v>
      </c>
      <c r="JD88" t="str">
        <v>S</v>
      </c>
      <c r="JE88" t="str">
        <v>A</v>
      </c>
      <c r="JF88" t="str">
        <v>M</v>
      </c>
      <c r="JG88" t="str">
        <v>X</v>
      </c>
      <c r="JH88" t="str">
        <v>M</v>
      </c>
      <c r="JI88" t="str">
        <v>X</v>
      </c>
      <c r="JJ88" t="str">
        <v>M</v>
      </c>
      <c r="JK88" t="str">
        <v>A</v>
      </c>
      <c r="JL88" t="str">
        <v>M</v>
      </c>
      <c r="JM88" t="str">
        <v>X</v>
      </c>
      <c r="JN88" t="str">
        <v>M</v>
      </c>
      <c r="JO88" t="str">
        <v>A</v>
      </c>
      <c r="JP88" t="str">
        <v>M</v>
      </c>
      <c r="JQ88" t="str">
        <v>A</v>
      </c>
      <c r="JR88" t="str">
        <v>A</v>
      </c>
      <c r="JS88" t="str">
        <v>M</v>
      </c>
      <c r="JT88" t="str">
        <v>M</v>
      </c>
      <c r="JU88" t="str">
        <v>X</v>
      </c>
      <c r="JV88" t="str">
        <v>M</v>
      </c>
      <c r="JW88" t="str">
        <v>A</v>
      </c>
      <c r="JX88" t="str">
        <v>S</v>
      </c>
      <c r="JY88" t="str">
        <v>A</v>
      </c>
      <c r="JZ88" t="str">
        <v>S</v>
      </c>
      <c r="KA88" t="str">
        <v>X</v>
      </c>
      <c r="KB88" t="str">
        <v>A</v>
      </c>
      <c r="KC88" t="str">
        <v>X</v>
      </c>
      <c r="KD88" t="str">
        <v>M</v>
      </c>
      <c r="KE88" t="str">
        <v>M</v>
      </c>
      <c r="KF88" t="str">
        <v>M</v>
      </c>
      <c r="KG88" t="str">
        <v>M</v>
      </c>
      <c r="KI88" t="str" cm="1">
        <f t="array" ref="KI88">_xlfn.LET(_xlpm.numberOfLetters,$A$1-$EW88+1,_xlpm.rowNumber,_xlfn.SEQUENCE(_xlpm.numberOfLetters),_xlpm.columnNumber,_xlfn.SEQUENCE(_xlpm.numberOfLetters,,$EW88),_xlpm.stringColumn,INDEX($EX$2:$KG$141,_xlpm.rowNumber,_xlpm.columnNumber),_xlpm.joinedString,_xlfn.CONCAT(_xlpm.stringColumn),_xlpm.joinedString)</f>
        <v>MXXMAMXAMMMAXSXMMASXXMMASAMSMASMXMXAXXAMSSMMMAMXAMMASX</v>
      </c>
      <c r="KJ88" t="str" cm="1">
        <f t="array" ref="KJ88">_xlfn.LET(_xlpm.numberOfLetters,$A$1-$EW88+1,_xlpm.columnNumber,_xlfn.SEQUENCE(_xlpm.numberOfLetters),_xlpm.rowNumber,_xlfn.SEQUENCE(_xlpm.numberOfLetters,,$EW88),_xlpm.stringColumn,INDEX($EX$2:$KG$141,_xlpm.rowNumber,_xlpm.columnNumber),_xlpm.joinedString,_xlfn.CONCAT(_xlpm.stringColumn),_xlpm.joinedString)</f>
        <v>MMASAMSMSXMAMMSMASAMSAMXAASAMMASAMMASAMXMMXMXSSMXSXMAM</v>
      </c>
      <c r="KK88" t="str" cm="1">
        <f t="array" ref="KK88">reverseString(KI88)</f>
        <v>XSAMMAXMAMMMSSMAXXAXMXMSAMSMASAMMXXSAMMXSXAMMMAXMAMXXM</v>
      </c>
      <c r="KL88" t="str" cm="1">
        <f t="array" ref="KL88">reverseString(KJ88)</f>
        <v>MAMXSXMSSXMXMMXMASAMMASAMMASAAXMASMASAMSMMAMXSMSMASAMM</v>
      </c>
      <c r="KN88" s="11" cm="1">
        <f t="array" ref="KN88">countOccurrences(_xlfn.XLOOKUP(KN$1,$A$1:$KL$1,$A88:$KL88),"XMAS")</f>
        <v>3</v>
      </c>
      <c r="KO88" s="11" cm="1">
        <f t="array" ref="KO88">countOccurrences(_xlfn.XLOOKUP(KO$1,$A$1:$KL$1,$A88:$KL88),"XMAS")</f>
        <v>1</v>
      </c>
      <c r="KP88" s="11" cm="1">
        <f t="array" ref="KP88">countOccurrences(_xlfn.XLOOKUP(KP$1,$A$1:$KL$1,$A88:$KL88),"XMAS")</f>
        <v>0</v>
      </c>
      <c r="KQ88" s="11" cm="1">
        <f t="array" ref="KQ88">countOccurrences(_xlfn.XLOOKUP(KQ$1,$A$1:$KL$1,$A88:$KL88),"XMAS")</f>
        <v>0</v>
      </c>
      <c r="KR88" s="11" cm="1">
        <f t="array" ref="KR88">countOccurrences(_xlfn.XLOOKUP(KR$1,$A$1:$KL$1,$A88:$KL88),"XMAS")</f>
        <v>0</v>
      </c>
      <c r="KS88" s="11" cm="1">
        <f t="array" ref="KS88">countOccurrences(_xlfn.XLOOKUP(KS$1,$A$1:$KL$1,$A88:$KL88),"XMAS")</f>
        <v>0</v>
      </c>
      <c r="KT88" s="11" cm="1">
        <f t="array" ref="KT88">countOccurrences(_xlfn.XLOOKUP(KT$1,$A$1:$KL$1,$A88:$KL88),"XMAS")</f>
        <v>2</v>
      </c>
      <c r="KU88" s="11" cm="1">
        <f t="array" ref="KU88">countOccurrences(_xlfn.XLOOKUP(KU$1,$A$1:$KL$1,$A88:$KL88),"XMAS")</f>
        <v>1</v>
      </c>
      <c r="KV88" s="11" cm="1">
        <f t="array" ref="KV88">countOccurrences(_xlfn.XLOOKUP(KV$1,$A$1:$KL$1,$A88:$KL88),"XMAS")</f>
        <v>0</v>
      </c>
      <c r="KW88" s="11" cm="1">
        <f t="array" ref="KW88">countOccurrences(_xlfn.XLOOKUP(KW$1,$A$1:$KL$1,$A88:$KL88),"XMAS")</f>
        <v>0</v>
      </c>
      <c r="KX88" s="11" cm="1">
        <f t="array" ref="KX88">countOccurrences(_xlfn.XLOOKUP(KX$1,$A$1:$KL$1,$A88:$KL88),"XMAS")</f>
        <v>0</v>
      </c>
      <c r="KY88" s="11" cm="1">
        <f t="array" ref="KY88">countOccurrences(_xlfn.XLOOKUP(KY$1,$A$1:$KL$1,$A88:$KL88),"XMAS")</f>
        <v>2</v>
      </c>
    </row>
    <row r="89" spans="1:311" x14ac:dyDescent="0.35">
      <c r="A89" s="2" t="s">
        <v>89</v>
      </c>
      <c r="B89" s="6">
        <v>88</v>
      </c>
      <c r="C89" t="str" cm="1">
        <f t="array" ref="C89:EL89">RIGHT(LEFT($A89,_xlfn.SEQUENCE(,LEN(A89))))</f>
        <v>X</v>
      </c>
      <c r="D89" t="str">
        <v>A</v>
      </c>
      <c r="E89" t="str">
        <v>X</v>
      </c>
      <c r="F89" t="str">
        <v>S</v>
      </c>
      <c r="G89" t="str">
        <v>M</v>
      </c>
      <c r="H89" t="str">
        <v>S</v>
      </c>
      <c r="I89" t="str">
        <v>M</v>
      </c>
      <c r="J89" t="str">
        <v>M</v>
      </c>
      <c r="K89" t="str">
        <v>M</v>
      </c>
      <c r="L89" t="str">
        <v>M</v>
      </c>
      <c r="M89" t="str">
        <v>M</v>
      </c>
      <c r="N89" t="str">
        <v>M</v>
      </c>
      <c r="O89" t="str">
        <v>M</v>
      </c>
      <c r="P89" t="str">
        <v>M</v>
      </c>
      <c r="Q89" t="str">
        <v>M</v>
      </c>
      <c r="R89" t="str">
        <v>S</v>
      </c>
      <c r="S89" t="str">
        <v>M</v>
      </c>
      <c r="T89" t="str">
        <v>S</v>
      </c>
      <c r="U89" t="str">
        <v>M</v>
      </c>
      <c r="V89" t="str">
        <v>S</v>
      </c>
      <c r="W89" t="str">
        <v>A</v>
      </c>
      <c r="X89" t="str">
        <v>M</v>
      </c>
      <c r="Y89" t="str">
        <v>A</v>
      </c>
      <c r="Z89" t="str">
        <v>M</v>
      </c>
      <c r="AA89" t="str">
        <v>A</v>
      </c>
      <c r="AB89" t="str">
        <v>X</v>
      </c>
      <c r="AC89" t="str">
        <v>A</v>
      </c>
      <c r="AD89" t="str">
        <v>M</v>
      </c>
      <c r="AE89" t="str">
        <v>X</v>
      </c>
      <c r="AF89" t="str">
        <v>S</v>
      </c>
      <c r="AG89" t="str">
        <v>A</v>
      </c>
      <c r="AH89" t="str">
        <v>M</v>
      </c>
      <c r="AI89" t="str">
        <v>M</v>
      </c>
      <c r="AJ89" t="str">
        <v>S</v>
      </c>
      <c r="AK89" t="str">
        <v>M</v>
      </c>
      <c r="AL89" t="str">
        <v>M</v>
      </c>
      <c r="AM89" t="str">
        <v>X</v>
      </c>
      <c r="AN89" t="str">
        <v>S</v>
      </c>
      <c r="AO89" t="str">
        <v>A</v>
      </c>
      <c r="AP89" t="str">
        <v>X</v>
      </c>
      <c r="AQ89" t="str">
        <v>S</v>
      </c>
      <c r="AR89" t="str">
        <v>A</v>
      </c>
      <c r="AS89" t="str">
        <v>S</v>
      </c>
      <c r="AT89" t="str">
        <v>X</v>
      </c>
      <c r="AU89" t="str">
        <v>X</v>
      </c>
      <c r="AV89" t="str">
        <v>S</v>
      </c>
      <c r="AW89" t="str">
        <v>M</v>
      </c>
      <c r="AX89" t="str">
        <v>X</v>
      </c>
      <c r="AY89" t="str">
        <v>S</v>
      </c>
      <c r="AZ89" t="str">
        <v>M</v>
      </c>
      <c r="BA89" t="str">
        <v>M</v>
      </c>
      <c r="BB89" t="str">
        <v>M</v>
      </c>
      <c r="BC89" t="str">
        <v>S</v>
      </c>
      <c r="BD89" t="str">
        <v>X</v>
      </c>
      <c r="BE89" t="str">
        <v>S</v>
      </c>
      <c r="BF89" t="str">
        <v>A</v>
      </c>
      <c r="BG89" t="str">
        <v>A</v>
      </c>
      <c r="BH89" t="str">
        <v>A</v>
      </c>
      <c r="BI89" t="str">
        <v>M</v>
      </c>
      <c r="BJ89" t="str">
        <v>M</v>
      </c>
      <c r="BK89" t="str">
        <v>S</v>
      </c>
      <c r="BL89" t="str">
        <v>A</v>
      </c>
      <c r="BM89" t="str">
        <v>M</v>
      </c>
      <c r="BN89" t="str">
        <v>A</v>
      </c>
      <c r="BO89" t="str">
        <v>M</v>
      </c>
      <c r="BP89" t="str">
        <v>X</v>
      </c>
      <c r="BQ89" t="str">
        <v>M</v>
      </c>
      <c r="BR89" t="str">
        <v>A</v>
      </c>
      <c r="BS89" t="str">
        <v>M</v>
      </c>
      <c r="BT89" t="str">
        <v>S</v>
      </c>
      <c r="BU89" t="str">
        <v>X</v>
      </c>
      <c r="BV89" t="str">
        <v>S</v>
      </c>
      <c r="BW89" t="str">
        <v>A</v>
      </c>
      <c r="BX89" t="str">
        <v>M</v>
      </c>
      <c r="BY89" t="str">
        <v>M</v>
      </c>
      <c r="BZ89" t="str">
        <v>A</v>
      </c>
      <c r="CA89" t="str">
        <v>M</v>
      </c>
      <c r="CB89" t="str">
        <v>M</v>
      </c>
      <c r="CC89" t="str">
        <v>M</v>
      </c>
      <c r="CD89" t="str">
        <v>X</v>
      </c>
      <c r="CE89" t="str">
        <v>M</v>
      </c>
      <c r="CF89" t="str">
        <v>S</v>
      </c>
      <c r="CG89" t="str">
        <v>S</v>
      </c>
      <c r="CH89" t="str">
        <v>M</v>
      </c>
      <c r="CI89" t="str">
        <v>A</v>
      </c>
      <c r="CJ89" t="str">
        <v>M</v>
      </c>
      <c r="CK89" t="str">
        <v>X</v>
      </c>
      <c r="CL89" t="str">
        <v>M</v>
      </c>
      <c r="CM89" t="str">
        <v>M</v>
      </c>
      <c r="CN89" t="str">
        <v>S</v>
      </c>
      <c r="CO89" t="str">
        <v>M</v>
      </c>
      <c r="CP89" t="str">
        <v>M</v>
      </c>
      <c r="CQ89" t="str">
        <v>M</v>
      </c>
      <c r="CR89" t="str">
        <v>A</v>
      </c>
      <c r="CS89" t="str">
        <v>S</v>
      </c>
      <c r="CT89" t="str">
        <v>X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S</v>
      </c>
      <c r="DA89" t="str">
        <v>S</v>
      </c>
      <c r="DB89" t="str">
        <v>X</v>
      </c>
      <c r="DC89" t="str">
        <v>S</v>
      </c>
      <c r="DD89" t="str">
        <v>A</v>
      </c>
      <c r="DE89" t="str">
        <v>M</v>
      </c>
      <c r="DF89" t="str">
        <v>X</v>
      </c>
      <c r="DG89" t="str">
        <v>S</v>
      </c>
      <c r="DH89" t="str">
        <v>M</v>
      </c>
      <c r="DI89" t="str">
        <v>S</v>
      </c>
      <c r="DJ89" t="str">
        <v>M</v>
      </c>
      <c r="DK89" t="str">
        <v>S</v>
      </c>
      <c r="DL89" t="str">
        <v>M</v>
      </c>
      <c r="DM89" t="str">
        <v>A</v>
      </c>
      <c r="DN89" t="str">
        <v>X</v>
      </c>
      <c r="DO89" t="str">
        <v>M</v>
      </c>
      <c r="DP89" t="str">
        <v>A</v>
      </c>
      <c r="DQ89" t="str">
        <v>M</v>
      </c>
      <c r="DR89" t="str">
        <v>A</v>
      </c>
      <c r="DS89" t="str">
        <v>S</v>
      </c>
      <c r="DT89" t="str">
        <v>X</v>
      </c>
      <c r="DU89" t="str">
        <v>M</v>
      </c>
      <c r="DV89" t="str">
        <v>A</v>
      </c>
      <c r="DW89" t="str">
        <v>M</v>
      </c>
      <c r="DX89" t="str">
        <v>A</v>
      </c>
      <c r="DY89" t="str">
        <v>M</v>
      </c>
      <c r="DZ89" t="str">
        <v>M</v>
      </c>
      <c r="EA89" t="str">
        <v>M</v>
      </c>
      <c r="EB89" t="str">
        <v>S</v>
      </c>
      <c r="EC89" t="str">
        <v>M</v>
      </c>
      <c r="ED89" t="str">
        <v>X</v>
      </c>
      <c r="EE89" t="str">
        <v>M</v>
      </c>
      <c r="EF89" t="str">
        <v>X</v>
      </c>
      <c r="EG89" t="str">
        <v>M</v>
      </c>
      <c r="EH89" t="str">
        <v>X</v>
      </c>
      <c r="EI89" t="str">
        <v>M</v>
      </c>
      <c r="EJ89" t="str">
        <v>A</v>
      </c>
      <c r="EK89" t="str">
        <v>M</v>
      </c>
      <c r="EL89" t="str">
        <v>A</v>
      </c>
      <c r="EN89" t="str">
        <f t="shared" si="4"/>
        <v>XAXSMSMMMMMMMMMSMSMSAMAMAXAMXSAMMSMMXSAXSASXXSMXSMMMSXSAAAMMSAMAMXMAMSXSAMMAMMMXMSSMAMXMMSMMMASXSMMMMSSXSAMXSMSMSMAXMAMASXMAMAMMMSMXMXMXMAMA</v>
      </c>
      <c r="EO89" s="5" t="str" cm="1">
        <f t="array" ref="EO89">reverseString(EN89)</f>
        <v>AMAMXMXMXMSMMMAMAMXSAMAMXAMSMSMSXMASXSSMMMMSXSAMMMSMMXMAMSSMXMMMAMMASXSMAMXMAMASMMAAASXSMMMSXMSXXSASXASXMMSMMASXMAXAMAMASMSMSMMMMMMMMMSMSXAX</v>
      </c>
      <c r="EP89" t="str">
        <f t="shared" si="3"/>
        <v>MSMMAMAAAAXMASMSMSAXASMSSSMXSAMXAAMSSMMXSMSASMSMSSMMSSMSXMAXMASAMMMMMMXXMAMAXMXMAXXXMAMMXMXXXXXSAMAAXMSSXMSMMMSMSMXMXAAAAASAMMMMSXMSSXMAXAAS</v>
      </c>
      <c r="EQ89" s="5" t="str" cm="1">
        <f t="array" ref="EQ89">reverseString(EP89)</f>
        <v>SAAXAMXSSMXSMMMMASAAAAAXMXMSMSMMMSMXSSMXAAMASXXXXXMXMMAMXXXAMXMXAMAMXXMMMMMMASAMXAMXSMSSMMSSMSMSASMSXMMSSMAAXMASXMSSSMSAXASMSMSAMXAAAAMAMMSM</v>
      </c>
      <c r="ER89" t="str" cm="1">
        <f t="array" ref="ER89">_xlfn.LET(_xlpm.numberOfLetters,$A$1-$B89+1,_xlpm.rowNumber,_xlfn.SEQUENCE(_xlpm.numberOfLetters),_xlpm.columnNumber,_xlfn.SEQUENCE(_xlpm.numberOfLetters,,$B89),_xlpm.stringColumn,INDEX($C$2:$EL$141,_xlpm.rowNumber,_xlpm.columnNumber),_xlpm.joinedString,_xlfn.CONCAT(_xlpm.stringColumn),_xlpm.joinedString)</f>
        <v>MMMSXSAMMAMMMXSAMMASMASXASAMMXMASASAMSAMSMSMMASAMASAM</v>
      </c>
      <c r="ES89" t="str" cm="1">
        <f t="array" ref="ES89">_xlfn.LET(_xlpm.numberOfLetters,$A$1-$B89+1,_xlpm.columnNumber,_xlfn.SEQUENCE(_xlpm.numberOfLetters),_xlpm.rowNumber,_xlfn.SEQUENCE(_xlpm.numberOfLetters,,$B89),_xlpm.stringColumn,INDEX($C$2:$EL$141,_xlpm.rowNumber,_xlpm.columnNumber),_xlpm.joinedString,_xlfn.CONCAT(_xlpm.stringColumn),_xlpm.joinedString)</f>
        <v>XXSMMMSAMSXMAXMSAMASAMXMAXMASMSSXMSMSAMXSAMAAXAMAMMAS</v>
      </c>
      <c r="ET89" t="str" cm="1">
        <f t="array" ref="ET89">reverseString(ER89)</f>
        <v>MASAMASAMMSMSMASMASASAMXMMASAXSAMSAMMASXMMMAMMASXSMMM</v>
      </c>
      <c r="EU89" t="str" cm="1">
        <f t="array" ref="EU89">reverseString(ES89)</f>
        <v>SAMMAMAXAAMASXMASMSMXSSMSAMXAMXMASAMASMXAMXSMASMMMSXX</v>
      </c>
      <c r="EW89" s="3">
        <v>88</v>
      </c>
      <c r="EX89" t="str" cm="1">
        <f t="array" ref="EX89:KG89">reverseColumn(_xlfn.ANCHORARRAY(C89))</f>
        <v>A</v>
      </c>
      <c r="EY89" t="str">
        <v>M</v>
      </c>
      <c r="EZ89" t="str">
        <v>A</v>
      </c>
      <c r="FA89" t="str">
        <v>M</v>
      </c>
      <c r="FB89" t="str">
        <v>X</v>
      </c>
      <c r="FC89" t="str">
        <v>M</v>
      </c>
      <c r="FD89" t="str">
        <v>X</v>
      </c>
      <c r="FE89" t="str">
        <v>M</v>
      </c>
      <c r="FF89" t="str">
        <v>X</v>
      </c>
      <c r="FG89" t="str">
        <v>M</v>
      </c>
      <c r="FH89" t="str">
        <v>S</v>
      </c>
      <c r="FI89" t="str">
        <v>M</v>
      </c>
      <c r="FJ89" t="str">
        <v>M</v>
      </c>
      <c r="FK89" t="str">
        <v>M</v>
      </c>
      <c r="FL89" t="str">
        <v>A</v>
      </c>
      <c r="FM89" t="str">
        <v>M</v>
      </c>
      <c r="FN89" t="str">
        <v>A</v>
      </c>
      <c r="FO89" t="str">
        <v>M</v>
      </c>
      <c r="FP89" t="str">
        <v>X</v>
      </c>
      <c r="FQ89" t="str">
        <v>S</v>
      </c>
      <c r="FR89" t="str">
        <v>A</v>
      </c>
      <c r="FS89" t="str">
        <v>M</v>
      </c>
      <c r="FT89" t="str">
        <v>A</v>
      </c>
      <c r="FU89" t="str">
        <v>M</v>
      </c>
      <c r="FV89" t="str">
        <v>X</v>
      </c>
      <c r="FW89" t="str">
        <v>A</v>
      </c>
      <c r="FX89" t="str">
        <v>M</v>
      </c>
      <c r="FY89" t="str">
        <v>S</v>
      </c>
      <c r="FZ89" t="str">
        <v>M</v>
      </c>
      <c r="GA89" t="str">
        <v>S</v>
      </c>
      <c r="GB89" t="str">
        <v>M</v>
      </c>
      <c r="GC89" t="str">
        <v>S</v>
      </c>
      <c r="GD89" t="str">
        <v>X</v>
      </c>
      <c r="GE89" t="str">
        <v>M</v>
      </c>
      <c r="GF89" t="str">
        <v>A</v>
      </c>
      <c r="GG89" t="str">
        <v>S</v>
      </c>
      <c r="GH89" t="str">
        <v>X</v>
      </c>
      <c r="GI89" t="str">
        <v>S</v>
      </c>
      <c r="GJ89" t="str">
        <v>S</v>
      </c>
      <c r="GK89" t="str">
        <v>M</v>
      </c>
      <c r="GL89" t="str">
        <v>M</v>
      </c>
      <c r="GM89" t="str">
        <v>M</v>
      </c>
      <c r="GN89" t="str">
        <v>M</v>
      </c>
      <c r="GO89" t="str">
        <v>S</v>
      </c>
      <c r="GP89" t="str">
        <v>X</v>
      </c>
      <c r="GQ89" t="str">
        <v>S</v>
      </c>
      <c r="GR89" t="str">
        <v>A</v>
      </c>
      <c r="GS89" t="str">
        <v>M</v>
      </c>
      <c r="GT89" t="str">
        <v>M</v>
      </c>
      <c r="GU89" t="str">
        <v>M</v>
      </c>
      <c r="GV89" t="str">
        <v>S</v>
      </c>
      <c r="GW89" t="str">
        <v>M</v>
      </c>
      <c r="GX89" t="str">
        <v>M</v>
      </c>
      <c r="GY89" t="str">
        <v>X</v>
      </c>
      <c r="GZ89" t="str">
        <v>M</v>
      </c>
      <c r="HA89" t="str">
        <v>A</v>
      </c>
      <c r="HB89" t="str">
        <v>M</v>
      </c>
      <c r="HC89" t="str">
        <v>S</v>
      </c>
      <c r="HD89" t="str">
        <v>S</v>
      </c>
      <c r="HE89" t="str">
        <v>M</v>
      </c>
      <c r="HF89" t="str">
        <v>X</v>
      </c>
      <c r="HG89" t="str">
        <v>M</v>
      </c>
      <c r="HH89" t="str">
        <v>M</v>
      </c>
      <c r="HI89" t="str">
        <v>M</v>
      </c>
      <c r="HJ89" t="str">
        <v>A</v>
      </c>
      <c r="HK89" t="str">
        <v>M</v>
      </c>
      <c r="HL89" t="str">
        <v>M</v>
      </c>
      <c r="HM89" t="str">
        <v>A</v>
      </c>
      <c r="HN89" t="str">
        <v>S</v>
      </c>
      <c r="HO89" t="str">
        <v>X</v>
      </c>
      <c r="HP89" t="str">
        <v>S</v>
      </c>
      <c r="HQ89" t="str">
        <v>M</v>
      </c>
      <c r="HR89" t="str">
        <v>A</v>
      </c>
      <c r="HS89" t="str">
        <v>M</v>
      </c>
      <c r="HT89" t="str">
        <v>X</v>
      </c>
      <c r="HU89" t="str">
        <v>M</v>
      </c>
      <c r="HV89" t="str">
        <v>A</v>
      </c>
      <c r="HW89" t="str">
        <v>M</v>
      </c>
      <c r="HX89" t="str">
        <v>A</v>
      </c>
      <c r="HY89" t="str">
        <v>S</v>
      </c>
      <c r="HZ89" t="str">
        <v>M</v>
      </c>
      <c r="IA89" t="str">
        <v>M</v>
      </c>
      <c r="IB89" t="str">
        <v>A</v>
      </c>
      <c r="IC89" t="str">
        <v>A</v>
      </c>
      <c r="ID89" t="str">
        <v>A</v>
      </c>
      <c r="IE89" t="str">
        <v>S</v>
      </c>
      <c r="IF89" t="str">
        <v>X</v>
      </c>
      <c r="IG89" t="str">
        <v>S</v>
      </c>
      <c r="IH89" t="str">
        <v>M</v>
      </c>
      <c r="II89" t="str">
        <v>M</v>
      </c>
      <c r="IJ89" t="str">
        <v>M</v>
      </c>
      <c r="IK89" t="str">
        <v>S</v>
      </c>
      <c r="IL89" t="str">
        <v>X</v>
      </c>
      <c r="IM89" t="str">
        <v>M</v>
      </c>
      <c r="IN89" t="str">
        <v>S</v>
      </c>
      <c r="IO89" t="str">
        <v>X</v>
      </c>
      <c r="IP89" t="str">
        <v>X</v>
      </c>
      <c r="IQ89" t="str">
        <v>S</v>
      </c>
      <c r="IR89" t="str">
        <v>A</v>
      </c>
      <c r="IS89" t="str">
        <v>S</v>
      </c>
      <c r="IT89" t="str">
        <v>X</v>
      </c>
      <c r="IU89" t="str">
        <v>A</v>
      </c>
      <c r="IV89" t="str">
        <v>S</v>
      </c>
      <c r="IW89" t="str">
        <v>X</v>
      </c>
      <c r="IX89" t="str">
        <v>M</v>
      </c>
      <c r="IY89" t="str">
        <v>M</v>
      </c>
      <c r="IZ89" t="str">
        <v>S</v>
      </c>
      <c r="JA89" t="str">
        <v>M</v>
      </c>
      <c r="JB89" t="str">
        <v>M</v>
      </c>
      <c r="JC89" t="str">
        <v>A</v>
      </c>
      <c r="JD89" t="str">
        <v>S</v>
      </c>
      <c r="JE89" t="str">
        <v>X</v>
      </c>
      <c r="JF89" t="str">
        <v>M</v>
      </c>
      <c r="JG89" t="str">
        <v>A</v>
      </c>
      <c r="JH89" t="str">
        <v>X</v>
      </c>
      <c r="JI89" t="str">
        <v>A</v>
      </c>
      <c r="JJ89" t="str">
        <v>M</v>
      </c>
      <c r="JK89" t="str">
        <v>A</v>
      </c>
      <c r="JL89" t="str">
        <v>M</v>
      </c>
      <c r="JM89" t="str">
        <v>A</v>
      </c>
      <c r="JN89" t="str">
        <v>S</v>
      </c>
      <c r="JO89" t="str">
        <v>M</v>
      </c>
      <c r="JP89" t="str">
        <v>S</v>
      </c>
      <c r="JQ89" t="str">
        <v>M</v>
      </c>
      <c r="JR89" t="str">
        <v>S</v>
      </c>
      <c r="JS89" t="str">
        <v>M</v>
      </c>
      <c r="JT89" t="str">
        <v>M</v>
      </c>
      <c r="JU89" t="str">
        <v>M</v>
      </c>
      <c r="JV89" t="str">
        <v>M</v>
      </c>
      <c r="JW89" t="str">
        <v>M</v>
      </c>
      <c r="JX89" t="str">
        <v>M</v>
      </c>
      <c r="JY89" t="str">
        <v>M</v>
      </c>
      <c r="JZ89" t="str">
        <v>M</v>
      </c>
      <c r="KA89" t="str">
        <v>M</v>
      </c>
      <c r="KB89" t="str">
        <v>S</v>
      </c>
      <c r="KC89" t="str">
        <v>M</v>
      </c>
      <c r="KD89" t="str">
        <v>S</v>
      </c>
      <c r="KE89" t="str">
        <v>X</v>
      </c>
      <c r="KF89" t="str">
        <v>A</v>
      </c>
      <c r="KG89" t="str">
        <v>X</v>
      </c>
      <c r="KI89" t="str" cm="1">
        <f t="array" ref="KI89">_xlfn.LET(_xlpm.numberOfLetters,$A$1-$EW89+1,_xlpm.rowNumber,_xlfn.SEQUENCE(_xlpm.numberOfLetters),_xlpm.columnNumber,_xlfn.SEQUENCE(_xlpm.numberOfLetters,,$EW89),_xlpm.stringColumn,INDEX($EX$2:$KG$141,_xlpm.rowNumber,_xlpm.columnNumber),_xlpm.joinedString,_xlfn.CONCAT(_xlpm.stringColumn),_xlpm.joinedString)</f>
        <v>SSSSSMMSXXSAMSXMMMAMXXSXSMMXSMXXSAMMAMASAMXMMSXSAMMSS</v>
      </c>
      <c r="KJ89" t="str" cm="1">
        <f t="array" ref="KJ89">_xlfn.LET(_xlpm.numberOfLetters,$A$1-$EW89+1,_xlpm.columnNumber,_xlfn.SEQUENCE(_xlpm.numberOfLetters),_xlpm.rowNumber,_xlfn.SEQUENCE(_xlpm.numberOfLetters,,$EW89),_xlpm.stringColumn,INDEX($EX$2:$KG$141,_xlpm.rowNumber,_xlpm.columnNumber),_xlpm.joinedString,_xlfn.CONCAT(_xlpm.stringColumn),_xlpm.joinedString)</f>
        <v>ASXSMAMSAMMSAMMAXAMMXAMASAMMSAMXMSXXMSSMMMMSAMXSMXMSS</v>
      </c>
      <c r="KK89" t="str" cm="1">
        <f t="array" ref="KK89">reverseString(KI89)</f>
        <v>SSMMASXSMMXMASAMAMMASXXMSXMMSXSXXMAMMMXSMASXXSMMSSSSS</v>
      </c>
      <c r="KL89" t="str" cm="1">
        <f t="array" ref="KL89">reverseString(KJ89)</f>
        <v>SSMXMSXMASMMMMSSMXXSMXMASMMASAMAXMMAXAMMASMMASMAMSXSA</v>
      </c>
      <c r="KN89" s="11" cm="1">
        <f t="array" ref="KN89">countOccurrences(_xlfn.XLOOKUP(KN$1,$A$1:$KL$1,$A89:$KL89),"XMAS")</f>
        <v>0</v>
      </c>
      <c r="KO89" s="11" cm="1">
        <f t="array" ref="KO89">countOccurrences(_xlfn.XLOOKUP(KO$1,$A$1:$KL$1,$A89:$KL89),"XMAS")</f>
        <v>1</v>
      </c>
      <c r="KP89" s="11" cm="1">
        <f t="array" ref="KP89">countOccurrences(_xlfn.XLOOKUP(KP$1,$A$1:$KL$1,$A89:$KL89),"XMAS")</f>
        <v>2</v>
      </c>
      <c r="KQ89" s="11" cm="1">
        <f t="array" ref="KQ89">countOccurrences(_xlfn.XLOOKUP(KQ$1,$A$1:$KL$1,$A89:$KL89),"XMAS")</f>
        <v>1</v>
      </c>
      <c r="KR89" s="11" cm="1">
        <f t="array" ref="KR89">countOccurrences(_xlfn.XLOOKUP(KR$1,$A$1:$KL$1,$A89:$KL89),"XMAS")</f>
        <v>1</v>
      </c>
      <c r="KS89" s="11" cm="1">
        <f t="array" ref="KS89">countOccurrences(_xlfn.XLOOKUP(KS$1,$A$1:$KL$1,$A89:$KL89),"XMAS")</f>
        <v>1</v>
      </c>
      <c r="KT89" s="11" cm="1">
        <f t="array" ref="KT89">countOccurrences(_xlfn.XLOOKUP(KT$1,$A$1:$KL$1,$A89:$KL89),"XMAS")</f>
        <v>0</v>
      </c>
      <c r="KU89" s="11" cm="1">
        <f t="array" ref="KU89">countOccurrences(_xlfn.XLOOKUP(KU$1,$A$1:$KL$1,$A89:$KL89),"XMAS")</f>
        <v>2</v>
      </c>
      <c r="KV89" s="11" cm="1">
        <f t="array" ref="KV89">countOccurrences(_xlfn.XLOOKUP(KV$1,$A$1:$KL$1,$A89:$KL89),"XMAS")</f>
        <v>0</v>
      </c>
      <c r="KW89" s="11" cm="1">
        <f t="array" ref="KW89">countOccurrences(_xlfn.XLOOKUP(KW$1,$A$1:$KL$1,$A89:$KL89),"XMAS")</f>
        <v>0</v>
      </c>
      <c r="KX89" s="11" cm="1">
        <f t="array" ref="KX89">countOccurrences(_xlfn.XLOOKUP(KX$1,$A$1:$KL$1,$A89:$KL89),"XMAS")</f>
        <v>1</v>
      </c>
      <c r="KY89" s="11" cm="1">
        <f t="array" ref="KY89">countOccurrences(_xlfn.XLOOKUP(KY$1,$A$1:$KL$1,$A89:$KL89),"XMAS")</f>
        <v>2</v>
      </c>
    </row>
    <row r="90" spans="1:311" x14ac:dyDescent="0.35">
      <c r="A90" s="2" t="s">
        <v>90</v>
      </c>
      <c r="B90" s="6">
        <v>89</v>
      </c>
      <c r="C90" t="str" cm="1">
        <f t="array" ref="C90:EL90">RIGHT(LEFT($A90,_xlfn.SEQUENCE(,LEN(A90))))</f>
        <v>M</v>
      </c>
      <c r="D90" t="str">
        <v>X</v>
      </c>
      <c r="E90" t="str">
        <v>S</v>
      </c>
      <c r="F90" t="str">
        <v>X</v>
      </c>
      <c r="G90" t="str">
        <v>A</v>
      </c>
      <c r="H90" t="str">
        <v>A</v>
      </c>
      <c r="I90" t="str">
        <v>A</v>
      </c>
      <c r="J90" t="str">
        <v>A</v>
      </c>
      <c r="K90" t="str">
        <v>X</v>
      </c>
      <c r="L90" t="str">
        <v>A</v>
      </c>
      <c r="M90" t="str">
        <v>M</v>
      </c>
      <c r="N90" t="str">
        <v>A</v>
      </c>
      <c r="O90" t="str">
        <v>S</v>
      </c>
      <c r="P90" t="str">
        <v>M</v>
      </c>
      <c r="Q90" t="str">
        <v>A</v>
      </c>
      <c r="R90" t="str">
        <v>M</v>
      </c>
      <c r="S90" t="str">
        <v>M</v>
      </c>
      <c r="T90" t="str">
        <v>X</v>
      </c>
      <c r="U90" t="str">
        <v>X</v>
      </c>
      <c r="V90" t="str">
        <v>M</v>
      </c>
      <c r="W90" t="str">
        <v>A</v>
      </c>
      <c r="X90" t="str">
        <v>X</v>
      </c>
      <c r="Y90" t="str">
        <v>A</v>
      </c>
      <c r="Z90" t="str">
        <v>M</v>
      </c>
      <c r="AA90" t="str">
        <v>X</v>
      </c>
      <c r="AB90" t="str">
        <v>S</v>
      </c>
      <c r="AC90" t="str">
        <v>M</v>
      </c>
      <c r="AD90" t="str">
        <v>X</v>
      </c>
      <c r="AE90" t="str">
        <v>A</v>
      </c>
      <c r="AF90" t="str">
        <v>S</v>
      </c>
      <c r="AG90" t="str">
        <v>A</v>
      </c>
      <c r="AH90" t="str">
        <v>M</v>
      </c>
      <c r="AI90" t="str">
        <v>A</v>
      </c>
      <c r="AJ90" t="str">
        <v>A</v>
      </c>
      <c r="AK90" t="str">
        <v>A</v>
      </c>
      <c r="AL90" t="str">
        <v>X</v>
      </c>
      <c r="AM90" t="str">
        <v>A</v>
      </c>
      <c r="AN90" t="str">
        <v>X</v>
      </c>
      <c r="AO90" t="str">
        <v>X</v>
      </c>
      <c r="AP90" t="str">
        <v>A</v>
      </c>
      <c r="AQ90" t="str">
        <v>M</v>
      </c>
      <c r="AR90" t="str">
        <v>A</v>
      </c>
      <c r="AS90" t="str">
        <v>X</v>
      </c>
      <c r="AT90" t="str">
        <v>A</v>
      </c>
      <c r="AU90" t="str">
        <v>M</v>
      </c>
      <c r="AV90" t="str">
        <v>X</v>
      </c>
      <c r="AW90" t="str">
        <v>A</v>
      </c>
      <c r="AX90" t="str">
        <v>A</v>
      </c>
      <c r="AY90" t="str">
        <v>M</v>
      </c>
      <c r="AZ90" t="str">
        <v>A</v>
      </c>
      <c r="BA90" t="str">
        <v>A</v>
      </c>
      <c r="BB90" t="str">
        <v>A</v>
      </c>
      <c r="BC90" t="str">
        <v>X</v>
      </c>
      <c r="BD90" t="str">
        <v>M</v>
      </c>
      <c r="BE90" t="str">
        <v>M</v>
      </c>
      <c r="BF90" t="str">
        <v>M</v>
      </c>
      <c r="BG90" t="str">
        <v>M</v>
      </c>
      <c r="BH90" t="str">
        <v>M</v>
      </c>
      <c r="BI90" t="str">
        <v>S</v>
      </c>
      <c r="BJ90" t="str">
        <v>A</v>
      </c>
      <c r="BK90" t="str">
        <v>X</v>
      </c>
      <c r="BL90" t="str">
        <v>X</v>
      </c>
      <c r="BM90" t="str">
        <v>M</v>
      </c>
      <c r="BN90" t="str">
        <v>M</v>
      </c>
      <c r="BO90" t="str">
        <v>M</v>
      </c>
      <c r="BP90" t="str">
        <v>M</v>
      </c>
      <c r="BQ90" t="str">
        <v>M</v>
      </c>
      <c r="BR90" t="str">
        <v>A</v>
      </c>
      <c r="BS90" t="str">
        <v>M</v>
      </c>
      <c r="BT90" t="str">
        <v>X</v>
      </c>
      <c r="BU90" t="str">
        <v>A</v>
      </c>
      <c r="BV90" t="str">
        <v>M</v>
      </c>
      <c r="BW90" t="str">
        <v>X</v>
      </c>
      <c r="BX90" t="str">
        <v>X</v>
      </c>
      <c r="BY90" t="str">
        <v>X</v>
      </c>
      <c r="BZ90" t="str">
        <v>M</v>
      </c>
      <c r="CA90" t="str">
        <v>M</v>
      </c>
      <c r="CB90" t="str">
        <v>A</v>
      </c>
      <c r="CC90" t="str">
        <v>S</v>
      </c>
      <c r="CD90" t="str">
        <v>A</v>
      </c>
      <c r="CE90" t="str">
        <v>A</v>
      </c>
      <c r="CF90" t="str">
        <v>X</v>
      </c>
      <c r="CG90" t="str">
        <v>X</v>
      </c>
      <c r="CH90" t="str">
        <v>X</v>
      </c>
      <c r="CI90" t="str">
        <v>M</v>
      </c>
      <c r="CJ90" t="str">
        <v>S</v>
      </c>
      <c r="CK90" t="str">
        <v>M</v>
      </c>
      <c r="CL90" t="str">
        <v>X</v>
      </c>
      <c r="CM90" t="str">
        <v>A</v>
      </c>
      <c r="CN90" t="str">
        <v>X</v>
      </c>
      <c r="CO90" t="str">
        <v>A</v>
      </c>
      <c r="CP90" t="str">
        <v>A</v>
      </c>
      <c r="CQ90" t="str">
        <v>M</v>
      </c>
      <c r="CR90" t="str">
        <v>A</v>
      </c>
      <c r="CS90" t="str">
        <v>M</v>
      </c>
      <c r="CT90" t="str">
        <v>A</v>
      </c>
      <c r="CU90" t="str">
        <v>A</v>
      </c>
      <c r="CV90" t="str">
        <v>A</v>
      </c>
      <c r="CW90" t="str">
        <v>M</v>
      </c>
      <c r="CX90" t="str">
        <v>A</v>
      </c>
      <c r="CY90" t="str">
        <v>A</v>
      </c>
      <c r="CZ90" t="str">
        <v>A</v>
      </c>
      <c r="DA90" t="str">
        <v>M</v>
      </c>
      <c r="DB90" t="str">
        <v>X</v>
      </c>
      <c r="DC90" t="str">
        <v>M</v>
      </c>
      <c r="DD90" t="str">
        <v>A</v>
      </c>
      <c r="DE90" t="str">
        <v>M</v>
      </c>
      <c r="DF90" t="str">
        <v>X</v>
      </c>
      <c r="DG90" t="str">
        <v>S</v>
      </c>
      <c r="DH90" t="str">
        <v>X</v>
      </c>
      <c r="DI90" t="str">
        <v>A</v>
      </c>
      <c r="DJ90" t="str">
        <v>X</v>
      </c>
      <c r="DK90" t="str">
        <v>A</v>
      </c>
      <c r="DL90" t="str">
        <v>M</v>
      </c>
      <c r="DM90" t="str">
        <v>M</v>
      </c>
      <c r="DN90" t="str">
        <v>M</v>
      </c>
      <c r="DO90" t="str">
        <v>S</v>
      </c>
      <c r="DP90" t="str">
        <v>M</v>
      </c>
      <c r="DQ90" t="str">
        <v>S</v>
      </c>
      <c r="DR90" t="str">
        <v>A</v>
      </c>
      <c r="DS90" t="str">
        <v>A</v>
      </c>
      <c r="DT90" t="str">
        <v>X</v>
      </c>
      <c r="DU90" t="str">
        <v>M</v>
      </c>
      <c r="DV90" t="str">
        <v>A</v>
      </c>
      <c r="DW90" t="str">
        <v>S</v>
      </c>
      <c r="DX90" t="str">
        <v>X</v>
      </c>
      <c r="DY90" t="str">
        <v>A</v>
      </c>
      <c r="DZ90" t="str">
        <v>A</v>
      </c>
      <c r="EA90" t="str">
        <v>A</v>
      </c>
      <c r="EB90" t="str">
        <v>A</v>
      </c>
      <c r="EC90" t="str">
        <v>A</v>
      </c>
      <c r="ED90" t="str">
        <v>A</v>
      </c>
      <c r="EE90" t="str">
        <v>X</v>
      </c>
      <c r="EF90" t="str">
        <v>A</v>
      </c>
      <c r="EG90" t="str">
        <v>M</v>
      </c>
      <c r="EH90" t="str">
        <v>A</v>
      </c>
      <c r="EI90" t="str">
        <v>S</v>
      </c>
      <c r="EJ90" t="str">
        <v>A</v>
      </c>
      <c r="EK90" t="str">
        <v>S</v>
      </c>
      <c r="EL90" t="str">
        <v>M</v>
      </c>
      <c r="EN90" t="str">
        <f t="shared" si="4"/>
        <v>MXSXAAAAXAMASMAMMXXMAXAMXSMXASAMAAAXAXXAMAXAMXAAMAAAXMMMMMSAXXMMMMMAMXAMXXXMMASAAXXXMSMXAXAAMAMAAAMAAAMXMAMXSXAXAMMMSMSAAXMASXAAAAAAXAMASASM</v>
      </c>
      <c r="EO90" s="5" t="str" cm="1">
        <f t="array" ref="EO90">reverseString(EN90)</f>
        <v>MSASAMAXAAAAAAXSAMXAASMSMMMAXAXSXMAMXMAAAMAAAMAMAAXAXMSMXXXAASAMMXXXMAXMAMMMMMXXASMMMMMXAAAMAAXMAXAMAXXAXAAAMASAXMSXMAXAMXXMMAMSAMAXAAAAXSXM</v>
      </c>
      <c r="EP90" t="str">
        <f t="shared" si="3"/>
        <v>AMASXMXSMMSMMAAAAAAMAMXAASAAXXSMMXMAXAMXAAMASMXMXAMAAXXXASXMSAMXSXSSSXAXSXMMXMAXSXMMMMXMAAXSAMXAASXMMMMAMMMSXXAXXXMSXMMSSMMMXXAXXXXMAMXASMSM</v>
      </c>
      <c r="EQ90" s="5" t="str" cm="1">
        <f t="array" ref="EQ90">reverseString(EP90)</f>
        <v>MSMSAXMAMXXXXAXXMMMSSMMXSMXXXAXXSMMMAMMMMXSAAXMASXAAMXMMMMXSXAMXMMXSXAXSSSXSXMASMXSAXXXAAMAXMXMSAMAAXMAXAMXMMSXXAASAAXMAMAAAAAAMMSMMSXMXSAMA</v>
      </c>
      <c r="ER90" t="str" cm="1">
        <f t="array" ref="ER90">_xlfn.LET(_xlpm.numberOfLetters,$A$1-$B90+1,_xlpm.rowNumber,_xlfn.SEQUENCE(_xlpm.numberOfLetters),_xlpm.columnNumber,_xlfn.SEQUENCE(_xlpm.numberOfLetters,,$B90),_xlpm.stringColumn,INDEX($C$2:$EL$141,_xlpm.rowNumber,_xlpm.columnNumber),_xlpm.joinedString,_xlfn.CONCAT(_xlpm.stringColumn),_xlpm.joinedString)</f>
        <v>ASAMMXSAMSAMMASMAMMAMXMASMMSMMAXSXSSXMAMXMXXSSXSAMSX</v>
      </c>
      <c r="ES90" t="str" cm="1">
        <f t="array" ref="ES90">_xlfn.LET(_xlpm.numberOfLetters,$A$1-$B90+1,_xlpm.columnNumber,_xlfn.SEQUENCE(_xlpm.numberOfLetters),_xlpm.rowNumber,_xlfn.SEQUENCE(_xlpm.numberOfLetters,,$B90),_xlpm.stringColumn,INDEX($C$2:$EL$141,_xlpm.rowNumber,_xlpm.columnNumber),_xlpm.joinedString,_xlfn.CONCAT(_xlpm.stringColumn),_xlpm.joinedString)</f>
        <v>MXSAMXXSAMXMASAMSXMXAASMMXMSAMMMAXMXMMSAMXSSMMASXAXX</v>
      </c>
      <c r="ET90" t="str" cm="1">
        <f t="array" ref="ET90">reverseString(ER90)</f>
        <v>XSMASXSSXXMXMAMXSSXSXAMMSMMSAMXMAMMAMSAMMASMASXMMASA</v>
      </c>
      <c r="EU90" t="str" cm="1">
        <f t="array" ref="EU90">reverseString(ES90)</f>
        <v>XXAXSAMMSSXMASMMXMXAMMMASMXMMSAAXMXSMASAMXMASXXMASXM</v>
      </c>
      <c r="EW90" s="3">
        <v>89</v>
      </c>
      <c r="EX90" t="str" cm="1">
        <f t="array" ref="EX90:KG90">reverseColumn(_xlfn.ANCHORARRAY(C90))</f>
        <v>M</v>
      </c>
      <c r="EY90" t="str">
        <v>S</v>
      </c>
      <c r="EZ90" t="str">
        <v>A</v>
      </c>
      <c r="FA90" t="str">
        <v>S</v>
      </c>
      <c r="FB90" t="str">
        <v>A</v>
      </c>
      <c r="FC90" t="str">
        <v>M</v>
      </c>
      <c r="FD90" t="str">
        <v>A</v>
      </c>
      <c r="FE90" t="str">
        <v>X</v>
      </c>
      <c r="FF90" t="str">
        <v>A</v>
      </c>
      <c r="FG90" t="str">
        <v>A</v>
      </c>
      <c r="FH90" t="str">
        <v>A</v>
      </c>
      <c r="FI90" t="str">
        <v>A</v>
      </c>
      <c r="FJ90" t="str">
        <v>A</v>
      </c>
      <c r="FK90" t="str">
        <v>A</v>
      </c>
      <c r="FL90" t="str">
        <v>X</v>
      </c>
      <c r="FM90" t="str">
        <v>S</v>
      </c>
      <c r="FN90" t="str">
        <v>A</v>
      </c>
      <c r="FO90" t="str">
        <v>M</v>
      </c>
      <c r="FP90" t="str">
        <v>X</v>
      </c>
      <c r="FQ90" t="str">
        <v>A</v>
      </c>
      <c r="FR90" t="str">
        <v>A</v>
      </c>
      <c r="FS90" t="str">
        <v>S</v>
      </c>
      <c r="FT90" t="str">
        <v>M</v>
      </c>
      <c r="FU90" t="str">
        <v>S</v>
      </c>
      <c r="FV90" t="str">
        <v>M</v>
      </c>
      <c r="FW90" t="str">
        <v>M</v>
      </c>
      <c r="FX90" t="str">
        <v>M</v>
      </c>
      <c r="FY90" t="str">
        <v>A</v>
      </c>
      <c r="FZ90" t="str">
        <v>X</v>
      </c>
      <c r="GA90" t="str">
        <v>A</v>
      </c>
      <c r="GB90" t="str">
        <v>X</v>
      </c>
      <c r="GC90" t="str">
        <v>S</v>
      </c>
      <c r="GD90" t="str">
        <v>X</v>
      </c>
      <c r="GE90" t="str">
        <v>M</v>
      </c>
      <c r="GF90" t="str">
        <v>A</v>
      </c>
      <c r="GG90" t="str">
        <v>M</v>
      </c>
      <c r="GH90" t="str">
        <v>X</v>
      </c>
      <c r="GI90" t="str">
        <v>M</v>
      </c>
      <c r="GJ90" t="str">
        <v>A</v>
      </c>
      <c r="GK90" t="str">
        <v>A</v>
      </c>
      <c r="GL90" t="str">
        <v>A</v>
      </c>
      <c r="GM90" t="str">
        <v>M</v>
      </c>
      <c r="GN90" t="str">
        <v>A</v>
      </c>
      <c r="GO90" t="str">
        <v>A</v>
      </c>
      <c r="GP90" t="str">
        <v>A</v>
      </c>
      <c r="GQ90" t="str">
        <v>M</v>
      </c>
      <c r="GR90" t="str">
        <v>A</v>
      </c>
      <c r="GS90" t="str">
        <v>M</v>
      </c>
      <c r="GT90" t="str">
        <v>A</v>
      </c>
      <c r="GU90" t="str">
        <v>A</v>
      </c>
      <c r="GV90" t="str">
        <v>X</v>
      </c>
      <c r="GW90" t="str">
        <v>A</v>
      </c>
      <c r="GX90" t="str">
        <v>X</v>
      </c>
      <c r="GY90" t="str">
        <v>M</v>
      </c>
      <c r="GZ90" t="str">
        <v>S</v>
      </c>
      <c r="HA90" t="str">
        <v>M</v>
      </c>
      <c r="HB90" t="str">
        <v>X</v>
      </c>
      <c r="HC90" t="str">
        <v>X</v>
      </c>
      <c r="HD90" t="str">
        <v>X</v>
      </c>
      <c r="HE90" t="str">
        <v>A</v>
      </c>
      <c r="HF90" t="str">
        <v>A</v>
      </c>
      <c r="HG90" t="str">
        <v>S</v>
      </c>
      <c r="HH90" t="str">
        <v>A</v>
      </c>
      <c r="HI90" t="str">
        <v>M</v>
      </c>
      <c r="HJ90" t="str">
        <v>M</v>
      </c>
      <c r="HK90" t="str">
        <v>X</v>
      </c>
      <c r="HL90" t="str">
        <v>X</v>
      </c>
      <c r="HM90" t="str">
        <v>X</v>
      </c>
      <c r="HN90" t="str">
        <v>M</v>
      </c>
      <c r="HO90" t="str">
        <v>A</v>
      </c>
      <c r="HP90" t="str">
        <v>X</v>
      </c>
      <c r="HQ90" t="str">
        <v>M</v>
      </c>
      <c r="HR90" t="str">
        <v>A</v>
      </c>
      <c r="HS90" t="str">
        <v>M</v>
      </c>
      <c r="HT90" t="str">
        <v>M</v>
      </c>
      <c r="HU90" t="str">
        <v>M</v>
      </c>
      <c r="HV90" t="str">
        <v>M</v>
      </c>
      <c r="HW90" t="str">
        <v>M</v>
      </c>
      <c r="HX90" t="str">
        <v>X</v>
      </c>
      <c r="HY90" t="str">
        <v>X</v>
      </c>
      <c r="HZ90" t="str">
        <v>A</v>
      </c>
      <c r="IA90" t="str">
        <v>S</v>
      </c>
      <c r="IB90" t="str">
        <v>M</v>
      </c>
      <c r="IC90" t="str">
        <v>M</v>
      </c>
      <c r="ID90" t="str">
        <v>M</v>
      </c>
      <c r="IE90" t="str">
        <v>M</v>
      </c>
      <c r="IF90" t="str">
        <v>M</v>
      </c>
      <c r="IG90" t="str">
        <v>X</v>
      </c>
      <c r="IH90" t="str">
        <v>A</v>
      </c>
      <c r="II90" t="str">
        <v>A</v>
      </c>
      <c r="IJ90" t="str">
        <v>A</v>
      </c>
      <c r="IK90" t="str">
        <v>M</v>
      </c>
      <c r="IL90" t="str">
        <v>A</v>
      </c>
      <c r="IM90" t="str">
        <v>A</v>
      </c>
      <c r="IN90" t="str">
        <v>X</v>
      </c>
      <c r="IO90" t="str">
        <v>M</v>
      </c>
      <c r="IP90" t="str">
        <v>A</v>
      </c>
      <c r="IQ90" t="str">
        <v>X</v>
      </c>
      <c r="IR90" t="str">
        <v>A</v>
      </c>
      <c r="IS90" t="str">
        <v>M</v>
      </c>
      <c r="IT90" t="str">
        <v>A</v>
      </c>
      <c r="IU90" t="str">
        <v>X</v>
      </c>
      <c r="IV90" t="str">
        <v>X</v>
      </c>
      <c r="IW90" t="str">
        <v>A</v>
      </c>
      <c r="IX90" t="str">
        <v>X</v>
      </c>
      <c r="IY90" t="str">
        <v>A</v>
      </c>
      <c r="IZ90" t="str">
        <v>A</v>
      </c>
      <c r="JA90" t="str">
        <v>A</v>
      </c>
      <c r="JB90" t="str">
        <v>M</v>
      </c>
      <c r="JC90" t="str">
        <v>A</v>
      </c>
      <c r="JD90" t="str">
        <v>S</v>
      </c>
      <c r="JE90" t="str">
        <v>A</v>
      </c>
      <c r="JF90" t="str">
        <v>X</v>
      </c>
      <c r="JG90" t="str">
        <v>M</v>
      </c>
      <c r="JH90" t="str">
        <v>S</v>
      </c>
      <c r="JI90" t="str">
        <v>X</v>
      </c>
      <c r="JJ90" t="str">
        <v>M</v>
      </c>
      <c r="JK90" t="str">
        <v>A</v>
      </c>
      <c r="JL90" t="str">
        <v>X</v>
      </c>
      <c r="JM90" t="str">
        <v>A</v>
      </c>
      <c r="JN90" t="str">
        <v>M</v>
      </c>
      <c r="JO90" t="str">
        <v>X</v>
      </c>
      <c r="JP90" t="str">
        <v>X</v>
      </c>
      <c r="JQ90" t="str">
        <v>M</v>
      </c>
      <c r="JR90" t="str">
        <v>M</v>
      </c>
      <c r="JS90" t="str">
        <v>A</v>
      </c>
      <c r="JT90" t="str">
        <v>M</v>
      </c>
      <c r="JU90" t="str">
        <v>S</v>
      </c>
      <c r="JV90" t="str">
        <v>A</v>
      </c>
      <c r="JW90" t="str">
        <v>M</v>
      </c>
      <c r="JX90" t="str">
        <v>A</v>
      </c>
      <c r="JY90" t="str">
        <v>X</v>
      </c>
      <c r="JZ90" t="str">
        <v>A</v>
      </c>
      <c r="KA90" t="str">
        <v>A</v>
      </c>
      <c r="KB90" t="str">
        <v>A</v>
      </c>
      <c r="KC90" t="str">
        <v>A</v>
      </c>
      <c r="KD90" t="str">
        <v>X</v>
      </c>
      <c r="KE90" t="str">
        <v>S</v>
      </c>
      <c r="KF90" t="str">
        <v>X</v>
      </c>
      <c r="KG90" t="str">
        <v>M</v>
      </c>
      <c r="KI90" t="str" cm="1">
        <f t="array" ref="KI90">_xlfn.LET(_xlpm.numberOfLetters,$A$1-$EW90+1,_xlpm.rowNumber,_xlfn.SEQUENCE(_xlpm.numberOfLetters),_xlpm.columnNumber,_xlfn.SEQUENCE(_xlpm.numberOfLetters,,$EW90),_xlpm.stringColumn,INDEX($EX$2:$KG$141,_xlpm.rowNumber,_xlpm.columnNumber),_xlpm.joinedString,_xlfn.CONCAT(_xlpm.stringColumn),_xlpm.joinedString)</f>
        <v>AAASAMAMMASAMMSAMXMMAMMXSAAMMASMSXASMSXMASXASMMMASMX</v>
      </c>
      <c r="KJ90" t="str" cm="1">
        <f t="array" ref="KJ90">_xlfn.LET(_xlpm.numberOfLetters,$A$1-$EW90+1,_xlpm.columnNumber,_xlfn.SEQUENCE(_xlpm.numberOfLetters),_xlpm.rowNumber,_xlfn.SEQUENCE(_xlpm.numberOfLetters,,$EW90),_xlpm.stringColumn,INDEX($EX$2:$KG$141,_xlpm.rowNumber,_xlpm.columnNumber),_xlpm.joinedString,_xlfn.CONCAT(_xlpm.stringColumn),_xlpm.joinedString)</f>
        <v>MSAMMSMASMMXAMAMASXSMAMXMASASMMMMMMMXMASAMXMAMXSAMAM</v>
      </c>
      <c r="KK90" t="str" cm="1">
        <f t="array" ref="KK90">reverseString(KI90)</f>
        <v>XMSAMMMSAXSAMXSMSAXSMSAMMAASXMMAMMXMASMMASAMMAMASAAA</v>
      </c>
      <c r="KL90" t="str" cm="1">
        <f t="array" ref="KL90">reverseString(KJ90)</f>
        <v>MAMASXMAMXMASAMXMMMMMMMSASAMXMAMSXSAMAMAXMMSAMSMMASM</v>
      </c>
      <c r="KN90" s="11" cm="1">
        <f t="array" ref="KN90">countOccurrences(_xlfn.XLOOKUP(KN$1,$A$1:$KL$1,$A90:$KL90),"XMAS")</f>
        <v>1</v>
      </c>
      <c r="KO90" s="11" cm="1">
        <f t="array" ref="KO90">countOccurrences(_xlfn.XLOOKUP(KO$1,$A$1:$KL$1,$A90:$KL90),"XMAS")</f>
        <v>0</v>
      </c>
      <c r="KP90" s="11" cm="1">
        <f t="array" ref="KP90">countOccurrences(_xlfn.XLOOKUP(KP$1,$A$1:$KL$1,$A90:$KL90),"XMAS")</f>
        <v>0</v>
      </c>
      <c r="KQ90" s="11" cm="1">
        <f t="array" ref="KQ90">countOccurrences(_xlfn.XLOOKUP(KQ$1,$A$1:$KL$1,$A90:$KL90),"XMAS")</f>
        <v>2</v>
      </c>
      <c r="KR90" s="11" cm="1">
        <f t="array" ref="KR90">countOccurrences(_xlfn.XLOOKUP(KR$1,$A$1:$KL$1,$A90:$KL90),"XMAS")</f>
        <v>1</v>
      </c>
      <c r="KS90" s="11" cm="1">
        <f t="array" ref="KS90">countOccurrences(_xlfn.XLOOKUP(KS$1,$A$1:$KL$1,$A90:$KL90),"XMAS")</f>
        <v>1</v>
      </c>
      <c r="KT90" s="11" cm="1">
        <f t="array" ref="KT90">countOccurrences(_xlfn.XLOOKUP(KT$1,$A$1:$KL$1,$A90:$KL90),"XMAS")</f>
        <v>0</v>
      </c>
      <c r="KU90" s="11" cm="1">
        <f t="array" ref="KU90">countOccurrences(_xlfn.XLOOKUP(KU$1,$A$1:$KL$1,$A90:$KL90),"XMAS")</f>
        <v>3</v>
      </c>
      <c r="KV90" s="11" cm="1">
        <f t="array" ref="KV90">countOccurrences(_xlfn.XLOOKUP(KV$1,$A$1:$KL$1,$A90:$KL90),"XMAS")</f>
        <v>1</v>
      </c>
      <c r="KW90" s="11" cm="1">
        <f t="array" ref="KW90">countOccurrences(_xlfn.XLOOKUP(KW$1,$A$1:$KL$1,$A90:$KL90),"XMAS")</f>
        <v>2</v>
      </c>
      <c r="KX90" s="11" cm="1">
        <f t="array" ref="KX90">countOccurrences(_xlfn.XLOOKUP(KX$1,$A$1:$KL$1,$A90:$KL90),"XMAS")</f>
        <v>1</v>
      </c>
      <c r="KY90" s="11" cm="1">
        <f t="array" ref="KY90">countOccurrences(_xlfn.XLOOKUP(KY$1,$A$1:$KL$1,$A90:$KL90),"XMAS")</f>
        <v>1</v>
      </c>
    </row>
    <row r="91" spans="1:311" x14ac:dyDescent="0.35">
      <c r="A91" s="2" t="s">
        <v>91</v>
      </c>
      <c r="B91" s="6">
        <v>90</v>
      </c>
      <c r="C91" t="str" cm="1">
        <f t="array" ref="C91:EL91">RIGHT(LEFT($A91,_xlfn.SEQUENCE(,LEN(A91))))</f>
        <v>M</v>
      </c>
      <c r="D91" t="str">
        <v>X</v>
      </c>
      <c r="E91" t="str">
        <v>S</v>
      </c>
      <c r="F91" t="str">
        <v>M</v>
      </c>
      <c r="G91" t="str">
        <v>S</v>
      </c>
      <c r="H91" t="str">
        <v>M</v>
      </c>
      <c r="I91" t="str">
        <v>S</v>
      </c>
      <c r="J91" t="str">
        <v>M</v>
      </c>
      <c r="K91" t="str">
        <v>S</v>
      </c>
      <c r="L91" t="str">
        <v>X</v>
      </c>
      <c r="M91" t="str">
        <v>S</v>
      </c>
      <c r="N91" t="str">
        <v>A</v>
      </c>
      <c r="O91" t="str">
        <v>S</v>
      </c>
      <c r="P91" t="str">
        <v>M</v>
      </c>
      <c r="Q91" t="str">
        <v>M</v>
      </c>
      <c r="R91" t="str">
        <v>S</v>
      </c>
      <c r="S91" t="str">
        <v>A</v>
      </c>
      <c r="T91" t="str">
        <v>X</v>
      </c>
      <c r="U91" t="str">
        <v>S</v>
      </c>
      <c r="V91" t="str">
        <v>X</v>
      </c>
      <c r="W91" t="str">
        <v>S</v>
      </c>
      <c r="X91" t="str">
        <v>M</v>
      </c>
      <c r="Y91" t="str">
        <v>S</v>
      </c>
      <c r="Z91" t="str">
        <v>M</v>
      </c>
      <c r="AA91" t="str">
        <v>M</v>
      </c>
      <c r="AB91" t="str">
        <v>M</v>
      </c>
      <c r="AC91" t="str">
        <v>M</v>
      </c>
      <c r="AD91" t="str">
        <v>A</v>
      </c>
      <c r="AE91" t="str">
        <v>A</v>
      </c>
      <c r="AF91" t="str">
        <v>S</v>
      </c>
      <c r="AG91" t="str">
        <v>A</v>
      </c>
      <c r="AH91" t="str">
        <v>M</v>
      </c>
      <c r="AI91" t="str">
        <v>S</v>
      </c>
      <c r="AJ91" t="str">
        <v>S</v>
      </c>
      <c r="AK91" t="str">
        <v>S</v>
      </c>
      <c r="AL91" t="str">
        <v>M</v>
      </c>
      <c r="AM91" t="str">
        <v>M</v>
      </c>
      <c r="AN91" t="str">
        <v>S</v>
      </c>
      <c r="AO91" t="str">
        <v>S</v>
      </c>
      <c r="AP91" t="str">
        <v>M</v>
      </c>
      <c r="AQ91" t="str">
        <v>M</v>
      </c>
      <c r="AR91" t="str">
        <v>M</v>
      </c>
      <c r="AS91" t="str">
        <v>M</v>
      </c>
      <c r="AT91" t="str">
        <v>S</v>
      </c>
      <c r="AU91" t="str">
        <v>S</v>
      </c>
      <c r="AV91" t="str">
        <v>M</v>
      </c>
      <c r="AW91" t="str">
        <v>M</v>
      </c>
      <c r="AX91" t="str">
        <v>M</v>
      </c>
      <c r="AY91" t="str">
        <v>S</v>
      </c>
      <c r="AZ91" t="str">
        <v>S</v>
      </c>
      <c r="BA91" t="str">
        <v>M</v>
      </c>
      <c r="BB91" t="str">
        <v>S</v>
      </c>
      <c r="BC91" t="str">
        <v>S</v>
      </c>
      <c r="BD91" t="str">
        <v>M</v>
      </c>
      <c r="BE91" t="str">
        <v>A</v>
      </c>
      <c r="BF91" t="str">
        <v>A</v>
      </c>
      <c r="BG91" t="str">
        <v>A</v>
      </c>
      <c r="BH91" t="str">
        <v>X</v>
      </c>
      <c r="BI91" t="str">
        <v>M</v>
      </c>
      <c r="BJ91" t="str">
        <v>M</v>
      </c>
      <c r="BK91" t="str">
        <v>X</v>
      </c>
      <c r="BL91" t="str">
        <v>M</v>
      </c>
      <c r="BM91" t="str">
        <v>S</v>
      </c>
      <c r="BN91" t="str">
        <v>A</v>
      </c>
      <c r="BO91" t="str">
        <v>A</v>
      </c>
      <c r="BP91" t="str">
        <v>M</v>
      </c>
      <c r="BQ91" t="str">
        <v>S</v>
      </c>
      <c r="BR91" t="str">
        <v>M</v>
      </c>
      <c r="BS91" t="str">
        <v>S</v>
      </c>
      <c r="BT91" t="str">
        <v>M</v>
      </c>
      <c r="BU91" t="str">
        <v>S</v>
      </c>
      <c r="BV91" t="str">
        <v>M</v>
      </c>
      <c r="BW91" t="str">
        <v>M</v>
      </c>
      <c r="BX91" t="str">
        <v>M</v>
      </c>
      <c r="BY91" t="str">
        <v>S</v>
      </c>
      <c r="BZ91" t="str">
        <v>A</v>
      </c>
      <c r="CA91" t="str">
        <v>S</v>
      </c>
      <c r="CB91" t="str">
        <v>A</v>
      </c>
      <c r="CC91" t="str">
        <v>S</v>
      </c>
      <c r="CD91" t="str">
        <v>A</v>
      </c>
      <c r="CE91" t="str">
        <v>M</v>
      </c>
      <c r="CF91" t="str">
        <v>X</v>
      </c>
      <c r="CG91" t="str">
        <v>S</v>
      </c>
      <c r="CH91" t="str">
        <v>M</v>
      </c>
      <c r="CI91" t="str">
        <v>X</v>
      </c>
      <c r="CJ91" t="str">
        <v>M</v>
      </c>
      <c r="CK91" t="str">
        <v>M</v>
      </c>
      <c r="CL91" t="str">
        <v>M</v>
      </c>
      <c r="CM91" t="str">
        <v>A</v>
      </c>
      <c r="CN91" t="str">
        <v>M</v>
      </c>
      <c r="CO91" t="str">
        <v>S</v>
      </c>
      <c r="CP91" t="str">
        <v>M</v>
      </c>
      <c r="CQ91" t="str">
        <v>S</v>
      </c>
      <c r="CR91" t="str">
        <v>A</v>
      </c>
      <c r="CS91" t="str">
        <v>S</v>
      </c>
      <c r="CT91" t="str">
        <v>M</v>
      </c>
      <c r="CU91" t="str">
        <v>S</v>
      </c>
      <c r="CV91" t="str">
        <v>M</v>
      </c>
      <c r="CW91" t="str">
        <v>M</v>
      </c>
      <c r="CX91" t="str">
        <v>M</v>
      </c>
      <c r="CY91" t="str">
        <v>M</v>
      </c>
      <c r="CZ91" t="str">
        <v>M</v>
      </c>
      <c r="DA91" t="str">
        <v>X</v>
      </c>
      <c r="DB91" t="str">
        <v>A</v>
      </c>
      <c r="DC91" t="str">
        <v>S</v>
      </c>
      <c r="DD91" t="str">
        <v>M</v>
      </c>
      <c r="DE91" t="str">
        <v>M</v>
      </c>
      <c r="DF91" t="str">
        <v>A</v>
      </c>
      <c r="DG91" t="str">
        <v>M</v>
      </c>
      <c r="DH91" t="str">
        <v>A</v>
      </c>
      <c r="DI91" t="str">
        <v>M</v>
      </c>
      <c r="DJ91" t="str">
        <v>S</v>
      </c>
      <c r="DK91" t="str">
        <v>S</v>
      </c>
      <c r="DL91" t="str">
        <v>M</v>
      </c>
      <c r="DM91" t="str">
        <v>S</v>
      </c>
      <c r="DN91" t="str">
        <v>A</v>
      </c>
      <c r="DO91" t="str">
        <v>A</v>
      </c>
      <c r="DP91" t="str">
        <v>A</v>
      </c>
      <c r="DQ91" t="str">
        <v>M</v>
      </c>
      <c r="DR91" t="str">
        <v>A</v>
      </c>
      <c r="DS91" t="str">
        <v>M</v>
      </c>
      <c r="DT91" t="str">
        <v>X</v>
      </c>
      <c r="DU91" t="str">
        <v>S</v>
      </c>
      <c r="DV91" t="str">
        <v>A</v>
      </c>
      <c r="DW91" t="str">
        <v>M</v>
      </c>
      <c r="DX91" t="str">
        <v>X</v>
      </c>
      <c r="DY91" t="str">
        <v>X</v>
      </c>
      <c r="DZ91" t="str">
        <v>M</v>
      </c>
      <c r="EA91" t="str">
        <v>S</v>
      </c>
      <c r="EB91" t="str">
        <v>S</v>
      </c>
      <c r="EC91" t="str">
        <v>M</v>
      </c>
      <c r="ED91" t="str">
        <v>M</v>
      </c>
      <c r="EE91" t="str">
        <v>S</v>
      </c>
      <c r="EF91" t="str">
        <v>M</v>
      </c>
      <c r="EG91" t="str">
        <v>S</v>
      </c>
      <c r="EH91" t="str">
        <v>A</v>
      </c>
      <c r="EI91" t="str">
        <v>S</v>
      </c>
      <c r="EJ91" t="str">
        <v>X</v>
      </c>
      <c r="EK91" t="str">
        <v>S</v>
      </c>
      <c r="EL91" t="str">
        <v>M</v>
      </c>
      <c r="EN91" t="str">
        <f t="shared" si="4"/>
        <v>MXSMSMSMSXSASMMSAXSXSMSMMMMAASAMSSSMMSSMMMMSSMMMSSMSSMAAAXMMXMSAAMSMSMSMMMSASASAMXSMXMMMAMSMSASMSMMMMMXASMMAMAMSSMSAAAMAMXSAMXXMSSMMSMSASXSM</v>
      </c>
      <c r="EO91" s="5" t="str" cm="1">
        <f t="array" ref="EO91">reverseString(EN91)</f>
        <v>MSXSASMSMMSSMXXMASXMAMAAASMSSMAMAMMSAXMMMMMSMSASMSMAMMMXMSXMASASASMMMSMSMSMAASMXMMXAAAMSSMSSMMMSSMMMMSSMMSSSMASAAMMMMSMSXSXASMMSASXSMSMSMSXM</v>
      </c>
      <c r="EP91" t="str">
        <f t="shared" si="3"/>
        <v>SSMMMSAMXXAAMMSMSMMSSMMMMMMMXMXMXMSMXSXXSMSXXXAXSAMMSMSSMSAXMAMAMAAAAMXMAXAAAMSSMSAXASASXMXMMSMMXMAASAMXMXASMMMSXMAXAXAXAMMMSSMSSMMMXSMXXMAX</v>
      </c>
      <c r="EQ91" s="5" t="str" cm="1">
        <f t="array" ref="EQ91">reverseString(EP91)</f>
        <v>XAMXXMSXMMMSSMSSMMMAXAXAXAMXSMMMSAXMXMASAAMXMMSMMXMXSASAXASMSSMAAAXAMXMAAAAMAMAMXASMSSMSMMASXAXXXSMSXXSXMSMXMXMXMMMMMMMSSMMSMSMMAAXXMASMMMSS</v>
      </c>
      <c r="ER91" t="str" cm="1">
        <f t="array" ref="ER91">_xlfn.LET(_xlpm.numberOfLetters,$A$1-$B91+1,_xlpm.rowNumber,_xlfn.SEQUENCE(_xlpm.numberOfLetters),_xlpm.columnNumber,_xlfn.SEQUENCE(_xlpm.numberOfLetters,,$B91),_xlpm.stringColumn,INDEX($C$2:$EL$141,_xlpm.rowNumber,_xlpm.columnNumber),_xlpm.joinedString,_xlfn.CONCAT(_xlpm.stringColumn),_xlpm.joinedString)</f>
        <v>SMASASAMMMMAMAMSAMASMASMAMSAMASAMXMMAMMMMASMMAMASAS</v>
      </c>
      <c r="ES91" t="str" cm="1">
        <f t="array" ref="ES91">_xlfn.LET(_xlpm.numberOfLetters,$A$1-$B91+1,_xlpm.columnNumber,_xlfn.SEQUENCE(_xlpm.numberOfLetters),_xlpm.rowNumber,_xlfn.SEQUENCE(_xlpm.numberOfLetters,,$B91),_xlpm.stringColumn,INDEX($C$2:$EL$141,_xlpm.rowNumber,_xlpm.columnNumber),_xlpm.joinedString,_xlfn.CONCAT(_xlpm.stringColumn),_xlpm.joinedString)</f>
        <v>MASAMMMXAMXMMAMMMMAMAXAXSXXMAMAMAXSAMASXMXAASMXMASM</v>
      </c>
      <c r="ET91" t="str" cm="1">
        <f t="array" ref="ET91">reverseString(ER91)</f>
        <v>SASAMAMMSAMMMMAMMXMASAMASMAMSAMSAMASMAMAMMMMASASAMS</v>
      </c>
      <c r="EU91" t="str" cm="1">
        <f t="array" ref="EU91">reverseString(ES91)</f>
        <v>MSAMXMSAAXMXSAMASXAMAMAMXXSXAXAMAMMMMAMMXMAXMMMASAM</v>
      </c>
      <c r="EW91" s="3">
        <v>90</v>
      </c>
      <c r="EX91" t="str" cm="1">
        <f t="array" ref="EX91:KG91">reverseColumn(_xlfn.ANCHORARRAY(C91))</f>
        <v>M</v>
      </c>
      <c r="EY91" t="str">
        <v>S</v>
      </c>
      <c r="EZ91" t="str">
        <v>X</v>
      </c>
      <c r="FA91" t="str">
        <v>S</v>
      </c>
      <c r="FB91" t="str">
        <v>A</v>
      </c>
      <c r="FC91" t="str">
        <v>S</v>
      </c>
      <c r="FD91" t="str">
        <v>M</v>
      </c>
      <c r="FE91" t="str">
        <v>S</v>
      </c>
      <c r="FF91" t="str">
        <v>M</v>
      </c>
      <c r="FG91" t="str">
        <v>M</v>
      </c>
      <c r="FH91" t="str">
        <v>S</v>
      </c>
      <c r="FI91" t="str">
        <v>S</v>
      </c>
      <c r="FJ91" t="str">
        <v>M</v>
      </c>
      <c r="FK91" t="str">
        <v>X</v>
      </c>
      <c r="FL91" t="str">
        <v>X</v>
      </c>
      <c r="FM91" t="str">
        <v>M</v>
      </c>
      <c r="FN91" t="str">
        <v>A</v>
      </c>
      <c r="FO91" t="str">
        <v>S</v>
      </c>
      <c r="FP91" t="str">
        <v>X</v>
      </c>
      <c r="FQ91" t="str">
        <v>M</v>
      </c>
      <c r="FR91" t="str">
        <v>A</v>
      </c>
      <c r="FS91" t="str">
        <v>M</v>
      </c>
      <c r="FT91" t="str">
        <v>A</v>
      </c>
      <c r="FU91" t="str">
        <v>A</v>
      </c>
      <c r="FV91" t="str">
        <v>A</v>
      </c>
      <c r="FW91" t="str">
        <v>S</v>
      </c>
      <c r="FX91" t="str">
        <v>M</v>
      </c>
      <c r="FY91" t="str">
        <v>S</v>
      </c>
      <c r="FZ91" t="str">
        <v>S</v>
      </c>
      <c r="GA91" t="str">
        <v>M</v>
      </c>
      <c r="GB91" t="str">
        <v>A</v>
      </c>
      <c r="GC91" t="str">
        <v>M</v>
      </c>
      <c r="GD91" t="str">
        <v>A</v>
      </c>
      <c r="GE91" t="str">
        <v>M</v>
      </c>
      <c r="GF91" t="str">
        <v>M</v>
      </c>
      <c r="GG91" t="str">
        <v>S</v>
      </c>
      <c r="GH91" t="str">
        <v>A</v>
      </c>
      <c r="GI91" t="str">
        <v>X</v>
      </c>
      <c r="GJ91" t="str">
        <v>M</v>
      </c>
      <c r="GK91" t="str">
        <v>M</v>
      </c>
      <c r="GL91" t="str">
        <v>M</v>
      </c>
      <c r="GM91" t="str">
        <v>M</v>
      </c>
      <c r="GN91" t="str">
        <v>M</v>
      </c>
      <c r="GO91" t="str">
        <v>S</v>
      </c>
      <c r="GP91" t="str">
        <v>M</v>
      </c>
      <c r="GQ91" t="str">
        <v>S</v>
      </c>
      <c r="GR91" t="str">
        <v>A</v>
      </c>
      <c r="GS91" t="str">
        <v>S</v>
      </c>
      <c r="GT91" t="str">
        <v>M</v>
      </c>
      <c r="GU91" t="str">
        <v>S</v>
      </c>
      <c r="GV91" t="str">
        <v>M</v>
      </c>
      <c r="GW91" t="str">
        <v>A</v>
      </c>
      <c r="GX91" t="str">
        <v>M</v>
      </c>
      <c r="GY91" t="str">
        <v>M</v>
      </c>
      <c r="GZ91" t="str">
        <v>M</v>
      </c>
      <c r="HA91" t="str">
        <v>X</v>
      </c>
      <c r="HB91" t="str">
        <v>M</v>
      </c>
      <c r="HC91" t="str">
        <v>S</v>
      </c>
      <c r="HD91" t="str">
        <v>X</v>
      </c>
      <c r="HE91" t="str">
        <v>M</v>
      </c>
      <c r="HF91" t="str">
        <v>A</v>
      </c>
      <c r="HG91" t="str">
        <v>S</v>
      </c>
      <c r="HH91" t="str">
        <v>A</v>
      </c>
      <c r="HI91" t="str">
        <v>S</v>
      </c>
      <c r="HJ91" t="str">
        <v>A</v>
      </c>
      <c r="HK91" t="str">
        <v>S</v>
      </c>
      <c r="HL91" t="str">
        <v>M</v>
      </c>
      <c r="HM91" t="str">
        <v>M</v>
      </c>
      <c r="HN91" t="str">
        <v>M</v>
      </c>
      <c r="HO91" t="str">
        <v>S</v>
      </c>
      <c r="HP91" t="str">
        <v>M</v>
      </c>
      <c r="HQ91" t="str">
        <v>S</v>
      </c>
      <c r="HR91" t="str">
        <v>M</v>
      </c>
      <c r="HS91" t="str">
        <v>S</v>
      </c>
      <c r="HT91" t="str">
        <v>M</v>
      </c>
      <c r="HU91" t="str">
        <v>A</v>
      </c>
      <c r="HV91" t="str">
        <v>A</v>
      </c>
      <c r="HW91" t="str">
        <v>S</v>
      </c>
      <c r="HX91" t="str">
        <v>M</v>
      </c>
      <c r="HY91" t="str">
        <v>X</v>
      </c>
      <c r="HZ91" t="str">
        <v>M</v>
      </c>
      <c r="IA91" t="str">
        <v>M</v>
      </c>
      <c r="IB91" t="str">
        <v>X</v>
      </c>
      <c r="IC91" t="str">
        <v>A</v>
      </c>
      <c r="ID91" t="str">
        <v>A</v>
      </c>
      <c r="IE91" t="str">
        <v>A</v>
      </c>
      <c r="IF91" t="str">
        <v>M</v>
      </c>
      <c r="IG91" t="str">
        <v>S</v>
      </c>
      <c r="IH91" t="str">
        <v>S</v>
      </c>
      <c r="II91" t="str">
        <v>M</v>
      </c>
      <c r="IJ91" t="str">
        <v>S</v>
      </c>
      <c r="IK91" t="str">
        <v>S</v>
      </c>
      <c r="IL91" t="str">
        <v>M</v>
      </c>
      <c r="IM91" t="str">
        <v>M</v>
      </c>
      <c r="IN91" t="str">
        <v>M</v>
      </c>
      <c r="IO91" t="str">
        <v>S</v>
      </c>
      <c r="IP91" t="str">
        <v>S</v>
      </c>
      <c r="IQ91" t="str">
        <v>M</v>
      </c>
      <c r="IR91" t="str">
        <v>M</v>
      </c>
      <c r="IS91" t="str">
        <v>M</v>
      </c>
      <c r="IT91" t="str">
        <v>M</v>
      </c>
      <c r="IU91" t="str">
        <v>S</v>
      </c>
      <c r="IV91" t="str">
        <v>S</v>
      </c>
      <c r="IW91" t="str">
        <v>M</v>
      </c>
      <c r="IX91" t="str">
        <v>M</v>
      </c>
      <c r="IY91" t="str">
        <v>S</v>
      </c>
      <c r="IZ91" t="str">
        <v>S</v>
      </c>
      <c r="JA91" t="str">
        <v>S</v>
      </c>
      <c r="JB91" t="str">
        <v>M</v>
      </c>
      <c r="JC91" t="str">
        <v>A</v>
      </c>
      <c r="JD91" t="str">
        <v>S</v>
      </c>
      <c r="JE91" t="str">
        <v>A</v>
      </c>
      <c r="JF91" t="str">
        <v>A</v>
      </c>
      <c r="JG91" t="str">
        <v>M</v>
      </c>
      <c r="JH91" t="str">
        <v>M</v>
      </c>
      <c r="JI91" t="str">
        <v>M</v>
      </c>
      <c r="JJ91" t="str">
        <v>M</v>
      </c>
      <c r="JK91" t="str">
        <v>S</v>
      </c>
      <c r="JL91" t="str">
        <v>M</v>
      </c>
      <c r="JM91" t="str">
        <v>S</v>
      </c>
      <c r="JN91" t="str">
        <v>X</v>
      </c>
      <c r="JO91" t="str">
        <v>S</v>
      </c>
      <c r="JP91" t="str">
        <v>X</v>
      </c>
      <c r="JQ91" t="str">
        <v>A</v>
      </c>
      <c r="JR91" t="str">
        <v>S</v>
      </c>
      <c r="JS91" t="str">
        <v>M</v>
      </c>
      <c r="JT91" t="str">
        <v>M</v>
      </c>
      <c r="JU91" t="str">
        <v>S</v>
      </c>
      <c r="JV91" t="str">
        <v>A</v>
      </c>
      <c r="JW91" t="str">
        <v>S</v>
      </c>
      <c r="JX91" t="str">
        <v>X</v>
      </c>
      <c r="JY91" t="str">
        <v>S</v>
      </c>
      <c r="JZ91" t="str">
        <v>M</v>
      </c>
      <c r="KA91" t="str">
        <v>S</v>
      </c>
      <c r="KB91" t="str">
        <v>M</v>
      </c>
      <c r="KC91" t="str">
        <v>S</v>
      </c>
      <c r="KD91" t="str">
        <v>M</v>
      </c>
      <c r="KE91" t="str">
        <v>S</v>
      </c>
      <c r="KF91" t="str">
        <v>X</v>
      </c>
      <c r="KG91" t="str">
        <v>M</v>
      </c>
      <c r="KI91" t="str" cm="1">
        <f t="array" ref="KI91">_xlfn.LET(_xlpm.numberOfLetters,$A$1-$EW91+1,_xlpm.rowNumber,_xlfn.SEQUENCE(_xlpm.numberOfLetters),_xlpm.columnNumber,_xlfn.SEQUENCE(_xlpm.numberOfLetters,,$EW91),_xlpm.stringColumn,INDEX($EX$2:$KG$141,_xlpm.rowNumber,_xlpm.columnNumber),_xlpm.joinedString,_xlfn.CONCAT(_xlpm.stringColumn),_xlpm.joinedString)</f>
        <v>MMMMXAMSMMSAMXAMASAMMASASMXAXAMMMAXXXMASAMAMAXASAMX</v>
      </c>
      <c r="KJ91" t="str" cm="1">
        <f t="array" ref="KJ91">_xlfn.LET(_xlpm.numberOfLetters,$A$1-$EW91+1,_xlpm.columnNumber,_xlfn.SEQUENCE(_xlpm.numberOfLetters),_xlpm.rowNumber,_xlfn.SEQUENCE(_xlpm.numberOfLetters,,$EW91),_xlpm.stringColumn,INDEX($EX$2:$KG$141,_xlpm.rowNumber,_xlpm.columnNumber),_xlpm.joinedString,_xlfn.CONCAT(_xlpm.stringColumn),_xlpm.joinedString)</f>
        <v>MMMXAXSMASAMMASMMXAMMSMXXMAMMAXSAMXMAXAASAMXMXAXSMX</v>
      </c>
      <c r="KK91" t="str" cm="1">
        <f t="array" ref="KK91">reverseString(KI91)</f>
        <v>XMASAXAMAMASAMXXXAMMMAXAXMSASAMMASAMAXMASMMSMAXMMMM</v>
      </c>
      <c r="KL91" t="str" cm="1">
        <f t="array" ref="KL91">reverseString(KJ91)</f>
        <v>XMSXAXMXMASAAXAMXMASXAMMAMXXMSMMAXMMSAMMASAMSXAXMMM</v>
      </c>
      <c r="KN91" s="11" cm="1">
        <f t="array" ref="KN91">countOccurrences(_xlfn.XLOOKUP(KN$1,$A$1:$KL$1,$A91:$KL91),"XMAS")</f>
        <v>0</v>
      </c>
      <c r="KO91" s="11" cm="1">
        <f t="array" ref="KO91">countOccurrences(_xlfn.XLOOKUP(KO$1,$A$1:$KL$1,$A91:$KL91),"XMAS")</f>
        <v>2</v>
      </c>
      <c r="KP91" s="11" cm="1">
        <f t="array" ref="KP91">countOccurrences(_xlfn.XLOOKUP(KP$1,$A$1:$KL$1,$A91:$KL91),"XMAS")</f>
        <v>0</v>
      </c>
      <c r="KQ91" s="11" cm="1">
        <f t="array" ref="KQ91">countOccurrences(_xlfn.XLOOKUP(KQ$1,$A$1:$KL$1,$A91:$KL91),"XMAS")</f>
        <v>2</v>
      </c>
      <c r="KR91" s="11" cm="1">
        <f t="array" ref="KR91">countOccurrences(_xlfn.XLOOKUP(KR$1,$A$1:$KL$1,$A91:$KL91),"XMAS")</f>
        <v>0</v>
      </c>
      <c r="KS91" s="11" cm="1">
        <f t="array" ref="KS91">countOccurrences(_xlfn.XLOOKUP(KS$1,$A$1:$KL$1,$A91:$KL91),"XMAS")</f>
        <v>1</v>
      </c>
      <c r="KT91" s="11" cm="1">
        <f t="array" ref="KT91">countOccurrences(_xlfn.XLOOKUP(KT$1,$A$1:$KL$1,$A91:$KL91),"XMAS")</f>
        <v>1</v>
      </c>
      <c r="KU91" s="11" cm="1">
        <f t="array" ref="KU91">countOccurrences(_xlfn.XLOOKUP(KU$1,$A$1:$KL$1,$A91:$KL91),"XMAS")</f>
        <v>0</v>
      </c>
      <c r="KV91" s="11" cm="1">
        <f t="array" ref="KV91">countOccurrences(_xlfn.XLOOKUP(KV$1,$A$1:$KL$1,$A91:$KL91),"XMAS")</f>
        <v>1</v>
      </c>
      <c r="KW91" s="11" cm="1">
        <f t="array" ref="KW91">countOccurrences(_xlfn.XLOOKUP(KW$1,$A$1:$KL$1,$A91:$KL91),"XMAS")</f>
        <v>0</v>
      </c>
      <c r="KX91" s="11" cm="1">
        <f t="array" ref="KX91">countOccurrences(_xlfn.XLOOKUP(KX$1,$A$1:$KL$1,$A91:$KL91),"XMAS")</f>
        <v>2</v>
      </c>
      <c r="KY91" s="11" cm="1">
        <f t="array" ref="KY91">countOccurrences(_xlfn.XLOOKUP(KY$1,$A$1:$KL$1,$A91:$KL91),"XMAS")</f>
        <v>2</v>
      </c>
    </row>
    <row r="92" spans="1:311" x14ac:dyDescent="0.35">
      <c r="A92" s="2" t="s">
        <v>92</v>
      </c>
      <c r="B92" s="6">
        <v>91</v>
      </c>
      <c r="C92" t="str" cm="1">
        <f t="array" ref="C92:EL92">RIGHT(LEFT($A92,_xlfn.SEQUENCE(,LEN(A92))))</f>
        <v>X</v>
      </c>
      <c r="D92" t="str">
        <v>A</v>
      </c>
      <c r="E92" t="str">
        <v>S</v>
      </c>
      <c r="F92" t="str">
        <v>M</v>
      </c>
      <c r="G92" t="str">
        <v>M</v>
      </c>
      <c r="H92" t="str">
        <v>M</v>
      </c>
      <c r="I92" t="str">
        <v>M</v>
      </c>
      <c r="J92" t="str">
        <v>X</v>
      </c>
      <c r="K92" t="str">
        <v>X</v>
      </c>
      <c r="L92" t="str">
        <v>A</v>
      </c>
      <c r="M92" t="str">
        <v>M</v>
      </c>
      <c r="N92" t="str">
        <v>A</v>
      </c>
      <c r="O92" t="str">
        <v>S</v>
      </c>
      <c r="P92" t="str">
        <v>A</v>
      </c>
      <c r="Q92" t="str">
        <v>M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X</v>
      </c>
      <c r="X92" t="str">
        <v>A</v>
      </c>
      <c r="Y92" t="str">
        <v>X</v>
      </c>
      <c r="Z92" t="str">
        <v>X</v>
      </c>
      <c r="AA92" t="str">
        <v>A</v>
      </c>
      <c r="AB92" t="str">
        <v>A</v>
      </c>
      <c r="AC92" t="str">
        <v>X</v>
      </c>
      <c r="AD92" t="str">
        <v>X</v>
      </c>
      <c r="AE92" t="str">
        <v>X</v>
      </c>
      <c r="AF92" t="str">
        <v>S</v>
      </c>
      <c r="AG92" t="str">
        <v>A</v>
      </c>
      <c r="AH92" t="str">
        <v>M</v>
      </c>
      <c r="AI92" t="str">
        <v>A</v>
      </c>
      <c r="AJ92" t="str">
        <v>M</v>
      </c>
      <c r="AK92" t="str">
        <v>A</v>
      </c>
      <c r="AL92" t="str">
        <v>X</v>
      </c>
      <c r="AM92" t="str">
        <v>A</v>
      </c>
      <c r="AN92" t="str">
        <v>A</v>
      </c>
      <c r="AO92" t="str">
        <v>A</v>
      </c>
      <c r="AP92" t="str">
        <v>X</v>
      </c>
      <c r="AQ92" t="str">
        <v>X</v>
      </c>
      <c r="AR92" t="str">
        <v>A</v>
      </c>
      <c r="AS92" t="str">
        <v>A</v>
      </c>
      <c r="AT92" t="str">
        <v>M</v>
      </c>
      <c r="AU92" t="str">
        <v>A</v>
      </c>
      <c r="AV92" t="str">
        <v>M</v>
      </c>
      <c r="AW92" t="str">
        <v>X</v>
      </c>
      <c r="AX92" t="str">
        <v>M</v>
      </c>
      <c r="AY92" t="str">
        <v>X</v>
      </c>
      <c r="AZ92" t="str">
        <v>A</v>
      </c>
      <c r="BA92" t="str">
        <v>X</v>
      </c>
      <c r="BB92" t="str">
        <v>X</v>
      </c>
      <c r="BC92" t="str">
        <v>A</v>
      </c>
      <c r="BD92" t="str">
        <v>M</v>
      </c>
      <c r="BE92" t="str">
        <v>S</v>
      </c>
      <c r="BF92" t="str">
        <v>S</v>
      </c>
      <c r="BG92" t="str">
        <v>M</v>
      </c>
      <c r="BH92" t="str">
        <v>S</v>
      </c>
      <c r="BI92" t="str">
        <v>A</v>
      </c>
      <c r="BJ92" t="str">
        <v>S</v>
      </c>
      <c r="BK92" t="str">
        <v>A</v>
      </c>
      <c r="BL92" t="str">
        <v>A</v>
      </c>
      <c r="BM92" t="str">
        <v>M</v>
      </c>
      <c r="BN92" t="str">
        <v>S</v>
      </c>
      <c r="BO92" t="str">
        <v>X</v>
      </c>
      <c r="BP92" t="str">
        <v>M</v>
      </c>
      <c r="BQ92" t="str">
        <v>A</v>
      </c>
      <c r="BR92" t="str">
        <v>A</v>
      </c>
      <c r="BS92" t="str">
        <v>A</v>
      </c>
      <c r="BT92" t="str">
        <v>X</v>
      </c>
      <c r="BU92" t="str">
        <v>A</v>
      </c>
      <c r="BV92" t="str">
        <v>A</v>
      </c>
      <c r="BW92" t="str">
        <v>A</v>
      </c>
      <c r="BX92" t="str">
        <v>M</v>
      </c>
      <c r="BY92" t="str">
        <v>A</v>
      </c>
      <c r="BZ92" t="str">
        <v>A</v>
      </c>
      <c r="CA92" t="str">
        <v>M</v>
      </c>
      <c r="CB92" t="str">
        <v>A</v>
      </c>
      <c r="CC92" t="str">
        <v>M</v>
      </c>
      <c r="CD92" t="str">
        <v>A</v>
      </c>
      <c r="CE92" t="str">
        <v>M</v>
      </c>
      <c r="CF92" t="str">
        <v>A</v>
      </c>
      <c r="CG92" t="str">
        <v>S</v>
      </c>
      <c r="CH92" t="str">
        <v>A</v>
      </c>
      <c r="CI92" t="str">
        <v>A</v>
      </c>
      <c r="CJ92" t="str">
        <v>X</v>
      </c>
      <c r="CK92" t="str">
        <v>X</v>
      </c>
      <c r="CL92" t="str">
        <v>X</v>
      </c>
      <c r="CM92" t="str">
        <v>X</v>
      </c>
      <c r="CN92" t="str">
        <v>X</v>
      </c>
      <c r="CO92" t="str">
        <v>X</v>
      </c>
      <c r="CP92" t="str">
        <v>X</v>
      </c>
      <c r="CQ92" t="str">
        <v>M</v>
      </c>
      <c r="CR92" t="str">
        <v>A</v>
      </c>
      <c r="CS92" t="str">
        <v>S</v>
      </c>
      <c r="CT92" t="str">
        <v>A</v>
      </c>
      <c r="CU92" t="str">
        <v>A</v>
      </c>
      <c r="CV92" t="str">
        <v>A</v>
      </c>
      <c r="CW92" t="str">
        <v>X</v>
      </c>
      <c r="CX92" t="str">
        <v>X</v>
      </c>
      <c r="CY92" t="str">
        <v>A</v>
      </c>
      <c r="CZ92" t="str">
        <v>A</v>
      </c>
      <c r="DA92" t="str">
        <v>A</v>
      </c>
      <c r="DB92" t="str">
        <v>X</v>
      </c>
      <c r="DC92" t="str">
        <v>A</v>
      </c>
      <c r="DD92" t="str">
        <v>M</v>
      </c>
      <c r="DE92" t="str">
        <v>M</v>
      </c>
      <c r="DF92" t="str">
        <v>S</v>
      </c>
      <c r="DG92" t="str">
        <v>M</v>
      </c>
      <c r="DH92" t="str">
        <v>S</v>
      </c>
      <c r="DI92" t="str">
        <v>X</v>
      </c>
      <c r="DJ92" t="str">
        <v>M</v>
      </c>
      <c r="DK92" t="str">
        <v>X</v>
      </c>
      <c r="DL92" t="str">
        <v>A</v>
      </c>
      <c r="DM92" t="str">
        <v>M</v>
      </c>
      <c r="DN92" t="str">
        <v>M</v>
      </c>
      <c r="DO92" t="str">
        <v>S</v>
      </c>
      <c r="DP92" t="str">
        <v>S</v>
      </c>
      <c r="DQ92" t="str">
        <v>S</v>
      </c>
      <c r="DR92" t="str">
        <v>M</v>
      </c>
      <c r="DS92" t="str">
        <v>X</v>
      </c>
      <c r="DT92" t="str">
        <v>M</v>
      </c>
      <c r="DU92" t="str">
        <v>M</v>
      </c>
      <c r="DV92" t="str">
        <v>A</v>
      </c>
      <c r="DW92" t="str">
        <v>S</v>
      </c>
      <c r="DX92" t="str">
        <v>M</v>
      </c>
      <c r="DY92" t="str">
        <v>S</v>
      </c>
      <c r="DZ92" t="str">
        <v>M</v>
      </c>
      <c r="EA92" t="str">
        <v>X</v>
      </c>
      <c r="EB92" t="str">
        <v>M</v>
      </c>
      <c r="EC92" t="str">
        <v>X</v>
      </c>
      <c r="ED92" t="str">
        <v>M</v>
      </c>
      <c r="EE92" t="str">
        <v>A</v>
      </c>
      <c r="EF92" t="str">
        <v>X</v>
      </c>
      <c r="EG92" t="str">
        <v>M</v>
      </c>
      <c r="EH92" t="str">
        <v>A</v>
      </c>
      <c r="EI92" t="str">
        <v>S</v>
      </c>
      <c r="EJ92" t="str">
        <v>A</v>
      </c>
      <c r="EK92" t="str">
        <v>M</v>
      </c>
      <c r="EL92" t="str">
        <v>M</v>
      </c>
      <c r="EN92" t="str">
        <f t="shared" si="4"/>
        <v>XASMMMMXXAMASAMMMMSAXAXXAAXXXSAMAMAXAAAXXAAMAMXMXAXXAMSSMSASAAMSXMAAAXAAAMAAMAMAMASAAXXXXXXXMASAAAXXAAAXAMMSMSXMXAMMSSSMXMMASMSMXMXMAXMASAMM</v>
      </c>
      <c r="EO92" s="5" t="str" cm="1">
        <f t="array" ref="EO92">reverseString(EN92)</f>
        <v>MMASAMXAMXMXMSMSAMMXMSSSMMAXMXSMSMMAXAAAXXAAASAMXXXXXXXAASAMAMAMAAMAAAXAAAMXSMAASASMSSMAXXAXMXMAMAAXXAAAXAMAMASXXXAAXXAXASMMMMASAMAXXMMMMSAX</v>
      </c>
      <c r="EP92" t="str">
        <f t="shared" si="3"/>
        <v>XMASAMXSASXXMXMXMAAMAMSMASXMASASAAMXAXMAAAMMMMXXSAMXAXAAAMASMSMAMMMXMXMSMSMMMXMAXAMSXSXMASXXAAAXMSSMMXSAMXAMAAXXAXSXMMMSXMAAAAAAAMAXMXASXMMS</v>
      </c>
      <c r="EQ92" s="5" t="str" cm="1">
        <f t="array" ref="EQ92">reverseString(EP92)</f>
        <v>SMMXSAXMXAMAAAAAAAMXSMMMXSXAXXAAMAXMASXMMSSMXAAAXXSAMXSXSMAXAMXMMMSMSMXMXMMMAMSMSAMAAAXAXMASXXMMMMAAAMXAXMAASASAMXSAMSMAMAAMXMXMXXSASXMASAMX</v>
      </c>
      <c r="ER92" t="str" cm="1">
        <f t="array" ref="ER92">_xlfn.LET(_xlpm.numberOfLetters,$A$1-$B92+1,_xlpm.rowNumber,_xlfn.SEQUENCE(_xlpm.numberOfLetters),_xlpm.columnNumber,_xlfn.SEQUENCE(_xlpm.numberOfLetters,,$B92),_xlpm.stringColumn,INDEX($C$2:$EL$141,_xlpm.rowNumber,_xlpm.columnNumber),_xlpm.joinedString,_xlfn.CONCAT(_xlpm.stringColumn),_xlpm.joinedString)</f>
        <v>XSXMMXMSXSMXSAMMMMMXSAMSAMASASMXSAMXXMASXMASAMAMAX</v>
      </c>
      <c r="ES92" t="str" cm="1">
        <f t="array" ref="ES92">_xlfn.LET(_xlpm.numberOfLetters,$A$1-$B92+1,_xlpm.columnNumber,_xlfn.SEQUENCE(_xlpm.numberOfLetters),_xlpm.rowNumber,_xlfn.SEQUENCE(_xlpm.numberOfLetters,,$B92),_xlpm.stringColumn,INDEX($C$2:$EL$141,_xlpm.rowNumber,_xlpm.columnNumber),_xlpm.joinedString,_xlfn.CONCAT(_xlpm.stringColumn),_xlpm.joinedString)</f>
        <v>XMMXAMXMAMXMXMXAMXMASAXAAXXMASMMSAMXSAMXSMSAMXAMXA</v>
      </c>
      <c r="ET92" t="str" cm="1">
        <f t="array" ref="ET92">reverseString(ER92)</f>
        <v>XAMAMASAMXSAMXXMASXMSASAMASMASXMMMMMASXMSXSMXMMXSX</v>
      </c>
      <c r="EU92" t="str" cm="1">
        <f t="array" ref="EU92">reverseString(ES92)</f>
        <v>AXMAXMASMSXMASXMASMMSAMXXAAXASAMXMAXMXMXMAMXMAXMMX</v>
      </c>
      <c r="EW92" s="3">
        <v>91</v>
      </c>
      <c r="EX92" t="str" cm="1">
        <f t="array" ref="EX92:KG92">reverseColumn(_xlfn.ANCHORARRAY(C92))</f>
        <v>M</v>
      </c>
      <c r="EY92" t="str">
        <v>M</v>
      </c>
      <c r="EZ92" t="str">
        <v>A</v>
      </c>
      <c r="FA92" t="str">
        <v>S</v>
      </c>
      <c r="FB92" t="str">
        <v>A</v>
      </c>
      <c r="FC92" t="str">
        <v>M</v>
      </c>
      <c r="FD92" t="str">
        <v>X</v>
      </c>
      <c r="FE92" t="str">
        <v>A</v>
      </c>
      <c r="FF92" t="str">
        <v>M</v>
      </c>
      <c r="FG92" t="str">
        <v>X</v>
      </c>
      <c r="FH92" t="str">
        <v>M</v>
      </c>
      <c r="FI92" t="str">
        <v>X</v>
      </c>
      <c r="FJ92" t="str">
        <v>M</v>
      </c>
      <c r="FK92" t="str">
        <v>S</v>
      </c>
      <c r="FL92" t="str">
        <v>M</v>
      </c>
      <c r="FM92" t="str">
        <v>S</v>
      </c>
      <c r="FN92" t="str">
        <v>A</v>
      </c>
      <c r="FO92" t="str">
        <v>M</v>
      </c>
      <c r="FP92" t="str">
        <v>M</v>
      </c>
      <c r="FQ92" t="str">
        <v>X</v>
      </c>
      <c r="FR92" t="str">
        <v>M</v>
      </c>
      <c r="FS92" t="str">
        <v>S</v>
      </c>
      <c r="FT92" t="str">
        <v>S</v>
      </c>
      <c r="FU92" t="str">
        <v>S</v>
      </c>
      <c r="FV92" t="str">
        <v>M</v>
      </c>
      <c r="FW92" t="str">
        <v>M</v>
      </c>
      <c r="FX92" t="str">
        <v>A</v>
      </c>
      <c r="FY92" t="str">
        <v>X</v>
      </c>
      <c r="FZ92" t="str">
        <v>M</v>
      </c>
      <c r="GA92" t="str">
        <v>X</v>
      </c>
      <c r="GB92" t="str">
        <v>S</v>
      </c>
      <c r="GC92" t="str">
        <v>M</v>
      </c>
      <c r="GD92" t="str">
        <v>S</v>
      </c>
      <c r="GE92" t="str">
        <v>M</v>
      </c>
      <c r="GF92" t="str">
        <v>M</v>
      </c>
      <c r="GG92" t="str">
        <v>A</v>
      </c>
      <c r="GH92" t="str">
        <v>X</v>
      </c>
      <c r="GI92" t="str">
        <v>A</v>
      </c>
      <c r="GJ92" t="str">
        <v>A</v>
      </c>
      <c r="GK92" t="str">
        <v>A</v>
      </c>
      <c r="GL92" t="str">
        <v>X</v>
      </c>
      <c r="GM92" t="str">
        <v>X</v>
      </c>
      <c r="GN92" t="str">
        <v>A</v>
      </c>
      <c r="GO92" t="str">
        <v>A</v>
      </c>
      <c r="GP92" t="str">
        <v>A</v>
      </c>
      <c r="GQ92" t="str">
        <v>S</v>
      </c>
      <c r="GR92" t="str">
        <v>A</v>
      </c>
      <c r="GS92" t="str">
        <v>M</v>
      </c>
      <c r="GT92" t="str">
        <v>X</v>
      </c>
      <c r="GU92" t="str">
        <v>X</v>
      </c>
      <c r="GV92" t="str">
        <v>X</v>
      </c>
      <c r="GW92" t="str">
        <v>X</v>
      </c>
      <c r="GX92" t="str">
        <v>X</v>
      </c>
      <c r="GY92" t="str">
        <v>X</v>
      </c>
      <c r="GZ92" t="str">
        <v>X</v>
      </c>
      <c r="HA92" t="str">
        <v>A</v>
      </c>
      <c r="HB92" t="str">
        <v>A</v>
      </c>
      <c r="HC92" t="str">
        <v>S</v>
      </c>
      <c r="HD92" t="str">
        <v>A</v>
      </c>
      <c r="HE92" t="str">
        <v>M</v>
      </c>
      <c r="HF92" t="str">
        <v>A</v>
      </c>
      <c r="HG92" t="str">
        <v>M</v>
      </c>
      <c r="HH92" t="str">
        <v>A</v>
      </c>
      <c r="HI92" t="str">
        <v>M</v>
      </c>
      <c r="HJ92" t="str">
        <v>A</v>
      </c>
      <c r="HK92" t="str">
        <v>A</v>
      </c>
      <c r="HL92" t="str">
        <v>M</v>
      </c>
      <c r="HM92" t="str">
        <v>A</v>
      </c>
      <c r="HN92" t="str">
        <v>A</v>
      </c>
      <c r="HO92" t="str">
        <v>A</v>
      </c>
      <c r="HP92" t="str">
        <v>X</v>
      </c>
      <c r="HQ92" t="str">
        <v>A</v>
      </c>
      <c r="HR92" t="str">
        <v>A</v>
      </c>
      <c r="HS92" t="str">
        <v>A</v>
      </c>
      <c r="HT92" t="str">
        <v>M</v>
      </c>
      <c r="HU92" t="str">
        <v>X</v>
      </c>
      <c r="HV92" t="str">
        <v>S</v>
      </c>
      <c r="HW92" t="str">
        <v>M</v>
      </c>
      <c r="HX92" t="str">
        <v>A</v>
      </c>
      <c r="HY92" t="str">
        <v>A</v>
      </c>
      <c r="HZ92" t="str">
        <v>S</v>
      </c>
      <c r="IA92" t="str">
        <v>A</v>
      </c>
      <c r="IB92" t="str">
        <v>S</v>
      </c>
      <c r="IC92" t="str">
        <v>M</v>
      </c>
      <c r="ID92" t="str">
        <v>S</v>
      </c>
      <c r="IE92" t="str">
        <v>S</v>
      </c>
      <c r="IF92" t="str">
        <v>M</v>
      </c>
      <c r="IG92" t="str">
        <v>A</v>
      </c>
      <c r="IH92" t="str">
        <v>X</v>
      </c>
      <c r="II92" t="str">
        <v>X</v>
      </c>
      <c r="IJ92" t="str">
        <v>A</v>
      </c>
      <c r="IK92" t="str">
        <v>X</v>
      </c>
      <c r="IL92" t="str">
        <v>M</v>
      </c>
      <c r="IM92" t="str">
        <v>X</v>
      </c>
      <c r="IN92" t="str">
        <v>M</v>
      </c>
      <c r="IO92" t="str">
        <v>A</v>
      </c>
      <c r="IP92" t="str">
        <v>M</v>
      </c>
      <c r="IQ92" t="str">
        <v>A</v>
      </c>
      <c r="IR92" t="str">
        <v>A</v>
      </c>
      <c r="IS92" t="str">
        <v>X</v>
      </c>
      <c r="IT92" t="str">
        <v>X</v>
      </c>
      <c r="IU92" t="str">
        <v>A</v>
      </c>
      <c r="IV92" t="str">
        <v>A</v>
      </c>
      <c r="IW92" t="str">
        <v>A</v>
      </c>
      <c r="IX92" t="str">
        <v>X</v>
      </c>
      <c r="IY92" t="str">
        <v>A</v>
      </c>
      <c r="IZ92" t="str">
        <v>M</v>
      </c>
      <c r="JA92" t="str">
        <v>A</v>
      </c>
      <c r="JB92" t="str">
        <v>M</v>
      </c>
      <c r="JC92" t="str">
        <v>A</v>
      </c>
      <c r="JD92" t="str">
        <v>S</v>
      </c>
      <c r="JE92" t="str">
        <v>X</v>
      </c>
      <c r="JF92" t="str">
        <v>X</v>
      </c>
      <c r="JG92" t="str">
        <v>X</v>
      </c>
      <c r="JH92" t="str">
        <v>A</v>
      </c>
      <c r="JI92" t="str">
        <v>A</v>
      </c>
      <c r="JJ92" t="str">
        <v>X</v>
      </c>
      <c r="JK92" t="str">
        <v>X</v>
      </c>
      <c r="JL92" t="str">
        <v>A</v>
      </c>
      <c r="JM92" t="str">
        <v>X</v>
      </c>
      <c r="JN92" t="str">
        <v>A</v>
      </c>
      <c r="JO92" t="str">
        <v>S</v>
      </c>
      <c r="JP92" t="str">
        <v>M</v>
      </c>
      <c r="JQ92" t="str">
        <v>M</v>
      </c>
      <c r="JR92" t="str">
        <v>M</v>
      </c>
      <c r="JS92" t="str">
        <v>M</v>
      </c>
      <c r="JT92" t="str">
        <v>A</v>
      </c>
      <c r="JU92" t="str">
        <v>S</v>
      </c>
      <c r="JV92" t="str">
        <v>A</v>
      </c>
      <c r="JW92" t="str">
        <v>M</v>
      </c>
      <c r="JX92" t="str">
        <v>A</v>
      </c>
      <c r="JY92" t="str">
        <v>X</v>
      </c>
      <c r="JZ92" t="str">
        <v>X</v>
      </c>
      <c r="KA92" t="str">
        <v>M</v>
      </c>
      <c r="KB92" t="str">
        <v>M</v>
      </c>
      <c r="KC92" t="str">
        <v>M</v>
      </c>
      <c r="KD92" t="str">
        <v>M</v>
      </c>
      <c r="KE92" t="str">
        <v>S</v>
      </c>
      <c r="KF92" t="str">
        <v>A</v>
      </c>
      <c r="KG92" t="str">
        <v>X</v>
      </c>
      <c r="KI92" t="str" cm="1">
        <f t="array" ref="KI92">_xlfn.LET(_xlpm.numberOfLetters,$A$1-$EW92+1,_xlpm.rowNumber,_xlfn.SEQUENCE(_xlpm.numberOfLetters),_xlpm.columnNumber,_xlfn.SEQUENCE(_xlpm.numberOfLetters,,$EW92),_xlpm.stringColumn,INDEX($EX$2:$KG$141,_xlpm.rowNumber,_xlpm.columnNumber),_xlpm.joinedString,_xlfn.CONCAT(_xlpm.stringColumn),_xlpm.joinedString)</f>
        <v>XXXSAMXXXAMSAMMXMAMXAXSMXXMMMMSAMMAMAMXMAMXAMAXSAS</v>
      </c>
      <c r="KJ92" t="str" cm="1">
        <f t="array" ref="KJ92">_xlfn.LET(_xlpm.numberOfLetters,$A$1-$EW92+1,_xlpm.columnNumber,_xlfn.SEQUENCE(_xlpm.numberOfLetters),_xlpm.rowNumber,_xlfn.SEQUENCE(_xlpm.numberOfLetters,,$EW92),_xlpm.stringColumn,INDEX($EX$2:$KG$141,_xlpm.rowNumber,_xlpm.columnNumber),_xlpm.joinedString,_xlfn.CONCAT(_xlpm.stringColumn),_xlpm.joinedString)</f>
        <v>MMXMXAMMAMASAMXMASXXSAMXMASAMMASXSAMXSASASAMMMMMAS</v>
      </c>
      <c r="KK92" t="str" cm="1">
        <f t="array" ref="KK92">reverseString(KI92)</f>
        <v>SASXAMAXMAMXMAMAMMASMMMMXXMSXAXMAMXMMASMAXXXMASXXX</v>
      </c>
      <c r="KL92" t="str" cm="1">
        <f t="array" ref="KL92">reverseString(KJ92)</f>
        <v>SAMMMMMASASASXMASXSAMMASAMXMASXXSAMXMASAMAMMAXMXMM</v>
      </c>
      <c r="KN92" s="11" cm="1">
        <f t="array" ref="KN92">countOccurrences(_xlfn.XLOOKUP(KN$1,$A$1:$KL$1,$A92:$KL92),"XMAS")</f>
        <v>2</v>
      </c>
      <c r="KO92" s="11" cm="1">
        <f t="array" ref="KO92">countOccurrences(_xlfn.XLOOKUP(KO$1,$A$1:$KL$1,$A92:$KL92),"XMAS")</f>
        <v>0</v>
      </c>
      <c r="KP92" s="11" cm="1">
        <f t="array" ref="KP92">countOccurrences(_xlfn.XLOOKUP(KP$1,$A$1:$KL$1,$A92:$KL92),"XMAS")</f>
        <v>3</v>
      </c>
      <c r="KQ92" s="11" cm="1">
        <f t="array" ref="KQ92">countOccurrences(_xlfn.XLOOKUP(KQ$1,$A$1:$KL$1,$A92:$KL92),"XMAS")</f>
        <v>3</v>
      </c>
      <c r="KR92" s="11" cm="1">
        <f t="array" ref="KR92">countOccurrences(_xlfn.XLOOKUP(KR$1,$A$1:$KL$1,$A92:$KL92),"XMAS")</f>
        <v>2</v>
      </c>
      <c r="KS92" s="11" cm="1">
        <f t="array" ref="KS92">countOccurrences(_xlfn.XLOOKUP(KS$1,$A$1:$KL$1,$A92:$KL92),"XMAS")</f>
        <v>2</v>
      </c>
      <c r="KT92" s="11" cm="1">
        <f t="array" ref="KT92">countOccurrences(_xlfn.XLOOKUP(KT$1,$A$1:$KL$1,$A92:$KL92),"XMAS")</f>
        <v>1</v>
      </c>
      <c r="KU92" s="11" cm="1">
        <f t="array" ref="KU92">countOccurrences(_xlfn.XLOOKUP(KU$1,$A$1:$KL$1,$A92:$KL92),"XMAS")</f>
        <v>3</v>
      </c>
      <c r="KV92" s="11" cm="1">
        <f t="array" ref="KV92">countOccurrences(_xlfn.XLOOKUP(KV$1,$A$1:$KL$1,$A92:$KL92),"XMAS")</f>
        <v>0</v>
      </c>
      <c r="KW92" s="11" cm="1">
        <f t="array" ref="KW92">countOccurrences(_xlfn.XLOOKUP(KW$1,$A$1:$KL$1,$A92:$KL92),"XMAS")</f>
        <v>2</v>
      </c>
      <c r="KX92" s="11" cm="1">
        <f t="array" ref="KX92">countOccurrences(_xlfn.XLOOKUP(KX$1,$A$1:$KL$1,$A92:$KL92),"XMAS")</f>
        <v>1</v>
      </c>
      <c r="KY92" s="11" cm="1">
        <f t="array" ref="KY92">countOccurrences(_xlfn.XLOOKUP(KY$1,$A$1:$KL$1,$A92:$KL92),"XMAS")</f>
        <v>3</v>
      </c>
    </row>
    <row r="93" spans="1:311" x14ac:dyDescent="0.35">
      <c r="A93" s="2" t="s">
        <v>93</v>
      </c>
      <c r="B93" s="6">
        <v>92</v>
      </c>
      <c r="C93" t="str" cm="1">
        <f t="array" ref="C93:EL93">RIGHT(LEFT($A93,_xlfn.SEQUENCE(,LEN(A93))))</f>
        <v>M</v>
      </c>
      <c r="D93" t="str">
        <v>M</v>
      </c>
      <c r="E93" t="str">
        <v>S</v>
      </c>
      <c r="F93" t="str">
        <v>A</v>
      </c>
      <c r="G93" t="str">
        <v>M</v>
      </c>
      <c r="H93" t="str">
        <v>A</v>
      </c>
      <c r="I93" t="str">
        <v>X</v>
      </c>
      <c r="J93" t="str">
        <v>M</v>
      </c>
      <c r="K93" t="str">
        <v>M</v>
      </c>
      <c r="L93" t="str">
        <v>X</v>
      </c>
      <c r="M93" t="str">
        <v>M</v>
      </c>
      <c r="N93" t="str">
        <v>A</v>
      </c>
      <c r="O93" t="str">
        <v>M</v>
      </c>
      <c r="P93" t="str">
        <v>A</v>
      </c>
      <c r="Q93" t="str">
        <v>M</v>
      </c>
      <c r="R93" t="str">
        <v>M</v>
      </c>
      <c r="S93" t="str">
        <v>M</v>
      </c>
      <c r="T93" t="str">
        <v>A</v>
      </c>
      <c r="U93" t="str">
        <v>M</v>
      </c>
      <c r="V93" t="str">
        <v>M</v>
      </c>
      <c r="W93" t="str">
        <v>M</v>
      </c>
      <c r="X93" t="str">
        <v>M</v>
      </c>
      <c r="Y93" t="str">
        <v>M</v>
      </c>
      <c r="Z93" t="str">
        <v>S</v>
      </c>
      <c r="AA93" t="str">
        <v>M</v>
      </c>
      <c r="AB93" t="str">
        <v>S</v>
      </c>
      <c r="AC93" t="str">
        <v>S</v>
      </c>
      <c r="AD93" t="str">
        <v>M</v>
      </c>
      <c r="AE93" t="str">
        <v>X</v>
      </c>
      <c r="AF93" t="str">
        <v>S</v>
      </c>
      <c r="AG93" t="str">
        <v>A</v>
      </c>
      <c r="AH93" t="str">
        <v>M</v>
      </c>
      <c r="AI93" t="str">
        <v>M</v>
      </c>
      <c r="AJ93" t="str">
        <v>S</v>
      </c>
      <c r="AK93" t="str">
        <v>M</v>
      </c>
      <c r="AL93" t="str">
        <v>M</v>
      </c>
      <c r="AM93" t="str">
        <v>M</v>
      </c>
      <c r="AN93" t="str">
        <v>S</v>
      </c>
      <c r="AO93" t="str">
        <v>S</v>
      </c>
      <c r="AP93" t="str">
        <v>M</v>
      </c>
      <c r="AQ93" t="str">
        <v>S</v>
      </c>
      <c r="AR93" t="str">
        <v>M</v>
      </c>
      <c r="AS93" t="str">
        <v>S</v>
      </c>
      <c r="AT93" t="str">
        <v>S</v>
      </c>
      <c r="AU93" t="str">
        <v>X</v>
      </c>
      <c r="AV93" t="str">
        <v>M</v>
      </c>
      <c r="AW93" t="str">
        <v>A</v>
      </c>
      <c r="AX93" t="str">
        <v>M</v>
      </c>
      <c r="AY93" t="str">
        <v>M</v>
      </c>
      <c r="AZ93" t="str">
        <v>M</v>
      </c>
      <c r="BA93" t="str">
        <v>M</v>
      </c>
      <c r="BB93" t="str">
        <v>S</v>
      </c>
      <c r="BC93" t="str">
        <v>A</v>
      </c>
      <c r="BD93" t="str">
        <v>M</v>
      </c>
      <c r="BE93" t="str">
        <v>X</v>
      </c>
      <c r="BF93" t="str">
        <v>M</v>
      </c>
      <c r="BG93" t="str">
        <v>A</v>
      </c>
      <c r="BH93" t="str">
        <v>S</v>
      </c>
      <c r="BI93" t="str">
        <v>A</v>
      </c>
      <c r="BJ93" t="str">
        <v>M</v>
      </c>
      <c r="BK93" t="str">
        <v>M</v>
      </c>
      <c r="BL93" t="str">
        <v>S</v>
      </c>
      <c r="BM93" t="str">
        <v>M</v>
      </c>
      <c r="BN93" t="str">
        <v>X</v>
      </c>
      <c r="BO93" t="str">
        <v>X</v>
      </c>
      <c r="BP93" t="str">
        <v>S</v>
      </c>
      <c r="BQ93" t="str">
        <v>M</v>
      </c>
      <c r="BR93" t="str">
        <v>S</v>
      </c>
      <c r="BS93" t="str">
        <v>M</v>
      </c>
      <c r="BT93" t="str">
        <v>S</v>
      </c>
      <c r="BU93" t="str">
        <v>S</v>
      </c>
      <c r="BV93" t="str">
        <v>S</v>
      </c>
      <c r="BW93" t="str">
        <v>M</v>
      </c>
      <c r="BX93" t="str">
        <v>X</v>
      </c>
      <c r="BY93" t="str">
        <v>M</v>
      </c>
      <c r="BZ93" t="str">
        <v>S</v>
      </c>
      <c r="CA93" t="str">
        <v>M</v>
      </c>
      <c r="CB93" t="str">
        <v>M</v>
      </c>
      <c r="CC93" t="str">
        <v>X</v>
      </c>
      <c r="CD93" t="str">
        <v>S</v>
      </c>
      <c r="CE93" t="str">
        <v>M</v>
      </c>
      <c r="CF93" t="str">
        <v>X</v>
      </c>
      <c r="CG93" t="str">
        <v>X</v>
      </c>
      <c r="CH93" t="str">
        <v>S</v>
      </c>
      <c r="CI93" t="str">
        <v>A</v>
      </c>
      <c r="CJ93" t="str">
        <v>S</v>
      </c>
      <c r="CK93" t="str">
        <v>M</v>
      </c>
      <c r="CL93" t="str">
        <v>X</v>
      </c>
      <c r="CM93" t="str">
        <v>S</v>
      </c>
      <c r="CN93" t="str">
        <v>M</v>
      </c>
      <c r="CO93" t="str">
        <v>X</v>
      </c>
      <c r="CP93" t="str">
        <v>A</v>
      </c>
      <c r="CQ93" t="str">
        <v>M</v>
      </c>
      <c r="CR93" t="str">
        <v>X</v>
      </c>
      <c r="CS93" t="str">
        <v>M</v>
      </c>
      <c r="CT93" t="str">
        <v>M</v>
      </c>
      <c r="CU93" t="str">
        <v>S</v>
      </c>
      <c r="CV93" t="str">
        <v>S</v>
      </c>
      <c r="CW93" t="str">
        <v>M</v>
      </c>
      <c r="CX93" t="str">
        <v>S</v>
      </c>
      <c r="CY93" t="str">
        <v>M</v>
      </c>
      <c r="CZ93" t="str">
        <v>S</v>
      </c>
      <c r="DA93" t="str">
        <v>S</v>
      </c>
      <c r="DB93" t="str">
        <v>M</v>
      </c>
      <c r="DC93" t="str">
        <v>A</v>
      </c>
      <c r="DD93" t="str">
        <v>S</v>
      </c>
      <c r="DE93" t="str">
        <v>A</v>
      </c>
      <c r="DF93" t="str">
        <v>M</v>
      </c>
      <c r="DG93" t="str">
        <v>X</v>
      </c>
      <c r="DH93" t="str">
        <v>X</v>
      </c>
      <c r="DI93" t="str">
        <v>A</v>
      </c>
      <c r="DJ93" t="str">
        <v>S</v>
      </c>
      <c r="DK93" t="str">
        <v>M</v>
      </c>
      <c r="DL93" t="str">
        <v>S</v>
      </c>
      <c r="DM93" t="str">
        <v>M</v>
      </c>
      <c r="DN93" t="str">
        <v>X</v>
      </c>
      <c r="DO93" t="str">
        <v>A</v>
      </c>
      <c r="DP93" t="str">
        <v>A</v>
      </c>
      <c r="DQ93" t="str">
        <v>A</v>
      </c>
      <c r="DR93" t="str">
        <v>X</v>
      </c>
      <c r="DS93" t="str">
        <v>A</v>
      </c>
      <c r="DT93" t="str">
        <v>A</v>
      </c>
      <c r="DU93" t="str">
        <v>S</v>
      </c>
      <c r="DV93" t="str">
        <v>M</v>
      </c>
      <c r="DW93" t="str">
        <v>S</v>
      </c>
      <c r="DX93" t="str">
        <v>A</v>
      </c>
      <c r="DY93" t="str">
        <v>A</v>
      </c>
      <c r="DZ93" t="str">
        <v>M</v>
      </c>
      <c r="EA93" t="str">
        <v>A</v>
      </c>
      <c r="EB93" t="str">
        <v>M</v>
      </c>
      <c r="EC93" t="str">
        <v>S</v>
      </c>
      <c r="ED93" t="str">
        <v>S</v>
      </c>
      <c r="EE93" t="str">
        <v>M</v>
      </c>
      <c r="EF93" t="str">
        <v>S</v>
      </c>
      <c r="EG93" t="str">
        <v>M</v>
      </c>
      <c r="EH93" t="str">
        <v>M</v>
      </c>
      <c r="EI93" t="str">
        <v>M</v>
      </c>
      <c r="EJ93" t="str">
        <v>M</v>
      </c>
      <c r="EK93" t="str">
        <v>M</v>
      </c>
      <c r="EL93" t="str">
        <v>A</v>
      </c>
      <c r="EN93" t="str">
        <f t="shared" si="4"/>
        <v>MMSAMAXMMXMAMAMMMAMMMMMSMSSMXSAMMSMMMSSMSMSSXMAMMMMSAMXMASAMMSMXXSMSMSSSMXMSMMXSMXXSASMXSMXAMXMMSSMSMSSMASAMXXASMSMXAAAXAASMSAAMAMSSMSMMMMMA</v>
      </c>
      <c r="EO93" s="5" t="str" cm="1">
        <f t="array" ref="EO93">reverseString(EN93)</f>
        <v>AMMMMMSMSSMAMAASMSAAXAAAXMSMSAXXMASAMSSMSMSSMMXMAXMSXMSASXXMSXMMSMXMSSSMSMSXXMSMMASAMXMASMMMMAMXSSMSMSSMMMSMMASXMSSMSMMMMMAMMMAMAMXMMXAMASMM</v>
      </c>
      <c r="EP93" t="str">
        <f t="shared" si="3"/>
        <v>ASAMXMXMXXAXSAMASMMMAMXSASMSASASMSMMASAMMMMAXMAMXMSMMMSMMMXMAMSSXXSASAAAXXAAMASXAMXMMMMMAMXASXSMAAMAXAMASMASXMSMMMMASMXSXSMMXSMSSSXSAMXMASAX</v>
      </c>
      <c r="EQ93" s="5" t="str" cm="1">
        <f t="array" ref="EQ93">reverseString(EP93)</f>
        <v>XASAMXMASXSSSMSXMMSXSXMSAMMMMSMXSAMSAMAXAMAAMSXSAXMAMMMMMXMAXSAMAAXXAAASASXXSSMAMXMMMSMMMSMXMAMXAMMMMASAMMSMSASASMSASXMAMMMSAMASXAXXMXMXMASA</v>
      </c>
      <c r="ER93" t="str" cm="1">
        <f t="array" ref="ER93">_xlfn.LET(_xlpm.numberOfLetters,$A$1-$B93+1,_xlpm.rowNumber,_xlfn.SEQUENCE(_xlpm.numberOfLetters),_xlpm.columnNumber,_xlfn.SEQUENCE(_xlpm.numberOfLetters,,$B93),_xlpm.stringColumn,INDEX($C$2:$EL$141,_xlpm.rowNumber,_xlpm.columnNumber),_xlpm.joinedString,_xlfn.CONCAT(_xlpm.stringColumn),_xlpm.joinedString)</f>
        <v>AMASXSMXMASXSAMXSMMXSAMMMMMXSMMMASAMMASAMXAXMASAM</v>
      </c>
      <c r="ES93" t="str" cm="1">
        <f t="array" ref="ES93">_xlfn.LET(_xlpm.numberOfLetters,$A$1-$B93+1,_xlpm.columnNumber,_xlfn.SEQUENCE(_xlpm.numberOfLetters),_xlpm.rowNumber,_xlfn.SEQUENCE(_xlpm.numberOfLetters,,$B93),_xlpm.stringColumn,INDEX($C$2:$EL$141,_xlpm.rowNumber,_xlpm.columnNumber),_xlpm.joinedString,_xlfn.CONCAT(_xlpm.stringColumn),_xlpm.joinedString)</f>
        <v>MASXMSAMAMXXAXMASMSMXMSASMSMMMXXMAMMXXMSXXMASMSXA</v>
      </c>
      <c r="ET93" t="str" cm="1">
        <f t="array" ref="ET93">reverseString(ER93)</f>
        <v>MASAMXAXMASAMMASAMMMSXMMMMMASXMMSXMASXSAMXMSXSAMA</v>
      </c>
      <c r="EU93" t="str" cm="1">
        <f t="array" ref="EU93">reverseString(ES93)</f>
        <v>AXSMSAMXXSMXXMMAMXXMMMSMSASMXMSMSAMXAXXMAMASMXSAM</v>
      </c>
      <c r="EW93" s="3">
        <v>92</v>
      </c>
      <c r="EX93" t="str" cm="1">
        <f t="array" ref="EX93:KG93">reverseColumn(_xlfn.ANCHORARRAY(C93))</f>
        <v>A</v>
      </c>
      <c r="EY93" t="str">
        <v>M</v>
      </c>
      <c r="EZ93" t="str">
        <v>M</v>
      </c>
      <c r="FA93" t="str">
        <v>M</v>
      </c>
      <c r="FB93" t="str">
        <v>M</v>
      </c>
      <c r="FC93" t="str">
        <v>M</v>
      </c>
      <c r="FD93" t="str">
        <v>S</v>
      </c>
      <c r="FE93" t="str">
        <v>M</v>
      </c>
      <c r="FF93" t="str">
        <v>S</v>
      </c>
      <c r="FG93" t="str">
        <v>S</v>
      </c>
      <c r="FH93" t="str">
        <v>M</v>
      </c>
      <c r="FI93" t="str">
        <v>A</v>
      </c>
      <c r="FJ93" t="str">
        <v>M</v>
      </c>
      <c r="FK93" t="str">
        <v>A</v>
      </c>
      <c r="FL93" t="str">
        <v>A</v>
      </c>
      <c r="FM93" t="str">
        <v>S</v>
      </c>
      <c r="FN93" t="str">
        <v>M</v>
      </c>
      <c r="FO93" t="str">
        <v>S</v>
      </c>
      <c r="FP93" t="str">
        <v>A</v>
      </c>
      <c r="FQ93" t="str">
        <v>A</v>
      </c>
      <c r="FR93" t="str">
        <v>X</v>
      </c>
      <c r="FS93" t="str">
        <v>A</v>
      </c>
      <c r="FT93" t="str">
        <v>A</v>
      </c>
      <c r="FU93" t="str">
        <v>A</v>
      </c>
      <c r="FV93" t="str">
        <v>X</v>
      </c>
      <c r="FW93" t="str">
        <v>M</v>
      </c>
      <c r="FX93" t="str">
        <v>S</v>
      </c>
      <c r="FY93" t="str">
        <v>M</v>
      </c>
      <c r="FZ93" t="str">
        <v>S</v>
      </c>
      <c r="GA93" t="str">
        <v>A</v>
      </c>
      <c r="GB93" t="str">
        <v>X</v>
      </c>
      <c r="GC93" t="str">
        <v>X</v>
      </c>
      <c r="GD93" t="str">
        <v>M</v>
      </c>
      <c r="GE93" t="str">
        <v>A</v>
      </c>
      <c r="GF93" t="str">
        <v>S</v>
      </c>
      <c r="GG93" t="str">
        <v>A</v>
      </c>
      <c r="GH93" t="str">
        <v>M</v>
      </c>
      <c r="GI93" t="str">
        <v>S</v>
      </c>
      <c r="GJ93" t="str">
        <v>S</v>
      </c>
      <c r="GK93" t="str">
        <v>M</v>
      </c>
      <c r="GL93" t="str">
        <v>S</v>
      </c>
      <c r="GM93" t="str">
        <v>M</v>
      </c>
      <c r="GN93" t="str">
        <v>S</v>
      </c>
      <c r="GO93" t="str">
        <v>S</v>
      </c>
      <c r="GP93" t="str">
        <v>M</v>
      </c>
      <c r="GQ93" t="str">
        <v>M</v>
      </c>
      <c r="GR93" t="str">
        <v>X</v>
      </c>
      <c r="GS93" t="str">
        <v>M</v>
      </c>
      <c r="GT93" t="str">
        <v>A</v>
      </c>
      <c r="GU93" t="str">
        <v>X</v>
      </c>
      <c r="GV93" t="str">
        <v>M</v>
      </c>
      <c r="GW93" t="str">
        <v>S</v>
      </c>
      <c r="GX93" t="str">
        <v>X</v>
      </c>
      <c r="GY93" t="str">
        <v>M</v>
      </c>
      <c r="GZ93" t="str">
        <v>S</v>
      </c>
      <c r="HA93" t="str">
        <v>A</v>
      </c>
      <c r="HB93" t="str">
        <v>S</v>
      </c>
      <c r="HC93" t="str">
        <v>X</v>
      </c>
      <c r="HD93" t="str">
        <v>X</v>
      </c>
      <c r="HE93" t="str">
        <v>M</v>
      </c>
      <c r="HF93" t="str">
        <v>S</v>
      </c>
      <c r="HG93" t="str">
        <v>X</v>
      </c>
      <c r="HH93" t="str">
        <v>M</v>
      </c>
      <c r="HI93" t="str">
        <v>M</v>
      </c>
      <c r="HJ93" t="str">
        <v>S</v>
      </c>
      <c r="HK93" t="str">
        <v>M</v>
      </c>
      <c r="HL93" t="str">
        <v>X</v>
      </c>
      <c r="HM93" t="str">
        <v>M</v>
      </c>
      <c r="HN93" t="str">
        <v>S</v>
      </c>
      <c r="HO93" t="str">
        <v>S</v>
      </c>
      <c r="HP93" t="str">
        <v>S</v>
      </c>
      <c r="HQ93" t="str">
        <v>M</v>
      </c>
      <c r="HR93" t="str">
        <v>S</v>
      </c>
      <c r="HS93" t="str">
        <v>M</v>
      </c>
      <c r="HT93" t="str">
        <v>S</v>
      </c>
      <c r="HU93" t="str">
        <v>X</v>
      </c>
      <c r="HV93" t="str">
        <v>X</v>
      </c>
      <c r="HW93" t="str">
        <v>M</v>
      </c>
      <c r="HX93" t="str">
        <v>S</v>
      </c>
      <c r="HY93" t="str">
        <v>M</v>
      </c>
      <c r="HZ93" t="str">
        <v>M</v>
      </c>
      <c r="IA93" t="str">
        <v>A</v>
      </c>
      <c r="IB93" t="str">
        <v>S</v>
      </c>
      <c r="IC93" t="str">
        <v>A</v>
      </c>
      <c r="ID93" t="str">
        <v>M</v>
      </c>
      <c r="IE93" t="str">
        <v>X</v>
      </c>
      <c r="IF93" t="str">
        <v>M</v>
      </c>
      <c r="IG93" t="str">
        <v>A</v>
      </c>
      <c r="IH93" t="str">
        <v>S</v>
      </c>
      <c r="II93" t="str">
        <v>M</v>
      </c>
      <c r="IJ93" t="str">
        <v>M</v>
      </c>
      <c r="IK93" t="str">
        <v>M</v>
      </c>
      <c r="IL93" t="str">
        <v>M</v>
      </c>
      <c r="IM93" t="str">
        <v>A</v>
      </c>
      <c r="IN93" t="str">
        <v>M</v>
      </c>
      <c r="IO93" t="str">
        <v>X</v>
      </c>
      <c r="IP93" t="str">
        <v>S</v>
      </c>
      <c r="IQ93" t="str">
        <v>S</v>
      </c>
      <c r="IR93" t="str">
        <v>M</v>
      </c>
      <c r="IS93" t="str">
        <v>S</v>
      </c>
      <c r="IT93" t="str">
        <v>M</v>
      </c>
      <c r="IU93" t="str">
        <v>S</v>
      </c>
      <c r="IV93" t="str">
        <v>S</v>
      </c>
      <c r="IW93" t="str">
        <v>M</v>
      </c>
      <c r="IX93" t="str">
        <v>M</v>
      </c>
      <c r="IY93" t="str">
        <v>M</v>
      </c>
      <c r="IZ93" t="str">
        <v>S</v>
      </c>
      <c r="JA93" t="str">
        <v>M</v>
      </c>
      <c r="JB93" t="str">
        <v>M</v>
      </c>
      <c r="JC93" t="str">
        <v>A</v>
      </c>
      <c r="JD93" t="str">
        <v>S</v>
      </c>
      <c r="JE93" t="str">
        <v>X</v>
      </c>
      <c r="JF93" t="str">
        <v>M</v>
      </c>
      <c r="JG93" t="str">
        <v>S</v>
      </c>
      <c r="JH93" t="str">
        <v>S</v>
      </c>
      <c r="JI93" t="str">
        <v>M</v>
      </c>
      <c r="JJ93" t="str">
        <v>S</v>
      </c>
      <c r="JK93" t="str">
        <v>M</v>
      </c>
      <c r="JL93" t="str">
        <v>M</v>
      </c>
      <c r="JM93" t="str">
        <v>M</v>
      </c>
      <c r="JN93" t="str">
        <v>M</v>
      </c>
      <c r="JO93" t="str">
        <v>M</v>
      </c>
      <c r="JP93" t="str">
        <v>A</v>
      </c>
      <c r="JQ93" t="str">
        <v>M</v>
      </c>
      <c r="JR93" t="str">
        <v>M</v>
      </c>
      <c r="JS93" t="str">
        <v>M</v>
      </c>
      <c r="JT93" t="str">
        <v>A</v>
      </c>
      <c r="JU93" t="str">
        <v>M</v>
      </c>
      <c r="JV93" t="str">
        <v>A</v>
      </c>
      <c r="JW93" t="str">
        <v>M</v>
      </c>
      <c r="JX93" t="str">
        <v>X</v>
      </c>
      <c r="JY93" t="str">
        <v>M</v>
      </c>
      <c r="JZ93" t="str">
        <v>M</v>
      </c>
      <c r="KA93" t="str">
        <v>X</v>
      </c>
      <c r="KB93" t="str">
        <v>A</v>
      </c>
      <c r="KC93" t="str">
        <v>M</v>
      </c>
      <c r="KD93" t="str">
        <v>A</v>
      </c>
      <c r="KE93" t="str">
        <v>S</v>
      </c>
      <c r="KF93" t="str">
        <v>M</v>
      </c>
      <c r="KG93" t="str">
        <v>M</v>
      </c>
      <c r="KI93" t="str" cm="1">
        <f t="array" ref="KI93">_xlfn.LET(_xlpm.numberOfLetters,$A$1-$EW93+1,_xlpm.rowNumber,_xlfn.SEQUENCE(_xlpm.numberOfLetters),_xlpm.columnNumber,_xlfn.SEQUENCE(_xlpm.numberOfLetters,,$EW93),_xlpm.stringColumn,INDEX($EX$2:$KG$141,_xlpm.rowNumber,_xlpm.columnNumber),_xlpm.joinedString,_xlfn.CONCAT(_xlpm.stringColumn),_xlpm.joinedString)</f>
        <v>XSAMMMASXXSXASXSMMSAMASXXSAXMASXSXMASMXSASXMSXXSA</v>
      </c>
      <c r="KJ93" t="str" cm="1">
        <f t="array" ref="KJ93">_xlfn.LET(_xlpm.numberOfLetters,$A$1-$EW93+1,_xlpm.columnNumber,_xlfn.SEQUENCE(_xlpm.numberOfLetters),_xlpm.rowNumber,_xlfn.SEQUENCE(_xlpm.numberOfLetters,,$EW93),_xlpm.stringColumn,INDEX($EX$2:$KG$141,_xlpm.rowNumber,_xlpm.columnNumber),_xlpm.joinedString,_xlfn.CONCAT(_xlpm.stringColumn),_xlpm.joinedString)</f>
        <v>AXXXMXMMMMXASMASMMAMASXMASMAXAMMASAMMMSASXSAMXXSX</v>
      </c>
      <c r="KK93" t="str" cm="1">
        <f t="array" ref="KK93">reverseString(KI93)</f>
        <v>ASXXSMXSASXMSAMXSXSAMXASXXSAMASMMSXSAXSXXSAMMMASX</v>
      </c>
      <c r="KL93" t="str" cm="1">
        <f t="array" ref="KL93">reverseString(KJ93)</f>
        <v>XSXXMASXSASMMMASAMMAXAMSAMXSAMAMMSAMSAXMMMMXMXXXA</v>
      </c>
      <c r="KN93" s="11" cm="1">
        <f t="array" ref="KN93">countOccurrences(_xlfn.XLOOKUP(KN$1,$A$1:$KL$1,$A93:$KL93),"XMAS")</f>
        <v>1</v>
      </c>
      <c r="KO93" s="11" cm="1">
        <f t="array" ref="KO93">countOccurrences(_xlfn.XLOOKUP(KO$1,$A$1:$KL$1,$A93:$KL93),"XMAS")</f>
        <v>2</v>
      </c>
      <c r="KP93" s="11" cm="1">
        <f t="array" ref="KP93">countOccurrences(_xlfn.XLOOKUP(KP$1,$A$1:$KL$1,$A93:$KL93),"XMAS")</f>
        <v>1</v>
      </c>
      <c r="KQ93" s="11" cm="1">
        <f t="array" ref="KQ93">countOccurrences(_xlfn.XLOOKUP(KQ$1,$A$1:$KL$1,$A93:$KL93),"XMAS")</f>
        <v>2</v>
      </c>
      <c r="KR93" s="11" cm="1">
        <f t="array" ref="KR93">countOccurrences(_xlfn.XLOOKUP(KR$1,$A$1:$KL$1,$A93:$KL93),"XMAS")</f>
        <v>2</v>
      </c>
      <c r="KS93" s="11" cm="1">
        <f t="array" ref="KS93">countOccurrences(_xlfn.XLOOKUP(KS$1,$A$1:$KL$1,$A93:$KL93),"XMAS")</f>
        <v>2</v>
      </c>
      <c r="KT93" s="11" cm="1">
        <f t="array" ref="KT93">countOccurrences(_xlfn.XLOOKUP(KT$1,$A$1:$KL$1,$A93:$KL93),"XMAS")</f>
        <v>2</v>
      </c>
      <c r="KU93" s="11" cm="1">
        <f t="array" ref="KU93">countOccurrences(_xlfn.XLOOKUP(KU$1,$A$1:$KL$1,$A93:$KL93),"XMAS")</f>
        <v>0</v>
      </c>
      <c r="KV93" s="11" cm="1">
        <f t="array" ref="KV93">countOccurrences(_xlfn.XLOOKUP(KV$1,$A$1:$KL$1,$A93:$KL93),"XMAS")</f>
        <v>2</v>
      </c>
      <c r="KW93" s="11" cm="1">
        <f t="array" ref="KW93">countOccurrences(_xlfn.XLOOKUP(KW$1,$A$1:$KL$1,$A93:$KL93),"XMAS")</f>
        <v>1</v>
      </c>
      <c r="KX93" s="11" cm="1">
        <f t="array" ref="KX93">countOccurrences(_xlfn.XLOOKUP(KX$1,$A$1:$KL$1,$A93:$KL93),"XMAS")</f>
        <v>0</v>
      </c>
      <c r="KY93" s="11" cm="1">
        <f t="array" ref="KY93">countOccurrences(_xlfn.XLOOKUP(KY$1,$A$1:$KL$1,$A93:$KL93),"XMAS")</f>
        <v>1</v>
      </c>
    </row>
    <row r="94" spans="1:311" x14ac:dyDescent="0.35">
      <c r="A94" s="2" t="s">
        <v>94</v>
      </c>
      <c r="B94" s="6">
        <v>93</v>
      </c>
      <c r="C94" t="str" cm="1">
        <f t="array" ref="C94:EL94">RIGHT(LEFT($A94,_xlfn.SEQUENCE(,LEN(A94))))</f>
        <v>S</v>
      </c>
      <c r="D94" t="str">
        <v>A</v>
      </c>
      <c r="E94" t="str">
        <v>M</v>
      </c>
      <c r="F94" t="str">
        <v>A</v>
      </c>
      <c r="G94" t="str">
        <v>M</v>
      </c>
      <c r="H94" t="str">
        <v>M</v>
      </c>
      <c r="I94" t="str">
        <v>X</v>
      </c>
      <c r="J94" t="str">
        <v>A</v>
      </c>
      <c r="K94" t="str">
        <v>M</v>
      </c>
      <c r="L94" t="str">
        <v>M</v>
      </c>
      <c r="M94" t="str">
        <v>M</v>
      </c>
      <c r="N94" t="str">
        <v>M</v>
      </c>
      <c r="O94" t="str">
        <v>S</v>
      </c>
      <c r="P94" t="str">
        <v>A</v>
      </c>
      <c r="Q94" t="str">
        <v>M</v>
      </c>
      <c r="R94" t="str">
        <v>A</v>
      </c>
      <c r="S94" t="str">
        <v>M</v>
      </c>
      <c r="T94" t="str">
        <v>X</v>
      </c>
      <c r="U94" t="str">
        <v>X</v>
      </c>
      <c r="V94" t="str">
        <v>A</v>
      </c>
      <c r="W94" t="str">
        <v>A</v>
      </c>
      <c r="X94" t="str">
        <v>A</v>
      </c>
      <c r="Y94" t="str">
        <v>X</v>
      </c>
      <c r="Z94" t="str">
        <v>A</v>
      </c>
      <c r="AA94" t="str">
        <v>X</v>
      </c>
      <c r="AB94" t="str">
        <v>A</v>
      </c>
      <c r="AC94" t="str">
        <v>A</v>
      </c>
      <c r="AD94" t="str">
        <v>X</v>
      </c>
      <c r="AE94" t="str">
        <v>A</v>
      </c>
      <c r="AF94" t="str">
        <v>X</v>
      </c>
      <c r="AG94" t="str">
        <v>X</v>
      </c>
      <c r="AH94" t="str">
        <v>M</v>
      </c>
      <c r="AI94" t="str">
        <v>X</v>
      </c>
      <c r="AJ94" t="str">
        <v>A</v>
      </c>
      <c r="AK94" t="str">
        <v>X</v>
      </c>
      <c r="AL94" t="str">
        <v>S</v>
      </c>
      <c r="AM94" t="str">
        <v>A</v>
      </c>
      <c r="AN94" t="str">
        <v>A</v>
      </c>
      <c r="AO94" t="str">
        <v>A</v>
      </c>
      <c r="AP94" t="str">
        <v>A</v>
      </c>
      <c r="AQ94" t="str">
        <v>X</v>
      </c>
      <c r="AR94" t="str">
        <v>A</v>
      </c>
      <c r="AS94" t="str">
        <v>A</v>
      </c>
      <c r="AT94" t="str">
        <v>M</v>
      </c>
      <c r="AU94" t="str">
        <v>A</v>
      </c>
      <c r="AV94" t="str">
        <v>S</v>
      </c>
      <c r="AW94" t="str">
        <v>A</v>
      </c>
      <c r="AX94" t="str">
        <v>S</v>
      </c>
      <c r="AY94" t="str">
        <v>A</v>
      </c>
      <c r="AZ94" t="str">
        <v>M</v>
      </c>
      <c r="BA94" t="str">
        <v>X</v>
      </c>
      <c r="BB94" t="str">
        <v>M</v>
      </c>
      <c r="BC94" t="str">
        <v>A</v>
      </c>
      <c r="BD94" t="str">
        <v>X</v>
      </c>
      <c r="BE94" t="str">
        <v>A</v>
      </c>
      <c r="BF94" t="str">
        <v>A</v>
      </c>
      <c r="BG94" t="str">
        <v>A</v>
      </c>
      <c r="BH94" t="str">
        <v>M</v>
      </c>
      <c r="BI94" t="str">
        <v>A</v>
      </c>
      <c r="BJ94" t="str">
        <v>M</v>
      </c>
      <c r="BK94" t="str">
        <v>A</v>
      </c>
      <c r="BL94" t="str">
        <v>A</v>
      </c>
      <c r="BM94" t="str">
        <v>X</v>
      </c>
      <c r="BN94" t="str">
        <v>M</v>
      </c>
      <c r="BO94" t="str">
        <v>X</v>
      </c>
      <c r="BP94" t="str">
        <v>M</v>
      </c>
      <c r="BQ94" t="str">
        <v>A</v>
      </c>
      <c r="BR94" t="str">
        <v>X</v>
      </c>
      <c r="BS94" t="str">
        <v>X</v>
      </c>
      <c r="BT94" t="str">
        <v>X</v>
      </c>
      <c r="BU94" t="str">
        <v>A</v>
      </c>
      <c r="BV94" t="str">
        <v>M</v>
      </c>
      <c r="BW94" t="str">
        <v>X</v>
      </c>
      <c r="BX94" t="str">
        <v>X</v>
      </c>
      <c r="BY94" t="str">
        <v>X</v>
      </c>
      <c r="BZ94" t="str">
        <v>X</v>
      </c>
      <c r="CA94" t="str">
        <v>X</v>
      </c>
      <c r="CB94" t="str">
        <v>M</v>
      </c>
      <c r="CC94" t="str">
        <v>A</v>
      </c>
      <c r="CD94" t="str">
        <v>X</v>
      </c>
      <c r="CE94" t="str">
        <v>M</v>
      </c>
      <c r="CF94" t="str">
        <v>S</v>
      </c>
      <c r="CG94" t="str">
        <v>M</v>
      </c>
      <c r="CH94" t="str">
        <v>M</v>
      </c>
      <c r="CI94" t="str">
        <v>S</v>
      </c>
      <c r="CJ94" t="str">
        <v>A</v>
      </c>
      <c r="CK94" t="str">
        <v>M</v>
      </c>
      <c r="CL94" t="str">
        <v>X</v>
      </c>
      <c r="CM94" t="str">
        <v>A</v>
      </c>
      <c r="CN94" t="str">
        <v>M</v>
      </c>
      <c r="CO94" t="str">
        <v>A</v>
      </c>
      <c r="CP94" t="str">
        <v>S</v>
      </c>
      <c r="CQ94" t="str">
        <v>M</v>
      </c>
      <c r="CR94" t="str">
        <v>M</v>
      </c>
      <c r="CS94" t="str">
        <v>A</v>
      </c>
      <c r="CT94" t="str">
        <v>X</v>
      </c>
      <c r="CU94" t="str">
        <v>A</v>
      </c>
      <c r="CV94" t="str">
        <v>A</v>
      </c>
      <c r="CW94" t="str">
        <v>X</v>
      </c>
      <c r="CX94" t="str">
        <v>M</v>
      </c>
      <c r="CY94" t="str">
        <v>A</v>
      </c>
      <c r="CZ94" t="str">
        <v>A</v>
      </c>
      <c r="DA94" t="str">
        <v>X</v>
      </c>
      <c r="DB94" t="str">
        <v>M</v>
      </c>
      <c r="DC94" t="str">
        <v>A</v>
      </c>
      <c r="DD94" t="str">
        <v>M</v>
      </c>
      <c r="DE94" t="str">
        <v>X</v>
      </c>
      <c r="DF94" t="str">
        <v>S</v>
      </c>
      <c r="DG94" t="str">
        <v>M</v>
      </c>
      <c r="DH94" t="str">
        <v>S</v>
      </c>
      <c r="DI94" t="str">
        <v>A</v>
      </c>
      <c r="DJ94" t="str">
        <v>M</v>
      </c>
      <c r="DK94" t="str">
        <v>A</v>
      </c>
      <c r="DL94" t="str">
        <v>A</v>
      </c>
      <c r="DM94" t="str">
        <v>S</v>
      </c>
      <c r="DN94" t="str">
        <v>X</v>
      </c>
      <c r="DO94" t="str">
        <v>M</v>
      </c>
      <c r="DP94" t="str">
        <v>A</v>
      </c>
      <c r="DQ94" t="str">
        <v>M</v>
      </c>
      <c r="DR94" t="str">
        <v>M</v>
      </c>
      <c r="DS94" t="str">
        <v>M</v>
      </c>
      <c r="DT94" t="str">
        <v>X</v>
      </c>
      <c r="DU94" t="str">
        <v>M</v>
      </c>
      <c r="DV94" t="str">
        <v>A</v>
      </c>
      <c r="DW94" t="str">
        <v>M</v>
      </c>
      <c r="DX94" t="str">
        <v>M</v>
      </c>
      <c r="DY94" t="str">
        <v>M</v>
      </c>
      <c r="DZ94" t="str">
        <v>M</v>
      </c>
      <c r="EA94" t="str">
        <v>A</v>
      </c>
      <c r="EB94" t="str">
        <v>S</v>
      </c>
      <c r="EC94" t="str">
        <v>A</v>
      </c>
      <c r="ED94" t="str">
        <v>A</v>
      </c>
      <c r="EE94" t="str">
        <v>X</v>
      </c>
      <c r="EF94" t="str">
        <v>S</v>
      </c>
      <c r="EG94" t="str">
        <v>A</v>
      </c>
      <c r="EH94" t="str">
        <v>M</v>
      </c>
      <c r="EI94" t="str">
        <v>X</v>
      </c>
      <c r="EJ94" t="str">
        <v>X</v>
      </c>
      <c r="EK94" t="str">
        <v>X</v>
      </c>
      <c r="EL94" t="str">
        <v>M</v>
      </c>
      <c r="EN94" t="str">
        <f t="shared" si="4"/>
        <v>SAMAMMXAMMMMSAMAMXXAAAXAXAAXAXXMXAXSAAAAXAAMASASAMXMAXAAAMAMAAXMXMAXXXAMXXXXXMAXMSMMSAMXAMASMMAXAAXMAAXMAMXSMSAMAASXMAMMMXMAMMMMASAAXSAMXXXM</v>
      </c>
      <c r="EO94" s="5" t="str" cm="1">
        <f t="array" ref="EO94">reverseString(EN94)</f>
        <v>MXXXMASXAASAMMMMAMXMMMAMXSAAMASMSXMAMXAAMXAAXAMMSAMAXMASMMSMXAMXXXXXMAXXXAMXMXAAMAMAAAXAMXMASASAMAAXAAAASXAXMXXAXAAXAXAAAXXMAMASMMMMAXMMAMAS</v>
      </c>
      <c r="EP94" t="str">
        <f t="shared" si="3"/>
        <v>XMXSMSAMXMMMSASMSAASXMMMXMASAMXMAMXXAMXSXAXSSMASAMAAMAAMSMMMAMAMAXSASMSMSSXMSASAMXASASMMMSMMMAAXMAMXMMSAXXMAXXXAAASAMMAMXMAMAXXMAXMAMMSSXMSS</v>
      </c>
      <c r="EQ94" s="5" t="str" cm="1">
        <f t="array" ref="EQ94">reverseString(EP94)</f>
        <v>SSMXSSMMAMXAMXXAMAMXMAMMASAAAXXXAMXXASMMXMAMXAAMMMSMMMSASAXMASASMXSSMSMSASXAMAMAMMMSMAAMAAMASAMSSXAXSXMAXXMAMXMASAMXMMMXSAASMSASMMMXMASMSXMX</v>
      </c>
      <c r="ER94" t="str" cm="1">
        <f t="array" ref="ER94">_xlfn.LET(_xlpm.numberOfLetters,$A$1-$B94+1,_xlpm.rowNumber,_xlfn.SEQUENCE(_xlpm.numberOfLetters),_xlpm.columnNumber,_xlfn.SEQUENCE(_xlpm.numberOfLetters,,$B94),_xlpm.stringColumn,INDEX($C$2:$EL$141,_xlpm.rowNumber,_xlpm.columnNumber),_xlpm.joinedString,_xlfn.CONCAT(_xlpm.stringColumn),_xlpm.joinedString)</f>
        <v>XSAMAMMAMAAMMMASAMXXSXXSMMSMMASAMXXASMMXMASMMMAS</v>
      </c>
      <c r="ES94" t="str" cm="1">
        <f t="array" ref="ES94">_xlfn.LET(_xlpm.numberOfLetters,$A$1-$B94+1,_xlpm.columnNumber,_xlfn.SEQUENCE(_xlpm.numberOfLetters),_xlpm.rowNumber,_xlfn.SEQUENCE(_xlpm.numberOfLetters,,$B94),_xlpm.stringColumn,INDEX($C$2:$EL$141,_xlpm.rowNumber,_xlpm.columnNumber),_xlpm.joinedString,_xlfn.CONCAT(_xlpm.stringColumn),_xlpm.joinedString)</f>
        <v>SAMXMXSSMMASMSMASAMMMMMXMASXSXMASAMASMMAMXSAMMMS</v>
      </c>
      <c r="ET94" t="str" cm="1">
        <f t="array" ref="ET94">reverseString(ER94)</f>
        <v>SAMMMSAMXMMSAXXMASAMMSMMSXXSXXMASAMMMAAMAMMAMASX</v>
      </c>
      <c r="EU94" t="str" cm="1">
        <f t="array" ref="EU94">reverseString(ES94)</f>
        <v>SMMMASXMAMMSAMASAMXSXSAMXMMMMMASAMSMSAMMSSXMXMAS</v>
      </c>
      <c r="EW94" s="3">
        <v>93</v>
      </c>
      <c r="EX94" t="str" cm="1">
        <f t="array" ref="EX94:KG94">reverseColumn(_xlfn.ANCHORARRAY(C94))</f>
        <v>M</v>
      </c>
      <c r="EY94" t="str">
        <v>X</v>
      </c>
      <c r="EZ94" t="str">
        <v>X</v>
      </c>
      <c r="FA94" t="str">
        <v>X</v>
      </c>
      <c r="FB94" t="str">
        <v>M</v>
      </c>
      <c r="FC94" t="str">
        <v>A</v>
      </c>
      <c r="FD94" t="str">
        <v>S</v>
      </c>
      <c r="FE94" t="str">
        <v>X</v>
      </c>
      <c r="FF94" t="str">
        <v>A</v>
      </c>
      <c r="FG94" t="str">
        <v>A</v>
      </c>
      <c r="FH94" t="str">
        <v>S</v>
      </c>
      <c r="FI94" t="str">
        <v>A</v>
      </c>
      <c r="FJ94" t="str">
        <v>M</v>
      </c>
      <c r="FK94" t="str">
        <v>M</v>
      </c>
      <c r="FL94" t="str">
        <v>M</v>
      </c>
      <c r="FM94" t="str">
        <v>M</v>
      </c>
      <c r="FN94" t="str">
        <v>A</v>
      </c>
      <c r="FO94" t="str">
        <v>M</v>
      </c>
      <c r="FP94" t="str">
        <v>X</v>
      </c>
      <c r="FQ94" t="str">
        <v>M</v>
      </c>
      <c r="FR94" t="str">
        <v>M</v>
      </c>
      <c r="FS94" t="str">
        <v>M</v>
      </c>
      <c r="FT94" t="str">
        <v>A</v>
      </c>
      <c r="FU94" t="str">
        <v>M</v>
      </c>
      <c r="FV94" t="str">
        <v>X</v>
      </c>
      <c r="FW94" t="str">
        <v>S</v>
      </c>
      <c r="FX94" t="str">
        <v>A</v>
      </c>
      <c r="FY94" t="str">
        <v>A</v>
      </c>
      <c r="FZ94" t="str">
        <v>M</v>
      </c>
      <c r="GA94" t="str">
        <v>A</v>
      </c>
      <c r="GB94" t="str">
        <v>S</v>
      </c>
      <c r="GC94" t="str">
        <v>M</v>
      </c>
      <c r="GD94" t="str">
        <v>S</v>
      </c>
      <c r="GE94" t="str">
        <v>X</v>
      </c>
      <c r="GF94" t="str">
        <v>M</v>
      </c>
      <c r="GG94" t="str">
        <v>A</v>
      </c>
      <c r="GH94" t="str">
        <v>M</v>
      </c>
      <c r="GI94" t="str">
        <v>X</v>
      </c>
      <c r="GJ94" t="str">
        <v>A</v>
      </c>
      <c r="GK94" t="str">
        <v>A</v>
      </c>
      <c r="GL94" t="str">
        <v>M</v>
      </c>
      <c r="GM94" t="str">
        <v>X</v>
      </c>
      <c r="GN94" t="str">
        <v>A</v>
      </c>
      <c r="GO94" t="str">
        <v>A</v>
      </c>
      <c r="GP94" t="str">
        <v>X</v>
      </c>
      <c r="GQ94" t="str">
        <v>A</v>
      </c>
      <c r="GR94" t="str">
        <v>M</v>
      </c>
      <c r="GS94" t="str">
        <v>M</v>
      </c>
      <c r="GT94" t="str">
        <v>S</v>
      </c>
      <c r="GU94" t="str">
        <v>A</v>
      </c>
      <c r="GV94" t="str">
        <v>M</v>
      </c>
      <c r="GW94" t="str">
        <v>A</v>
      </c>
      <c r="GX94" t="str">
        <v>X</v>
      </c>
      <c r="GY94" t="str">
        <v>M</v>
      </c>
      <c r="GZ94" t="str">
        <v>A</v>
      </c>
      <c r="HA94" t="str">
        <v>S</v>
      </c>
      <c r="HB94" t="str">
        <v>M</v>
      </c>
      <c r="HC94" t="str">
        <v>M</v>
      </c>
      <c r="HD94" t="str">
        <v>S</v>
      </c>
      <c r="HE94" t="str">
        <v>M</v>
      </c>
      <c r="HF94" t="str">
        <v>X</v>
      </c>
      <c r="HG94" t="str">
        <v>A</v>
      </c>
      <c r="HH94" t="str">
        <v>M</v>
      </c>
      <c r="HI94" t="str">
        <v>X</v>
      </c>
      <c r="HJ94" t="str">
        <v>X</v>
      </c>
      <c r="HK94" t="str">
        <v>X</v>
      </c>
      <c r="HL94" t="str">
        <v>X</v>
      </c>
      <c r="HM94" t="str">
        <v>X</v>
      </c>
      <c r="HN94" t="str">
        <v>M</v>
      </c>
      <c r="HO94" t="str">
        <v>A</v>
      </c>
      <c r="HP94" t="str">
        <v>X</v>
      </c>
      <c r="HQ94" t="str">
        <v>X</v>
      </c>
      <c r="HR94" t="str">
        <v>X</v>
      </c>
      <c r="HS94" t="str">
        <v>A</v>
      </c>
      <c r="HT94" t="str">
        <v>M</v>
      </c>
      <c r="HU94" t="str">
        <v>X</v>
      </c>
      <c r="HV94" t="str">
        <v>M</v>
      </c>
      <c r="HW94" t="str">
        <v>X</v>
      </c>
      <c r="HX94" t="str">
        <v>A</v>
      </c>
      <c r="HY94" t="str">
        <v>A</v>
      </c>
      <c r="HZ94" t="str">
        <v>M</v>
      </c>
      <c r="IA94" t="str">
        <v>A</v>
      </c>
      <c r="IB94" t="str">
        <v>M</v>
      </c>
      <c r="IC94" t="str">
        <v>A</v>
      </c>
      <c r="ID94" t="str">
        <v>A</v>
      </c>
      <c r="IE94" t="str">
        <v>A</v>
      </c>
      <c r="IF94" t="str">
        <v>X</v>
      </c>
      <c r="IG94" t="str">
        <v>A</v>
      </c>
      <c r="IH94" t="str">
        <v>M</v>
      </c>
      <c r="II94" t="str">
        <v>X</v>
      </c>
      <c r="IJ94" t="str">
        <v>M</v>
      </c>
      <c r="IK94" t="str">
        <v>A</v>
      </c>
      <c r="IL94" t="str">
        <v>S</v>
      </c>
      <c r="IM94" t="str">
        <v>A</v>
      </c>
      <c r="IN94" t="str">
        <v>S</v>
      </c>
      <c r="IO94" t="str">
        <v>A</v>
      </c>
      <c r="IP94" t="str">
        <v>M</v>
      </c>
      <c r="IQ94" t="str">
        <v>A</v>
      </c>
      <c r="IR94" t="str">
        <v>A</v>
      </c>
      <c r="IS94" t="str">
        <v>X</v>
      </c>
      <c r="IT94" t="str">
        <v>A</v>
      </c>
      <c r="IU94" t="str">
        <v>A</v>
      </c>
      <c r="IV94" t="str">
        <v>A</v>
      </c>
      <c r="IW94" t="str">
        <v>A</v>
      </c>
      <c r="IX94" t="str">
        <v>S</v>
      </c>
      <c r="IY94" t="str">
        <v>X</v>
      </c>
      <c r="IZ94" t="str">
        <v>A</v>
      </c>
      <c r="JA94" t="str">
        <v>X</v>
      </c>
      <c r="JB94" t="str">
        <v>M</v>
      </c>
      <c r="JC94" t="str">
        <v>X</v>
      </c>
      <c r="JD94" t="str">
        <v>X</v>
      </c>
      <c r="JE94" t="str">
        <v>A</v>
      </c>
      <c r="JF94" t="str">
        <v>X</v>
      </c>
      <c r="JG94" t="str">
        <v>A</v>
      </c>
      <c r="JH94" t="str">
        <v>A</v>
      </c>
      <c r="JI94" t="str">
        <v>X</v>
      </c>
      <c r="JJ94" t="str">
        <v>A</v>
      </c>
      <c r="JK94" t="str">
        <v>X</v>
      </c>
      <c r="JL94" t="str">
        <v>A</v>
      </c>
      <c r="JM94" t="str">
        <v>A</v>
      </c>
      <c r="JN94" t="str">
        <v>A</v>
      </c>
      <c r="JO94" t="str">
        <v>X</v>
      </c>
      <c r="JP94" t="str">
        <v>X</v>
      </c>
      <c r="JQ94" t="str">
        <v>M</v>
      </c>
      <c r="JR94" t="str">
        <v>A</v>
      </c>
      <c r="JS94" t="str">
        <v>M</v>
      </c>
      <c r="JT94" t="str">
        <v>A</v>
      </c>
      <c r="JU94" t="str">
        <v>S</v>
      </c>
      <c r="JV94" t="str">
        <v>M</v>
      </c>
      <c r="JW94" t="str">
        <v>M</v>
      </c>
      <c r="JX94" t="str">
        <v>M</v>
      </c>
      <c r="JY94" t="str">
        <v>M</v>
      </c>
      <c r="JZ94" t="str">
        <v>A</v>
      </c>
      <c r="KA94" t="str">
        <v>X</v>
      </c>
      <c r="KB94" t="str">
        <v>M</v>
      </c>
      <c r="KC94" t="str">
        <v>M</v>
      </c>
      <c r="KD94" t="str">
        <v>A</v>
      </c>
      <c r="KE94" t="str">
        <v>M</v>
      </c>
      <c r="KF94" t="str">
        <v>A</v>
      </c>
      <c r="KG94" t="str">
        <v>S</v>
      </c>
      <c r="KI94" t="str" cm="1">
        <f t="array" ref="KI94">_xlfn.LET(_xlpm.numberOfLetters,$A$1-$EW94+1,_xlpm.rowNumber,_xlfn.SEQUENCE(_xlpm.numberOfLetters),_xlpm.columnNumber,_xlfn.SEQUENCE(_xlpm.numberOfLetters,,$EW94),_xlpm.stringColumn,INDEX($EX$2:$KG$141,_xlpm.rowNumber,_xlpm.columnNumber),_xlpm.joinedString,_xlfn.CONCAT(_xlpm.stringColumn),_xlpm.joinedString)</f>
        <v>XMXSAMAAMMSMAMMASAMAMASASXSMAMMAMMASAMASAMMASAMM</v>
      </c>
      <c r="KJ94" t="str" cm="1">
        <f t="array" ref="KJ94">_xlfn.LET(_xlpm.numberOfLetters,$A$1-$EW94+1,_xlpm.columnNumber,_xlfn.SEQUENCE(_xlpm.numberOfLetters),_xlpm.rowNumber,_xlfn.SEQUENCE(_xlpm.numberOfLetters,,$EW94),_xlpm.stringColumn,INDEX($EX$2:$KG$141,_xlpm.rowNumber,_xlpm.columnNumber),_xlpm.joinedString,_xlfn.CONCAT(_xlpm.stringColumn),_xlpm.joinedString)</f>
        <v>MMASMXMSAMASMXAMXSAMMXXAMXMMASXMASAMAMASMSMSMMAS</v>
      </c>
      <c r="KK94" t="str" cm="1">
        <f t="array" ref="KK94">reverseString(KI94)</f>
        <v>MMASAMMASAMASAMMAMMAMSXSASAMAMASAMMAMSMMAAMASXMX</v>
      </c>
      <c r="KL94" t="str" cm="1">
        <f t="array" ref="KL94">reverseString(KJ94)</f>
        <v>SAMMSMSMSAMAMASAMXSAMMXMAXXMMASXMAXMSAMASMXMSAMM</v>
      </c>
      <c r="KN94" s="11" cm="1">
        <f t="array" ref="KN94">countOccurrences(_xlfn.XLOOKUP(KN$1,$A$1:$KL$1,$A94:$KL94),"XMAS")</f>
        <v>0</v>
      </c>
      <c r="KO94" s="11" cm="1">
        <f t="array" ref="KO94">countOccurrences(_xlfn.XLOOKUP(KO$1,$A$1:$KL$1,$A94:$KL94),"XMAS")</f>
        <v>3</v>
      </c>
      <c r="KP94" s="11" cm="1">
        <f t="array" ref="KP94">countOccurrences(_xlfn.XLOOKUP(KP$1,$A$1:$KL$1,$A94:$KL94),"XMAS")</f>
        <v>1</v>
      </c>
      <c r="KQ94" s="11" cm="1">
        <f t="array" ref="KQ94">countOccurrences(_xlfn.XLOOKUP(KQ$1,$A$1:$KL$1,$A94:$KL94),"XMAS")</f>
        <v>3</v>
      </c>
      <c r="KR94" s="11" cm="1">
        <f t="array" ref="KR94">countOccurrences(_xlfn.XLOOKUP(KR$1,$A$1:$KL$1,$A94:$KL94),"XMAS")</f>
        <v>1</v>
      </c>
      <c r="KS94" s="11" cm="1">
        <f t="array" ref="KS94">countOccurrences(_xlfn.XLOOKUP(KS$1,$A$1:$KL$1,$A94:$KL94),"XMAS")</f>
        <v>2</v>
      </c>
      <c r="KT94" s="11" cm="1">
        <f t="array" ref="KT94">countOccurrences(_xlfn.XLOOKUP(KT$1,$A$1:$KL$1,$A94:$KL94),"XMAS")</f>
        <v>2</v>
      </c>
      <c r="KU94" s="11" cm="1">
        <f t="array" ref="KU94">countOccurrences(_xlfn.XLOOKUP(KU$1,$A$1:$KL$1,$A94:$KL94),"XMAS")</f>
        <v>1</v>
      </c>
      <c r="KV94" s="11" cm="1">
        <f t="array" ref="KV94">countOccurrences(_xlfn.XLOOKUP(KV$1,$A$1:$KL$1,$A94:$KL94),"XMAS")</f>
        <v>0</v>
      </c>
      <c r="KW94" s="11" cm="1">
        <f t="array" ref="KW94">countOccurrences(_xlfn.XLOOKUP(KW$1,$A$1:$KL$1,$A94:$KL94),"XMAS")</f>
        <v>1</v>
      </c>
      <c r="KX94" s="11" cm="1">
        <f t="array" ref="KX94">countOccurrences(_xlfn.XLOOKUP(KX$1,$A$1:$KL$1,$A94:$KL94),"XMAS")</f>
        <v>0</v>
      </c>
      <c r="KY94" s="11" cm="1">
        <f t="array" ref="KY94">countOccurrences(_xlfn.XLOOKUP(KY$1,$A$1:$KL$1,$A94:$KL94),"XMAS")</f>
        <v>0</v>
      </c>
    </row>
    <row r="95" spans="1:311" x14ac:dyDescent="0.35">
      <c r="A95" s="2" t="s">
        <v>95</v>
      </c>
      <c r="B95" s="6">
        <v>94</v>
      </c>
      <c r="C95" t="str" cm="1">
        <f t="array" ref="C95:EL95">RIGHT(LEFT($A95,_xlfn.SEQUENCE(,LEN(A95))))</f>
        <v>M</v>
      </c>
      <c r="D95" t="str">
        <v>A</v>
      </c>
      <c r="E95" t="str">
        <v>S</v>
      </c>
      <c r="F95" t="str">
        <v>X</v>
      </c>
      <c r="G95" t="str">
        <v>M</v>
      </c>
      <c r="H95" t="str">
        <v>X</v>
      </c>
      <c r="I95" t="str">
        <v>S</v>
      </c>
      <c r="J95" t="str">
        <v>S</v>
      </c>
      <c r="K95" t="str">
        <v>X</v>
      </c>
      <c r="L95" t="str">
        <v>M</v>
      </c>
      <c r="M95" t="str">
        <v>A</v>
      </c>
      <c r="N95" t="str">
        <v>M</v>
      </c>
      <c r="O95" t="str">
        <v>X</v>
      </c>
      <c r="P95" t="str">
        <v>M</v>
      </c>
      <c r="Q95" t="str">
        <v>S</v>
      </c>
      <c r="R95" t="str">
        <v>S</v>
      </c>
      <c r="S95" t="str">
        <v>S</v>
      </c>
      <c r="T95" t="str">
        <v>M</v>
      </c>
      <c r="U95" t="str">
        <v>S</v>
      </c>
      <c r="V95" t="str">
        <v>S</v>
      </c>
      <c r="W95" t="str">
        <v>S</v>
      </c>
      <c r="X95" t="str">
        <v>S</v>
      </c>
      <c r="Y95" t="str">
        <v>S</v>
      </c>
      <c r="Z95" t="str">
        <v>M</v>
      </c>
      <c r="AA95" t="str">
        <v>S</v>
      </c>
      <c r="AB95" t="str">
        <v>M</v>
      </c>
      <c r="AC95" t="str">
        <v>S</v>
      </c>
      <c r="AD95" t="str">
        <v>M</v>
      </c>
      <c r="AE95" t="str">
        <v>M</v>
      </c>
      <c r="AF95" t="str">
        <v>S</v>
      </c>
      <c r="AG95" t="str">
        <v>S</v>
      </c>
      <c r="AH95" t="str">
        <v>S</v>
      </c>
      <c r="AI95" t="str">
        <v>X</v>
      </c>
      <c r="AJ95" t="str">
        <v>M</v>
      </c>
      <c r="AK95" t="str">
        <v>A</v>
      </c>
      <c r="AL95" t="str">
        <v>M</v>
      </c>
      <c r="AM95" t="str">
        <v>M</v>
      </c>
      <c r="AN95" t="str">
        <v>S</v>
      </c>
      <c r="AO95" t="str">
        <v>S</v>
      </c>
      <c r="AP95" t="str">
        <v>M</v>
      </c>
      <c r="AQ95" t="str">
        <v>M</v>
      </c>
      <c r="AR95" t="str">
        <v>M</v>
      </c>
      <c r="AS95" t="str">
        <v>M</v>
      </c>
      <c r="AT95" t="str">
        <v>S</v>
      </c>
      <c r="AU95" t="str">
        <v>M</v>
      </c>
      <c r="AV95" t="str">
        <v>S</v>
      </c>
      <c r="AW95" t="str">
        <v>A</v>
      </c>
      <c r="AX95" t="str">
        <v>M</v>
      </c>
      <c r="AY95" t="str">
        <v>A</v>
      </c>
      <c r="AZ95" t="str">
        <v>M</v>
      </c>
      <c r="BA95" t="str">
        <v>X</v>
      </c>
      <c r="BB95" t="str">
        <v>X</v>
      </c>
      <c r="BC95" t="str">
        <v>A</v>
      </c>
      <c r="BD95" t="str">
        <v>S</v>
      </c>
      <c r="BE95" t="str">
        <v>M</v>
      </c>
      <c r="BF95" t="str">
        <v>S</v>
      </c>
      <c r="BG95" t="str">
        <v>S</v>
      </c>
      <c r="BH95" t="str">
        <v>S</v>
      </c>
      <c r="BI95" t="str">
        <v>S</v>
      </c>
      <c r="BJ95" t="str">
        <v>M</v>
      </c>
      <c r="BK95" t="str">
        <v>S</v>
      </c>
      <c r="BL95" t="str">
        <v>X</v>
      </c>
      <c r="BM95" t="str">
        <v>S</v>
      </c>
      <c r="BN95" t="str">
        <v>A</v>
      </c>
      <c r="BO95" t="str">
        <v>M</v>
      </c>
      <c r="BP95" t="str">
        <v>M</v>
      </c>
      <c r="BQ95" t="str">
        <v>S</v>
      </c>
      <c r="BR95" t="str">
        <v>M</v>
      </c>
      <c r="BS95" t="str">
        <v>S</v>
      </c>
      <c r="BT95" t="str">
        <v>M</v>
      </c>
      <c r="BU95" t="str">
        <v>A</v>
      </c>
      <c r="BV95" t="str">
        <v>M</v>
      </c>
      <c r="BW95" t="str">
        <v>X</v>
      </c>
      <c r="BX95" t="str">
        <v>M</v>
      </c>
      <c r="BY95" t="str">
        <v>A</v>
      </c>
      <c r="BZ95" t="str">
        <v>S</v>
      </c>
      <c r="CA95" t="str">
        <v>X</v>
      </c>
      <c r="CB95" t="str">
        <v>M</v>
      </c>
      <c r="CC95" t="str">
        <v>A</v>
      </c>
      <c r="CD95" t="str">
        <v>S</v>
      </c>
      <c r="CE95" t="str">
        <v>A</v>
      </c>
      <c r="CF95" t="str">
        <v>S</v>
      </c>
      <c r="CG95" t="str">
        <v>A</v>
      </c>
      <c r="CH95" t="str">
        <v>M</v>
      </c>
      <c r="CI95" t="str">
        <v>X</v>
      </c>
      <c r="CJ95" t="str">
        <v>M</v>
      </c>
      <c r="CK95" t="str">
        <v>S</v>
      </c>
      <c r="CL95" t="str">
        <v>X</v>
      </c>
      <c r="CM95" t="str">
        <v>M</v>
      </c>
      <c r="CN95" t="str">
        <v>S</v>
      </c>
      <c r="CO95" t="str">
        <v>A</v>
      </c>
      <c r="CP95" t="str">
        <v>X</v>
      </c>
      <c r="CQ95" t="str">
        <v>A</v>
      </c>
      <c r="CR95" t="str">
        <v>X</v>
      </c>
      <c r="CS95" t="str">
        <v>X</v>
      </c>
      <c r="CT95" t="str">
        <v>M</v>
      </c>
      <c r="CU95" t="str">
        <v>S</v>
      </c>
      <c r="CV95" t="str">
        <v>S</v>
      </c>
      <c r="CW95" t="str">
        <v>M</v>
      </c>
      <c r="CX95" t="str">
        <v>M</v>
      </c>
      <c r="CY95" t="str">
        <v>M</v>
      </c>
      <c r="CZ95" t="str">
        <v>M</v>
      </c>
      <c r="DA95" t="str">
        <v>M</v>
      </c>
      <c r="DB95" t="str">
        <v>S</v>
      </c>
      <c r="DC95" t="str">
        <v>S</v>
      </c>
      <c r="DD95" t="str">
        <v>X</v>
      </c>
      <c r="DE95" t="str">
        <v>X</v>
      </c>
      <c r="DF95" t="str">
        <v>X</v>
      </c>
      <c r="DG95" t="str">
        <v>A</v>
      </c>
      <c r="DH95" t="str">
        <v>M</v>
      </c>
      <c r="DI95" t="str">
        <v>M</v>
      </c>
      <c r="DJ95" t="str">
        <v>M</v>
      </c>
      <c r="DK95" t="str">
        <v>M</v>
      </c>
      <c r="DL95" t="str">
        <v>M</v>
      </c>
      <c r="DM95" t="str">
        <v>A</v>
      </c>
      <c r="DN95" t="str">
        <v>X</v>
      </c>
      <c r="DO95" t="str">
        <v>X</v>
      </c>
      <c r="DP95" t="str">
        <v>A</v>
      </c>
      <c r="DQ95" t="str">
        <v>X</v>
      </c>
      <c r="DR95" t="str">
        <v>X</v>
      </c>
      <c r="DS95" t="str">
        <v>S</v>
      </c>
      <c r="DT95" t="str">
        <v>A</v>
      </c>
      <c r="DU95" t="str">
        <v>M</v>
      </c>
      <c r="DV95" t="str">
        <v>A</v>
      </c>
      <c r="DW95" t="str">
        <v>M</v>
      </c>
      <c r="DX95" t="str">
        <v>A</v>
      </c>
      <c r="DY95" t="str">
        <v>M</v>
      </c>
      <c r="DZ95" t="str">
        <v>S</v>
      </c>
      <c r="EA95" t="str">
        <v>X</v>
      </c>
      <c r="EB95" t="str">
        <v>M</v>
      </c>
      <c r="EC95" t="str">
        <v>X</v>
      </c>
      <c r="ED95" t="str">
        <v>X</v>
      </c>
      <c r="EE95" t="str">
        <v>M</v>
      </c>
      <c r="EF95" t="str">
        <v>M</v>
      </c>
      <c r="EG95" t="str">
        <v>S</v>
      </c>
      <c r="EH95" t="str">
        <v>A</v>
      </c>
      <c r="EI95" t="str">
        <v>M</v>
      </c>
      <c r="EJ95" t="str">
        <v>X</v>
      </c>
      <c r="EK95" t="str">
        <v>M</v>
      </c>
      <c r="EL95" t="str">
        <v>X</v>
      </c>
      <c r="EN95" t="str">
        <f t="shared" si="4"/>
        <v>MASXMXSSXMAMXMSSSMSSSSSMSMSMMSSSXMAMMSSMMMMSMSAMAMXXASMSSSSMSXSAMMSMSMAMXMASXMASASAMXMSXMSAXAXXMSSMMMMMSSXXXAMMMMMAXXAXXSAMAMAMSXMXXMMSAMXMX</v>
      </c>
      <c r="EO95" s="5" t="str" cm="1">
        <f t="array" ref="EO95">reverseString(EN95)</f>
        <v>XMXMASMMXXMXSMAMAMASXXAXXAMMMMMAXXXSSMMMMMSSMXXAXASMXSMXMASASAMXSAMXMAMSMSMMASXSMSSSSMSAXXMAMASMSMMMMSSMMAMXSSSMMSMSMSSSSSMSSSMXMAMXSSXMXSAM</v>
      </c>
      <c r="EP95" t="str">
        <f t="shared" si="3"/>
        <v>MSAMAXASAAAAXAMXMMAMAASASMXMAMMSAMSMASAMXXSMMMAXMSSSMSMXSAAMASAMSMMMMAXXXMSXMXSAXSAMAAXAAAAXMXMSMMMXAXMMSMMASXSSMXMMSMAMASAMXSASAXMASXXAMXAS</v>
      </c>
      <c r="EQ95" s="5" t="str" cm="1">
        <f t="array" ref="EQ95">reverseString(EP95)</f>
        <v>SAXMAXXSAMXASASXMASAMAMSMMXMSSXSAMMSMMXAXMMMSMXMXAAAAXAAMASXASXMXSMXXXAMMMMSMASAMAASXMSMSSSMXAMMMSXXMASAMSMASMMAMXMSASAAMAMMXMAXAAAASAXAMASM</v>
      </c>
      <c r="ER95" t="str" cm="1">
        <f t="array" ref="ER95">_xlfn.LET(_xlpm.numberOfLetters,$A$1-$B95+1,_xlpm.rowNumber,_xlfn.SEQUENCE(_xlpm.numberOfLetters),_xlpm.columnNumber,_xlfn.SEQUENCE(_xlpm.numberOfLetters,,$B95),_xlpm.stringColumn,INDEX($C$2:$EL$141,_xlpm.rowNumber,_xlpm.columnNumber),_xlpm.joinedString,_xlfn.CONCAT(_xlpm.stringColumn),_xlpm.joinedString)</f>
        <v>MMAMMAMAXMAMSMMAMASXMMXSAXAAMASMMMAMSAMSAMMASAM</v>
      </c>
      <c r="ES95" t="str" cm="1">
        <f t="array" ref="ES95">_xlfn.LET(_xlpm.numberOfLetters,$A$1-$B95+1,_xlpm.columnNumber,_xlfn.SEQUENCE(_xlpm.numberOfLetters),_xlpm.rowNumber,_xlfn.SEQUENCE(_xlpm.numberOfLetters,,$B95),_xlpm.stringColumn,INDEX($C$2:$EL$141,_xlpm.rowNumber,_xlpm.columnNumber),_xlpm.joinedString,_xlfn.CONCAT(_xlpm.stringColumn),_xlpm.joinedString)</f>
        <v>MAMSMMMXAMAXXSMMSAMASAMASMSMASAMMMASMAAAMXMAAAA</v>
      </c>
      <c r="ET95" t="str" cm="1">
        <f t="array" ref="ET95">reverseString(ER95)</f>
        <v>MASAMMASMASMAMMMSAMAAXASXMMXSAMAMMSMAMXAMAMMAMM</v>
      </c>
      <c r="EU95" t="str" cm="1">
        <f t="array" ref="EU95">reverseString(ES95)</f>
        <v>AAAAMXMAAAMSAMMMASAMSMSAMASAMASMMSXXAMAXMMMSMAM</v>
      </c>
      <c r="EW95" s="3">
        <v>94</v>
      </c>
      <c r="EX95" t="str" cm="1">
        <f t="array" ref="EX95:KG95">reverseColumn(_xlfn.ANCHORARRAY(C95))</f>
        <v>X</v>
      </c>
      <c r="EY95" t="str">
        <v>M</v>
      </c>
      <c r="EZ95" t="str">
        <v>X</v>
      </c>
      <c r="FA95" t="str">
        <v>M</v>
      </c>
      <c r="FB95" t="str">
        <v>A</v>
      </c>
      <c r="FC95" t="str">
        <v>S</v>
      </c>
      <c r="FD95" t="str">
        <v>M</v>
      </c>
      <c r="FE95" t="str">
        <v>M</v>
      </c>
      <c r="FF95" t="str">
        <v>X</v>
      </c>
      <c r="FG95" t="str">
        <v>X</v>
      </c>
      <c r="FH95" t="str">
        <v>M</v>
      </c>
      <c r="FI95" t="str">
        <v>X</v>
      </c>
      <c r="FJ95" t="str">
        <v>S</v>
      </c>
      <c r="FK95" t="str">
        <v>M</v>
      </c>
      <c r="FL95" t="str">
        <v>A</v>
      </c>
      <c r="FM95" t="str">
        <v>M</v>
      </c>
      <c r="FN95" t="str">
        <v>A</v>
      </c>
      <c r="FO95" t="str">
        <v>M</v>
      </c>
      <c r="FP95" t="str">
        <v>A</v>
      </c>
      <c r="FQ95" t="str">
        <v>S</v>
      </c>
      <c r="FR95" t="str">
        <v>X</v>
      </c>
      <c r="FS95" t="str">
        <v>X</v>
      </c>
      <c r="FT95" t="str">
        <v>A</v>
      </c>
      <c r="FU95" t="str">
        <v>X</v>
      </c>
      <c r="FV95" t="str">
        <v>X</v>
      </c>
      <c r="FW95" t="str">
        <v>A</v>
      </c>
      <c r="FX95" t="str">
        <v>M</v>
      </c>
      <c r="FY95" t="str">
        <v>M</v>
      </c>
      <c r="FZ95" t="str">
        <v>M</v>
      </c>
      <c r="GA95" t="str">
        <v>M</v>
      </c>
      <c r="GB95" t="str">
        <v>M</v>
      </c>
      <c r="GC95" t="str">
        <v>A</v>
      </c>
      <c r="GD95" t="str">
        <v>X</v>
      </c>
      <c r="GE95" t="str">
        <v>X</v>
      </c>
      <c r="GF95" t="str">
        <v>X</v>
      </c>
      <c r="GG95" t="str">
        <v>S</v>
      </c>
      <c r="GH95" t="str">
        <v>S</v>
      </c>
      <c r="GI95" t="str">
        <v>M</v>
      </c>
      <c r="GJ95" t="str">
        <v>M</v>
      </c>
      <c r="GK95" t="str">
        <v>M</v>
      </c>
      <c r="GL95" t="str">
        <v>M</v>
      </c>
      <c r="GM95" t="str">
        <v>M</v>
      </c>
      <c r="GN95" t="str">
        <v>S</v>
      </c>
      <c r="GO95" t="str">
        <v>S</v>
      </c>
      <c r="GP95" t="str">
        <v>M</v>
      </c>
      <c r="GQ95" t="str">
        <v>X</v>
      </c>
      <c r="GR95" t="str">
        <v>X</v>
      </c>
      <c r="GS95" t="str">
        <v>A</v>
      </c>
      <c r="GT95" t="str">
        <v>X</v>
      </c>
      <c r="GU95" t="str">
        <v>A</v>
      </c>
      <c r="GV95" t="str">
        <v>S</v>
      </c>
      <c r="GW95" t="str">
        <v>M</v>
      </c>
      <c r="GX95" t="str">
        <v>X</v>
      </c>
      <c r="GY95" t="str">
        <v>S</v>
      </c>
      <c r="GZ95" t="str">
        <v>M</v>
      </c>
      <c r="HA95" t="str">
        <v>X</v>
      </c>
      <c r="HB95" t="str">
        <v>M</v>
      </c>
      <c r="HC95" t="str">
        <v>A</v>
      </c>
      <c r="HD95" t="str">
        <v>S</v>
      </c>
      <c r="HE95" t="str">
        <v>A</v>
      </c>
      <c r="HF95" t="str">
        <v>S</v>
      </c>
      <c r="HG95" t="str">
        <v>A</v>
      </c>
      <c r="HH95" t="str">
        <v>M</v>
      </c>
      <c r="HI95" t="str">
        <v>X</v>
      </c>
      <c r="HJ95" t="str">
        <v>S</v>
      </c>
      <c r="HK95" t="str">
        <v>A</v>
      </c>
      <c r="HL95" t="str">
        <v>M</v>
      </c>
      <c r="HM95" t="str">
        <v>X</v>
      </c>
      <c r="HN95" t="str">
        <v>M</v>
      </c>
      <c r="HO95" t="str">
        <v>A</v>
      </c>
      <c r="HP95" t="str">
        <v>M</v>
      </c>
      <c r="HQ95" t="str">
        <v>S</v>
      </c>
      <c r="HR95" t="str">
        <v>M</v>
      </c>
      <c r="HS95" t="str">
        <v>S</v>
      </c>
      <c r="HT95" t="str">
        <v>M</v>
      </c>
      <c r="HU95" t="str">
        <v>M</v>
      </c>
      <c r="HV95" t="str">
        <v>A</v>
      </c>
      <c r="HW95" t="str">
        <v>S</v>
      </c>
      <c r="HX95" t="str">
        <v>X</v>
      </c>
      <c r="HY95" t="str">
        <v>S</v>
      </c>
      <c r="HZ95" t="str">
        <v>M</v>
      </c>
      <c r="IA95" t="str">
        <v>S</v>
      </c>
      <c r="IB95" t="str">
        <v>S</v>
      </c>
      <c r="IC95" t="str">
        <v>S</v>
      </c>
      <c r="ID95" t="str">
        <v>S</v>
      </c>
      <c r="IE95" t="str">
        <v>M</v>
      </c>
      <c r="IF95" t="str">
        <v>S</v>
      </c>
      <c r="IG95" t="str">
        <v>A</v>
      </c>
      <c r="IH95" t="str">
        <v>X</v>
      </c>
      <c r="II95" t="str">
        <v>X</v>
      </c>
      <c r="IJ95" t="str">
        <v>M</v>
      </c>
      <c r="IK95" t="str">
        <v>A</v>
      </c>
      <c r="IL95" t="str">
        <v>M</v>
      </c>
      <c r="IM95" t="str">
        <v>A</v>
      </c>
      <c r="IN95" t="str">
        <v>S</v>
      </c>
      <c r="IO95" t="str">
        <v>M</v>
      </c>
      <c r="IP95" t="str">
        <v>S</v>
      </c>
      <c r="IQ95" t="str">
        <v>M</v>
      </c>
      <c r="IR95" t="str">
        <v>M</v>
      </c>
      <c r="IS95" t="str">
        <v>M</v>
      </c>
      <c r="IT95" t="str">
        <v>M</v>
      </c>
      <c r="IU95" t="str">
        <v>S</v>
      </c>
      <c r="IV95" t="str">
        <v>S</v>
      </c>
      <c r="IW95" t="str">
        <v>M</v>
      </c>
      <c r="IX95" t="str">
        <v>M</v>
      </c>
      <c r="IY95" t="str">
        <v>A</v>
      </c>
      <c r="IZ95" t="str">
        <v>M</v>
      </c>
      <c r="JA95" t="str">
        <v>X</v>
      </c>
      <c r="JB95" t="str">
        <v>S</v>
      </c>
      <c r="JC95" t="str">
        <v>S</v>
      </c>
      <c r="JD95" t="str">
        <v>S</v>
      </c>
      <c r="JE95" t="str">
        <v>M</v>
      </c>
      <c r="JF95" t="str">
        <v>M</v>
      </c>
      <c r="JG95" t="str">
        <v>S</v>
      </c>
      <c r="JH95" t="str">
        <v>M</v>
      </c>
      <c r="JI95" t="str">
        <v>S</v>
      </c>
      <c r="JJ95" t="str">
        <v>M</v>
      </c>
      <c r="JK95" t="str">
        <v>S</v>
      </c>
      <c r="JL95" t="str">
        <v>S</v>
      </c>
      <c r="JM95" t="str">
        <v>S</v>
      </c>
      <c r="JN95" t="str">
        <v>S</v>
      </c>
      <c r="JO95" t="str">
        <v>S</v>
      </c>
      <c r="JP95" t="str">
        <v>M</v>
      </c>
      <c r="JQ95" t="str">
        <v>S</v>
      </c>
      <c r="JR95" t="str">
        <v>S</v>
      </c>
      <c r="JS95" t="str">
        <v>S</v>
      </c>
      <c r="JT95" t="str">
        <v>M</v>
      </c>
      <c r="JU95" t="str">
        <v>X</v>
      </c>
      <c r="JV95" t="str">
        <v>M</v>
      </c>
      <c r="JW95" t="str">
        <v>A</v>
      </c>
      <c r="JX95" t="str">
        <v>M</v>
      </c>
      <c r="JY95" t="str">
        <v>X</v>
      </c>
      <c r="JZ95" t="str">
        <v>S</v>
      </c>
      <c r="KA95" t="str">
        <v>S</v>
      </c>
      <c r="KB95" t="str">
        <v>X</v>
      </c>
      <c r="KC95" t="str">
        <v>M</v>
      </c>
      <c r="KD95" t="str">
        <v>X</v>
      </c>
      <c r="KE95" t="str">
        <v>S</v>
      </c>
      <c r="KF95" t="str">
        <v>A</v>
      </c>
      <c r="KG95" t="str">
        <v>M</v>
      </c>
      <c r="KI95" t="str" cm="1">
        <f t="array" ref="KI95">_xlfn.LET(_xlpm.numberOfLetters,$A$1-$EW95+1,_xlpm.rowNumber,_xlfn.SEQUENCE(_xlpm.numberOfLetters),_xlpm.columnNumber,_xlfn.SEQUENCE(_xlpm.numberOfLetters,,$EW95),_xlpm.stringColumn,INDEX($EX$2:$KG$141,_xlpm.rowNumber,_xlpm.columnNumber),_xlpm.joinedString,_xlfn.CONCAT(_xlpm.stringColumn),_xlpm.joinedString)</f>
        <v>XMAMMMMXSAMSAMMXMASXMXMMASXMMAMMSAMMXMXSAMSAMMX</v>
      </c>
      <c r="KJ95" t="str" cm="1">
        <f t="array" ref="KJ95">_xlfn.LET(_xlpm.numberOfLetters,$A$1-$EW95+1,_xlpm.columnNumber,_xlfn.SEQUENCE(_xlpm.numberOfLetters),_xlpm.rowNumber,_xlfn.SEQUENCE(_xlpm.numberOfLetters,,$EW95),_xlpm.stringColumn,INDEX($EX$2:$KG$141,_xlpm.rowNumber,_xlpm.columnNumber),_xlpm.joinedString,_xlfn.CONCAT(_xlpm.stringColumn),_xlpm.joinedString)</f>
        <v>XXMASAMASXMASMXXXSAMASXMAMXSMAXSASAAXXMMMASXMSS</v>
      </c>
      <c r="KK95" t="str" cm="1">
        <f t="array" ref="KK95">reverseString(KI95)</f>
        <v>XMMASMASXMXMMASMMAMMXSAMMXMXSAMXMMASMASXMMMMAMX</v>
      </c>
      <c r="KL95" t="str" cm="1">
        <f t="array" ref="KL95">reverseString(KJ95)</f>
        <v>SSMXSAMMMXXAASASXAMSXMAMXSAMASXXXMSAMXSAMASAMXX</v>
      </c>
      <c r="KN95" s="11" cm="1">
        <f t="array" ref="KN95">countOccurrences(_xlfn.XLOOKUP(KN$1,$A$1:$KL$1,$A95:$KL95),"XMAS")</f>
        <v>2</v>
      </c>
      <c r="KO95" s="11" cm="1">
        <f t="array" ref="KO95">countOccurrences(_xlfn.XLOOKUP(KO$1,$A$1:$KL$1,$A95:$KL95),"XMAS")</f>
        <v>2</v>
      </c>
      <c r="KP95" s="11" cm="1">
        <f t="array" ref="KP95">countOccurrences(_xlfn.XLOOKUP(KP$1,$A$1:$KL$1,$A95:$KL95),"XMAS")</f>
        <v>1</v>
      </c>
      <c r="KQ95" s="11" cm="1">
        <f t="array" ref="KQ95">countOccurrences(_xlfn.XLOOKUP(KQ$1,$A$1:$KL$1,$A95:$KL95),"XMAS")</f>
        <v>2</v>
      </c>
      <c r="KR95" s="11" cm="1">
        <f t="array" ref="KR95">countOccurrences(_xlfn.XLOOKUP(KR$1,$A$1:$KL$1,$A95:$KL95),"XMAS")</f>
        <v>0</v>
      </c>
      <c r="KS95" s="11" cm="1">
        <f t="array" ref="KS95">countOccurrences(_xlfn.XLOOKUP(KS$1,$A$1:$KL$1,$A95:$KL95),"XMAS")</f>
        <v>0</v>
      </c>
      <c r="KT95" s="11" cm="1">
        <f t="array" ref="KT95">countOccurrences(_xlfn.XLOOKUP(KT$1,$A$1:$KL$1,$A95:$KL95),"XMAS")</f>
        <v>0</v>
      </c>
      <c r="KU95" s="11" cm="1">
        <f t="array" ref="KU95">countOccurrences(_xlfn.XLOOKUP(KU$1,$A$1:$KL$1,$A95:$KL95),"XMAS")</f>
        <v>0</v>
      </c>
      <c r="KV95" s="11" cm="1">
        <f t="array" ref="KV95">countOccurrences(_xlfn.XLOOKUP(KV$1,$A$1:$KL$1,$A95:$KL95),"XMAS")</f>
        <v>1</v>
      </c>
      <c r="KW95" s="11" cm="1">
        <f t="array" ref="KW95">countOccurrences(_xlfn.XLOOKUP(KW$1,$A$1:$KL$1,$A95:$KL95),"XMAS")</f>
        <v>2</v>
      </c>
      <c r="KX95" s="11" cm="1">
        <f t="array" ref="KX95">countOccurrences(_xlfn.XLOOKUP(KX$1,$A$1:$KL$1,$A95:$KL95),"XMAS")</f>
        <v>0</v>
      </c>
      <c r="KY95" s="11" cm="1">
        <f t="array" ref="KY95">countOccurrences(_xlfn.XLOOKUP(KY$1,$A$1:$KL$1,$A95:$KL95),"XMAS")</f>
        <v>0</v>
      </c>
    </row>
    <row r="96" spans="1:311" x14ac:dyDescent="0.35">
      <c r="A96" s="2" t="s">
        <v>96</v>
      </c>
      <c r="B96" s="6">
        <v>95</v>
      </c>
      <c r="C96" t="str" cm="1">
        <f t="array" ref="C96:EL96">RIGHT(LEFT($A96,_xlfn.SEQUENCE(,LEN(A96))))</f>
        <v>S</v>
      </c>
      <c r="D96" t="str">
        <v>A</v>
      </c>
      <c r="E96" t="str">
        <v>M</v>
      </c>
      <c r="F96" t="str">
        <v>X</v>
      </c>
      <c r="G96" t="str">
        <v>A</v>
      </c>
      <c r="H96" t="str">
        <v>M</v>
      </c>
      <c r="I96" t="str">
        <v>X</v>
      </c>
      <c r="J96" t="str">
        <v>A</v>
      </c>
      <c r="K96" t="str">
        <v>X</v>
      </c>
      <c r="L96" t="str">
        <v>S</v>
      </c>
      <c r="M96" t="str">
        <v>A</v>
      </c>
      <c r="N96" t="str">
        <v>S</v>
      </c>
      <c r="O96" t="str">
        <v>M</v>
      </c>
      <c r="P96" t="str">
        <v>M</v>
      </c>
      <c r="Q96" t="str">
        <v>A</v>
      </c>
      <c r="R96" t="str">
        <v>A</v>
      </c>
      <c r="S96" t="str">
        <v>A</v>
      </c>
      <c r="T96" t="str">
        <v>A</v>
      </c>
      <c r="U96" t="str">
        <v>X</v>
      </c>
      <c r="V96" t="str">
        <v>A</v>
      </c>
      <c r="W96" t="str">
        <v>A</v>
      </c>
      <c r="X96" t="str">
        <v>A</v>
      </c>
      <c r="Y96" t="str">
        <v>A</v>
      </c>
      <c r="Z96" t="str">
        <v>A</v>
      </c>
      <c r="AA96" t="str">
        <v>X</v>
      </c>
      <c r="AB96" t="str">
        <v>X</v>
      </c>
      <c r="AC96" t="str">
        <v>A</v>
      </c>
      <c r="AD96" t="str">
        <v>A</v>
      </c>
      <c r="AE96" t="str">
        <v>X</v>
      </c>
      <c r="AF96" t="str">
        <v>A</v>
      </c>
      <c r="AG96" t="str">
        <v>X</v>
      </c>
      <c r="AH96" t="str">
        <v>M</v>
      </c>
      <c r="AI96" t="str">
        <v>A</v>
      </c>
      <c r="AJ96" t="str">
        <v>M</v>
      </c>
      <c r="AK96" t="str">
        <v>A</v>
      </c>
      <c r="AL96" t="str">
        <v>M</v>
      </c>
      <c r="AM96" t="str">
        <v>M</v>
      </c>
      <c r="AN96" t="str">
        <v>A</v>
      </c>
      <c r="AO96" t="str">
        <v>X</v>
      </c>
      <c r="AP96" t="str">
        <v>X</v>
      </c>
      <c r="AQ96" t="str">
        <v>M</v>
      </c>
      <c r="AR96" t="str">
        <v>X</v>
      </c>
      <c r="AS96" t="str">
        <v>X</v>
      </c>
      <c r="AT96" t="str">
        <v>X</v>
      </c>
      <c r="AU96" t="str">
        <v>A</v>
      </c>
      <c r="AV96" t="str">
        <v>M</v>
      </c>
      <c r="AW96" t="str">
        <v>A</v>
      </c>
      <c r="AX96" t="str">
        <v>M</v>
      </c>
      <c r="AY96" t="str">
        <v>S</v>
      </c>
      <c r="AZ96" t="str">
        <v>M</v>
      </c>
      <c r="BA96" t="str">
        <v>S</v>
      </c>
      <c r="BB96" t="str">
        <v>M</v>
      </c>
      <c r="BC96" t="str">
        <v>A</v>
      </c>
      <c r="BD96" t="str">
        <v>A</v>
      </c>
      <c r="BE96" t="str">
        <v>A</v>
      </c>
      <c r="BF96" t="str">
        <v>A</v>
      </c>
      <c r="BG96" t="str">
        <v>X</v>
      </c>
      <c r="BH96" t="str">
        <v>X</v>
      </c>
      <c r="BI96" t="str">
        <v>A</v>
      </c>
      <c r="BJ96" t="str">
        <v>A</v>
      </c>
      <c r="BK96" t="str">
        <v>A</v>
      </c>
      <c r="BL96" t="str">
        <v>A</v>
      </c>
      <c r="BM96" t="str">
        <v>M</v>
      </c>
      <c r="BN96" t="str">
        <v>X</v>
      </c>
      <c r="BO96" t="str">
        <v>M</v>
      </c>
      <c r="BP96" t="str">
        <v>X</v>
      </c>
      <c r="BQ96" t="str">
        <v>A</v>
      </c>
      <c r="BR96" t="str">
        <v>A</v>
      </c>
      <c r="BS96" t="str">
        <v>A</v>
      </c>
      <c r="BT96" t="str">
        <v>X</v>
      </c>
      <c r="BU96" t="str">
        <v>A</v>
      </c>
      <c r="BV96" t="str">
        <v>M</v>
      </c>
      <c r="BW96" t="str">
        <v>S</v>
      </c>
      <c r="BX96" t="str">
        <v>A</v>
      </c>
      <c r="BY96" t="str">
        <v>M</v>
      </c>
      <c r="BZ96" t="str">
        <v>S</v>
      </c>
      <c r="CA96" t="str">
        <v>A</v>
      </c>
      <c r="CB96" t="str">
        <v>M</v>
      </c>
      <c r="CC96" t="str">
        <v>X</v>
      </c>
      <c r="CD96" t="str">
        <v>M</v>
      </c>
      <c r="CE96" t="str">
        <v>X</v>
      </c>
      <c r="CF96" t="str">
        <v>M</v>
      </c>
      <c r="CG96" t="str">
        <v>A</v>
      </c>
      <c r="CH96" t="str">
        <v>X</v>
      </c>
      <c r="CI96" t="str">
        <v>S</v>
      </c>
      <c r="CJ96" t="str">
        <v>X</v>
      </c>
      <c r="CK96" t="str">
        <v>M</v>
      </c>
      <c r="CL96" t="str">
        <v>X</v>
      </c>
      <c r="CM96" t="str">
        <v>X</v>
      </c>
      <c r="CN96" t="str">
        <v>M</v>
      </c>
      <c r="CO96" t="str">
        <v>A</v>
      </c>
      <c r="CP96" t="str">
        <v>S</v>
      </c>
      <c r="CQ96" t="str">
        <v>A</v>
      </c>
      <c r="CR96" t="str">
        <v>M</v>
      </c>
      <c r="CS96" t="str">
        <v>X</v>
      </c>
      <c r="CT96" t="str">
        <v>M</v>
      </c>
      <c r="CU96" t="str">
        <v>X</v>
      </c>
      <c r="CV96" t="str">
        <v>A</v>
      </c>
      <c r="CW96" t="str">
        <v>A</v>
      </c>
      <c r="CX96" t="str">
        <v>A</v>
      </c>
      <c r="CY96" t="str">
        <v>A</v>
      </c>
      <c r="CZ96" t="str">
        <v>A</v>
      </c>
      <c r="DA96" t="str">
        <v>A</v>
      </c>
      <c r="DB96" t="str">
        <v>M</v>
      </c>
      <c r="DC96" t="str">
        <v>M</v>
      </c>
      <c r="DD96" t="str">
        <v>M</v>
      </c>
      <c r="DE96" t="str">
        <v>M</v>
      </c>
      <c r="DF96" t="str">
        <v>M</v>
      </c>
      <c r="DG96" t="str">
        <v>S</v>
      </c>
      <c r="DH96" t="str">
        <v>M</v>
      </c>
      <c r="DI96" t="str">
        <v>X</v>
      </c>
      <c r="DJ96" t="str">
        <v>A</v>
      </c>
      <c r="DK96" t="str">
        <v>M</v>
      </c>
      <c r="DL96" t="str">
        <v>X</v>
      </c>
      <c r="DM96" t="str">
        <v>M</v>
      </c>
      <c r="DN96" t="str">
        <v>A</v>
      </c>
      <c r="DO96" t="str">
        <v>S</v>
      </c>
      <c r="DP96" t="str">
        <v>A</v>
      </c>
      <c r="DQ96" t="str">
        <v>M</v>
      </c>
      <c r="DR96" t="str">
        <v>X</v>
      </c>
      <c r="DS96" t="str">
        <v>X</v>
      </c>
      <c r="DT96" t="str">
        <v>A</v>
      </c>
      <c r="DU96" t="str">
        <v>X</v>
      </c>
      <c r="DV96" t="str">
        <v>A</v>
      </c>
      <c r="DW96" t="str">
        <v>M</v>
      </c>
      <c r="DX96" t="str">
        <v>A</v>
      </c>
      <c r="DY96" t="str">
        <v>X</v>
      </c>
      <c r="DZ96" t="str">
        <v>A</v>
      </c>
      <c r="EA96" t="str">
        <v>M</v>
      </c>
      <c r="EB96" t="str">
        <v>X</v>
      </c>
      <c r="EC96" t="str">
        <v>S</v>
      </c>
      <c r="ED96" t="str">
        <v>S</v>
      </c>
      <c r="EE96" t="str">
        <v>S</v>
      </c>
      <c r="EF96" t="str">
        <v>M</v>
      </c>
      <c r="EG96" t="str">
        <v>X</v>
      </c>
      <c r="EH96" t="str">
        <v>X</v>
      </c>
      <c r="EI96" t="str">
        <v>X</v>
      </c>
      <c r="EJ96" t="str">
        <v>A</v>
      </c>
      <c r="EK96" t="str">
        <v>X</v>
      </c>
      <c r="EL96" t="str">
        <v>M</v>
      </c>
      <c r="EN96" t="str">
        <f t="shared" si="4"/>
        <v>SAMXAMXAXSASMMAAAAXAAAAAXXAAXAXMAMAMMAXXMXXXAMAMSMSMAAAAXXAAAAMXMXAAAXAMSAMSAMXMXMAXSXMXXMASAMXMXAAAAAAMMMMMSMXAMXMASAMXXAXAMAXAMXSSSMXXXAXM</v>
      </c>
      <c r="EO96" s="5" t="str" cm="1">
        <f t="array" ref="EO96">reverseString(EN96)</f>
        <v>MXAXXXMSSSXMAXAMAXAXXMASAMXMAXMSMMMMMAAAAAAXMXMASAMXXMXSXAMXMXMASMASMAXAAAXMXMAAAAXXAAAAMSMSMAMAXXXMXXAMMAMAMXAXAAXXAAAAAXAAAAMMSASXAXMAXMAS</v>
      </c>
      <c r="EP96" t="str">
        <f t="shared" si="3"/>
        <v>AMASMSSMMSSXSSXXMSAMSMMASAXSSMXMASAAXMAMAMAAMMMSMXXMAMAASMMSASXSAAASMXMSAMMXSASAMXSMMMXSMSSMAXXAASAMSAMXAAMMSAMXMXAAMXSSMSASXSAMSSXSMMXMXMSM</v>
      </c>
      <c r="EQ96" s="5" t="str" cm="1">
        <f t="array" ref="EQ96">reverseString(EP96)</f>
        <v>MSMXMXMMSXSSMASXSASMSSXMAAXMXMASMMAAXMASMASAAXXAMSSMSXMMMSXMASASXMMASMXMSAAASXSASMMSAAMAMXXMSMMMAAMAMAMXAASAMXMSSXASAMMSMASMXXSSXSSMMSSMSAMA</v>
      </c>
      <c r="ER96" t="str" cm="1">
        <f t="array" ref="ER96">_xlfn.LET(_xlpm.numberOfLetters,$A$1-$B96+1,_xlpm.rowNumber,_xlfn.SEQUENCE(_xlpm.numberOfLetters),_xlpm.columnNumber,_xlfn.SEQUENCE(_xlpm.numberOfLetters,,$B96),_xlpm.stringColumn,INDEX($C$2:$EL$141,_xlpm.rowNumber,_xlpm.columnNumber),_xlpm.joinedString,_xlfn.CONCAT(_xlpm.stringColumn),_xlpm.joinedString)</f>
        <v>ASXMASMMXAMSAMASAMSAASAMMMMSSXSAXSMMMASAMSXSXS</v>
      </c>
      <c r="ES96" t="str" cm="1">
        <f t="array" ref="ES96">_xlfn.LET(_xlpm.numberOfLetters,$A$1-$B96+1,_xlpm.columnNumber,_xlfn.SEQUENCE(_xlpm.numberOfLetters),_xlpm.rowNumber,_xlfn.SEQUENCE(_xlpm.numberOfLetters,,$B96),_xlpm.stringColumn,INDEX($C$2:$EL$141,_xlpm.rowNumber,_xlpm.columnNumber),_xlpm.joinedString,_xlfn.CONCAT(_xlpm.stringColumn),_xlpm.joinedString)</f>
        <v>SXSAMAMSXSAMMXSASMASAXSAMASXSAMXSAMMSSMAMMMMSM</v>
      </c>
      <c r="ET96" t="str" cm="1">
        <f t="array" ref="ET96">reverseString(ER96)</f>
        <v>SXSXSMASAMMMSXASXSSMMMMASAASMASAMASMAXMMSAMXSA</v>
      </c>
      <c r="EU96" t="str" cm="1">
        <f t="array" ref="EU96">reverseString(ES96)</f>
        <v>MSMMMMAMSSMMASXMASXSAMASXASAMSASXMMASXSMAMASXS</v>
      </c>
      <c r="EW96" s="3">
        <v>95</v>
      </c>
      <c r="EX96" t="str" cm="1">
        <f t="array" ref="EX96:KG96">reverseColumn(_xlfn.ANCHORARRAY(C96))</f>
        <v>M</v>
      </c>
      <c r="EY96" t="str">
        <v>X</v>
      </c>
      <c r="EZ96" t="str">
        <v>A</v>
      </c>
      <c r="FA96" t="str">
        <v>X</v>
      </c>
      <c r="FB96" t="str">
        <v>X</v>
      </c>
      <c r="FC96" t="str">
        <v>X</v>
      </c>
      <c r="FD96" t="str">
        <v>M</v>
      </c>
      <c r="FE96" t="str">
        <v>S</v>
      </c>
      <c r="FF96" t="str">
        <v>S</v>
      </c>
      <c r="FG96" t="str">
        <v>S</v>
      </c>
      <c r="FH96" t="str">
        <v>X</v>
      </c>
      <c r="FI96" t="str">
        <v>M</v>
      </c>
      <c r="FJ96" t="str">
        <v>A</v>
      </c>
      <c r="FK96" t="str">
        <v>X</v>
      </c>
      <c r="FL96" t="str">
        <v>A</v>
      </c>
      <c r="FM96" t="str">
        <v>M</v>
      </c>
      <c r="FN96" t="str">
        <v>A</v>
      </c>
      <c r="FO96" t="str">
        <v>X</v>
      </c>
      <c r="FP96" t="str">
        <v>A</v>
      </c>
      <c r="FQ96" t="str">
        <v>X</v>
      </c>
      <c r="FR96" t="str">
        <v>X</v>
      </c>
      <c r="FS96" t="str">
        <v>M</v>
      </c>
      <c r="FT96" t="str">
        <v>A</v>
      </c>
      <c r="FU96" t="str">
        <v>S</v>
      </c>
      <c r="FV96" t="str">
        <v>A</v>
      </c>
      <c r="FW96" t="str">
        <v>M</v>
      </c>
      <c r="FX96" t="str">
        <v>X</v>
      </c>
      <c r="FY96" t="str">
        <v>M</v>
      </c>
      <c r="FZ96" t="str">
        <v>A</v>
      </c>
      <c r="GA96" t="str">
        <v>X</v>
      </c>
      <c r="GB96" t="str">
        <v>M</v>
      </c>
      <c r="GC96" t="str">
        <v>S</v>
      </c>
      <c r="GD96" t="str">
        <v>M</v>
      </c>
      <c r="GE96" t="str">
        <v>M</v>
      </c>
      <c r="GF96" t="str">
        <v>M</v>
      </c>
      <c r="GG96" t="str">
        <v>M</v>
      </c>
      <c r="GH96" t="str">
        <v>M</v>
      </c>
      <c r="GI96" t="str">
        <v>A</v>
      </c>
      <c r="GJ96" t="str">
        <v>A</v>
      </c>
      <c r="GK96" t="str">
        <v>A</v>
      </c>
      <c r="GL96" t="str">
        <v>A</v>
      </c>
      <c r="GM96" t="str">
        <v>A</v>
      </c>
      <c r="GN96" t="str">
        <v>A</v>
      </c>
      <c r="GO96" t="str">
        <v>X</v>
      </c>
      <c r="GP96" t="str">
        <v>M</v>
      </c>
      <c r="GQ96" t="str">
        <v>X</v>
      </c>
      <c r="GR96" t="str">
        <v>M</v>
      </c>
      <c r="GS96" t="str">
        <v>A</v>
      </c>
      <c r="GT96" t="str">
        <v>S</v>
      </c>
      <c r="GU96" t="str">
        <v>A</v>
      </c>
      <c r="GV96" t="str">
        <v>M</v>
      </c>
      <c r="GW96" t="str">
        <v>X</v>
      </c>
      <c r="GX96" t="str">
        <v>X</v>
      </c>
      <c r="GY96" t="str">
        <v>M</v>
      </c>
      <c r="GZ96" t="str">
        <v>X</v>
      </c>
      <c r="HA96" t="str">
        <v>S</v>
      </c>
      <c r="HB96" t="str">
        <v>X</v>
      </c>
      <c r="HC96" t="str">
        <v>A</v>
      </c>
      <c r="HD96" t="str">
        <v>M</v>
      </c>
      <c r="HE96" t="str">
        <v>X</v>
      </c>
      <c r="HF96" t="str">
        <v>M</v>
      </c>
      <c r="HG96" t="str">
        <v>X</v>
      </c>
      <c r="HH96" t="str">
        <v>M</v>
      </c>
      <c r="HI96" t="str">
        <v>A</v>
      </c>
      <c r="HJ96" t="str">
        <v>S</v>
      </c>
      <c r="HK96" t="str">
        <v>M</v>
      </c>
      <c r="HL96" t="str">
        <v>A</v>
      </c>
      <c r="HM96" t="str">
        <v>S</v>
      </c>
      <c r="HN96" t="str">
        <v>M</v>
      </c>
      <c r="HO96" t="str">
        <v>A</v>
      </c>
      <c r="HP96" t="str">
        <v>X</v>
      </c>
      <c r="HQ96" t="str">
        <v>A</v>
      </c>
      <c r="HR96" t="str">
        <v>A</v>
      </c>
      <c r="HS96" t="str">
        <v>A</v>
      </c>
      <c r="HT96" t="str">
        <v>X</v>
      </c>
      <c r="HU96" t="str">
        <v>M</v>
      </c>
      <c r="HV96" t="str">
        <v>X</v>
      </c>
      <c r="HW96" t="str">
        <v>M</v>
      </c>
      <c r="HX96" t="str">
        <v>A</v>
      </c>
      <c r="HY96" t="str">
        <v>A</v>
      </c>
      <c r="HZ96" t="str">
        <v>A</v>
      </c>
      <c r="IA96" t="str">
        <v>A</v>
      </c>
      <c r="IB96" t="str">
        <v>X</v>
      </c>
      <c r="IC96" t="str">
        <v>X</v>
      </c>
      <c r="ID96" t="str">
        <v>A</v>
      </c>
      <c r="IE96" t="str">
        <v>A</v>
      </c>
      <c r="IF96" t="str">
        <v>A</v>
      </c>
      <c r="IG96" t="str">
        <v>A</v>
      </c>
      <c r="IH96" t="str">
        <v>M</v>
      </c>
      <c r="II96" t="str">
        <v>S</v>
      </c>
      <c r="IJ96" t="str">
        <v>M</v>
      </c>
      <c r="IK96" t="str">
        <v>S</v>
      </c>
      <c r="IL96" t="str">
        <v>M</v>
      </c>
      <c r="IM96" t="str">
        <v>A</v>
      </c>
      <c r="IN96" t="str">
        <v>M</v>
      </c>
      <c r="IO96" t="str">
        <v>A</v>
      </c>
      <c r="IP96" t="str">
        <v>X</v>
      </c>
      <c r="IQ96" t="str">
        <v>X</v>
      </c>
      <c r="IR96" t="str">
        <v>X</v>
      </c>
      <c r="IS96" t="str">
        <v>M</v>
      </c>
      <c r="IT96" t="str">
        <v>X</v>
      </c>
      <c r="IU96" t="str">
        <v>X</v>
      </c>
      <c r="IV96" t="str">
        <v>A</v>
      </c>
      <c r="IW96" t="str">
        <v>M</v>
      </c>
      <c r="IX96" t="str">
        <v>M</v>
      </c>
      <c r="IY96" t="str">
        <v>A</v>
      </c>
      <c r="IZ96" t="str">
        <v>M</v>
      </c>
      <c r="JA96" t="str">
        <v>A</v>
      </c>
      <c r="JB96" t="str">
        <v>M</v>
      </c>
      <c r="JC96" t="str">
        <v>X</v>
      </c>
      <c r="JD96" t="str">
        <v>A</v>
      </c>
      <c r="JE96" t="str">
        <v>X</v>
      </c>
      <c r="JF96" t="str">
        <v>A</v>
      </c>
      <c r="JG96" t="str">
        <v>A</v>
      </c>
      <c r="JH96" t="str">
        <v>X</v>
      </c>
      <c r="JI96" t="str">
        <v>X</v>
      </c>
      <c r="JJ96" t="str">
        <v>A</v>
      </c>
      <c r="JK96" t="str">
        <v>A</v>
      </c>
      <c r="JL96" t="str">
        <v>A</v>
      </c>
      <c r="JM96" t="str">
        <v>A</v>
      </c>
      <c r="JN96" t="str">
        <v>A</v>
      </c>
      <c r="JO96" t="str">
        <v>X</v>
      </c>
      <c r="JP96" t="str">
        <v>A</v>
      </c>
      <c r="JQ96" t="str">
        <v>A</v>
      </c>
      <c r="JR96" t="str">
        <v>A</v>
      </c>
      <c r="JS96" t="str">
        <v>A</v>
      </c>
      <c r="JT96" t="str">
        <v>M</v>
      </c>
      <c r="JU96" t="str">
        <v>M</v>
      </c>
      <c r="JV96" t="str">
        <v>S</v>
      </c>
      <c r="JW96" t="str">
        <v>A</v>
      </c>
      <c r="JX96" t="str">
        <v>S</v>
      </c>
      <c r="JY96" t="str">
        <v>X</v>
      </c>
      <c r="JZ96" t="str">
        <v>A</v>
      </c>
      <c r="KA96" t="str">
        <v>X</v>
      </c>
      <c r="KB96" t="str">
        <v>M</v>
      </c>
      <c r="KC96" t="str">
        <v>A</v>
      </c>
      <c r="KD96" t="str">
        <v>X</v>
      </c>
      <c r="KE96" t="str">
        <v>M</v>
      </c>
      <c r="KF96" t="str">
        <v>A</v>
      </c>
      <c r="KG96" t="str">
        <v>S</v>
      </c>
      <c r="KI96" t="str" cm="1">
        <f t="array" ref="KI96">_xlfn.LET(_xlpm.numberOfLetters,$A$1-$EW96+1,_xlpm.rowNumber,_xlfn.SEQUENCE(_xlpm.numberOfLetters),_xlpm.columnNumber,_xlfn.SEQUENCE(_xlpm.numberOfLetters,,$EW96),_xlpm.stringColumn,INDEX($EX$2:$KG$141,_xlpm.rowNumber,_xlpm.columnNumber),_xlpm.joinedString,_xlfn.CONCAT(_xlpm.stringColumn),_xlpm.joinedString)</f>
        <v>MAXSAMMAMSASAMXASMSAMXMAMMASAMSAMSMSMSAMSMSXMX</v>
      </c>
      <c r="KJ96" t="str" cm="1">
        <f t="array" ref="KJ96">_xlfn.LET(_xlpm.numberOfLetters,$A$1-$EW96+1,_xlpm.columnNumber,_xlfn.SEQUENCE(_xlpm.numberOfLetters),_xlpm.rowNumber,_xlfn.SEQUENCE(_xlpm.numberOfLetters,,$EW96),_xlpm.stringColumn,INDEX($EX$2:$KG$141,_xlpm.rowNumber,_xlpm.columnNumber),_xlpm.joinedString,_xlfn.CONCAT(_xlpm.stringColumn),_xlpm.joinedString)</f>
        <v>MSMMMAXSXMMASXMSAMASAMXXMSASXSAMXSXSXMXXXMASAM</v>
      </c>
      <c r="KK96" t="str" cm="1">
        <f t="array" ref="KK96">reverseString(KI96)</f>
        <v>XMXSMSMASMSMSMASMASAMMAMXMASMSAXMASASMAMMASXAM</v>
      </c>
      <c r="KL96" t="str" cm="1">
        <f t="array" ref="KL96">reverseString(KJ96)</f>
        <v>MASAMXXXMXSXSXMASXSASMXXMASAMASMXSAMMXSXAMMMSM</v>
      </c>
      <c r="KN96" s="11" cm="1">
        <f t="array" ref="KN96">countOccurrences(_xlfn.XLOOKUP(KN$1,$A$1:$KL$1,$A96:$KL96),"XMAS")</f>
        <v>2</v>
      </c>
      <c r="KO96" s="11" cm="1">
        <f t="array" ref="KO96">countOccurrences(_xlfn.XLOOKUP(KO$1,$A$1:$KL$1,$A96:$KL96),"XMAS")</f>
        <v>4</v>
      </c>
      <c r="KP96" s="11" cm="1">
        <f t="array" ref="KP96">countOccurrences(_xlfn.XLOOKUP(KP$1,$A$1:$KL$1,$A96:$KL96),"XMAS")</f>
        <v>1</v>
      </c>
      <c r="KQ96" s="11" cm="1">
        <f t="array" ref="KQ96">countOccurrences(_xlfn.XLOOKUP(KQ$1,$A$1:$KL$1,$A96:$KL96),"XMAS")</f>
        <v>3</v>
      </c>
      <c r="KR96" s="11" cm="1">
        <f t="array" ref="KR96">countOccurrences(_xlfn.XLOOKUP(KR$1,$A$1:$KL$1,$A96:$KL96),"XMAS")</f>
        <v>1</v>
      </c>
      <c r="KS96" s="11" cm="1">
        <f t="array" ref="KS96">countOccurrences(_xlfn.XLOOKUP(KS$1,$A$1:$KL$1,$A96:$KL96),"XMAS")</f>
        <v>0</v>
      </c>
      <c r="KT96" s="11" cm="1">
        <f t="array" ref="KT96">countOccurrences(_xlfn.XLOOKUP(KT$1,$A$1:$KL$1,$A96:$KL96),"XMAS")</f>
        <v>0</v>
      </c>
      <c r="KU96" s="11" cm="1">
        <f t="array" ref="KU96">countOccurrences(_xlfn.XLOOKUP(KU$1,$A$1:$KL$1,$A96:$KL96),"XMAS")</f>
        <v>1</v>
      </c>
      <c r="KV96" s="11" cm="1">
        <f t="array" ref="KV96">countOccurrences(_xlfn.XLOOKUP(KV$1,$A$1:$KL$1,$A96:$KL96),"XMAS")</f>
        <v>0</v>
      </c>
      <c r="KW96" s="11" cm="1">
        <f t="array" ref="KW96">countOccurrences(_xlfn.XLOOKUP(KW$1,$A$1:$KL$1,$A96:$KL96),"XMAS")</f>
        <v>1</v>
      </c>
      <c r="KX96" s="11" cm="1">
        <f t="array" ref="KX96">countOccurrences(_xlfn.XLOOKUP(KX$1,$A$1:$KL$1,$A96:$KL96),"XMAS")</f>
        <v>2</v>
      </c>
      <c r="KY96" s="11" cm="1">
        <f t="array" ref="KY96">countOccurrences(_xlfn.XLOOKUP(KY$1,$A$1:$KL$1,$A96:$KL96),"XMAS")</f>
        <v>2</v>
      </c>
    </row>
    <row r="97" spans="1:311" x14ac:dyDescent="0.35">
      <c r="A97" s="2" t="s">
        <v>97</v>
      </c>
      <c r="B97" s="6">
        <v>96</v>
      </c>
      <c r="C97" t="str" cm="1">
        <f t="array" ref="C97:EL97">RIGHT(LEFT($A97,_xlfn.SEQUENCE(,LEN(A97))))</f>
        <v>M</v>
      </c>
      <c r="D97" t="str">
        <v>X</v>
      </c>
      <c r="E97" t="str">
        <v>M</v>
      </c>
      <c r="F97" t="str">
        <v>X</v>
      </c>
      <c r="G97" t="str">
        <v>M</v>
      </c>
      <c r="H97" t="str">
        <v>M</v>
      </c>
      <c r="I97" t="str">
        <v>M</v>
      </c>
      <c r="J97" t="str">
        <v>S</v>
      </c>
      <c r="K97" t="str">
        <v>M</v>
      </c>
      <c r="L97" t="str">
        <v>S</v>
      </c>
      <c r="M97" t="str">
        <v>A</v>
      </c>
      <c r="N97" t="str">
        <v>S</v>
      </c>
      <c r="O97" t="str">
        <v>A</v>
      </c>
      <c r="P97" t="str">
        <v>M</v>
      </c>
      <c r="Q97" t="str">
        <v>X</v>
      </c>
      <c r="R97" t="str">
        <v>S</v>
      </c>
      <c r="S97" t="str">
        <v>M</v>
      </c>
      <c r="T97" t="str">
        <v>S</v>
      </c>
      <c r="U97" t="str">
        <v>M</v>
      </c>
      <c r="V97" t="str">
        <v>M</v>
      </c>
      <c r="W97" t="str">
        <v>M</v>
      </c>
      <c r="X97" t="str">
        <v>S</v>
      </c>
      <c r="Y97" t="str">
        <v>M</v>
      </c>
      <c r="Z97" t="str">
        <v>M</v>
      </c>
      <c r="AA97" t="str">
        <v>M</v>
      </c>
      <c r="AB97" t="str">
        <v>S</v>
      </c>
      <c r="AC97" t="str">
        <v>S</v>
      </c>
      <c r="AD97" t="str">
        <v>S</v>
      </c>
      <c r="AE97" t="str">
        <v>M</v>
      </c>
      <c r="AF97" t="str">
        <v>M</v>
      </c>
      <c r="AG97" t="str">
        <v>S</v>
      </c>
      <c r="AH97" t="str">
        <v>S</v>
      </c>
      <c r="AI97" t="str">
        <v>X</v>
      </c>
      <c r="AJ97" t="str">
        <v>M</v>
      </c>
      <c r="AK97" t="str">
        <v>A</v>
      </c>
      <c r="AL97" t="str">
        <v>M</v>
      </c>
      <c r="AM97" t="str">
        <v>S</v>
      </c>
      <c r="AN97" t="str">
        <v>A</v>
      </c>
      <c r="AO97" t="str">
        <v>M</v>
      </c>
      <c r="AP97" t="str">
        <v>S</v>
      </c>
      <c r="AQ97" t="str">
        <v>A</v>
      </c>
      <c r="AR97" t="str">
        <v>M</v>
      </c>
      <c r="AS97" t="str">
        <v>X</v>
      </c>
      <c r="AT97" t="str">
        <v>M</v>
      </c>
      <c r="AU97" t="str">
        <v>M</v>
      </c>
      <c r="AV97" t="str">
        <v>M</v>
      </c>
      <c r="AW97" t="str">
        <v>A</v>
      </c>
      <c r="AX97" t="str">
        <v>X</v>
      </c>
      <c r="AY97" t="str">
        <v>A</v>
      </c>
      <c r="AZ97" t="str">
        <v>A</v>
      </c>
      <c r="BA97" t="str">
        <v>A</v>
      </c>
      <c r="BB97" t="str">
        <v>M</v>
      </c>
      <c r="BC97" t="str">
        <v>M</v>
      </c>
      <c r="BD97" t="str">
        <v>M</v>
      </c>
      <c r="BE97" t="str">
        <v>M</v>
      </c>
      <c r="BF97" t="str">
        <v>M</v>
      </c>
      <c r="BG97" t="str">
        <v>M</v>
      </c>
      <c r="BH97" t="str">
        <v>S</v>
      </c>
      <c r="BI97" t="str">
        <v>M</v>
      </c>
      <c r="BJ97" t="str">
        <v>M</v>
      </c>
      <c r="BK97" t="str">
        <v>M</v>
      </c>
      <c r="BL97" t="str">
        <v>S</v>
      </c>
      <c r="BM97" t="str">
        <v>M</v>
      </c>
      <c r="BN97" t="str">
        <v>X</v>
      </c>
      <c r="BO97" t="str">
        <v>S</v>
      </c>
      <c r="BP97" t="str">
        <v>M</v>
      </c>
      <c r="BQ97" t="str">
        <v>M</v>
      </c>
      <c r="BR97" t="str">
        <v>S</v>
      </c>
      <c r="BS97" t="str">
        <v>M</v>
      </c>
      <c r="BT97" t="str">
        <v>X</v>
      </c>
      <c r="BU97" t="str">
        <v>X</v>
      </c>
      <c r="BV97" t="str">
        <v>M</v>
      </c>
      <c r="BW97" t="str">
        <v>S</v>
      </c>
      <c r="BX97" t="str">
        <v>A</v>
      </c>
      <c r="BY97" t="str">
        <v>X</v>
      </c>
      <c r="BZ97" t="str">
        <v>S</v>
      </c>
      <c r="CA97" t="str">
        <v>X</v>
      </c>
      <c r="CB97" t="str">
        <v>S</v>
      </c>
      <c r="CC97" t="str">
        <v>A</v>
      </c>
      <c r="CD97" t="str">
        <v>M</v>
      </c>
      <c r="CE97" t="str">
        <v>X</v>
      </c>
      <c r="CF97" t="str">
        <v>S</v>
      </c>
      <c r="CG97" t="str">
        <v>X</v>
      </c>
      <c r="CH97" t="str">
        <v>M</v>
      </c>
      <c r="CI97" t="str">
        <v>A</v>
      </c>
      <c r="CJ97" t="str">
        <v>A</v>
      </c>
      <c r="CK97" t="str">
        <v>M</v>
      </c>
      <c r="CL97" t="str">
        <v>S</v>
      </c>
      <c r="CM97" t="str">
        <v>A</v>
      </c>
      <c r="CN97" t="str">
        <v>M</v>
      </c>
      <c r="CO97" t="str">
        <v>X</v>
      </c>
      <c r="CP97" t="str">
        <v>M</v>
      </c>
      <c r="CQ97" t="str">
        <v>X</v>
      </c>
      <c r="CR97" t="str">
        <v>S</v>
      </c>
      <c r="CS97" t="str">
        <v>A</v>
      </c>
      <c r="CT97" t="str">
        <v>M</v>
      </c>
      <c r="CU97" t="str">
        <v>A</v>
      </c>
      <c r="CV97" t="str">
        <v>M</v>
      </c>
      <c r="CW97" t="str">
        <v>S</v>
      </c>
      <c r="CX97" t="str">
        <v>S</v>
      </c>
      <c r="CY97" t="str">
        <v>S</v>
      </c>
      <c r="CZ97" t="str">
        <v>M</v>
      </c>
      <c r="DA97" t="str">
        <v>M</v>
      </c>
      <c r="DB97" t="str">
        <v>M</v>
      </c>
      <c r="DC97" t="str">
        <v>A</v>
      </c>
      <c r="DD97" t="str">
        <v>A</v>
      </c>
      <c r="DE97" t="str">
        <v>M</v>
      </c>
      <c r="DF97" t="str">
        <v>A</v>
      </c>
      <c r="DG97" t="str">
        <v>X</v>
      </c>
      <c r="DH97" t="str">
        <v>M</v>
      </c>
      <c r="DI97" t="str">
        <v>S</v>
      </c>
      <c r="DJ97" t="str">
        <v>M</v>
      </c>
      <c r="DK97" t="str">
        <v>X</v>
      </c>
      <c r="DL97" t="str">
        <v>M</v>
      </c>
      <c r="DM97" t="str">
        <v>X</v>
      </c>
      <c r="DN97" t="str">
        <v>M</v>
      </c>
      <c r="DO97" t="str">
        <v>X</v>
      </c>
      <c r="DP97" t="str">
        <v>A</v>
      </c>
      <c r="DQ97" t="str">
        <v>M</v>
      </c>
      <c r="DR97" t="str">
        <v>X</v>
      </c>
      <c r="DS97" t="str">
        <v>M</v>
      </c>
      <c r="DT97" t="str">
        <v>X</v>
      </c>
      <c r="DU97" t="str">
        <v>M</v>
      </c>
      <c r="DV97" t="str">
        <v>X</v>
      </c>
      <c r="DW97" t="str">
        <v>X</v>
      </c>
      <c r="DX97" t="str">
        <v>S</v>
      </c>
      <c r="DY97" t="str">
        <v>M</v>
      </c>
      <c r="DZ97" t="str">
        <v>M</v>
      </c>
      <c r="EA97" t="str">
        <v>M</v>
      </c>
      <c r="EB97" t="str">
        <v>M</v>
      </c>
      <c r="EC97" t="str">
        <v>X</v>
      </c>
      <c r="ED97" t="str">
        <v>A</v>
      </c>
      <c r="EE97" t="str">
        <v>A</v>
      </c>
      <c r="EF97" t="str">
        <v>S</v>
      </c>
      <c r="EG97" t="str">
        <v>A</v>
      </c>
      <c r="EH97" t="str">
        <v>M</v>
      </c>
      <c r="EI97" t="str">
        <v>S</v>
      </c>
      <c r="EJ97" t="str">
        <v>M</v>
      </c>
      <c r="EK97" t="str">
        <v>S</v>
      </c>
      <c r="EL97" t="str">
        <v>A</v>
      </c>
      <c r="EN97" t="str">
        <f t="shared" si="4"/>
        <v>MXMXMMMSMSASAMXSMSMMMSMMMSSSMMSSXMAMSAMSAMXMMMAXAAAMMMMMMSMMMSMXSMMSMXXMSAXSXSAMXSXMAAMSAMXMXSAMAMSSSMMMAAMAXMSMXMXMXAMXMXMXXSMMMMXAASAMSMSA</v>
      </c>
      <c r="EO97" s="5" t="str" cm="1">
        <f t="array" ref="EO97">reverseString(EN97)</f>
        <v>ASMSMASAAXMMMMSXXMXMXMAXMXMXMSMXAMAAMMMSSSMAMASXMXMASMAAMXSXMASXSXASMXXMSMMSXMSMMMSMMMMMMAAAXAMMMXMASMASMAMXSSMMSSSMMMSMMMSMSXMASASMSMMMXMXM</v>
      </c>
      <c r="EP97" t="str">
        <f t="shared" si="3"/>
        <v>MSAMXXAAMAMMAMXMXSAMMXSAMXMAMXMSMMASMSXMASMMMASAXXXMAMMMXAMMMSXSMSMSXXXSAXSAMASAMAXXAAAXAMAMXMMMXMAMXASMSSMAMAMASXMMXAMXXXAMMMXMAMXAAMMMMMAS</v>
      </c>
      <c r="EQ97" s="5" t="str" cm="1">
        <f t="array" ref="EQ97">reverseString(EP97)</f>
        <v>SAMMMMMAAXMAMXMMMAXXXMAXMMXSAMAMAMSSMSAXMAMXMMMXMAMAXAAAXXAMASAMASXASXXXSMSMSXSMMMAXMMMAMXXXASAMMMSAMXSMSAMMSMXMAMXMASXMMASXMXMAMMAMAAXXMASM</v>
      </c>
      <c r="ER97" t="str" cm="1">
        <f t="array" ref="ER97">_xlfn.LET(_xlpm.numberOfLetters,$A$1-$B97+1,_xlpm.rowNumber,_xlfn.SEQUENCE(_xlpm.numberOfLetters),_xlpm.columnNumber,_xlfn.SEQUENCE(_xlpm.numberOfLetters,,$B97),_xlpm.stringColumn,INDEX($C$2:$EL$141,_xlpm.rowNumber,_xlpm.columnNumber),_xlpm.joinedString,_xlfn.CONCAT(_xlpm.stringColumn),_xlpm.joinedString)</f>
        <v>MMMSSXSASMSAMMMASASXSAMSMXXMSASAMSXXMMAMXAMXM</v>
      </c>
      <c r="ES97" t="str" cm="1">
        <f t="array" ref="ES97">_xlfn.LET(_xlpm.numberOfLetters,$A$1-$B97+1,_xlpm.columnNumber,_xlfn.SEQUENCE(_xlpm.numberOfLetters),_xlpm.rowNumber,_xlfn.SEQUENCE(_xlpm.numberOfLetters,,$B97),_xlpm.stringColumn,INDEX($C$2:$EL$141,_xlpm.rowNumber,_xlpm.columnNumber),_xlpm.joinedString,_xlfn.CONCAT(_xlpm.stringColumn),_xlpm.joinedString)</f>
        <v>MMAXMAMSAMAAMSAMMMMMMXMXMXXSAMSAMMAMMMXMXAMMX</v>
      </c>
      <c r="ET97" t="str" cm="1">
        <f t="array" ref="ET97">reverseString(ER97)</f>
        <v>MXMAXMAMMXXSMASASMXXMSMASXSASAMMMASMSASXSSMMM</v>
      </c>
      <c r="EU97" t="str" cm="1">
        <f t="array" ref="EU97">reverseString(ES97)</f>
        <v>XMMAXMXMMMAMMASMASXXMXMXMMMMMMASMAAMASMAMXAMM</v>
      </c>
      <c r="EW97" s="3">
        <v>96</v>
      </c>
      <c r="EX97" t="str" cm="1">
        <f t="array" ref="EX97:KG97">reverseColumn(_xlfn.ANCHORARRAY(C97))</f>
        <v>A</v>
      </c>
      <c r="EY97" t="str">
        <v>S</v>
      </c>
      <c r="EZ97" t="str">
        <v>M</v>
      </c>
      <c r="FA97" t="str">
        <v>S</v>
      </c>
      <c r="FB97" t="str">
        <v>M</v>
      </c>
      <c r="FC97" t="str">
        <v>A</v>
      </c>
      <c r="FD97" t="str">
        <v>S</v>
      </c>
      <c r="FE97" t="str">
        <v>A</v>
      </c>
      <c r="FF97" t="str">
        <v>A</v>
      </c>
      <c r="FG97" t="str">
        <v>X</v>
      </c>
      <c r="FH97" t="str">
        <v>M</v>
      </c>
      <c r="FI97" t="str">
        <v>M</v>
      </c>
      <c r="FJ97" t="str">
        <v>M</v>
      </c>
      <c r="FK97" t="str">
        <v>M</v>
      </c>
      <c r="FL97" t="str">
        <v>S</v>
      </c>
      <c r="FM97" t="str">
        <v>X</v>
      </c>
      <c r="FN97" t="str">
        <v>X</v>
      </c>
      <c r="FO97" t="str">
        <v>M</v>
      </c>
      <c r="FP97" t="str">
        <v>X</v>
      </c>
      <c r="FQ97" t="str">
        <v>M</v>
      </c>
      <c r="FR97" t="str">
        <v>X</v>
      </c>
      <c r="FS97" t="str">
        <v>M</v>
      </c>
      <c r="FT97" t="str">
        <v>A</v>
      </c>
      <c r="FU97" t="str">
        <v>X</v>
      </c>
      <c r="FV97" t="str">
        <v>M</v>
      </c>
      <c r="FW97" t="str">
        <v>X</v>
      </c>
      <c r="FX97" t="str">
        <v>M</v>
      </c>
      <c r="FY97" t="str">
        <v>X</v>
      </c>
      <c r="FZ97" t="str">
        <v>M</v>
      </c>
      <c r="GA97" t="str">
        <v>S</v>
      </c>
      <c r="GB97" t="str">
        <v>M</v>
      </c>
      <c r="GC97" t="str">
        <v>X</v>
      </c>
      <c r="GD97" t="str">
        <v>A</v>
      </c>
      <c r="GE97" t="str">
        <v>M</v>
      </c>
      <c r="GF97" t="str">
        <v>A</v>
      </c>
      <c r="GG97" t="str">
        <v>A</v>
      </c>
      <c r="GH97" t="str">
        <v>M</v>
      </c>
      <c r="GI97" t="str">
        <v>M</v>
      </c>
      <c r="GJ97" t="str">
        <v>M</v>
      </c>
      <c r="GK97" t="str">
        <v>S</v>
      </c>
      <c r="GL97" t="str">
        <v>S</v>
      </c>
      <c r="GM97" t="str">
        <v>S</v>
      </c>
      <c r="GN97" t="str">
        <v>M</v>
      </c>
      <c r="GO97" t="str">
        <v>A</v>
      </c>
      <c r="GP97" t="str">
        <v>M</v>
      </c>
      <c r="GQ97" t="str">
        <v>A</v>
      </c>
      <c r="GR97" t="str">
        <v>S</v>
      </c>
      <c r="GS97" t="str">
        <v>X</v>
      </c>
      <c r="GT97" t="str">
        <v>M</v>
      </c>
      <c r="GU97" t="str">
        <v>X</v>
      </c>
      <c r="GV97" t="str">
        <v>M</v>
      </c>
      <c r="GW97" t="str">
        <v>A</v>
      </c>
      <c r="GX97" t="str">
        <v>S</v>
      </c>
      <c r="GY97" t="str">
        <v>M</v>
      </c>
      <c r="GZ97" t="str">
        <v>A</v>
      </c>
      <c r="HA97" t="str">
        <v>A</v>
      </c>
      <c r="HB97" t="str">
        <v>M</v>
      </c>
      <c r="HC97" t="str">
        <v>X</v>
      </c>
      <c r="HD97" t="str">
        <v>S</v>
      </c>
      <c r="HE97" t="str">
        <v>X</v>
      </c>
      <c r="HF97" t="str">
        <v>M</v>
      </c>
      <c r="HG97" t="str">
        <v>A</v>
      </c>
      <c r="HH97" t="str">
        <v>S</v>
      </c>
      <c r="HI97" t="str">
        <v>X</v>
      </c>
      <c r="HJ97" t="str">
        <v>S</v>
      </c>
      <c r="HK97" t="str">
        <v>X</v>
      </c>
      <c r="HL97" t="str">
        <v>A</v>
      </c>
      <c r="HM97" t="str">
        <v>S</v>
      </c>
      <c r="HN97" t="str">
        <v>M</v>
      </c>
      <c r="HO97" t="str">
        <v>X</v>
      </c>
      <c r="HP97" t="str">
        <v>X</v>
      </c>
      <c r="HQ97" t="str">
        <v>M</v>
      </c>
      <c r="HR97" t="str">
        <v>S</v>
      </c>
      <c r="HS97" t="str">
        <v>M</v>
      </c>
      <c r="HT97" t="str">
        <v>M</v>
      </c>
      <c r="HU97" t="str">
        <v>S</v>
      </c>
      <c r="HV97" t="str">
        <v>X</v>
      </c>
      <c r="HW97" t="str">
        <v>M</v>
      </c>
      <c r="HX97" t="str">
        <v>S</v>
      </c>
      <c r="HY97" t="str">
        <v>M</v>
      </c>
      <c r="HZ97" t="str">
        <v>M</v>
      </c>
      <c r="IA97" t="str">
        <v>M</v>
      </c>
      <c r="IB97" t="str">
        <v>S</v>
      </c>
      <c r="IC97" t="str">
        <v>M</v>
      </c>
      <c r="ID97" t="str">
        <v>M</v>
      </c>
      <c r="IE97" t="str">
        <v>M</v>
      </c>
      <c r="IF97" t="str">
        <v>M</v>
      </c>
      <c r="IG97" t="str">
        <v>M</v>
      </c>
      <c r="IH97" t="str">
        <v>M</v>
      </c>
      <c r="II97" t="str">
        <v>A</v>
      </c>
      <c r="IJ97" t="str">
        <v>A</v>
      </c>
      <c r="IK97" t="str">
        <v>A</v>
      </c>
      <c r="IL97" t="str">
        <v>X</v>
      </c>
      <c r="IM97" t="str">
        <v>A</v>
      </c>
      <c r="IN97" t="str">
        <v>M</v>
      </c>
      <c r="IO97" t="str">
        <v>M</v>
      </c>
      <c r="IP97" t="str">
        <v>M</v>
      </c>
      <c r="IQ97" t="str">
        <v>X</v>
      </c>
      <c r="IR97" t="str">
        <v>M</v>
      </c>
      <c r="IS97" t="str">
        <v>A</v>
      </c>
      <c r="IT97" t="str">
        <v>S</v>
      </c>
      <c r="IU97" t="str">
        <v>M</v>
      </c>
      <c r="IV97" t="str">
        <v>A</v>
      </c>
      <c r="IW97" t="str">
        <v>S</v>
      </c>
      <c r="IX97" t="str">
        <v>M</v>
      </c>
      <c r="IY97" t="str">
        <v>A</v>
      </c>
      <c r="IZ97" t="str">
        <v>M</v>
      </c>
      <c r="JA97" t="str">
        <v>X</v>
      </c>
      <c r="JB97" t="str">
        <v>S</v>
      </c>
      <c r="JC97" t="str">
        <v>S</v>
      </c>
      <c r="JD97" t="str">
        <v>M</v>
      </c>
      <c r="JE97" t="str">
        <v>M</v>
      </c>
      <c r="JF97" t="str">
        <v>S</v>
      </c>
      <c r="JG97" t="str">
        <v>S</v>
      </c>
      <c r="JH97" t="str">
        <v>S</v>
      </c>
      <c r="JI97" t="str">
        <v>M</v>
      </c>
      <c r="JJ97" t="str">
        <v>M</v>
      </c>
      <c r="JK97" t="str">
        <v>M</v>
      </c>
      <c r="JL97" t="str">
        <v>S</v>
      </c>
      <c r="JM97" t="str">
        <v>M</v>
      </c>
      <c r="JN97" t="str">
        <v>M</v>
      </c>
      <c r="JO97" t="str">
        <v>M</v>
      </c>
      <c r="JP97" t="str">
        <v>S</v>
      </c>
      <c r="JQ97" t="str">
        <v>M</v>
      </c>
      <c r="JR97" t="str">
        <v>S</v>
      </c>
      <c r="JS97" t="str">
        <v>X</v>
      </c>
      <c r="JT97" t="str">
        <v>M</v>
      </c>
      <c r="JU97" t="str">
        <v>A</v>
      </c>
      <c r="JV97" t="str">
        <v>S</v>
      </c>
      <c r="JW97" t="str">
        <v>A</v>
      </c>
      <c r="JX97" t="str">
        <v>S</v>
      </c>
      <c r="JY97" t="str">
        <v>M</v>
      </c>
      <c r="JZ97" t="str">
        <v>S</v>
      </c>
      <c r="KA97" t="str">
        <v>M</v>
      </c>
      <c r="KB97" t="str">
        <v>M</v>
      </c>
      <c r="KC97" t="str">
        <v>M</v>
      </c>
      <c r="KD97" t="str">
        <v>X</v>
      </c>
      <c r="KE97" t="str">
        <v>M</v>
      </c>
      <c r="KF97" t="str">
        <v>X</v>
      </c>
      <c r="KG97" t="str">
        <v>M</v>
      </c>
      <c r="KI97" t="str" cm="1">
        <f t="array" ref="KI97">_xlfn.LET(_xlpm.numberOfLetters,$A$1-$EW97+1,_xlpm.rowNumber,_xlfn.SEQUENCE(_xlpm.numberOfLetters),_xlpm.columnNumber,_xlfn.SEQUENCE(_xlpm.numberOfLetters,,$EW97),_xlpm.stringColumn,INDEX($EX$2:$KG$141,_xlpm.rowNumber,_xlpm.columnNumber),_xlpm.joinedString,_xlfn.CONCAT(_xlpm.stringColumn),_xlpm.joinedString)</f>
        <v>XSAMSAMXMAXMMASXMXXMXMAMXSAMSAMAXXAMXSAMMXMAM</v>
      </c>
      <c r="KJ97" t="str" cm="1">
        <f t="array" ref="KJ97">_xlfn.LET(_xlpm.numberOfLetters,$A$1-$EW97+1,_xlpm.columnNumber,_xlfn.SEQUENCE(_xlpm.numberOfLetters),_xlpm.rowNumber,_xlfn.SEQUENCE(_xlpm.numberOfLetters,,$EW97),_xlpm.stringColumn,INDEX($EX$2:$KG$141,_xlpm.rowNumber,_xlpm.columnNumber),_xlpm.joinedString,_xlfn.CONCAT(_xlpm.stringColumn),_xlpm.joinedString)</f>
        <v>AASMSXXAMXMAXAAAMSXMAMSMASAMSMXMMMSXMAXMMXMAS</v>
      </c>
      <c r="KK97" t="str" cm="1">
        <f t="array" ref="KK97">reverseString(KI97)</f>
        <v>MAMXMMASXMAXXAMASMASXMAMXMXXMXSAMMXAMXMASMASX</v>
      </c>
      <c r="KL97" t="str" cm="1">
        <f t="array" ref="KL97">reverseString(KJ97)</f>
        <v>SAMXMMXAMXSMMMXMSMASAMSMAMXSMAAAXAMXMAXXSMSAA</v>
      </c>
      <c r="KN97" s="11" cm="1">
        <f t="array" ref="KN97">countOccurrences(_xlfn.XLOOKUP(KN$1,$A$1:$KL$1,$A97:$KL97),"XMAS")</f>
        <v>0</v>
      </c>
      <c r="KO97" s="11" cm="1">
        <f t="array" ref="KO97">countOccurrences(_xlfn.XLOOKUP(KO$1,$A$1:$KL$1,$A97:$KL97),"XMAS")</f>
        <v>4</v>
      </c>
      <c r="KP97" s="11" cm="1">
        <f t="array" ref="KP97">countOccurrences(_xlfn.XLOOKUP(KP$1,$A$1:$KL$1,$A97:$KL97),"XMAS")</f>
        <v>1</v>
      </c>
      <c r="KQ97" s="11" cm="1">
        <f t="array" ref="KQ97">countOccurrences(_xlfn.XLOOKUP(KQ$1,$A$1:$KL$1,$A97:$KL97),"XMAS")</f>
        <v>2</v>
      </c>
      <c r="KR97" s="11" cm="1">
        <f t="array" ref="KR97">countOccurrences(_xlfn.XLOOKUP(KR$1,$A$1:$KL$1,$A97:$KL97),"XMAS")</f>
        <v>0</v>
      </c>
      <c r="KS97" s="11" cm="1">
        <f t="array" ref="KS97">countOccurrences(_xlfn.XLOOKUP(KS$1,$A$1:$KL$1,$A97:$KL97),"XMAS")</f>
        <v>0</v>
      </c>
      <c r="KT97" s="11" cm="1">
        <f t="array" ref="KT97">countOccurrences(_xlfn.XLOOKUP(KT$1,$A$1:$KL$1,$A97:$KL97),"XMAS")</f>
        <v>0</v>
      </c>
      <c r="KU97" s="11" cm="1">
        <f t="array" ref="KU97">countOccurrences(_xlfn.XLOOKUP(KU$1,$A$1:$KL$1,$A97:$KL97),"XMAS")</f>
        <v>0</v>
      </c>
      <c r="KV97" s="11" cm="1">
        <f t="array" ref="KV97">countOccurrences(_xlfn.XLOOKUP(KV$1,$A$1:$KL$1,$A97:$KL97),"XMAS")</f>
        <v>0</v>
      </c>
      <c r="KW97" s="11" cm="1">
        <f t="array" ref="KW97">countOccurrences(_xlfn.XLOOKUP(KW$1,$A$1:$KL$1,$A97:$KL97),"XMAS")</f>
        <v>1</v>
      </c>
      <c r="KX97" s="11" cm="1">
        <f t="array" ref="KX97">countOccurrences(_xlfn.XLOOKUP(KX$1,$A$1:$KL$1,$A97:$KL97),"XMAS")</f>
        <v>1</v>
      </c>
      <c r="KY97" s="11" cm="1">
        <f t="array" ref="KY97">countOccurrences(_xlfn.XLOOKUP(KY$1,$A$1:$KL$1,$A97:$KL97),"XMAS")</f>
        <v>0</v>
      </c>
    </row>
    <row r="98" spans="1:311" x14ac:dyDescent="0.35">
      <c r="A98" s="2" t="s">
        <v>98</v>
      </c>
      <c r="B98" s="6">
        <v>97</v>
      </c>
      <c r="C98" t="str" cm="1">
        <f t="array" ref="C98:EL98">RIGHT(LEFT($A98,_xlfn.SEQUENCE(,LEN(A98))))</f>
        <v>X</v>
      </c>
      <c r="D98" t="str">
        <v>M</v>
      </c>
      <c r="E98" t="str">
        <v>S</v>
      </c>
      <c r="F98" t="str">
        <v>S</v>
      </c>
      <c r="G98" t="str">
        <v>M</v>
      </c>
      <c r="H98" t="str">
        <v>S</v>
      </c>
      <c r="I98" t="str">
        <v>X</v>
      </c>
      <c r="J98" t="str">
        <v>X</v>
      </c>
      <c r="K98" t="str">
        <v>A</v>
      </c>
      <c r="L98" t="str">
        <v>S</v>
      </c>
      <c r="M98" t="str">
        <v>A</v>
      </c>
      <c r="N98" t="str">
        <v>M</v>
      </c>
      <c r="O98" t="str">
        <v>X</v>
      </c>
      <c r="P98" t="str">
        <v>A</v>
      </c>
      <c r="Q98" t="str">
        <v>M</v>
      </c>
      <c r="R98" t="str">
        <v>X</v>
      </c>
      <c r="S98" t="str">
        <v>A</v>
      </c>
      <c r="T98" t="str">
        <v>A</v>
      </c>
      <c r="U98" t="str">
        <v>X</v>
      </c>
      <c r="V98" t="str">
        <v>X</v>
      </c>
      <c r="W98" t="str">
        <v>A</v>
      </c>
      <c r="X98" t="str">
        <v>X</v>
      </c>
      <c r="Y98" t="str">
        <v>M</v>
      </c>
      <c r="Z98" t="str">
        <v>A</v>
      </c>
      <c r="AA98" t="str">
        <v>M</v>
      </c>
      <c r="AB98" t="str">
        <v>A</v>
      </c>
      <c r="AC98" t="str">
        <v>M</v>
      </c>
      <c r="AD98" t="str">
        <v>X</v>
      </c>
      <c r="AE98" t="str">
        <v>M</v>
      </c>
      <c r="AF98" t="str">
        <v>X</v>
      </c>
      <c r="AG98" t="str">
        <v>X</v>
      </c>
      <c r="AH98" t="str">
        <v>A</v>
      </c>
      <c r="AI98" t="str">
        <v>X</v>
      </c>
      <c r="AJ98" t="str">
        <v>M</v>
      </c>
      <c r="AK98" t="str">
        <v>A</v>
      </c>
      <c r="AL98" t="str">
        <v>X</v>
      </c>
      <c r="AM98" t="str">
        <v>M</v>
      </c>
      <c r="AN98" t="str">
        <v>A</v>
      </c>
      <c r="AO98" t="str">
        <v>S</v>
      </c>
      <c r="AP98" t="str">
        <v>A</v>
      </c>
      <c r="AQ98" t="str">
        <v>A</v>
      </c>
      <c r="AR98" t="str">
        <v>S</v>
      </c>
      <c r="AS98" t="str">
        <v>X</v>
      </c>
      <c r="AT98" t="str">
        <v>M</v>
      </c>
      <c r="AU98" t="str">
        <v>X</v>
      </c>
      <c r="AV98" t="str">
        <v>S</v>
      </c>
      <c r="AW98" t="str">
        <v>M</v>
      </c>
      <c r="AX98" t="str">
        <v>S</v>
      </c>
      <c r="AY98" t="str">
        <v>M</v>
      </c>
      <c r="AZ98" t="str">
        <v>S</v>
      </c>
      <c r="BA98" t="str">
        <v>M</v>
      </c>
      <c r="BB98" t="str">
        <v>X</v>
      </c>
      <c r="BC98" t="str">
        <v>A</v>
      </c>
      <c r="BD98" t="str">
        <v>A</v>
      </c>
      <c r="BE98" t="str">
        <v>X</v>
      </c>
      <c r="BF98" t="str">
        <v>M</v>
      </c>
      <c r="BG98" t="str">
        <v>A</v>
      </c>
      <c r="BH98" t="str">
        <v>S</v>
      </c>
      <c r="BI98" t="str">
        <v>M</v>
      </c>
      <c r="BJ98" t="str">
        <v>A</v>
      </c>
      <c r="BK98" t="str">
        <v>M</v>
      </c>
      <c r="BL98" t="str">
        <v>A</v>
      </c>
      <c r="BM98" t="str">
        <v>M</v>
      </c>
      <c r="BN98" t="str">
        <v>X</v>
      </c>
      <c r="BO98" t="str">
        <v>M</v>
      </c>
      <c r="BP98" t="str">
        <v>A</v>
      </c>
      <c r="BQ98" t="str">
        <v>X</v>
      </c>
      <c r="BR98" t="str">
        <v>X</v>
      </c>
      <c r="BS98" t="str">
        <v>A</v>
      </c>
      <c r="BT98" t="str">
        <v>A</v>
      </c>
      <c r="BU98" t="str">
        <v>X</v>
      </c>
      <c r="BV98" t="str">
        <v>M</v>
      </c>
      <c r="BW98" t="str">
        <v>S</v>
      </c>
      <c r="BX98" t="str">
        <v>M</v>
      </c>
      <c r="BY98" t="str">
        <v>M</v>
      </c>
      <c r="BZ98" t="str">
        <v>S</v>
      </c>
      <c r="CA98" t="str">
        <v>A</v>
      </c>
      <c r="CB98" t="str">
        <v>M</v>
      </c>
      <c r="CC98" t="str">
        <v>M</v>
      </c>
      <c r="CD98" t="str">
        <v>X</v>
      </c>
      <c r="CE98" t="str">
        <v>M</v>
      </c>
      <c r="CF98" t="str">
        <v>A</v>
      </c>
      <c r="CG98" t="str">
        <v>S</v>
      </c>
      <c r="CH98" t="str">
        <v>A</v>
      </c>
      <c r="CI98" t="str">
        <v>M</v>
      </c>
      <c r="CJ98" t="str">
        <v>X</v>
      </c>
      <c r="CK98" t="str">
        <v>M</v>
      </c>
      <c r="CL98" t="str">
        <v>A</v>
      </c>
      <c r="CM98" t="str">
        <v>A</v>
      </c>
      <c r="CN98" t="str">
        <v>X</v>
      </c>
      <c r="CO98" t="str">
        <v>M</v>
      </c>
      <c r="CP98" t="str">
        <v>A</v>
      </c>
      <c r="CQ98" t="str">
        <v>M</v>
      </c>
      <c r="CR98" t="str">
        <v>M</v>
      </c>
      <c r="CS98" t="str">
        <v>A</v>
      </c>
      <c r="CT98" t="str">
        <v>X</v>
      </c>
      <c r="CU98" t="str">
        <v>X</v>
      </c>
      <c r="CV98" t="str">
        <v>X</v>
      </c>
      <c r="CW98" t="str">
        <v>A</v>
      </c>
      <c r="CX98" t="str">
        <v>M</v>
      </c>
      <c r="CY98" t="str">
        <v>A</v>
      </c>
      <c r="CZ98" t="str">
        <v>A</v>
      </c>
      <c r="DA98" t="str">
        <v>S</v>
      </c>
      <c r="DB98" t="str">
        <v>X</v>
      </c>
      <c r="DC98" t="str">
        <v>S</v>
      </c>
      <c r="DD98" t="str">
        <v>S</v>
      </c>
      <c r="DE98" t="str">
        <v>S</v>
      </c>
      <c r="DF98" t="str">
        <v>M</v>
      </c>
      <c r="DG98" t="str">
        <v>X</v>
      </c>
      <c r="DH98" t="str">
        <v>M</v>
      </c>
      <c r="DI98" t="str">
        <v>A</v>
      </c>
      <c r="DJ98" t="str">
        <v>S</v>
      </c>
      <c r="DK98" t="str">
        <v>X</v>
      </c>
      <c r="DL98" t="str">
        <v>S</v>
      </c>
      <c r="DM98" t="str">
        <v>M</v>
      </c>
      <c r="DN98" t="str">
        <v>X</v>
      </c>
      <c r="DO98" t="str">
        <v>S</v>
      </c>
      <c r="DP98" t="str">
        <v>S</v>
      </c>
      <c r="DQ98" t="str">
        <v>M</v>
      </c>
      <c r="DR98" t="str">
        <v>M</v>
      </c>
      <c r="DS98" t="str">
        <v>A</v>
      </c>
      <c r="DT98" t="str">
        <v>S</v>
      </c>
      <c r="DU98" t="str">
        <v>M</v>
      </c>
      <c r="DV98" t="str">
        <v>S</v>
      </c>
      <c r="DW98" t="str">
        <v>A</v>
      </c>
      <c r="DX98" t="str">
        <v>A</v>
      </c>
      <c r="DY98" t="str">
        <v>X</v>
      </c>
      <c r="DZ98" t="str">
        <v>S</v>
      </c>
      <c r="EA98" t="str">
        <v>A</v>
      </c>
      <c r="EB98" t="str">
        <v>M</v>
      </c>
      <c r="EC98" t="str">
        <v>M</v>
      </c>
      <c r="ED98" t="str">
        <v>S</v>
      </c>
      <c r="EE98" t="str">
        <v>M</v>
      </c>
      <c r="EF98" t="str">
        <v>M</v>
      </c>
      <c r="EG98" t="str">
        <v>X</v>
      </c>
      <c r="EH98" t="str">
        <v>M</v>
      </c>
      <c r="EI98" t="str">
        <v>A</v>
      </c>
      <c r="EJ98" t="str">
        <v>M</v>
      </c>
      <c r="EK98" t="str">
        <v>A</v>
      </c>
      <c r="EL98" t="str">
        <v>X</v>
      </c>
      <c r="EN98" t="str">
        <f t="shared" si="4"/>
        <v>XMSSMSXXASAMXAMXAAXXAXMAMAMXMXXAXMAXMASAASXMXSMSMSMXAAXMASMAMAMXMAXXAAXMSMMSAMMXMASAMXMAAXMAMMAXXXAMAASXSSSMXMASXSMXSSMMASMSAAXSAMMSMMXMAMAX</v>
      </c>
      <c r="EO98" s="5" t="str" cm="1">
        <f t="array" ref="EO98">reverseString(EN98)</f>
        <v>XAMAMXMMSMMASXAASMSAMMSSXMSXSAMXMSSSXSAAMAXXXAMMAMXAAMXMASAMXMMASMMSMXAAXXAMXMAMAMSAMXAAXMSMSMSXMXSAASAMXAMXAXXMXMAMAMXAXXAAXMAXMASAXXSMSSMX</v>
      </c>
      <c r="EP98" t="str">
        <f t="shared" si="3"/>
        <v>XMXMASMMMAXSMXSAMSMMXAMAXXMSMXAAASXMXSXMMAMXMXSMMXSMAMAAMMMAAXMMXXAXMMMMAMMASASAMXXMMMMSASASASXAXSXMSSMAMAXMSASAMAMMMASAMMAMXSASMMSMXMASXSAS</v>
      </c>
      <c r="EQ98" s="5" t="str" cm="1">
        <f t="array" ref="EQ98">reverseString(EP98)</f>
        <v>SASXSAMXMSMMSASXMAMMASAMMMAMASASMXAMAMSSMXSXAXSASASASMMMMXXMASASAMMAMMMMXAXXMMXAAMMMAAMAMSXMMSXMXMAMMXSXMXSAAAXMSMXXAMAXMMSMASXMSXAMMMSAMXMX</v>
      </c>
      <c r="ER98" t="str" cm="1">
        <f t="array" ref="ER98">_xlfn.LET(_xlpm.numberOfLetters,$A$1-$B98+1,_xlpm.rowNumber,_xlfn.SEQUENCE(_xlpm.numberOfLetters),_xlpm.columnNumber,_xlfn.SEQUENCE(_xlpm.numberOfLetters,,$B98),_xlpm.stringColumn,INDEX($C$2:$EL$141,_xlpm.rowNumber,_xlpm.columnNumber),_xlpm.joinedString,_xlfn.CONCAT(_xlpm.stringColumn),_xlpm.joinedString)</f>
        <v>XSMSAMMASMASAMXSXMMSAMMAXSAMMAXMASAMMASAMMAS</v>
      </c>
      <c r="ES98" t="str" cm="1">
        <f t="array" ref="ES98">_xlfn.LET(_xlpm.numberOfLetters,$A$1-$B98+1,_xlpm.columnNumber,_xlfn.SEQUENCE(_xlpm.numberOfLetters),_xlpm.rowNumber,_xlfn.SEQUENCE(_xlpm.numberOfLetters,,$B98),_xlpm.stringColumn,INDEX($C$2:$EL$141,_xlpm.rowNumber,_xlpm.columnNumber),_xlpm.joinedString,_xlfn.CONCAT(_xlpm.stringColumn),_xlpm.joinedString)</f>
        <v>XXSAMSAMMMSMSAMMASXSXXSXMMXASAMMSSXMAXMAMSAM</v>
      </c>
      <c r="ET98" t="str" cm="1">
        <f t="array" ref="ET98">reverseString(ER98)</f>
        <v>SAMMASAMMASAMXAMMASXAMMASMMXSXMASAMSAMMASMSX</v>
      </c>
      <c r="EU98" t="str" cm="1">
        <f t="array" ref="EU98">reverseString(ES98)</f>
        <v>MASMAMXAMXSSMMASAXMMXSXXSXSAMMASMSMMMASMASXX</v>
      </c>
      <c r="EW98" s="3">
        <v>97</v>
      </c>
      <c r="EX98" t="str" cm="1">
        <f t="array" ref="EX98:KG98">reverseColumn(_xlfn.ANCHORARRAY(C98))</f>
        <v>X</v>
      </c>
      <c r="EY98" t="str">
        <v>A</v>
      </c>
      <c r="EZ98" t="str">
        <v>M</v>
      </c>
      <c r="FA98" t="str">
        <v>A</v>
      </c>
      <c r="FB98" t="str">
        <v>M</v>
      </c>
      <c r="FC98" t="str">
        <v>X</v>
      </c>
      <c r="FD98" t="str">
        <v>M</v>
      </c>
      <c r="FE98" t="str">
        <v>M</v>
      </c>
      <c r="FF98" t="str">
        <v>S</v>
      </c>
      <c r="FG98" t="str">
        <v>M</v>
      </c>
      <c r="FH98" t="str">
        <v>M</v>
      </c>
      <c r="FI98" t="str">
        <v>A</v>
      </c>
      <c r="FJ98" t="str">
        <v>S</v>
      </c>
      <c r="FK98" t="str">
        <v>X</v>
      </c>
      <c r="FL98" t="str">
        <v>A</v>
      </c>
      <c r="FM98" t="str">
        <v>A</v>
      </c>
      <c r="FN98" t="str">
        <v>S</v>
      </c>
      <c r="FO98" t="str">
        <v>M</v>
      </c>
      <c r="FP98" t="str">
        <v>S</v>
      </c>
      <c r="FQ98" t="str">
        <v>A</v>
      </c>
      <c r="FR98" t="str">
        <v>M</v>
      </c>
      <c r="FS98" t="str">
        <v>M</v>
      </c>
      <c r="FT98" t="str">
        <v>S</v>
      </c>
      <c r="FU98" t="str">
        <v>S</v>
      </c>
      <c r="FV98" t="str">
        <v>X</v>
      </c>
      <c r="FW98" t="str">
        <v>M</v>
      </c>
      <c r="FX98" t="str">
        <v>S</v>
      </c>
      <c r="FY98" t="str">
        <v>X</v>
      </c>
      <c r="FZ98" t="str">
        <v>S</v>
      </c>
      <c r="GA98" t="str">
        <v>A</v>
      </c>
      <c r="GB98" t="str">
        <v>M</v>
      </c>
      <c r="GC98" t="str">
        <v>X</v>
      </c>
      <c r="GD98" t="str">
        <v>M</v>
      </c>
      <c r="GE98" t="str">
        <v>S</v>
      </c>
      <c r="GF98" t="str">
        <v>S</v>
      </c>
      <c r="GG98" t="str">
        <v>S</v>
      </c>
      <c r="GH98" t="str">
        <v>X</v>
      </c>
      <c r="GI98" t="str">
        <v>S</v>
      </c>
      <c r="GJ98" t="str">
        <v>A</v>
      </c>
      <c r="GK98" t="str">
        <v>A</v>
      </c>
      <c r="GL98" t="str">
        <v>M</v>
      </c>
      <c r="GM98" t="str">
        <v>A</v>
      </c>
      <c r="GN98" t="str">
        <v>X</v>
      </c>
      <c r="GO98" t="str">
        <v>X</v>
      </c>
      <c r="GP98" t="str">
        <v>X</v>
      </c>
      <c r="GQ98" t="str">
        <v>A</v>
      </c>
      <c r="GR98" t="str">
        <v>M</v>
      </c>
      <c r="GS98" t="str">
        <v>M</v>
      </c>
      <c r="GT98" t="str">
        <v>A</v>
      </c>
      <c r="GU98" t="str">
        <v>M</v>
      </c>
      <c r="GV98" t="str">
        <v>X</v>
      </c>
      <c r="GW98" t="str">
        <v>A</v>
      </c>
      <c r="GX98" t="str">
        <v>A</v>
      </c>
      <c r="GY98" t="str">
        <v>M</v>
      </c>
      <c r="GZ98" t="str">
        <v>X</v>
      </c>
      <c r="HA98" t="str">
        <v>M</v>
      </c>
      <c r="HB98" t="str">
        <v>A</v>
      </c>
      <c r="HC98" t="str">
        <v>S</v>
      </c>
      <c r="HD98" t="str">
        <v>A</v>
      </c>
      <c r="HE98" t="str">
        <v>M</v>
      </c>
      <c r="HF98" t="str">
        <v>X</v>
      </c>
      <c r="HG98" t="str">
        <v>M</v>
      </c>
      <c r="HH98" t="str">
        <v>M</v>
      </c>
      <c r="HI98" t="str">
        <v>A</v>
      </c>
      <c r="HJ98" t="str">
        <v>S</v>
      </c>
      <c r="HK98" t="str">
        <v>M</v>
      </c>
      <c r="HL98" t="str">
        <v>M</v>
      </c>
      <c r="HM98" t="str">
        <v>S</v>
      </c>
      <c r="HN98" t="str">
        <v>M</v>
      </c>
      <c r="HO98" t="str">
        <v>X</v>
      </c>
      <c r="HP98" t="str">
        <v>A</v>
      </c>
      <c r="HQ98" t="str">
        <v>A</v>
      </c>
      <c r="HR98" t="str">
        <v>X</v>
      </c>
      <c r="HS98" t="str">
        <v>X</v>
      </c>
      <c r="HT98" t="str">
        <v>A</v>
      </c>
      <c r="HU98" t="str">
        <v>M</v>
      </c>
      <c r="HV98" t="str">
        <v>X</v>
      </c>
      <c r="HW98" t="str">
        <v>M</v>
      </c>
      <c r="HX98" t="str">
        <v>A</v>
      </c>
      <c r="HY98" t="str">
        <v>M</v>
      </c>
      <c r="HZ98" t="str">
        <v>A</v>
      </c>
      <c r="IA98" t="str">
        <v>M</v>
      </c>
      <c r="IB98" t="str">
        <v>S</v>
      </c>
      <c r="IC98" t="str">
        <v>A</v>
      </c>
      <c r="ID98" t="str">
        <v>M</v>
      </c>
      <c r="IE98" t="str">
        <v>X</v>
      </c>
      <c r="IF98" t="str">
        <v>A</v>
      </c>
      <c r="IG98" t="str">
        <v>A</v>
      </c>
      <c r="IH98" t="str">
        <v>X</v>
      </c>
      <c r="II98" t="str">
        <v>M</v>
      </c>
      <c r="IJ98" t="str">
        <v>S</v>
      </c>
      <c r="IK98" t="str">
        <v>M</v>
      </c>
      <c r="IL98" t="str">
        <v>S</v>
      </c>
      <c r="IM98" t="str">
        <v>M</v>
      </c>
      <c r="IN98" t="str">
        <v>S</v>
      </c>
      <c r="IO98" t="str">
        <v>X</v>
      </c>
      <c r="IP98" t="str">
        <v>M</v>
      </c>
      <c r="IQ98" t="str">
        <v>X</v>
      </c>
      <c r="IR98" t="str">
        <v>S</v>
      </c>
      <c r="IS98" t="str">
        <v>A</v>
      </c>
      <c r="IT98" t="str">
        <v>A</v>
      </c>
      <c r="IU98" t="str">
        <v>S</v>
      </c>
      <c r="IV98" t="str">
        <v>A</v>
      </c>
      <c r="IW98" t="str">
        <v>M</v>
      </c>
      <c r="IX98" t="str">
        <v>X</v>
      </c>
      <c r="IY98" t="str">
        <v>A</v>
      </c>
      <c r="IZ98" t="str">
        <v>M</v>
      </c>
      <c r="JA98" t="str">
        <v>X</v>
      </c>
      <c r="JB98" t="str">
        <v>A</v>
      </c>
      <c r="JC98" t="str">
        <v>X</v>
      </c>
      <c r="JD98" t="str">
        <v>X</v>
      </c>
      <c r="JE98" t="str">
        <v>M</v>
      </c>
      <c r="JF98" t="str">
        <v>X</v>
      </c>
      <c r="JG98" t="str">
        <v>M</v>
      </c>
      <c r="JH98" t="str">
        <v>A</v>
      </c>
      <c r="JI98" t="str">
        <v>M</v>
      </c>
      <c r="JJ98" t="str">
        <v>A</v>
      </c>
      <c r="JK98" t="str">
        <v>M</v>
      </c>
      <c r="JL98" t="str">
        <v>X</v>
      </c>
      <c r="JM98" t="str">
        <v>A</v>
      </c>
      <c r="JN98" t="str">
        <v>X</v>
      </c>
      <c r="JO98" t="str">
        <v>X</v>
      </c>
      <c r="JP98" t="str">
        <v>A</v>
      </c>
      <c r="JQ98" t="str">
        <v>A</v>
      </c>
      <c r="JR98" t="str">
        <v>X</v>
      </c>
      <c r="JS98" t="str">
        <v>M</v>
      </c>
      <c r="JT98" t="str">
        <v>A</v>
      </c>
      <c r="JU98" t="str">
        <v>X</v>
      </c>
      <c r="JV98" t="str">
        <v>M</v>
      </c>
      <c r="JW98" t="str">
        <v>A</v>
      </c>
      <c r="JX98" t="str">
        <v>S</v>
      </c>
      <c r="JY98" t="str">
        <v>A</v>
      </c>
      <c r="JZ98" t="str">
        <v>X</v>
      </c>
      <c r="KA98" t="str">
        <v>X</v>
      </c>
      <c r="KB98" t="str">
        <v>S</v>
      </c>
      <c r="KC98" t="str">
        <v>M</v>
      </c>
      <c r="KD98" t="str">
        <v>S</v>
      </c>
      <c r="KE98" t="str">
        <v>S</v>
      </c>
      <c r="KF98" t="str">
        <v>M</v>
      </c>
      <c r="KG98" t="str">
        <v>X</v>
      </c>
      <c r="KI98" t="str" cm="1">
        <f t="array" ref="KI98">_xlfn.LET(_xlpm.numberOfLetters,$A$1-$EW98+1,_xlpm.rowNumber,_xlfn.SEQUENCE(_xlpm.numberOfLetters),_xlpm.columnNumber,_xlfn.SEQUENCE(_xlpm.numberOfLetters,,$EW98),_xlpm.stringColumn,INDEX($EX$2:$KG$141,_xlpm.rowNumber,_xlpm.columnNumber),_xlpm.joinedString,_xlfn.CONCAT(_xlpm.stringColumn),_xlpm.joinedString)</f>
        <v>MAXSMXSAMMXSAXAXMASXSMMSASAMXXMAXSMAMMSMXAMA</v>
      </c>
      <c r="KJ98" t="str" cm="1">
        <f t="array" ref="KJ98">_xlfn.LET(_xlpm.numberOfLetters,$A$1-$EW98+1,_xlpm.columnNumber,_xlfn.SEQUENCE(_xlpm.numberOfLetters),_xlpm.rowNumber,_xlfn.SEQUENCE(_xlpm.numberOfLetters,,$EW98),_xlpm.stringColumn,INDEX($EX$2:$KG$141,_xlpm.rowNumber,_xlpm.columnNumber),_xlpm.joinedString,_xlfn.CONCAT(_xlpm.stringColumn),_xlpm.joinedString)</f>
        <v>XMAXMSMASXSXSSMMXSAMASMAAMXMXSAMXMASMMAAXMAS</v>
      </c>
      <c r="KK98" t="str" cm="1">
        <f t="array" ref="KK98">reverseString(KI98)</f>
        <v>AMAXMSMMAMSXAMXXMASASMMSXSAMXAXASXMMASXMSXAM</v>
      </c>
      <c r="KL98" t="str" cm="1">
        <f t="array" ref="KL98">reverseString(KJ98)</f>
        <v>SAMXAAMMSAMXMASXMXMAAMSAMASXMMSSXSXSAMSMXAMX</v>
      </c>
      <c r="KN98" s="11" cm="1">
        <f t="array" ref="KN98">countOccurrences(_xlfn.XLOOKUP(KN$1,$A$1:$KL$1,$A98:$KL98),"XMAS")</f>
        <v>4</v>
      </c>
      <c r="KO98" s="11" cm="1">
        <f t="array" ref="KO98">countOccurrences(_xlfn.XLOOKUP(KO$1,$A$1:$KL$1,$A98:$KL98),"XMAS")</f>
        <v>2</v>
      </c>
      <c r="KP98" s="11" cm="1">
        <f t="array" ref="KP98">countOccurrences(_xlfn.XLOOKUP(KP$1,$A$1:$KL$1,$A98:$KL98),"XMAS")</f>
        <v>2</v>
      </c>
      <c r="KQ98" s="11" cm="1">
        <f t="array" ref="KQ98">countOccurrences(_xlfn.XLOOKUP(KQ$1,$A$1:$KL$1,$A98:$KL98),"XMAS")</f>
        <v>1</v>
      </c>
      <c r="KR98" s="11" cm="1">
        <f t="array" ref="KR98">countOccurrences(_xlfn.XLOOKUP(KR$1,$A$1:$KL$1,$A98:$KL98),"XMAS")</f>
        <v>1</v>
      </c>
      <c r="KS98" s="11" cm="1">
        <f t="array" ref="KS98">countOccurrences(_xlfn.XLOOKUP(KS$1,$A$1:$KL$1,$A98:$KL98),"XMAS")</f>
        <v>0</v>
      </c>
      <c r="KT98" s="11" cm="1">
        <f t="array" ref="KT98">countOccurrences(_xlfn.XLOOKUP(KT$1,$A$1:$KL$1,$A98:$KL98),"XMAS")</f>
        <v>1</v>
      </c>
      <c r="KU98" s="11" cm="1">
        <f t="array" ref="KU98">countOccurrences(_xlfn.XLOOKUP(KU$1,$A$1:$KL$1,$A98:$KL98),"XMAS")</f>
        <v>0</v>
      </c>
      <c r="KV98" s="11" cm="1">
        <f t="array" ref="KV98">countOccurrences(_xlfn.XLOOKUP(KV$1,$A$1:$KL$1,$A98:$KL98),"XMAS")</f>
        <v>1</v>
      </c>
      <c r="KW98" s="11" cm="1">
        <f t="array" ref="KW98">countOccurrences(_xlfn.XLOOKUP(KW$1,$A$1:$KL$1,$A98:$KL98),"XMAS")</f>
        <v>2</v>
      </c>
      <c r="KX98" s="11" cm="1">
        <f t="array" ref="KX98">countOccurrences(_xlfn.XLOOKUP(KX$1,$A$1:$KL$1,$A98:$KL98),"XMAS")</f>
        <v>1</v>
      </c>
      <c r="KY98" s="11" cm="1">
        <f t="array" ref="KY98">countOccurrences(_xlfn.XLOOKUP(KY$1,$A$1:$KL$1,$A98:$KL98),"XMAS")</f>
        <v>1</v>
      </c>
    </row>
    <row r="99" spans="1:311" x14ac:dyDescent="0.35">
      <c r="A99" s="2" t="s">
        <v>99</v>
      </c>
      <c r="B99" s="6">
        <v>98</v>
      </c>
      <c r="C99" t="str" cm="1">
        <f t="array" ref="C99:EL99">RIGHT(LEFT($A99,_xlfn.SEQUENCE(,LEN(A99))))</f>
        <v>M</v>
      </c>
      <c r="D99" t="str">
        <v>X</v>
      </c>
      <c r="E99" t="str">
        <v>A</v>
      </c>
      <c r="F99" t="str">
        <v>A</v>
      </c>
      <c r="G99" t="str">
        <v>M</v>
      </c>
      <c r="H99" t="str">
        <v>X</v>
      </c>
      <c r="I99" t="str">
        <v>A</v>
      </c>
      <c r="J99" t="str">
        <v>M</v>
      </c>
      <c r="K99" t="str">
        <v>A</v>
      </c>
      <c r="L99" t="str">
        <v>M</v>
      </c>
      <c r="M99" t="str">
        <v>X</v>
      </c>
      <c r="N99" t="str">
        <v>M</v>
      </c>
      <c r="O99" t="str">
        <v>M</v>
      </c>
      <c r="P99" t="str">
        <v>X</v>
      </c>
      <c r="Q99" t="str">
        <v>X</v>
      </c>
      <c r="R99" t="str">
        <v>M</v>
      </c>
      <c r="S99" t="str">
        <v>M</v>
      </c>
      <c r="T99" t="str">
        <v>M</v>
      </c>
      <c r="U99" t="str">
        <v>X</v>
      </c>
      <c r="V99" t="str">
        <v>S</v>
      </c>
      <c r="W99" t="str">
        <v>X</v>
      </c>
      <c r="X99" t="str">
        <v>M</v>
      </c>
      <c r="Y99" t="str">
        <v>X</v>
      </c>
      <c r="Z99" t="str">
        <v>A</v>
      </c>
      <c r="AA99" t="str">
        <v>S</v>
      </c>
      <c r="AB99" t="str">
        <v>A</v>
      </c>
      <c r="AC99" t="str">
        <v>M</v>
      </c>
      <c r="AD99" t="str">
        <v>A</v>
      </c>
      <c r="AE99" t="str">
        <v>S</v>
      </c>
      <c r="AF99" t="str">
        <v>X</v>
      </c>
      <c r="AG99" t="str">
        <v>S</v>
      </c>
      <c r="AH99" t="str">
        <v>M</v>
      </c>
      <c r="AI99" t="str">
        <v>X</v>
      </c>
      <c r="AJ99" t="str">
        <v>S</v>
      </c>
      <c r="AK99" t="str">
        <v>M</v>
      </c>
      <c r="AL99" t="str">
        <v>M</v>
      </c>
      <c r="AM99" t="str">
        <v>M</v>
      </c>
      <c r="AN99" t="str">
        <v>M</v>
      </c>
      <c r="AO99" t="str">
        <v>M</v>
      </c>
      <c r="AP99" t="str">
        <v>M</v>
      </c>
      <c r="AQ99" t="str">
        <v>X</v>
      </c>
      <c r="AR99" t="str">
        <v>M</v>
      </c>
      <c r="AS99" t="str">
        <v>A</v>
      </c>
      <c r="AT99" t="str">
        <v>M</v>
      </c>
      <c r="AU99" t="str">
        <v>A</v>
      </c>
      <c r="AV99" t="str">
        <v>M</v>
      </c>
      <c r="AW99" t="str">
        <v>M</v>
      </c>
      <c r="AX99" t="str">
        <v>A</v>
      </c>
      <c r="AY99" t="str">
        <v>M</v>
      </c>
      <c r="AZ99" t="str">
        <v>A</v>
      </c>
      <c r="BA99" t="str">
        <v>A</v>
      </c>
      <c r="BB99" t="str">
        <v>X</v>
      </c>
      <c r="BC99" t="str">
        <v>S</v>
      </c>
      <c r="BD99" t="str">
        <v>S</v>
      </c>
      <c r="BE99" t="str">
        <v>S</v>
      </c>
      <c r="BF99" t="str">
        <v>M</v>
      </c>
      <c r="BG99" t="str">
        <v>S</v>
      </c>
      <c r="BH99" t="str">
        <v>X</v>
      </c>
      <c r="BI99" t="str">
        <v>M</v>
      </c>
      <c r="BJ99" t="str">
        <v>A</v>
      </c>
      <c r="BK99" t="str">
        <v>M</v>
      </c>
      <c r="BL99" t="str">
        <v>A</v>
      </c>
      <c r="BM99" t="str">
        <v>X</v>
      </c>
      <c r="BN99" t="str">
        <v>X</v>
      </c>
      <c r="BO99" t="str">
        <v>M</v>
      </c>
      <c r="BP99" t="str">
        <v>S</v>
      </c>
      <c r="BQ99" t="str">
        <v>M</v>
      </c>
      <c r="BR99" t="str">
        <v>S</v>
      </c>
      <c r="BS99" t="str">
        <v>S</v>
      </c>
      <c r="BT99" t="str">
        <v>X</v>
      </c>
      <c r="BU99" t="str">
        <v>S</v>
      </c>
      <c r="BV99" t="str">
        <v>A</v>
      </c>
      <c r="BW99" t="str">
        <v>X</v>
      </c>
      <c r="BX99" t="str">
        <v>M</v>
      </c>
      <c r="BY99" t="str">
        <v>A</v>
      </c>
      <c r="BZ99" t="str">
        <v>M</v>
      </c>
      <c r="CA99" t="str">
        <v>A</v>
      </c>
      <c r="CB99" t="str">
        <v>M</v>
      </c>
      <c r="CC99" t="str">
        <v>A</v>
      </c>
      <c r="CD99" t="str">
        <v>A</v>
      </c>
      <c r="CE99" t="str">
        <v>X</v>
      </c>
      <c r="CF99" t="str">
        <v>X</v>
      </c>
      <c r="CG99" t="str">
        <v>S</v>
      </c>
      <c r="CH99" t="str">
        <v>M</v>
      </c>
      <c r="CI99" t="str">
        <v>X</v>
      </c>
      <c r="CJ99" t="str">
        <v>X</v>
      </c>
      <c r="CK99" t="str">
        <v>S</v>
      </c>
      <c r="CL99" t="str">
        <v>M</v>
      </c>
      <c r="CM99" t="str">
        <v>S</v>
      </c>
      <c r="CN99" t="str">
        <v>M</v>
      </c>
      <c r="CO99" t="str">
        <v>S</v>
      </c>
      <c r="CP99" t="str">
        <v>A</v>
      </c>
      <c r="CQ99" t="str">
        <v>A</v>
      </c>
      <c r="CR99" t="str">
        <v>M</v>
      </c>
      <c r="CS99" t="str">
        <v>S</v>
      </c>
      <c r="CT99" t="str">
        <v>M</v>
      </c>
      <c r="CU99" t="str">
        <v>S</v>
      </c>
      <c r="CV99" t="str">
        <v>A</v>
      </c>
      <c r="CW99" t="str">
        <v>S</v>
      </c>
      <c r="CX99" t="str">
        <v>M</v>
      </c>
      <c r="CY99" t="str">
        <v>S</v>
      </c>
      <c r="CZ99" t="str">
        <v>M</v>
      </c>
      <c r="DA99" t="str">
        <v>M</v>
      </c>
      <c r="DB99" t="str">
        <v>A</v>
      </c>
      <c r="DC99" t="str">
        <v>A</v>
      </c>
      <c r="DD99" t="str">
        <v>A</v>
      </c>
      <c r="DE99" t="str">
        <v>X</v>
      </c>
      <c r="DF99" t="str">
        <v>A</v>
      </c>
      <c r="DG99" t="str">
        <v>A</v>
      </c>
      <c r="DH99" t="str">
        <v>S</v>
      </c>
      <c r="DI99" t="str">
        <v>A</v>
      </c>
      <c r="DJ99" t="str">
        <v>X</v>
      </c>
      <c r="DK99" t="str">
        <v>M</v>
      </c>
      <c r="DL99" t="str">
        <v>A</v>
      </c>
      <c r="DM99" t="str">
        <v>S</v>
      </c>
      <c r="DN99" t="str">
        <v>A</v>
      </c>
      <c r="DO99" t="str">
        <v>X</v>
      </c>
      <c r="DP99" t="str">
        <v>A</v>
      </c>
      <c r="DQ99" t="str">
        <v>A</v>
      </c>
      <c r="DR99" t="str">
        <v>X</v>
      </c>
      <c r="DS99" t="str">
        <v>M</v>
      </c>
      <c r="DT99" t="str">
        <v>A</v>
      </c>
      <c r="DU99" t="str">
        <v>A</v>
      </c>
      <c r="DV99" t="str">
        <v>M</v>
      </c>
      <c r="DW99" t="str">
        <v>M</v>
      </c>
      <c r="DX99" t="str">
        <v>M</v>
      </c>
      <c r="DY99" t="str">
        <v>M</v>
      </c>
      <c r="DZ99" t="str">
        <v>X</v>
      </c>
      <c r="EA99" t="str">
        <v>A</v>
      </c>
      <c r="EB99" t="str">
        <v>M</v>
      </c>
      <c r="EC99" t="str">
        <v>M</v>
      </c>
      <c r="ED99" t="str">
        <v>A</v>
      </c>
      <c r="EE99" t="str">
        <v>M</v>
      </c>
      <c r="EF99" t="str">
        <v>M</v>
      </c>
      <c r="EG99" t="str">
        <v>X</v>
      </c>
      <c r="EH99" t="str">
        <v>S</v>
      </c>
      <c r="EI99" t="str">
        <v>M</v>
      </c>
      <c r="EJ99" t="str">
        <v>S</v>
      </c>
      <c r="EK99" t="str">
        <v>M</v>
      </c>
      <c r="EL99" t="str">
        <v>S</v>
      </c>
      <c r="EN99" t="str">
        <f t="shared" si="4"/>
        <v>MXAAMXAMAMXMMXXMMMXSXMXASAMASXSMXSMMMMMMXMAMAMMAMAAXSSSMSXMAMAXXMSMSSXSAXMAMAMAAXXSMXXSMSMSAAMSMSASMSMMAAAXAASAXMASAXAAXMAAMMMMXAMMAMMXSMSMS</v>
      </c>
      <c r="EO99" s="5" t="str" cm="1">
        <f t="array" ref="EO99">reverseString(EN99)</f>
        <v>SMSMSXMMAMMAXMMMMAAMXAAXASAMXASAAXAAAMMSMSASMSMAASMSMSXXMSXXAAMAMAMXASXSSMSMXXAMAMXSMSSSXAAMAMMAMAMXMMMMMMSXMSXSAMASAXMXSXMMMXXMMXMAMAXMAAXM</v>
      </c>
      <c r="EP99" t="str">
        <f t="shared" si="3"/>
        <v>XSMMMMMSMSMMSAMXXXAMMXSAMSAAXMSSXMAXXSXSXSMXSAMXAXMSSSMXSASMMSMAAMXMAAXMXMSXMMSASMSXAMXMAMASASAMXAAAXMMXMAMXSASASMMSSMMASASMMSASXMXMASMSAMAS</v>
      </c>
      <c r="EQ99" s="5" t="str" cm="1">
        <f t="array" ref="EQ99">reverseString(EP99)</f>
        <v>SAMASMSAMXMXSASMMSASAMMSSMMSASASXMAMXMMXAAAXMASASAMAMXMAXSMSASMMXSMXMXAAMXMAAMSMMSASXMSSSMXAXMASXMSXSXSXXAMXSSMXAASMASXMMAXXXMASMMSMSMMMMMSX</v>
      </c>
      <c r="ER99" t="str" cm="1">
        <f t="array" ref="ER99">_xlfn.LET(_xlpm.numberOfLetters,$A$1-$B99+1,_xlpm.rowNumber,_xlfn.SEQUENCE(_xlpm.numberOfLetters),_xlpm.columnNumber,_xlfn.SEQUENCE(_xlpm.numberOfLetters,,$B99),_xlpm.stringColumn,INDEX($C$2:$EL$141,_xlpm.rowNumber,_xlpm.columnNumber),_xlpm.joinedString,_xlfn.CONCAT(_xlpm.stringColumn),_xlpm.joinedString)</f>
        <v>XAMXMXSAMAMMASXXXMSAMAXAMMAMXXSSXMAXMMMMXAM</v>
      </c>
      <c r="ES99" t="str" cm="1">
        <f t="array" ref="ES99">_xlfn.LET(_xlpm.numberOfLetters,$A$1-$B99+1,_xlpm.columnNumber,_xlfn.SEQUENCE(_xlpm.numberOfLetters),_xlpm.rowNumber,_xlfn.SEQUENCE(_xlpm.numberOfLetters,,$B99),_xlpm.stringColumn,INDEX($C$2:$EL$141,_xlpm.rowNumber,_xlpm.columnNumber),_xlpm.joinedString,_xlfn.CONCAT(_xlpm.stringColumn),_xlpm.joinedString)</f>
        <v>MMXAMAXSXMXMAXMMASXXMASAASAMASMSMMMXXMAXMAS</v>
      </c>
      <c r="ET99" t="str" cm="1">
        <f t="array" ref="ET99">reverseString(ER99)</f>
        <v>MAXMMMMXAMXSSXXMAMMAXAMASMXXXSAMMAMASXMXMAX</v>
      </c>
      <c r="EU99" t="str" cm="1">
        <f t="array" ref="EU99">reverseString(ES99)</f>
        <v>SAMXAMXXMMMSMSAMASAASAMXXSAMMXAMXMXSXAMAXMM</v>
      </c>
      <c r="EW99" s="3">
        <v>98</v>
      </c>
      <c r="EX99" t="str" cm="1">
        <f t="array" ref="EX99:KG99">reverseColumn(_xlfn.ANCHORARRAY(C99))</f>
        <v>S</v>
      </c>
      <c r="EY99" t="str">
        <v>M</v>
      </c>
      <c r="EZ99" t="str">
        <v>S</v>
      </c>
      <c r="FA99" t="str">
        <v>M</v>
      </c>
      <c r="FB99" t="str">
        <v>S</v>
      </c>
      <c r="FC99" t="str">
        <v>X</v>
      </c>
      <c r="FD99" t="str">
        <v>M</v>
      </c>
      <c r="FE99" t="str">
        <v>M</v>
      </c>
      <c r="FF99" t="str">
        <v>A</v>
      </c>
      <c r="FG99" t="str">
        <v>M</v>
      </c>
      <c r="FH99" t="str">
        <v>M</v>
      </c>
      <c r="FI99" t="str">
        <v>A</v>
      </c>
      <c r="FJ99" t="str">
        <v>X</v>
      </c>
      <c r="FK99" t="str">
        <v>M</v>
      </c>
      <c r="FL99" t="str">
        <v>M</v>
      </c>
      <c r="FM99" t="str">
        <v>M</v>
      </c>
      <c r="FN99" t="str">
        <v>M</v>
      </c>
      <c r="FO99" t="str">
        <v>A</v>
      </c>
      <c r="FP99" t="str">
        <v>A</v>
      </c>
      <c r="FQ99" t="str">
        <v>M</v>
      </c>
      <c r="FR99" t="str">
        <v>X</v>
      </c>
      <c r="FS99" t="str">
        <v>A</v>
      </c>
      <c r="FT99" t="str">
        <v>A</v>
      </c>
      <c r="FU99" t="str">
        <v>X</v>
      </c>
      <c r="FV99" t="str">
        <v>A</v>
      </c>
      <c r="FW99" t="str">
        <v>S</v>
      </c>
      <c r="FX99" t="str">
        <v>A</v>
      </c>
      <c r="FY99" t="str">
        <v>M</v>
      </c>
      <c r="FZ99" t="str">
        <v>X</v>
      </c>
      <c r="GA99" t="str">
        <v>A</v>
      </c>
      <c r="GB99" t="str">
        <v>S</v>
      </c>
      <c r="GC99" t="str">
        <v>A</v>
      </c>
      <c r="GD99" t="str">
        <v>A</v>
      </c>
      <c r="GE99" t="str">
        <v>X</v>
      </c>
      <c r="GF99" t="str">
        <v>A</v>
      </c>
      <c r="GG99" t="str">
        <v>A</v>
      </c>
      <c r="GH99" t="str">
        <v>A</v>
      </c>
      <c r="GI99" t="str">
        <v>M</v>
      </c>
      <c r="GJ99" t="str">
        <v>M</v>
      </c>
      <c r="GK99" t="str">
        <v>S</v>
      </c>
      <c r="GL99" t="str">
        <v>M</v>
      </c>
      <c r="GM99" t="str">
        <v>S</v>
      </c>
      <c r="GN99" t="str">
        <v>A</v>
      </c>
      <c r="GO99" t="str">
        <v>S</v>
      </c>
      <c r="GP99" t="str">
        <v>M</v>
      </c>
      <c r="GQ99" t="str">
        <v>S</v>
      </c>
      <c r="GR99" t="str">
        <v>M</v>
      </c>
      <c r="GS99" t="str">
        <v>A</v>
      </c>
      <c r="GT99" t="str">
        <v>A</v>
      </c>
      <c r="GU99" t="str">
        <v>S</v>
      </c>
      <c r="GV99" t="str">
        <v>M</v>
      </c>
      <c r="GW99" t="str">
        <v>S</v>
      </c>
      <c r="GX99" t="str">
        <v>M</v>
      </c>
      <c r="GY99" t="str">
        <v>S</v>
      </c>
      <c r="GZ99" t="str">
        <v>X</v>
      </c>
      <c r="HA99" t="str">
        <v>X</v>
      </c>
      <c r="HB99" t="str">
        <v>M</v>
      </c>
      <c r="HC99" t="str">
        <v>S</v>
      </c>
      <c r="HD99" t="str">
        <v>X</v>
      </c>
      <c r="HE99" t="str">
        <v>X</v>
      </c>
      <c r="HF99" t="str">
        <v>A</v>
      </c>
      <c r="HG99" t="str">
        <v>A</v>
      </c>
      <c r="HH99" t="str">
        <v>M</v>
      </c>
      <c r="HI99" t="str">
        <v>A</v>
      </c>
      <c r="HJ99" t="str">
        <v>M</v>
      </c>
      <c r="HK99" t="str">
        <v>A</v>
      </c>
      <c r="HL99" t="str">
        <v>M</v>
      </c>
      <c r="HM99" t="str">
        <v>X</v>
      </c>
      <c r="HN99" t="str">
        <v>A</v>
      </c>
      <c r="HO99" t="str">
        <v>S</v>
      </c>
      <c r="HP99" t="str">
        <v>X</v>
      </c>
      <c r="HQ99" t="str">
        <v>S</v>
      </c>
      <c r="HR99" t="str">
        <v>S</v>
      </c>
      <c r="HS99" t="str">
        <v>M</v>
      </c>
      <c r="HT99" t="str">
        <v>S</v>
      </c>
      <c r="HU99" t="str">
        <v>M</v>
      </c>
      <c r="HV99" t="str">
        <v>X</v>
      </c>
      <c r="HW99" t="str">
        <v>X</v>
      </c>
      <c r="HX99" t="str">
        <v>A</v>
      </c>
      <c r="HY99" t="str">
        <v>M</v>
      </c>
      <c r="HZ99" t="str">
        <v>A</v>
      </c>
      <c r="IA99" t="str">
        <v>M</v>
      </c>
      <c r="IB99" t="str">
        <v>X</v>
      </c>
      <c r="IC99" t="str">
        <v>S</v>
      </c>
      <c r="ID99" t="str">
        <v>M</v>
      </c>
      <c r="IE99" t="str">
        <v>S</v>
      </c>
      <c r="IF99" t="str">
        <v>S</v>
      </c>
      <c r="IG99" t="str">
        <v>S</v>
      </c>
      <c r="IH99" t="str">
        <v>X</v>
      </c>
      <c r="II99" t="str">
        <v>A</v>
      </c>
      <c r="IJ99" t="str">
        <v>A</v>
      </c>
      <c r="IK99" t="str">
        <v>M</v>
      </c>
      <c r="IL99" t="str">
        <v>A</v>
      </c>
      <c r="IM99" t="str">
        <v>M</v>
      </c>
      <c r="IN99" t="str">
        <v>M</v>
      </c>
      <c r="IO99" t="str">
        <v>A</v>
      </c>
      <c r="IP99" t="str">
        <v>M</v>
      </c>
      <c r="IQ99" t="str">
        <v>A</v>
      </c>
      <c r="IR99" t="str">
        <v>M</v>
      </c>
      <c r="IS99" t="str">
        <v>X</v>
      </c>
      <c r="IT99" t="str">
        <v>M</v>
      </c>
      <c r="IU99" t="str">
        <v>M</v>
      </c>
      <c r="IV99" t="str">
        <v>M</v>
      </c>
      <c r="IW99" t="str">
        <v>M</v>
      </c>
      <c r="IX99" t="str">
        <v>M</v>
      </c>
      <c r="IY99" t="str">
        <v>M</v>
      </c>
      <c r="IZ99" t="str">
        <v>S</v>
      </c>
      <c r="JA99" t="str">
        <v>X</v>
      </c>
      <c r="JB99" t="str">
        <v>M</v>
      </c>
      <c r="JC99" t="str">
        <v>S</v>
      </c>
      <c r="JD99" t="str">
        <v>X</v>
      </c>
      <c r="JE99" t="str">
        <v>S</v>
      </c>
      <c r="JF99" t="str">
        <v>A</v>
      </c>
      <c r="JG99" t="str">
        <v>M</v>
      </c>
      <c r="JH99" t="str">
        <v>A</v>
      </c>
      <c r="JI99" t="str">
        <v>S</v>
      </c>
      <c r="JJ99" t="str">
        <v>A</v>
      </c>
      <c r="JK99" t="str">
        <v>X</v>
      </c>
      <c r="JL99" t="str">
        <v>M</v>
      </c>
      <c r="JM99" t="str">
        <v>X</v>
      </c>
      <c r="JN99" t="str">
        <v>S</v>
      </c>
      <c r="JO99" t="str">
        <v>X</v>
      </c>
      <c r="JP99" t="str">
        <v>M</v>
      </c>
      <c r="JQ99" t="str">
        <v>M</v>
      </c>
      <c r="JR99" t="str">
        <v>M</v>
      </c>
      <c r="JS99" t="str">
        <v>X</v>
      </c>
      <c r="JT99" t="str">
        <v>X</v>
      </c>
      <c r="JU99" t="str">
        <v>M</v>
      </c>
      <c r="JV99" t="str">
        <v>M</v>
      </c>
      <c r="JW99" t="str">
        <v>X</v>
      </c>
      <c r="JX99" t="str">
        <v>M</v>
      </c>
      <c r="JY99" t="str">
        <v>A</v>
      </c>
      <c r="JZ99" t="str">
        <v>M</v>
      </c>
      <c r="KA99" t="str">
        <v>A</v>
      </c>
      <c r="KB99" t="str">
        <v>X</v>
      </c>
      <c r="KC99" t="str">
        <v>M</v>
      </c>
      <c r="KD99" t="str">
        <v>A</v>
      </c>
      <c r="KE99" t="str">
        <v>A</v>
      </c>
      <c r="KF99" t="str">
        <v>X</v>
      </c>
      <c r="KG99" t="str">
        <v>M</v>
      </c>
      <c r="KI99" t="str" cm="1">
        <f t="array" ref="KI99">_xlfn.LET(_xlpm.numberOfLetters,$A$1-$EW99+1,_xlpm.rowNumber,_xlfn.SEQUENCE(_xlpm.numberOfLetters),_xlpm.columnNumber,_xlfn.SEQUENCE(_xlpm.numberOfLetters,,$EW99),_xlpm.stringColumn,INDEX($EX$2:$KG$141,_xlpm.rowNumber,_xlpm.columnNumber),_xlpm.joinedString,_xlfn.CONCAT(_xlpm.stringColumn),_xlpm.joinedString)</f>
        <v>XMMMSSMXMASASXXMMMMAXSAMMMAMSMMAXMASXMXMSAS</v>
      </c>
      <c r="KJ99" t="str" cm="1">
        <f t="array" ref="KJ99">_xlfn.LET(_xlpm.numberOfLetters,$A$1-$EW99+1,_xlpm.columnNumber,_xlfn.SEQUENCE(_xlpm.numberOfLetters),_xlpm.rowNumber,_xlfn.SEQUENCE(_xlpm.numberOfLetters,,$EW99),_xlpm.stringColumn,INDEX($EX$2:$KG$141,_xlpm.rowNumber,_xlpm.columnNumber),_xlpm.joinedString,_xlfn.CONCAT(_xlpm.stringColumn),_xlpm.joinedString)</f>
        <v>SMSMASXAAXMMAXAMAMSMMASMXMXMAMXSAMXMASMSMAS</v>
      </c>
      <c r="KK99" t="str" cm="1">
        <f t="array" ref="KK99">reverseString(KI99)</f>
        <v>SASMXMXSAMXAMMSMAMMMASXAMMMMXXSASAMXMSSMMMX</v>
      </c>
      <c r="KL99" t="str" cm="1">
        <f t="array" ref="KL99">reverseString(KJ99)</f>
        <v>SAMSMSAMXMASXMAMXMXMSAMMSMAMAXAMMXAAXSAMSMS</v>
      </c>
      <c r="KN99" s="11" cm="1">
        <f t="array" ref="KN99">countOccurrences(_xlfn.XLOOKUP(KN$1,$A$1:$KL$1,$A99:$KL99),"XMAS")</f>
        <v>1</v>
      </c>
      <c r="KO99" s="11" cm="1">
        <f t="array" ref="KO99">countOccurrences(_xlfn.XLOOKUP(KO$1,$A$1:$KL$1,$A99:$KL99),"XMAS")</f>
        <v>0</v>
      </c>
      <c r="KP99" s="11" cm="1">
        <f t="array" ref="KP99">countOccurrences(_xlfn.XLOOKUP(KP$1,$A$1:$KL$1,$A99:$KL99),"XMAS")</f>
        <v>1</v>
      </c>
      <c r="KQ99" s="11" cm="1">
        <f t="array" ref="KQ99">countOccurrences(_xlfn.XLOOKUP(KQ$1,$A$1:$KL$1,$A99:$KL99),"XMAS")</f>
        <v>3</v>
      </c>
      <c r="KR99" s="11" cm="1">
        <f t="array" ref="KR99">countOccurrences(_xlfn.XLOOKUP(KR$1,$A$1:$KL$1,$A99:$KL99),"XMAS")</f>
        <v>0</v>
      </c>
      <c r="KS99" s="11" cm="1">
        <f t="array" ref="KS99">countOccurrences(_xlfn.XLOOKUP(KS$1,$A$1:$KL$1,$A99:$KL99),"XMAS")</f>
        <v>2</v>
      </c>
      <c r="KT99" s="11" cm="1">
        <f t="array" ref="KT99">countOccurrences(_xlfn.XLOOKUP(KT$1,$A$1:$KL$1,$A99:$KL99),"XMAS")</f>
        <v>0</v>
      </c>
      <c r="KU99" s="11" cm="1">
        <f t="array" ref="KU99">countOccurrences(_xlfn.XLOOKUP(KU$1,$A$1:$KL$1,$A99:$KL99),"XMAS")</f>
        <v>0</v>
      </c>
      <c r="KV99" s="11" cm="1">
        <f t="array" ref="KV99">countOccurrences(_xlfn.XLOOKUP(KV$1,$A$1:$KL$1,$A99:$KL99),"XMAS")</f>
        <v>2</v>
      </c>
      <c r="KW99" s="11" cm="1">
        <f t="array" ref="KW99">countOccurrences(_xlfn.XLOOKUP(KW$1,$A$1:$KL$1,$A99:$KL99),"XMAS")</f>
        <v>1</v>
      </c>
      <c r="KX99" s="11" cm="1">
        <f t="array" ref="KX99">countOccurrences(_xlfn.XLOOKUP(KX$1,$A$1:$KL$1,$A99:$KL99),"XMAS")</f>
        <v>0</v>
      </c>
      <c r="KY99" s="11" cm="1">
        <f t="array" ref="KY99">countOccurrences(_xlfn.XLOOKUP(KY$1,$A$1:$KL$1,$A99:$KL99),"XMAS")</f>
        <v>1</v>
      </c>
    </row>
    <row r="100" spans="1:311" x14ac:dyDescent="0.35">
      <c r="A100" s="2" t="s">
        <v>100</v>
      </c>
      <c r="B100" s="6">
        <v>99</v>
      </c>
      <c r="C100" t="str" cm="1">
        <f t="array" ref="C100:EL100">RIGHT(LEFT($A100,_xlfn.SEQUENCE(,LEN(A100))))</f>
        <v>M</v>
      </c>
      <c r="D100" t="str">
        <v>M</v>
      </c>
      <c r="E100" t="str">
        <v>S</v>
      </c>
      <c r="F100" t="str">
        <v>X</v>
      </c>
      <c r="G100" t="str">
        <v>M</v>
      </c>
      <c r="H100" t="str">
        <v>M</v>
      </c>
      <c r="I100" t="str">
        <v>S</v>
      </c>
      <c r="J100" t="str">
        <v>M</v>
      </c>
      <c r="K100" t="str">
        <v>A</v>
      </c>
      <c r="L100" t="str">
        <v>M</v>
      </c>
      <c r="M100" t="str">
        <v>X</v>
      </c>
      <c r="N100" t="str">
        <v>M</v>
      </c>
      <c r="O100" t="str">
        <v>A</v>
      </c>
      <c r="P100" t="str">
        <v>S</v>
      </c>
      <c r="Q100" t="str">
        <v>X</v>
      </c>
      <c r="R100" t="str">
        <v>M</v>
      </c>
      <c r="S100" t="str">
        <v>A</v>
      </c>
      <c r="T100" t="str">
        <v>S</v>
      </c>
      <c r="U100" t="str">
        <v>A</v>
      </c>
      <c r="V100" t="str">
        <v>M</v>
      </c>
      <c r="W100" t="str">
        <v>X</v>
      </c>
      <c r="X100" t="str">
        <v>S</v>
      </c>
      <c r="Y100" t="str">
        <v>M</v>
      </c>
      <c r="Z100" t="str">
        <v>M</v>
      </c>
      <c r="AA100" t="str">
        <v>M</v>
      </c>
      <c r="AB100" t="str">
        <v>A</v>
      </c>
      <c r="AC100" t="str">
        <v>X</v>
      </c>
      <c r="AD100" t="str">
        <v>A</v>
      </c>
      <c r="AE100" t="str">
        <v>X</v>
      </c>
      <c r="AF100" t="str">
        <v>X</v>
      </c>
      <c r="AG100" t="str">
        <v>X</v>
      </c>
      <c r="AH100" t="str">
        <v>M</v>
      </c>
      <c r="AI100" t="str">
        <v>A</v>
      </c>
      <c r="AJ100" t="str">
        <v>S</v>
      </c>
      <c r="AK100" t="str">
        <v>A</v>
      </c>
      <c r="AL100" t="str">
        <v>X</v>
      </c>
      <c r="AM100" t="str">
        <v>A</v>
      </c>
      <c r="AN100" t="str">
        <v>A</v>
      </c>
      <c r="AO100" t="str">
        <v>A</v>
      </c>
      <c r="AP100" t="str">
        <v>X</v>
      </c>
      <c r="AQ100" t="str">
        <v>X</v>
      </c>
      <c r="AR100" t="str">
        <v>S</v>
      </c>
      <c r="AS100" t="str">
        <v>A</v>
      </c>
      <c r="AT100" t="str">
        <v>M</v>
      </c>
      <c r="AU100" t="str">
        <v>X</v>
      </c>
      <c r="AV100" t="str">
        <v>M</v>
      </c>
      <c r="AW100" t="str">
        <v>S</v>
      </c>
      <c r="AX100" t="str">
        <v>A</v>
      </c>
      <c r="AY100" t="str">
        <v>S</v>
      </c>
      <c r="AZ100" t="str">
        <v>M</v>
      </c>
      <c r="BA100" t="str">
        <v>S</v>
      </c>
      <c r="BB100" t="str">
        <v>M</v>
      </c>
      <c r="BC100" t="str">
        <v>M</v>
      </c>
      <c r="BD100" t="str">
        <v>A</v>
      </c>
      <c r="BE100" t="str">
        <v>A</v>
      </c>
      <c r="BF100" t="str">
        <v>X</v>
      </c>
      <c r="BG100" t="str">
        <v>A</v>
      </c>
      <c r="BH100" t="str">
        <v>M</v>
      </c>
      <c r="BI100" t="str">
        <v>S</v>
      </c>
      <c r="BJ100" t="str">
        <v>S</v>
      </c>
      <c r="BK100" t="str">
        <v>S</v>
      </c>
      <c r="BL100" t="str">
        <v>M</v>
      </c>
      <c r="BM100" t="str">
        <v>S</v>
      </c>
      <c r="BN100" t="str">
        <v>S</v>
      </c>
      <c r="BO100" t="str">
        <v>M</v>
      </c>
      <c r="BP100" t="str">
        <v>A</v>
      </c>
      <c r="BQ100" t="str">
        <v>A</v>
      </c>
      <c r="BR100" t="str">
        <v>X</v>
      </c>
      <c r="BS100" t="str">
        <v>A</v>
      </c>
      <c r="BT100" t="str">
        <v>A</v>
      </c>
      <c r="BU100" t="str">
        <v>M</v>
      </c>
      <c r="BV100" t="str">
        <v>M</v>
      </c>
      <c r="BW100" t="str">
        <v>M</v>
      </c>
      <c r="BX100" t="str">
        <v>M</v>
      </c>
      <c r="BY100" t="str">
        <v>M</v>
      </c>
      <c r="BZ100" t="str">
        <v>S</v>
      </c>
      <c r="CA100" t="str">
        <v>A</v>
      </c>
      <c r="CB100" t="str">
        <v>M</v>
      </c>
      <c r="CC100" t="str">
        <v>X</v>
      </c>
      <c r="CD100" t="str">
        <v>S</v>
      </c>
      <c r="CE100" t="str">
        <v>S</v>
      </c>
      <c r="CF100" t="str">
        <v>M</v>
      </c>
      <c r="CG100" t="str">
        <v>M</v>
      </c>
      <c r="CH100" t="str">
        <v>M</v>
      </c>
      <c r="CI100" t="str">
        <v>S</v>
      </c>
      <c r="CJ100" t="str">
        <v>M</v>
      </c>
      <c r="CK100" t="str">
        <v>S</v>
      </c>
      <c r="CL100" t="str">
        <v>A</v>
      </c>
      <c r="CM100" t="str">
        <v>X</v>
      </c>
      <c r="CN100" t="str">
        <v>A</v>
      </c>
      <c r="CO100" t="str">
        <v>S</v>
      </c>
      <c r="CP100" t="str">
        <v>M</v>
      </c>
      <c r="CQ100" t="str">
        <v>M</v>
      </c>
      <c r="CR100" t="str">
        <v>M</v>
      </c>
      <c r="CS100" t="str">
        <v>A</v>
      </c>
      <c r="CT100" t="str">
        <v>A</v>
      </c>
      <c r="CU100" t="str">
        <v>X</v>
      </c>
      <c r="CV100" t="str">
        <v>A</v>
      </c>
      <c r="CW100" t="str">
        <v>M</v>
      </c>
      <c r="CX100" t="str">
        <v>A</v>
      </c>
      <c r="CY100" t="str">
        <v>X</v>
      </c>
      <c r="CZ100" t="str">
        <v>A</v>
      </c>
      <c r="DA100" t="str">
        <v>M</v>
      </c>
      <c r="DB100" t="str">
        <v>X</v>
      </c>
      <c r="DC100" t="str">
        <v>M</v>
      </c>
      <c r="DD100" t="str">
        <v>A</v>
      </c>
      <c r="DE100" t="str">
        <v>S</v>
      </c>
      <c r="DF100" t="str">
        <v>M</v>
      </c>
      <c r="DG100" t="str">
        <v>M</v>
      </c>
      <c r="DH100" t="str">
        <v>M</v>
      </c>
      <c r="DI100" t="str">
        <v>X</v>
      </c>
      <c r="DJ100" t="str">
        <v>M</v>
      </c>
      <c r="DK100" t="str">
        <v>M</v>
      </c>
      <c r="DL100" t="str">
        <v>M</v>
      </c>
      <c r="DM100" t="str">
        <v>M</v>
      </c>
      <c r="DN100" t="str">
        <v>M</v>
      </c>
      <c r="DO100" t="str">
        <v>S</v>
      </c>
      <c r="DP100" t="str">
        <v>S</v>
      </c>
      <c r="DQ100" t="str">
        <v>M</v>
      </c>
      <c r="DR100" t="str">
        <v>M</v>
      </c>
      <c r="DS100" t="str">
        <v>X</v>
      </c>
      <c r="DT100" t="str">
        <v>M</v>
      </c>
      <c r="DU100" t="str">
        <v>M</v>
      </c>
      <c r="DV100" t="str">
        <v>M</v>
      </c>
      <c r="DW100" t="str">
        <v>X</v>
      </c>
      <c r="DX100" t="str">
        <v>S</v>
      </c>
      <c r="DY100" t="str">
        <v>M</v>
      </c>
      <c r="DZ100" t="str">
        <v>M</v>
      </c>
      <c r="EA100" t="str">
        <v>S</v>
      </c>
      <c r="EB100" t="str">
        <v>M</v>
      </c>
      <c r="EC100" t="str">
        <v>S</v>
      </c>
      <c r="ED100" t="str">
        <v>A</v>
      </c>
      <c r="EE100" t="str">
        <v>M</v>
      </c>
      <c r="EF100" t="str">
        <v>M</v>
      </c>
      <c r="EG100" t="str">
        <v>A</v>
      </c>
      <c r="EH100" t="str">
        <v>M</v>
      </c>
      <c r="EI100" t="str">
        <v>M</v>
      </c>
      <c r="EJ100" t="str">
        <v>A</v>
      </c>
      <c r="EK100" t="str">
        <v>M</v>
      </c>
      <c r="EL100" t="str">
        <v>S</v>
      </c>
      <c r="EN100" t="str">
        <f t="shared" si="4"/>
        <v>MMSXMMSMAMXMASXMASAMXSMMMAXAXXXMASAXAAAXXSAMXMSASMSMMAAXAMSSSMSSMAAXAAMMMMMSAMXSSMMMSMSAXASMMMAAXAMAXAMXMASMMMXMMMMMSSMMXMMMXSMMSMSAMMAMMAMS</v>
      </c>
      <c r="EO100" s="5" t="str" cm="1">
        <f t="array" ref="EO100">reverseString(EN100)</f>
        <v>SMAMMAMMASMSMMSXMMMXMMSSMMMMMXMMMSAMXMAXAMAXAAMMMSAXASMSMMMSSXMASMMMMMAAXAAMSSMSSSMAXAAMMSMSASMXMASXXAAAXASAMXXXAXAMMMSXMASAMXSAMXMAMSMMXSMM</v>
      </c>
      <c r="EP100" t="str">
        <f t="shared" si="3"/>
        <v>XAMSAAMXXMAMXXSAMMAMAMAXAMSMSAMMASAMXMAMAMAAMASMMMAAMAAASASXSAMMSSMSSMSXXXXMAXMMMAASASAMMMXMXMASASMMXMXMMASXMAMAMMAXAMSSMMAAXMAMMMASXSAMXMAX</v>
      </c>
      <c r="EQ100" s="5" t="str" cm="1">
        <f t="array" ref="EQ100">reverseString(EP100)</f>
        <v>XAMXMASXSAMMMAMXAAMMSSMAXAMMAMAMXSAMMXMXMMSASAMXMXMMMASASAAMMMXAMXXXXSMSSMSSMMASXSASAAAMAAMMMSAMAAMAMAMXMASAMMASMSMAXAMAMAMMASXXMAMXXMAASMAX</v>
      </c>
      <c r="ER100" t="str" cm="1">
        <f t="array" ref="ER100">_xlfn.LET(_xlpm.numberOfLetters,$A$1-$B100+1,_xlpm.rowNumber,_xlfn.SEQUENCE(_xlpm.numberOfLetters),_xlpm.columnNumber,_xlfn.SEQUENCE(_xlpm.numberOfLetters,,$B100),_xlpm.stringColumn,INDEX($C$2:$EL$141,_xlpm.rowNumber,_xlpm.columnNumber),_xlpm.joinedString,_xlfn.CONCAT(_xlpm.stringColumn),_xlpm.joinedString)</f>
        <v>XSMMXMMASMMMSXMXMXMMAXSAMMXAMMAMASMXMXMSAM</v>
      </c>
      <c r="ES100" t="str" cm="1">
        <f t="array" ref="ES100">_xlfn.LET(_xlpm.numberOfLetters,$A$1-$B100+1,_xlpm.columnNumber,_xlfn.SEQUENCE(_xlpm.numberOfLetters),_xlpm.rowNumber,_xlfn.SEQUENCE(_xlpm.numberOfLetters,,$B100),_xlpm.stringColumn,INDEX($C$2:$EL$141,_xlpm.rowNumber,_xlpm.columnNumber),_xlpm.joinedString,_xlfn.CONCAT(_xlpm.stringColumn),_xlpm.joinedString)</f>
        <v>MASAMMMSAMAAMSMSAMMMMAMSAMXMMASAMMASMAXMAS</v>
      </c>
      <c r="ET100" t="str" cm="1">
        <f t="array" ref="ET100">reverseString(ER100)</f>
        <v>MASMXMXMSAMAMMAXMMASXAMMXMXMXSMMMSAMMXMMSX</v>
      </c>
      <c r="EU100" t="str" cm="1">
        <f t="array" ref="EU100">reverseString(ES100)</f>
        <v>SAMXAMSAMMASAMMXMASMAMMMMASMSMAAMASMMMASAM</v>
      </c>
      <c r="EW100" s="3">
        <v>99</v>
      </c>
      <c r="EX100" t="str" cm="1">
        <f t="array" ref="EX100:KG100">reverseColumn(_xlfn.ANCHORARRAY(C100))</f>
        <v>S</v>
      </c>
      <c r="EY100" t="str">
        <v>M</v>
      </c>
      <c r="EZ100" t="str">
        <v>A</v>
      </c>
      <c r="FA100" t="str">
        <v>M</v>
      </c>
      <c r="FB100" t="str">
        <v>M</v>
      </c>
      <c r="FC100" t="str">
        <v>A</v>
      </c>
      <c r="FD100" t="str">
        <v>M</v>
      </c>
      <c r="FE100" t="str">
        <v>M</v>
      </c>
      <c r="FF100" t="str">
        <v>A</v>
      </c>
      <c r="FG100" t="str">
        <v>S</v>
      </c>
      <c r="FH100" t="str">
        <v>M</v>
      </c>
      <c r="FI100" t="str">
        <v>S</v>
      </c>
      <c r="FJ100" t="str">
        <v>M</v>
      </c>
      <c r="FK100" t="str">
        <v>M</v>
      </c>
      <c r="FL100" t="str">
        <v>S</v>
      </c>
      <c r="FM100" t="str">
        <v>X</v>
      </c>
      <c r="FN100" t="str">
        <v>M</v>
      </c>
      <c r="FO100" t="str">
        <v>M</v>
      </c>
      <c r="FP100" t="str">
        <v>M</v>
      </c>
      <c r="FQ100" t="str">
        <v>X</v>
      </c>
      <c r="FR100" t="str">
        <v>M</v>
      </c>
      <c r="FS100" t="str">
        <v>M</v>
      </c>
      <c r="FT100" t="str">
        <v>S</v>
      </c>
      <c r="FU100" t="str">
        <v>S</v>
      </c>
      <c r="FV100" t="str">
        <v>M</v>
      </c>
      <c r="FW100" t="str">
        <v>M</v>
      </c>
      <c r="FX100" t="str">
        <v>M</v>
      </c>
      <c r="FY100" t="str">
        <v>M</v>
      </c>
      <c r="FZ100" t="str">
        <v>M</v>
      </c>
      <c r="GA100" t="str">
        <v>X</v>
      </c>
      <c r="GB100" t="str">
        <v>M</v>
      </c>
      <c r="GC100" t="str">
        <v>M</v>
      </c>
      <c r="GD100" t="str">
        <v>M</v>
      </c>
      <c r="GE100" t="str">
        <v>S</v>
      </c>
      <c r="GF100" t="str">
        <v>A</v>
      </c>
      <c r="GG100" t="str">
        <v>M</v>
      </c>
      <c r="GH100" t="str">
        <v>X</v>
      </c>
      <c r="GI100" t="str">
        <v>M</v>
      </c>
      <c r="GJ100" t="str">
        <v>A</v>
      </c>
      <c r="GK100" t="str">
        <v>X</v>
      </c>
      <c r="GL100" t="str">
        <v>A</v>
      </c>
      <c r="GM100" t="str">
        <v>M</v>
      </c>
      <c r="GN100" t="str">
        <v>A</v>
      </c>
      <c r="GO100" t="str">
        <v>X</v>
      </c>
      <c r="GP100" t="str">
        <v>A</v>
      </c>
      <c r="GQ100" t="str">
        <v>A</v>
      </c>
      <c r="GR100" t="str">
        <v>M</v>
      </c>
      <c r="GS100" t="str">
        <v>M</v>
      </c>
      <c r="GT100" t="str">
        <v>M</v>
      </c>
      <c r="GU100" t="str">
        <v>S</v>
      </c>
      <c r="GV100" t="str">
        <v>A</v>
      </c>
      <c r="GW100" t="str">
        <v>X</v>
      </c>
      <c r="GX100" t="str">
        <v>A</v>
      </c>
      <c r="GY100" t="str">
        <v>S</v>
      </c>
      <c r="GZ100" t="str">
        <v>M</v>
      </c>
      <c r="HA100" t="str">
        <v>S</v>
      </c>
      <c r="HB100" t="str">
        <v>M</v>
      </c>
      <c r="HC100" t="str">
        <v>M</v>
      </c>
      <c r="HD100" t="str">
        <v>M</v>
      </c>
      <c r="HE100" t="str">
        <v>S</v>
      </c>
      <c r="HF100" t="str">
        <v>S</v>
      </c>
      <c r="HG100" t="str">
        <v>X</v>
      </c>
      <c r="HH100" t="str">
        <v>M</v>
      </c>
      <c r="HI100" t="str">
        <v>A</v>
      </c>
      <c r="HJ100" t="str">
        <v>S</v>
      </c>
      <c r="HK100" t="str">
        <v>M</v>
      </c>
      <c r="HL100" t="str">
        <v>M</v>
      </c>
      <c r="HM100" t="str">
        <v>M</v>
      </c>
      <c r="HN100" t="str">
        <v>M</v>
      </c>
      <c r="HO100" t="str">
        <v>M</v>
      </c>
      <c r="HP100" t="str">
        <v>A</v>
      </c>
      <c r="HQ100" t="str">
        <v>A</v>
      </c>
      <c r="HR100" t="str">
        <v>X</v>
      </c>
      <c r="HS100" t="str">
        <v>A</v>
      </c>
      <c r="HT100" t="str">
        <v>A</v>
      </c>
      <c r="HU100" t="str">
        <v>M</v>
      </c>
      <c r="HV100" t="str">
        <v>S</v>
      </c>
      <c r="HW100" t="str">
        <v>S</v>
      </c>
      <c r="HX100" t="str">
        <v>M</v>
      </c>
      <c r="HY100" t="str">
        <v>S</v>
      </c>
      <c r="HZ100" t="str">
        <v>S</v>
      </c>
      <c r="IA100" t="str">
        <v>S</v>
      </c>
      <c r="IB100" t="str">
        <v>M</v>
      </c>
      <c r="IC100" t="str">
        <v>A</v>
      </c>
      <c r="ID100" t="str">
        <v>X</v>
      </c>
      <c r="IE100" t="str">
        <v>A</v>
      </c>
      <c r="IF100" t="str">
        <v>A</v>
      </c>
      <c r="IG100" t="str">
        <v>M</v>
      </c>
      <c r="IH100" t="str">
        <v>M</v>
      </c>
      <c r="II100" t="str">
        <v>S</v>
      </c>
      <c r="IJ100" t="str">
        <v>M</v>
      </c>
      <c r="IK100" t="str">
        <v>S</v>
      </c>
      <c r="IL100" t="str">
        <v>A</v>
      </c>
      <c r="IM100" t="str">
        <v>S</v>
      </c>
      <c r="IN100" t="str">
        <v>M</v>
      </c>
      <c r="IO100" t="str">
        <v>X</v>
      </c>
      <c r="IP100" t="str">
        <v>M</v>
      </c>
      <c r="IQ100" t="str">
        <v>A</v>
      </c>
      <c r="IR100" t="str">
        <v>S</v>
      </c>
      <c r="IS100" t="str">
        <v>X</v>
      </c>
      <c r="IT100" t="str">
        <v>X</v>
      </c>
      <c r="IU100" t="str">
        <v>A</v>
      </c>
      <c r="IV100" t="str">
        <v>A</v>
      </c>
      <c r="IW100" t="str">
        <v>A</v>
      </c>
      <c r="IX100" t="str">
        <v>X</v>
      </c>
      <c r="IY100" t="str">
        <v>A</v>
      </c>
      <c r="IZ100" t="str">
        <v>S</v>
      </c>
      <c r="JA100" t="str">
        <v>A</v>
      </c>
      <c r="JB100" t="str">
        <v>M</v>
      </c>
      <c r="JC100" t="str">
        <v>X</v>
      </c>
      <c r="JD100" t="str">
        <v>X</v>
      </c>
      <c r="JE100" t="str">
        <v>X</v>
      </c>
      <c r="JF100" t="str">
        <v>A</v>
      </c>
      <c r="JG100" t="str">
        <v>X</v>
      </c>
      <c r="JH100" t="str">
        <v>A</v>
      </c>
      <c r="JI100" t="str">
        <v>M</v>
      </c>
      <c r="JJ100" t="str">
        <v>M</v>
      </c>
      <c r="JK100" t="str">
        <v>M</v>
      </c>
      <c r="JL100" t="str">
        <v>S</v>
      </c>
      <c r="JM100" t="str">
        <v>X</v>
      </c>
      <c r="JN100" t="str">
        <v>M</v>
      </c>
      <c r="JO100" t="str">
        <v>A</v>
      </c>
      <c r="JP100" t="str">
        <v>S</v>
      </c>
      <c r="JQ100" t="str">
        <v>A</v>
      </c>
      <c r="JR100" t="str">
        <v>M</v>
      </c>
      <c r="JS100" t="str">
        <v>X</v>
      </c>
      <c r="JT100" t="str">
        <v>S</v>
      </c>
      <c r="JU100" t="str">
        <v>A</v>
      </c>
      <c r="JV100" t="str">
        <v>M</v>
      </c>
      <c r="JW100" t="str">
        <v>X</v>
      </c>
      <c r="JX100" t="str">
        <v>M</v>
      </c>
      <c r="JY100" t="str">
        <v>A</v>
      </c>
      <c r="JZ100" t="str">
        <v>M</v>
      </c>
      <c r="KA100" t="str">
        <v>S</v>
      </c>
      <c r="KB100" t="str">
        <v>M</v>
      </c>
      <c r="KC100" t="str">
        <v>M</v>
      </c>
      <c r="KD100" t="str">
        <v>X</v>
      </c>
      <c r="KE100" t="str">
        <v>S</v>
      </c>
      <c r="KF100" t="str">
        <v>M</v>
      </c>
      <c r="KG100" t="str">
        <v>M</v>
      </c>
      <c r="KI100" t="str" cm="1">
        <f t="array" ref="KI100">_xlfn.LET(_xlpm.numberOfLetters,$A$1-$EW100+1,_xlpm.rowNumber,_xlfn.SEQUENCE(_xlpm.numberOfLetters),_xlpm.columnNumber,_xlfn.SEQUENCE(_xlpm.numberOfLetters,,$EW100),_xlpm.stringColumn,INDEX($EX$2:$KG$141,_xlpm.rowNumber,_xlpm.columnNumber),_xlpm.joinedString,_xlfn.CONCAT(_xlpm.stringColumn),_xlpm.joinedString)</f>
        <v>MAXXSXMSXSAMXSXASXMMASAMXMAXMAMMAMMXSMAMXM</v>
      </c>
      <c r="KJ100" t="str" cm="1">
        <f t="array" ref="KJ100">_xlfn.LET(_xlpm.numberOfLetters,$A$1-$EW100+1,_xlpm.columnNumber,_xlfn.SEQUENCE(_xlpm.numberOfLetters),_xlpm.rowNumber,_xlfn.SEQUENCE(_xlpm.numberOfLetters,,$EW100),_xlpm.stringColumn,INDEX($EX$2:$KG$141,_xlpm.rowNumber,_xlpm.columnNumber),_xlpm.joinedString,_xlfn.CONCAT(_xlpm.stringColumn),_xlpm.joinedString)</f>
        <v>SXXAMSMXMAXMASAXMMXSAMSMASAMXMAMAMAMMAXMAX</v>
      </c>
      <c r="KK100" t="str" cm="1">
        <f t="array" ref="KK100">reverseString(KI100)</f>
        <v>MXMAMSXMMAMMAMXAMXMASAMMXSAXSXMASXSMXSXXAM</v>
      </c>
      <c r="KL100" t="str" cm="1">
        <f t="array" ref="KL100">reverseString(KJ100)</f>
        <v>XAMXAMMAMAMAMXMASAMSMASXMMXASAMXAMXMSMAXXS</v>
      </c>
      <c r="KN100" s="11" cm="1">
        <f t="array" ref="KN100">countOccurrences(_xlfn.XLOOKUP(KN$1,$A$1:$KL$1,$A100:$KL100),"XMAS")</f>
        <v>4</v>
      </c>
      <c r="KO100" s="11" cm="1">
        <f t="array" ref="KO100">countOccurrences(_xlfn.XLOOKUP(KO$1,$A$1:$KL$1,$A100:$KL100),"XMAS")</f>
        <v>3</v>
      </c>
      <c r="KP100" s="11" cm="1">
        <f t="array" ref="KP100">countOccurrences(_xlfn.XLOOKUP(KP$1,$A$1:$KL$1,$A100:$KL100),"XMAS")</f>
        <v>1</v>
      </c>
      <c r="KQ100" s="11" cm="1">
        <f t="array" ref="KQ100">countOccurrences(_xlfn.XLOOKUP(KQ$1,$A$1:$KL$1,$A100:$KL100),"XMAS")</f>
        <v>2</v>
      </c>
      <c r="KR100" s="11" cm="1">
        <f t="array" ref="KR100">countOccurrences(_xlfn.XLOOKUP(KR$1,$A$1:$KL$1,$A100:$KL100),"XMAS")</f>
        <v>0</v>
      </c>
      <c r="KS100" s="11" cm="1">
        <f t="array" ref="KS100">countOccurrences(_xlfn.XLOOKUP(KS$1,$A$1:$KL$1,$A100:$KL100),"XMAS")</f>
        <v>1</v>
      </c>
      <c r="KT100" s="11" cm="1">
        <f t="array" ref="KT100">countOccurrences(_xlfn.XLOOKUP(KT$1,$A$1:$KL$1,$A100:$KL100),"XMAS")</f>
        <v>0</v>
      </c>
      <c r="KU100" s="11" cm="1">
        <f t="array" ref="KU100">countOccurrences(_xlfn.XLOOKUP(KU$1,$A$1:$KL$1,$A100:$KL100),"XMAS")</f>
        <v>1</v>
      </c>
      <c r="KV100" s="11" cm="1">
        <f t="array" ref="KV100">countOccurrences(_xlfn.XLOOKUP(KV$1,$A$1:$KL$1,$A100:$KL100),"XMAS")</f>
        <v>0</v>
      </c>
      <c r="KW100" s="11" cm="1">
        <f t="array" ref="KW100">countOccurrences(_xlfn.XLOOKUP(KW$1,$A$1:$KL$1,$A100:$KL100),"XMAS")</f>
        <v>1</v>
      </c>
      <c r="KX100" s="11" cm="1">
        <f t="array" ref="KX100">countOccurrences(_xlfn.XLOOKUP(KX$1,$A$1:$KL$1,$A100:$KL100),"XMAS")</f>
        <v>2</v>
      </c>
      <c r="KY100" s="11" cm="1">
        <f t="array" ref="KY100">countOccurrences(_xlfn.XLOOKUP(KY$1,$A$1:$KL$1,$A100:$KL100),"XMAS")</f>
        <v>1</v>
      </c>
    </row>
    <row r="101" spans="1:311" x14ac:dyDescent="0.35">
      <c r="A101" s="2" t="s">
        <v>101</v>
      </c>
      <c r="B101" s="6">
        <v>100</v>
      </c>
      <c r="C101" t="str" cm="1">
        <f t="array" ref="C101:EL101">RIGHT(LEFT($A101,_xlfn.SEQUENCE(,LEN(A101))))</f>
        <v>M</v>
      </c>
      <c r="D101" t="str">
        <v>A</v>
      </c>
      <c r="E101" t="str">
        <v>X</v>
      </c>
      <c r="F101" t="str">
        <v>A</v>
      </c>
      <c r="G101" t="str">
        <v>M</v>
      </c>
      <c r="H101" t="str">
        <v>A</v>
      </c>
      <c r="I101" t="str">
        <v>M</v>
      </c>
      <c r="J101" t="str">
        <v>S</v>
      </c>
      <c r="K101" t="str">
        <v>A</v>
      </c>
      <c r="L101" t="str">
        <v>M</v>
      </c>
      <c r="M101" t="str">
        <v>X</v>
      </c>
      <c r="N101" t="str">
        <v>M</v>
      </c>
      <c r="O101" t="str">
        <v>A</v>
      </c>
      <c r="P101" t="str">
        <v>X</v>
      </c>
      <c r="Q101" t="str">
        <v>A</v>
      </c>
      <c r="R101" t="str">
        <v>S</v>
      </c>
      <c r="S101" t="str">
        <v>A</v>
      </c>
      <c r="T101" t="str">
        <v>M</v>
      </c>
      <c r="U101" t="str">
        <v>A</v>
      </c>
      <c r="V101" t="str">
        <v>S</v>
      </c>
      <c r="W101" t="str">
        <v>A</v>
      </c>
      <c r="X101" t="str">
        <v>S</v>
      </c>
      <c r="Y101" t="str">
        <v>A</v>
      </c>
      <c r="Z101" t="str">
        <v>S</v>
      </c>
      <c r="AA101" t="str">
        <v>M</v>
      </c>
      <c r="AB101" t="str">
        <v>X</v>
      </c>
      <c r="AC101" t="str">
        <v>M</v>
      </c>
      <c r="AD101" t="str">
        <v>S</v>
      </c>
      <c r="AE101" t="str">
        <v>M</v>
      </c>
      <c r="AF101" t="str">
        <v>M</v>
      </c>
      <c r="AG101" t="str">
        <v>X</v>
      </c>
      <c r="AH101" t="str">
        <v>M</v>
      </c>
      <c r="AI101" t="str">
        <v>A</v>
      </c>
      <c r="AJ101" t="str">
        <v>S</v>
      </c>
      <c r="AK101" t="str">
        <v>A</v>
      </c>
      <c r="AL101" t="str">
        <v>S</v>
      </c>
      <c r="AM101" t="str">
        <v>X</v>
      </c>
      <c r="AN101" t="str">
        <v>S</v>
      </c>
      <c r="AO101" t="str">
        <v>X</v>
      </c>
      <c r="AP101" t="str">
        <v>M</v>
      </c>
      <c r="AQ101" t="str">
        <v>X</v>
      </c>
      <c r="AR101" t="str">
        <v>S</v>
      </c>
      <c r="AS101" t="str">
        <v>M</v>
      </c>
      <c r="AT101" t="str">
        <v>S</v>
      </c>
      <c r="AU101" t="str">
        <v>M</v>
      </c>
      <c r="AV101" t="str">
        <v>X</v>
      </c>
      <c r="AW101" t="str">
        <v>S</v>
      </c>
      <c r="AX101" t="str">
        <v>X</v>
      </c>
      <c r="AY101" t="str">
        <v>X</v>
      </c>
      <c r="AZ101" t="str">
        <v>A</v>
      </c>
      <c r="BA101" t="str">
        <v>M</v>
      </c>
      <c r="BB101" t="str">
        <v>X</v>
      </c>
      <c r="BC101" t="str">
        <v>M</v>
      </c>
      <c r="BD101" t="str">
        <v>M</v>
      </c>
      <c r="BE101" t="str">
        <v>M</v>
      </c>
      <c r="BF101" t="str">
        <v>M</v>
      </c>
      <c r="BG101" t="str">
        <v>M</v>
      </c>
      <c r="BH101" t="str">
        <v>M</v>
      </c>
      <c r="BI101" t="str">
        <v>X</v>
      </c>
      <c r="BJ101" t="str">
        <v>A</v>
      </c>
      <c r="BK101" t="str">
        <v>A</v>
      </c>
      <c r="BL101" t="str">
        <v>X</v>
      </c>
      <c r="BM101" t="str">
        <v>A</v>
      </c>
      <c r="BN101" t="str">
        <v>A</v>
      </c>
      <c r="BO101" t="str">
        <v>S</v>
      </c>
      <c r="BP101" t="str">
        <v>M</v>
      </c>
      <c r="BQ101" t="str">
        <v>S</v>
      </c>
      <c r="BR101" t="str">
        <v>M</v>
      </c>
      <c r="BS101" t="str">
        <v>M</v>
      </c>
      <c r="BT101" t="str">
        <v>M</v>
      </c>
      <c r="BU101" t="str">
        <v>M</v>
      </c>
      <c r="BV101" t="str">
        <v>A</v>
      </c>
      <c r="BW101" t="str">
        <v>S</v>
      </c>
      <c r="BX101" t="str">
        <v>X</v>
      </c>
      <c r="BY101" t="str">
        <v>A</v>
      </c>
      <c r="BZ101" t="str">
        <v>S</v>
      </c>
      <c r="CA101" t="str">
        <v>A</v>
      </c>
      <c r="CB101" t="str">
        <v>S</v>
      </c>
      <c r="CC101" t="str">
        <v>A</v>
      </c>
      <c r="CD101" t="str">
        <v>X</v>
      </c>
      <c r="CE101" t="str">
        <v>A</v>
      </c>
      <c r="CF101" t="str">
        <v>A</v>
      </c>
      <c r="CG101" t="str">
        <v>S</v>
      </c>
      <c r="CH101" t="str">
        <v>A</v>
      </c>
      <c r="CI101" t="str">
        <v>S</v>
      </c>
      <c r="CJ101" t="str">
        <v>A</v>
      </c>
      <c r="CK101" t="str">
        <v>M</v>
      </c>
      <c r="CL101" t="str">
        <v>A</v>
      </c>
      <c r="CM101" t="str">
        <v>M</v>
      </c>
      <c r="CN101" t="str">
        <v>A</v>
      </c>
      <c r="CO101" t="str">
        <v>M</v>
      </c>
      <c r="CP101" t="str">
        <v>A</v>
      </c>
      <c r="CQ101" t="str">
        <v>X</v>
      </c>
      <c r="CR101" t="str">
        <v>X</v>
      </c>
      <c r="CS101" t="str">
        <v>M</v>
      </c>
      <c r="CT101" t="str">
        <v>M</v>
      </c>
      <c r="CU101" t="str">
        <v>M</v>
      </c>
      <c r="CV101" t="str">
        <v>A</v>
      </c>
      <c r="CW101" t="str">
        <v>M</v>
      </c>
      <c r="CX101" t="str">
        <v>M</v>
      </c>
      <c r="CY101" t="str">
        <v>S</v>
      </c>
      <c r="CZ101" t="str">
        <v>A</v>
      </c>
      <c r="DA101" t="str">
        <v>M</v>
      </c>
      <c r="DB101" t="str">
        <v>X</v>
      </c>
      <c r="DC101" t="str">
        <v>M</v>
      </c>
      <c r="DD101" t="str">
        <v>A</v>
      </c>
      <c r="DE101" t="str">
        <v>X</v>
      </c>
      <c r="DF101" t="str">
        <v>M</v>
      </c>
      <c r="DG101" t="str">
        <v>X</v>
      </c>
      <c r="DH101" t="str">
        <v>X</v>
      </c>
      <c r="DI101" t="str">
        <v>A</v>
      </c>
      <c r="DJ101" t="str">
        <v>M</v>
      </c>
      <c r="DK101" t="str">
        <v>S</v>
      </c>
      <c r="DL101" t="str">
        <v>X</v>
      </c>
      <c r="DM101" t="str">
        <v>M</v>
      </c>
      <c r="DN101" t="str">
        <v>A</v>
      </c>
      <c r="DO101" t="str">
        <v>A</v>
      </c>
      <c r="DP101" t="str">
        <v>A</v>
      </c>
      <c r="DQ101" t="str">
        <v>X</v>
      </c>
      <c r="DR101" t="str">
        <v>M</v>
      </c>
      <c r="DS101" t="str">
        <v>A</v>
      </c>
      <c r="DT101" t="str">
        <v>S</v>
      </c>
      <c r="DU101" t="str">
        <v>X</v>
      </c>
      <c r="DV101" t="str">
        <v>M</v>
      </c>
      <c r="DW101" t="str">
        <v>A</v>
      </c>
      <c r="DX101" t="str">
        <v>X</v>
      </c>
      <c r="DY101" t="str">
        <v>M</v>
      </c>
      <c r="DZ101" t="str">
        <v>A</v>
      </c>
      <c r="EA101" t="str">
        <v>X</v>
      </c>
      <c r="EB101" t="str">
        <v>A</v>
      </c>
      <c r="EC101" t="str">
        <v>M</v>
      </c>
      <c r="ED101" t="str">
        <v>M</v>
      </c>
      <c r="EE101" t="str">
        <v>S</v>
      </c>
      <c r="EF101" t="str">
        <v>M</v>
      </c>
      <c r="EG101" t="str">
        <v>A</v>
      </c>
      <c r="EH101" t="str">
        <v>S</v>
      </c>
      <c r="EI101" t="str">
        <v>X</v>
      </c>
      <c r="EJ101" t="str">
        <v>S</v>
      </c>
      <c r="EK101" t="str">
        <v>X</v>
      </c>
      <c r="EL101" t="str">
        <v>S</v>
      </c>
      <c r="EN101" t="str">
        <f t="shared" si="4"/>
        <v>MAXAMAMSAMXMAXASAMASASASMXMSMMXMASASXSXMXSMSMXSXXAMXMMMMMMXAAXAASMSMMMMASXASASAXAASASAMAMAMAXXMMMAMMSAMXMAXMXXAMSXMAAAXMASXMAXMAXAMMSMASXSXS</v>
      </c>
      <c r="EO101" s="5" t="str" cm="1">
        <f t="array" ref="EO101">reverseString(EN101)</f>
        <v>SXSXSAMSMMAXAMXAMXSAMXAAAMXSMAXXMXAMXMASMMAMMMXXAMAMAMASASAAXASASAXSAMMMMSMSAAXAAXMMMMMMXMAXXSXMSMSXMXSXSASAMXMMSMXMSASASAMASAXAMXMASMAMAXAM</v>
      </c>
      <c r="EP101" t="str">
        <f t="shared" si="3"/>
        <v>MSMSSSMAMSMMMXMAXSMMXSAMXAXXXMMSMMAMAMAMAMMXXXMMASXSSMMMMMSXSMSMMAXAAAMXXMAMAMAASXMAXXAMAMXSMMASMMAMAMAMSMSAMMMXMMASMMXMAMMMMMMMASASMMXMXMAS</v>
      </c>
      <c r="EQ101" s="5" t="str" cm="1">
        <f t="array" ref="EQ101">reverseString(EP101)</f>
        <v>SAMXMXMMSASAMMMMMMMAMXMMSAMMXMMMASMSMAMAMAMMSAMMSXMAMAXXAMXSAAMAMAMXXMAAAXAMMSMSXSMMMMMSSXSAMMXXXMMAMAMAMAMMSMMXXXAXMASXMMSXAMXMMMSMAMSSSMSM</v>
      </c>
      <c r="ER101" t="str" cm="1">
        <f t="array" ref="ER101">_xlfn.LET(_xlpm.numberOfLetters,$A$1-$B101+1,_xlpm.rowNumber,_xlfn.SEQUENCE(_xlpm.numberOfLetters),_xlpm.columnNumber,_xlfn.SEQUENCE(_xlpm.numberOfLetters,,$B101),_xlpm.stringColumn,INDEX($C$2:$EL$141,_xlpm.rowNumber,_xlpm.columnNumber),_xlpm.joinedString,_xlfn.CONCAT(_xlpm.stringColumn),_xlpm.joinedString)</f>
        <v>MAMASAMXMAXSXAMMASMASAXSAMXMAMAMMXMASMAMS</v>
      </c>
      <c r="ES101" t="str" cm="1">
        <f t="array" ref="ES101">_xlfn.LET(_xlpm.numberOfLetters,$A$1-$B101+1,_xlpm.columnNumber,_xlfn.SEQUENCE(_xlpm.numberOfLetters),_xlpm.rowNumber,_xlfn.SEQUENCE(_xlpm.numberOfLetters,,$B101),_xlpm.stringColumn,INDEX($C$2:$EL$141,_xlpm.rowNumber,_xlpm.columnNumber),_xlpm.joinedString,_xlfn.CONCAT(_xlpm.stringColumn),_xlpm.joinedString)</f>
        <v>MAXXXXMMXXSXMAMSAMMASAMMMMMSXMXAMMSAASXSS</v>
      </c>
      <c r="ET101" t="str" cm="1">
        <f t="array" ref="ET101">reverseString(ER101)</f>
        <v>SMAMSAMXMMAMAMXMASXASAMSAMMAXSXAMXMASAMAM</v>
      </c>
      <c r="EU101" t="str" cm="1">
        <f t="array" ref="EU101">reverseString(ES101)</f>
        <v>SSXSAASMMAXMXSMMMMMASAMMASMAMXSXXMMXXXXAM</v>
      </c>
      <c r="EW101" s="3">
        <v>100</v>
      </c>
      <c r="EX101" t="str" cm="1">
        <f t="array" ref="EX101:KG101">reverseColumn(_xlfn.ANCHORARRAY(C101))</f>
        <v>S</v>
      </c>
      <c r="EY101" t="str">
        <v>X</v>
      </c>
      <c r="EZ101" t="str">
        <v>S</v>
      </c>
      <c r="FA101" t="str">
        <v>X</v>
      </c>
      <c r="FB101" t="str">
        <v>S</v>
      </c>
      <c r="FC101" t="str">
        <v>A</v>
      </c>
      <c r="FD101" t="str">
        <v>M</v>
      </c>
      <c r="FE101" t="str">
        <v>S</v>
      </c>
      <c r="FF101" t="str">
        <v>M</v>
      </c>
      <c r="FG101" t="str">
        <v>M</v>
      </c>
      <c r="FH101" t="str">
        <v>A</v>
      </c>
      <c r="FI101" t="str">
        <v>X</v>
      </c>
      <c r="FJ101" t="str">
        <v>A</v>
      </c>
      <c r="FK101" t="str">
        <v>M</v>
      </c>
      <c r="FL101" t="str">
        <v>X</v>
      </c>
      <c r="FM101" t="str">
        <v>A</v>
      </c>
      <c r="FN101" t="str">
        <v>M</v>
      </c>
      <c r="FO101" t="str">
        <v>X</v>
      </c>
      <c r="FP101" t="str">
        <v>S</v>
      </c>
      <c r="FQ101" t="str">
        <v>A</v>
      </c>
      <c r="FR101" t="str">
        <v>M</v>
      </c>
      <c r="FS101" t="str">
        <v>X</v>
      </c>
      <c r="FT101" t="str">
        <v>A</v>
      </c>
      <c r="FU101" t="str">
        <v>A</v>
      </c>
      <c r="FV101" t="str">
        <v>A</v>
      </c>
      <c r="FW101" t="str">
        <v>M</v>
      </c>
      <c r="FX101" t="str">
        <v>X</v>
      </c>
      <c r="FY101" t="str">
        <v>S</v>
      </c>
      <c r="FZ101" t="str">
        <v>M</v>
      </c>
      <c r="GA101" t="str">
        <v>A</v>
      </c>
      <c r="GB101" t="str">
        <v>X</v>
      </c>
      <c r="GC101" t="str">
        <v>X</v>
      </c>
      <c r="GD101" t="str">
        <v>M</v>
      </c>
      <c r="GE101" t="str">
        <v>X</v>
      </c>
      <c r="GF101" t="str">
        <v>A</v>
      </c>
      <c r="GG101" t="str">
        <v>M</v>
      </c>
      <c r="GH101" t="str">
        <v>X</v>
      </c>
      <c r="GI101" t="str">
        <v>M</v>
      </c>
      <c r="GJ101" t="str">
        <v>A</v>
      </c>
      <c r="GK101" t="str">
        <v>S</v>
      </c>
      <c r="GL101" t="str">
        <v>M</v>
      </c>
      <c r="GM101" t="str">
        <v>M</v>
      </c>
      <c r="GN101" t="str">
        <v>A</v>
      </c>
      <c r="GO101" t="str">
        <v>M</v>
      </c>
      <c r="GP101" t="str">
        <v>M</v>
      </c>
      <c r="GQ101" t="str">
        <v>M</v>
      </c>
      <c r="GR101" t="str">
        <v>X</v>
      </c>
      <c r="GS101" t="str">
        <v>X</v>
      </c>
      <c r="GT101" t="str">
        <v>A</v>
      </c>
      <c r="GU101" t="str">
        <v>M</v>
      </c>
      <c r="GV101" t="str">
        <v>A</v>
      </c>
      <c r="GW101" t="str">
        <v>M</v>
      </c>
      <c r="GX101" t="str">
        <v>A</v>
      </c>
      <c r="GY101" t="str">
        <v>M</v>
      </c>
      <c r="GZ101" t="str">
        <v>A</v>
      </c>
      <c r="HA101" t="str">
        <v>S</v>
      </c>
      <c r="HB101" t="str">
        <v>A</v>
      </c>
      <c r="HC101" t="str">
        <v>S</v>
      </c>
      <c r="HD101" t="str">
        <v>A</v>
      </c>
      <c r="HE101" t="str">
        <v>A</v>
      </c>
      <c r="HF101" t="str">
        <v>X</v>
      </c>
      <c r="HG101" t="str">
        <v>A</v>
      </c>
      <c r="HH101" t="str">
        <v>S</v>
      </c>
      <c r="HI101" t="str">
        <v>A</v>
      </c>
      <c r="HJ101" t="str">
        <v>S</v>
      </c>
      <c r="HK101" t="str">
        <v>A</v>
      </c>
      <c r="HL101" t="str">
        <v>X</v>
      </c>
      <c r="HM101" t="str">
        <v>S</v>
      </c>
      <c r="HN101" t="str">
        <v>A</v>
      </c>
      <c r="HO101" t="str">
        <v>M</v>
      </c>
      <c r="HP101" t="str">
        <v>M</v>
      </c>
      <c r="HQ101" t="str">
        <v>M</v>
      </c>
      <c r="HR101" t="str">
        <v>M</v>
      </c>
      <c r="HS101" t="str">
        <v>S</v>
      </c>
      <c r="HT101" t="str">
        <v>M</v>
      </c>
      <c r="HU101" t="str">
        <v>S</v>
      </c>
      <c r="HV101" t="str">
        <v>A</v>
      </c>
      <c r="HW101" t="str">
        <v>A</v>
      </c>
      <c r="HX101" t="str">
        <v>X</v>
      </c>
      <c r="HY101" t="str">
        <v>A</v>
      </c>
      <c r="HZ101" t="str">
        <v>A</v>
      </c>
      <c r="IA101" t="str">
        <v>X</v>
      </c>
      <c r="IB101" t="str">
        <v>M</v>
      </c>
      <c r="IC101" t="str">
        <v>M</v>
      </c>
      <c r="ID101" t="str">
        <v>M</v>
      </c>
      <c r="IE101" t="str">
        <v>M</v>
      </c>
      <c r="IF101" t="str">
        <v>M</v>
      </c>
      <c r="IG101" t="str">
        <v>M</v>
      </c>
      <c r="IH101" t="str">
        <v>X</v>
      </c>
      <c r="II101" t="str">
        <v>M</v>
      </c>
      <c r="IJ101" t="str">
        <v>A</v>
      </c>
      <c r="IK101" t="str">
        <v>X</v>
      </c>
      <c r="IL101" t="str">
        <v>X</v>
      </c>
      <c r="IM101" t="str">
        <v>S</v>
      </c>
      <c r="IN101" t="str">
        <v>X</v>
      </c>
      <c r="IO101" t="str">
        <v>M</v>
      </c>
      <c r="IP101" t="str">
        <v>S</v>
      </c>
      <c r="IQ101" t="str">
        <v>M</v>
      </c>
      <c r="IR101" t="str">
        <v>S</v>
      </c>
      <c r="IS101" t="str">
        <v>X</v>
      </c>
      <c r="IT101" t="str">
        <v>M</v>
      </c>
      <c r="IU101" t="str">
        <v>X</v>
      </c>
      <c r="IV101" t="str">
        <v>S</v>
      </c>
      <c r="IW101" t="str">
        <v>X</v>
      </c>
      <c r="IX101" t="str">
        <v>S</v>
      </c>
      <c r="IY101" t="str">
        <v>A</v>
      </c>
      <c r="IZ101" t="str">
        <v>S</v>
      </c>
      <c r="JA101" t="str">
        <v>A</v>
      </c>
      <c r="JB101" t="str">
        <v>M</v>
      </c>
      <c r="JC101" t="str">
        <v>X</v>
      </c>
      <c r="JD101" t="str">
        <v>M</v>
      </c>
      <c r="JE101" t="str">
        <v>M</v>
      </c>
      <c r="JF101" t="str">
        <v>S</v>
      </c>
      <c r="JG101" t="str">
        <v>M</v>
      </c>
      <c r="JH101" t="str">
        <v>X</v>
      </c>
      <c r="JI101" t="str">
        <v>M</v>
      </c>
      <c r="JJ101" t="str">
        <v>S</v>
      </c>
      <c r="JK101" t="str">
        <v>A</v>
      </c>
      <c r="JL101" t="str">
        <v>S</v>
      </c>
      <c r="JM101" t="str">
        <v>A</v>
      </c>
      <c r="JN101" t="str">
        <v>S</v>
      </c>
      <c r="JO101" t="str">
        <v>A</v>
      </c>
      <c r="JP101" t="str">
        <v>M</v>
      </c>
      <c r="JQ101" t="str">
        <v>A</v>
      </c>
      <c r="JR101" t="str">
        <v>S</v>
      </c>
      <c r="JS101" t="str">
        <v>A</v>
      </c>
      <c r="JT101" t="str">
        <v>X</v>
      </c>
      <c r="JU101" t="str">
        <v>A</v>
      </c>
      <c r="JV101" t="str">
        <v>M</v>
      </c>
      <c r="JW101" t="str">
        <v>X</v>
      </c>
      <c r="JX101" t="str">
        <v>M</v>
      </c>
      <c r="JY101" t="str">
        <v>A</v>
      </c>
      <c r="JZ101" t="str">
        <v>S</v>
      </c>
      <c r="KA101" t="str">
        <v>M</v>
      </c>
      <c r="KB101" t="str">
        <v>A</v>
      </c>
      <c r="KC101" t="str">
        <v>M</v>
      </c>
      <c r="KD101" t="str">
        <v>A</v>
      </c>
      <c r="KE101" t="str">
        <v>X</v>
      </c>
      <c r="KF101" t="str">
        <v>A</v>
      </c>
      <c r="KG101" t="str">
        <v>M</v>
      </c>
      <c r="KI101" t="str" cm="1">
        <f t="array" ref="KI101">_xlfn.LET(_xlpm.numberOfLetters,$A$1-$EW101+1,_xlpm.rowNumber,_xlfn.SEQUENCE(_xlpm.numberOfLetters),_xlpm.columnNumber,_xlfn.SEQUENCE(_xlpm.numberOfLetters,,$EW101),_xlpm.stringColumn,INDEX($EX$2:$KG$141,_xlpm.rowNumber,_xlpm.columnNumber),_xlpm.joinedString,_xlfn.CONCAT(_xlpm.stringColumn),_xlpm.joinedString)</f>
        <v>XMAMMASMMAMXAMASAXMSMSAMASXMAMSXXSXMAMMAS</v>
      </c>
      <c r="KJ101" t="str" cm="1">
        <f t="array" ref="KJ101">_xlfn.LET(_xlpm.numberOfLetters,$A$1-$EW101+1,_xlpm.columnNumber,_xlfn.SEQUENCE(_xlpm.numberOfLetters),_xlpm.rowNumber,_xlfn.SEQUENCE(_xlpm.numberOfLetters,,$EW101),_xlpm.stringColumn,INDEX($EX$2:$KG$141,_xlpm.rowNumber,_xlpm.columnNumber),_xlpm.joinedString,_xlfn.CONCAT(_xlpm.stringColumn),_xlpm.joinedString)</f>
        <v>SAMMAXMAMMXMMSSMSAMXMASXMSMSSMAMXSSSXXMAS</v>
      </c>
      <c r="KK101" t="str" cm="1">
        <f t="array" ref="KK101">reverseString(KI101)</f>
        <v>SAMMAMXSXXSMAMXSAMASMSMXASAMAXMAMMSAMMAMX</v>
      </c>
      <c r="KL101" t="str" cm="1">
        <f t="array" ref="KL101">reverseString(KJ101)</f>
        <v>SAMXXSSSXMAMSSMSMXSAMXMASMSSMMXMMAMXAMMAS</v>
      </c>
      <c r="KN101" s="11" cm="1">
        <f t="array" ref="KN101">countOccurrences(_xlfn.XLOOKUP(KN$1,$A$1:$KL$1,$A101:$KL101),"XMAS")</f>
        <v>2</v>
      </c>
      <c r="KO101" s="11" cm="1">
        <f t="array" ref="KO101">countOccurrences(_xlfn.XLOOKUP(KO$1,$A$1:$KL$1,$A101:$KL101),"XMAS")</f>
        <v>2</v>
      </c>
      <c r="KP101" s="11" cm="1">
        <f t="array" ref="KP101">countOccurrences(_xlfn.XLOOKUP(KP$1,$A$1:$KL$1,$A101:$KL101),"XMAS")</f>
        <v>1</v>
      </c>
      <c r="KQ101" s="11" cm="1">
        <f t="array" ref="KQ101">countOccurrences(_xlfn.XLOOKUP(KQ$1,$A$1:$KL$1,$A101:$KL101),"XMAS")</f>
        <v>1</v>
      </c>
      <c r="KR101" s="11" cm="1">
        <f t="array" ref="KR101">countOccurrences(_xlfn.XLOOKUP(KR$1,$A$1:$KL$1,$A101:$KL101),"XMAS")</f>
        <v>1</v>
      </c>
      <c r="KS101" s="11" cm="1">
        <f t="array" ref="KS101">countOccurrences(_xlfn.XLOOKUP(KS$1,$A$1:$KL$1,$A101:$KL101),"XMAS")</f>
        <v>0</v>
      </c>
      <c r="KT101" s="11" cm="1">
        <f t="array" ref="KT101">countOccurrences(_xlfn.XLOOKUP(KT$1,$A$1:$KL$1,$A101:$KL101),"XMAS")</f>
        <v>2</v>
      </c>
      <c r="KU101" s="11" cm="1">
        <f t="array" ref="KU101">countOccurrences(_xlfn.XLOOKUP(KU$1,$A$1:$KL$1,$A101:$KL101),"XMAS")</f>
        <v>0</v>
      </c>
      <c r="KV101" s="11" cm="1">
        <f t="array" ref="KV101">countOccurrences(_xlfn.XLOOKUP(KV$1,$A$1:$KL$1,$A101:$KL101),"XMAS")</f>
        <v>0</v>
      </c>
      <c r="KW101" s="11" cm="1">
        <f t="array" ref="KW101">countOccurrences(_xlfn.XLOOKUP(KW$1,$A$1:$KL$1,$A101:$KL101),"XMAS")</f>
        <v>2</v>
      </c>
      <c r="KX101" s="11" cm="1">
        <f t="array" ref="KX101">countOccurrences(_xlfn.XLOOKUP(KX$1,$A$1:$KL$1,$A101:$KL101),"XMAS")</f>
        <v>0</v>
      </c>
      <c r="KY101" s="11" cm="1">
        <f t="array" ref="KY101">countOccurrences(_xlfn.XLOOKUP(KY$1,$A$1:$KL$1,$A101:$KL101),"XMAS")</f>
        <v>1</v>
      </c>
    </row>
    <row r="102" spans="1:311" x14ac:dyDescent="0.35">
      <c r="A102" s="2" t="s">
        <v>102</v>
      </c>
      <c r="B102" s="6">
        <v>101</v>
      </c>
      <c r="C102" t="str" cm="1">
        <f t="array" ref="C102:EL102">RIGHT(LEFT($A102,_xlfn.SEQUENCE(,LEN(A102))))</f>
        <v>M</v>
      </c>
      <c r="D102" t="str">
        <v>A</v>
      </c>
      <c r="E102" t="str">
        <v>S</v>
      </c>
      <c r="F102" t="str">
        <v>A</v>
      </c>
      <c r="G102" t="str">
        <v>M</v>
      </c>
      <c r="H102" t="str">
        <v>A</v>
      </c>
      <c r="I102" t="str">
        <v>M</v>
      </c>
      <c r="J102" t="str">
        <v>X</v>
      </c>
      <c r="K102" t="str">
        <v>M</v>
      </c>
      <c r="L102" t="str">
        <v>M</v>
      </c>
      <c r="M102" t="str">
        <v>X</v>
      </c>
      <c r="N102" t="str">
        <v>M</v>
      </c>
      <c r="O102" t="str">
        <v>A</v>
      </c>
      <c r="P102" t="str">
        <v>X</v>
      </c>
      <c r="Q102" t="str">
        <v>X</v>
      </c>
      <c r="R102" t="str">
        <v>M</v>
      </c>
      <c r="S102" t="str">
        <v>A</v>
      </c>
      <c r="T102" t="str">
        <v>S</v>
      </c>
      <c r="U102" t="str">
        <v>X</v>
      </c>
      <c r="V102" t="str">
        <v>M</v>
      </c>
      <c r="W102" t="str">
        <v>A</v>
      </c>
      <c r="X102" t="str">
        <v>S</v>
      </c>
      <c r="Y102" t="str">
        <v>A</v>
      </c>
      <c r="Z102" t="str">
        <v>M</v>
      </c>
      <c r="AA102" t="str">
        <v>X</v>
      </c>
      <c r="AB102" t="str">
        <v>S</v>
      </c>
      <c r="AC102" t="str">
        <v>A</v>
      </c>
      <c r="AD102" t="str">
        <v>X</v>
      </c>
      <c r="AE102" t="str">
        <v>A</v>
      </c>
      <c r="AF102" t="str">
        <v>S</v>
      </c>
      <c r="AG102" t="str">
        <v>X</v>
      </c>
      <c r="AH102" t="str">
        <v>M</v>
      </c>
      <c r="AI102" t="str">
        <v>M</v>
      </c>
      <c r="AJ102" t="str">
        <v>S</v>
      </c>
      <c r="AK102" t="str">
        <v>A</v>
      </c>
      <c r="AL102" t="str">
        <v>M</v>
      </c>
      <c r="AM102" t="str">
        <v>A</v>
      </c>
      <c r="AN102" t="str">
        <v>M</v>
      </c>
      <c r="AO102" t="str">
        <v>M</v>
      </c>
      <c r="AP102" t="str">
        <v>S</v>
      </c>
      <c r="AQ102" t="str">
        <v>M</v>
      </c>
      <c r="AR102" t="str">
        <v>M</v>
      </c>
      <c r="AS102" t="str">
        <v>M</v>
      </c>
      <c r="AT102" t="str">
        <v>S</v>
      </c>
      <c r="AU102" t="str">
        <v>M</v>
      </c>
      <c r="AV102" t="str">
        <v>X</v>
      </c>
      <c r="AW102" t="str">
        <v>M</v>
      </c>
      <c r="AX102" t="str">
        <v>A</v>
      </c>
      <c r="AY102" t="str">
        <v>S</v>
      </c>
      <c r="AZ102" t="str">
        <v>M</v>
      </c>
      <c r="BA102" t="str">
        <v>M</v>
      </c>
      <c r="BB102" t="str">
        <v>A</v>
      </c>
      <c r="BC102" t="str">
        <v>X</v>
      </c>
      <c r="BD102" t="str">
        <v>A</v>
      </c>
      <c r="BE102" t="str">
        <v>A</v>
      </c>
      <c r="BF102" t="str">
        <v>X</v>
      </c>
      <c r="BG102" t="str">
        <v>X</v>
      </c>
      <c r="BH102" t="str">
        <v>A</v>
      </c>
      <c r="BI102" t="str">
        <v>M</v>
      </c>
      <c r="BJ102" t="str">
        <v>M</v>
      </c>
      <c r="BK102" t="str">
        <v>M</v>
      </c>
      <c r="BL102" t="str">
        <v>M</v>
      </c>
      <c r="BM102" t="str">
        <v>S</v>
      </c>
      <c r="BN102" t="str">
        <v>X</v>
      </c>
      <c r="BO102" t="str">
        <v>M</v>
      </c>
      <c r="BP102" t="str">
        <v>X</v>
      </c>
      <c r="BQ102" t="str">
        <v>A</v>
      </c>
      <c r="BR102" t="str">
        <v>A</v>
      </c>
      <c r="BS102" t="str">
        <v>A</v>
      </c>
      <c r="BT102" t="str">
        <v>A</v>
      </c>
      <c r="BU102" t="str">
        <v>S</v>
      </c>
      <c r="BV102" t="str">
        <v>X</v>
      </c>
      <c r="BW102" t="str">
        <v>X</v>
      </c>
      <c r="BX102" t="str">
        <v>M</v>
      </c>
      <c r="BY102" t="str">
        <v>A</v>
      </c>
      <c r="BZ102" t="str">
        <v>S</v>
      </c>
      <c r="CA102" t="str">
        <v>A</v>
      </c>
      <c r="CB102" t="str">
        <v>M</v>
      </c>
      <c r="CC102" t="str">
        <v>A</v>
      </c>
      <c r="CD102" t="str">
        <v>S</v>
      </c>
      <c r="CE102" t="str">
        <v>M</v>
      </c>
      <c r="CF102" t="str">
        <v>M</v>
      </c>
      <c r="CG102" t="str">
        <v>M</v>
      </c>
      <c r="CH102" t="str">
        <v>A</v>
      </c>
      <c r="CI102" t="str">
        <v>S</v>
      </c>
      <c r="CJ102" t="str">
        <v>M</v>
      </c>
      <c r="CK102" t="str">
        <v>M</v>
      </c>
      <c r="CL102" t="str">
        <v>X</v>
      </c>
      <c r="CM102" t="str">
        <v>M</v>
      </c>
      <c r="CN102" t="str">
        <v>S</v>
      </c>
      <c r="CO102" t="str">
        <v>M</v>
      </c>
      <c r="CP102" t="str">
        <v>X</v>
      </c>
      <c r="CQ102" t="str">
        <v>M</v>
      </c>
      <c r="CR102" t="str">
        <v>A</v>
      </c>
      <c r="CS102" t="str">
        <v>S</v>
      </c>
      <c r="CT102" t="str">
        <v>X</v>
      </c>
      <c r="CU102" t="str">
        <v>S</v>
      </c>
      <c r="CV102" t="str">
        <v>X</v>
      </c>
      <c r="CW102" t="str">
        <v>X</v>
      </c>
      <c r="CX102" t="str">
        <v>A</v>
      </c>
      <c r="CY102" t="str">
        <v>X</v>
      </c>
      <c r="CZ102" t="str">
        <v>A</v>
      </c>
      <c r="DA102" t="str">
        <v>A</v>
      </c>
      <c r="DB102" t="str">
        <v>X</v>
      </c>
      <c r="DC102" t="str">
        <v>M</v>
      </c>
      <c r="DD102" t="str">
        <v>X</v>
      </c>
      <c r="DE102" t="str">
        <v>S</v>
      </c>
      <c r="DF102" t="str">
        <v>S</v>
      </c>
      <c r="DG102" t="str">
        <v>M</v>
      </c>
      <c r="DH102" t="str">
        <v>S</v>
      </c>
      <c r="DI102" t="str">
        <v>M</v>
      </c>
      <c r="DJ102" t="str">
        <v>X</v>
      </c>
      <c r="DK102" t="str">
        <v>A</v>
      </c>
      <c r="DL102" t="str">
        <v>A</v>
      </c>
      <c r="DM102" t="str">
        <v>X</v>
      </c>
      <c r="DN102" t="str">
        <v>M</v>
      </c>
      <c r="DO102" t="str">
        <v>S</v>
      </c>
      <c r="DP102" t="str">
        <v>M</v>
      </c>
      <c r="DQ102" t="str">
        <v>M</v>
      </c>
      <c r="DR102" t="str">
        <v>X</v>
      </c>
      <c r="DS102" t="str">
        <v>A</v>
      </c>
      <c r="DT102" t="str">
        <v>M</v>
      </c>
      <c r="DU102" t="str">
        <v>A</v>
      </c>
      <c r="DV102" t="str">
        <v>M</v>
      </c>
      <c r="DW102" t="str">
        <v>X</v>
      </c>
      <c r="DX102" t="str">
        <v>S</v>
      </c>
      <c r="DY102" t="str">
        <v>M</v>
      </c>
      <c r="DZ102" t="str">
        <v>A</v>
      </c>
      <c r="EA102" t="str">
        <v>M</v>
      </c>
      <c r="EB102" t="str">
        <v>A</v>
      </c>
      <c r="EC102" t="str">
        <v>M</v>
      </c>
      <c r="ED102" t="str">
        <v>A</v>
      </c>
      <c r="EE102" t="str">
        <v>A</v>
      </c>
      <c r="EF102" t="str">
        <v>X</v>
      </c>
      <c r="EG102" t="str">
        <v>X</v>
      </c>
      <c r="EH102" t="str">
        <v>M</v>
      </c>
      <c r="EI102" t="str">
        <v>M</v>
      </c>
      <c r="EJ102" t="str">
        <v>X</v>
      </c>
      <c r="EK102" t="str">
        <v>A</v>
      </c>
      <c r="EL102" t="str">
        <v>M</v>
      </c>
      <c r="EN102" t="str">
        <f t="shared" si="4"/>
        <v>MASAMAMXMMXMAXXMASXMASAMXSAXASXMMSAMAMMSMMMSMXMASMMAXAAXXAMMMMSXMXAAAASXXMASAMASMMMASMMXMSMXMASXSXXAXAAXMXSSMSMXAAXMSMMXAMAMXSMAMAMAAXXMMXAM</v>
      </c>
      <c r="EO102" s="5" t="str" cm="1">
        <f t="array" ref="EO102">reverseString(EN102)</f>
        <v>MAXMMXXAAMAMAMSXMAMAXMMSMXAAXMSMSSXMXAAXAXXSXSAMXMSMXMMSAMMMSAMASAMXXSAAAAXMXSMMMMAXXAAXAMMSAMXMSMMMSMMAMASMMXSAXASXMASAMXSAMXXAMXMMXMAMASAM</v>
      </c>
      <c r="EP102" t="str">
        <f t="shared" si="3"/>
        <v>SAMXAXMAMAMAMXSXMASAMXXXSASMMSXAASMSASXSXSMMSMMMXMAAXXAAXXMASXSASXMMSAMSMMMSMMSMXAXXMSSMAMAMAMASASXSXSAMAASXMSMSMXMAMMMSAMAXAXMSASASMXMASMAS</v>
      </c>
      <c r="EQ102" s="5" t="str" cm="1">
        <f t="array" ref="EQ102">reverseString(EP102)</f>
        <v>SAMSAMXMSASASMXAXAMASMMMAMXMSMSMXSAAMASXSXSASAMAMAMAMSSMXXAXMSMMSMMMSMASMMXSASXSAMXXAAXXAAMXMMMSMMSXSXSASMSAAXSMMSASXXXMASAMXSXMAMAMAMXAXMAS</v>
      </c>
      <c r="ER102" t="str" cm="1">
        <f t="array" ref="ER102">_xlfn.LET(_xlpm.numberOfLetters,$A$1-$B102+1,_xlpm.rowNumber,_xlfn.SEQUENCE(_xlpm.numberOfLetters),_xlpm.columnNumber,_xlfn.SEQUENCE(_xlpm.numberOfLetters,,$B102),_xlpm.stringColumn,INDEX($C$2:$EL$141,_xlpm.rowNumber,_xlpm.columnNumber),_xlpm.joinedString,_xlfn.CONCAT(_xlpm.stringColumn),_xlpm.joinedString)</f>
        <v>SAXSSXMXMAMAMXMASMASXXMMAMMAMSAMXSMMMMAS</v>
      </c>
      <c r="ES102" t="str" cm="1">
        <f t="array" ref="ES102">_xlfn.LET(_xlpm.numberOfLetters,$A$1-$B102+1,_xlpm.columnNumber,_xlfn.SEQUENCE(_xlpm.numberOfLetters),_xlpm.rowNumber,_xlfn.SEQUENCE(_xlpm.numberOfLetters,,$B102),_xlpm.stringColumn,INDEX($C$2:$EL$141,_xlpm.rowNumber,_xlpm.columnNumber),_xlpm.joinedString,_xlfn.CONCAT(_xlpm.stringColumn),_xlpm.joinedString)</f>
        <v>MMXMXAMSAMMMSAMMXAMXMAMSAMASXXMASMXMXXAM</v>
      </c>
      <c r="ET102" t="str" cm="1">
        <f t="array" ref="ET102">reverseString(ER102)</f>
        <v>SAMMMMSXMASMAMMAMMXXSAMSAMXMAMAMXMXSSXAS</v>
      </c>
      <c r="EU102" t="str" cm="1">
        <f t="array" ref="EU102">reverseString(ES102)</f>
        <v>MAXXMXMSAMXXSAMASMAMXMAXMMASMMMASMAXMXMM</v>
      </c>
      <c r="EW102" s="3">
        <v>101</v>
      </c>
      <c r="EX102" t="str" cm="1">
        <f t="array" ref="EX102:KG102">reverseColumn(_xlfn.ANCHORARRAY(C102))</f>
        <v>M</v>
      </c>
      <c r="EY102" t="str">
        <v>A</v>
      </c>
      <c r="EZ102" t="str">
        <v>X</v>
      </c>
      <c r="FA102" t="str">
        <v>M</v>
      </c>
      <c r="FB102" t="str">
        <v>M</v>
      </c>
      <c r="FC102" t="str">
        <v>X</v>
      </c>
      <c r="FD102" t="str">
        <v>X</v>
      </c>
      <c r="FE102" t="str">
        <v>A</v>
      </c>
      <c r="FF102" t="str">
        <v>A</v>
      </c>
      <c r="FG102" t="str">
        <v>M</v>
      </c>
      <c r="FH102" t="str">
        <v>A</v>
      </c>
      <c r="FI102" t="str">
        <v>M</v>
      </c>
      <c r="FJ102" t="str">
        <v>A</v>
      </c>
      <c r="FK102" t="str">
        <v>M</v>
      </c>
      <c r="FL102" t="str">
        <v>S</v>
      </c>
      <c r="FM102" t="str">
        <v>X</v>
      </c>
      <c r="FN102" t="str">
        <v>M</v>
      </c>
      <c r="FO102" t="str">
        <v>A</v>
      </c>
      <c r="FP102" t="str">
        <v>M</v>
      </c>
      <c r="FQ102" t="str">
        <v>A</v>
      </c>
      <c r="FR102" t="str">
        <v>X</v>
      </c>
      <c r="FS102" t="str">
        <v>M</v>
      </c>
      <c r="FT102" t="str">
        <v>M</v>
      </c>
      <c r="FU102" t="str">
        <v>S</v>
      </c>
      <c r="FV102" t="str">
        <v>M</v>
      </c>
      <c r="FW102" t="str">
        <v>X</v>
      </c>
      <c r="FX102" t="str">
        <v>A</v>
      </c>
      <c r="FY102" t="str">
        <v>A</v>
      </c>
      <c r="FZ102" t="str">
        <v>X</v>
      </c>
      <c r="GA102" t="str">
        <v>M</v>
      </c>
      <c r="GB102" t="str">
        <v>S</v>
      </c>
      <c r="GC102" t="str">
        <v>M</v>
      </c>
      <c r="GD102" t="str">
        <v>S</v>
      </c>
      <c r="GE102" t="str">
        <v>S</v>
      </c>
      <c r="GF102" t="str">
        <v>X</v>
      </c>
      <c r="GG102" t="str">
        <v>M</v>
      </c>
      <c r="GH102" t="str">
        <v>X</v>
      </c>
      <c r="GI102" t="str">
        <v>A</v>
      </c>
      <c r="GJ102" t="str">
        <v>A</v>
      </c>
      <c r="GK102" t="str">
        <v>X</v>
      </c>
      <c r="GL102" t="str">
        <v>A</v>
      </c>
      <c r="GM102" t="str">
        <v>X</v>
      </c>
      <c r="GN102" t="str">
        <v>X</v>
      </c>
      <c r="GO102" t="str">
        <v>S</v>
      </c>
      <c r="GP102" t="str">
        <v>X</v>
      </c>
      <c r="GQ102" t="str">
        <v>S</v>
      </c>
      <c r="GR102" t="str">
        <v>A</v>
      </c>
      <c r="GS102" t="str">
        <v>M</v>
      </c>
      <c r="GT102" t="str">
        <v>X</v>
      </c>
      <c r="GU102" t="str">
        <v>M</v>
      </c>
      <c r="GV102" t="str">
        <v>S</v>
      </c>
      <c r="GW102" t="str">
        <v>M</v>
      </c>
      <c r="GX102" t="str">
        <v>X</v>
      </c>
      <c r="GY102" t="str">
        <v>M</v>
      </c>
      <c r="GZ102" t="str">
        <v>M</v>
      </c>
      <c r="HA102" t="str">
        <v>S</v>
      </c>
      <c r="HB102" t="str">
        <v>A</v>
      </c>
      <c r="HC102" t="str">
        <v>M</v>
      </c>
      <c r="HD102" t="str">
        <v>M</v>
      </c>
      <c r="HE102" t="str">
        <v>M</v>
      </c>
      <c r="HF102" t="str">
        <v>S</v>
      </c>
      <c r="HG102" t="str">
        <v>A</v>
      </c>
      <c r="HH102" t="str">
        <v>M</v>
      </c>
      <c r="HI102" t="str">
        <v>A</v>
      </c>
      <c r="HJ102" t="str">
        <v>S</v>
      </c>
      <c r="HK102" t="str">
        <v>A</v>
      </c>
      <c r="HL102" t="str">
        <v>M</v>
      </c>
      <c r="HM102" t="str">
        <v>X</v>
      </c>
      <c r="HN102" t="str">
        <v>X</v>
      </c>
      <c r="HO102" t="str">
        <v>S</v>
      </c>
      <c r="HP102" t="str">
        <v>A</v>
      </c>
      <c r="HQ102" t="str">
        <v>A</v>
      </c>
      <c r="HR102" t="str">
        <v>A</v>
      </c>
      <c r="HS102" t="str">
        <v>A</v>
      </c>
      <c r="HT102" t="str">
        <v>X</v>
      </c>
      <c r="HU102" t="str">
        <v>M</v>
      </c>
      <c r="HV102" t="str">
        <v>X</v>
      </c>
      <c r="HW102" t="str">
        <v>S</v>
      </c>
      <c r="HX102" t="str">
        <v>M</v>
      </c>
      <c r="HY102" t="str">
        <v>M</v>
      </c>
      <c r="HZ102" t="str">
        <v>M</v>
      </c>
      <c r="IA102" t="str">
        <v>M</v>
      </c>
      <c r="IB102" t="str">
        <v>A</v>
      </c>
      <c r="IC102" t="str">
        <v>X</v>
      </c>
      <c r="ID102" t="str">
        <v>X</v>
      </c>
      <c r="IE102" t="str">
        <v>A</v>
      </c>
      <c r="IF102" t="str">
        <v>A</v>
      </c>
      <c r="IG102" t="str">
        <v>X</v>
      </c>
      <c r="IH102" t="str">
        <v>A</v>
      </c>
      <c r="II102" t="str">
        <v>M</v>
      </c>
      <c r="IJ102" t="str">
        <v>M</v>
      </c>
      <c r="IK102" t="str">
        <v>S</v>
      </c>
      <c r="IL102" t="str">
        <v>A</v>
      </c>
      <c r="IM102" t="str">
        <v>M</v>
      </c>
      <c r="IN102" t="str">
        <v>X</v>
      </c>
      <c r="IO102" t="str">
        <v>M</v>
      </c>
      <c r="IP102" t="str">
        <v>S</v>
      </c>
      <c r="IQ102" t="str">
        <v>M</v>
      </c>
      <c r="IR102" t="str">
        <v>M</v>
      </c>
      <c r="IS102" t="str">
        <v>M</v>
      </c>
      <c r="IT102" t="str">
        <v>S</v>
      </c>
      <c r="IU102" t="str">
        <v>M</v>
      </c>
      <c r="IV102" t="str">
        <v>M</v>
      </c>
      <c r="IW102" t="str">
        <v>A</v>
      </c>
      <c r="IX102" t="str">
        <v>M</v>
      </c>
      <c r="IY102" t="str">
        <v>A</v>
      </c>
      <c r="IZ102" t="str">
        <v>S</v>
      </c>
      <c r="JA102" t="str">
        <v>M</v>
      </c>
      <c r="JB102" t="str">
        <v>M</v>
      </c>
      <c r="JC102" t="str">
        <v>X</v>
      </c>
      <c r="JD102" t="str">
        <v>S</v>
      </c>
      <c r="JE102" t="str">
        <v>A</v>
      </c>
      <c r="JF102" t="str">
        <v>X</v>
      </c>
      <c r="JG102" t="str">
        <v>A</v>
      </c>
      <c r="JH102" t="str">
        <v>S</v>
      </c>
      <c r="JI102" t="str">
        <v>X</v>
      </c>
      <c r="JJ102" t="str">
        <v>M</v>
      </c>
      <c r="JK102" t="str">
        <v>A</v>
      </c>
      <c r="JL102" t="str">
        <v>S</v>
      </c>
      <c r="JM102" t="str">
        <v>A</v>
      </c>
      <c r="JN102" t="str">
        <v>M</v>
      </c>
      <c r="JO102" t="str">
        <v>X</v>
      </c>
      <c r="JP102" t="str">
        <v>S</v>
      </c>
      <c r="JQ102" t="str">
        <v>A</v>
      </c>
      <c r="JR102" t="str">
        <v>M</v>
      </c>
      <c r="JS102" t="str">
        <v>X</v>
      </c>
      <c r="JT102" t="str">
        <v>X</v>
      </c>
      <c r="JU102" t="str">
        <v>A</v>
      </c>
      <c r="JV102" t="str">
        <v>M</v>
      </c>
      <c r="JW102" t="str">
        <v>X</v>
      </c>
      <c r="JX102" t="str">
        <v>M</v>
      </c>
      <c r="JY102" t="str">
        <v>M</v>
      </c>
      <c r="JZ102" t="str">
        <v>X</v>
      </c>
      <c r="KA102" t="str">
        <v>M</v>
      </c>
      <c r="KB102" t="str">
        <v>A</v>
      </c>
      <c r="KC102" t="str">
        <v>M</v>
      </c>
      <c r="KD102" t="str">
        <v>A</v>
      </c>
      <c r="KE102" t="str">
        <v>S</v>
      </c>
      <c r="KF102" t="str">
        <v>A</v>
      </c>
      <c r="KG102" t="str">
        <v>M</v>
      </c>
      <c r="KI102" t="str" cm="1">
        <f t="array" ref="KI102">_xlfn.LET(_xlpm.numberOfLetters,$A$1-$EW102+1,_xlpm.rowNumber,_xlfn.SEQUENCE(_xlpm.numberOfLetters),_xlpm.columnNumber,_xlfn.SEQUENCE(_xlpm.numberOfLetters,,$EW102),_xlpm.stringColumn,INDEX($EX$2:$KG$141,_xlpm.rowNumber,_xlpm.columnNumber),_xlpm.joinedString,_xlfn.CONCAT(_xlpm.stringColumn),_xlpm.joinedString)</f>
        <v>MXSAMMAMASAXAMMASAMSAMXMMXMASAMMMMASASXS</v>
      </c>
      <c r="KJ102" t="str" cm="1">
        <f t="array" ref="KJ102">_xlfn.LET(_xlpm.numberOfLetters,$A$1-$EW102+1,_xlpm.columnNumber,_xlfn.SEQUENCE(_xlpm.numberOfLetters),_xlpm.rowNumber,_xlfn.SEQUENCE(_xlpm.numberOfLetters,,$EW102),_xlpm.stringColumn,INDEX($EX$2:$KG$141,_xlpm.rowNumber,_xlpm.columnNumber),_xlpm.joinedString,_xlfn.CONCAT(_xlpm.stringColumn),_xlpm.joinedString)</f>
        <v>MASMAXSAMSXMXMMASMXMAXXSAMSMSSXXAMAAXMAS</v>
      </c>
      <c r="KK102" t="str" cm="1">
        <f t="array" ref="KK102">reverseString(KI102)</f>
        <v>SXSASAMMMMASAMXMMXMASMASAMMAXASAMAMMASXM</v>
      </c>
      <c r="KL102" t="str" cm="1">
        <f t="array" ref="KL102">reverseString(KJ102)</f>
        <v>SAMXAAMAXXSSMSMASXXAMXMSAMMXMXSMASXAMSAM</v>
      </c>
      <c r="KN102" s="11" cm="1">
        <f t="array" ref="KN102">countOccurrences(_xlfn.XLOOKUP(KN$1,$A$1:$KL$1,$A102:$KL102),"XMAS")</f>
        <v>5</v>
      </c>
      <c r="KO102" s="11" cm="1">
        <f t="array" ref="KO102">countOccurrences(_xlfn.XLOOKUP(KO$1,$A$1:$KL$1,$A102:$KL102),"XMAS")</f>
        <v>1</v>
      </c>
      <c r="KP102" s="11" cm="1">
        <f t="array" ref="KP102">countOccurrences(_xlfn.XLOOKUP(KP$1,$A$1:$KL$1,$A102:$KL102),"XMAS")</f>
        <v>3</v>
      </c>
      <c r="KQ102" s="11" cm="1">
        <f t="array" ref="KQ102">countOccurrences(_xlfn.XLOOKUP(KQ$1,$A$1:$KL$1,$A102:$KL102),"XMAS")</f>
        <v>2</v>
      </c>
      <c r="KR102" s="11" cm="1">
        <f t="array" ref="KR102">countOccurrences(_xlfn.XLOOKUP(KR$1,$A$1:$KL$1,$A102:$KL102),"XMAS")</f>
        <v>1</v>
      </c>
      <c r="KS102" s="11" cm="1">
        <f t="array" ref="KS102">countOccurrences(_xlfn.XLOOKUP(KS$1,$A$1:$KL$1,$A102:$KL102),"XMAS")</f>
        <v>1</v>
      </c>
      <c r="KT102" s="11" cm="1">
        <f t="array" ref="KT102">countOccurrences(_xlfn.XLOOKUP(KT$1,$A$1:$KL$1,$A102:$KL102),"XMAS")</f>
        <v>1</v>
      </c>
      <c r="KU102" s="11" cm="1">
        <f t="array" ref="KU102">countOccurrences(_xlfn.XLOOKUP(KU$1,$A$1:$KL$1,$A102:$KL102),"XMAS")</f>
        <v>0</v>
      </c>
      <c r="KV102" s="11" cm="1">
        <f t="array" ref="KV102">countOccurrences(_xlfn.XLOOKUP(KV$1,$A$1:$KL$1,$A102:$KL102),"XMAS")</f>
        <v>1</v>
      </c>
      <c r="KW102" s="11" cm="1">
        <f t="array" ref="KW102">countOccurrences(_xlfn.XLOOKUP(KW$1,$A$1:$KL$1,$A102:$KL102),"XMAS")</f>
        <v>1</v>
      </c>
      <c r="KX102" s="11" cm="1">
        <f t="array" ref="KX102">countOccurrences(_xlfn.XLOOKUP(KX$1,$A$1:$KL$1,$A102:$KL102),"XMAS")</f>
        <v>1</v>
      </c>
      <c r="KY102" s="11" cm="1">
        <f t="array" ref="KY102">countOccurrences(_xlfn.XLOOKUP(KY$1,$A$1:$KL$1,$A102:$KL102),"XMAS")</f>
        <v>0</v>
      </c>
    </row>
    <row r="103" spans="1:311" x14ac:dyDescent="0.35">
      <c r="A103" s="2" t="s">
        <v>103</v>
      </c>
      <c r="B103" s="6">
        <v>102</v>
      </c>
      <c r="C103" t="str" cm="1">
        <f t="array" ref="C103:EL103">RIGHT(LEFT($A103,_xlfn.SEQUENCE(,LEN(A103))))</f>
        <v>M</v>
      </c>
      <c r="D103" t="str">
        <v>M</v>
      </c>
      <c r="E103" t="str">
        <v>X</v>
      </c>
      <c r="F103" t="str">
        <v>A</v>
      </c>
      <c r="G103" t="str">
        <v>M</v>
      </c>
      <c r="H103" t="str">
        <v>S</v>
      </c>
      <c r="I103" t="str">
        <v>M</v>
      </c>
      <c r="J103" t="str">
        <v>S</v>
      </c>
      <c r="K103" t="str">
        <v>A</v>
      </c>
      <c r="L103" t="str">
        <v>M</v>
      </c>
      <c r="M103" t="str">
        <v>X</v>
      </c>
      <c r="N103" t="str">
        <v>M</v>
      </c>
      <c r="O103" t="str">
        <v>M</v>
      </c>
      <c r="P103" t="str">
        <v>S</v>
      </c>
      <c r="Q103" t="str">
        <v>M</v>
      </c>
      <c r="R103" t="str">
        <v>S</v>
      </c>
      <c r="S103" t="str">
        <v>X</v>
      </c>
      <c r="T103" t="str">
        <v>M</v>
      </c>
      <c r="U103" t="str">
        <v>A</v>
      </c>
      <c r="V103" t="str">
        <v>M</v>
      </c>
      <c r="W103" t="str">
        <v>X</v>
      </c>
      <c r="X103" t="str">
        <v>M</v>
      </c>
      <c r="Y103" t="str">
        <v>X</v>
      </c>
      <c r="Z103" t="str">
        <v>M</v>
      </c>
      <c r="AA103" t="str">
        <v>X</v>
      </c>
      <c r="AB103" t="str">
        <v>M</v>
      </c>
      <c r="AC103" t="str">
        <v>A</v>
      </c>
      <c r="AD103" t="str">
        <v>X</v>
      </c>
      <c r="AE103" t="str">
        <v>M</v>
      </c>
      <c r="AF103" t="str">
        <v>M</v>
      </c>
      <c r="AG103" t="str">
        <v>M</v>
      </c>
      <c r="AH103" t="str">
        <v>S</v>
      </c>
      <c r="AI103" t="str">
        <v>A</v>
      </c>
      <c r="AJ103" t="str">
        <v>M</v>
      </c>
      <c r="AK103" t="str">
        <v>A</v>
      </c>
      <c r="AL103" t="str">
        <v>M</v>
      </c>
      <c r="AM103" t="str">
        <v>X</v>
      </c>
      <c r="AN103" t="str">
        <v>S</v>
      </c>
      <c r="AO103" t="str">
        <v>A</v>
      </c>
      <c r="AP103" t="str">
        <v>A</v>
      </c>
      <c r="AQ103" t="str">
        <v>A</v>
      </c>
      <c r="AR103" t="str">
        <v>A</v>
      </c>
      <c r="AS103" t="str">
        <v>A</v>
      </c>
      <c r="AT103" t="str">
        <v>M</v>
      </c>
      <c r="AU103" t="str">
        <v>A</v>
      </c>
      <c r="AV103" t="str">
        <v>M</v>
      </c>
      <c r="AW103" t="str">
        <v>X</v>
      </c>
      <c r="AX103" t="str">
        <v>A</v>
      </c>
      <c r="AY103" t="str">
        <v>A</v>
      </c>
      <c r="AZ103" t="str">
        <v>A</v>
      </c>
      <c r="BA103" t="str">
        <v>S</v>
      </c>
      <c r="BB103" t="str">
        <v>M</v>
      </c>
      <c r="BC103" t="str">
        <v>S</v>
      </c>
      <c r="BD103" t="str">
        <v>S</v>
      </c>
      <c r="BE103" t="str">
        <v>M</v>
      </c>
      <c r="BF103" t="str">
        <v>S</v>
      </c>
      <c r="BG103" t="str">
        <v>S</v>
      </c>
      <c r="BH103" t="str">
        <v>M</v>
      </c>
      <c r="BI103" t="str">
        <v>A</v>
      </c>
      <c r="BJ103" t="str">
        <v>A</v>
      </c>
      <c r="BK103" t="str">
        <v>X</v>
      </c>
      <c r="BL103" t="str">
        <v>M</v>
      </c>
      <c r="BM103" t="str">
        <v>X</v>
      </c>
      <c r="BN103" t="str">
        <v>A</v>
      </c>
      <c r="BO103" t="str">
        <v>S</v>
      </c>
      <c r="BP103" t="str">
        <v>X</v>
      </c>
      <c r="BQ103" t="str">
        <v>M</v>
      </c>
      <c r="BR103" t="str">
        <v>X</v>
      </c>
      <c r="BS103" t="str">
        <v>S</v>
      </c>
      <c r="BT103" t="str">
        <v>X</v>
      </c>
      <c r="BU103" t="str">
        <v>S</v>
      </c>
      <c r="BV103" t="str">
        <v>X</v>
      </c>
      <c r="BW103" t="str">
        <v>S</v>
      </c>
      <c r="BX103" t="str">
        <v>S</v>
      </c>
      <c r="BY103" t="str">
        <v>M</v>
      </c>
      <c r="BZ103" t="str">
        <v>X</v>
      </c>
      <c r="CA103" t="str">
        <v>M</v>
      </c>
      <c r="CB103" t="str">
        <v>A</v>
      </c>
      <c r="CC103" t="str">
        <v>X</v>
      </c>
      <c r="CD103" t="str">
        <v>M</v>
      </c>
      <c r="CE103" t="str">
        <v>X</v>
      </c>
      <c r="CF103" t="str">
        <v>A</v>
      </c>
      <c r="CG103" t="str">
        <v>M</v>
      </c>
      <c r="CH103" t="str">
        <v>X</v>
      </c>
      <c r="CI103" t="str">
        <v>M</v>
      </c>
      <c r="CJ103" t="str">
        <v>A</v>
      </c>
      <c r="CK103" t="str">
        <v>M</v>
      </c>
      <c r="CL103" t="str">
        <v>M</v>
      </c>
      <c r="CM103" t="str">
        <v>M</v>
      </c>
      <c r="CN103" t="str">
        <v>A</v>
      </c>
      <c r="CO103" t="str">
        <v>X</v>
      </c>
      <c r="CP103" t="str">
        <v>A</v>
      </c>
      <c r="CQ103" t="str">
        <v>M</v>
      </c>
      <c r="CR103" t="str">
        <v>X</v>
      </c>
      <c r="CS103" t="str">
        <v>A</v>
      </c>
      <c r="CT103" t="str">
        <v>A</v>
      </c>
      <c r="CU103" t="str">
        <v>S</v>
      </c>
      <c r="CV103" t="str">
        <v>M</v>
      </c>
      <c r="CW103" t="str">
        <v>M</v>
      </c>
      <c r="CX103" t="str">
        <v>M</v>
      </c>
      <c r="CY103" t="str">
        <v>S</v>
      </c>
      <c r="CZ103" t="str">
        <v>S</v>
      </c>
      <c r="DA103" t="str">
        <v>M</v>
      </c>
      <c r="DB103" t="str">
        <v>X</v>
      </c>
      <c r="DC103" t="str">
        <v>S</v>
      </c>
      <c r="DD103" t="str">
        <v>A</v>
      </c>
      <c r="DE103" t="str">
        <v>M</v>
      </c>
      <c r="DF103" t="str">
        <v>X</v>
      </c>
      <c r="DG103" t="str">
        <v>A</v>
      </c>
      <c r="DH103" t="str">
        <v>A</v>
      </c>
      <c r="DI103" t="str">
        <v>M</v>
      </c>
      <c r="DJ103" t="str">
        <v>X</v>
      </c>
      <c r="DK103" t="str">
        <v>S</v>
      </c>
      <c r="DL103" t="str">
        <v>X</v>
      </c>
      <c r="DM103" t="str">
        <v>M</v>
      </c>
      <c r="DN103" t="str">
        <v>M</v>
      </c>
      <c r="DO103" t="str">
        <v>A</v>
      </c>
      <c r="DP103" t="str">
        <v>A</v>
      </c>
      <c r="DQ103" t="str">
        <v>S</v>
      </c>
      <c r="DR103" t="str">
        <v>M</v>
      </c>
      <c r="DS103" t="str">
        <v>S</v>
      </c>
      <c r="DT103" t="str">
        <v>S</v>
      </c>
      <c r="DU103" t="str">
        <v>S</v>
      </c>
      <c r="DV103" t="str">
        <v>M</v>
      </c>
      <c r="DW103" t="str">
        <v>M</v>
      </c>
      <c r="DX103" t="str">
        <v>M</v>
      </c>
      <c r="DY103" t="str">
        <v>M</v>
      </c>
      <c r="DZ103" t="str">
        <v>M</v>
      </c>
      <c r="EA103" t="str">
        <v>S</v>
      </c>
      <c r="EB103" t="str">
        <v>X</v>
      </c>
      <c r="EC103" t="str">
        <v>M</v>
      </c>
      <c r="ED103" t="str">
        <v>S</v>
      </c>
      <c r="EE103" t="str">
        <v>S</v>
      </c>
      <c r="EF103" t="str">
        <v>X</v>
      </c>
      <c r="EG103" t="str">
        <v>S</v>
      </c>
      <c r="EH103" t="str">
        <v>A</v>
      </c>
      <c r="EI103" t="str">
        <v>A</v>
      </c>
      <c r="EJ103" t="str">
        <v>M</v>
      </c>
      <c r="EK103" t="str">
        <v>A</v>
      </c>
      <c r="EL103" t="str">
        <v>M</v>
      </c>
      <c r="EN103" t="str">
        <f t="shared" si="4"/>
        <v>MMXAMSMSAMXMMSMSXMAMXMXMXMAXMMMSAMAMXSAAAAAMAMXAAASMSSMSSMAAXMXASXMXSXSXSSMXMAXMXAMXMAMMMAXAMXAASMMMSSMXSAMXAAMXSXMMAASMSSSMMMMMSXMSSXSAAMAM</v>
      </c>
      <c r="EO103" s="5" t="str" cm="1">
        <f t="array" ref="EO103">reverseString(EN103)</f>
        <v>MAMAASXSSMXSMMMMMSSSMSAAMMXSXMAAXMASXMSSMMMSAAXMAXAMMMAMXMAXMXAMXMSSXSXSXMXSAXMXAAMSSMSSMSAAAXMAMAAAAASXMAMASMMMXAMXMXMXMAMXSMSMMXMASMSMAXMM</v>
      </c>
      <c r="EP103" t="str">
        <f t="shared" si="3"/>
        <v>AAMMMMSMXASXMASASXMMMMAMMXSXAASMMAASXSAMXSXAAAMSMMMMMAXAMAMXMAMAMMMMXAXXASAMXAXMSXMMAAXSAMASAMAMAMAAASASMXMAMXAAAAMMAAAMASXMMSAAASAMXXAMXMAS</v>
      </c>
      <c r="EQ103" s="5" t="str" cm="1">
        <f t="array" ref="EQ103">reverseString(EP103)</f>
        <v>SAMXMAXXMASAAASMMXSAMAAAMMAAAAXMAMXMSASAAAMAMAMASAMASXAAMMXSMXAXMASAXXAXMMMMAMAMXMAMAXAMMMMMSMAAAXSXMASXSAAMMSAAXSXMMAMMMMXSASAMXSAXMSMMMMAA</v>
      </c>
      <c r="ER103" t="str" cm="1">
        <f t="array" ref="ER103">_xlfn.LET(_xlpm.numberOfLetters,$A$1-$B103+1,_xlpm.rowNumber,_xlfn.SEQUENCE(_xlpm.numberOfLetters),_xlpm.columnNumber,_xlfn.SEQUENCE(_xlpm.numberOfLetters,,$B103),_xlpm.stringColumn,INDEX($C$2:$EL$141,_xlpm.rowNumber,_xlpm.columnNumber),_xlpm.joinedString,_xlfn.CONCAT(_xlpm.stringColumn),_xlpm.joinedString)</f>
        <v>AMSAMXXXSAMXAAASXSMXSAMSXSAMMMMASMSAMSX</v>
      </c>
      <c r="ES103" t="str" cm="1">
        <f t="array" ref="ES103">_xlfn.LET(_xlpm.numberOfLetters,$A$1-$B103+1,_xlpm.columnNumber,_xlfn.SEQUENCE(_xlpm.numberOfLetters),_xlpm.rowNumber,_xlfn.SEQUENCE(_xlpm.numberOfLetters,,$B103),_xlpm.stringColumn,INDEX($C$2:$EL$141,_xlpm.rowNumber,_xlpm.columnNumber),_xlpm.joinedString,_xlfn.CONCAT(_xlpm.stringColumn),_xlpm.joinedString)</f>
        <v>MSASXSAMXAMXSAMMMAMMAMXMMAMXASMSAMSMASM</v>
      </c>
      <c r="ET103" t="str" cm="1">
        <f t="array" ref="ET103">reverseString(ER103)</f>
        <v>XSMASMSAMMMMASXSMASXMSXSAAAXMASXXXMASMA</v>
      </c>
      <c r="EU103" t="str" cm="1">
        <f t="array" ref="EU103">reverseString(ES103)</f>
        <v>MSAMSMASMSAXMAMMXMAMMAMMMASXMAXMASXSASM</v>
      </c>
      <c r="EW103" s="3">
        <v>102</v>
      </c>
      <c r="EX103" t="str" cm="1">
        <f t="array" ref="EX103:KG103">reverseColumn(_xlfn.ANCHORARRAY(C103))</f>
        <v>M</v>
      </c>
      <c r="EY103" t="str">
        <v>A</v>
      </c>
      <c r="EZ103" t="str">
        <v>M</v>
      </c>
      <c r="FA103" t="str">
        <v>A</v>
      </c>
      <c r="FB103" t="str">
        <v>A</v>
      </c>
      <c r="FC103" t="str">
        <v>S</v>
      </c>
      <c r="FD103" t="str">
        <v>X</v>
      </c>
      <c r="FE103" t="str">
        <v>S</v>
      </c>
      <c r="FF103" t="str">
        <v>S</v>
      </c>
      <c r="FG103" t="str">
        <v>M</v>
      </c>
      <c r="FH103" t="str">
        <v>X</v>
      </c>
      <c r="FI103" t="str">
        <v>S</v>
      </c>
      <c r="FJ103" t="str">
        <v>M</v>
      </c>
      <c r="FK103" t="str">
        <v>M</v>
      </c>
      <c r="FL103" t="str">
        <v>M</v>
      </c>
      <c r="FM103" t="str">
        <v>M</v>
      </c>
      <c r="FN103" t="str">
        <v>M</v>
      </c>
      <c r="FO103" t="str">
        <v>S</v>
      </c>
      <c r="FP103" t="str">
        <v>S</v>
      </c>
      <c r="FQ103" t="str">
        <v>S</v>
      </c>
      <c r="FR103" t="str">
        <v>M</v>
      </c>
      <c r="FS103" t="str">
        <v>S</v>
      </c>
      <c r="FT103" t="str">
        <v>A</v>
      </c>
      <c r="FU103" t="str">
        <v>A</v>
      </c>
      <c r="FV103" t="str">
        <v>M</v>
      </c>
      <c r="FW103" t="str">
        <v>M</v>
      </c>
      <c r="FX103" t="str">
        <v>X</v>
      </c>
      <c r="FY103" t="str">
        <v>S</v>
      </c>
      <c r="FZ103" t="str">
        <v>X</v>
      </c>
      <c r="GA103" t="str">
        <v>M</v>
      </c>
      <c r="GB103" t="str">
        <v>A</v>
      </c>
      <c r="GC103" t="str">
        <v>A</v>
      </c>
      <c r="GD103" t="str">
        <v>X</v>
      </c>
      <c r="GE103" t="str">
        <v>M</v>
      </c>
      <c r="GF103" t="str">
        <v>A</v>
      </c>
      <c r="GG103" t="str">
        <v>S</v>
      </c>
      <c r="GH103" t="str">
        <v>X</v>
      </c>
      <c r="GI103" t="str">
        <v>M</v>
      </c>
      <c r="GJ103" t="str">
        <v>S</v>
      </c>
      <c r="GK103" t="str">
        <v>S</v>
      </c>
      <c r="GL103" t="str">
        <v>M</v>
      </c>
      <c r="GM103" t="str">
        <v>M</v>
      </c>
      <c r="GN103" t="str">
        <v>M</v>
      </c>
      <c r="GO103" t="str">
        <v>S</v>
      </c>
      <c r="GP103" t="str">
        <v>A</v>
      </c>
      <c r="GQ103" t="str">
        <v>A</v>
      </c>
      <c r="GR103" t="str">
        <v>X</v>
      </c>
      <c r="GS103" t="str">
        <v>M</v>
      </c>
      <c r="GT103" t="str">
        <v>A</v>
      </c>
      <c r="GU103" t="str">
        <v>X</v>
      </c>
      <c r="GV103" t="str">
        <v>A</v>
      </c>
      <c r="GW103" t="str">
        <v>M</v>
      </c>
      <c r="GX103" t="str">
        <v>M</v>
      </c>
      <c r="GY103" t="str">
        <v>M</v>
      </c>
      <c r="GZ103" t="str">
        <v>A</v>
      </c>
      <c r="HA103" t="str">
        <v>M</v>
      </c>
      <c r="HB103" t="str">
        <v>X</v>
      </c>
      <c r="HC103" t="str">
        <v>M</v>
      </c>
      <c r="HD103" t="str">
        <v>A</v>
      </c>
      <c r="HE103" t="str">
        <v>X</v>
      </c>
      <c r="HF103" t="str">
        <v>M</v>
      </c>
      <c r="HG103" t="str">
        <v>X</v>
      </c>
      <c r="HH103" t="str">
        <v>A</v>
      </c>
      <c r="HI103" t="str">
        <v>M</v>
      </c>
      <c r="HJ103" t="str">
        <v>X</v>
      </c>
      <c r="HK103" t="str">
        <v>M</v>
      </c>
      <c r="HL103" t="str">
        <v>S</v>
      </c>
      <c r="HM103" t="str">
        <v>S</v>
      </c>
      <c r="HN103" t="str">
        <v>X</v>
      </c>
      <c r="HO103" t="str">
        <v>S</v>
      </c>
      <c r="HP103" t="str">
        <v>X</v>
      </c>
      <c r="HQ103" t="str">
        <v>S</v>
      </c>
      <c r="HR103" t="str">
        <v>X</v>
      </c>
      <c r="HS103" t="str">
        <v>M</v>
      </c>
      <c r="HT103" t="str">
        <v>X</v>
      </c>
      <c r="HU103" t="str">
        <v>S</v>
      </c>
      <c r="HV103" t="str">
        <v>A</v>
      </c>
      <c r="HW103" t="str">
        <v>X</v>
      </c>
      <c r="HX103" t="str">
        <v>M</v>
      </c>
      <c r="HY103" t="str">
        <v>X</v>
      </c>
      <c r="HZ103" t="str">
        <v>A</v>
      </c>
      <c r="IA103" t="str">
        <v>A</v>
      </c>
      <c r="IB103" t="str">
        <v>M</v>
      </c>
      <c r="IC103" t="str">
        <v>S</v>
      </c>
      <c r="ID103" t="str">
        <v>S</v>
      </c>
      <c r="IE103" t="str">
        <v>M</v>
      </c>
      <c r="IF103" t="str">
        <v>S</v>
      </c>
      <c r="IG103" t="str">
        <v>S</v>
      </c>
      <c r="IH103" t="str">
        <v>M</v>
      </c>
      <c r="II103" t="str">
        <v>S</v>
      </c>
      <c r="IJ103" t="str">
        <v>A</v>
      </c>
      <c r="IK103" t="str">
        <v>A</v>
      </c>
      <c r="IL103" t="str">
        <v>A</v>
      </c>
      <c r="IM103" t="str">
        <v>X</v>
      </c>
      <c r="IN103" t="str">
        <v>M</v>
      </c>
      <c r="IO103" t="str">
        <v>A</v>
      </c>
      <c r="IP103" t="str">
        <v>M</v>
      </c>
      <c r="IQ103" t="str">
        <v>A</v>
      </c>
      <c r="IR103" t="str">
        <v>A</v>
      </c>
      <c r="IS103" t="str">
        <v>A</v>
      </c>
      <c r="IT103" t="str">
        <v>A</v>
      </c>
      <c r="IU103" t="str">
        <v>A</v>
      </c>
      <c r="IV103" t="str">
        <v>S</v>
      </c>
      <c r="IW103" t="str">
        <v>X</v>
      </c>
      <c r="IX103" t="str">
        <v>M</v>
      </c>
      <c r="IY103" t="str">
        <v>A</v>
      </c>
      <c r="IZ103" t="str">
        <v>M</v>
      </c>
      <c r="JA103" t="str">
        <v>A</v>
      </c>
      <c r="JB103" t="str">
        <v>S</v>
      </c>
      <c r="JC103" t="str">
        <v>M</v>
      </c>
      <c r="JD103" t="str">
        <v>M</v>
      </c>
      <c r="JE103" t="str">
        <v>M</v>
      </c>
      <c r="JF103" t="str">
        <v>X</v>
      </c>
      <c r="JG103" t="str">
        <v>A</v>
      </c>
      <c r="JH103" t="str">
        <v>M</v>
      </c>
      <c r="JI103" t="str">
        <v>X</v>
      </c>
      <c r="JJ103" t="str">
        <v>M</v>
      </c>
      <c r="JK103" t="str">
        <v>X</v>
      </c>
      <c r="JL103" t="str">
        <v>M</v>
      </c>
      <c r="JM103" t="str">
        <v>X</v>
      </c>
      <c r="JN103" t="str">
        <v>M</v>
      </c>
      <c r="JO103" t="str">
        <v>A</v>
      </c>
      <c r="JP103" t="str">
        <v>M</v>
      </c>
      <c r="JQ103" t="str">
        <v>X</v>
      </c>
      <c r="JR103" t="str">
        <v>S</v>
      </c>
      <c r="JS103" t="str">
        <v>M</v>
      </c>
      <c r="JT103" t="str">
        <v>S</v>
      </c>
      <c r="JU103" t="str">
        <v>M</v>
      </c>
      <c r="JV103" t="str">
        <v>M</v>
      </c>
      <c r="JW103" t="str">
        <v>X</v>
      </c>
      <c r="JX103" t="str">
        <v>M</v>
      </c>
      <c r="JY103" t="str">
        <v>A</v>
      </c>
      <c r="JZ103" t="str">
        <v>S</v>
      </c>
      <c r="KA103" t="str">
        <v>M</v>
      </c>
      <c r="KB103" t="str">
        <v>S</v>
      </c>
      <c r="KC103" t="str">
        <v>M</v>
      </c>
      <c r="KD103" t="str">
        <v>A</v>
      </c>
      <c r="KE103" t="str">
        <v>X</v>
      </c>
      <c r="KF103" t="str">
        <v>M</v>
      </c>
      <c r="KG103" t="str">
        <v>M</v>
      </c>
      <c r="KI103" t="str" cm="1">
        <f t="array" ref="KI103">_xlfn.LET(_xlpm.numberOfLetters,$A$1-$EW103+1,_xlpm.rowNumber,_xlfn.SEQUENCE(_xlpm.numberOfLetters),_xlpm.columnNumber,_xlfn.SEQUENCE(_xlpm.numberOfLetters,,$EW103),_xlpm.stringColumn,INDEX($EX$2:$KG$141,_xlpm.rowNumber,_xlpm.columnNumber),_xlpm.joinedString,_xlfn.CONCAT(_xlpm.stringColumn),_xlpm.joinedString)</f>
        <v>XMMASAMXSAMMAXMSXMAXMXMSMMASMMXMMSAMMAS</v>
      </c>
      <c r="KJ103" t="str" cm="1">
        <f t="array" ref="KJ103">_xlfn.LET(_xlpm.numberOfLetters,$A$1-$EW103+1,_xlpm.columnNumber,_xlfn.SEQUENCE(_xlpm.numberOfLetters),_xlpm.rowNumber,_xlfn.SEQUENCE(_xlpm.numberOfLetters,,$EW103),_xlpm.stringColumn,INDEX($EX$2:$KG$141,_xlpm.rowNumber,_xlpm.columnNumber),_xlpm.joinedString,_xlfn.CONCAT(_xlpm.stringColumn),_xlpm.joinedString)</f>
        <v>MAXMMAMAMMMAMASAMASXMASAMXXAXMMXAMASMAS</v>
      </c>
      <c r="KK103" t="str" cm="1">
        <f t="array" ref="KK103">reverseString(KI103)</f>
        <v>SAMMASMMXMMSAMMSMXMXAMXSMXAMMASXMASAMMX</v>
      </c>
      <c r="KL103" t="str" cm="1">
        <f t="array" ref="KL103">reverseString(KJ103)</f>
        <v>SAMSAMAXMMXAXXMASAMXSAMASAMAMMMAMAMMXAM</v>
      </c>
      <c r="KN103" s="11" cm="1">
        <f t="array" ref="KN103">countOccurrences(_xlfn.XLOOKUP(KN$1,$A$1:$KL$1,$A103:$KL103),"XMAS")</f>
        <v>0</v>
      </c>
      <c r="KO103" s="11" cm="1">
        <f t="array" ref="KO103">countOccurrences(_xlfn.XLOOKUP(KO$1,$A$1:$KL$1,$A103:$KL103),"XMAS")</f>
        <v>2</v>
      </c>
      <c r="KP103" s="11" cm="1">
        <f t="array" ref="KP103">countOccurrences(_xlfn.XLOOKUP(KP$1,$A$1:$KL$1,$A103:$KL103),"XMAS")</f>
        <v>2</v>
      </c>
      <c r="KQ103" s="11" cm="1">
        <f t="array" ref="KQ103">countOccurrences(_xlfn.XLOOKUP(KQ$1,$A$1:$KL$1,$A103:$KL103),"XMAS")</f>
        <v>3</v>
      </c>
      <c r="KR103" s="11" cm="1">
        <f t="array" ref="KR103">countOccurrences(_xlfn.XLOOKUP(KR$1,$A$1:$KL$1,$A103:$KL103),"XMAS")</f>
        <v>0</v>
      </c>
      <c r="KS103" s="11" cm="1">
        <f t="array" ref="KS103">countOccurrences(_xlfn.XLOOKUP(KS$1,$A$1:$KL$1,$A103:$KL103),"XMAS")</f>
        <v>0</v>
      </c>
      <c r="KT103" s="11" cm="1">
        <f t="array" ref="KT103">countOccurrences(_xlfn.XLOOKUP(KT$1,$A$1:$KL$1,$A103:$KL103),"XMAS")</f>
        <v>2</v>
      </c>
      <c r="KU103" s="11" cm="1">
        <f t="array" ref="KU103">countOccurrences(_xlfn.XLOOKUP(KU$1,$A$1:$KL$1,$A103:$KL103),"XMAS")</f>
        <v>1</v>
      </c>
      <c r="KV103" s="11" cm="1">
        <f t="array" ref="KV103">countOccurrences(_xlfn.XLOOKUP(KV$1,$A$1:$KL$1,$A103:$KL103),"XMAS")</f>
        <v>0</v>
      </c>
      <c r="KW103" s="11" cm="1">
        <f t="array" ref="KW103">countOccurrences(_xlfn.XLOOKUP(KW$1,$A$1:$KL$1,$A103:$KL103),"XMAS")</f>
        <v>1</v>
      </c>
      <c r="KX103" s="11" cm="1">
        <f t="array" ref="KX103">countOccurrences(_xlfn.XLOOKUP(KX$1,$A$1:$KL$1,$A103:$KL103),"XMAS")</f>
        <v>1</v>
      </c>
      <c r="KY103" s="11" cm="1">
        <f t="array" ref="KY103">countOccurrences(_xlfn.XLOOKUP(KY$1,$A$1:$KL$1,$A103:$KL103),"XMAS")</f>
        <v>1</v>
      </c>
    </row>
    <row r="104" spans="1:311" x14ac:dyDescent="0.35">
      <c r="A104" s="2" t="s">
        <v>104</v>
      </c>
      <c r="B104" s="6">
        <v>103</v>
      </c>
      <c r="C104" t="str" cm="1">
        <f t="array" ref="C104:EL104">RIGHT(LEFT($A104,_xlfn.SEQUENCE(,LEN(A104))))</f>
        <v>A</v>
      </c>
      <c r="D104" t="str">
        <v>S</v>
      </c>
      <c r="E104" t="str">
        <v>X</v>
      </c>
      <c r="F104" t="str">
        <v>X</v>
      </c>
      <c r="G104" t="str">
        <v>M</v>
      </c>
      <c r="H104" t="str">
        <v>A</v>
      </c>
      <c r="I104" t="str">
        <v>A</v>
      </c>
      <c r="J104" t="str">
        <v>S</v>
      </c>
      <c r="K104" t="str">
        <v>X</v>
      </c>
      <c r="L104" t="str">
        <v>M</v>
      </c>
      <c r="M104" t="str">
        <v>A</v>
      </c>
      <c r="N104" t="str">
        <v>X</v>
      </c>
      <c r="O104" t="str">
        <v>X</v>
      </c>
      <c r="P104" t="str">
        <v>A</v>
      </c>
      <c r="Q104" t="str">
        <v>A</v>
      </c>
      <c r="R104" t="str">
        <v>S</v>
      </c>
      <c r="S104" t="str">
        <v>M</v>
      </c>
      <c r="T104" t="str">
        <v>S</v>
      </c>
      <c r="U104" t="str">
        <v>M</v>
      </c>
      <c r="V104" t="str">
        <v>M</v>
      </c>
      <c r="W104" t="str">
        <v>M</v>
      </c>
      <c r="X104" t="str">
        <v>M</v>
      </c>
      <c r="Y104" t="str">
        <v>A</v>
      </c>
      <c r="Z104" t="str">
        <v>M</v>
      </c>
      <c r="AA104" t="str">
        <v>X</v>
      </c>
      <c r="AB104" t="str">
        <v>M</v>
      </c>
      <c r="AC104" t="str">
        <v>S</v>
      </c>
      <c r="AD104" t="str">
        <v>M</v>
      </c>
      <c r="AE104" t="str">
        <v>A</v>
      </c>
      <c r="AF104" t="str">
        <v>M</v>
      </c>
      <c r="AG104" t="str">
        <v>X</v>
      </c>
      <c r="AH104" t="str">
        <v>M</v>
      </c>
      <c r="AI104" t="str">
        <v>A</v>
      </c>
      <c r="AJ104" t="str">
        <v>S</v>
      </c>
      <c r="AK104" t="str">
        <v>X</v>
      </c>
      <c r="AL104" t="str">
        <v>M</v>
      </c>
      <c r="AM104" t="str">
        <v>A</v>
      </c>
      <c r="AN104" t="str">
        <v>M</v>
      </c>
      <c r="AO104" t="str">
        <v>X</v>
      </c>
      <c r="AP104" t="str">
        <v>S</v>
      </c>
      <c r="AQ104" t="str">
        <v>S</v>
      </c>
      <c r="AR104" t="str">
        <v>M</v>
      </c>
      <c r="AS104" t="str">
        <v>S</v>
      </c>
      <c r="AT104" t="str">
        <v>X</v>
      </c>
      <c r="AU104" t="str">
        <v>M</v>
      </c>
      <c r="AV104" t="str">
        <v>M</v>
      </c>
      <c r="AW104" t="str">
        <v>X</v>
      </c>
      <c r="AX104" t="str">
        <v>X</v>
      </c>
      <c r="AY104" t="str">
        <v>S</v>
      </c>
      <c r="AZ104" t="str">
        <v>M</v>
      </c>
      <c r="BA104" t="str">
        <v>M</v>
      </c>
      <c r="BB104" t="str">
        <v>M</v>
      </c>
      <c r="BC104" t="str">
        <v>A</v>
      </c>
      <c r="BD104" t="str">
        <v>X</v>
      </c>
      <c r="BE104" t="str">
        <v>A</v>
      </c>
      <c r="BF104" t="str">
        <v>M</v>
      </c>
      <c r="BG104" t="str">
        <v>X</v>
      </c>
      <c r="BH104" t="str">
        <v>X</v>
      </c>
      <c r="BI104" t="str">
        <v>S</v>
      </c>
      <c r="BJ104" t="str">
        <v>X</v>
      </c>
      <c r="BK104" t="str">
        <v>S</v>
      </c>
      <c r="BL104" t="str">
        <v>A</v>
      </c>
      <c r="BM104" t="str">
        <v>X</v>
      </c>
      <c r="BN104" t="str">
        <v>M</v>
      </c>
      <c r="BO104" t="str">
        <v>M</v>
      </c>
      <c r="BP104" t="str">
        <v>A</v>
      </c>
      <c r="BQ104" t="str">
        <v>X</v>
      </c>
      <c r="BR104" t="str">
        <v>A</v>
      </c>
      <c r="BS104" t="str">
        <v>M</v>
      </c>
      <c r="BT104" t="str">
        <v>A</v>
      </c>
      <c r="BU104" t="str">
        <v>M</v>
      </c>
      <c r="BV104" t="str">
        <v>X</v>
      </c>
      <c r="BW104" t="str">
        <v>A</v>
      </c>
      <c r="BX104" t="str">
        <v>A</v>
      </c>
      <c r="BY104" t="str">
        <v>X</v>
      </c>
      <c r="BZ104" t="str">
        <v>X</v>
      </c>
      <c r="CA104" t="str">
        <v>M</v>
      </c>
      <c r="CB104" t="str">
        <v>M</v>
      </c>
      <c r="CC104" t="str">
        <v>M</v>
      </c>
      <c r="CD104" t="str">
        <v>M</v>
      </c>
      <c r="CE104" t="str">
        <v>S</v>
      </c>
      <c r="CF104" t="str">
        <v>S</v>
      </c>
      <c r="CG104" t="str">
        <v>M</v>
      </c>
      <c r="CH104" t="str">
        <v>A</v>
      </c>
      <c r="CI104" t="str">
        <v>X</v>
      </c>
      <c r="CJ104" t="str">
        <v>A</v>
      </c>
      <c r="CK104" t="str">
        <v>M</v>
      </c>
      <c r="CL104" t="str">
        <v>S</v>
      </c>
      <c r="CM104" t="str">
        <v>M</v>
      </c>
      <c r="CN104" t="str">
        <v>M</v>
      </c>
      <c r="CO104" t="str">
        <v>S</v>
      </c>
      <c r="CP104" t="str">
        <v>M</v>
      </c>
      <c r="CQ104" t="str">
        <v>S</v>
      </c>
      <c r="CR104" t="str">
        <v>M</v>
      </c>
      <c r="CS104" t="str">
        <v>M</v>
      </c>
      <c r="CT104" t="str">
        <v>S</v>
      </c>
      <c r="CU104" t="str">
        <v>M</v>
      </c>
      <c r="CV104" t="str">
        <v>M</v>
      </c>
      <c r="CW104" t="str">
        <v>X</v>
      </c>
      <c r="CX104" t="str">
        <v>A</v>
      </c>
      <c r="CY104" t="str">
        <v>A</v>
      </c>
      <c r="CZ104" t="str">
        <v>A</v>
      </c>
      <c r="DA104" t="str">
        <v>A</v>
      </c>
      <c r="DB104" t="str">
        <v>A</v>
      </c>
      <c r="DC104" t="str">
        <v>A</v>
      </c>
      <c r="DD104" t="str">
        <v>A</v>
      </c>
      <c r="DE104" t="str">
        <v>X</v>
      </c>
      <c r="DF104" t="str">
        <v>M</v>
      </c>
      <c r="DG104" t="str">
        <v>S</v>
      </c>
      <c r="DH104" t="str">
        <v>M</v>
      </c>
      <c r="DI104" t="str">
        <v>X</v>
      </c>
      <c r="DJ104" t="str">
        <v>X</v>
      </c>
      <c r="DK104" t="str">
        <v>A</v>
      </c>
      <c r="DL104" t="str">
        <v>A</v>
      </c>
      <c r="DM104" t="str">
        <v>M</v>
      </c>
      <c r="DN104" t="str">
        <v>S</v>
      </c>
      <c r="DO104" t="str">
        <v>A</v>
      </c>
      <c r="DP104" t="str">
        <v>M</v>
      </c>
      <c r="DQ104" t="str">
        <v>X</v>
      </c>
      <c r="DR104" t="str">
        <v>A</v>
      </c>
      <c r="DS104" t="str">
        <v>X</v>
      </c>
      <c r="DT104" t="str">
        <v>M</v>
      </c>
      <c r="DU104" t="str">
        <v>X</v>
      </c>
      <c r="DV104" t="str">
        <v>A</v>
      </c>
      <c r="DW104" t="str">
        <v>A</v>
      </c>
      <c r="DX104" t="str">
        <v>A</v>
      </c>
      <c r="DY104" t="str">
        <v>A</v>
      </c>
      <c r="DZ104" t="str">
        <v>A</v>
      </c>
      <c r="EA104" t="str">
        <v>A</v>
      </c>
      <c r="EB104" t="str">
        <v>A</v>
      </c>
      <c r="EC104" t="str">
        <v>X</v>
      </c>
      <c r="ED104" t="str">
        <v>X</v>
      </c>
      <c r="EE104" t="str">
        <v>A</v>
      </c>
      <c r="EF104" t="str">
        <v>M</v>
      </c>
      <c r="EG104" t="str">
        <v>S</v>
      </c>
      <c r="EH104" t="str">
        <v>M</v>
      </c>
      <c r="EI104" t="str">
        <v>M</v>
      </c>
      <c r="EJ104" t="str">
        <v>S</v>
      </c>
      <c r="EK104" t="str">
        <v>A</v>
      </c>
      <c r="EL104" t="str">
        <v>M</v>
      </c>
      <c r="EN104" t="str">
        <f t="shared" si="4"/>
        <v>ASXXMAASXMAXXAASMSMMMMAMXMSMAMXMASXMAMXSSMSXMMXXSMMMAXAMXXSXSAXMMAXAMAMXAAXXMMMMSSMAXAMSMMSMSMMSMMXAAAAAAAXMSMXXAAMSAMXAXMXAAAAAAAXXAMSMMSAM</v>
      </c>
      <c r="EO104" s="5" t="str" cm="1">
        <f t="array" ref="EO104">reverseString(EN104)</f>
        <v>MASMMSMAXXAAAAAAAXMXAXMASMAAXXMSMXAAAAAAAXMMSMMSMSMMSMAXAMSSMMMMXXAAXMAMAXAMMXASXSXXMAXAMMMSXXMMXSMSSXMAMXSAMXMAMSMXMAMMMMSMSAAXXAMXSAAMXXSA</v>
      </c>
      <c r="EP104" t="str">
        <f t="shared" si="3"/>
        <v>MMXAXXMAXMAXSASAMXMAAMAXMMMMSMXSXMXMAMAMAMMSMXMAMXAAAMXSSMSMMMMAMAAMSMMSMMSSMXXAAXMMAMMSMXASXMAMSMMMAMAMXMSXMMSMSXSSMMXMMMAASMXSMMXMAMSAXMAS</v>
      </c>
      <c r="EQ104" s="5" t="str" cm="1">
        <f t="array" ref="EQ104">reverseString(EP104)</f>
        <v>SAMXASMAMXMMSXMSAAMMMXMMSSXSMSMMXSMXMAMAMMMSMAMXSAXMSMMAMMXAAXXMSSMMSMMSMAAMAMMMMSMSSXMAAAXMAMXMSMMAMAMAMXMXSXMSMMMMXAMAAMXMASASXAMXAMXXAXMM</v>
      </c>
      <c r="ER104" t="str" cm="1">
        <f t="array" ref="ER104">_xlfn.LET(_xlpm.numberOfLetters,$A$1-$B104+1,_xlpm.rowNumber,_xlfn.SEQUENCE(_xlpm.numberOfLetters),_xlpm.columnNumber,_xlfn.SEQUENCE(_xlpm.numberOfLetters,,$B104),_xlpm.stringColumn,INDEX($C$2:$EL$141,_xlpm.rowNumber,_xlpm.columnNumber),_xlpm.joinedString,_xlfn.CONCAT(_xlpm.stringColumn),_xlpm.joinedString)</f>
        <v>MSAMXSAXMAMASXSMXSMMSAMSAMSAMSMSAMSAMM</v>
      </c>
      <c r="ES104" t="str" cm="1">
        <f t="array" ref="ES104">_xlfn.LET(_xlpm.numberOfLetters,$A$1-$B104+1,_xlpm.columnNumber,_xlfn.SEQUENCE(_xlpm.numberOfLetters),_xlpm.rowNumber,_xlfn.SEQUENCE(_xlpm.numberOfLetters,,$B104),_xlpm.stringColumn,INDEX($C$2:$EL$141,_xlpm.rowNumber,_xlpm.columnNumber),_xlpm.joinedString,_xlfn.CONCAT(_xlpm.stringColumn),_xlpm.joinedString)</f>
        <v>ASAMMXMSXSAMMSSSMSAXMMAMAMAMAXSMASAMAS</v>
      </c>
      <c r="ET104" t="str" cm="1">
        <f t="array" ref="ET104">reverseString(ER104)</f>
        <v>MMASMASMSMASMASMASMMSXMSXSAMAMXASXMASM</v>
      </c>
      <c r="EU104" t="str" cm="1">
        <f t="array" ref="EU104">reverseString(ES104)</f>
        <v>SAMASAMSXAMAMAMAMMXASMSSSMMASXSMXMMASA</v>
      </c>
      <c r="EW104" s="3">
        <v>103</v>
      </c>
      <c r="EX104" t="str" cm="1">
        <f t="array" ref="EX104:KG104">reverseColumn(_xlfn.ANCHORARRAY(C104))</f>
        <v>M</v>
      </c>
      <c r="EY104" t="str">
        <v>A</v>
      </c>
      <c r="EZ104" t="str">
        <v>S</v>
      </c>
      <c r="FA104" t="str">
        <v>M</v>
      </c>
      <c r="FB104" t="str">
        <v>M</v>
      </c>
      <c r="FC104" t="str">
        <v>S</v>
      </c>
      <c r="FD104" t="str">
        <v>M</v>
      </c>
      <c r="FE104" t="str">
        <v>A</v>
      </c>
      <c r="FF104" t="str">
        <v>X</v>
      </c>
      <c r="FG104" t="str">
        <v>X</v>
      </c>
      <c r="FH104" t="str">
        <v>A</v>
      </c>
      <c r="FI104" t="str">
        <v>A</v>
      </c>
      <c r="FJ104" t="str">
        <v>A</v>
      </c>
      <c r="FK104" t="str">
        <v>A</v>
      </c>
      <c r="FL104" t="str">
        <v>A</v>
      </c>
      <c r="FM104" t="str">
        <v>A</v>
      </c>
      <c r="FN104" t="str">
        <v>A</v>
      </c>
      <c r="FO104" t="str">
        <v>X</v>
      </c>
      <c r="FP104" t="str">
        <v>M</v>
      </c>
      <c r="FQ104" t="str">
        <v>X</v>
      </c>
      <c r="FR104" t="str">
        <v>A</v>
      </c>
      <c r="FS104" t="str">
        <v>X</v>
      </c>
      <c r="FT104" t="str">
        <v>M</v>
      </c>
      <c r="FU104" t="str">
        <v>A</v>
      </c>
      <c r="FV104" t="str">
        <v>S</v>
      </c>
      <c r="FW104" t="str">
        <v>M</v>
      </c>
      <c r="FX104" t="str">
        <v>A</v>
      </c>
      <c r="FY104" t="str">
        <v>A</v>
      </c>
      <c r="FZ104" t="str">
        <v>X</v>
      </c>
      <c r="GA104" t="str">
        <v>X</v>
      </c>
      <c r="GB104" t="str">
        <v>M</v>
      </c>
      <c r="GC104" t="str">
        <v>S</v>
      </c>
      <c r="GD104" t="str">
        <v>M</v>
      </c>
      <c r="GE104" t="str">
        <v>X</v>
      </c>
      <c r="GF104" t="str">
        <v>A</v>
      </c>
      <c r="GG104" t="str">
        <v>A</v>
      </c>
      <c r="GH104" t="str">
        <v>A</v>
      </c>
      <c r="GI104" t="str">
        <v>A</v>
      </c>
      <c r="GJ104" t="str">
        <v>A</v>
      </c>
      <c r="GK104" t="str">
        <v>A</v>
      </c>
      <c r="GL104" t="str">
        <v>A</v>
      </c>
      <c r="GM104" t="str">
        <v>X</v>
      </c>
      <c r="GN104" t="str">
        <v>M</v>
      </c>
      <c r="GO104" t="str">
        <v>M</v>
      </c>
      <c r="GP104" t="str">
        <v>S</v>
      </c>
      <c r="GQ104" t="str">
        <v>M</v>
      </c>
      <c r="GR104" t="str">
        <v>M</v>
      </c>
      <c r="GS104" t="str">
        <v>S</v>
      </c>
      <c r="GT104" t="str">
        <v>M</v>
      </c>
      <c r="GU104" t="str">
        <v>S</v>
      </c>
      <c r="GV104" t="str">
        <v>M</v>
      </c>
      <c r="GW104" t="str">
        <v>M</v>
      </c>
      <c r="GX104" t="str">
        <v>S</v>
      </c>
      <c r="GY104" t="str">
        <v>M</v>
      </c>
      <c r="GZ104" t="str">
        <v>A</v>
      </c>
      <c r="HA104" t="str">
        <v>X</v>
      </c>
      <c r="HB104" t="str">
        <v>A</v>
      </c>
      <c r="HC104" t="str">
        <v>M</v>
      </c>
      <c r="HD104" t="str">
        <v>S</v>
      </c>
      <c r="HE104" t="str">
        <v>S</v>
      </c>
      <c r="HF104" t="str">
        <v>M</v>
      </c>
      <c r="HG104" t="str">
        <v>M</v>
      </c>
      <c r="HH104" t="str">
        <v>M</v>
      </c>
      <c r="HI104" t="str">
        <v>M</v>
      </c>
      <c r="HJ104" t="str">
        <v>X</v>
      </c>
      <c r="HK104" t="str">
        <v>X</v>
      </c>
      <c r="HL104" t="str">
        <v>A</v>
      </c>
      <c r="HM104" t="str">
        <v>A</v>
      </c>
      <c r="HN104" t="str">
        <v>X</v>
      </c>
      <c r="HO104" t="str">
        <v>M</v>
      </c>
      <c r="HP104" t="str">
        <v>A</v>
      </c>
      <c r="HQ104" t="str">
        <v>M</v>
      </c>
      <c r="HR104" t="str">
        <v>A</v>
      </c>
      <c r="HS104" t="str">
        <v>X</v>
      </c>
      <c r="HT104" t="str">
        <v>A</v>
      </c>
      <c r="HU104" t="str">
        <v>M</v>
      </c>
      <c r="HV104" t="str">
        <v>M</v>
      </c>
      <c r="HW104" t="str">
        <v>X</v>
      </c>
      <c r="HX104" t="str">
        <v>A</v>
      </c>
      <c r="HY104" t="str">
        <v>S</v>
      </c>
      <c r="HZ104" t="str">
        <v>X</v>
      </c>
      <c r="IA104" t="str">
        <v>S</v>
      </c>
      <c r="IB104" t="str">
        <v>X</v>
      </c>
      <c r="IC104" t="str">
        <v>X</v>
      </c>
      <c r="ID104" t="str">
        <v>M</v>
      </c>
      <c r="IE104" t="str">
        <v>A</v>
      </c>
      <c r="IF104" t="str">
        <v>X</v>
      </c>
      <c r="IG104" t="str">
        <v>A</v>
      </c>
      <c r="IH104" t="str">
        <v>M</v>
      </c>
      <c r="II104" t="str">
        <v>M</v>
      </c>
      <c r="IJ104" t="str">
        <v>M</v>
      </c>
      <c r="IK104" t="str">
        <v>S</v>
      </c>
      <c r="IL104" t="str">
        <v>X</v>
      </c>
      <c r="IM104" t="str">
        <v>X</v>
      </c>
      <c r="IN104" t="str">
        <v>M</v>
      </c>
      <c r="IO104" t="str">
        <v>M</v>
      </c>
      <c r="IP104" t="str">
        <v>X</v>
      </c>
      <c r="IQ104" t="str">
        <v>S</v>
      </c>
      <c r="IR104" t="str">
        <v>M</v>
      </c>
      <c r="IS104" t="str">
        <v>S</v>
      </c>
      <c r="IT104" t="str">
        <v>S</v>
      </c>
      <c r="IU104" t="str">
        <v>X</v>
      </c>
      <c r="IV104" t="str">
        <v>M</v>
      </c>
      <c r="IW104" t="str">
        <v>A</v>
      </c>
      <c r="IX104" t="str">
        <v>M</v>
      </c>
      <c r="IY104" t="str">
        <v>X</v>
      </c>
      <c r="IZ104" t="str">
        <v>S</v>
      </c>
      <c r="JA104" t="str">
        <v>A</v>
      </c>
      <c r="JB104" t="str">
        <v>M</v>
      </c>
      <c r="JC104" t="str">
        <v>X</v>
      </c>
      <c r="JD104" t="str">
        <v>M</v>
      </c>
      <c r="JE104" t="str">
        <v>A</v>
      </c>
      <c r="JF104" t="str">
        <v>M</v>
      </c>
      <c r="JG104" t="str">
        <v>S</v>
      </c>
      <c r="JH104" t="str">
        <v>M</v>
      </c>
      <c r="JI104" t="str">
        <v>X</v>
      </c>
      <c r="JJ104" t="str">
        <v>M</v>
      </c>
      <c r="JK104" t="str">
        <v>A</v>
      </c>
      <c r="JL104" t="str">
        <v>M</v>
      </c>
      <c r="JM104" t="str">
        <v>M</v>
      </c>
      <c r="JN104" t="str">
        <v>M</v>
      </c>
      <c r="JO104" t="str">
        <v>M</v>
      </c>
      <c r="JP104" t="str">
        <v>S</v>
      </c>
      <c r="JQ104" t="str">
        <v>M</v>
      </c>
      <c r="JR104" t="str">
        <v>S</v>
      </c>
      <c r="JS104" t="str">
        <v>A</v>
      </c>
      <c r="JT104" t="str">
        <v>A</v>
      </c>
      <c r="JU104" t="str">
        <v>X</v>
      </c>
      <c r="JV104" t="str">
        <v>X</v>
      </c>
      <c r="JW104" t="str">
        <v>A</v>
      </c>
      <c r="JX104" t="str">
        <v>M</v>
      </c>
      <c r="JY104" t="str">
        <v>X</v>
      </c>
      <c r="JZ104" t="str">
        <v>S</v>
      </c>
      <c r="KA104" t="str">
        <v>A</v>
      </c>
      <c r="KB104" t="str">
        <v>A</v>
      </c>
      <c r="KC104" t="str">
        <v>M</v>
      </c>
      <c r="KD104" t="str">
        <v>X</v>
      </c>
      <c r="KE104" t="str">
        <v>X</v>
      </c>
      <c r="KF104" t="str">
        <v>S</v>
      </c>
      <c r="KG104" t="str">
        <v>A</v>
      </c>
      <c r="KI104" t="str" cm="1">
        <f t="array" ref="KI104">_xlfn.LET(_xlpm.numberOfLetters,$A$1-$EW104+1,_xlpm.rowNumber,_xlfn.SEQUENCE(_xlpm.numberOfLetters),_xlpm.columnNumber,_xlfn.SEQUENCE(_xlpm.numberOfLetters,,$EW104),_xlpm.stringColumn,INDEX($EX$2:$KG$141,_xlpm.rowNumber,_xlpm.columnNumber),_xlpm.joinedString,_xlfn.CONCAT(_xlpm.stringColumn),_xlpm.joinedString)</f>
        <v>SAMSAMAMMAMMASMMSMASMSAAMXSXMMMAXMXMAS</v>
      </c>
      <c r="KJ104" t="str" cm="1">
        <f t="array" ref="KJ104">_xlfn.LET(_xlpm.numberOfLetters,$A$1-$EW104+1,_xlpm.columnNumber,_xlfn.SEQUENCE(_xlpm.numberOfLetters),_xlpm.rowNumber,_xlfn.SEQUENCE(_xlpm.numberOfLetters,,$EW104),_xlpm.stringColumn,INDEX($EX$2:$KG$141,_xlpm.rowNumber,_xlpm.columnNumber),_xlpm.joinedString,_xlfn.CONCAT(_xlpm.stringColumn),_xlpm.joinedString)</f>
        <v>MMSMAMSMASAMAXXSAMXMXSMMSAMAXAMSAMXXMS</v>
      </c>
      <c r="KK104" t="str" cm="1">
        <f t="array" ref="KK104">reverseString(KI104)</f>
        <v>SAMXMXAMMMXSXMAASMSAMSMMSAMMAMMAMASMAS</v>
      </c>
      <c r="KL104" t="str" cm="1">
        <f t="array" ref="KL104">reverseString(KJ104)</f>
        <v>SMXXMASMAXAMASMMSXMXMASXXAMASAMSMAMSMM</v>
      </c>
      <c r="KN104" s="11" cm="1">
        <f t="array" ref="KN104">countOccurrences(_xlfn.XLOOKUP(KN$1,$A$1:$KL$1,$A104:$KL104),"XMAS")</f>
        <v>1</v>
      </c>
      <c r="KO104" s="11" cm="1">
        <f t="array" ref="KO104">countOccurrences(_xlfn.XLOOKUP(KO$1,$A$1:$KL$1,$A104:$KL104),"XMAS")</f>
        <v>1</v>
      </c>
      <c r="KP104" s="11" cm="1">
        <f t="array" ref="KP104">countOccurrences(_xlfn.XLOOKUP(KP$1,$A$1:$KL$1,$A104:$KL104),"XMAS")</f>
        <v>1</v>
      </c>
      <c r="KQ104" s="11" cm="1">
        <f t="array" ref="KQ104">countOccurrences(_xlfn.XLOOKUP(KQ$1,$A$1:$KL$1,$A104:$KL104),"XMAS")</f>
        <v>1</v>
      </c>
      <c r="KR104" s="11" cm="1">
        <f t="array" ref="KR104">countOccurrences(_xlfn.XLOOKUP(KR$1,$A$1:$KL$1,$A104:$KL104),"XMAS")</f>
        <v>0</v>
      </c>
      <c r="KS104" s="11" cm="1">
        <f t="array" ref="KS104">countOccurrences(_xlfn.XLOOKUP(KS$1,$A$1:$KL$1,$A104:$KL104),"XMAS")</f>
        <v>0</v>
      </c>
      <c r="KT104" s="11" cm="1">
        <f t="array" ref="KT104">countOccurrences(_xlfn.XLOOKUP(KT$1,$A$1:$KL$1,$A104:$KL104),"XMAS")</f>
        <v>1</v>
      </c>
      <c r="KU104" s="11" cm="1">
        <f t="array" ref="KU104">countOccurrences(_xlfn.XLOOKUP(KU$1,$A$1:$KL$1,$A104:$KL104),"XMAS")</f>
        <v>0</v>
      </c>
      <c r="KV104" s="11" cm="1">
        <f t="array" ref="KV104">countOccurrences(_xlfn.XLOOKUP(KV$1,$A$1:$KL$1,$A104:$KL104),"XMAS")</f>
        <v>1</v>
      </c>
      <c r="KW104" s="11" cm="1">
        <f t="array" ref="KW104">countOccurrences(_xlfn.XLOOKUP(KW$1,$A$1:$KL$1,$A104:$KL104),"XMAS")</f>
        <v>0</v>
      </c>
      <c r="KX104" s="11" cm="1">
        <f t="array" ref="KX104">countOccurrences(_xlfn.XLOOKUP(KX$1,$A$1:$KL$1,$A104:$KL104),"XMAS")</f>
        <v>0</v>
      </c>
      <c r="KY104" s="11" cm="1">
        <f t="array" ref="KY104">countOccurrences(_xlfn.XLOOKUP(KY$1,$A$1:$KL$1,$A104:$KL104),"XMAS")</f>
        <v>2</v>
      </c>
    </row>
    <row r="105" spans="1:311" x14ac:dyDescent="0.35">
      <c r="A105" s="2" t="s">
        <v>105</v>
      </c>
      <c r="B105" s="6">
        <v>104</v>
      </c>
      <c r="C105" t="str" cm="1">
        <f t="array" ref="C105:EL105">RIGHT(LEFT($A105,_xlfn.SEQUENCE(,LEN(A105))))</f>
        <v>A</v>
      </c>
      <c r="D105" t="str">
        <v>S</v>
      </c>
      <c r="E105" t="str">
        <v>A</v>
      </c>
      <c r="F105" t="str">
        <v>M</v>
      </c>
      <c r="G105" t="str">
        <v>X</v>
      </c>
      <c r="H105" t="str">
        <v>M</v>
      </c>
      <c r="I105" t="str">
        <v>X</v>
      </c>
      <c r="J105" t="str">
        <v>M</v>
      </c>
      <c r="K105" t="str">
        <v>A</v>
      </c>
      <c r="L105" t="str">
        <v>S</v>
      </c>
      <c r="M105" t="str">
        <v>A</v>
      </c>
      <c r="N105" t="str">
        <v>S</v>
      </c>
      <c r="O105" t="str">
        <v>A</v>
      </c>
      <c r="P105" t="str">
        <v>M</v>
      </c>
      <c r="Q105" t="str">
        <v>M</v>
      </c>
      <c r="R105" t="str">
        <v>M</v>
      </c>
      <c r="S105" t="str">
        <v>A</v>
      </c>
      <c r="T105" t="str">
        <v>A</v>
      </c>
      <c r="U105" t="str">
        <v>X</v>
      </c>
      <c r="V105" t="str">
        <v>A</v>
      </c>
      <c r="W105" t="str">
        <v>A</v>
      </c>
      <c r="X105" t="str">
        <v>M</v>
      </c>
      <c r="Y105" t="str">
        <v>A</v>
      </c>
      <c r="Z105" t="str">
        <v>S</v>
      </c>
      <c r="AA105" t="str">
        <v>A</v>
      </c>
      <c r="AB105" t="str">
        <v>A</v>
      </c>
      <c r="AC105" t="str">
        <v>A</v>
      </c>
      <c r="AD105" t="str">
        <v>M</v>
      </c>
      <c r="AE105" t="str">
        <v>A</v>
      </c>
      <c r="AF105" t="str">
        <v>M</v>
      </c>
      <c r="AG105" t="str">
        <v>X</v>
      </c>
      <c r="AH105" t="str">
        <v>S</v>
      </c>
      <c r="AI105" t="str">
        <v>A</v>
      </c>
      <c r="AJ105" t="str">
        <v>M</v>
      </c>
      <c r="AK105" t="str">
        <v>A</v>
      </c>
      <c r="AL105" t="str">
        <v>M</v>
      </c>
      <c r="AM105" t="str">
        <v>X</v>
      </c>
      <c r="AN105" t="str">
        <v>S</v>
      </c>
      <c r="AO105" t="str">
        <v>M</v>
      </c>
      <c r="AP105" t="str">
        <v>M</v>
      </c>
      <c r="AQ105" t="str">
        <v>X</v>
      </c>
      <c r="AR105" t="str">
        <v>X</v>
      </c>
      <c r="AS105" t="str">
        <v>M</v>
      </c>
      <c r="AT105" t="str">
        <v>A</v>
      </c>
      <c r="AU105" t="str">
        <v>S</v>
      </c>
      <c r="AV105" t="str">
        <v>X</v>
      </c>
      <c r="AW105" t="str">
        <v>M</v>
      </c>
      <c r="AX105" t="str">
        <v>A</v>
      </c>
      <c r="AY105" t="str">
        <v>X</v>
      </c>
      <c r="AZ105" t="str">
        <v>A</v>
      </c>
      <c r="BA105" t="str">
        <v>A</v>
      </c>
      <c r="BB105" t="str">
        <v>M</v>
      </c>
      <c r="BC105" t="str">
        <v>X</v>
      </c>
      <c r="BD105" t="str">
        <v>S</v>
      </c>
      <c r="BE105" t="str">
        <v>M</v>
      </c>
      <c r="BF105" t="str">
        <v>A</v>
      </c>
      <c r="BG105" t="str">
        <v>S</v>
      </c>
      <c r="BH105" t="str">
        <v>X</v>
      </c>
      <c r="BI105" t="str">
        <v>M</v>
      </c>
      <c r="BJ105" t="str">
        <v>X</v>
      </c>
      <c r="BK105" t="str">
        <v>M</v>
      </c>
      <c r="BL105" t="str">
        <v>M</v>
      </c>
      <c r="BM105" t="str">
        <v>X</v>
      </c>
      <c r="BN105" t="str">
        <v>S</v>
      </c>
      <c r="BO105" t="str">
        <v>S</v>
      </c>
      <c r="BP105" t="str">
        <v>S</v>
      </c>
      <c r="BQ105" t="str">
        <v>M</v>
      </c>
      <c r="BR105" t="str">
        <v>X</v>
      </c>
      <c r="BS105" t="str">
        <v>M</v>
      </c>
      <c r="BT105" t="str">
        <v>A</v>
      </c>
      <c r="BU105" t="str">
        <v>S</v>
      </c>
      <c r="BV105" t="str">
        <v>M</v>
      </c>
      <c r="BW105" t="str">
        <v>X</v>
      </c>
      <c r="BX105" t="str">
        <v>S</v>
      </c>
      <c r="BY105" t="str">
        <v>M</v>
      </c>
      <c r="BZ105" t="str">
        <v>X</v>
      </c>
      <c r="CA105" t="str">
        <v>S</v>
      </c>
      <c r="CB105" t="str">
        <v>A</v>
      </c>
      <c r="CC105" t="str">
        <v>M</v>
      </c>
      <c r="CD105" t="str">
        <v>X</v>
      </c>
      <c r="CE105" t="str">
        <v>A</v>
      </c>
      <c r="CF105" t="str">
        <v>A</v>
      </c>
      <c r="CG105" t="str">
        <v>S</v>
      </c>
      <c r="CH105" t="str">
        <v>M</v>
      </c>
      <c r="CI105" t="str">
        <v>X</v>
      </c>
      <c r="CJ105" t="str">
        <v>S</v>
      </c>
      <c r="CK105" t="str">
        <v>M</v>
      </c>
      <c r="CL105" t="str">
        <v>S</v>
      </c>
      <c r="CM105" t="str">
        <v>A</v>
      </c>
      <c r="CN105" t="str">
        <v>X</v>
      </c>
      <c r="CO105" t="str">
        <v>A</v>
      </c>
      <c r="CP105" t="str">
        <v>A</v>
      </c>
      <c r="CQ105" t="str">
        <v>A</v>
      </c>
      <c r="CR105" t="str">
        <v>M</v>
      </c>
      <c r="CS105" t="str">
        <v>X</v>
      </c>
      <c r="CT105" t="str">
        <v>M</v>
      </c>
      <c r="CU105" t="str">
        <v>A</v>
      </c>
      <c r="CV105" t="str">
        <v>X</v>
      </c>
      <c r="CW105" t="str">
        <v>M</v>
      </c>
      <c r="CX105" t="str">
        <v>M</v>
      </c>
      <c r="CY105" t="str">
        <v>M</v>
      </c>
      <c r="CZ105" t="str">
        <v>S</v>
      </c>
      <c r="DA105" t="str">
        <v>M</v>
      </c>
      <c r="DB105" t="str">
        <v>S</v>
      </c>
      <c r="DC105" t="str">
        <v>S</v>
      </c>
      <c r="DD105" t="str">
        <v>S</v>
      </c>
      <c r="DE105" t="str">
        <v>M</v>
      </c>
      <c r="DF105" t="str">
        <v>A</v>
      </c>
      <c r="DG105" t="str">
        <v>M</v>
      </c>
      <c r="DH105" t="str">
        <v>A</v>
      </c>
      <c r="DI105" t="str">
        <v>M</v>
      </c>
      <c r="DJ105" t="str">
        <v>S</v>
      </c>
      <c r="DK105" t="str">
        <v>S</v>
      </c>
      <c r="DL105" t="str">
        <v>M</v>
      </c>
      <c r="DM105" t="str">
        <v>M</v>
      </c>
      <c r="DN105" t="str">
        <v>A</v>
      </c>
      <c r="DO105" t="str">
        <v>M</v>
      </c>
      <c r="DP105" t="str">
        <v>X</v>
      </c>
      <c r="DQ105" t="str">
        <v>M</v>
      </c>
      <c r="DR105" t="str">
        <v>S</v>
      </c>
      <c r="DS105" t="str">
        <v>S</v>
      </c>
      <c r="DT105" t="str">
        <v>M</v>
      </c>
      <c r="DU105" t="str">
        <v>S</v>
      </c>
      <c r="DV105" t="str">
        <v>X</v>
      </c>
      <c r="DW105" t="str">
        <v>M</v>
      </c>
      <c r="DX105" t="str">
        <v>S</v>
      </c>
      <c r="DY105" t="str">
        <v>M</v>
      </c>
      <c r="DZ105" t="str">
        <v>S</v>
      </c>
      <c r="EA105" t="str">
        <v>S</v>
      </c>
      <c r="EB105" t="str">
        <v>M</v>
      </c>
      <c r="EC105" t="str">
        <v>M</v>
      </c>
      <c r="ED105" t="str">
        <v>M</v>
      </c>
      <c r="EE105" t="str">
        <v>A</v>
      </c>
      <c r="EF105" t="str">
        <v>X</v>
      </c>
      <c r="EG105" t="str">
        <v>S</v>
      </c>
      <c r="EH105" t="str">
        <v>A</v>
      </c>
      <c r="EI105" t="str">
        <v>M</v>
      </c>
      <c r="EJ105" t="str">
        <v>X</v>
      </c>
      <c r="EK105" t="str">
        <v>M</v>
      </c>
      <c r="EL105" t="str">
        <v>M</v>
      </c>
      <c r="EN105" t="str">
        <f t="shared" si="4"/>
        <v>ASAMXMXMASASAMMMAAXAAMASAAAMAMXSAMAMXSMMXXMASXMAXAAMXSMASXMXMMXSSSMXMASMXSMXSAMXAASMXSMSAXAAAMXMAXMMMSMSSSMAMAMSSMMAMXMSSMSXMSMSSMMMAXSAMXMM</v>
      </c>
      <c r="EO105" s="5" t="str" cm="1">
        <f t="array" ref="EO105">reverseString(EN105)</f>
        <v>MMXMASXAMMMSSMSMXSMSSMXMAMMSSMAMAMSSSMSMMMXAMXMAAAXASMSXMSAAXMASXMSXMSAMXMSSSXMMXMXSAMSXMAAXAMXSAMXXMMSXMAMASXMAMAAASAMAAXAAMMMASASAMXMXMASA</v>
      </c>
      <c r="EP105" t="str">
        <f t="shared" si="3"/>
        <v>SSSSSMSASAAMSAMMMSMSXSSXMAXXXXXXXXAMAMAMXMAMASXMSSSXSXAXAMXAAXSXSSMXASAMAAAXMMMXMMXXAMAXXAXMMSMMXAXXXXASAMAAXAAXXXXXMAMASMSMXAXMAXXMMAMXXMMS</v>
      </c>
      <c r="EQ105" s="5" t="str" cm="1">
        <f t="array" ref="EQ105">reverseString(EP105)</f>
        <v>SMMXXMAMMXXAMXAXMSMSAMAMXXXXXAAXAAMASAXXXXAXMMSMMXAXXAMAXXMMXMMMXAAAMASAXMSSXSXAAXMAXAXSXSSSMXSAMAMXMAMAMAXXXXXXXXAMXSSXSMSMMMASMAASASMSSSSS</v>
      </c>
      <c r="ER105" t="str" cm="1">
        <f t="array" ref="ER105">_xlfn.LET(_xlpm.numberOfLetters,$A$1-$B105+1,_xlpm.rowNumber,_xlfn.SEQUENCE(_xlpm.numberOfLetters),_xlpm.columnNumber,_xlfn.SEQUENCE(_xlpm.numberOfLetters,,$B105),_xlpm.stringColumn,INDEX($C$2:$EL$141,_xlpm.rowNumber,_xlpm.columnNumber),_xlpm.joinedString,_xlfn.CONCAT(_xlpm.stringColumn),_xlpm.joinedString)</f>
        <v>SAMASAAAMASMXXAMAXSAMXMMAMXAMASMXXMAM</v>
      </c>
      <c r="ES105" t="str" cm="1">
        <f t="array" ref="ES105">_xlfn.LET(_xlpm.numberOfLetters,$A$1-$B105+1,_xlpm.columnNumber,_xlfn.SEQUENCE(_xlpm.numberOfLetters),_xlpm.rowNumber,_xlfn.SEQUENCE(_xlpm.numberOfLetters,,$B105),_xlpm.stringColumn,INDEX($C$2:$EL$141,_xlpm.rowNumber,_xlpm.columnNumber),_xlpm.joinedString,_xlfn.CONCAT(_xlpm.stringColumn),_xlpm.joinedString)</f>
        <v>AMAXMSAMMASXMAAXSAMMXSAMSMAAMXMXSAMMS</v>
      </c>
      <c r="ET105" t="str" cm="1">
        <f t="array" ref="ET105">reverseString(ER105)</f>
        <v>MAMXXMSAMAXMAMMXMASXAMAXXMSAMAAASAMAS</v>
      </c>
      <c r="EU105" t="str" cm="1">
        <f t="array" ref="EU105">reverseString(ES105)</f>
        <v>SMMASXMXMAAMSMASXMMASXAAMXSAMMASMXAMA</v>
      </c>
      <c r="EW105" s="3">
        <v>104</v>
      </c>
      <c r="EX105" t="str" cm="1">
        <f t="array" ref="EX105:KG105">reverseColumn(_xlfn.ANCHORARRAY(C105))</f>
        <v>M</v>
      </c>
      <c r="EY105" t="str">
        <v>M</v>
      </c>
      <c r="EZ105" t="str">
        <v>X</v>
      </c>
      <c r="FA105" t="str">
        <v>M</v>
      </c>
      <c r="FB105" t="str">
        <v>A</v>
      </c>
      <c r="FC105" t="str">
        <v>S</v>
      </c>
      <c r="FD105" t="str">
        <v>X</v>
      </c>
      <c r="FE105" t="str">
        <v>A</v>
      </c>
      <c r="FF105" t="str">
        <v>M</v>
      </c>
      <c r="FG105" t="str">
        <v>M</v>
      </c>
      <c r="FH105" t="str">
        <v>M</v>
      </c>
      <c r="FI105" t="str">
        <v>S</v>
      </c>
      <c r="FJ105" t="str">
        <v>S</v>
      </c>
      <c r="FK105" t="str">
        <v>M</v>
      </c>
      <c r="FL105" t="str">
        <v>S</v>
      </c>
      <c r="FM105" t="str">
        <v>M</v>
      </c>
      <c r="FN105" t="str">
        <v>X</v>
      </c>
      <c r="FO105" t="str">
        <v>S</v>
      </c>
      <c r="FP105" t="str">
        <v>M</v>
      </c>
      <c r="FQ105" t="str">
        <v>S</v>
      </c>
      <c r="FR105" t="str">
        <v>S</v>
      </c>
      <c r="FS105" t="str">
        <v>M</v>
      </c>
      <c r="FT105" t="str">
        <v>X</v>
      </c>
      <c r="FU105" t="str">
        <v>M</v>
      </c>
      <c r="FV105" t="str">
        <v>A</v>
      </c>
      <c r="FW105" t="str">
        <v>M</v>
      </c>
      <c r="FX105" t="str">
        <v>M</v>
      </c>
      <c r="FY105" t="str">
        <v>S</v>
      </c>
      <c r="FZ105" t="str">
        <v>S</v>
      </c>
      <c r="GA105" t="str">
        <v>M</v>
      </c>
      <c r="GB105" t="str">
        <v>A</v>
      </c>
      <c r="GC105" t="str">
        <v>M</v>
      </c>
      <c r="GD105" t="str">
        <v>A</v>
      </c>
      <c r="GE105" t="str">
        <v>M</v>
      </c>
      <c r="GF105" t="str">
        <v>S</v>
      </c>
      <c r="GG105" t="str">
        <v>S</v>
      </c>
      <c r="GH105" t="str">
        <v>S</v>
      </c>
      <c r="GI105" t="str">
        <v>M</v>
      </c>
      <c r="GJ105" t="str">
        <v>S</v>
      </c>
      <c r="GK105" t="str">
        <v>M</v>
      </c>
      <c r="GL105" t="str">
        <v>M</v>
      </c>
      <c r="GM105" t="str">
        <v>M</v>
      </c>
      <c r="GN105" t="str">
        <v>X</v>
      </c>
      <c r="GO105" t="str">
        <v>A</v>
      </c>
      <c r="GP105" t="str">
        <v>M</v>
      </c>
      <c r="GQ105" t="str">
        <v>X</v>
      </c>
      <c r="GR105" t="str">
        <v>M</v>
      </c>
      <c r="GS105" t="str">
        <v>A</v>
      </c>
      <c r="GT105" t="str">
        <v>A</v>
      </c>
      <c r="GU105" t="str">
        <v>A</v>
      </c>
      <c r="GV105" t="str">
        <v>X</v>
      </c>
      <c r="GW105" t="str">
        <v>A</v>
      </c>
      <c r="GX105" t="str">
        <v>S</v>
      </c>
      <c r="GY105" t="str">
        <v>M</v>
      </c>
      <c r="GZ105" t="str">
        <v>S</v>
      </c>
      <c r="HA105" t="str">
        <v>X</v>
      </c>
      <c r="HB105" t="str">
        <v>M</v>
      </c>
      <c r="HC105" t="str">
        <v>S</v>
      </c>
      <c r="HD105" t="str">
        <v>A</v>
      </c>
      <c r="HE105" t="str">
        <v>A</v>
      </c>
      <c r="HF105" t="str">
        <v>X</v>
      </c>
      <c r="HG105" t="str">
        <v>M</v>
      </c>
      <c r="HH105" t="str">
        <v>A</v>
      </c>
      <c r="HI105" t="str">
        <v>S</v>
      </c>
      <c r="HJ105" t="str">
        <v>X</v>
      </c>
      <c r="HK105" t="str">
        <v>M</v>
      </c>
      <c r="HL105" t="str">
        <v>S</v>
      </c>
      <c r="HM105" t="str">
        <v>X</v>
      </c>
      <c r="HN105" t="str">
        <v>M</v>
      </c>
      <c r="HO105" t="str">
        <v>S</v>
      </c>
      <c r="HP105" t="str">
        <v>A</v>
      </c>
      <c r="HQ105" t="str">
        <v>M</v>
      </c>
      <c r="HR105" t="str">
        <v>X</v>
      </c>
      <c r="HS105" t="str">
        <v>M</v>
      </c>
      <c r="HT105" t="str">
        <v>S</v>
      </c>
      <c r="HU105" t="str">
        <v>S</v>
      </c>
      <c r="HV105" t="str">
        <v>S</v>
      </c>
      <c r="HW105" t="str">
        <v>X</v>
      </c>
      <c r="HX105" t="str">
        <v>M</v>
      </c>
      <c r="HY105" t="str">
        <v>M</v>
      </c>
      <c r="HZ105" t="str">
        <v>X</v>
      </c>
      <c r="IA105" t="str">
        <v>M</v>
      </c>
      <c r="IB105" t="str">
        <v>X</v>
      </c>
      <c r="IC105" t="str">
        <v>S</v>
      </c>
      <c r="ID105" t="str">
        <v>A</v>
      </c>
      <c r="IE105" t="str">
        <v>M</v>
      </c>
      <c r="IF105" t="str">
        <v>S</v>
      </c>
      <c r="IG105" t="str">
        <v>X</v>
      </c>
      <c r="IH105" t="str">
        <v>M</v>
      </c>
      <c r="II105" t="str">
        <v>A</v>
      </c>
      <c r="IJ105" t="str">
        <v>A</v>
      </c>
      <c r="IK105" t="str">
        <v>X</v>
      </c>
      <c r="IL105" t="str">
        <v>A</v>
      </c>
      <c r="IM105" t="str">
        <v>M</v>
      </c>
      <c r="IN105" t="str">
        <v>X</v>
      </c>
      <c r="IO105" t="str">
        <v>S</v>
      </c>
      <c r="IP105" t="str">
        <v>A</v>
      </c>
      <c r="IQ105" t="str">
        <v>M</v>
      </c>
      <c r="IR105" t="str">
        <v>X</v>
      </c>
      <c r="IS105" t="str">
        <v>X</v>
      </c>
      <c r="IT105" t="str">
        <v>M</v>
      </c>
      <c r="IU105" t="str">
        <v>M</v>
      </c>
      <c r="IV105" t="str">
        <v>S</v>
      </c>
      <c r="IW105" t="str">
        <v>X</v>
      </c>
      <c r="IX105" t="str">
        <v>M</v>
      </c>
      <c r="IY105" t="str">
        <v>A</v>
      </c>
      <c r="IZ105" t="str">
        <v>M</v>
      </c>
      <c r="JA105" t="str">
        <v>A</v>
      </c>
      <c r="JB105" t="str">
        <v>S</v>
      </c>
      <c r="JC105" t="str">
        <v>X</v>
      </c>
      <c r="JD105" t="str">
        <v>M</v>
      </c>
      <c r="JE105" t="str">
        <v>A</v>
      </c>
      <c r="JF105" t="str">
        <v>M</v>
      </c>
      <c r="JG105" t="str">
        <v>A</v>
      </c>
      <c r="JH105" t="str">
        <v>A</v>
      </c>
      <c r="JI105" t="str">
        <v>A</v>
      </c>
      <c r="JJ105" t="str">
        <v>S</v>
      </c>
      <c r="JK105" t="str">
        <v>A</v>
      </c>
      <c r="JL105" t="str">
        <v>M</v>
      </c>
      <c r="JM105" t="str">
        <v>A</v>
      </c>
      <c r="JN105" t="str">
        <v>A</v>
      </c>
      <c r="JO105" t="str">
        <v>X</v>
      </c>
      <c r="JP105" t="str">
        <v>A</v>
      </c>
      <c r="JQ105" t="str">
        <v>A</v>
      </c>
      <c r="JR105" t="str">
        <v>M</v>
      </c>
      <c r="JS105" t="str">
        <v>M</v>
      </c>
      <c r="JT105" t="str">
        <v>M</v>
      </c>
      <c r="JU105" t="str">
        <v>A</v>
      </c>
      <c r="JV105" t="str">
        <v>S</v>
      </c>
      <c r="JW105" t="str">
        <v>A</v>
      </c>
      <c r="JX105" t="str">
        <v>S</v>
      </c>
      <c r="JY105" t="str">
        <v>A</v>
      </c>
      <c r="JZ105" t="str">
        <v>M</v>
      </c>
      <c r="KA105" t="str">
        <v>X</v>
      </c>
      <c r="KB105" t="str">
        <v>M</v>
      </c>
      <c r="KC105" t="str">
        <v>X</v>
      </c>
      <c r="KD105" t="str">
        <v>M</v>
      </c>
      <c r="KE105" t="str">
        <v>A</v>
      </c>
      <c r="KF105" t="str">
        <v>S</v>
      </c>
      <c r="KG105" t="str">
        <v>A</v>
      </c>
      <c r="KI105" t="str" cm="1">
        <f t="array" ref="KI105">_xlfn.LET(_xlpm.numberOfLetters,$A$1-$EW105+1,_xlpm.rowNumber,_xlfn.SEQUENCE(_xlpm.numberOfLetters),_xlpm.columnNumber,_xlfn.SEQUENCE(_xlpm.numberOfLetters,,$EW105),_xlpm.stringColumn,INDEX($EX$2:$KG$141,_xlpm.rowNumber,_xlpm.columnNumber),_xlpm.joinedString,_xlfn.CONCAT(_xlpm.stringColumn),_xlpm.joinedString)</f>
        <v>XXSAMMMASAMMMAMAXMMAMAXMXSMXXMASXSMAS</v>
      </c>
      <c r="KJ105" t="str" cm="1">
        <f t="array" ref="KJ105">_xlfn.LET(_xlpm.numberOfLetters,$A$1-$EW105+1,_xlpm.columnNumber,_xlfn.SEQUENCE(_xlpm.numberOfLetters),_xlpm.rowNumber,_xlfn.SEQUENCE(_xlpm.numberOfLetters,,$EW105),_xlpm.stringColumn,INDEX($EX$2:$KG$141,_xlpm.rowNumber,_xlpm.columnNumber),_xlpm.joinedString,_xlfn.CONCAT(_xlpm.stringColumn),_xlpm.joinedString)</f>
        <v>MMASXXXSAMXAMXMASAMSMASXMXMXMAMMAMMAS</v>
      </c>
      <c r="KK105" t="str" cm="1">
        <f t="array" ref="KK105">reverseString(KI105)</f>
        <v>SAMSXSAMXXMSXMXAMAMMXAMAMMMASAMMMASXX</v>
      </c>
      <c r="KL105" t="str" cm="1">
        <f t="array" ref="KL105">reverseString(KJ105)</f>
        <v>SAMMAMMAMXMXMXSAMSMASAMXMAXMASXXXSAMM</v>
      </c>
      <c r="KN105" s="11" cm="1">
        <f t="array" ref="KN105">countOccurrences(_xlfn.XLOOKUP(KN$1,$A$1:$KL$1,$A105:$KL105),"XMAS")</f>
        <v>3</v>
      </c>
      <c r="KO105" s="11" cm="1">
        <f t="array" ref="KO105">countOccurrences(_xlfn.XLOOKUP(KO$1,$A$1:$KL$1,$A105:$KL105),"XMAS")</f>
        <v>3</v>
      </c>
      <c r="KP105" s="11" cm="1">
        <f t="array" ref="KP105">countOccurrences(_xlfn.XLOOKUP(KP$1,$A$1:$KL$1,$A105:$KL105),"XMAS")</f>
        <v>0</v>
      </c>
      <c r="KQ105" s="11" cm="1">
        <f t="array" ref="KQ105">countOccurrences(_xlfn.XLOOKUP(KQ$1,$A$1:$KL$1,$A105:$KL105),"XMAS")</f>
        <v>0</v>
      </c>
      <c r="KR105" s="11" cm="1">
        <f t="array" ref="KR105">countOccurrences(_xlfn.XLOOKUP(KR$1,$A$1:$KL$1,$A105:$KL105),"XMAS")</f>
        <v>0</v>
      </c>
      <c r="KS105" s="11" cm="1">
        <f t="array" ref="KS105">countOccurrences(_xlfn.XLOOKUP(KS$1,$A$1:$KL$1,$A105:$KL105),"XMAS")</f>
        <v>0</v>
      </c>
      <c r="KT105" s="11" cm="1">
        <f t="array" ref="KT105">countOccurrences(_xlfn.XLOOKUP(KT$1,$A$1:$KL$1,$A105:$KL105),"XMAS")</f>
        <v>1</v>
      </c>
      <c r="KU105" s="11" cm="1">
        <f t="array" ref="KU105">countOccurrences(_xlfn.XLOOKUP(KU$1,$A$1:$KL$1,$A105:$KL105),"XMAS")</f>
        <v>0</v>
      </c>
      <c r="KV105" s="11" cm="1">
        <f t="array" ref="KV105">countOccurrences(_xlfn.XLOOKUP(KV$1,$A$1:$KL$1,$A105:$KL105),"XMAS")</f>
        <v>1</v>
      </c>
      <c r="KW105" s="11" cm="1">
        <f t="array" ref="KW105">countOccurrences(_xlfn.XLOOKUP(KW$1,$A$1:$KL$1,$A105:$KL105),"XMAS")</f>
        <v>1</v>
      </c>
      <c r="KX105" s="11" cm="1">
        <f t="array" ref="KX105">countOccurrences(_xlfn.XLOOKUP(KX$1,$A$1:$KL$1,$A105:$KL105),"XMAS")</f>
        <v>0</v>
      </c>
      <c r="KY105" s="11" cm="1">
        <f t="array" ref="KY105">countOccurrences(_xlfn.XLOOKUP(KY$1,$A$1:$KL$1,$A105:$KL105),"XMAS")</f>
        <v>1</v>
      </c>
    </row>
    <row r="106" spans="1:311" x14ac:dyDescent="0.35">
      <c r="A106" s="2" t="s">
        <v>106</v>
      </c>
      <c r="B106" s="6">
        <v>105</v>
      </c>
      <c r="C106" t="str" cm="1">
        <f t="array" ref="C106:EL106">RIGHT(LEFT($A106,_xlfn.SEQUENCE(,LEN(A106))))</f>
        <v>X</v>
      </c>
      <c r="D106" t="str">
        <v>M</v>
      </c>
      <c r="E106" t="str">
        <v>A</v>
      </c>
      <c r="F106" t="str">
        <v>S</v>
      </c>
      <c r="G106" t="str">
        <v>X</v>
      </c>
      <c r="H106" t="str">
        <v>X</v>
      </c>
      <c r="I106" t="str">
        <v>M</v>
      </c>
      <c r="J106" t="str">
        <v>S</v>
      </c>
      <c r="K106" t="str">
        <v>M</v>
      </c>
      <c r="L106" t="str">
        <v>M</v>
      </c>
      <c r="M106" t="str">
        <v>A</v>
      </c>
      <c r="N106" t="str">
        <v>X</v>
      </c>
      <c r="O106" t="str">
        <v>M</v>
      </c>
      <c r="P106" t="str">
        <v>X</v>
      </c>
      <c r="Q106" t="str">
        <v>X</v>
      </c>
      <c r="R106" t="str">
        <v>M</v>
      </c>
      <c r="S106" t="str">
        <v>S</v>
      </c>
      <c r="T106" t="str">
        <v>M</v>
      </c>
      <c r="U106" t="str">
        <v>S</v>
      </c>
      <c r="V106" t="str">
        <v>S</v>
      </c>
      <c r="W106" t="str">
        <v>X</v>
      </c>
      <c r="X106" t="str">
        <v>S</v>
      </c>
      <c r="Y106" t="str">
        <v>A</v>
      </c>
      <c r="Z106" t="str">
        <v>S</v>
      </c>
      <c r="AA106" t="str">
        <v>M</v>
      </c>
      <c r="AB106" t="str">
        <v>S</v>
      </c>
      <c r="AC106" t="str">
        <v>M</v>
      </c>
      <c r="AD106" t="str">
        <v>X</v>
      </c>
      <c r="AE106" t="str">
        <v>S</v>
      </c>
      <c r="AF106" t="str">
        <v>S</v>
      </c>
      <c r="AG106" t="str">
        <v>M</v>
      </c>
      <c r="AH106" t="str">
        <v>M</v>
      </c>
      <c r="AI106" t="str">
        <v>S</v>
      </c>
      <c r="AJ106" t="str">
        <v>S</v>
      </c>
      <c r="AK106" t="str">
        <v>X</v>
      </c>
      <c r="AL106" t="str">
        <v>M</v>
      </c>
      <c r="AM106" t="str">
        <v>M</v>
      </c>
      <c r="AN106" t="str">
        <v>S</v>
      </c>
      <c r="AO106" t="str">
        <v>A</v>
      </c>
      <c r="AP106" t="str">
        <v>S</v>
      </c>
      <c r="AQ106" t="str">
        <v>X</v>
      </c>
      <c r="AR106" t="str">
        <v>S</v>
      </c>
      <c r="AS106" t="str">
        <v>S</v>
      </c>
      <c r="AT106" t="str">
        <v>M</v>
      </c>
      <c r="AU106" t="str">
        <v>M</v>
      </c>
      <c r="AV106" t="str">
        <v>A</v>
      </c>
      <c r="AW106" t="str">
        <v>A</v>
      </c>
      <c r="AX106" t="str">
        <v>A</v>
      </c>
      <c r="AY106" t="str">
        <v>M</v>
      </c>
      <c r="AZ106" t="str">
        <v>S</v>
      </c>
      <c r="BA106" t="str">
        <v>S</v>
      </c>
      <c r="BB106" t="str">
        <v>M</v>
      </c>
      <c r="BC106" t="str">
        <v>M</v>
      </c>
      <c r="BD106" t="str">
        <v>X</v>
      </c>
      <c r="BE106" t="str">
        <v>M</v>
      </c>
      <c r="BF106" t="str">
        <v>X</v>
      </c>
      <c r="BG106" t="str">
        <v>S</v>
      </c>
      <c r="BH106" t="str">
        <v>A</v>
      </c>
      <c r="BI106" t="str">
        <v>M</v>
      </c>
      <c r="BJ106" t="str">
        <v>M</v>
      </c>
      <c r="BK106" t="str">
        <v>M</v>
      </c>
      <c r="BL106" t="str">
        <v>X</v>
      </c>
      <c r="BM106" t="str">
        <v>M</v>
      </c>
      <c r="BN106" t="str">
        <v>X</v>
      </c>
      <c r="BO106" t="str">
        <v>A</v>
      </c>
      <c r="BP106" t="str">
        <v>X</v>
      </c>
      <c r="BQ106" t="str">
        <v>A</v>
      </c>
      <c r="BR106" t="str">
        <v>A</v>
      </c>
      <c r="BS106" t="str">
        <v>S</v>
      </c>
      <c r="BT106" t="str">
        <v>X</v>
      </c>
      <c r="BU106" t="str">
        <v>X</v>
      </c>
      <c r="BV106" t="str">
        <v>M</v>
      </c>
      <c r="BW106" t="str">
        <v>M</v>
      </c>
      <c r="BX106" t="str">
        <v>A</v>
      </c>
      <c r="BY106" t="str">
        <v>M</v>
      </c>
      <c r="BZ106" t="str">
        <v>X</v>
      </c>
      <c r="CA106" t="str">
        <v>S</v>
      </c>
      <c r="CB106" t="str">
        <v>A</v>
      </c>
      <c r="CC106" t="str">
        <v>S</v>
      </c>
      <c r="CD106" t="str">
        <v>M</v>
      </c>
      <c r="CE106" t="str">
        <v>X</v>
      </c>
      <c r="CF106" t="str">
        <v>M</v>
      </c>
      <c r="CG106" t="str">
        <v>M</v>
      </c>
      <c r="CH106" t="str">
        <v>X</v>
      </c>
      <c r="CI106" t="str">
        <v>A</v>
      </c>
      <c r="CJ106" t="str">
        <v>X</v>
      </c>
      <c r="CK106" t="str">
        <v>A</v>
      </c>
      <c r="CL106" t="str">
        <v>X</v>
      </c>
      <c r="CM106" t="str">
        <v>M</v>
      </c>
      <c r="CN106" t="str">
        <v>M</v>
      </c>
      <c r="CO106" t="str">
        <v>M</v>
      </c>
      <c r="CP106" t="str">
        <v>S</v>
      </c>
      <c r="CQ106" t="str">
        <v>X</v>
      </c>
      <c r="CR106" t="str">
        <v>S</v>
      </c>
      <c r="CS106" t="str">
        <v>A</v>
      </c>
      <c r="CT106" t="str">
        <v>S</v>
      </c>
      <c r="CU106" t="str">
        <v>M</v>
      </c>
      <c r="CV106" t="str">
        <v>M</v>
      </c>
      <c r="CW106" t="str">
        <v>M</v>
      </c>
      <c r="CX106" t="str">
        <v>S</v>
      </c>
      <c r="CY106" t="str">
        <v>A</v>
      </c>
      <c r="CZ106" t="str">
        <v>M</v>
      </c>
      <c r="DA106" t="str">
        <v>X</v>
      </c>
      <c r="DB106" t="str">
        <v>A</v>
      </c>
      <c r="DC106" t="str">
        <v>A</v>
      </c>
      <c r="DD106" t="str">
        <v>M</v>
      </c>
      <c r="DE106" t="str">
        <v>A</v>
      </c>
      <c r="DF106" t="str">
        <v>A</v>
      </c>
      <c r="DG106" t="str">
        <v>M</v>
      </c>
      <c r="DH106" t="str">
        <v>A</v>
      </c>
      <c r="DI106" t="str">
        <v>M</v>
      </c>
      <c r="DJ106" t="str">
        <v>M</v>
      </c>
      <c r="DK106" t="str">
        <v>A</v>
      </c>
      <c r="DL106" t="str">
        <v>X</v>
      </c>
      <c r="DM106" t="str">
        <v>X</v>
      </c>
      <c r="DN106" t="str">
        <v>S</v>
      </c>
      <c r="DO106" t="str">
        <v>X</v>
      </c>
      <c r="DP106" t="str">
        <v>S</v>
      </c>
      <c r="DQ106" t="str">
        <v>M</v>
      </c>
      <c r="DR106" t="str">
        <v>A</v>
      </c>
      <c r="DS106" t="str">
        <v>S</v>
      </c>
      <c r="DT106" t="str">
        <v>A</v>
      </c>
      <c r="DU106" t="str">
        <v>A</v>
      </c>
      <c r="DV106" t="str">
        <v>A</v>
      </c>
      <c r="DW106" t="str">
        <v>M</v>
      </c>
      <c r="DX106" t="str">
        <v>X</v>
      </c>
      <c r="DY106" t="str">
        <v>M</v>
      </c>
      <c r="DZ106" t="str">
        <v>M</v>
      </c>
      <c r="EA106" t="str">
        <v>A</v>
      </c>
      <c r="EB106" t="str">
        <v>M</v>
      </c>
      <c r="EC106" t="str">
        <v>X</v>
      </c>
      <c r="ED106" t="str">
        <v>S</v>
      </c>
      <c r="EE106" t="str">
        <v>A</v>
      </c>
      <c r="EF106" t="str">
        <v>M</v>
      </c>
      <c r="EG106" t="str">
        <v>X</v>
      </c>
      <c r="EH106" t="str">
        <v>A</v>
      </c>
      <c r="EI106" t="str">
        <v>M</v>
      </c>
      <c r="EJ106" t="str">
        <v>S</v>
      </c>
      <c r="EK106" t="str">
        <v>M</v>
      </c>
      <c r="EL106" t="str">
        <v>X</v>
      </c>
      <c r="EN106" t="str">
        <f t="shared" si="4"/>
        <v>XMASXXMSMMAXMXXMSMSSXSASMSMXSSMMSSXMMSASXSSMMAAAMSSMMXMXSAMMMXMXAXAASXXMMAMXSASMXMMXAXAXMMMSXSASMMMSAMXAAMAAMAMMAXXSXSMASAAAMXMMAMXSAMXAMSMX</v>
      </c>
      <c r="EO106" s="5" t="str" cm="1">
        <f t="array" ref="EO106">reverseString(EN106)</f>
        <v>XMSMAXMASXMAMMXMAAASAMSXSXXAMMAMAAMAAXMASMMMSASXSMMMXAXAXMMXMSASXMAMMXXSAAXAXMXMMMASXMXMMSSMAAAMMSSXSASMMXSSMMSSXMSMSASXSSMSMXXMXAMMSMXXSAMX</v>
      </c>
      <c r="EP106" t="str">
        <f t="shared" si="3"/>
        <v>AAAASAMASMMMMAMSAMAMAMMAASMMMXMSASXSXSXSAMXSAAAXAXXAXMSSSMSSMMXAAAXSXMXMMMSSMAAAXSMSSSMSMSAAASMASAMMMSASASMSMSSSMSMMXMMAMAXMMMMMASXSMMSASXAM</v>
      </c>
      <c r="EQ106" s="5" t="str" cm="1">
        <f t="array" ref="EQ106">reverseString(EP106)</f>
        <v>MAXSASMMSXSAMMMMMXAMAMMXMMSMSSSMSMSASASMMMASAMSAAASMSMSSSMSXAAAMSSMMMXMXSXAAAXMMSSMSSSMXAXXAXAAASXMASXSXSXSASMXMMMSAAMMAMAMASMAMMMMSAMASAAAA</v>
      </c>
      <c r="ER106" t="str" cm="1">
        <f t="array" ref="ER106">_xlfn.LET(_xlpm.numberOfLetters,$A$1-$B106+1,_xlpm.rowNumber,_xlfn.SEQUENCE(_xlpm.numberOfLetters),_xlpm.columnNumber,_xlfn.SEQUENCE(_xlpm.numberOfLetters,,$B106),_xlpm.stringColumn,INDEX($C$2:$EL$141,_xlpm.rowNumber,_xlpm.columnNumber),_xlpm.joinedString,_xlfn.CONCAT(_xlpm.stringColumn),_xlpm.joinedString)</f>
        <v>AMSMASAMXMASMMMSXSAMSSXSMASAMXMMMASA</v>
      </c>
      <c r="ES106" t="str" cm="1">
        <f t="array" ref="ES106">_xlfn.LET(_xlpm.numberOfLetters,$A$1-$B106+1,_xlpm.columnNumber,_xlfn.SEQUENCE(_xlpm.numberOfLetters),_xlpm.rowNumber,_xlfn.SEQUENCE(_xlpm.numberOfLetters,,$B106),_xlpm.stringColumn,INDEX($C$2:$EL$141,_xlpm.rowNumber,_xlpm.columnNumber),_xlpm.joinedString,_xlfn.CONCAT(_xlpm.stringColumn),_xlpm.joinedString)</f>
        <v>XSAMMAMMASAMXMASAMXAMMSXMMXXMAXMMSXM</v>
      </c>
      <c r="ET106" t="str" cm="1">
        <f t="array" ref="ET106">reverseString(ER106)</f>
        <v>ASAMMMXMASAMSXSSMASXSMMMSAMXMASAMSMA</v>
      </c>
      <c r="EU106" t="str" cm="1">
        <f t="array" ref="EU106">reverseString(ES106)</f>
        <v>MXSMMXAMXXMMXSMMAXMASAMXMASAMMAMMASX</v>
      </c>
      <c r="EW106" s="3">
        <v>105</v>
      </c>
      <c r="EX106" t="str" cm="1">
        <f t="array" ref="EX106:KG106">reverseColumn(_xlfn.ANCHORARRAY(C106))</f>
        <v>X</v>
      </c>
      <c r="EY106" t="str">
        <v>M</v>
      </c>
      <c r="EZ106" t="str">
        <v>S</v>
      </c>
      <c r="FA106" t="str">
        <v>M</v>
      </c>
      <c r="FB106" t="str">
        <v>A</v>
      </c>
      <c r="FC106" t="str">
        <v>X</v>
      </c>
      <c r="FD106" t="str">
        <v>M</v>
      </c>
      <c r="FE106" t="str">
        <v>A</v>
      </c>
      <c r="FF106" t="str">
        <v>S</v>
      </c>
      <c r="FG106" t="str">
        <v>X</v>
      </c>
      <c r="FH106" t="str">
        <v>M</v>
      </c>
      <c r="FI106" t="str">
        <v>A</v>
      </c>
      <c r="FJ106" t="str">
        <v>M</v>
      </c>
      <c r="FK106" t="str">
        <v>M</v>
      </c>
      <c r="FL106" t="str">
        <v>X</v>
      </c>
      <c r="FM106" t="str">
        <v>M</v>
      </c>
      <c r="FN106" t="str">
        <v>A</v>
      </c>
      <c r="FO106" t="str">
        <v>A</v>
      </c>
      <c r="FP106" t="str">
        <v>A</v>
      </c>
      <c r="FQ106" t="str">
        <v>S</v>
      </c>
      <c r="FR106" t="str">
        <v>A</v>
      </c>
      <c r="FS106" t="str">
        <v>M</v>
      </c>
      <c r="FT106" t="str">
        <v>S</v>
      </c>
      <c r="FU106" t="str">
        <v>X</v>
      </c>
      <c r="FV106" t="str">
        <v>S</v>
      </c>
      <c r="FW106" t="str">
        <v>X</v>
      </c>
      <c r="FX106" t="str">
        <v>X</v>
      </c>
      <c r="FY106" t="str">
        <v>A</v>
      </c>
      <c r="FZ106" t="str">
        <v>M</v>
      </c>
      <c r="GA106" t="str">
        <v>M</v>
      </c>
      <c r="GB106" t="str">
        <v>A</v>
      </c>
      <c r="GC106" t="str">
        <v>M</v>
      </c>
      <c r="GD106" t="str">
        <v>A</v>
      </c>
      <c r="GE106" t="str">
        <v>A</v>
      </c>
      <c r="GF106" t="str">
        <v>M</v>
      </c>
      <c r="GG106" t="str">
        <v>A</v>
      </c>
      <c r="GH106" t="str">
        <v>A</v>
      </c>
      <c r="GI106" t="str">
        <v>X</v>
      </c>
      <c r="GJ106" t="str">
        <v>M</v>
      </c>
      <c r="GK106" t="str">
        <v>A</v>
      </c>
      <c r="GL106" t="str">
        <v>S</v>
      </c>
      <c r="GM106" t="str">
        <v>M</v>
      </c>
      <c r="GN106" t="str">
        <v>M</v>
      </c>
      <c r="GO106" t="str">
        <v>M</v>
      </c>
      <c r="GP106" t="str">
        <v>S</v>
      </c>
      <c r="GQ106" t="str">
        <v>A</v>
      </c>
      <c r="GR106" t="str">
        <v>S</v>
      </c>
      <c r="GS106" t="str">
        <v>X</v>
      </c>
      <c r="GT106" t="str">
        <v>S</v>
      </c>
      <c r="GU106" t="str">
        <v>M</v>
      </c>
      <c r="GV106" t="str">
        <v>M</v>
      </c>
      <c r="GW106" t="str">
        <v>M</v>
      </c>
      <c r="GX106" t="str">
        <v>X</v>
      </c>
      <c r="GY106" t="str">
        <v>A</v>
      </c>
      <c r="GZ106" t="str">
        <v>X</v>
      </c>
      <c r="HA106" t="str">
        <v>A</v>
      </c>
      <c r="HB106" t="str">
        <v>X</v>
      </c>
      <c r="HC106" t="str">
        <v>M</v>
      </c>
      <c r="HD106" t="str">
        <v>M</v>
      </c>
      <c r="HE106" t="str">
        <v>X</v>
      </c>
      <c r="HF106" t="str">
        <v>M</v>
      </c>
      <c r="HG106" t="str">
        <v>S</v>
      </c>
      <c r="HH106" t="str">
        <v>A</v>
      </c>
      <c r="HI106" t="str">
        <v>S</v>
      </c>
      <c r="HJ106" t="str">
        <v>X</v>
      </c>
      <c r="HK106" t="str">
        <v>M</v>
      </c>
      <c r="HL106" t="str">
        <v>A</v>
      </c>
      <c r="HM106" t="str">
        <v>M</v>
      </c>
      <c r="HN106" t="str">
        <v>M</v>
      </c>
      <c r="HO106" t="str">
        <v>X</v>
      </c>
      <c r="HP106" t="str">
        <v>X</v>
      </c>
      <c r="HQ106" t="str">
        <v>S</v>
      </c>
      <c r="HR106" t="str">
        <v>A</v>
      </c>
      <c r="HS106" t="str">
        <v>A</v>
      </c>
      <c r="HT106" t="str">
        <v>X</v>
      </c>
      <c r="HU106" t="str">
        <v>A</v>
      </c>
      <c r="HV106" t="str">
        <v>X</v>
      </c>
      <c r="HW106" t="str">
        <v>M</v>
      </c>
      <c r="HX106" t="str">
        <v>X</v>
      </c>
      <c r="HY106" t="str">
        <v>M</v>
      </c>
      <c r="HZ106" t="str">
        <v>M</v>
      </c>
      <c r="IA106" t="str">
        <v>M</v>
      </c>
      <c r="IB106" t="str">
        <v>A</v>
      </c>
      <c r="IC106" t="str">
        <v>S</v>
      </c>
      <c r="ID106" t="str">
        <v>X</v>
      </c>
      <c r="IE106" t="str">
        <v>M</v>
      </c>
      <c r="IF106" t="str">
        <v>X</v>
      </c>
      <c r="IG106" t="str">
        <v>M</v>
      </c>
      <c r="IH106" t="str">
        <v>M</v>
      </c>
      <c r="II106" t="str">
        <v>S</v>
      </c>
      <c r="IJ106" t="str">
        <v>S</v>
      </c>
      <c r="IK106" t="str">
        <v>M</v>
      </c>
      <c r="IL106" t="str">
        <v>A</v>
      </c>
      <c r="IM106" t="str">
        <v>A</v>
      </c>
      <c r="IN106" t="str">
        <v>A</v>
      </c>
      <c r="IO106" t="str">
        <v>M</v>
      </c>
      <c r="IP106" t="str">
        <v>M</v>
      </c>
      <c r="IQ106" t="str">
        <v>S</v>
      </c>
      <c r="IR106" t="str">
        <v>S</v>
      </c>
      <c r="IS106" t="str">
        <v>X</v>
      </c>
      <c r="IT106" t="str">
        <v>S</v>
      </c>
      <c r="IU106" t="str">
        <v>A</v>
      </c>
      <c r="IV106" t="str">
        <v>S</v>
      </c>
      <c r="IW106" t="str">
        <v>M</v>
      </c>
      <c r="IX106" t="str">
        <v>M</v>
      </c>
      <c r="IY106" t="str">
        <v>X</v>
      </c>
      <c r="IZ106" t="str">
        <v>S</v>
      </c>
      <c r="JA106" t="str">
        <v>S</v>
      </c>
      <c r="JB106" t="str">
        <v>M</v>
      </c>
      <c r="JC106" t="str">
        <v>M</v>
      </c>
      <c r="JD106" t="str">
        <v>S</v>
      </c>
      <c r="JE106" t="str">
        <v>S</v>
      </c>
      <c r="JF106" t="str">
        <v>X</v>
      </c>
      <c r="JG106" t="str">
        <v>M</v>
      </c>
      <c r="JH106" t="str">
        <v>S</v>
      </c>
      <c r="JI106" t="str">
        <v>M</v>
      </c>
      <c r="JJ106" t="str">
        <v>S</v>
      </c>
      <c r="JK106" t="str">
        <v>A</v>
      </c>
      <c r="JL106" t="str">
        <v>S</v>
      </c>
      <c r="JM106" t="str">
        <v>X</v>
      </c>
      <c r="JN106" t="str">
        <v>S</v>
      </c>
      <c r="JO106" t="str">
        <v>S</v>
      </c>
      <c r="JP106" t="str">
        <v>M</v>
      </c>
      <c r="JQ106" t="str">
        <v>S</v>
      </c>
      <c r="JR106" t="str">
        <v>M</v>
      </c>
      <c r="JS106" t="str">
        <v>X</v>
      </c>
      <c r="JT106" t="str">
        <v>X</v>
      </c>
      <c r="JU106" t="str">
        <v>M</v>
      </c>
      <c r="JV106" t="str">
        <v>X</v>
      </c>
      <c r="JW106" t="str">
        <v>A</v>
      </c>
      <c r="JX106" t="str">
        <v>M</v>
      </c>
      <c r="JY106" t="str">
        <v>M</v>
      </c>
      <c r="JZ106" t="str">
        <v>S</v>
      </c>
      <c r="KA106" t="str">
        <v>M</v>
      </c>
      <c r="KB106" t="str">
        <v>X</v>
      </c>
      <c r="KC106" t="str">
        <v>X</v>
      </c>
      <c r="KD106" t="str">
        <v>S</v>
      </c>
      <c r="KE106" t="str">
        <v>A</v>
      </c>
      <c r="KF106" t="str">
        <v>M</v>
      </c>
      <c r="KG106" t="str">
        <v>X</v>
      </c>
      <c r="KI106" t="str" cm="1">
        <f t="array" ref="KI106">_xlfn.LET(_xlpm.numberOfLetters,$A$1-$EW106+1,_xlpm.rowNumber,_xlfn.SEQUENCE(_xlpm.numberOfLetters),_xlpm.columnNumber,_xlfn.SEQUENCE(_xlpm.numberOfLetters,,$EW106),_xlpm.stringColumn,INDEX($EX$2:$KG$141,_xlpm.rowNumber,_xlpm.columnNumber),_xlpm.joinedString,_xlfn.CONCAT(_xlpm.stringColumn),_xlpm.joinedString)</f>
        <v>MMASXSXXMSXSMMSMXMMMAMMMMASXMAMMAMXM</v>
      </c>
      <c r="KJ106" t="str" cm="1">
        <f t="array" ref="KJ106">_xlfn.LET(_xlpm.numberOfLetters,$A$1-$EW106+1,_xlpm.columnNumber,_xlfn.SEQUENCE(_xlpm.numberOfLetters),_xlpm.rowNumber,_xlfn.SEQUENCE(_xlpm.numberOfLetters,,$EW106),_xlpm.stringColumn,INDEX($EX$2:$KG$141,_xlpm.rowNumber,_xlpm.columnNumber),_xlpm.joinedString,_xlfn.CONCAT(_xlpm.stringColumn),_xlpm.joinedString)</f>
        <v>XSAMMAXMASAMMAMXASAMASAMMXMXMMXSXASM</v>
      </c>
      <c r="KK106" t="str" cm="1">
        <f t="array" ref="KK106">reverseString(KI106)</f>
        <v>MXMAMMAMXSAMMMMAMMMXMSMMSXSMXXSXSAMM</v>
      </c>
      <c r="KL106" t="str" cm="1">
        <f t="array" ref="KL106">reverseString(KJ106)</f>
        <v>MSAXSXMMXMXMMASAMASAXMAMMASAMXAMMASX</v>
      </c>
      <c r="KN106" s="11" cm="1">
        <f t="array" ref="KN106">countOccurrences(_xlfn.XLOOKUP(KN$1,$A$1:$KL$1,$A106:$KL106),"XMAS")</f>
        <v>1</v>
      </c>
      <c r="KO106" s="11" cm="1">
        <f t="array" ref="KO106">countOccurrences(_xlfn.XLOOKUP(KO$1,$A$1:$KL$1,$A106:$KL106),"XMAS")</f>
        <v>2</v>
      </c>
      <c r="KP106" s="11" cm="1">
        <f t="array" ref="KP106">countOccurrences(_xlfn.XLOOKUP(KP$1,$A$1:$KL$1,$A106:$KL106),"XMAS")</f>
        <v>0</v>
      </c>
      <c r="KQ106" s="11" cm="1">
        <f t="array" ref="KQ106">countOccurrences(_xlfn.XLOOKUP(KQ$1,$A$1:$KL$1,$A106:$KL106),"XMAS")</f>
        <v>1</v>
      </c>
      <c r="KR106" s="11" cm="1">
        <f t="array" ref="KR106">countOccurrences(_xlfn.XLOOKUP(KR$1,$A$1:$KL$1,$A106:$KL106),"XMAS")</f>
        <v>1</v>
      </c>
      <c r="KS106" s="11" cm="1">
        <f t="array" ref="KS106">countOccurrences(_xlfn.XLOOKUP(KS$1,$A$1:$KL$1,$A106:$KL106),"XMAS")</f>
        <v>1</v>
      </c>
      <c r="KT106" s="11" cm="1">
        <f t="array" ref="KT106">countOccurrences(_xlfn.XLOOKUP(KT$1,$A$1:$KL$1,$A106:$KL106),"XMAS")</f>
        <v>2</v>
      </c>
      <c r="KU106" s="11" cm="1">
        <f t="array" ref="KU106">countOccurrences(_xlfn.XLOOKUP(KU$1,$A$1:$KL$1,$A106:$KL106),"XMAS")</f>
        <v>2</v>
      </c>
      <c r="KV106" s="11" cm="1">
        <f t="array" ref="KV106">countOccurrences(_xlfn.XLOOKUP(KV$1,$A$1:$KL$1,$A106:$KL106),"XMAS")</f>
        <v>0</v>
      </c>
      <c r="KW106" s="11" cm="1">
        <f t="array" ref="KW106">countOccurrences(_xlfn.XLOOKUP(KW$1,$A$1:$KL$1,$A106:$KL106),"XMAS")</f>
        <v>1</v>
      </c>
      <c r="KX106" s="11" cm="1">
        <f t="array" ref="KX106">countOccurrences(_xlfn.XLOOKUP(KX$1,$A$1:$KL$1,$A106:$KL106),"XMAS")</f>
        <v>0</v>
      </c>
      <c r="KY106" s="11" cm="1">
        <f t="array" ref="KY106">countOccurrences(_xlfn.XLOOKUP(KY$1,$A$1:$KL$1,$A106:$KL106),"XMAS")</f>
        <v>0</v>
      </c>
    </row>
    <row r="107" spans="1:311" x14ac:dyDescent="0.35">
      <c r="A107" s="2" t="s">
        <v>107</v>
      </c>
      <c r="B107" s="6">
        <v>106</v>
      </c>
      <c r="C107" t="str" cm="1">
        <f t="array" ref="C107:EL107">RIGHT(LEFT($A107,_xlfn.SEQUENCE(,LEN(A107))))</f>
        <v>M</v>
      </c>
      <c r="D107" t="str">
        <v>S</v>
      </c>
      <c r="E107" t="str">
        <v>A</v>
      </c>
      <c r="F107" t="str">
        <v>M</v>
      </c>
      <c r="G107" t="str">
        <v>X</v>
      </c>
      <c r="H107" t="str">
        <v>A</v>
      </c>
      <c r="I107" t="str">
        <v>M</v>
      </c>
      <c r="J107" t="str">
        <v>S</v>
      </c>
      <c r="K107" t="str">
        <v>X</v>
      </c>
      <c r="L107" t="str">
        <v>M</v>
      </c>
      <c r="M107" t="str">
        <v>A</v>
      </c>
      <c r="N107" t="str">
        <v>M</v>
      </c>
      <c r="O107" t="str">
        <v>X</v>
      </c>
      <c r="P107" t="str">
        <v>S</v>
      </c>
      <c r="Q107" t="str">
        <v>M</v>
      </c>
      <c r="R107" t="str">
        <v>A</v>
      </c>
      <c r="S107" t="str">
        <v>M</v>
      </c>
      <c r="T107" t="str">
        <v>X</v>
      </c>
      <c r="U107" t="str">
        <v>A</v>
      </c>
      <c r="V107" t="str">
        <v>A</v>
      </c>
      <c r="W107" t="str">
        <v>M</v>
      </c>
      <c r="X107" t="str">
        <v>M</v>
      </c>
      <c r="Y107" t="str">
        <v>M</v>
      </c>
      <c r="Z107" t="str">
        <v>M</v>
      </c>
      <c r="AA107" t="str">
        <v>X</v>
      </c>
      <c r="AB107" t="str">
        <v>A</v>
      </c>
      <c r="AC107" t="str">
        <v>X</v>
      </c>
      <c r="AD107" t="str">
        <v>A</v>
      </c>
      <c r="AE107" t="str">
        <v>X</v>
      </c>
      <c r="AF107" t="str">
        <v>A</v>
      </c>
      <c r="AG107" t="str">
        <v>M</v>
      </c>
      <c r="AH107" t="str">
        <v>X</v>
      </c>
      <c r="AI107" t="str">
        <v>A</v>
      </c>
      <c r="AJ107" t="str">
        <v>M</v>
      </c>
      <c r="AK107" t="str">
        <v>A</v>
      </c>
      <c r="AL107" t="str">
        <v>S</v>
      </c>
      <c r="AM107" t="str">
        <v>A</v>
      </c>
      <c r="AN107" t="str">
        <v>S</v>
      </c>
      <c r="AO107" t="str">
        <v>M</v>
      </c>
      <c r="AP107" t="str">
        <v>M</v>
      </c>
      <c r="AQ107" t="str">
        <v>A</v>
      </c>
      <c r="AR107" t="str">
        <v>X</v>
      </c>
      <c r="AS107" t="str">
        <v>A</v>
      </c>
      <c r="AT107" t="str">
        <v>A</v>
      </c>
      <c r="AU107" t="str">
        <v>S</v>
      </c>
      <c r="AV107" t="str">
        <v>M</v>
      </c>
      <c r="AW107" t="str">
        <v>X</v>
      </c>
      <c r="AX107" t="str">
        <v>X</v>
      </c>
      <c r="AY107" t="str">
        <v>X</v>
      </c>
      <c r="AZ107" t="str">
        <v>A</v>
      </c>
      <c r="BA107" t="str">
        <v>M</v>
      </c>
      <c r="BB107" t="str">
        <v>X</v>
      </c>
      <c r="BC107" t="str">
        <v>S</v>
      </c>
      <c r="BD107" t="str">
        <v>A</v>
      </c>
      <c r="BE107" t="str">
        <v>M</v>
      </c>
      <c r="BF107" t="str">
        <v>A</v>
      </c>
      <c r="BG107" t="str">
        <v>M</v>
      </c>
      <c r="BH107" t="str">
        <v>A</v>
      </c>
      <c r="BI107" t="str">
        <v>M</v>
      </c>
      <c r="BJ107" t="str">
        <v>A</v>
      </c>
      <c r="BK107" t="str">
        <v>X</v>
      </c>
      <c r="BL107" t="str">
        <v>A</v>
      </c>
      <c r="BM107" t="str">
        <v>M</v>
      </c>
      <c r="BN107" t="str">
        <v>M</v>
      </c>
      <c r="BO107" t="str">
        <v>A</v>
      </c>
      <c r="BP107" t="str">
        <v>M</v>
      </c>
      <c r="BQ107" t="str">
        <v>S</v>
      </c>
      <c r="BR107" t="str">
        <v>M</v>
      </c>
      <c r="BS107" t="str">
        <v>X</v>
      </c>
      <c r="BT107" t="str">
        <v>M</v>
      </c>
      <c r="BU107" t="str">
        <v>A</v>
      </c>
      <c r="BV107" t="str">
        <v>M</v>
      </c>
      <c r="BW107" t="str">
        <v>S</v>
      </c>
      <c r="BX107" t="str">
        <v>M</v>
      </c>
      <c r="BY107" t="str">
        <v>M</v>
      </c>
      <c r="BZ107" t="str">
        <v>M</v>
      </c>
      <c r="CA107" t="str">
        <v>S</v>
      </c>
      <c r="CB107" t="str">
        <v>M</v>
      </c>
      <c r="CC107" t="str">
        <v>M</v>
      </c>
      <c r="CD107" t="str">
        <v>X</v>
      </c>
      <c r="CE107" t="str">
        <v>S</v>
      </c>
      <c r="CF107" t="str">
        <v>X</v>
      </c>
      <c r="CG107" t="str">
        <v>A</v>
      </c>
      <c r="CH107" t="str">
        <v>A</v>
      </c>
      <c r="CI107" t="str">
        <v>S</v>
      </c>
      <c r="CJ107" t="str">
        <v>M</v>
      </c>
      <c r="CK107" t="str">
        <v>S</v>
      </c>
      <c r="CL107" t="str">
        <v>M</v>
      </c>
      <c r="CM107" t="str">
        <v>M</v>
      </c>
      <c r="CN107" t="str">
        <v>X</v>
      </c>
      <c r="CO107" t="str">
        <v>X</v>
      </c>
      <c r="CP107" t="str">
        <v>M</v>
      </c>
      <c r="CQ107" t="str">
        <v>X</v>
      </c>
      <c r="CR107" t="str">
        <v>M</v>
      </c>
      <c r="CS107" t="str">
        <v>A</v>
      </c>
      <c r="CT107" t="str">
        <v>S</v>
      </c>
      <c r="CU107" t="str">
        <v>A</v>
      </c>
      <c r="CV107" t="str">
        <v>A</v>
      </c>
      <c r="CW107" t="str">
        <v>A</v>
      </c>
      <c r="CX107" t="str">
        <v>M</v>
      </c>
      <c r="CY107" t="str">
        <v>A</v>
      </c>
      <c r="CZ107" t="str">
        <v>X</v>
      </c>
      <c r="DA107" t="str">
        <v>M</v>
      </c>
      <c r="DB107" t="str">
        <v>M</v>
      </c>
      <c r="DC107" t="str">
        <v>S</v>
      </c>
      <c r="DD107" t="str">
        <v>M</v>
      </c>
      <c r="DE107" t="str">
        <v>S</v>
      </c>
      <c r="DF107" t="str">
        <v>M</v>
      </c>
      <c r="DG107" t="str">
        <v>X</v>
      </c>
      <c r="DH107" t="str">
        <v>A</v>
      </c>
      <c r="DI107" t="str">
        <v>M</v>
      </c>
      <c r="DJ107" t="str">
        <v>S</v>
      </c>
      <c r="DK107" t="str">
        <v>X</v>
      </c>
      <c r="DL107" t="str">
        <v>M</v>
      </c>
      <c r="DM107" t="str">
        <v>A</v>
      </c>
      <c r="DN107" t="str">
        <v>M</v>
      </c>
      <c r="DO107" t="str">
        <v>M</v>
      </c>
      <c r="DP107" t="str">
        <v>X</v>
      </c>
      <c r="DQ107" t="str">
        <v>M</v>
      </c>
      <c r="DR107" t="str">
        <v>A</v>
      </c>
      <c r="DS107" t="str">
        <v>M</v>
      </c>
      <c r="DT107" t="str">
        <v>M</v>
      </c>
      <c r="DU107" t="str">
        <v>S</v>
      </c>
      <c r="DV107" t="str">
        <v>M</v>
      </c>
      <c r="DW107" t="str">
        <v>M</v>
      </c>
      <c r="DX107" t="str">
        <v>A</v>
      </c>
      <c r="DY107" t="str">
        <v>X</v>
      </c>
      <c r="DZ107" t="str">
        <v>S</v>
      </c>
      <c r="EA107" t="str">
        <v>A</v>
      </c>
      <c r="EB107" t="str">
        <v>M</v>
      </c>
      <c r="EC107" t="str">
        <v>X</v>
      </c>
      <c r="ED107" t="str">
        <v>A</v>
      </c>
      <c r="EE107" t="str">
        <v>X</v>
      </c>
      <c r="EF107" t="str">
        <v>M</v>
      </c>
      <c r="EG107" t="str">
        <v>X</v>
      </c>
      <c r="EH107" t="str">
        <v>M</v>
      </c>
      <c r="EI107" t="str">
        <v>M</v>
      </c>
      <c r="EJ107" t="str">
        <v>A</v>
      </c>
      <c r="EK107" t="str">
        <v>S</v>
      </c>
      <c r="EL107" t="str">
        <v>A</v>
      </c>
      <c r="EN107" t="str">
        <f t="shared" si="4"/>
        <v>MSAMXAMSXMAMXSMAMXAAMMMMXAXAXAMXAMASASMMAXAASMXXXAMXSAMAMAMAXAMMAMSMXMAMSMMMSMMXSXAASMSMMXXMXMASAAAMAXMMSMSMXAMSXMAMMXMAMMSMMAXSAMXAXMXMMASA</v>
      </c>
      <c r="EO107" s="5" t="str" cm="1">
        <f t="array" ref="EO107">reverseString(EN107)</f>
        <v>ASAMMXMXAXMASXAMMSMMAMXMMAMXSMAXMSMSMMXAMAAASAMXMXXMMSMSAAXSXMMSMMMSMAMXMSMAMMAXAMAMAMASXMAXXXMSAAXAMMSASAMAXMAXAXAXMMMMAAXMAMSXMAMXSMAXMASM</v>
      </c>
      <c r="EP107" t="str">
        <f t="shared" si="3"/>
        <v>MMMMMXMAMMSSSMMMAMAXAXMSMXAAXAAAAMASMMMSASXMASAMSSMSMAAAAAXXXMASXSMSMMMSMAMAXSSMASAAASAAAMMSMXMASAAAXAASMMXMXMAXAAXSAMMAMXMXAAAAXSAXASAAXMSS</v>
      </c>
      <c r="EQ107" s="5" t="str" cm="1">
        <f t="array" ref="EQ107">reverseString(EP107)</f>
        <v>SSMXAASAXASXAAAAXMXMAMMASXAAXAMXMXMMSAAXAAASAMXMSMMAAASAAASAMSSXAMAMSMMMSMSXSAMXXXAAAAAMSMSSMASAMXSASMMMSAMAAAAXAAXMSMXAXAMAMMMSSSMMAMXMMMMM</v>
      </c>
      <c r="ER107" t="str" cm="1">
        <f t="array" ref="ER107">_xlfn.LET(_xlpm.numberOfLetters,$A$1-$B107+1,_xlpm.rowNumber,_xlfn.SEQUENCE(_xlpm.numberOfLetters),_xlpm.columnNumber,_xlfn.SEQUENCE(_xlpm.numberOfLetters,,$B107),_xlpm.stringColumn,INDEX($C$2:$EL$141,_xlpm.rowNumber,_xlpm.columnNumber),_xlpm.joinedString,_xlfn.CONCAT(_xlpm.stringColumn),_xlpm.joinedString)</f>
        <v>MXSXMMMXSAMAXMXMXAMAXSAMMASXMXAMXXS</v>
      </c>
      <c r="ES107" t="str" cm="1">
        <f t="array" ref="ES107">_xlfn.LET(_xlpm.numberOfLetters,$A$1-$B107+1,_xlpm.columnNumber,_xlfn.SEQUENCE(_xlpm.numberOfLetters),_xlpm.rowNumber,_xlfn.SEQUENCE(_xlpm.numberOfLetters,,$B107),_xlpm.stringColumn,INDEX($C$2:$EL$141,_xlpm.rowNumber,_xlpm.columnNumber),_xlpm.joinedString,_xlfn.CONCAT(_xlpm.stringColumn),_xlpm.joinedString)</f>
        <v>MMSAMSSMSAMXXXMMMXMSASMMMXMMMASAMXM</v>
      </c>
      <c r="ET107" t="str" cm="1">
        <f t="array" ref="ET107">reverseString(ER107)</f>
        <v>SXXMAXMXSAMMASXAMAXMXMXAMASXMMMXSXM</v>
      </c>
      <c r="EU107" t="str" cm="1">
        <f t="array" ref="EU107">reverseString(ES107)</f>
        <v>MXMASAMMMXMMMSASMXMMMXXXMASMSSMASMM</v>
      </c>
      <c r="EW107" s="3">
        <v>106</v>
      </c>
      <c r="EX107" t="str" cm="1">
        <f t="array" ref="EX107:KG107">reverseColumn(_xlfn.ANCHORARRAY(C107))</f>
        <v>A</v>
      </c>
      <c r="EY107" t="str">
        <v>S</v>
      </c>
      <c r="EZ107" t="str">
        <v>A</v>
      </c>
      <c r="FA107" t="str">
        <v>M</v>
      </c>
      <c r="FB107" t="str">
        <v>M</v>
      </c>
      <c r="FC107" t="str">
        <v>X</v>
      </c>
      <c r="FD107" t="str">
        <v>M</v>
      </c>
      <c r="FE107" t="str">
        <v>X</v>
      </c>
      <c r="FF107" t="str">
        <v>A</v>
      </c>
      <c r="FG107" t="str">
        <v>X</v>
      </c>
      <c r="FH107" t="str">
        <v>M</v>
      </c>
      <c r="FI107" t="str">
        <v>A</v>
      </c>
      <c r="FJ107" t="str">
        <v>S</v>
      </c>
      <c r="FK107" t="str">
        <v>X</v>
      </c>
      <c r="FL107" t="str">
        <v>A</v>
      </c>
      <c r="FM107" t="str">
        <v>M</v>
      </c>
      <c r="FN107" t="str">
        <v>M</v>
      </c>
      <c r="FO107" t="str">
        <v>S</v>
      </c>
      <c r="FP107" t="str">
        <v>M</v>
      </c>
      <c r="FQ107" t="str">
        <v>M</v>
      </c>
      <c r="FR107" t="str">
        <v>A</v>
      </c>
      <c r="FS107" t="str">
        <v>M</v>
      </c>
      <c r="FT107" t="str">
        <v>X</v>
      </c>
      <c r="FU107" t="str">
        <v>M</v>
      </c>
      <c r="FV107" t="str">
        <v>M</v>
      </c>
      <c r="FW107" t="str">
        <v>A</v>
      </c>
      <c r="FX107" t="str">
        <v>M</v>
      </c>
      <c r="FY107" t="str">
        <v>X</v>
      </c>
      <c r="FZ107" t="str">
        <v>S</v>
      </c>
      <c r="GA107" t="str">
        <v>M</v>
      </c>
      <c r="GB107" t="str">
        <v>A</v>
      </c>
      <c r="GC107" t="str">
        <v>X</v>
      </c>
      <c r="GD107" t="str">
        <v>M</v>
      </c>
      <c r="GE107" t="str">
        <v>S</v>
      </c>
      <c r="GF107" t="str">
        <v>M</v>
      </c>
      <c r="GG107" t="str">
        <v>S</v>
      </c>
      <c r="GH107" t="str">
        <v>M</v>
      </c>
      <c r="GI107" t="str">
        <v>M</v>
      </c>
      <c r="GJ107" t="str">
        <v>X</v>
      </c>
      <c r="GK107" t="str">
        <v>A</v>
      </c>
      <c r="GL107" t="str">
        <v>M</v>
      </c>
      <c r="GM107" t="str">
        <v>A</v>
      </c>
      <c r="GN107" t="str">
        <v>A</v>
      </c>
      <c r="GO107" t="str">
        <v>A</v>
      </c>
      <c r="GP107" t="str">
        <v>S</v>
      </c>
      <c r="GQ107" t="str">
        <v>A</v>
      </c>
      <c r="GR107" t="str">
        <v>M</v>
      </c>
      <c r="GS107" t="str">
        <v>X</v>
      </c>
      <c r="GT107" t="str">
        <v>M</v>
      </c>
      <c r="GU107" t="str">
        <v>X</v>
      </c>
      <c r="GV107" t="str">
        <v>X</v>
      </c>
      <c r="GW107" t="str">
        <v>M</v>
      </c>
      <c r="GX107" t="str">
        <v>M</v>
      </c>
      <c r="GY107" t="str">
        <v>S</v>
      </c>
      <c r="GZ107" t="str">
        <v>M</v>
      </c>
      <c r="HA107" t="str">
        <v>S</v>
      </c>
      <c r="HB107" t="str">
        <v>A</v>
      </c>
      <c r="HC107" t="str">
        <v>A</v>
      </c>
      <c r="HD107" t="str">
        <v>X</v>
      </c>
      <c r="HE107" t="str">
        <v>S</v>
      </c>
      <c r="HF107" t="str">
        <v>X</v>
      </c>
      <c r="HG107" t="str">
        <v>M</v>
      </c>
      <c r="HH107" t="str">
        <v>M</v>
      </c>
      <c r="HI107" t="str">
        <v>S</v>
      </c>
      <c r="HJ107" t="str">
        <v>M</v>
      </c>
      <c r="HK107" t="str">
        <v>M</v>
      </c>
      <c r="HL107" t="str">
        <v>M</v>
      </c>
      <c r="HM107" t="str">
        <v>S</v>
      </c>
      <c r="HN107" t="str">
        <v>M</v>
      </c>
      <c r="HO107" t="str">
        <v>A</v>
      </c>
      <c r="HP107" t="str">
        <v>M</v>
      </c>
      <c r="HQ107" t="str">
        <v>X</v>
      </c>
      <c r="HR107" t="str">
        <v>M</v>
      </c>
      <c r="HS107" t="str">
        <v>S</v>
      </c>
      <c r="HT107" t="str">
        <v>M</v>
      </c>
      <c r="HU107" t="str">
        <v>A</v>
      </c>
      <c r="HV107" t="str">
        <v>M</v>
      </c>
      <c r="HW107" t="str">
        <v>M</v>
      </c>
      <c r="HX107" t="str">
        <v>A</v>
      </c>
      <c r="HY107" t="str">
        <v>X</v>
      </c>
      <c r="HZ107" t="str">
        <v>A</v>
      </c>
      <c r="IA107" t="str">
        <v>M</v>
      </c>
      <c r="IB107" t="str">
        <v>A</v>
      </c>
      <c r="IC107" t="str">
        <v>M</v>
      </c>
      <c r="ID107" t="str">
        <v>A</v>
      </c>
      <c r="IE107" t="str">
        <v>M</v>
      </c>
      <c r="IF107" t="str">
        <v>A</v>
      </c>
      <c r="IG107" t="str">
        <v>S</v>
      </c>
      <c r="IH107" t="str">
        <v>X</v>
      </c>
      <c r="II107" t="str">
        <v>M</v>
      </c>
      <c r="IJ107" t="str">
        <v>A</v>
      </c>
      <c r="IK107" t="str">
        <v>X</v>
      </c>
      <c r="IL107" t="str">
        <v>X</v>
      </c>
      <c r="IM107" t="str">
        <v>X</v>
      </c>
      <c r="IN107" t="str">
        <v>M</v>
      </c>
      <c r="IO107" t="str">
        <v>S</v>
      </c>
      <c r="IP107" t="str">
        <v>A</v>
      </c>
      <c r="IQ107" t="str">
        <v>A</v>
      </c>
      <c r="IR107" t="str">
        <v>X</v>
      </c>
      <c r="IS107" t="str">
        <v>A</v>
      </c>
      <c r="IT107" t="str">
        <v>M</v>
      </c>
      <c r="IU107" t="str">
        <v>M</v>
      </c>
      <c r="IV107" t="str">
        <v>S</v>
      </c>
      <c r="IW107" t="str">
        <v>A</v>
      </c>
      <c r="IX107" t="str">
        <v>S</v>
      </c>
      <c r="IY107" t="str">
        <v>A</v>
      </c>
      <c r="IZ107" t="str">
        <v>M</v>
      </c>
      <c r="JA107" t="str">
        <v>A</v>
      </c>
      <c r="JB107" t="str">
        <v>X</v>
      </c>
      <c r="JC107" t="str">
        <v>M</v>
      </c>
      <c r="JD107" t="str">
        <v>A</v>
      </c>
      <c r="JE107" t="str">
        <v>X</v>
      </c>
      <c r="JF107" t="str">
        <v>A</v>
      </c>
      <c r="JG107" t="str">
        <v>X</v>
      </c>
      <c r="JH107" t="str">
        <v>A</v>
      </c>
      <c r="JI107" t="str">
        <v>X</v>
      </c>
      <c r="JJ107" t="str">
        <v>M</v>
      </c>
      <c r="JK107" t="str">
        <v>M</v>
      </c>
      <c r="JL107" t="str">
        <v>M</v>
      </c>
      <c r="JM107" t="str">
        <v>M</v>
      </c>
      <c r="JN107" t="str">
        <v>A</v>
      </c>
      <c r="JO107" t="str">
        <v>A</v>
      </c>
      <c r="JP107" t="str">
        <v>X</v>
      </c>
      <c r="JQ107" t="str">
        <v>M</v>
      </c>
      <c r="JR107" t="str">
        <v>A</v>
      </c>
      <c r="JS107" t="str">
        <v>M</v>
      </c>
      <c r="JT107" t="str">
        <v>S</v>
      </c>
      <c r="JU107" t="str">
        <v>X</v>
      </c>
      <c r="JV107" t="str">
        <v>M</v>
      </c>
      <c r="JW107" t="str">
        <v>A</v>
      </c>
      <c r="JX107" t="str">
        <v>M</v>
      </c>
      <c r="JY107" t="str">
        <v>X</v>
      </c>
      <c r="JZ107" t="str">
        <v>S</v>
      </c>
      <c r="KA107" t="str">
        <v>M</v>
      </c>
      <c r="KB107" t="str">
        <v>A</v>
      </c>
      <c r="KC107" t="str">
        <v>X</v>
      </c>
      <c r="KD107" t="str">
        <v>M</v>
      </c>
      <c r="KE107" t="str">
        <v>A</v>
      </c>
      <c r="KF107" t="str">
        <v>S</v>
      </c>
      <c r="KG107" t="str">
        <v>M</v>
      </c>
      <c r="KI107" t="str" cm="1">
        <f t="array" ref="KI107">_xlfn.LET(_xlpm.numberOfLetters,$A$1-$EW107+1,_xlpm.rowNumber,_xlfn.SEQUENCE(_xlpm.numberOfLetters),_xlpm.columnNumber,_xlfn.SEQUENCE(_xlpm.numberOfLetters,,$EW107),_xlpm.stringColumn,INDEX($EX$2:$KG$141,_xlpm.rowNumber,_xlpm.columnNumber),_xlpm.joinedString,_xlfn.CONCAT(_xlpm.stringColumn),_xlpm.joinedString)</f>
        <v>SXMMMASXXXAMSAMXXXAXSMAXMAMMAMXAMXS</v>
      </c>
      <c r="KJ107" t="str" cm="1">
        <f t="array" ref="KJ107">_xlfn.LET(_xlpm.numberOfLetters,$A$1-$EW107+1,_xlpm.columnNumber,_xlfn.SEQUENCE(_xlpm.numberOfLetters),_xlpm.rowNumber,_xlfn.SEQUENCE(_xlpm.numberOfLetters,,$EW107),_xlpm.stringColumn,INDEX($EX$2:$KG$141,_xlpm.rowNumber,_xlpm.columnNumber),_xlpm.joinedString,_xlfn.CONCAT(_xlpm.stringColumn),_xlpm.joinedString)</f>
        <v>ASXMAMASASMSMXXXMMASMXMASXMXMAMXSAS</v>
      </c>
      <c r="KK107" t="str" cm="1">
        <f t="array" ref="KK107">reverseString(KI107)</f>
        <v>SXMAXMAMMAMXAMSXAXXXMASMAXXXSAMMMXS</v>
      </c>
      <c r="KL107" t="str" cm="1">
        <f t="array" ref="KL107">reverseString(KJ107)</f>
        <v>SASXMAMXMXSAMXMSAMMXXXMSMSASAMAMXSA</v>
      </c>
      <c r="KN107" s="11" cm="1">
        <f t="array" ref="KN107">countOccurrences(_xlfn.XLOOKUP(KN$1,$A$1:$KL$1,$A107:$KL107),"XMAS")</f>
        <v>1</v>
      </c>
      <c r="KO107" s="11" cm="1">
        <f t="array" ref="KO107">countOccurrences(_xlfn.XLOOKUP(KO$1,$A$1:$KL$1,$A107:$KL107),"XMAS")</f>
        <v>2</v>
      </c>
      <c r="KP107" s="11" cm="1">
        <f t="array" ref="KP107">countOccurrences(_xlfn.XLOOKUP(KP$1,$A$1:$KL$1,$A107:$KL107),"XMAS")</f>
        <v>3</v>
      </c>
      <c r="KQ107" s="11" cm="1">
        <f t="array" ref="KQ107">countOccurrences(_xlfn.XLOOKUP(KQ$1,$A$1:$KL$1,$A107:$KL107),"XMAS")</f>
        <v>0</v>
      </c>
      <c r="KR107" s="11" cm="1">
        <f t="array" ref="KR107">countOccurrences(_xlfn.XLOOKUP(KR$1,$A$1:$KL$1,$A107:$KL107),"XMAS")</f>
        <v>0</v>
      </c>
      <c r="KS107" s="11" cm="1">
        <f t="array" ref="KS107">countOccurrences(_xlfn.XLOOKUP(KS$1,$A$1:$KL$1,$A107:$KL107),"XMAS")</f>
        <v>0</v>
      </c>
      <c r="KT107" s="11" cm="1">
        <f t="array" ref="KT107">countOccurrences(_xlfn.XLOOKUP(KT$1,$A$1:$KL$1,$A107:$KL107),"XMAS")</f>
        <v>0</v>
      </c>
      <c r="KU107" s="11" cm="1">
        <f t="array" ref="KU107">countOccurrences(_xlfn.XLOOKUP(KU$1,$A$1:$KL$1,$A107:$KL107),"XMAS")</f>
        <v>2</v>
      </c>
      <c r="KV107" s="11" cm="1">
        <f t="array" ref="KV107">countOccurrences(_xlfn.XLOOKUP(KV$1,$A$1:$KL$1,$A107:$KL107),"XMAS")</f>
        <v>0</v>
      </c>
      <c r="KW107" s="11" cm="1">
        <f t="array" ref="KW107">countOccurrences(_xlfn.XLOOKUP(KW$1,$A$1:$KL$1,$A107:$KL107),"XMAS")</f>
        <v>1</v>
      </c>
      <c r="KX107" s="11" cm="1">
        <f t="array" ref="KX107">countOccurrences(_xlfn.XLOOKUP(KX$1,$A$1:$KL$1,$A107:$KL107),"XMAS")</f>
        <v>1</v>
      </c>
      <c r="KY107" s="11" cm="1">
        <f t="array" ref="KY107">countOccurrences(_xlfn.XLOOKUP(KY$1,$A$1:$KL$1,$A107:$KL107),"XMAS")</f>
        <v>0</v>
      </c>
    </row>
    <row r="108" spans="1:311" x14ac:dyDescent="0.35">
      <c r="A108" s="2" t="s">
        <v>108</v>
      </c>
      <c r="B108" s="6">
        <v>107</v>
      </c>
      <c r="C108" t="str" cm="1">
        <f t="array" ref="C108:EL108">RIGHT(LEFT($A108,_xlfn.SEQUENCE(,LEN(A108))))</f>
        <v>X</v>
      </c>
      <c r="D108" t="str">
        <v>M</v>
      </c>
      <c r="E108" t="str">
        <v>A</v>
      </c>
      <c r="F108" t="str">
        <v>X</v>
      </c>
      <c r="G108" t="str">
        <v>M</v>
      </c>
      <c r="H108" t="str">
        <v>S</v>
      </c>
      <c r="I108" t="str">
        <v>M</v>
      </c>
      <c r="J108" t="str">
        <v>M</v>
      </c>
      <c r="K108" t="str">
        <v>A</v>
      </c>
      <c r="L108" t="str">
        <v>M</v>
      </c>
      <c r="M108" t="str">
        <v>S</v>
      </c>
      <c r="N108" t="str">
        <v>A</v>
      </c>
      <c r="O108" t="str">
        <v>M</v>
      </c>
      <c r="P108" t="str">
        <v>S</v>
      </c>
      <c r="Q108" t="str">
        <v>M</v>
      </c>
      <c r="R108" t="str">
        <v>A</v>
      </c>
      <c r="S108" t="str">
        <v>M</v>
      </c>
      <c r="T108" t="str">
        <v>M</v>
      </c>
      <c r="U108" t="str">
        <v>M</v>
      </c>
      <c r="V108" t="str">
        <v>S</v>
      </c>
      <c r="W108" t="str">
        <v>M</v>
      </c>
      <c r="X108" t="str">
        <v>M</v>
      </c>
      <c r="Y108" t="str">
        <v>M</v>
      </c>
      <c r="Z108" t="str">
        <v>S</v>
      </c>
      <c r="AA108" t="str">
        <v>S</v>
      </c>
      <c r="AB108" t="str">
        <v>S</v>
      </c>
      <c r="AC108" t="str">
        <v>S</v>
      </c>
      <c r="AD108" t="str">
        <v>M</v>
      </c>
      <c r="AE108" t="str">
        <v>S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M</v>
      </c>
      <c r="AM108" t="str">
        <v>M</v>
      </c>
      <c r="AN108" t="str">
        <v>S</v>
      </c>
      <c r="AO108" t="str">
        <v>X</v>
      </c>
      <c r="AP108" t="str">
        <v>M</v>
      </c>
      <c r="AQ108" t="str">
        <v>M</v>
      </c>
      <c r="AR108" t="str">
        <v>M</v>
      </c>
      <c r="AS108" t="str">
        <v>S</v>
      </c>
      <c r="AT108" t="str">
        <v>M</v>
      </c>
      <c r="AU108" t="str">
        <v>M</v>
      </c>
      <c r="AV108" t="str">
        <v>X</v>
      </c>
      <c r="AW108" t="str">
        <v>M</v>
      </c>
      <c r="AX108" t="str">
        <v>S</v>
      </c>
      <c r="AY108" t="str">
        <v>M</v>
      </c>
      <c r="AZ108" t="str">
        <v>M</v>
      </c>
      <c r="BA108" t="str">
        <v>S</v>
      </c>
      <c r="BB108" t="str">
        <v>A</v>
      </c>
      <c r="BC108" t="str">
        <v>M</v>
      </c>
      <c r="BD108" t="str">
        <v>A</v>
      </c>
      <c r="BE108" t="str">
        <v>M</v>
      </c>
      <c r="BF108" t="str">
        <v>A</v>
      </c>
      <c r="BG108" t="str">
        <v>X</v>
      </c>
      <c r="BH108" t="str">
        <v>A</v>
      </c>
      <c r="BI108" t="str">
        <v>S</v>
      </c>
      <c r="BJ108" t="str">
        <v>X</v>
      </c>
      <c r="BK108" t="str">
        <v>S</v>
      </c>
      <c r="BL108" t="str">
        <v>S</v>
      </c>
      <c r="BM108" t="str">
        <v>S</v>
      </c>
      <c r="BN108" t="str">
        <v>M</v>
      </c>
      <c r="BO108" t="str">
        <v>A</v>
      </c>
      <c r="BP108" t="str">
        <v>X</v>
      </c>
      <c r="BQ108" t="str">
        <v>A</v>
      </c>
      <c r="BR108" t="str">
        <v>X</v>
      </c>
      <c r="BS108" t="str">
        <v>M</v>
      </c>
      <c r="BT108" t="str">
        <v>M</v>
      </c>
      <c r="BU108" t="str">
        <v>M</v>
      </c>
      <c r="BV108" t="str">
        <v>M</v>
      </c>
      <c r="BW108" t="str">
        <v>A</v>
      </c>
      <c r="BX108" t="str">
        <v>A</v>
      </c>
      <c r="BY108" t="str">
        <v>X</v>
      </c>
      <c r="BZ108" t="str">
        <v>A</v>
      </c>
      <c r="CA108" t="str">
        <v>S</v>
      </c>
      <c r="CB108" t="str">
        <v>A</v>
      </c>
      <c r="CC108" t="str">
        <v>M</v>
      </c>
      <c r="CD108" t="str">
        <v>A</v>
      </c>
      <c r="CE108" t="str">
        <v>A</v>
      </c>
      <c r="CF108" t="str">
        <v>M</v>
      </c>
      <c r="CG108" t="str">
        <v>S</v>
      </c>
      <c r="CH108" t="str">
        <v>M</v>
      </c>
      <c r="CI108" t="str">
        <v>A</v>
      </c>
      <c r="CJ108" t="str">
        <v>A</v>
      </c>
      <c r="CK108" t="str">
        <v>X</v>
      </c>
      <c r="CL108" t="str">
        <v>S</v>
      </c>
      <c r="CM108" t="str">
        <v>M</v>
      </c>
      <c r="CN108" t="str">
        <v>A</v>
      </c>
      <c r="CO108" t="str">
        <v>A</v>
      </c>
      <c r="CP108" t="str">
        <v>A</v>
      </c>
      <c r="CQ108" t="str">
        <v>M</v>
      </c>
      <c r="CR108" t="str">
        <v>M</v>
      </c>
      <c r="CS108" t="str">
        <v>M</v>
      </c>
      <c r="CT108" t="str">
        <v>M</v>
      </c>
      <c r="CU108" t="str">
        <v>X</v>
      </c>
      <c r="CV108" t="str">
        <v>M</v>
      </c>
      <c r="CW108" t="str">
        <v>S</v>
      </c>
      <c r="CX108" t="str">
        <v>S</v>
      </c>
      <c r="CY108" t="str">
        <v>S</v>
      </c>
      <c r="CZ108" t="str">
        <v>M</v>
      </c>
      <c r="DA108" t="str">
        <v>S</v>
      </c>
      <c r="DB108" t="str">
        <v>A</v>
      </c>
      <c r="DC108" t="str">
        <v>M</v>
      </c>
      <c r="DD108" t="str">
        <v>X</v>
      </c>
      <c r="DE108" t="str">
        <v>A</v>
      </c>
      <c r="DF108" t="str">
        <v>M</v>
      </c>
      <c r="DG108" t="str">
        <v>X</v>
      </c>
      <c r="DH108" t="str">
        <v>S</v>
      </c>
      <c r="DI108" t="str">
        <v>X</v>
      </c>
      <c r="DJ108" t="str">
        <v>S</v>
      </c>
      <c r="DK108" t="str">
        <v>A</v>
      </c>
      <c r="DL108" t="str">
        <v>S</v>
      </c>
      <c r="DM108" t="str">
        <v>A</v>
      </c>
      <c r="DN108" t="str">
        <v>M</v>
      </c>
      <c r="DO108" t="str">
        <v>X</v>
      </c>
      <c r="DP108" t="str">
        <v>S</v>
      </c>
      <c r="DQ108" t="str">
        <v>M</v>
      </c>
      <c r="DR108" t="str">
        <v>S</v>
      </c>
      <c r="DS108" t="str">
        <v>M</v>
      </c>
      <c r="DT108" t="str">
        <v>X</v>
      </c>
      <c r="DU108" t="str">
        <v>X</v>
      </c>
      <c r="DV108" t="str">
        <v>A</v>
      </c>
      <c r="DW108" t="str">
        <v>S</v>
      </c>
      <c r="DX108" t="str">
        <v>A</v>
      </c>
      <c r="DY108" t="str">
        <v>M</v>
      </c>
      <c r="DZ108" t="str">
        <v>S</v>
      </c>
      <c r="EA108" t="str">
        <v>A</v>
      </c>
      <c r="EB108" t="str">
        <v>S</v>
      </c>
      <c r="EC108" t="str">
        <v>X</v>
      </c>
      <c r="ED108" t="str">
        <v>M</v>
      </c>
      <c r="EE108" t="str">
        <v>A</v>
      </c>
      <c r="EF108" t="str">
        <v>S</v>
      </c>
      <c r="EG108" t="str">
        <v>A</v>
      </c>
      <c r="EH108" t="str">
        <v>A</v>
      </c>
      <c r="EI108" t="str">
        <v>S</v>
      </c>
      <c r="EJ108" t="str">
        <v>A</v>
      </c>
      <c r="EK108" t="str">
        <v>S</v>
      </c>
      <c r="EL108" t="str">
        <v>X</v>
      </c>
      <c r="EN108" t="str">
        <f t="shared" si="4"/>
        <v>XMAXMSMMAMSAMSMAMMMSMMMSSSSMSAMMMSAMMSXMMMSMMXMSMMSAMAMAXASXSSSMAXAXMMMMAAXASAMAAMSMAAXSMAAAMMMMXMSSSMSAMXAMXSXSASAMXSMSMXXASAMSASXMASAASASX</v>
      </c>
      <c r="EO108" s="5" t="str" cm="1">
        <f t="array" ref="EO108">reverseString(EN108)</f>
        <v>XSASAASAMXSASMASAXXMSMSXMASASXSXMAXMASMSSSMXMMMMAAAMSXAAMSMAAMASAXAAMMMMXAXAMSSSXSAXAMAMASMMSMXMMSMMMXSMMASMMMASMSSSSMMMSMMMAMSMASMAMMSMXAMX</v>
      </c>
      <c r="EP108" t="str">
        <f t="shared" si="3"/>
        <v>XXSAXXMXSAAAAMAXMMMSSMAAXXSSSSSMMMXMAAAXAMXXAXXXXAMXMSMSMMMXSSMMMMAXASAAMASXMXMXAMMMSMSMMMMAXXMMSXSXSMXMASAXAMXMSMXSASMMSMMSSSSSMMMMSMMMMAAA</v>
      </c>
      <c r="EQ108" s="5" t="str" cm="1">
        <f t="array" ref="EQ108">reverseString(EP108)</f>
        <v>AAAMMMMSMMMMSSSSSMMSMMSASXMSMXMAXASAMXMSXSXSMMXXAMMMMSMSMMMAXMXMXSAMAASAXAMMMMSSXMMMSMSMXMAXXXXAXXMAXAAAMXMMMSSSSSXXAAMSSMMMXAMAAAASXMXXASXX</v>
      </c>
      <c r="ER108" t="str" cm="1">
        <f t="array" ref="ER108">_xlfn.LET(_xlpm.numberOfLetters,$A$1-$B108+1,_xlpm.rowNumber,_xlfn.SEQUENCE(_xlpm.numberOfLetters),_xlpm.columnNumber,_xlfn.SEQUENCE(_xlpm.numberOfLetters,,$B108),_xlpm.stringColumn,INDEX($C$2:$EL$141,_xlpm.rowNumber,_xlpm.columnNumber),_xlpm.joinedString,_xlfn.CONCAT(_xlpm.stringColumn),_xlpm.joinedString)</f>
        <v>XMMMXMASAXSAMSAMAXSAMXAXMMXMAMASMA</v>
      </c>
      <c r="ES108" t="str" cm="1">
        <f t="array" ref="ES108">_xlfn.LET(_xlpm.numberOfLetters,$A$1-$B108+1,_xlpm.columnNumber,_xlfn.SEQUENCE(_xlpm.numberOfLetters),_xlpm.rowNumber,_xlfn.SEQUENCE(_xlpm.numberOfLetters,,$B108),_xlpm.stringColumn,INDEX($C$2:$EL$141,_xlpm.rowNumber,_xlpm.columnNumber),_xlpm.joinedString,_xlfn.CONCAT(_xlpm.stringColumn),_xlpm.joinedString)</f>
        <v>XSMAMXAMASMSAMXMXMMASAMASMSAMAMSAM</v>
      </c>
      <c r="ET108" t="str" cm="1">
        <f t="array" ref="ET108">reverseString(ER108)</f>
        <v>AMSAMAMXMMXAXMASXAMASMASXASAMXMMMX</v>
      </c>
      <c r="EU108" t="str" cm="1">
        <f t="array" ref="EU108">reverseString(ES108)</f>
        <v>MASMAMASMSAMASAMMXMXMASMSAMAXMAMSX</v>
      </c>
      <c r="EW108" s="3">
        <v>107</v>
      </c>
      <c r="EX108" t="str" cm="1">
        <f t="array" ref="EX108:KG108">reverseColumn(_xlfn.ANCHORARRAY(C108))</f>
        <v>X</v>
      </c>
      <c r="EY108" t="str">
        <v>S</v>
      </c>
      <c r="EZ108" t="str">
        <v>A</v>
      </c>
      <c r="FA108" t="str">
        <v>S</v>
      </c>
      <c r="FB108" t="str">
        <v>A</v>
      </c>
      <c r="FC108" t="str">
        <v>A</v>
      </c>
      <c r="FD108" t="str">
        <v>S</v>
      </c>
      <c r="FE108" t="str">
        <v>A</v>
      </c>
      <c r="FF108" t="str">
        <v>M</v>
      </c>
      <c r="FG108" t="str">
        <v>X</v>
      </c>
      <c r="FH108" t="str">
        <v>S</v>
      </c>
      <c r="FI108" t="str">
        <v>A</v>
      </c>
      <c r="FJ108" t="str">
        <v>S</v>
      </c>
      <c r="FK108" t="str">
        <v>M</v>
      </c>
      <c r="FL108" t="str">
        <v>A</v>
      </c>
      <c r="FM108" t="str">
        <v>S</v>
      </c>
      <c r="FN108" t="str">
        <v>A</v>
      </c>
      <c r="FO108" t="str">
        <v>X</v>
      </c>
      <c r="FP108" t="str">
        <v>X</v>
      </c>
      <c r="FQ108" t="str">
        <v>M</v>
      </c>
      <c r="FR108" t="str">
        <v>S</v>
      </c>
      <c r="FS108" t="str">
        <v>M</v>
      </c>
      <c r="FT108" t="str">
        <v>S</v>
      </c>
      <c r="FU108" t="str">
        <v>X</v>
      </c>
      <c r="FV108" t="str">
        <v>M</v>
      </c>
      <c r="FW108" t="str">
        <v>A</v>
      </c>
      <c r="FX108" t="str">
        <v>S</v>
      </c>
      <c r="FY108" t="str">
        <v>A</v>
      </c>
      <c r="FZ108" t="str">
        <v>S</v>
      </c>
      <c r="GA108" t="str">
        <v>X</v>
      </c>
      <c r="GB108" t="str">
        <v>S</v>
      </c>
      <c r="GC108" t="str">
        <v>X</v>
      </c>
      <c r="GD108" t="str">
        <v>M</v>
      </c>
      <c r="GE108" t="str">
        <v>A</v>
      </c>
      <c r="GF108" t="str">
        <v>X</v>
      </c>
      <c r="GG108" t="str">
        <v>M</v>
      </c>
      <c r="GH108" t="str">
        <v>A</v>
      </c>
      <c r="GI108" t="str">
        <v>S</v>
      </c>
      <c r="GJ108" t="str">
        <v>M</v>
      </c>
      <c r="GK108" t="str">
        <v>S</v>
      </c>
      <c r="GL108" t="str">
        <v>S</v>
      </c>
      <c r="GM108" t="str">
        <v>S</v>
      </c>
      <c r="GN108" t="str">
        <v>M</v>
      </c>
      <c r="GO108" t="str">
        <v>X</v>
      </c>
      <c r="GP108" t="str">
        <v>M</v>
      </c>
      <c r="GQ108" t="str">
        <v>M</v>
      </c>
      <c r="GR108" t="str">
        <v>M</v>
      </c>
      <c r="GS108" t="str">
        <v>M</v>
      </c>
      <c r="GT108" t="str">
        <v>A</v>
      </c>
      <c r="GU108" t="str">
        <v>A</v>
      </c>
      <c r="GV108" t="str">
        <v>A</v>
      </c>
      <c r="GW108" t="str">
        <v>M</v>
      </c>
      <c r="GX108" t="str">
        <v>S</v>
      </c>
      <c r="GY108" t="str">
        <v>X</v>
      </c>
      <c r="GZ108" t="str">
        <v>A</v>
      </c>
      <c r="HA108" t="str">
        <v>A</v>
      </c>
      <c r="HB108" t="str">
        <v>M</v>
      </c>
      <c r="HC108" t="str">
        <v>S</v>
      </c>
      <c r="HD108" t="str">
        <v>M</v>
      </c>
      <c r="HE108" t="str">
        <v>A</v>
      </c>
      <c r="HF108" t="str">
        <v>A</v>
      </c>
      <c r="HG108" t="str">
        <v>M</v>
      </c>
      <c r="HH108" t="str">
        <v>A</v>
      </c>
      <c r="HI108" t="str">
        <v>S</v>
      </c>
      <c r="HJ108" t="str">
        <v>A</v>
      </c>
      <c r="HK108" t="str">
        <v>X</v>
      </c>
      <c r="HL108" t="str">
        <v>A</v>
      </c>
      <c r="HM108" t="str">
        <v>A</v>
      </c>
      <c r="HN108" t="str">
        <v>M</v>
      </c>
      <c r="HO108" t="str">
        <v>M</v>
      </c>
      <c r="HP108" t="str">
        <v>M</v>
      </c>
      <c r="HQ108" t="str">
        <v>M</v>
      </c>
      <c r="HR108" t="str">
        <v>X</v>
      </c>
      <c r="HS108" t="str">
        <v>A</v>
      </c>
      <c r="HT108" t="str">
        <v>X</v>
      </c>
      <c r="HU108" t="str">
        <v>A</v>
      </c>
      <c r="HV108" t="str">
        <v>M</v>
      </c>
      <c r="HW108" t="str">
        <v>S</v>
      </c>
      <c r="HX108" t="str">
        <v>S</v>
      </c>
      <c r="HY108" t="str">
        <v>S</v>
      </c>
      <c r="HZ108" t="str">
        <v>X</v>
      </c>
      <c r="IA108" t="str">
        <v>S</v>
      </c>
      <c r="IB108" t="str">
        <v>A</v>
      </c>
      <c r="IC108" t="str">
        <v>X</v>
      </c>
      <c r="ID108" t="str">
        <v>A</v>
      </c>
      <c r="IE108" t="str">
        <v>M</v>
      </c>
      <c r="IF108" t="str">
        <v>A</v>
      </c>
      <c r="IG108" t="str">
        <v>M</v>
      </c>
      <c r="IH108" t="str">
        <v>A</v>
      </c>
      <c r="II108" t="str">
        <v>S</v>
      </c>
      <c r="IJ108" t="str">
        <v>M</v>
      </c>
      <c r="IK108" t="str">
        <v>M</v>
      </c>
      <c r="IL108" t="str">
        <v>S</v>
      </c>
      <c r="IM108" t="str">
        <v>M</v>
      </c>
      <c r="IN108" t="str">
        <v>X</v>
      </c>
      <c r="IO108" t="str">
        <v>M</v>
      </c>
      <c r="IP108" t="str">
        <v>M</v>
      </c>
      <c r="IQ108" t="str">
        <v>S</v>
      </c>
      <c r="IR108" t="str">
        <v>M</v>
      </c>
      <c r="IS108" t="str">
        <v>M</v>
      </c>
      <c r="IT108" t="str">
        <v>M</v>
      </c>
      <c r="IU108" t="str">
        <v>X</v>
      </c>
      <c r="IV108" t="str">
        <v>S</v>
      </c>
      <c r="IW108" t="str">
        <v>M</v>
      </c>
      <c r="IX108" t="str">
        <v>M</v>
      </c>
      <c r="IY108" t="str">
        <v>A</v>
      </c>
      <c r="IZ108" t="str">
        <v>S</v>
      </c>
      <c r="JA108" t="str">
        <v>M</v>
      </c>
      <c r="JB108" t="str">
        <v>M</v>
      </c>
      <c r="JC108" t="str">
        <v>M</v>
      </c>
      <c r="JD108" t="str">
        <v>A</v>
      </c>
      <c r="JE108" t="str">
        <v>S</v>
      </c>
      <c r="JF108" t="str">
        <v>M</v>
      </c>
      <c r="JG108" t="str">
        <v>S</v>
      </c>
      <c r="JH108" t="str">
        <v>S</v>
      </c>
      <c r="JI108" t="str">
        <v>S</v>
      </c>
      <c r="JJ108" t="str">
        <v>S</v>
      </c>
      <c r="JK108" t="str">
        <v>M</v>
      </c>
      <c r="JL108" t="str">
        <v>M</v>
      </c>
      <c r="JM108" t="str">
        <v>M</v>
      </c>
      <c r="JN108" t="str">
        <v>S</v>
      </c>
      <c r="JO108" t="str">
        <v>M</v>
      </c>
      <c r="JP108" t="str">
        <v>M</v>
      </c>
      <c r="JQ108" t="str">
        <v>M</v>
      </c>
      <c r="JR108" t="str">
        <v>A</v>
      </c>
      <c r="JS108" t="str">
        <v>M</v>
      </c>
      <c r="JT108" t="str">
        <v>S</v>
      </c>
      <c r="JU108" t="str">
        <v>M</v>
      </c>
      <c r="JV108" t="str">
        <v>A</v>
      </c>
      <c r="JW108" t="str">
        <v>S</v>
      </c>
      <c r="JX108" t="str">
        <v>M</v>
      </c>
      <c r="JY108" t="str">
        <v>A</v>
      </c>
      <c r="JZ108" t="str">
        <v>M</v>
      </c>
      <c r="KA108" t="str">
        <v>M</v>
      </c>
      <c r="KB108" t="str">
        <v>S</v>
      </c>
      <c r="KC108" t="str">
        <v>M</v>
      </c>
      <c r="KD108" t="str">
        <v>X</v>
      </c>
      <c r="KE108" t="str">
        <v>A</v>
      </c>
      <c r="KF108" t="str">
        <v>M</v>
      </c>
      <c r="KG108" t="str">
        <v>X</v>
      </c>
      <c r="KI108" t="str" cm="1">
        <f t="array" ref="KI108">_xlfn.LET(_xlpm.numberOfLetters,$A$1-$EW108+1,_xlpm.rowNumber,_xlfn.SEQUENCE(_xlpm.numberOfLetters),_xlpm.columnNumber,_xlfn.SEQUENCE(_xlpm.numberOfLetters,,$EW108),_xlpm.stringColumn,INDEX($EX$2:$KG$141,_xlpm.rowNumber,_xlpm.columnNumber),_xlpm.joinedString,_xlfn.CONCAT(_xlpm.stringColumn),_xlpm.joinedString)</f>
        <v>AMASMMASAMXSMSAMASXMAMMXMASXSXXSAM</v>
      </c>
      <c r="KJ108" t="str" cm="1">
        <f t="array" ref="KJ108">_xlfn.LET(_xlpm.numberOfLetters,$A$1-$EW108+1,_xlpm.columnNumber,_xlfn.SEQUENCE(_xlpm.numberOfLetters),_xlpm.rowNumber,_xlfn.SEQUENCE(_xlpm.numberOfLetters,,$EW108),_xlpm.stringColumn,INDEX($EX$2:$KG$141,_xlpm.rowNumber,_xlpm.columnNumber),_xlpm.joinedString,_xlfn.CONCAT(_xlpm.stringColumn),_xlpm.joinedString)</f>
        <v>XSXAMMMMMSASMASAXSXMASXSMASMASMMMA</v>
      </c>
      <c r="KK108" t="str" cm="1">
        <f t="array" ref="KK108">reverseString(KI108)</f>
        <v>MASXXSXSAMXMMAMXSAMASMSXMASAMMSAMA</v>
      </c>
      <c r="KL108" t="str" cm="1">
        <f t="array" ref="KL108">reverseString(KJ108)</f>
        <v>AMMMSAMSAMSXSAMXSXASAMSASMMMMMAXSX</v>
      </c>
      <c r="KN108" s="11" cm="1">
        <f t="array" ref="KN108">countOccurrences(_xlfn.XLOOKUP(KN$1,$A$1:$KL$1,$A108:$KL108),"XMAS")</f>
        <v>1</v>
      </c>
      <c r="KO108" s="11" cm="1">
        <f t="array" ref="KO108">countOccurrences(_xlfn.XLOOKUP(KO$1,$A$1:$KL$1,$A108:$KL108),"XMAS")</f>
        <v>2</v>
      </c>
      <c r="KP108" s="11" cm="1">
        <f t="array" ref="KP108">countOccurrences(_xlfn.XLOOKUP(KP$1,$A$1:$KL$1,$A108:$KL108),"XMAS")</f>
        <v>1</v>
      </c>
      <c r="KQ108" s="11" cm="1">
        <f t="array" ref="KQ108">countOccurrences(_xlfn.XLOOKUP(KQ$1,$A$1:$KL$1,$A108:$KL108),"XMAS")</f>
        <v>0</v>
      </c>
      <c r="KR108" s="11" cm="1">
        <f t="array" ref="KR108">countOccurrences(_xlfn.XLOOKUP(KR$1,$A$1:$KL$1,$A108:$KL108),"XMAS")</f>
        <v>1</v>
      </c>
      <c r="KS108" s="11" cm="1">
        <f t="array" ref="KS108">countOccurrences(_xlfn.XLOOKUP(KS$1,$A$1:$KL$1,$A108:$KL108),"XMAS")</f>
        <v>0</v>
      </c>
      <c r="KT108" s="11" cm="1">
        <f t="array" ref="KT108">countOccurrences(_xlfn.XLOOKUP(KT$1,$A$1:$KL$1,$A108:$KL108),"XMAS")</f>
        <v>1</v>
      </c>
      <c r="KU108" s="11" cm="1">
        <f t="array" ref="KU108">countOccurrences(_xlfn.XLOOKUP(KU$1,$A$1:$KL$1,$A108:$KL108),"XMAS")</f>
        <v>1</v>
      </c>
      <c r="KV108" s="11" cm="1">
        <f t="array" ref="KV108">countOccurrences(_xlfn.XLOOKUP(KV$1,$A$1:$KL$1,$A108:$KL108),"XMAS")</f>
        <v>1</v>
      </c>
      <c r="KW108" s="11" cm="1">
        <f t="array" ref="KW108">countOccurrences(_xlfn.XLOOKUP(KW$1,$A$1:$KL$1,$A108:$KL108),"XMAS")</f>
        <v>1</v>
      </c>
      <c r="KX108" s="11" cm="1">
        <f t="array" ref="KX108">countOccurrences(_xlfn.XLOOKUP(KX$1,$A$1:$KL$1,$A108:$KL108),"XMAS")</f>
        <v>1</v>
      </c>
      <c r="KY108" s="11" cm="1">
        <f t="array" ref="KY108">countOccurrences(_xlfn.XLOOKUP(KY$1,$A$1:$KL$1,$A108:$KL108),"XMAS")</f>
        <v>0</v>
      </c>
    </row>
    <row r="109" spans="1:311" x14ac:dyDescent="0.35">
      <c r="A109" s="2" t="s">
        <v>109</v>
      </c>
      <c r="B109" s="6">
        <v>108</v>
      </c>
      <c r="C109" t="str" cm="1">
        <f t="array" ref="C109:EL109">RIGHT(LEFT($A109,_xlfn.SEQUENCE(,LEN(A109))))</f>
        <v>M</v>
      </c>
      <c r="D109" t="str">
        <v>S</v>
      </c>
      <c r="E109" t="str">
        <v>S</v>
      </c>
      <c r="F109" t="str">
        <v>M</v>
      </c>
      <c r="G109" t="str">
        <v>M</v>
      </c>
      <c r="H109" t="str">
        <v>X</v>
      </c>
      <c r="I109" t="str">
        <v>A</v>
      </c>
      <c r="J109" t="str">
        <v>S</v>
      </c>
      <c r="K109" t="str">
        <v>X</v>
      </c>
      <c r="L109" t="str">
        <v>M</v>
      </c>
      <c r="M109" t="str">
        <v>X</v>
      </c>
      <c r="N109" t="str">
        <v>M</v>
      </c>
      <c r="O109" t="str">
        <v>M</v>
      </c>
      <c r="P109" t="str">
        <v>X</v>
      </c>
      <c r="Q109" t="str">
        <v>M</v>
      </c>
      <c r="R109" t="str">
        <v>A</v>
      </c>
      <c r="S109" t="str">
        <v>S</v>
      </c>
      <c r="T109" t="str">
        <v>X</v>
      </c>
      <c r="U109" t="str">
        <v>A</v>
      </c>
      <c r="V109" t="str">
        <v>X</v>
      </c>
      <c r="W109" t="str">
        <v>A</v>
      </c>
      <c r="X109" t="str">
        <v>X</v>
      </c>
      <c r="Y109" t="str">
        <v>A</v>
      </c>
      <c r="Z109" t="str">
        <v>X</v>
      </c>
      <c r="AA109" t="str">
        <v>A</v>
      </c>
      <c r="AB109" t="str">
        <v>A</v>
      </c>
      <c r="AC109" t="str">
        <v>A</v>
      </c>
      <c r="AD109" t="str">
        <v>A</v>
      </c>
      <c r="AE109" t="str">
        <v>S</v>
      </c>
      <c r="AF109" t="str">
        <v>A</v>
      </c>
      <c r="AG109" t="str">
        <v>M</v>
      </c>
      <c r="AH109" t="str">
        <v>M</v>
      </c>
      <c r="AI109" t="str">
        <v>X</v>
      </c>
      <c r="AJ109" t="str">
        <v>M</v>
      </c>
      <c r="AK109" t="str">
        <v>A</v>
      </c>
      <c r="AL109" t="str">
        <v>S</v>
      </c>
      <c r="AM109" t="str">
        <v>X</v>
      </c>
      <c r="AN109" t="str">
        <v>M</v>
      </c>
      <c r="AO109" t="str">
        <v>X</v>
      </c>
      <c r="AP109" t="str">
        <v>X</v>
      </c>
      <c r="AQ109" t="str">
        <v>S</v>
      </c>
      <c r="AR109" t="str">
        <v>A</v>
      </c>
      <c r="AS109" t="str">
        <v>X</v>
      </c>
      <c r="AT109" t="str">
        <v>A</v>
      </c>
      <c r="AU109" t="str">
        <v>M</v>
      </c>
      <c r="AV109" t="str">
        <v>X</v>
      </c>
      <c r="AW109" t="str">
        <v>A</v>
      </c>
      <c r="AX109" t="str">
        <v>X</v>
      </c>
      <c r="AY109" t="str">
        <v>A</v>
      </c>
      <c r="AZ109" t="str">
        <v>A</v>
      </c>
      <c r="BA109" t="str">
        <v>M</v>
      </c>
      <c r="BB109" t="str">
        <v>A</v>
      </c>
      <c r="BC109" t="str">
        <v>S</v>
      </c>
      <c r="BD109" t="str">
        <v>X</v>
      </c>
      <c r="BE109" t="str">
        <v>S</v>
      </c>
      <c r="BF109" t="str">
        <v>X</v>
      </c>
      <c r="BG109" t="str">
        <v>S</v>
      </c>
      <c r="BH109" t="str">
        <v>X</v>
      </c>
      <c r="BI109" t="str">
        <v>S</v>
      </c>
      <c r="BJ109" t="str">
        <v>M</v>
      </c>
      <c r="BK109" t="str">
        <v>A</v>
      </c>
      <c r="BL109" t="str">
        <v>A</v>
      </c>
      <c r="BM109" t="str">
        <v>X</v>
      </c>
      <c r="BN109" t="str">
        <v>X</v>
      </c>
      <c r="BO109" t="str">
        <v>S</v>
      </c>
      <c r="BP109" t="str">
        <v>X</v>
      </c>
      <c r="BQ109" t="str">
        <v>M</v>
      </c>
      <c r="BR109" t="str">
        <v>X</v>
      </c>
      <c r="BS109" t="str">
        <v>S</v>
      </c>
      <c r="BT109" t="str">
        <v>A</v>
      </c>
      <c r="BU109" t="str">
        <v>A</v>
      </c>
      <c r="BV109" t="str">
        <v>S</v>
      </c>
      <c r="BW109" t="str">
        <v>X</v>
      </c>
      <c r="BX109" t="str">
        <v>S</v>
      </c>
      <c r="BY109" t="str">
        <v>M</v>
      </c>
      <c r="BZ109" t="str">
        <v>X</v>
      </c>
      <c r="CA109" t="str">
        <v>S</v>
      </c>
      <c r="CB109" t="str">
        <v>A</v>
      </c>
      <c r="CC109" t="str">
        <v>M</v>
      </c>
      <c r="CD109" t="str">
        <v>X</v>
      </c>
      <c r="CE109" t="str">
        <v>M</v>
      </c>
      <c r="CF109" t="str">
        <v>A</v>
      </c>
      <c r="CG109" t="str">
        <v>A</v>
      </c>
      <c r="CH109" t="str">
        <v>S</v>
      </c>
      <c r="CI109" t="str">
        <v>M</v>
      </c>
      <c r="CJ109" t="str">
        <v>S</v>
      </c>
      <c r="CK109" t="str">
        <v>M</v>
      </c>
      <c r="CL109" t="str">
        <v>M</v>
      </c>
      <c r="CM109" t="str">
        <v>S</v>
      </c>
      <c r="CN109" t="str">
        <v>S</v>
      </c>
      <c r="CO109" t="str">
        <v>M</v>
      </c>
      <c r="CP109" t="str">
        <v>S</v>
      </c>
      <c r="CQ109" t="str">
        <v>A</v>
      </c>
      <c r="CR109" t="str">
        <v>A</v>
      </c>
      <c r="CS109" t="str">
        <v>M</v>
      </c>
      <c r="CT109" t="str">
        <v>A</v>
      </c>
      <c r="CU109" t="str">
        <v>M</v>
      </c>
      <c r="CV109" t="str">
        <v>X</v>
      </c>
      <c r="CW109" t="str">
        <v>X</v>
      </c>
      <c r="CX109" t="str">
        <v>A</v>
      </c>
      <c r="CY109" t="str">
        <v>X</v>
      </c>
      <c r="CZ109" t="str">
        <v>A</v>
      </c>
      <c r="DA109" t="str">
        <v>X</v>
      </c>
      <c r="DB109" t="str">
        <v>A</v>
      </c>
      <c r="DC109" t="str">
        <v>S</v>
      </c>
      <c r="DD109" t="str">
        <v>M</v>
      </c>
      <c r="DE109" t="str">
        <v>X</v>
      </c>
      <c r="DF109" t="str">
        <v>S</v>
      </c>
      <c r="DG109" t="str">
        <v>A</v>
      </c>
      <c r="DH109" t="str">
        <v>M</v>
      </c>
      <c r="DI109" t="str">
        <v>A</v>
      </c>
      <c r="DJ109" t="str">
        <v>M</v>
      </c>
      <c r="DK109" t="str">
        <v>A</v>
      </c>
      <c r="DL109" t="str">
        <v>M</v>
      </c>
      <c r="DM109" t="str">
        <v>A</v>
      </c>
      <c r="DN109" t="str">
        <v>S</v>
      </c>
      <c r="DO109" t="str">
        <v>X</v>
      </c>
      <c r="DP109" t="str">
        <v>S</v>
      </c>
      <c r="DQ109" t="str">
        <v>A</v>
      </c>
      <c r="DR109" t="str">
        <v>X</v>
      </c>
      <c r="DS109" t="str">
        <v>S</v>
      </c>
      <c r="DT109" t="str">
        <v>A</v>
      </c>
      <c r="DU109" t="str">
        <v>S</v>
      </c>
      <c r="DV109" t="str">
        <v>M</v>
      </c>
      <c r="DW109" t="str">
        <v>M</v>
      </c>
      <c r="DX109" t="str">
        <v>X</v>
      </c>
      <c r="DY109" t="str">
        <v>X</v>
      </c>
      <c r="DZ109" t="str">
        <v>X</v>
      </c>
      <c r="EA109" t="str">
        <v>X</v>
      </c>
      <c r="EB109" t="str">
        <v>M</v>
      </c>
      <c r="EC109" t="str">
        <v>A</v>
      </c>
      <c r="ED109" t="str">
        <v>M</v>
      </c>
      <c r="EE109" t="str">
        <v>A</v>
      </c>
      <c r="EF109" t="str">
        <v>M</v>
      </c>
      <c r="EG109" t="str">
        <v>M</v>
      </c>
      <c r="EH109" t="str">
        <v>X</v>
      </c>
      <c r="EI109" t="str">
        <v>M</v>
      </c>
      <c r="EJ109" t="str">
        <v>X</v>
      </c>
      <c r="EK109" t="str">
        <v>S</v>
      </c>
      <c r="EL109" t="str">
        <v>A</v>
      </c>
      <c r="EN109" t="str">
        <f t="shared" si="4"/>
        <v>MSSMMXASXMXMMXMASXAXAXAXAAAASAMMXMASXMXXSAXAMXAXAAMASXSXSXSMAAXXSXMXSAASXSMXSAMXMAASMSMMSSMSAAMAMXXAXAXASMXSAMAMAMASXSAXSASMMXXXXMAMAMMXMXSA</v>
      </c>
      <c r="EO109" s="5" t="str" cm="1">
        <f t="array" ref="EO109">reverseString(EN109)</f>
        <v>ASXMXMMAMAMXXXXMMSASXASXSAMAMAMASXMSAXAXAXXMAMAASMSSMMSMSAAMXMASXMSXSAASXMXSXXAAMSXSXSXSAMAAXAXMAXASXXMXSAMXMMASAAAAXAXAXAXSAMXMMXMXSAXMMSSM</v>
      </c>
      <c r="EP109" t="str">
        <f t="shared" si="3"/>
        <v>XMSMSSXXMMMSMMMSSMAAMMSMSMMXAXMMMSSSSMXSMSAMXSAMSSMXXMAMXAMAAAASAMXMXMSSMMMXAXXXXXXXXAAXXASMSXMAMAMMSXMAAMMSMXAMXMASMMAMMAXAAAXMXAAXAAAAXSMX</v>
      </c>
      <c r="EQ109" s="5" t="str" cm="1">
        <f t="array" ref="EQ109">reverseString(EP109)</f>
        <v>XMSXAAAAXAAXMXAAAXAMMAMMSAMXMAXMSMMAAMXSMMAMAMXSMSAXXAAXXXXXXXXAXMMMSSMXMXMASAAAAMAXMAMXXMSSMASXMASMSXMSSSSMMMXAXMMSMSMMAAMSSMMMSMMMXXSSMSMX</v>
      </c>
      <c r="ER109" t="str" cm="1">
        <f t="array" ref="ER109">_xlfn.LET(_xlpm.numberOfLetters,$A$1-$B109+1,_xlpm.rowNumber,_xlfn.SEQUENCE(_xlpm.numberOfLetters),_xlpm.columnNumber,_xlfn.SEQUENCE(_xlpm.numberOfLetters,,$B109),_xlpm.stringColumn,INDEX($C$2:$EL$141,_xlpm.rowNumber,_xlpm.columnNumber),_xlpm.joinedString,_xlfn.CONCAT(_xlpm.stringColumn),_xlpm.joinedString)</f>
        <v>XAMAXXSAMMMSXMASMASMASAMMMAXMMASM</v>
      </c>
      <c r="ES109" t="str" cm="1">
        <f t="array" ref="ES109">_xlfn.LET(_xlpm.numberOfLetters,$A$1-$B109+1,_xlpm.columnNumber,_xlfn.SEQUENCE(_xlpm.numberOfLetters),_xlpm.rowNumber,_xlfn.SEQUENCE(_xlpm.numberOfLetters,,$B109),_xlpm.stringColumn,INDEX($C$2:$EL$141,_xlpm.rowNumber,_xlpm.columnNumber),_xlpm.joinedString,_xlfn.CONCAT(_xlpm.stringColumn),_xlpm.joinedString)</f>
        <v>MAMSAMAXXXXMASAMSAMXXSXXMAMMSMMXS</v>
      </c>
      <c r="ET109" t="str" cm="1">
        <f t="array" ref="ET109">reverseString(ER109)</f>
        <v>MSAMMXAMMMASAMSAMSAMXSMMMASXXAMAX</v>
      </c>
      <c r="EU109" t="str" cm="1">
        <f t="array" ref="EU109">reverseString(ES109)</f>
        <v>SXMMSMMAMXXSXXMASMASAMXXXXAMASMAM</v>
      </c>
      <c r="EW109" s="3">
        <v>108</v>
      </c>
      <c r="EX109" t="str" cm="1">
        <f t="array" ref="EX109:KG109">reverseColumn(_xlfn.ANCHORARRAY(C109))</f>
        <v>A</v>
      </c>
      <c r="EY109" t="str">
        <v>S</v>
      </c>
      <c r="EZ109" t="str">
        <v>X</v>
      </c>
      <c r="FA109" t="str">
        <v>M</v>
      </c>
      <c r="FB109" t="str">
        <v>X</v>
      </c>
      <c r="FC109" t="str">
        <v>M</v>
      </c>
      <c r="FD109" t="str">
        <v>M</v>
      </c>
      <c r="FE109" t="str">
        <v>A</v>
      </c>
      <c r="FF109" t="str">
        <v>M</v>
      </c>
      <c r="FG109" t="str">
        <v>A</v>
      </c>
      <c r="FH109" t="str">
        <v>M</v>
      </c>
      <c r="FI109" t="str">
        <v>X</v>
      </c>
      <c r="FJ109" t="str">
        <v>X</v>
      </c>
      <c r="FK109" t="str">
        <v>X</v>
      </c>
      <c r="FL109" t="str">
        <v>X</v>
      </c>
      <c r="FM109" t="str">
        <v>M</v>
      </c>
      <c r="FN109" t="str">
        <v>M</v>
      </c>
      <c r="FO109" t="str">
        <v>S</v>
      </c>
      <c r="FP109" t="str">
        <v>A</v>
      </c>
      <c r="FQ109" t="str">
        <v>S</v>
      </c>
      <c r="FR109" t="str">
        <v>X</v>
      </c>
      <c r="FS109" t="str">
        <v>A</v>
      </c>
      <c r="FT109" t="str">
        <v>S</v>
      </c>
      <c r="FU109" t="str">
        <v>X</v>
      </c>
      <c r="FV109" t="str">
        <v>S</v>
      </c>
      <c r="FW109" t="str">
        <v>A</v>
      </c>
      <c r="FX109" t="str">
        <v>M</v>
      </c>
      <c r="FY109" t="str">
        <v>A</v>
      </c>
      <c r="FZ109" t="str">
        <v>M</v>
      </c>
      <c r="GA109" t="str">
        <v>A</v>
      </c>
      <c r="GB109" t="str">
        <v>M</v>
      </c>
      <c r="GC109" t="str">
        <v>A</v>
      </c>
      <c r="GD109" t="str">
        <v>S</v>
      </c>
      <c r="GE109" t="str">
        <v>X</v>
      </c>
      <c r="GF109" t="str">
        <v>M</v>
      </c>
      <c r="GG109" t="str">
        <v>S</v>
      </c>
      <c r="GH109" t="str">
        <v>A</v>
      </c>
      <c r="GI109" t="str">
        <v>X</v>
      </c>
      <c r="GJ109" t="str">
        <v>A</v>
      </c>
      <c r="GK109" t="str">
        <v>X</v>
      </c>
      <c r="GL109" t="str">
        <v>A</v>
      </c>
      <c r="GM109" t="str">
        <v>X</v>
      </c>
      <c r="GN109" t="str">
        <v>X</v>
      </c>
      <c r="GO109" t="str">
        <v>M</v>
      </c>
      <c r="GP109" t="str">
        <v>A</v>
      </c>
      <c r="GQ109" t="str">
        <v>M</v>
      </c>
      <c r="GR109" t="str">
        <v>A</v>
      </c>
      <c r="GS109" t="str">
        <v>A</v>
      </c>
      <c r="GT109" t="str">
        <v>S</v>
      </c>
      <c r="GU109" t="str">
        <v>M</v>
      </c>
      <c r="GV109" t="str">
        <v>S</v>
      </c>
      <c r="GW109" t="str">
        <v>S</v>
      </c>
      <c r="GX109" t="str">
        <v>M</v>
      </c>
      <c r="GY109" t="str">
        <v>M</v>
      </c>
      <c r="GZ109" t="str">
        <v>S</v>
      </c>
      <c r="HA109" t="str">
        <v>M</v>
      </c>
      <c r="HB109" t="str">
        <v>S</v>
      </c>
      <c r="HC109" t="str">
        <v>A</v>
      </c>
      <c r="HD109" t="str">
        <v>A</v>
      </c>
      <c r="HE109" t="str">
        <v>M</v>
      </c>
      <c r="HF109" t="str">
        <v>X</v>
      </c>
      <c r="HG109" t="str">
        <v>M</v>
      </c>
      <c r="HH109" t="str">
        <v>A</v>
      </c>
      <c r="HI109" t="str">
        <v>S</v>
      </c>
      <c r="HJ109" t="str">
        <v>X</v>
      </c>
      <c r="HK109" t="str">
        <v>M</v>
      </c>
      <c r="HL109" t="str">
        <v>S</v>
      </c>
      <c r="HM109" t="str">
        <v>X</v>
      </c>
      <c r="HN109" t="str">
        <v>S</v>
      </c>
      <c r="HO109" t="str">
        <v>A</v>
      </c>
      <c r="HP109" t="str">
        <v>A</v>
      </c>
      <c r="HQ109" t="str">
        <v>S</v>
      </c>
      <c r="HR109" t="str">
        <v>X</v>
      </c>
      <c r="HS109" t="str">
        <v>M</v>
      </c>
      <c r="HT109" t="str">
        <v>X</v>
      </c>
      <c r="HU109" t="str">
        <v>S</v>
      </c>
      <c r="HV109" t="str">
        <v>X</v>
      </c>
      <c r="HW109" t="str">
        <v>X</v>
      </c>
      <c r="HX109" t="str">
        <v>A</v>
      </c>
      <c r="HY109" t="str">
        <v>A</v>
      </c>
      <c r="HZ109" t="str">
        <v>M</v>
      </c>
      <c r="IA109" t="str">
        <v>S</v>
      </c>
      <c r="IB109" t="str">
        <v>X</v>
      </c>
      <c r="IC109" t="str">
        <v>S</v>
      </c>
      <c r="ID109" t="str">
        <v>X</v>
      </c>
      <c r="IE109" t="str">
        <v>S</v>
      </c>
      <c r="IF109" t="str">
        <v>X</v>
      </c>
      <c r="IG109" t="str">
        <v>S</v>
      </c>
      <c r="IH109" t="str">
        <v>A</v>
      </c>
      <c r="II109" t="str">
        <v>M</v>
      </c>
      <c r="IJ109" t="str">
        <v>A</v>
      </c>
      <c r="IK109" t="str">
        <v>A</v>
      </c>
      <c r="IL109" t="str">
        <v>X</v>
      </c>
      <c r="IM109" t="str">
        <v>A</v>
      </c>
      <c r="IN109" t="str">
        <v>X</v>
      </c>
      <c r="IO109" t="str">
        <v>M</v>
      </c>
      <c r="IP109" t="str">
        <v>A</v>
      </c>
      <c r="IQ109" t="str">
        <v>X</v>
      </c>
      <c r="IR109" t="str">
        <v>A</v>
      </c>
      <c r="IS109" t="str">
        <v>S</v>
      </c>
      <c r="IT109" t="str">
        <v>X</v>
      </c>
      <c r="IU109" t="str">
        <v>X</v>
      </c>
      <c r="IV109" t="str">
        <v>M</v>
      </c>
      <c r="IW109" t="str">
        <v>X</v>
      </c>
      <c r="IX109" t="str">
        <v>S</v>
      </c>
      <c r="IY109" t="str">
        <v>A</v>
      </c>
      <c r="IZ109" t="str">
        <v>M</v>
      </c>
      <c r="JA109" t="str">
        <v>X</v>
      </c>
      <c r="JB109" t="str">
        <v>M</v>
      </c>
      <c r="JC109" t="str">
        <v>M</v>
      </c>
      <c r="JD109" t="str">
        <v>A</v>
      </c>
      <c r="JE109" t="str">
        <v>S</v>
      </c>
      <c r="JF109" t="str">
        <v>A</v>
      </c>
      <c r="JG109" t="str">
        <v>A</v>
      </c>
      <c r="JH109" t="str">
        <v>A</v>
      </c>
      <c r="JI109" t="str">
        <v>A</v>
      </c>
      <c r="JJ109" t="str">
        <v>X</v>
      </c>
      <c r="JK109" t="str">
        <v>A</v>
      </c>
      <c r="JL109" t="str">
        <v>X</v>
      </c>
      <c r="JM109" t="str">
        <v>A</v>
      </c>
      <c r="JN109" t="str">
        <v>X</v>
      </c>
      <c r="JO109" t="str">
        <v>A</v>
      </c>
      <c r="JP109" t="str">
        <v>X</v>
      </c>
      <c r="JQ109" t="str">
        <v>S</v>
      </c>
      <c r="JR109" t="str">
        <v>A</v>
      </c>
      <c r="JS109" t="str">
        <v>M</v>
      </c>
      <c r="JT109" t="str">
        <v>X</v>
      </c>
      <c r="JU109" t="str">
        <v>M</v>
      </c>
      <c r="JV109" t="str">
        <v>M</v>
      </c>
      <c r="JW109" t="str">
        <v>X</v>
      </c>
      <c r="JX109" t="str">
        <v>M</v>
      </c>
      <c r="JY109" t="str">
        <v>X</v>
      </c>
      <c r="JZ109" t="str">
        <v>S</v>
      </c>
      <c r="KA109" t="str">
        <v>A</v>
      </c>
      <c r="KB109" t="str">
        <v>X</v>
      </c>
      <c r="KC109" t="str">
        <v>M</v>
      </c>
      <c r="KD109" t="str">
        <v>M</v>
      </c>
      <c r="KE109" t="str">
        <v>S</v>
      </c>
      <c r="KF109" t="str">
        <v>S</v>
      </c>
      <c r="KG109" t="str">
        <v>M</v>
      </c>
      <c r="KI109" t="str" cm="1">
        <f t="array" ref="KI109">_xlfn.LET(_xlpm.numberOfLetters,$A$1-$EW109+1,_xlpm.rowNumber,_xlfn.SEQUENCE(_xlpm.numberOfLetters),_xlpm.columnNumber,_xlfn.SEQUENCE(_xlpm.numberOfLetters,,$EW109),_xlpm.stringColumn,INDEX($EX$2:$KG$141,_xlpm.rowNumber,_xlpm.columnNumber),_xlpm.joinedString,_xlfn.CONCAT(_xlpm.stringColumn),_xlpm.joinedString)</f>
        <v>XMAMSAMMXSSXMASMMXMAMSXMMAMXXAMXM</v>
      </c>
      <c r="KJ109" t="str" cm="1">
        <f t="array" ref="KJ109">_xlfn.LET(_xlpm.numberOfLetters,$A$1-$EW109+1,_xlpm.columnNumber,_xlfn.SEQUENCE(_xlpm.numberOfLetters),_xlpm.rowNumber,_xlfn.SEQUENCE(_xlpm.numberOfLetters,,$EW109),_xlpm.stringColumn,INDEX($EX$2:$KG$141,_xlpm.rowNumber,_xlpm.columnNumber),_xlpm.joinedString,_xlfn.CONCAT(_xlpm.stringColumn),_xlpm.joinedString)</f>
        <v>AXXMSXXMASAMASXXXMSXXMSMSAMASMSXX</v>
      </c>
      <c r="KK109" t="str" cm="1">
        <f t="array" ref="KK109">reverseString(KI109)</f>
        <v>MXMAXXMAMMXSMAMXMMSAMXSSXMMASMAMX</v>
      </c>
      <c r="KL109" t="str" cm="1">
        <f t="array" ref="KL109">reverseString(KJ109)</f>
        <v>XXSMSAMASMSMXXSMXXXSAMASAMXXSMXXA</v>
      </c>
      <c r="KN109" s="11" cm="1">
        <f t="array" ref="KN109">countOccurrences(_xlfn.XLOOKUP(KN$1,$A$1:$KL$1,$A109:$KL109),"XMAS")</f>
        <v>2</v>
      </c>
      <c r="KO109" s="11" cm="1">
        <f t="array" ref="KO109">countOccurrences(_xlfn.XLOOKUP(KO$1,$A$1:$KL$1,$A109:$KL109),"XMAS")</f>
        <v>1</v>
      </c>
      <c r="KP109" s="11" cm="1">
        <f t="array" ref="KP109">countOccurrences(_xlfn.XLOOKUP(KP$1,$A$1:$KL$1,$A109:$KL109),"XMAS")</f>
        <v>1</v>
      </c>
      <c r="KQ109" s="11" cm="1">
        <f t="array" ref="KQ109">countOccurrences(_xlfn.XLOOKUP(KQ$1,$A$1:$KL$1,$A109:$KL109),"XMAS")</f>
        <v>2</v>
      </c>
      <c r="KR109" s="11" cm="1">
        <f t="array" ref="KR109">countOccurrences(_xlfn.XLOOKUP(KR$1,$A$1:$KL$1,$A109:$KL109),"XMAS")</f>
        <v>1</v>
      </c>
      <c r="KS109" s="11" cm="1">
        <f t="array" ref="KS109">countOccurrences(_xlfn.XLOOKUP(KS$1,$A$1:$KL$1,$A109:$KL109),"XMAS")</f>
        <v>1</v>
      </c>
      <c r="KT109" s="11" cm="1">
        <f t="array" ref="KT109">countOccurrences(_xlfn.XLOOKUP(KT$1,$A$1:$KL$1,$A109:$KL109),"XMAS")</f>
        <v>0</v>
      </c>
      <c r="KU109" s="11" cm="1">
        <f t="array" ref="KU109">countOccurrences(_xlfn.XLOOKUP(KU$1,$A$1:$KL$1,$A109:$KL109),"XMAS")</f>
        <v>1</v>
      </c>
      <c r="KV109" s="11" cm="1">
        <f t="array" ref="KV109">countOccurrences(_xlfn.XLOOKUP(KV$1,$A$1:$KL$1,$A109:$KL109),"XMAS")</f>
        <v>1</v>
      </c>
      <c r="KW109" s="11" cm="1">
        <f t="array" ref="KW109">countOccurrences(_xlfn.XLOOKUP(KW$1,$A$1:$KL$1,$A109:$KL109),"XMAS")</f>
        <v>1</v>
      </c>
      <c r="KX109" s="11" cm="1">
        <f t="array" ref="KX109">countOccurrences(_xlfn.XLOOKUP(KX$1,$A$1:$KL$1,$A109:$KL109),"XMAS")</f>
        <v>0</v>
      </c>
      <c r="KY109" s="11" cm="1">
        <f t="array" ref="KY109">countOccurrences(_xlfn.XLOOKUP(KY$1,$A$1:$KL$1,$A109:$KL109),"XMAS")</f>
        <v>0</v>
      </c>
    </row>
    <row r="110" spans="1:311" x14ac:dyDescent="0.35">
      <c r="A110" s="2" t="s">
        <v>110</v>
      </c>
      <c r="B110" s="6">
        <v>109</v>
      </c>
      <c r="C110" t="str" cm="1">
        <f t="array" ref="C110:EL110">RIGHT(LEFT($A110,_xlfn.SEQUENCE(,LEN(A110))))</f>
        <v>M</v>
      </c>
      <c r="D110" t="str">
        <v>A</v>
      </c>
      <c r="E110" t="str">
        <v>M</v>
      </c>
      <c r="F110" t="str">
        <v>A</v>
      </c>
      <c r="G110" t="str">
        <v>M</v>
      </c>
      <c r="H110" t="str">
        <v>S</v>
      </c>
      <c r="I110" t="str">
        <v>M</v>
      </c>
      <c r="J110" t="str">
        <v>M</v>
      </c>
      <c r="K110" t="str">
        <v>A</v>
      </c>
      <c r="L110" t="str">
        <v>X</v>
      </c>
      <c r="M110" t="str">
        <v>A</v>
      </c>
      <c r="N110" t="str">
        <v>M</v>
      </c>
      <c r="O110" t="str">
        <v>S</v>
      </c>
      <c r="P110" t="str">
        <v>S</v>
      </c>
      <c r="Q110" t="str">
        <v>S</v>
      </c>
      <c r="R110" t="str">
        <v>M</v>
      </c>
      <c r="S110" t="str">
        <v>S</v>
      </c>
      <c r="T110" t="str">
        <v>M</v>
      </c>
      <c r="U110" t="str">
        <v>M</v>
      </c>
      <c r="V110" t="str">
        <v>M</v>
      </c>
      <c r="W110" t="str">
        <v>A</v>
      </c>
      <c r="X110" t="str">
        <v>M</v>
      </c>
      <c r="Y110" t="str">
        <v>X</v>
      </c>
      <c r="Z110" t="str">
        <v>M</v>
      </c>
      <c r="AA110" t="str">
        <v>M</v>
      </c>
      <c r="AB110" t="str">
        <v>M</v>
      </c>
      <c r="AC110" t="str">
        <v>M</v>
      </c>
      <c r="AD110" t="str">
        <v>M</v>
      </c>
      <c r="AE110" t="str">
        <v>M</v>
      </c>
      <c r="AF110" t="str">
        <v>X</v>
      </c>
      <c r="AG110" t="str">
        <v>M</v>
      </c>
      <c r="AH110" t="str">
        <v>X</v>
      </c>
      <c r="AI110" t="str">
        <v>X</v>
      </c>
      <c r="AJ110" t="str">
        <v>S</v>
      </c>
      <c r="AK110" t="str">
        <v>X</v>
      </c>
      <c r="AL110" t="str">
        <v>X</v>
      </c>
      <c r="AM110" t="str">
        <v>A</v>
      </c>
      <c r="AN110" t="str">
        <v>A</v>
      </c>
      <c r="AO110" t="str">
        <v>A</v>
      </c>
      <c r="AP110" t="str">
        <v>M</v>
      </c>
      <c r="AQ110" t="str">
        <v>M</v>
      </c>
      <c r="AR110" t="str">
        <v>M</v>
      </c>
      <c r="AS110" t="str">
        <v>M</v>
      </c>
      <c r="AT110" t="str">
        <v>A</v>
      </c>
      <c r="AU110" t="str">
        <v>M</v>
      </c>
      <c r="AV110" t="str">
        <v>M</v>
      </c>
      <c r="AW110" t="str">
        <v>M</v>
      </c>
      <c r="AX110" t="str">
        <v>S</v>
      </c>
      <c r="AY110" t="str">
        <v>M</v>
      </c>
      <c r="AZ110" t="str">
        <v>M</v>
      </c>
      <c r="BA110" t="str">
        <v>S</v>
      </c>
      <c r="BB110" t="str">
        <v>A</v>
      </c>
      <c r="BC110" t="str">
        <v>M</v>
      </c>
      <c r="BD110" t="str">
        <v>X</v>
      </c>
      <c r="BE110" t="str">
        <v>A</v>
      </c>
      <c r="BF110" t="str">
        <v>X</v>
      </c>
      <c r="BG110" t="str">
        <v>A</v>
      </c>
      <c r="BH110" t="str">
        <v>M</v>
      </c>
      <c r="BI110" t="str">
        <v>X</v>
      </c>
      <c r="BJ110" t="str">
        <v>M</v>
      </c>
      <c r="BK110" t="str">
        <v>S</v>
      </c>
      <c r="BL110" t="str">
        <v>M</v>
      </c>
      <c r="BM110" t="str">
        <v>S</v>
      </c>
      <c r="BN110" t="str">
        <v>X</v>
      </c>
      <c r="BO110" t="str">
        <v>M</v>
      </c>
      <c r="BP110" t="str">
        <v>A</v>
      </c>
      <c r="BQ110" t="str">
        <v>X</v>
      </c>
      <c r="BR110" t="str">
        <v>A</v>
      </c>
      <c r="BS110" t="str">
        <v>X</v>
      </c>
      <c r="BT110" t="str">
        <v>S</v>
      </c>
      <c r="BU110" t="str">
        <v>X</v>
      </c>
      <c r="BV110" t="str">
        <v>S</v>
      </c>
      <c r="BW110" t="str">
        <v>A</v>
      </c>
      <c r="BX110" t="str">
        <v>X</v>
      </c>
      <c r="BY110" t="str">
        <v>M</v>
      </c>
      <c r="BZ110" t="str">
        <v>A</v>
      </c>
      <c r="CA110" t="str">
        <v>X</v>
      </c>
      <c r="CB110" t="str">
        <v>A</v>
      </c>
      <c r="CC110" t="str">
        <v>M</v>
      </c>
      <c r="CD110" t="str">
        <v>X</v>
      </c>
      <c r="CE110" t="str">
        <v>X</v>
      </c>
      <c r="CF110" t="str">
        <v>S</v>
      </c>
      <c r="CG110" t="str">
        <v>X</v>
      </c>
      <c r="CH110" t="str">
        <v>A</v>
      </c>
      <c r="CI110" t="str">
        <v>X</v>
      </c>
      <c r="CJ110" t="str">
        <v>M</v>
      </c>
      <c r="CK110" t="str">
        <v>A</v>
      </c>
      <c r="CL110" t="str">
        <v>M</v>
      </c>
      <c r="CM110" t="str">
        <v>X</v>
      </c>
      <c r="CN110" t="str">
        <v>M</v>
      </c>
      <c r="CO110" t="str">
        <v>A</v>
      </c>
      <c r="CP110" t="str">
        <v>X</v>
      </c>
      <c r="CQ110" t="str">
        <v>X</v>
      </c>
      <c r="CR110" t="str">
        <v>S</v>
      </c>
      <c r="CS110" t="str">
        <v>S</v>
      </c>
      <c r="CT110" t="str">
        <v>M</v>
      </c>
      <c r="CU110" t="str">
        <v>S</v>
      </c>
      <c r="CV110" t="str">
        <v>S</v>
      </c>
      <c r="CW110" t="str">
        <v>M</v>
      </c>
      <c r="CX110" t="str">
        <v>M</v>
      </c>
      <c r="CY110" t="str">
        <v>M</v>
      </c>
      <c r="CZ110" t="str">
        <v>M</v>
      </c>
      <c r="DA110" t="str">
        <v>M</v>
      </c>
      <c r="DB110" t="str">
        <v>X</v>
      </c>
      <c r="DC110" t="str">
        <v>M</v>
      </c>
      <c r="DD110" t="str">
        <v>X</v>
      </c>
      <c r="DE110" t="str">
        <v>A</v>
      </c>
      <c r="DF110" t="str">
        <v>M</v>
      </c>
      <c r="DG110" t="str">
        <v>X</v>
      </c>
      <c r="DH110" t="str">
        <v>S</v>
      </c>
      <c r="DI110" t="str">
        <v>A</v>
      </c>
      <c r="DJ110" t="str">
        <v>M</v>
      </c>
      <c r="DK110" t="str">
        <v>S</v>
      </c>
      <c r="DL110" t="str">
        <v>M</v>
      </c>
      <c r="DM110" t="str">
        <v>X</v>
      </c>
      <c r="DN110" t="str">
        <v>M</v>
      </c>
      <c r="DO110" t="str">
        <v>X</v>
      </c>
      <c r="DP110" t="str">
        <v>M</v>
      </c>
      <c r="DQ110" t="str">
        <v>A</v>
      </c>
      <c r="DR110" t="str">
        <v>M</v>
      </c>
      <c r="DS110" t="str">
        <v>M</v>
      </c>
      <c r="DT110" t="str">
        <v>X</v>
      </c>
      <c r="DU110" t="str">
        <v>M</v>
      </c>
      <c r="DV110" t="str">
        <v>X</v>
      </c>
      <c r="DW110" t="str">
        <v>X</v>
      </c>
      <c r="DX110" t="str">
        <v>M</v>
      </c>
      <c r="DY110" t="str">
        <v>A</v>
      </c>
      <c r="DZ110" t="str">
        <v>S</v>
      </c>
      <c r="EA110" t="str">
        <v>M</v>
      </c>
      <c r="EB110" t="str">
        <v>X</v>
      </c>
      <c r="EC110" t="str">
        <v>M</v>
      </c>
      <c r="ED110" t="str">
        <v>M</v>
      </c>
      <c r="EE110" t="str">
        <v>A</v>
      </c>
      <c r="EF110" t="str">
        <v>S</v>
      </c>
      <c r="EG110" t="str">
        <v>X</v>
      </c>
      <c r="EH110" t="str">
        <v>M</v>
      </c>
      <c r="EI110" t="str">
        <v>M</v>
      </c>
      <c r="EJ110" t="str">
        <v>X</v>
      </c>
      <c r="EK110" t="str">
        <v>X</v>
      </c>
      <c r="EL110" t="str">
        <v>M</v>
      </c>
      <c r="EN110" t="str">
        <f t="shared" si="4"/>
        <v>MAMAMSMMAXAMSSSMSMMMAMXMMMMMMXMXXSXXAAAMMMMAMMMSMMSAMXAXAMXMSMSXMAXAXSXSAXMAXAMXXSXAXMAMXMAXXSSMSSMMMMMXMXAMXSAMSMXMXMAMMXMXXMASMXMMASXMMXXM</v>
      </c>
      <c r="EO110" s="5" t="str" cm="1">
        <f t="array" ref="EO110">reverseString(EN110)</f>
        <v>MXXMMXSAMMXMSAMXXMXMMAMXMXMSMASXMAXMXMMMMMSSMSSXXAMXMAMXAXSXXMAXAMXASXSXAXAMXSMSMXMAXAXMASMMSMMMAMMMMAAAXXSXXMXMMMMMMXMAMMMSMSSSMAXAMMSMAMAM</v>
      </c>
      <c r="EP110" t="str">
        <f t="shared" si="3"/>
        <v>XAMXAAAXMAMMAMAAAMMSMAXXAAXMSMSAMMAAMMMAMXMASMXMAMXXSMAMSAMXSSMMAXSAXAAMMSMMSMMMXSMMMMMSSMMXMASXXAMXMASMMXXAXAXMXMASMSXMSSMMSMMMSMMXXSMSXMXM</v>
      </c>
      <c r="EQ110" s="5" t="str" cm="1">
        <f t="array" ref="EQ110">reverseString(EP110)</f>
        <v>MXMXSMSXXMMSMMMSMMSSMXSMSAMXMXAXAXXMMSAMXMAXXSAMXMMSSMMMMMSXMMMSMMSMMAAXASXAMMSSXMASMAMSXXMAMXMSAMXMAMMMAAMMASMSMXAAXXAMSMMAAAMAMMAMXAAAXMAX</v>
      </c>
      <c r="ER110" t="str" cm="1">
        <f t="array" ref="ER110">_xlfn.LET(_xlpm.numberOfLetters,$A$1-$B110+1,_xlpm.rowNumber,_xlfn.SEQUENCE(_xlpm.numberOfLetters),_xlpm.columnNumber,_xlfn.SEQUENCE(_xlpm.numberOfLetters,,$B110),_xlpm.stringColumn,INDEX($C$2:$EL$141,_xlpm.rowNumber,_xlpm.columnNumber),_xlpm.joinedString,_xlfn.CONCAT(_xlpm.stringColumn),_xlpm.joinedString)</f>
        <v>XSXXASAMXMMMAMASAMMSXMASAMXMASMX</v>
      </c>
      <c r="ES110" t="str" cm="1">
        <f t="array" ref="ES110">_xlfn.LET(_xlpm.numberOfLetters,$A$1-$B110+1,_xlpm.columnNumber,_xlfn.SEQUENCE(_xlpm.numberOfLetters),_xlpm.rowNumber,_xlfn.SEQUENCE(_xlpm.numberOfLetters,,$B110),_xlpm.stringColumn,INDEX($C$2:$EL$141,_xlpm.rowNumber,_xlpm.columnNumber),_xlpm.joinedString,_xlfn.CONCAT(_xlpm.stringColumn),_xlpm.joinedString)</f>
        <v>MASMASAMASAMMMASXXSAMMMXSMSXMAXM</v>
      </c>
      <c r="ET110" t="str" cm="1">
        <f t="array" ref="ET110">reverseString(ER110)</f>
        <v>XMSAMXMASAMXSMMASAMAMMMXMASAXXSX</v>
      </c>
      <c r="EU110" t="str" cm="1">
        <f t="array" ref="EU110">reverseString(ES110)</f>
        <v>MXAMXSMSXMMMASXXSAMMMASAMASAMSAM</v>
      </c>
      <c r="EW110" s="3">
        <v>109</v>
      </c>
      <c r="EX110" t="str" cm="1">
        <f t="array" ref="EX110:KG110">reverseColumn(_xlfn.ANCHORARRAY(C110))</f>
        <v>M</v>
      </c>
      <c r="EY110" t="str">
        <v>X</v>
      </c>
      <c r="EZ110" t="str">
        <v>X</v>
      </c>
      <c r="FA110" t="str">
        <v>M</v>
      </c>
      <c r="FB110" t="str">
        <v>M</v>
      </c>
      <c r="FC110" t="str">
        <v>X</v>
      </c>
      <c r="FD110" t="str">
        <v>S</v>
      </c>
      <c r="FE110" t="str">
        <v>A</v>
      </c>
      <c r="FF110" t="str">
        <v>M</v>
      </c>
      <c r="FG110" t="str">
        <v>M</v>
      </c>
      <c r="FH110" t="str">
        <v>X</v>
      </c>
      <c r="FI110" t="str">
        <v>M</v>
      </c>
      <c r="FJ110" t="str">
        <v>S</v>
      </c>
      <c r="FK110" t="str">
        <v>A</v>
      </c>
      <c r="FL110" t="str">
        <v>M</v>
      </c>
      <c r="FM110" t="str">
        <v>X</v>
      </c>
      <c r="FN110" t="str">
        <v>X</v>
      </c>
      <c r="FO110" t="str">
        <v>M</v>
      </c>
      <c r="FP110" t="str">
        <v>X</v>
      </c>
      <c r="FQ110" t="str">
        <v>M</v>
      </c>
      <c r="FR110" t="str">
        <v>M</v>
      </c>
      <c r="FS110" t="str">
        <v>A</v>
      </c>
      <c r="FT110" t="str">
        <v>M</v>
      </c>
      <c r="FU110" t="str">
        <v>X</v>
      </c>
      <c r="FV110" t="str">
        <v>M</v>
      </c>
      <c r="FW110" t="str">
        <v>X</v>
      </c>
      <c r="FX110" t="str">
        <v>M</v>
      </c>
      <c r="FY110" t="str">
        <v>S</v>
      </c>
      <c r="FZ110" t="str">
        <v>M</v>
      </c>
      <c r="GA110" t="str">
        <v>A</v>
      </c>
      <c r="GB110" t="str">
        <v>S</v>
      </c>
      <c r="GC110" t="str">
        <v>X</v>
      </c>
      <c r="GD110" t="str">
        <v>M</v>
      </c>
      <c r="GE110" t="str">
        <v>A</v>
      </c>
      <c r="GF110" t="str">
        <v>X</v>
      </c>
      <c r="GG110" t="str">
        <v>M</v>
      </c>
      <c r="GH110" t="str">
        <v>X</v>
      </c>
      <c r="GI110" t="str">
        <v>M</v>
      </c>
      <c r="GJ110" t="str">
        <v>M</v>
      </c>
      <c r="GK110" t="str">
        <v>M</v>
      </c>
      <c r="GL110" t="str">
        <v>M</v>
      </c>
      <c r="GM110" t="str">
        <v>M</v>
      </c>
      <c r="GN110" t="str">
        <v>S</v>
      </c>
      <c r="GO110" t="str">
        <v>S</v>
      </c>
      <c r="GP110" t="str">
        <v>M</v>
      </c>
      <c r="GQ110" t="str">
        <v>S</v>
      </c>
      <c r="GR110" t="str">
        <v>S</v>
      </c>
      <c r="GS110" t="str">
        <v>X</v>
      </c>
      <c r="GT110" t="str">
        <v>X</v>
      </c>
      <c r="GU110" t="str">
        <v>A</v>
      </c>
      <c r="GV110" t="str">
        <v>M</v>
      </c>
      <c r="GW110" t="str">
        <v>X</v>
      </c>
      <c r="GX110" t="str">
        <v>M</v>
      </c>
      <c r="GY110" t="str">
        <v>A</v>
      </c>
      <c r="GZ110" t="str">
        <v>M</v>
      </c>
      <c r="HA110" t="str">
        <v>X</v>
      </c>
      <c r="HB110" t="str">
        <v>A</v>
      </c>
      <c r="HC110" t="str">
        <v>X</v>
      </c>
      <c r="HD110" t="str">
        <v>S</v>
      </c>
      <c r="HE110" t="str">
        <v>X</v>
      </c>
      <c r="HF110" t="str">
        <v>X</v>
      </c>
      <c r="HG110" t="str">
        <v>M</v>
      </c>
      <c r="HH110" t="str">
        <v>A</v>
      </c>
      <c r="HI110" t="str">
        <v>X</v>
      </c>
      <c r="HJ110" t="str">
        <v>A</v>
      </c>
      <c r="HK110" t="str">
        <v>M</v>
      </c>
      <c r="HL110" t="str">
        <v>X</v>
      </c>
      <c r="HM110" t="str">
        <v>A</v>
      </c>
      <c r="HN110" t="str">
        <v>S</v>
      </c>
      <c r="HO110" t="str">
        <v>X</v>
      </c>
      <c r="HP110" t="str">
        <v>S</v>
      </c>
      <c r="HQ110" t="str">
        <v>X</v>
      </c>
      <c r="HR110" t="str">
        <v>A</v>
      </c>
      <c r="HS110" t="str">
        <v>X</v>
      </c>
      <c r="HT110" t="str">
        <v>A</v>
      </c>
      <c r="HU110" t="str">
        <v>M</v>
      </c>
      <c r="HV110" t="str">
        <v>X</v>
      </c>
      <c r="HW110" t="str">
        <v>S</v>
      </c>
      <c r="HX110" t="str">
        <v>M</v>
      </c>
      <c r="HY110" t="str">
        <v>S</v>
      </c>
      <c r="HZ110" t="str">
        <v>M</v>
      </c>
      <c r="IA110" t="str">
        <v>X</v>
      </c>
      <c r="IB110" t="str">
        <v>M</v>
      </c>
      <c r="IC110" t="str">
        <v>A</v>
      </c>
      <c r="ID110" t="str">
        <v>X</v>
      </c>
      <c r="IE110" t="str">
        <v>A</v>
      </c>
      <c r="IF110" t="str">
        <v>X</v>
      </c>
      <c r="IG110" t="str">
        <v>M</v>
      </c>
      <c r="IH110" t="str">
        <v>A</v>
      </c>
      <c r="II110" t="str">
        <v>S</v>
      </c>
      <c r="IJ110" t="str">
        <v>M</v>
      </c>
      <c r="IK110" t="str">
        <v>M</v>
      </c>
      <c r="IL110" t="str">
        <v>S</v>
      </c>
      <c r="IM110" t="str">
        <v>M</v>
      </c>
      <c r="IN110" t="str">
        <v>M</v>
      </c>
      <c r="IO110" t="str">
        <v>M</v>
      </c>
      <c r="IP110" t="str">
        <v>A</v>
      </c>
      <c r="IQ110" t="str">
        <v>M</v>
      </c>
      <c r="IR110" t="str">
        <v>M</v>
      </c>
      <c r="IS110" t="str">
        <v>M</v>
      </c>
      <c r="IT110" t="str">
        <v>M</v>
      </c>
      <c r="IU110" t="str">
        <v>A</v>
      </c>
      <c r="IV110" t="str">
        <v>A</v>
      </c>
      <c r="IW110" t="str">
        <v>A</v>
      </c>
      <c r="IX110" t="str">
        <v>X</v>
      </c>
      <c r="IY110" t="str">
        <v>X</v>
      </c>
      <c r="IZ110" t="str">
        <v>S</v>
      </c>
      <c r="JA110" t="str">
        <v>X</v>
      </c>
      <c r="JB110" t="str">
        <v>X</v>
      </c>
      <c r="JC110" t="str">
        <v>M</v>
      </c>
      <c r="JD110" t="str">
        <v>X</v>
      </c>
      <c r="JE110" t="str">
        <v>M</v>
      </c>
      <c r="JF110" t="str">
        <v>M</v>
      </c>
      <c r="JG110" t="str">
        <v>M</v>
      </c>
      <c r="JH110" t="str">
        <v>M</v>
      </c>
      <c r="JI110" t="str">
        <v>M</v>
      </c>
      <c r="JJ110" t="str">
        <v>M</v>
      </c>
      <c r="JK110" t="str">
        <v>X</v>
      </c>
      <c r="JL110" t="str">
        <v>M</v>
      </c>
      <c r="JM110" t="str">
        <v>A</v>
      </c>
      <c r="JN110" t="str">
        <v>M</v>
      </c>
      <c r="JO110" t="str">
        <v>M</v>
      </c>
      <c r="JP110" t="str">
        <v>M</v>
      </c>
      <c r="JQ110" t="str">
        <v>S</v>
      </c>
      <c r="JR110" t="str">
        <v>M</v>
      </c>
      <c r="JS110" t="str">
        <v>S</v>
      </c>
      <c r="JT110" t="str">
        <v>S</v>
      </c>
      <c r="JU110" t="str">
        <v>S</v>
      </c>
      <c r="JV110" t="str">
        <v>M</v>
      </c>
      <c r="JW110" t="str">
        <v>A</v>
      </c>
      <c r="JX110" t="str">
        <v>X</v>
      </c>
      <c r="JY110" t="str">
        <v>A</v>
      </c>
      <c r="JZ110" t="str">
        <v>M</v>
      </c>
      <c r="KA110" t="str">
        <v>M</v>
      </c>
      <c r="KB110" t="str">
        <v>S</v>
      </c>
      <c r="KC110" t="str">
        <v>M</v>
      </c>
      <c r="KD110" t="str">
        <v>A</v>
      </c>
      <c r="KE110" t="str">
        <v>M</v>
      </c>
      <c r="KF110" t="str">
        <v>A</v>
      </c>
      <c r="KG110" t="str">
        <v>M</v>
      </c>
      <c r="KI110" t="str" cm="1">
        <f t="array" ref="KI110">_xlfn.LET(_xlpm.numberOfLetters,$A$1-$EW110+1,_xlpm.rowNumber,_xlfn.SEQUENCE(_xlpm.numberOfLetters),_xlpm.columnNumber,_xlfn.SEQUENCE(_xlpm.numberOfLetters,,$EW110),_xlpm.stringColumn,INDEX($EX$2:$KG$141,_xlpm.rowNumber,_xlpm.columnNumber),_xlpm.joinedString,_xlfn.CONCAT(_xlpm.stringColumn),_xlpm.joinedString)</f>
        <v>XMXSAMXMXMASXSASMMXMAMSAMASAMMMS</v>
      </c>
      <c r="KJ110" t="str" cm="1">
        <f t="array" ref="KJ110">_xlfn.LET(_xlpm.numberOfLetters,$A$1-$EW110+1,_xlpm.columnNumber,_xlfn.SEQUENCE(_xlpm.numberOfLetters),_xlpm.rowNumber,_xlfn.SEQUENCE(_xlpm.numberOfLetters,,$EW110),_xlpm.stringColumn,INDEX($EX$2:$KG$141,_xlpm.rowNumber,_xlpm.columnNumber),_xlpm.joinedString,_xlfn.CONCAT(_xlpm.stringColumn),_xlpm.joinedString)</f>
        <v>MSXMAMMAXMMASMAXMXSMMXAXSASXMSAM</v>
      </c>
      <c r="KK110" t="str" cm="1">
        <f t="array" ref="KK110">reverseString(KI110)</f>
        <v>SMMMASAMASMAMXMMSASXSAMXMXMASXMX</v>
      </c>
      <c r="KL110" t="str" cm="1">
        <f t="array" ref="KL110">reverseString(KJ110)</f>
        <v>MASMXSASXAXMMSXMXAMSAMMXAMMAMXSM</v>
      </c>
      <c r="KN110" s="11" cm="1">
        <f t="array" ref="KN110">countOccurrences(_xlfn.XLOOKUP(KN$1,$A$1:$KL$1,$A110:$KL110),"XMAS")</f>
        <v>1</v>
      </c>
      <c r="KO110" s="11" cm="1">
        <f t="array" ref="KO110">countOccurrences(_xlfn.XLOOKUP(KO$1,$A$1:$KL$1,$A110:$KL110),"XMAS")</f>
        <v>1</v>
      </c>
      <c r="KP110" s="11" cm="1">
        <f t="array" ref="KP110">countOccurrences(_xlfn.XLOOKUP(KP$1,$A$1:$KL$1,$A110:$KL110),"XMAS")</f>
        <v>4</v>
      </c>
      <c r="KQ110" s="11" cm="1">
        <f t="array" ref="KQ110">countOccurrences(_xlfn.XLOOKUP(KQ$1,$A$1:$KL$1,$A110:$KL110),"XMAS")</f>
        <v>1</v>
      </c>
      <c r="KR110" s="11" cm="1">
        <f t="array" ref="KR110">countOccurrences(_xlfn.XLOOKUP(KR$1,$A$1:$KL$1,$A110:$KL110),"XMAS")</f>
        <v>2</v>
      </c>
      <c r="KS110" s="11" cm="1">
        <f t="array" ref="KS110">countOccurrences(_xlfn.XLOOKUP(KS$1,$A$1:$KL$1,$A110:$KL110),"XMAS")</f>
        <v>0</v>
      </c>
      <c r="KT110" s="11" cm="1">
        <f t="array" ref="KT110">countOccurrences(_xlfn.XLOOKUP(KT$1,$A$1:$KL$1,$A110:$KL110),"XMAS")</f>
        <v>2</v>
      </c>
      <c r="KU110" s="11" cm="1">
        <f t="array" ref="KU110">countOccurrences(_xlfn.XLOOKUP(KU$1,$A$1:$KL$1,$A110:$KL110),"XMAS")</f>
        <v>0</v>
      </c>
      <c r="KV110" s="11" cm="1">
        <f t="array" ref="KV110">countOccurrences(_xlfn.XLOOKUP(KV$1,$A$1:$KL$1,$A110:$KL110),"XMAS")</f>
        <v>1</v>
      </c>
      <c r="KW110" s="11" cm="1">
        <f t="array" ref="KW110">countOccurrences(_xlfn.XLOOKUP(KW$1,$A$1:$KL$1,$A110:$KL110),"XMAS")</f>
        <v>0</v>
      </c>
      <c r="KX110" s="11" cm="1">
        <f t="array" ref="KX110">countOccurrences(_xlfn.XLOOKUP(KX$1,$A$1:$KL$1,$A110:$KL110),"XMAS")</f>
        <v>1</v>
      </c>
      <c r="KY110" s="11" cm="1">
        <f t="array" ref="KY110">countOccurrences(_xlfn.XLOOKUP(KY$1,$A$1:$KL$1,$A110:$KL110),"XMAS")</f>
        <v>0</v>
      </c>
    </row>
    <row r="111" spans="1:311" x14ac:dyDescent="0.35">
      <c r="A111" s="2" t="s">
        <v>111</v>
      </c>
      <c r="B111" s="6">
        <v>110</v>
      </c>
      <c r="C111" t="str" cm="1">
        <f t="array" ref="C111:EL111">RIGHT(LEFT($A111,_xlfn.SEQUENCE(,LEN(A111))))</f>
        <v>M</v>
      </c>
      <c r="D111" t="str">
        <v>A</v>
      </c>
      <c r="E111" t="str">
        <v>M</v>
      </c>
      <c r="F111" t="str">
        <v>A</v>
      </c>
      <c r="G111" t="str">
        <v>M</v>
      </c>
      <c r="H111" t="str">
        <v>A</v>
      </c>
      <c r="I111" t="str">
        <v>A</v>
      </c>
      <c r="J111" t="str">
        <v>S</v>
      </c>
      <c r="K111" t="str">
        <v>X</v>
      </c>
      <c r="L111" t="str">
        <v>M</v>
      </c>
      <c r="M111" t="str">
        <v>S</v>
      </c>
      <c r="N111" t="str">
        <v>A</v>
      </c>
      <c r="O111" t="str">
        <v>A</v>
      </c>
      <c r="P111" t="str">
        <v>A</v>
      </c>
      <c r="Q111" t="str">
        <v>A</v>
      </c>
      <c r="R111" t="str">
        <v>A</v>
      </c>
      <c r="S111" t="str">
        <v>S</v>
      </c>
      <c r="T111" t="str">
        <v>A</v>
      </c>
      <c r="U111" t="str">
        <v>S</v>
      </c>
      <c r="V111" t="str">
        <v>A</v>
      </c>
      <c r="W111" t="str">
        <v>A</v>
      </c>
      <c r="X111" t="str">
        <v>A</v>
      </c>
      <c r="Y111" t="str">
        <v>X</v>
      </c>
      <c r="Z111" t="str">
        <v>M</v>
      </c>
      <c r="AA111" t="str">
        <v>X</v>
      </c>
      <c r="AB111" t="str">
        <v>X</v>
      </c>
      <c r="AC111" t="str">
        <v>X</v>
      </c>
      <c r="AD111" t="str">
        <v>M</v>
      </c>
      <c r="AE111" t="str">
        <v>A</v>
      </c>
      <c r="AF111" t="str">
        <v>X</v>
      </c>
      <c r="AG111" t="str">
        <v>S</v>
      </c>
      <c r="AH111" t="str">
        <v>X</v>
      </c>
      <c r="AI111" t="str">
        <v>M</v>
      </c>
      <c r="AJ111" t="str">
        <v>M</v>
      </c>
      <c r="AK111" t="str">
        <v>M</v>
      </c>
      <c r="AL111" t="str">
        <v>S</v>
      </c>
      <c r="AM111" t="str">
        <v>X</v>
      </c>
      <c r="AN111" t="str">
        <v>M</v>
      </c>
      <c r="AO111" t="str">
        <v>X</v>
      </c>
      <c r="AP111" t="str">
        <v>S</v>
      </c>
      <c r="AQ111" t="str">
        <v>A</v>
      </c>
      <c r="AR111" t="str">
        <v>S</v>
      </c>
      <c r="AS111" t="str">
        <v>M</v>
      </c>
      <c r="AT111" t="str">
        <v>M</v>
      </c>
      <c r="AU111" t="str">
        <v>M</v>
      </c>
      <c r="AV111" t="str">
        <v>A</v>
      </c>
      <c r="AW111" t="str">
        <v>A</v>
      </c>
      <c r="AX111" t="str">
        <v>A</v>
      </c>
      <c r="AY111" t="str">
        <v>A</v>
      </c>
      <c r="AZ111" t="str">
        <v>X</v>
      </c>
      <c r="BA111" t="str">
        <v>X</v>
      </c>
      <c r="BB111" t="str">
        <v>A</v>
      </c>
      <c r="BC111" t="str">
        <v>A</v>
      </c>
      <c r="BD111" t="str">
        <v>M</v>
      </c>
      <c r="BE111" t="str">
        <v>M</v>
      </c>
      <c r="BF111" t="str">
        <v>M</v>
      </c>
      <c r="BG111" t="str">
        <v>S</v>
      </c>
      <c r="BH111" t="str">
        <v>X</v>
      </c>
      <c r="BI111" t="str">
        <v>M</v>
      </c>
      <c r="BJ111" t="str">
        <v>M</v>
      </c>
      <c r="BK111" t="str">
        <v>A</v>
      </c>
      <c r="BL111" t="str">
        <v>A</v>
      </c>
      <c r="BM111" t="str">
        <v>X</v>
      </c>
      <c r="BN111" t="str">
        <v>A</v>
      </c>
      <c r="BO111" t="str">
        <v>S</v>
      </c>
      <c r="BP111" t="str">
        <v>M</v>
      </c>
      <c r="BQ111" t="str">
        <v>M</v>
      </c>
      <c r="BR111" t="str">
        <v>S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M</v>
      </c>
      <c r="BY111" t="str">
        <v>S</v>
      </c>
      <c r="BZ111" t="str">
        <v>S</v>
      </c>
      <c r="CA111" t="str">
        <v>M</v>
      </c>
      <c r="CB111" t="str">
        <v>A</v>
      </c>
      <c r="CC111" t="str">
        <v>M</v>
      </c>
      <c r="CD111" t="str">
        <v>S</v>
      </c>
      <c r="CE111" t="str">
        <v>X</v>
      </c>
      <c r="CF111" t="str">
        <v>M</v>
      </c>
      <c r="CG111" t="str">
        <v>S</v>
      </c>
      <c r="CH111" t="str">
        <v>M</v>
      </c>
      <c r="CI111" t="str">
        <v>X</v>
      </c>
      <c r="CJ111" t="str">
        <v>S</v>
      </c>
      <c r="CK111" t="str">
        <v>A</v>
      </c>
      <c r="CL111" t="str">
        <v>M</v>
      </c>
      <c r="CM111" t="str">
        <v>X</v>
      </c>
      <c r="CN111" t="str">
        <v>M</v>
      </c>
      <c r="CO111" t="str">
        <v>A</v>
      </c>
      <c r="CP111" t="str">
        <v>M</v>
      </c>
      <c r="CQ111" t="str">
        <v>X</v>
      </c>
      <c r="CR111" t="str">
        <v>X</v>
      </c>
      <c r="CS111" t="str">
        <v>A</v>
      </c>
      <c r="CT111" t="str">
        <v>A</v>
      </c>
      <c r="CU111" t="str">
        <v>A</v>
      </c>
      <c r="CV111" t="str">
        <v>A</v>
      </c>
      <c r="CW111" t="str">
        <v>A</v>
      </c>
      <c r="CX111" t="str">
        <v>M</v>
      </c>
      <c r="CY111" t="str">
        <v>S</v>
      </c>
      <c r="CZ111" t="str">
        <v>X</v>
      </c>
      <c r="DA111" t="str">
        <v>M</v>
      </c>
      <c r="DB111" t="str">
        <v>A</v>
      </c>
      <c r="DC111" t="str">
        <v>S</v>
      </c>
      <c r="DD111" t="str">
        <v>M</v>
      </c>
      <c r="DE111" t="str">
        <v>M</v>
      </c>
      <c r="DF111" t="str">
        <v>X</v>
      </c>
      <c r="DG111" t="str">
        <v>A</v>
      </c>
      <c r="DH111" t="str">
        <v>M</v>
      </c>
      <c r="DI111" t="str">
        <v>A</v>
      </c>
      <c r="DJ111" t="str">
        <v>M</v>
      </c>
      <c r="DK111" t="str">
        <v>X</v>
      </c>
      <c r="DL111" t="str">
        <v>X</v>
      </c>
      <c r="DM111" t="str">
        <v>X</v>
      </c>
      <c r="DN111" t="str">
        <v>S</v>
      </c>
      <c r="DO111" t="str">
        <v>X</v>
      </c>
      <c r="DP111" t="str">
        <v>M</v>
      </c>
      <c r="DQ111" t="str">
        <v>A</v>
      </c>
      <c r="DR111" t="str">
        <v>M</v>
      </c>
      <c r="DS111" t="str">
        <v>X</v>
      </c>
      <c r="DT111" t="str">
        <v>A</v>
      </c>
      <c r="DU111" t="str">
        <v>S</v>
      </c>
      <c r="DV111" t="str">
        <v>X</v>
      </c>
      <c r="DW111" t="str">
        <v>S</v>
      </c>
      <c r="DX111" t="str">
        <v>A</v>
      </c>
      <c r="DY111" t="str">
        <v>S</v>
      </c>
      <c r="DZ111" t="str">
        <v>A</v>
      </c>
      <c r="EA111" t="str">
        <v>M</v>
      </c>
      <c r="EB111" t="str">
        <v>X</v>
      </c>
      <c r="EC111" t="str">
        <v>S</v>
      </c>
      <c r="ED111" t="str">
        <v>M</v>
      </c>
      <c r="EE111" t="str">
        <v>M</v>
      </c>
      <c r="EF111" t="str">
        <v>X</v>
      </c>
      <c r="EG111" t="str">
        <v>A</v>
      </c>
      <c r="EH111" t="str">
        <v>A</v>
      </c>
      <c r="EI111" t="str">
        <v>A</v>
      </c>
      <c r="EJ111" t="str">
        <v>X</v>
      </c>
      <c r="EK111" t="str">
        <v>S</v>
      </c>
      <c r="EL111" t="str">
        <v>X</v>
      </c>
      <c r="EN111" t="str">
        <f t="shared" si="4"/>
        <v>MAMAMAASXMSAAAAASASAAAXMXXXMAXSXMMMSXMXSASMMMAAAAXXAAMMMSXMMAAXASMMSMMMMMMSSMAMSXMSMXSAMXMAMXXAAAAAMSXMASMMXAMAMXXXSXMAMXASXSASAMXSMMXAAAXSX</v>
      </c>
      <c r="EO111" s="5" t="str" cm="1">
        <f t="array" ref="EO111">reverseString(EN111)</f>
        <v>XSXAAAXMMSXMASASXSAXMAMXSXXXMAMAXMMSAMXSMAAAAAXXMAMXMASXMSMXSMAMSSMMMMMMSMMSAXAAMMXSMMMAAXXAAAAMMMSASXMXSMMMXSXAMXXXMXAAASASAAAAASMXSAAMAMAM</v>
      </c>
      <c r="EP111" t="str">
        <f t="shared" si="3"/>
        <v>MSMMMSAXSAXMAMMSMMMXMXSMXXMAXASASMMMMAXAMAASXAXMASXMMMSMXAMAXXASMMASAMASAMXAXAMXAAAXXSMMXASXSMMMMSMXSAMAAASMSMSAXMXSAMMXAMXXAXAXAAXMMMXMMSAS</v>
      </c>
      <c r="EQ111" s="5" t="str" cm="1">
        <f t="array" ref="EQ111">reverseString(EP111)</f>
        <v>SASMMXMMMXAAXAXAXXMAXMMASXMXASMSMSAAAMASXMSMMMMSXSAXMMSXXAAAXMAXAXMASAMASAMMSAXXAMAXMSMMMXSAMXAXSAAMAXAMMMMSASAXAMXXMSXMXMMMSMMAMXASXASMMMSM</v>
      </c>
      <c r="ER111" t="str" cm="1">
        <f t="array" ref="ER111">_xlfn.LET(_xlpm.numberOfLetters,$A$1-$B111+1,_xlpm.rowNumber,_xlfn.SEQUENCE(_xlpm.numberOfLetters),_xlpm.columnNumber,_xlfn.SEQUENCE(_xlpm.numberOfLetters,,$B111),_xlpm.stringColumn,INDEX($C$2:$EL$141,_xlpm.rowNumber,_xlpm.columnNumber),_xlpm.joinedString,_xlfn.CONCAT(_xlpm.stringColumn),_xlpm.joinedString)</f>
        <v>MASMXMMXMMASXMASMMMMXSASAMMAMSA</v>
      </c>
      <c r="ES111" t="str" cm="1">
        <f t="array" ref="ES111">_xlfn.LET(_xlpm.numberOfLetters,$A$1-$B111+1,_xlpm.columnNumber,_xlfn.SEQUENCE(_xlpm.numberOfLetters),_xlpm.rowNumber,_xlfn.SEQUENCE(_xlpm.numberOfLetters,,$B111),_xlpm.stringColumn,INDEX($C$2:$EL$141,_xlpm.rowNumber,_xlpm.columnNumber),_xlpm.joinedString,_xlfn.CONCAT(_xlpm.stringColumn),_xlpm.joinedString)</f>
        <v>MSAMXMMMSMSAXMXAMAXSAMXMSAMASAX</v>
      </c>
      <c r="ET111" t="str" cm="1">
        <f t="array" ref="ET111">reverseString(ER111)</f>
        <v>ASMAMMASASXMMMMSAMXSAMMXMMXMSAM</v>
      </c>
      <c r="EU111" t="str" cm="1">
        <f t="array" ref="EU111">reverseString(ES111)</f>
        <v>XASAMASMXMASXAMAXMXASMSMMMXMASM</v>
      </c>
      <c r="EW111" s="3">
        <v>110</v>
      </c>
      <c r="EX111" t="str" cm="1">
        <f t="array" ref="EX111:KG111">reverseColumn(_xlfn.ANCHORARRAY(C111))</f>
        <v>X</v>
      </c>
      <c r="EY111" t="str">
        <v>S</v>
      </c>
      <c r="EZ111" t="str">
        <v>X</v>
      </c>
      <c r="FA111" t="str">
        <v>A</v>
      </c>
      <c r="FB111" t="str">
        <v>A</v>
      </c>
      <c r="FC111" t="str">
        <v>A</v>
      </c>
      <c r="FD111" t="str">
        <v>X</v>
      </c>
      <c r="FE111" t="str">
        <v>M</v>
      </c>
      <c r="FF111" t="str">
        <v>M</v>
      </c>
      <c r="FG111" t="str">
        <v>S</v>
      </c>
      <c r="FH111" t="str">
        <v>X</v>
      </c>
      <c r="FI111" t="str">
        <v>M</v>
      </c>
      <c r="FJ111" t="str">
        <v>A</v>
      </c>
      <c r="FK111" t="str">
        <v>S</v>
      </c>
      <c r="FL111" t="str">
        <v>A</v>
      </c>
      <c r="FM111" t="str">
        <v>S</v>
      </c>
      <c r="FN111" t="str">
        <v>X</v>
      </c>
      <c r="FO111" t="str">
        <v>S</v>
      </c>
      <c r="FP111" t="str">
        <v>A</v>
      </c>
      <c r="FQ111" t="str">
        <v>X</v>
      </c>
      <c r="FR111" t="str">
        <v>M</v>
      </c>
      <c r="FS111" t="str">
        <v>A</v>
      </c>
      <c r="FT111" t="str">
        <v>M</v>
      </c>
      <c r="FU111" t="str">
        <v>X</v>
      </c>
      <c r="FV111" t="str">
        <v>S</v>
      </c>
      <c r="FW111" t="str">
        <v>X</v>
      </c>
      <c r="FX111" t="str">
        <v>X</v>
      </c>
      <c r="FY111" t="str">
        <v>X</v>
      </c>
      <c r="FZ111" t="str">
        <v>M</v>
      </c>
      <c r="GA111" t="str">
        <v>A</v>
      </c>
      <c r="GB111" t="str">
        <v>M</v>
      </c>
      <c r="GC111" t="str">
        <v>A</v>
      </c>
      <c r="GD111" t="str">
        <v>X</v>
      </c>
      <c r="GE111" t="str">
        <v>M</v>
      </c>
      <c r="GF111" t="str">
        <v>M</v>
      </c>
      <c r="GG111" t="str">
        <v>S</v>
      </c>
      <c r="GH111" t="str">
        <v>A</v>
      </c>
      <c r="GI111" t="str">
        <v>M</v>
      </c>
      <c r="GJ111" t="str">
        <v>X</v>
      </c>
      <c r="GK111" t="str">
        <v>S</v>
      </c>
      <c r="GL111" t="str">
        <v>M</v>
      </c>
      <c r="GM111" t="str">
        <v>A</v>
      </c>
      <c r="GN111" t="str">
        <v>A</v>
      </c>
      <c r="GO111" t="str">
        <v>A</v>
      </c>
      <c r="GP111" t="str">
        <v>A</v>
      </c>
      <c r="GQ111" t="str">
        <v>A</v>
      </c>
      <c r="GR111" t="str">
        <v>X</v>
      </c>
      <c r="GS111" t="str">
        <v>X</v>
      </c>
      <c r="GT111" t="str">
        <v>M</v>
      </c>
      <c r="GU111" t="str">
        <v>A</v>
      </c>
      <c r="GV111" t="str">
        <v>M</v>
      </c>
      <c r="GW111" t="str">
        <v>X</v>
      </c>
      <c r="GX111" t="str">
        <v>M</v>
      </c>
      <c r="GY111" t="str">
        <v>A</v>
      </c>
      <c r="GZ111" t="str">
        <v>S</v>
      </c>
      <c r="HA111" t="str">
        <v>X</v>
      </c>
      <c r="HB111" t="str">
        <v>M</v>
      </c>
      <c r="HC111" t="str">
        <v>S</v>
      </c>
      <c r="HD111" t="str">
        <v>M</v>
      </c>
      <c r="HE111" t="str">
        <v>X</v>
      </c>
      <c r="HF111" t="str">
        <v>S</v>
      </c>
      <c r="HG111" t="str">
        <v>M</v>
      </c>
      <c r="HH111" t="str">
        <v>A</v>
      </c>
      <c r="HI111" t="str">
        <v>M</v>
      </c>
      <c r="HJ111" t="str">
        <v>S</v>
      </c>
      <c r="HK111" t="str">
        <v>S</v>
      </c>
      <c r="HL111" t="str">
        <v>M</v>
      </c>
      <c r="HM111" t="str">
        <v>M</v>
      </c>
      <c r="HN111" t="str">
        <v>M</v>
      </c>
      <c r="HO111" t="str">
        <v>M</v>
      </c>
      <c r="HP111" t="str">
        <v>M</v>
      </c>
      <c r="HQ111" t="str">
        <v>M</v>
      </c>
      <c r="HR111" t="str">
        <v>S</v>
      </c>
      <c r="HS111" t="str">
        <v>M</v>
      </c>
      <c r="HT111" t="str">
        <v>M</v>
      </c>
      <c r="HU111" t="str">
        <v>S</v>
      </c>
      <c r="HV111" t="str">
        <v>A</v>
      </c>
      <c r="HW111" t="str">
        <v>X</v>
      </c>
      <c r="HX111" t="str">
        <v>A</v>
      </c>
      <c r="HY111" t="str">
        <v>A</v>
      </c>
      <c r="HZ111" t="str">
        <v>M</v>
      </c>
      <c r="IA111" t="str">
        <v>M</v>
      </c>
      <c r="IB111" t="str">
        <v>X</v>
      </c>
      <c r="IC111" t="str">
        <v>S</v>
      </c>
      <c r="ID111" t="str">
        <v>M</v>
      </c>
      <c r="IE111" t="str">
        <v>M</v>
      </c>
      <c r="IF111" t="str">
        <v>M</v>
      </c>
      <c r="IG111" t="str">
        <v>A</v>
      </c>
      <c r="IH111" t="str">
        <v>A</v>
      </c>
      <c r="II111" t="str">
        <v>X</v>
      </c>
      <c r="IJ111" t="str">
        <v>X</v>
      </c>
      <c r="IK111" t="str">
        <v>A</v>
      </c>
      <c r="IL111" t="str">
        <v>A</v>
      </c>
      <c r="IM111" t="str">
        <v>A</v>
      </c>
      <c r="IN111" t="str">
        <v>A</v>
      </c>
      <c r="IO111" t="str">
        <v>M</v>
      </c>
      <c r="IP111" t="str">
        <v>M</v>
      </c>
      <c r="IQ111" t="str">
        <v>M</v>
      </c>
      <c r="IR111" t="str">
        <v>S</v>
      </c>
      <c r="IS111" t="str">
        <v>A</v>
      </c>
      <c r="IT111" t="str">
        <v>S</v>
      </c>
      <c r="IU111" t="str">
        <v>X</v>
      </c>
      <c r="IV111" t="str">
        <v>M</v>
      </c>
      <c r="IW111" t="str">
        <v>X</v>
      </c>
      <c r="IX111" t="str">
        <v>S</v>
      </c>
      <c r="IY111" t="str">
        <v>M</v>
      </c>
      <c r="IZ111" t="str">
        <v>M</v>
      </c>
      <c r="JA111" t="str">
        <v>M</v>
      </c>
      <c r="JB111" t="str">
        <v>X</v>
      </c>
      <c r="JC111" t="str">
        <v>S</v>
      </c>
      <c r="JD111" t="str">
        <v>X</v>
      </c>
      <c r="JE111" t="str">
        <v>A</v>
      </c>
      <c r="JF111" t="str">
        <v>M</v>
      </c>
      <c r="JG111" t="str">
        <v>X</v>
      </c>
      <c r="JH111" t="str">
        <v>X</v>
      </c>
      <c r="JI111" t="str">
        <v>X</v>
      </c>
      <c r="JJ111" t="str">
        <v>M</v>
      </c>
      <c r="JK111" t="str">
        <v>X</v>
      </c>
      <c r="JL111" t="str">
        <v>A</v>
      </c>
      <c r="JM111" t="str">
        <v>A</v>
      </c>
      <c r="JN111" t="str">
        <v>A</v>
      </c>
      <c r="JO111" t="str">
        <v>S</v>
      </c>
      <c r="JP111" t="str">
        <v>A</v>
      </c>
      <c r="JQ111" t="str">
        <v>S</v>
      </c>
      <c r="JR111" t="str">
        <v>A</v>
      </c>
      <c r="JS111" t="str">
        <v>A</v>
      </c>
      <c r="JT111" t="str">
        <v>A</v>
      </c>
      <c r="JU111" t="str">
        <v>A</v>
      </c>
      <c r="JV111" t="str">
        <v>A</v>
      </c>
      <c r="JW111" t="str">
        <v>S</v>
      </c>
      <c r="JX111" t="str">
        <v>M</v>
      </c>
      <c r="JY111" t="str">
        <v>X</v>
      </c>
      <c r="JZ111" t="str">
        <v>S</v>
      </c>
      <c r="KA111" t="str">
        <v>A</v>
      </c>
      <c r="KB111" t="str">
        <v>A</v>
      </c>
      <c r="KC111" t="str">
        <v>M</v>
      </c>
      <c r="KD111" t="str">
        <v>A</v>
      </c>
      <c r="KE111" t="str">
        <v>M</v>
      </c>
      <c r="KF111" t="str">
        <v>A</v>
      </c>
      <c r="KG111" t="str">
        <v>M</v>
      </c>
      <c r="KI111" t="str" cm="1">
        <f t="array" ref="KI111">_xlfn.LET(_xlpm.numberOfLetters,$A$1-$EW111+1,_xlpm.rowNumber,_xlfn.SEQUENCE(_xlpm.numberOfLetters),_xlpm.columnNumber,_xlfn.SEQUENCE(_xlpm.numberOfLetters,,$EW111),_xlpm.stringColumn,INDEX($EX$2:$KG$141,_xlpm.rowNumber,_xlpm.columnNumber),_xlpm.joinedString,_xlfn.CONCAT(_xlpm.stringColumn),_xlpm.joinedString)</f>
        <v>MMMMMMMSXMSAXXAMMAMSAMASMMXSMXA</v>
      </c>
      <c r="KJ111" t="str" cm="1">
        <f t="array" ref="KJ111">_xlfn.LET(_xlpm.numberOfLetters,$A$1-$EW111+1,_xlpm.columnNumber,_xlfn.SEQUENCE(_xlpm.numberOfLetters),_xlpm.rowNumber,_xlfn.SEQUENCE(_xlpm.numberOfLetters,,$EW111),_xlpm.stringColumn,INDEX($EX$2:$KG$141,_xlpm.rowNumber,_xlpm.columnNumber),_xlpm.joinedString,_xlfn.CONCAT(_xlpm.stringColumn),_xlpm.joinedString)</f>
        <v>XAMAMMAMXMMMAMASAMXSAMAMSXSXMAS</v>
      </c>
      <c r="KK111" t="str" cm="1">
        <f t="array" ref="KK111">reverseString(KI111)</f>
        <v>AXMSXMMSAMASMAMMAXXASMXSMMMMMMM</v>
      </c>
      <c r="KL111" t="str" cm="1">
        <f t="array" ref="KL111">reverseString(KJ111)</f>
        <v>SAMXSXSMAMASXMASAMAMMMXMAMMAMAX</v>
      </c>
      <c r="KN111" s="11" cm="1">
        <f t="array" ref="KN111">countOccurrences(_xlfn.XLOOKUP(KN$1,$A$1:$KL$1,$A111:$KL111),"XMAS")</f>
        <v>1</v>
      </c>
      <c r="KO111" s="11" cm="1">
        <f t="array" ref="KO111">countOccurrences(_xlfn.XLOOKUP(KO$1,$A$1:$KL$1,$A111:$KL111),"XMAS")</f>
        <v>2</v>
      </c>
      <c r="KP111" s="11" cm="1">
        <f t="array" ref="KP111">countOccurrences(_xlfn.XLOOKUP(KP$1,$A$1:$KL$1,$A111:$KL111),"XMAS")</f>
        <v>1</v>
      </c>
      <c r="KQ111" s="11" cm="1">
        <f t="array" ref="KQ111">countOccurrences(_xlfn.XLOOKUP(KQ$1,$A$1:$KL$1,$A111:$KL111),"XMAS")</f>
        <v>1</v>
      </c>
      <c r="KR111" s="11" cm="1">
        <f t="array" ref="KR111">countOccurrences(_xlfn.XLOOKUP(KR$1,$A$1:$KL$1,$A111:$KL111),"XMAS")</f>
        <v>1</v>
      </c>
      <c r="KS111" s="11" cm="1">
        <f t="array" ref="KS111">countOccurrences(_xlfn.XLOOKUP(KS$1,$A$1:$KL$1,$A111:$KL111),"XMAS")</f>
        <v>0</v>
      </c>
      <c r="KT111" s="11" cm="1">
        <f t="array" ref="KT111">countOccurrences(_xlfn.XLOOKUP(KT$1,$A$1:$KL$1,$A111:$KL111),"XMAS")</f>
        <v>0</v>
      </c>
      <c r="KU111" s="11" cm="1">
        <f t="array" ref="KU111">countOccurrences(_xlfn.XLOOKUP(KU$1,$A$1:$KL$1,$A111:$KL111),"XMAS")</f>
        <v>2</v>
      </c>
      <c r="KV111" s="11" cm="1">
        <f t="array" ref="KV111">countOccurrences(_xlfn.XLOOKUP(KV$1,$A$1:$KL$1,$A111:$KL111),"XMAS")</f>
        <v>0</v>
      </c>
      <c r="KW111" s="11" cm="1">
        <f t="array" ref="KW111">countOccurrences(_xlfn.XLOOKUP(KW$1,$A$1:$KL$1,$A111:$KL111),"XMAS")</f>
        <v>1</v>
      </c>
      <c r="KX111" s="11" cm="1">
        <f t="array" ref="KX111">countOccurrences(_xlfn.XLOOKUP(KX$1,$A$1:$KL$1,$A111:$KL111),"XMAS")</f>
        <v>0</v>
      </c>
      <c r="KY111" s="11" cm="1">
        <f t="array" ref="KY111">countOccurrences(_xlfn.XLOOKUP(KY$1,$A$1:$KL$1,$A111:$KL111),"XMAS")</f>
        <v>1</v>
      </c>
    </row>
    <row r="112" spans="1:311" x14ac:dyDescent="0.35">
      <c r="A112" s="2" t="s">
        <v>112</v>
      </c>
      <c r="B112" s="6">
        <v>111</v>
      </c>
      <c r="C112" t="str" cm="1">
        <f t="array" ref="C112:EL112">RIGHT(LEFT($A112,_xlfn.SEQUENCE(,LEN(A112))))</f>
        <v>S</v>
      </c>
      <c r="D112" t="str">
        <v>S</v>
      </c>
      <c r="E112" t="str">
        <v>S</v>
      </c>
      <c r="F112" t="str">
        <v>S</v>
      </c>
      <c r="G112" t="str">
        <v>M</v>
      </c>
      <c r="H112" t="str">
        <v>S</v>
      </c>
      <c r="I112" t="str">
        <v>M</v>
      </c>
      <c r="J112" t="str">
        <v>M</v>
      </c>
      <c r="K112" t="str">
        <v>X</v>
      </c>
      <c r="L112" t="str">
        <v>A</v>
      </c>
      <c r="M112" t="str">
        <v>M</v>
      </c>
      <c r="N112" t="str">
        <v>X</v>
      </c>
      <c r="O112" t="str">
        <v>M</v>
      </c>
      <c r="P112" t="str">
        <v>X</v>
      </c>
      <c r="Q112" t="str">
        <v>M</v>
      </c>
      <c r="R112" t="str">
        <v>M</v>
      </c>
      <c r="S112" t="str">
        <v>S</v>
      </c>
      <c r="T112" t="str">
        <v>A</v>
      </c>
      <c r="U112" t="str">
        <v>M</v>
      </c>
      <c r="V112" t="str">
        <v>M</v>
      </c>
      <c r="W112" t="str">
        <v>S</v>
      </c>
      <c r="X112" t="str">
        <v>X</v>
      </c>
      <c r="Y112" t="str">
        <v>S</v>
      </c>
      <c r="Z112" t="str">
        <v>M</v>
      </c>
      <c r="AA112" t="str">
        <v>S</v>
      </c>
      <c r="AB112" t="str">
        <v>M</v>
      </c>
      <c r="AC112" t="str">
        <v>M</v>
      </c>
      <c r="AD112" t="str">
        <v>X</v>
      </c>
      <c r="AE112" t="str">
        <v>S</v>
      </c>
      <c r="AF112" t="str">
        <v>A</v>
      </c>
      <c r="AG112" t="str">
        <v>M</v>
      </c>
      <c r="AH112" t="str">
        <v>X</v>
      </c>
      <c r="AI112" t="str">
        <v>A</v>
      </c>
      <c r="AJ112" t="str">
        <v>A</v>
      </c>
      <c r="AK112" t="str">
        <v>A</v>
      </c>
      <c r="AL112" t="str">
        <v>X</v>
      </c>
      <c r="AM112" t="str">
        <v>M</v>
      </c>
      <c r="AN112" t="str">
        <v>A</v>
      </c>
      <c r="AO112" t="str">
        <v>M</v>
      </c>
      <c r="AP112" t="str">
        <v>S</v>
      </c>
      <c r="AQ112" t="str">
        <v>A</v>
      </c>
      <c r="AR112" t="str">
        <v>S</v>
      </c>
      <c r="AS112" t="str">
        <v>X</v>
      </c>
      <c r="AT112" t="str">
        <v>S</v>
      </c>
      <c r="AU112" t="str">
        <v>X</v>
      </c>
      <c r="AV112" t="str">
        <v>M</v>
      </c>
      <c r="AW112" t="str">
        <v>S</v>
      </c>
      <c r="AX112" t="str">
        <v>S</v>
      </c>
      <c r="AY112" t="str">
        <v>S</v>
      </c>
      <c r="AZ112" t="str">
        <v>M</v>
      </c>
      <c r="BA112" t="str">
        <v>M</v>
      </c>
      <c r="BB112" t="str">
        <v>X</v>
      </c>
      <c r="BC112" t="str">
        <v>M</v>
      </c>
      <c r="BD112" t="str">
        <v>A</v>
      </c>
      <c r="BE112" t="str">
        <v>S</v>
      </c>
      <c r="BF112" t="str">
        <v>A</v>
      </c>
      <c r="BG112" t="str">
        <v>M</v>
      </c>
      <c r="BH112" t="str">
        <v>A</v>
      </c>
      <c r="BI112" t="str">
        <v>S</v>
      </c>
      <c r="BJ112" t="str">
        <v>X</v>
      </c>
      <c r="BK112" t="str">
        <v>S</v>
      </c>
      <c r="BL112" t="str">
        <v>S</v>
      </c>
      <c r="BM112" t="str">
        <v>M</v>
      </c>
      <c r="BN112" t="str">
        <v>M</v>
      </c>
      <c r="BO112" t="str">
        <v>M</v>
      </c>
      <c r="BP112" t="str">
        <v>X</v>
      </c>
      <c r="BQ112" t="str">
        <v>A</v>
      </c>
      <c r="BR112" t="str">
        <v>X</v>
      </c>
      <c r="BS112" t="str">
        <v>X</v>
      </c>
      <c r="BT112" t="str">
        <v>A</v>
      </c>
      <c r="BU112" t="str">
        <v>A</v>
      </c>
      <c r="BV112" t="str">
        <v>A</v>
      </c>
      <c r="BW112" t="str">
        <v>S</v>
      </c>
      <c r="BX112" t="str">
        <v>X</v>
      </c>
      <c r="BY112" t="str">
        <v>A</v>
      </c>
      <c r="BZ112" t="str">
        <v>A</v>
      </c>
      <c r="CA112" t="str">
        <v>M</v>
      </c>
      <c r="CB112" t="str">
        <v>A</v>
      </c>
      <c r="CC112" t="str">
        <v>M</v>
      </c>
      <c r="CD112" t="str">
        <v>X</v>
      </c>
      <c r="CE112" t="str">
        <v>S</v>
      </c>
      <c r="CF112" t="str">
        <v>A</v>
      </c>
      <c r="CG112" t="str">
        <v>A</v>
      </c>
      <c r="CH112" t="str">
        <v>X</v>
      </c>
      <c r="CI112" t="str">
        <v>A</v>
      </c>
      <c r="CJ112" t="str">
        <v>M</v>
      </c>
      <c r="CK112" t="str">
        <v>A</v>
      </c>
      <c r="CL112" t="str">
        <v>S</v>
      </c>
      <c r="CM112" t="str">
        <v>A</v>
      </c>
      <c r="CN112" t="str">
        <v>M</v>
      </c>
      <c r="CO112" t="str">
        <v>X</v>
      </c>
      <c r="CP112" t="str">
        <v>S</v>
      </c>
      <c r="CQ112" t="str">
        <v>X</v>
      </c>
      <c r="CR112" t="str">
        <v>S</v>
      </c>
      <c r="CS112" t="str">
        <v>M</v>
      </c>
      <c r="CT112" t="str">
        <v>M</v>
      </c>
      <c r="CU112" t="str">
        <v>S</v>
      </c>
      <c r="CV112" t="str">
        <v>S</v>
      </c>
      <c r="CW112" t="str">
        <v>M</v>
      </c>
      <c r="CX112" t="str">
        <v>M</v>
      </c>
      <c r="CY112" t="str">
        <v>M</v>
      </c>
      <c r="CZ112" t="str">
        <v>A</v>
      </c>
      <c r="DA112" t="str">
        <v>S</v>
      </c>
      <c r="DB112" t="str">
        <v>A</v>
      </c>
      <c r="DC112" t="str">
        <v>S</v>
      </c>
      <c r="DD112" t="str">
        <v>A</v>
      </c>
      <c r="DE112" t="str">
        <v>X</v>
      </c>
      <c r="DF112" t="str">
        <v>A</v>
      </c>
      <c r="DG112" t="str">
        <v>X</v>
      </c>
      <c r="DH112" t="str">
        <v>S</v>
      </c>
      <c r="DI112" t="str">
        <v>A</v>
      </c>
      <c r="DJ112" t="str">
        <v>M</v>
      </c>
      <c r="DK112" t="str">
        <v>X</v>
      </c>
      <c r="DL112" t="str">
        <v>M</v>
      </c>
      <c r="DM112" t="str">
        <v>A</v>
      </c>
      <c r="DN112" t="str">
        <v>A</v>
      </c>
      <c r="DO112" t="str">
        <v>A</v>
      </c>
      <c r="DP112" t="str">
        <v>M</v>
      </c>
      <c r="DQ112" t="str">
        <v>S</v>
      </c>
      <c r="DR112" t="str">
        <v>S</v>
      </c>
      <c r="DS112" t="str">
        <v>M</v>
      </c>
      <c r="DT112" t="str">
        <v>A</v>
      </c>
      <c r="DU112" t="str">
        <v>S</v>
      </c>
      <c r="DV112" t="str">
        <v>A</v>
      </c>
      <c r="DW112" t="str">
        <v>A</v>
      </c>
      <c r="DX112" t="str">
        <v>M</v>
      </c>
      <c r="DY112" t="str">
        <v>X</v>
      </c>
      <c r="DZ112" t="str">
        <v>A</v>
      </c>
      <c r="EA112" t="str">
        <v>M</v>
      </c>
      <c r="EB112" t="str">
        <v>X</v>
      </c>
      <c r="EC112" t="str">
        <v>M</v>
      </c>
      <c r="ED112" t="str">
        <v>A</v>
      </c>
      <c r="EE112" t="str">
        <v>S</v>
      </c>
      <c r="EF112" t="str">
        <v>X</v>
      </c>
      <c r="EG112" t="str">
        <v>M</v>
      </c>
      <c r="EH112" t="str">
        <v>M</v>
      </c>
      <c r="EI112" t="str">
        <v>M</v>
      </c>
      <c r="EJ112" t="str">
        <v>X</v>
      </c>
      <c r="EK112" t="str">
        <v>A</v>
      </c>
      <c r="EL112" t="str">
        <v>X</v>
      </c>
      <c r="EN112" t="str">
        <f t="shared" si="4"/>
        <v>SSSSMSMMXAMXMXMMSAMMSXSMSMMXSAMXAAAXMAMSASXSXMSSSMMXMASAMASXSSMMMXAXXAAASXAAMAMXSAAXAMASAMXSXSMMSSMMMASASAXAXSAMXMAAAMSSMASAAMXAMXMASXMMMXAX</v>
      </c>
      <c r="EO112" s="5" t="str" cm="1">
        <f t="array" ref="EO112">reverseString(EN112)</f>
        <v>XAXMMMXSAMXMAXMAASAMSSMAAAMXMASXAXASASAMMMSSMMSXSXMASAMAXAASXMAMAAXSAAAXXAXMMMSSXSAMASAMXMMSSSMXSXSASMAMXAAAXMASXMMSMSXSMMASMMXMXMAXMMSMSSSS</v>
      </c>
      <c r="EP112" t="str">
        <f t="shared" si="3"/>
        <v>AAXAXMAAMAMSSSXAAAXXSAMXSSMMMXMAMMSASXSXSXSXMMMSASAAAAMMSSMSSSXMSMAMMSMMMSMSSSMSMSMMAAASAMXAAMXSAAXAMMXMMMXAAAAMXXAMAMAMASASMSMMMSMAAMASMSAM</v>
      </c>
      <c r="EQ112" s="5" t="str" cm="1">
        <f t="array" ref="EQ112">reverseString(EP112)</f>
        <v>MASMSAMAAMSMMMSMSASAMAMAMAXXMAAAAXMMMXMMAXAASXMAAXMASAAAMMSMSMSSSMSMMMSMMAMSMXSSSMSSMMAAAASASMMMXSXSXSXSASMMAMXMMMSSXMASXXAAAXSSSMAMAAMXAXAA</v>
      </c>
      <c r="ER112" t="str" cm="1">
        <f t="array" ref="ER112">_xlfn.LET(_xlpm.numberOfLetters,$A$1-$B112+1,_xlpm.rowNumber,_xlfn.SEQUENCE(_xlpm.numberOfLetters),_xlpm.columnNumber,_xlfn.SEQUENCE(_xlpm.numberOfLetters,,$B112),_xlpm.stringColumn,INDEX($C$2:$EL$141,_xlpm.rowNumber,_xlpm.columnNumber),_xlpm.joinedString,_xlfn.CONCAT(_xlpm.stringColumn),_xlpm.joinedString)</f>
        <v>AAXMMMMMAXAMASMMXMASAMASAMASXM</v>
      </c>
      <c r="ES112" t="str" cm="1">
        <f t="array" ref="ES112">_xlfn.LET(_xlpm.numberOfLetters,$A$1-$B112+1,_xlpm.columnNumber,_xlfn.SEQUENCE(_xlpm.numberOfLetters),_xlpm.rowNumber,_xlfn.SEQUENCE(_xlpm.numberOfLetters,,$B112),_xlpm.stringColumn,INDEX($C$2:$EL$141,_xlpm.rowNumber,_xlpm.columnNumber),_xlpm.joinedString,_xlfn.CONCAT(_xlpm.stringColumn),_xlpm.joinedString)</f>
        <v>SAMMXSXXMMXMASAMXMMMAMXASMMAMM</v>
      </c>
      <c r="ET112" t="str" cm="1">
        <f t="array" ref="ET112">reverseString(ER112)</f>
        <v>MXSAMASAMASAMXMMSAMAXAMMMMMXAA</v>
      </c>
      <c r="EU112" t="str" cm="1">
        <f t="array" ref="EU112">reverseString(ES112)</f>
        <v>MMAMMSAXMAMMMXMASAMXMMXXSXMMAS</v>
      </c>
      <c r="EW112" s="3">
        <v>111</v>
      </c>
      <c r="EX112" t="str" cm="1">
        <f t="array" ref="EX112:KG112">reverseColumn(_xlfn.ANCHORARRAY(C112))</f>
        <v>X</v>
      </c>
      <c r="EY112" t="str">
        <v>A</v>
      </c>
      <c r="EZ112" t="str">
        <v>X</v>
      </c>
      <c r="FA112" t="str">
        <v>M</v>
      </c>
      <c r="FB112" t="str">
        <v>M</v>
      </c>
      <c r="FC112" t="str">
        <v>M</v>
      </c>
      <c r="FD112" t="str">
        <v>X</v>
      </c>
      <c r="FE112" t="str">
        <v>S</v>
      </c>
      <c r="FF112" t="str">
        <v>A</v>
      </c>
      <c r="FG112" t="str">
        <v>M</v>
      </c>
      <c r="FH112" t="str">
        <v>X</v>
      </c>
      <c r="FI112" t="str">
        <v>M</v>
      </c>
      <c r="FJ112" t="str">
        <v>A</v>
      </c>
      <c r="FK112" t="str">
        <v>X</v>
      </c>
      <c r="FL112" t="str">
        <v>M</v>
      </c>
      <c r="FM112" t="str">
        <v>A</v>
      </c>
      <c r="FN112" t="str">
        <v>A</v>
      </c>
      <c r="FO112" t="str">
        <v>S</v>
      </c>
      <c r="FP112" t="str">
        <v>A</v>
      </c>
      <c r="FQ112" t="str">
        <v>M</v>
      </c>
      <c r="FR112" t="str">
        <v>S</v>
      </c>
      <c r="FS112" t="str">
        <v>S</v>
      </c>
      <c r="FT112" t="str">
        <v>M</v>
      </c>
      <c r="FU112" t="str">
        <v>A</v>
      </c>
      <c r="FV112" t="str">
        <v>A</v>
      </c>
      <c r="FW112" t="str">
        <v>A</v>
      </c>
      <c r="FX112" t="str">
        <v>M</v>
      </c>
      <c r="FY112" t="str">
        <v>X</v>
      </c>
      <c r="FZ112" t="str">
        <v>M</v>
      </c>
      <c r="GA112" t="str">
        <v>A</v>
      </c>
      <c r="GB112" t="str">
        <v>S</v>
      </c>
      <c r="GC112" t="str">
        <v>X</v>
      </c>
      <c r="GD112" t="str">
        <v>A</v>
      </c>
      <c r="GE112" t="str">
        <v>X</v>
      </c>
      <c r="GF112" t="str">
        <v>A</v>
      </c>
      <c r="GG112" t="str">
        <v>S</v>
      </c>
      <c r="GH112" t="str">
        <v>A</v>
      </c>
      <c r="GI112" t="str">
        <v>S</v>
      </c>
      <c r="GJ112" t="str">
        <v>A</v>
      </c>
      <c r="GK112" t="str">
        <v>M</v>
      </c>
      <c r="GL112" t="str">
        <v>M</v>
      </c>
      <c r="GM112" t="str">
        <v>M</v>
      </c>
      <c r="GN112" t="str">
        <v>S</v>
      </c>
      <c r="GO112" t="str">
        <v>S</v>
      </c>
      <c r="GP112" t="str">
        <v>M</v>
      </c>
      <c r="GQ112" t="str">
        <v>M</v>
      </c>
      <c r="GR112" t="str">
        <v>S</v>
      </c>
      <c r="GS112" t="str">
        <v>X</v>
      </c>
      <c r="GT112" t="str">
        <v>S</v>
      </c>
      <c r="GU112" t="str">
        <v>X</v>
      </c>
      <c r="GV112" t="str">
        <v>M</v>
      </c>
      <c r="GW112" t="str">
        <v>A</v>
      </c>
      <c r="GX112" t="str">
        <v>S</v>
      </c>
      <c r="GY112" t="str">
        <v>A</v>
      </c>
      <c r="GZ112" t="str">
        <v>M</v>
      </c>
      <c r="HA112" t="str">
        <v>A</v>
      </c>
      <c r="HB112" t="str">
        <v>X</v>
      </c>
      <c r="HC112" t="str">
        <v>A</v>
      </c>
      <c r="HD112" t="str">
        <v>A</v>
      </c>
      <c r="HE112" t="str">
        <v>S</v>
      </c>
      <c r="HF112" t="str">
        <v>X</v>
      </c>
      <c r="HG112" t="str">
        <v>M</v>
      </c>
      <c r="HH112" t="str">
        <v>A</v>
      </c>
      <c r="HI112" t="str">
        <v>M</v>
      </c>
      <c r="HJ112" t="str">
        <v>A</v>
      </c>
      <c r="HK112" t="str">
        <v>A</v>
      </c>
      <c r="HL112" t="str">
        <v>X</v>
      </c>
      <c r="HM112" t="str">
        <v>S</v>
      </c>
      <c r="HN112" t="str">
        <v>A</v>
      </c>
      <c r="HO112" t="str">
        <v>A</v>
      </c>
      <c r="HP112" t="str">
        <v>A</v>
      </c>
      <c r="HQ112" t="str">
        <v>X</v>
      </c>
      <c r="HR112" t="str">
        <v>X</v>
      </c>
      <c r="HS112" t="str">
        <v>A</v>
      </c>
      <c r="HT112" t="str">
        <v>X</v>
      </c>
      <c r="HU112" t="str">
        <v>M</v>
      </c>
      <c r="HV112" t="str">
        <v>M</v>
      </c>
      <c r="HW112" t="str">
        <v>M</v>
      </c>
      <c r="HX112" t="str">
        <v>S</v>
      </c>
      <c r="HY112" t="str">
        <v>S</v>
      </c>
      <c r="HZ112" t="str">
        <v>X</v>
      </c>
      <c r="IA112" t="str">
        <v>S</v>
      </c>
      <c r="IB112" t="str">
        <v>A</v>
      </c>
      <c r="IC112" t="str">
        <v>M</v>
      </c>
      <c r="ID112" t="str">
        <v>A</v>
      </c>
      <c r="IE112" t="str">
        <v>S</v>
      </c>
      <c r="IF112" t="str">
        <v>A</v>
      </c>
      <c r="IG112" t="str">
        <v>M</v>
      </c>
      <c r="IH112" t="str">
        <v>X</v>
      </c>
      <c r="II112" t="str">
        <v>M</v>
      </c>
      <c r="IJ112" t="str">
        <v>M</v>
      </c>
      <c r="IK112" t="str">
        <v>S</v>
      </c>
      <c r="IL112" t="str">
        <v>S</v>
      </c>
      <c r="IM112" t="str">
        <v>S</v>
      </c>
      <c r="IN112" t="str">
        <v>M</v>
      </c>
      <c r="IO112" t="str">
        <v>X</v>
      </c>
      <c r="IP112" t="str">
        <v>S</v>
      </c>
      <c r="IQ112" t="str">
        <v>X</v>
      </c>
      <c r="IR112" t="str">
        <v>S</v>
      </c>
      <c r="IS112" t="str">
        <v>A</v>
      </c>
      <c r="IT112" t="str">
        <v>S</v>
      </c>
      <c r="IU112" t="str">
        <v>M</v>
      </c>
      <c r="IV112" t="str">
        <v>A</v>
      </c>
      <c r="IW112" t="str">
        <v>M</v>
      </c>
      <c r="IX112" t="str">
        <v>X</v>
      </c>
      <c r="IY112" t="str">
        <v>A</v>
      </c>
      <c r="IZ112" t="str">
        <v>A</v>
      </c>
      <c r="JA112" t="str">
        <v>A</v>
      </c>
      <c r="JB112" t="str">
        <v>X</v>
      </c>
      <c r="JC112" t="str">
        <v>M</v>
      </c>
      <c r="JD112" t="str">
        <v>A</v>
      </c>
      <c r="JE112" t="str">
        <v>S</v>
      </c>
      <c r="JF112" t="str">
        <v>X</v>
      </c>
      <c r="JG112" t="str">
        <v>M</v>
      </c>
      <c r="JH112" t="str">
        <v>M</v>
      </c>
      <c r="JI112" t="str">
        <v>S</v>
      </c>
      <c r="JJ112" t="str">
        <v>M</v>
      </c>
      <c r="JK112" t="str">
        <v>S</v>
      </c>
      <c r="JL112" t="str">
        <v>X</v>
      </c>
      <c r="JM112" t="str">
        <v>S</v>
      </c>
      <c r="JN112" t="str">
        <v>M</v>
      </c>
      <c r="JO112" t="str">
        <v>M</v>
      </c>
      <c r="JP112" t="str">
        <v>A</v>
      </c>
      <c r="JQ112" t="str">
        <v>S</v>
      </c>
      <c r="JR112" t="str">
        <v>M</v>
      </c>
      <c r="JS112" t="str">
        <v>M</v>
      </c>
      <c r="JT112" t="str">
        <v>X</v>
      </c>
      <c r="JU112" t="str">
        <v>M</v>
      </c>
      <c r="JV112" t="str">
        <v>X</v>
      </c>
      <c r="JW112" t="str">
        <v>M</v>
      </c>
      <c r="JX112" t="str">
        <v>A</v>
      </c>
      <c r="JY112" t="str">
        <v>X</v>
      </c>
      <c r="JZ112" t="str">
        <v>M</v>
      </c>
      <c r="KA112" t="str">
        <v>M</v>
      </c>
      <c r="KB112" t="str">
        <v>S</v>
      </c>
      <c r="KC112" t="str">
        <v>M</v>
      </c>
      <c r="KD112" t="str">
        <v>S</v>
      </c>
      <c r="KE112" t="str">
        <v>S</v>
      </c>
      <c r="KF112" t="str">
        <v>S</v>
      </c>
      <c r="KG112" t="str">
        <v>S</v>
      </c>
      <c r="KI112" t="str" cm="1">
        <f t="array" ref="KI112">_xlfn.LET(_xlpm.numberOfLetters,$A$1-$EW112+1,_xlpm.rowNumber,_xlfn.SEQUENCE(_xlpm.numberOfLetters),_xlpm.columnNumber,_xlfn.SEQUENCE(_xlpm.numberOfLetters,,$EW112),_xlpm.stringColumn,INDEX($EX$2:$KG$141,_xlpm.rowNumber,_xlpm.columnNumber),_xlpm.joinedString,_xlfn.CONCAT(_xlpm.stringColumn),_xlpm.joinedString)</f>
        <v>SAMSAMASMMMMXSXSAMXAMASMXAMAXX</v>
      </c>
      <c r="KJ112" t="str" cm="1">
        <f t="array" ref="KJ112">_xlfn.LET(_xlpm.numberOfLetters,$A$1-$EW112+1,_xlpm.columnNumber,_xlfn.SEQUENCE(_xlpm.numberOfLetters),_xlpm.rowNumber,_xlfn.SEQUENCE(_xlpm.numberOfLetters,,$EW112),_xlpm.stringColumn,INDEX($EX$2:$KG$141,_xlpm.rowNumber,_xlpm.columnNumber),_xlpm.joinedString,_xlfn.CONCAT(_xlpm.stringColumn),_xlpm.joinedString)</f>
        <v>XMSSSSXMXSSMSMSXSAMASXMAMAMSAM</v>
      </c>
      <c r="KK112" t="str" cm="1">
        <f t="array" ref="KK112">reverseString(KI112)</f>
        <v>XXAMAXMSAMAXMASXSXMMMMSAMASMAS</v>
      </c>
      <c r="KL112" t="str" cm="1">
        <f t="array" ref="KL112">reverseString(KJ112)</f>
        <v>MASMAMAMXSAMASXSMSMSSXMXSSSSMX</v>
      </c>
      <c r="KN112" s="11" cm="1">
        <f t="array" ref="KN112">countOccurrences(_xlfn.XLOOKUP(KN$1,$A$1:$KL$1,$A112:$KL112),"XMAS")</f>
        <v>2</v>
      </c>
      <c r="KO112" s="11" cm="1">
        <f t="array" ref="KO112">countOccurrences(_xlfn.XLOOKUP(KO$1,$A$1:$KL$1,$A112:$KL112),"XMAS")</f>
        <v>3</v>
      </c>
      <c r="KP112" s="11" cm="1">
        <f t="array" ref="KP112">countOccurrences(_xlfn.XLOOKUP(KP$1,$A$1:$KL$1,$A112:$KL112),"XMAS")</f>
        <v>0</v>
      </c>
      <c r="KQ112" s="11" cm="1">
        <f t="array" ref="KQ112">countOccurrences(_xlfn.XLOOKUP(KQ$1,$A$1:$KL$1,$A112:$KL112),"XMAS")</f>
        <v>2</v>
      </c>
      <c r="KR112" s="11" cm="1">
        <f t="array" ref="KR112">countOccurrences(_xlfn.XLOOKUP(KR$1,$A$1:$KL$1,$A112:$KL112),"XMAS")</f>
        <v>1</v>
      </c>
      <c r="KS112" s="11" cm="1">
        <f t="array" ref="KS112">countOccurrences(_xlfn.XLOOKUP(KS$1,$A$1:$KL$1,$A112:$KL112),"XMAS")</f>
        <v>1</v>
      </c>
      <c r="KT112" s="11" cm="1">
        <f t="array" ref="KT112">countOccurrences(_xlfn.XLOOKUP(KT$1,$A$1:$KL$1,$A112:$KL112),"XMAS")</f>
        <v>0</v>
      </c>
      <c r="KU112" s="11" cm="1">
        <f t="array" ref="KU112">countOccurrences(_xlfn.XLOOKUP(KU$1,$A$1:$KL$1,$A112:$KL112),"XMAS")</f>
        <v>1</v>
      </c>
      <c r="KV112" s="11" cm="1">
        <f t="array" ref="KV112">countOccurrences(_xlfn.XLOOKUP(KV$1,$A$1:$KL$1,$A112:$KL112),"XMAS")</f>
        <v>0</v>
      </c>
      <c r="KW112" s="11" cm="1">
        <f t="array" ref="KW112">countOccurrences(_xlfn.XLOOKUP(KW$1,$A$1:$KL$1,$A112:$KL112),"XMAS")</f>
        <v>0</v>
      </c>
      <c r="KX112" s="11" cm="1">
        <f t="array" ref="KX112">countOccurrences(_xlfn.XLOOKUP(KX$1,$A$1:$KL$1,$A112:$KL112),"XMAS")</f>
        <v>1</v>
      </c>
      <c r="KY112" s="11" cm="1">
        <f t="array" ref="KY112">countOccurrences(_xlfn.XLOOKUP(KY$1,$A$1:$KL$1,$A112:$KL112),"XMAS")</f>
        <v>0</v>
      </c>
    </row>
    <row r="113" spans="1:311" x14ac:dyDescent="0.35">
      <c r="A113" s="2" t="s">
        <v>113</v>
      </c>
      <c r="B113" s="6">
        <v>112</v>
      </c>
      <c r="C113" t="str" cm="1">
        <f t="array" ref="C113:EL113">RIGHT(LEFT($A113,_xlfn.SEQUENCE(,LEN(A113))))</f>
        <v>X</v>
      </c>
      <c r="D113" t="str">
        <v>A</v>
      </c>
      <c r="E113" t="str">
        <v>A</v>
      </c>
      <c r="F113" t="str">
        <v>M</v>
      </c>
      <c r="G113" t="str">
        <v>A</v>
      </c>
      <c r="H113" t="str">
        <v>X</v>
      </c>
      <c r="I113" t="str">
        <v>S</v>
      </c>
      <c r="J113" t="str">
        <v>M</v>
      </c>
      <c r="K113" t="str">
        <v>M</v>
      </c>
      <c r="L113" t="str">
        <v>S</v>
      </c>
      <c r="M113" t="str">
        <v>M</v>
      </c>
      <c r="N113" t="str">
        <v>M</v>
      </c>
      <c r="O113" t="str">
        <v>M</v>
      </c>
      <c r="P113" t="str">
        <v>S</v>
      </c>
      <c r="Q113" t="str">
        <v>M</v>
      </c>
      <c r="R113" t="str">
        <v>M</v>
      </c>
      <c r="S113" t="str">
        <v>M</v>
      </c>
      <c r="T113" t="str">
        <v>M</v>
      </c>
      <c r="U113" t="str">
        <v>M</v>
      </c>
      <c r="V113" t="str">
        <v>M</v>
      </c>
      <c r="W113" t="str">
        <v>X</v>
      </c>
      <c r="X113" t="str">
        <v>A</v>
      </c>
      <c r="Y113" t="str">
        <v>A</v>
      </c>
      <c r="Z113" t="str">
        <v>M</v>
      </c>
      <c r="AA113" t="str">
        <v>A</v>
      </c>
      <c r="AB113" t="str">
        <v>M</v>
      </c>
      <c r="AC113" t="str">
        <v>S</v>
      </c>
      <c r="AD113" t="str">
        <v>A</v>
      </c>
      <c r="AE113" t="str">
        <v>X</v>
      </c>
      <c r="AF113" t="str">
        <v>A</v>
      </c>
      <c r="AG113" t="str">
        <v>S</v>
      </c>
      <c r="AH113" t="str">
        <v>X</v>
      </c>
      <c r="AI113" t="str">
        <v>S</v>
      </c>
      <c r="AJ113" t="str">
        <v>M</v>
      </c>
      <c r="AK113" t="str">
        <v>X</v>
      </c>
      <c r="AL113" t="str">
        <v>S</v>
      </c>
      <c r="AM113" t="str">
        <v>A</v>
      </c>
      <c r="AN113" t="str">
        <v>S</v>
      </c>
      <c r="AO113" t="str">
        <v>X</v>
      </c>
      <c r="AP113" t="str">
        <v>M</v>
      </c>
      <c r="AQ113" t="str">
        <v>M</v>
      </c>
      <c r="AR113" t="str">
        <v>M</v>
      </c>
      <c r="AS113" t="str">
        <v>X</v>
      </c>
      <c r="AT113" t="str">
        <v>S</v>
      </c>
      <c r="AU113" t="str">
        <v>X</v>
      </c>
      <c r="AV113" t="str">
        <v>M</v>
      </c>
      <c r="AW113" t="str">
        <v>M</v>
      </c>
      <c r="AX113" t="str">
        <v>M</v>
      </c>
      <c r="AY113" t="str">
        <v>M</v>
      </c>
      <c r="AZ113" t="str">
        <v>A</v>
      </c>
      <c r="BA113" t="str">
        <v>X</v>
      </c>
      <c r="BB113" t="str">
        <v>A</v>
      </c>
      <c r="BC113" t="str">
        <v>X</v>
      </c>
      <c r="BD113" t="str">
        <v>M</v>
      </c>
      <c r="BE113" t="str">
        <v>M</v>
      </c>
      <c r="BF113" t="str">
        <v>A</v>
      </c>
      <c r="BG113" t="str">
        <v>S</v>
      </c>
      <c r="BH113" t="str">
        <v>A</v>
      </c>
      <c r="BI113" t="str">
        <v>M</v>
      </c>
      <c r="BJ113" t="str">
        <v>X</v>
      </c>
      <c r="BK113" t="str">
        <v>A</v>
      </c>
      <c r="BL113" t="str">
        <v>A</v>
      </c>
      <c r="BM113" t="str">
        <v>M</v>
      </c>
      <c r="BN113" t="str">
        <v>X</v>
      </c>
      <c r="BO113" t="str">
        <v>M</v>
      </c>
      <c r="BP113" t="str">
        <v>M</v>
      </c>
      <c r="BQ113" t="str">
        <v>M</v>
      </c>
      <c r="BR113" t="str">
        <v>S</v>
      </c>
      <c r="BS113" t="str">
        <v>S</v>
      </c>
      <c r="BT113" t="str">
        <v>X</v>
      </c>
      <c r="BU113" t="str">
        <v>S</v>
      </c>
      <c r="BV113" t="str">
        <v>S</v>
      </c>
      <c r="BW113" t="str">
        <v>S</v>
      </c>
      <c r="BX113" t="str">
        <v>M</v>
      </c>
      <c r="BY113" t="str">
        <v>S</v>
      </c>
      <c r="BZ113" t="str">
        <v>M</v>
      </c>
      <c r="CA113" t="str">
        <v>M</v>
      </c>
      <c r="CB113" t="str">
        <v>X</v>
      </c>
      <c r="CC113" t="str">
        <v>A</v>
      </c>
      <c r="CD113" t="str">
        <v>M</v>
      </c>
      <c r="CE113" t="str">
        <v>M</v>
      </c>
      <c r="CF113" t="str">
        <v>S</v>
      </c>
      <c r="CG113" t="str">
        <v>M</v>
      </c>
      <c r="CH113" t="str">
        <v>S</v>
      </c>
      <c r="CI113" t="str">
        <v>X</v>
      </c>
      <c r="CJ113" t="str">
        <v>S</v>
      </c>
      <c r="CK113" t="str">
        <v>A</v>
      </c>
      <c r="CL113" t="str">
        <v>M</v>
      </c>
      <c r="CM113" t="str">
        <v>X</v>
      </c>
      <c r="CN113" t="str">
        <v>S</v>
      </c>
      <c r="CO113" t="str">
        <v>X</v>
      </c>
      <c r="CP113" t="str">
        <v>M</v>
      </c>
      <c r="CQ113" t="str">
        <v>A</v>
      </c>
      <c r="CR113" t="str">
        <v>S</v>
      </c>
      <c r="CS113" t="str">
        <v>X</v>
      </c>
      <c r="CT113" t="str">
        <v>A</v>
      </c>
      <c r="CU113" t="str">
        <v>A</v>
      </c>
      <c r="CV113" t="str">
        <v>A</v>
      </c>
      <c r="CW113" t="str">
        <v>A</v>
      </c>
      <c r="CX113" t="str">
        <v>X</v>
      </c>
      <c r="CY113" t="str">
        <v>S</v>
      </c>
      <c r="CZ113" t="str">
        <v>A</v>
      </c>
      <c r="DA113" t="str">
        <v>M</v>
      </c>
      <c r="DB113" t="str">
        <v>X</v>
      </c>
      <c r="DC113" t="str">
        <v>S</v>
      </c>
      <c r="DD113" t="str">
        <v>X</v>
      </c>
      <c r="DE113" t="str">
        <v>M</v>
      </c>
      <c r="DF113" t="str">
        <v>M</v>
      </c>
      <c r="DG113" t="str">
        <v>M</v>
      </c>
      <c r="DH113" t="str">
        <v>A</v>
      </c>
      <c r="DI113" t="str">
        <v>M</v>
      </c>
      <c r="DJ113" t="str">
        <v>X</v>
      </c>
      <c r="DK113" t="str">
        <v>M</v>
      </c>
      <c r="DL113" t="str">
        <v>A</v>
      </c>
      <c r="DM113" t="str">
        <v>A</v>
      </c>
      <c r="DN113" t="str">
        <v>S</v>
      </c>
      <c r="DO113" t="str">
        <v>X</v>
      </c>
      <c r="DP113" t="str">
        <v>M</v>
      </c>
      <c r="DQ113" t="str">
        <v>A</v>
      </c>
      <c r="DR113" t="str">
        <v>A</v>
      </c>
      <c r="DS113" t="str">
        <v>M</v>
      </c>
      <c r="DT113" t="str">
        <v>A</v>
      </c>
      <c r="DU113" t="str">
        <v>M</v>
      </c>
      <c r="DV113" t="str">
        <v>M</v>
      </c>
      <c r="DW113" t="str">
        <v>M</v>
      </c>
      <c r="DX113" t="str">
        <v>A</v>
      </c>
      <c r="DY113" t="str">
        <v>S</v>
      </c>
      <c r="DZ113" t="str">
        <v>M</v>
      </c>
      <c r="EA113" t="str">
        <v>M</v>
      </c>
      <c r="EB113" t="str">
        <v>M</v>
      </c>
      <c r="EC113" t="str">
        <v>S</v>
      </c>
      <c r="ED113" t="str">
        <v>A</v>
      </c>
      <c r="EE113" t="str">
        <v>M</v>
      </c>
      <c r="EF113" t="str">
        <v>A</v>
      </c>
      <c r="EG113" t="str">
        <v>M</v>
      </c>
      <c r="EH113" t="str">
        <v>S</v>
      </c>
      <c r="EI113" t="str">
        <v>M</v>
      </c>
      <c r="EJ113" t="str">
        <v>M</v>
      </c>
      <c r="EK113" t="str">
        <v>M</v>
      </c>
      <c r="EL113" t="str">
        <v>X</v>
      </c>
      <c r="EN113" t="str">
        <f t="shared" si="4"/>
        <v>XAAMAXSMMSMMMSMMMMMMXAAMAMSAXASXSMXSASXMMMXSXMMMMAXAXMMASAMXAAMXMMMSSXSSSMSMMXAMMSMSXSAMXSXMASXAAAAXSAMXSXMMMAMXMAASXMAAMAMMMASMMMSAMAMSMMMX</v>
      </c>
      <c r="EO113" s="5" t="str" cm="1">
        <f t="array" ref="EO113">reverseString(EN113)</f>
        <v>XMMMSMAMASMMMSAMMMAMAAMXSAAMXMAMMMXSXMASXAAAAXSAMXSXMASXSMSMMAXMMSMSSSXSSMMMXMAAXMASAMMXAXAMMMMXSXMMMXSASXMSXSAXASMAMAAXMMMMMMSMMMSMMSXAMAAX</v>
      </c>
      <c r="EP113" t="str">
        <f t="shared" si="3"/>
        <v>XASXXMMMMAMAXXXSSMSXSASAAXAAAAMXMXSAMASAAXMMXSAXXSXMMXSAAMAAAMMAAXAMXSAAXXAAAMAMAMASMSAMXSMSMMAMSXMMXXXSMSSMMMMXMMMSSMMXAMXSXAXSSXXMMMASMMAM</v>
      </c>
      <c r="EQ113" s="5" t="str" cm="1">
        <f t="array" ref="EQ113">reverseString(EP113)</f>
        <v>MAMMSAMMMXXSSXAXSXMAXMMSSMMMXMMMMSSMSXXXMMXSMAMMSMSXMASMSAMAMAMAAAXXAASXMAXAAMMAAAMAASXMMXSXXASXMMXAASAMASXMXMAAAAXAASASXSMSSXXXAMAMMMMXXSAX</v>
      </c>
      <c r="ER113" t="str" cm="1">
        <f t="array" ref="ER113">_xlfn.LET(_xlpm.numberOfLetters,$A$1-$B113+1,_xlpm.rowNumber,_xlfn.SEQUENCE(_xlpm.numberOfLetters),_xlpm.columnNumber,_xlfn.SEQUENCE(_xlpm.numberOfLetters,,$B113),_xlpm.stringColumn,INDEX($C$2:$EL$141,_xlpm.rowNumber,_xlpm.columnNumber),_xlpm.joinedString,_xlfn.CONCAT(_xlpm.stringColumn),_xlpm.joinedString)</f>
        <v>XMAMSAMMMMXMXMSMASMMAMAXMASAM</v>
      </c>
      <c r="ES113" t="str" cm="1">
        <f t="array" ref="ES113">_xlfn.LET(_xlpm.numberOfLetters,$A$1-$B113+1,_xlpm.columnNumber,_xlfn.SEQUENCE(_xlpm.numberOfLetters),_xlpm.rowNumber,_xlfn.SEQUENCE(_xlpm.numberOfLetters,,$B113),_xlpm.stringColumn,INDEX($C$2:$EL$141,_xlpm.rowNumber,_xlpm.columnNumber),_xlpm.joinedString,_xlfn.CONCAT(_xlpm.stringColumn),_xlpm.joinedString)</f>
        <v>XXXMASXAXMASAMMXXXXMASAMXMMXA</v>
      </c>
      <c r="ET113" t="str" cm="1">
        <f t="array" ref="ET113">reverseString(ER113)</f>
        <v>MASAMXAMAMMSAMSMXMXMMMMASMAMX</v>
      </c>
      <c r="EU113" t="str" cm="1">
        <f t="array" ref="EU113">reverseString(ES113)</f>
        <v>AXMMXMASAMXXXXMMASAMXAXSAMXXX</v>
      </c>
      <c r="EW113" s="3">
        <v>112</v>
      </c>
      <c r="EX113" t="str" cm="1">
        <f t="array" ref="EX113:KG113">reverseColumn(_xlfn.ANCHORARRAY(C113))</f>
        <v>X</v>
      </c>
      <c r="EY113" t="str">
        <v>M</v>
      </c>
      <c r="EZ113" t="str">
        <v>M</v>
      </c>
      <c r="FA113" t="str">
        <v>M</v>
      </c>
      <c r="FB113" t="str">
        <v>S</v>
      </c>
      <c r="FC113" t="str">
        <v>M</v>
      </c>
      <c r="FD113" t="str">
        <v>A</v>
      </c>
      <c r="FE113" t="str">
        <v>M</v>
      </c>
      <c r="FF113" t="str">
        <v>A</v>
      </c>
      <c r="FG113" t="str">
        <v>S</v>
      </c>
      <c r="FH113" t="str">
        <v>M</v>
      </c>
      <c r="FI113" t="str">
        <v>M</v>
      </c>
      <c r="FJ113" t="str">
        <v>M</v>
      </c>
      <c r="FK113" t="str">
        <v>S</v>
      </c>
      <c r="FL113" t="str">
        <v>A</v>
      </c>
      <c r="FM113" t="str">
        <v>M</v>
      </c>
      <c r="FN113" t="str">
        <v>M</v>
      </c>
      <c r="FO113" t="str">
        <v>M</v>
      </c>
      <c r="FP113" t="str">
        <v>A</v>
      </c>
      <c r="FQ113" t="str">
        <v>M</v>
      </c>
      <c r="FR113" t="str">
        <v>A</v>
      </c>
      <c r="FS113" t="str">
        <v>A</v>
      </c>
      <c r="FT113" t="str">
        <v>M</v>
      </c>
      <c r="FU113" t="str">
        <v>X</v>
      </c>
      <c r="FV113" t="str">
        <v>S</v>
      </c>
      <c r="FW113" t="str">
        <v>A</v>
      </c>
      <c r="FX113" t="str">
        <v>A</v>
      </c>
      <c r="FY113" t="str">
        <v>M</v>
      </c>
      <c r="FZ113" t="str">
        <v>X</v>
      </c>
      <c r="GA113" t="str">
        <v>M</v>
      </c>
      <c r="GB113" t="str">
        <v>A</v>
      </c>
      <c r="GC113" t="str">
        <v>M</v>
      </c>
      <c r="GD113" t="str">
        <v>M</v>
      </c>
      <c r="GE113" t="str">
        <v>M</v>
      </c>
      <c r="GF113" t="str">
        <v>X</v>
      </c>
      <c r="GG113" t="str">
        <v>S</v>
      </c>
      <c r="GH113" t="str">
        <v>X</v>
      </c>
      <c r="GI113" t="str">
        <v>M</v>
      </c>
      <c r="GJ113" t="str">
        <v>A</v>
      </c>
      <c r="GK113" t="str">
        <v>S</v>
      </c>
      <c r="GL113" t="str">
        <v>X</v>
      </c>
      <c r="GM113" t="str">
        <v>A</v>
      </c>
      <c r="GN113" t="str">
        <v>A</v>
      </c>
      <c r="GO113" t="str">
        <v>A</v>
      </c>
      <c r="GP113" t="str">
        <v>A</v>
      </c>
      <c r="GQ113" t="str">
        <v>X</v>
      </c>
      <c r="GR113" t="str">
        <v>S</v>
      </c>
      <c r="GS113" t="str">
        <v>A</v>
      </c>
      <c r="GT113" t="str">
        <v>M</v>
      </c>
      <c r="GU113" t="str">
        <v>X</v>
      </c>
      <c r="GV113" t="str">
        <v>S</v>
      </c>
      <c r="GW113" t="str">
        <v>X</v>
      </c>
      <c r="GX113" t="str">
        <v>M</v>
      </c>
      <c r="GY113" t="str">
        <v>A</v>
      </c>
      <c r="GZ113" t="str">
        <v>S</v>
      </c>
      <c r="HA113" t="str">
        <v>X</v>
      </c>
      <c r="HB113" t="str">
        <v>S</v>
      </c>
      <c r="HC113" t="str">
        <v>M</v>
      </c>
      <c r="HD113" t="str">
        <v>S</v>
      </c>
      <c r="HE113" t="str">
        <v>M</v>
      </c>
      <c r="HF113" t="str">
        <v>M</v>
      </c>
      <c r="HG113" t="str">
        <v>A</v>
      </c>
      <c r="HH113" t="str">
        <v>X</v>
      </c>
      <c r="HI113" t="str">
        <v>M</v>
      </c>
      <c r="HJ113" t="str">
        <v>M</v>
      </c>
      <c r="HK113" t="str">
        <v>S</v>
      </c>
      <c r="HL113" t="str">
        <v>M</v>
      </c>
      <c r="HM113" t="str">
        <v>S</v>
      </c>
      <c r="HN113" t="str">
        <v>S</v>
      </c>
      <c r="HO113" t="str">
        <v>S</v>
      </c>
      <c r="HP113" t="str">
        <v>X</v>
      </c>
      <c r="HQ113" t="str">
        <v>S</v>
      </c>
      <c r="HR113" t="str">
        <v>S</v>
      </c>
      <c r="HS113" t="str">
        <v>M</v>
      </c>
      <c r="HT113" t="str">
        <v>M</v>
      </c>
      <c r="HU113" t="str">
        <v>M</v>
      </c>
      <c r="HV113" t="str">
        <v>X</v>
      </c>
      <c r="HW113" t="str">
        <v>M</v>
      </c>
      <c r="HX113" t="str">
        <v>A</v>
      </c>
      <c r="HY113" t="str">
        <v>A</v>
      </c>
      <c r="HZ113" t="str">
        <v>X</v>
      </c>
      <c r="IA113" t="str">
        <v>M</v>
      </c>
      <c r="IB113" t="str">
        <v>A</v>
      </c>
      <c r="IC113" t="str">
        <v>S</v>
      </c>
      <c r="ID113" t="str">
        <v>A</v>
      </c>
      <c r="IE113" t="str">
        <v>M</v>
      </c>
      <c r="IF113" t="str">
        <v>M</v>
      </c>
      <c r="IG113" t="str">
        <v>X</v>
      </c>
      <c r="IH113" t="str">
        <v>A</v>
      </c>
      <c r="II113" t="str">
        <v>X</v>
      </c>
      <c r="IJ113" t="str">
        <v>A</v>
      </c>
      <c r="IK113" t="str">
        <v>M</v>
      </c>
      <c r="IL113" t="str">
        <v>M</v>
      </c>
      <c r="IM113" t="str">
        <v>M</v>
      </c>
      <c r="IN113" t="str">
        <v>M</v>
      </c>
      <c r="IO113" t="str">
        <v>X</v>
      </c>
      <c r="IP113" t="str">
        <v>S</v>
      </c>
      <c r="IQ113" t="str">
        <v>X</v>
      </c>
      <c r="IR113" t="str">
        <v>M</v>
      </c>
      <c r="IS113" t="str">
        <v>M</v>
      </c>
      <c r="IT113" t="str">
        <v>M</v>
      </c>
      <c r="IU113" t="str">
        <v>X</v>
      </c>
      <c r="IV113" t="str">
        <v>S</v>
      </c>
      <c r="IW113" t="str">
        <v>A</v>
      </c>
      <c r="IX113" t="str">
        <v>S</v>
      </c>
      <c r="IY113" t="str">
        <v>X</v>
      </c>
      <c r="IZ113" t="str">
        <v>M</v>
      </c>
      <c r="JA113" t="str">
        <v>S</v>
      </c>
      <c r="JB113" t="str">
        <v>X</v>
      </c>
      <c r="JC113" t="str">
        <v>S</v>
      </c>
      <c r="JD113" t="str">
        <v>A</v>
      </c>
      <c r="JE113" t="str">
        <v>X</v>
      </c>
      <c r="JF113" t="str">
        <v>A</v>
      </c>
      <c r="JG113" t="str">
        <v>S</v>
      </c>
      <c r="JH113" t="str">
        <v>M</v>
      </c>
      <c r="JI113" t="str">
        <v>A</v>
      </c>
      <c r="JJ113" t="str">
        <v>M</v>
      </c>
      <c r="JK113" t="str">
        <v>A</v>
      </c>
      <c r="JL113" t="str">
        <v>A</v>
      </c>
      <c r="JM113" t="str">
        <v>X</v>
      </c>
      <c r="JN113" t="str">
        <v>M</v>
      </c>
      <c r="JO113" t="str">
        <v>M</v>
      </c>
      <c r="JP113" t="str">
        <v>M</v>
      </c>
      <c r="JQ113" t="str">
        <v>M</v>
      </c>
      <c r="JR113" t="str">
        <v>M</v>
      </c>
      <c r="JS113" t="str">
        <v>M</v>
      </c>
      <c r="JT113" t="str">
        <v>S</v>
      </c>
      <c r="JU113" t="str">
        <v>M</v>
      </c>
      <c r="JV113" t="str">
        <v>M</v>
      </c>
      <c r="JW113" t="str">
        <v>M</v>
      </c>
      <c r="JX113" t="str">
        <v>S</v>
      </c>
      <c r="JY113" t="str">
        <v>M</v>
      </c>
      <c r="JZ113" t="str">
        <v>M</v>
      </c>
      <c r="KA113" t="str">
        <v>S</v>
      </c>
      <c r="KB113" t="str">
        <v>X</v>
      </c>
      <c r="KC113" t="str">
        <v>A</v>
      </c>
      <c r="KD113" t="str">
        <v>M</v>
      </c>
      <c r="KE113" t="str">
        <v>A</v>
      </c>
      <c r="KF113" t="str">
        <v>A</v>
      </c>
      <c r="KG113" t="str">
        <v>X</v>
      </c>
      <c r="KI113" t="str" cm="1">
        <f t="array" ref="KI113">_xlfn.LET(_xlpm.numberOfLetters,$A$1-$EW113+1,_xlpm.rowNumber,_xlfn.SEQUENCE(_xlpm.numberOfLetters),_xlpm.columnNumber,_xlfn.SEQUENCE(_xlpm.numberOfLetters,,$EW113),_xlpm.stringColumn,INDEX($EX$2:$KG$141,_xlpm.rowNumber,_xlpm.columnNumber),_xlpm.joinedString,_xlfn.CONCAT(_xlpm.stringColumn),_xlpm.joinedString)</f>
        <v>XMASMMSMSAMXXMMASMXMASAMASMMS</v>
      </c>
      <c r="KJ113" t="str" cm="1">
        <f t="array" ref="KJ113">_xlfn.LET(_xlpm.numberOfLetters,$A$1-$EW113+1,_xlpm.columnNumber,_xlfn.SEQUENCE(_xlpm.numberOfLetters),_xlpm.rowNumber,_xlfn.SEQUENCE(_xlpm.numberOfLetters,,$EW113),_xlpm.stringColumn,INDEX($EX$2:$KG$141,_xlpm.rowNumber,_xlpm.columnNumber),_xlpm.joinedString,_xlfn.CONCAT(_xlpm.stringColumn),_xlpm.joinedString)</f>
        <v>XXMAMSASMASMASXSMMASAXSAMXSAM</v>
      </c>
      <c r="KK113" t="str" cm="1">
        <f t="array" ref="KK113">reverseString(KI113)</f>
        <v>SMMSAMASAMXMSAMMXXMASMSMMSAMX</v>
      </c>
      <c r="KL113" t="str" cm="1">
        <f t="array" ref="KL113">reverseString(KJ113)</f>
        <v>MASXMASXASAMMSXSAMSAMSASMAMXX</v>
      </c>
      <c r="KN113" s="11" cm="1">
        <f t="array" ref="KN113">countOccurrences(_xlfn.XLOOKUP(KN$1,$A$1:$KL$1,$A113:$KL113),"XMAS")</f>
        <v>1</v>
      </c>
      <c r="KO113" s="11" cm="1">
        <f t="array" ref="KO113">countOccurrences(_xlfn.XLOOKUP(KO$1,$A$1:$KL$1,$A113:$KL113),"XMAS")</f>
        <v>3</v>
      </c>
      <c r="KP113" s="11" cm="1">
        <f t="array" ref="KP113">countOccurrences(_xlfn.XLOOKUP(KP$1,$A$1:$KL$1,$A113:$KL113),"XMAS")</f>
        <v>0</v>
      </c>
      <c r="KQ113" s="11" cm="1">
        <f t="array" ref="KQ113">countOccurrences(_xlfn.XLOOKUP(KQ$1,$A$1:$KL$1,$A113:$KL113),"XMAS")</f>
        <v>1</v>
      </c>
      <c r="KR113" s="11" cm="1">
        <f t="array" ref="KR113">countOccurrences(_xlfn.XLOOKUP(KR$1,$A$1:$KL$1,$A113:$KL113),"XMAS")</f>
        <v>1</v>
      </c>
      <c r="KS113" s="11" cm="1">
        <f t="array" ref="KS113">countOccurrences(_xlfn.XLOOKUP(KS$1,$A$1:$KL$1,$A113:$KL113),"XMAS")</f>
        <v>3</v>
      </c>
      <c r="KT113" s="11" cm="1">
        <f t="array" ref="KT113">countOccurrences(_xlfn.XLOOKUP(KT$1,$A$1:$KL$1,$A113:$KL113),"XMAS")</f>
        <v>0</v>
      </c>
      <c r="KU113" s="11" cm="1">
        <f t="array" ref="KU113">countOccurrences(_xlfn.XLOOKUP(KU$1,$A$1:$KL$1,$A113:$KL113),"XMAS")</f>
        <v>1</v>
      </c>
      <c r="KV113" s="11" cm="1">
        <f t="array" ref="KV113">countOccurrences(_xlfn.XLOOKUP(KV$1,$A$1:$KL$1,$A113:$KL113),"XMAS")</f>
        <v>2</v>
      </c>
      <c r="KW113" s="11" cm="1">
        <f t="array" ref="KW113">countOccurrences(_xlfn.XLOOKUP(KW$1,$A$1:$KL$1,$A113:$KL113),"XMAS")</f>
        <v>0</v>
      </c>
      <c r="KX113" s="11" cm="1">
        <f t="array" ref="KX113">countOccurrences(_xlfn.XLOOKUP(KX$1,$A$1:$KL$1,$A113:$KL113),"XMAS")</f>
        <v>1</v>
      </c>
      <c r="KY113" s="11" cm="1">
        <f t="array" ref="KY113">countOccurrences(_xlfn.XLOOKUP(KY$1,$A$1:$KL$1,$A113:$KL113),"XMAS")</f>
        <v>1</v>
      </c>
    </row>
    <row r="114" spans="1:311" x14ac:dyDescent="0.35">
      <c r="A114" s="2" t="s">
        <v>114</v>
      </c>
      <c r="B114" s="6">
        <v>113</v>
      </c>
      <c r="C114" t="str" cm="1">
        <f t="array" ref="C114:EL114">RIGHT(LEFT($A114,_xlfn.SEQUENCE(,LEN(A114))))</f>
        <v>M</v>
      </c>
      <c r="D114" t="str">
        <v>X</v>
      </c>
      <c r="E114" t="str">
        <v>M</v>
      </c>
      <c r="F114" t="str">
        <v>M</v>
      </c>
      <c r="G114" t="str">
        <v>A</v>
      </c>
      <c r="H114" t="str">
        <v>M</v>
      </c>
      <c r="I114" t="str">
        <v>A</v>
      </c>
      <c r="J114" t="str">
        <v>M</v>
      </c>
      <c r="K114" t="str">
        <v>A</v>
      </c>
      <c r="L114" t="str">
        <v>A</v>
      </c>
      <c r="M114" t="str">
        <v>A</v>
      </c>
      <c r="N114" t="str">
        <v>X</v>
      </c>
      <c r="O114" t="str">
        <v>S</v>
      </c>
      <c r="P114" t="str">
        <v>A</v>
      </c>
      <c r="Q114" t="str">
        <v>M</v>
      </c>
      <c r="R114" t="str">
        <v>M</v>
      </c>
      <c r="S114" t="str">
        <v>A</v>
      </c>
      <c r="T114" t="str">
        <v>M</v>
      </c>
      <c r="U114" t="str">
        <v>A</v>
      </c>
      <c r="V114" t="str">
        <v>A</v>
      </c>
      <c r="W114" t="str">
        <v>M</v>
      </c>
      <c r="X114" t="str">
        <v>M</v>
      </c>
      <c r="Y114" t="str">
        <v>X</v>
      </c>
      <c r="Z114" t="str">
        <v>X</v>
      </c>
      <c r="AA114" t="str">
        <v>M</v>
      </c>
      <c r="AB114" t="str">
        <v>X</v>
      </c>
      <c r="AC114" t="str">
        <v>M</v>
      </c>
      <c r="AD114" t="str">
        <v>A</v>
      </c>
      <c r="AE114" t="str">
        <v>S</v>
      </c>
      <c r="AF114" t="str">
        <v>A</v>
      </c>
      <c r="AG114" t="str">
        <v>M</v>
      </c>
      <c r="AH114" t="str">
        <v>M</v>
      </c>
      <c r="AI114" t="str">
        <v>X</v>
      </c>
      <c r="AJ114" t="str">
        <v>M</v>
      </c>
      <c r="AK114" t="str">
        <v>A</v>
      </c>
      <c r="AL114" t="str">
        <v>X</v>
      </c>
      <c r="AM114" t="str">
        <v>M</v>
      </c>
      <c r="AN114" t="str">
        <v>M</v>
      </c>
      <c r="AO114" t="str">
        <v>A</v>
      </c>
      <c r="AP114" t="str">
        <v>X</v>
      </c>
      <c r="AQ114" t="str">
        <v>M</v>
      </c>
      <c r="AR114" t="str">
        <v>A</v>
      </c>
      <c r="AS114" t="str">
        <v>M</v>
      </c>
      <c r="AT114" t="str">
        <v>M</v>
      </c>
      <c r="AU114" t="str">
        <v>A</v>
      </c>
      <c r="AV114" t="str">
        <v>S</v>
      </c>
      <c r="AW114" t="str">
        <v>X</v>
      </c>
      <c r="AX114" t="str">
        <v>S</v>
      </c>
      <c r="AY114" t="str">
        <v>S</v>
      </c>
      <c r="AZ114" t="str">
        <v>X</v>
      </c>
      <c r="BA114" t="str">
        <v>S</v>
      </c>
      <c r="BB114" t="str">
        <v>A</v>
      </c>
      <c r="BC114" t="str">
        <v>S</v>
      </c>
      <c r="BD114" t="str">
        <v>X</v>
      </c>
      <c r="BE114" t="str">
        <v>S</v>
      </c>
      <c r="BF114" t="str">
        <v>M</v>
      </c>
      <c r="BG114" t="str">
        <v>M</v>
      </c>
      <c r="BH114" t="str">
        <v>M</v>
      </c>
      <c r="BI114" t="str">
        <v>S</v>
      </c>
      <c r="BJ114" t="str">
        <v>M</v>
      </c>
      <c r="BK114" t="str">
        <v>M</v>
      </c>
      <c r="BL114" t="str">
        <v>X</v>
      </c>
      <c r="BM114" t="str">
        <v>M</v>
      </c>
      <c r="BN114" t="str">
        <v>A</v>
      </c>
      <c r="BO114" t="str">
        <v>M</v>
      </c>
      <c r="BP114" t="str">
        <v>A</v>
      </c>
      <c r="BQ114" t="str">
        <v>M</v>
      </c>
      <c r="BR114" t="str">
        <v>X</v>
      </c>
      <c r="BS114" t="str">
        <v>X</v>
      </c>
      <c r="BT114" t="str">
        <v>A</v>
      </c>
      <c r="BU114" t="str">
        <v>M</v>
      </c>
      <c r="BV114" t="str">
        <v>A</v>
      </c>
      <c r="BW114" t="str">
        <v>X</v>
      </c>
      <c r="BX114" t="str">
        <v>X</v>
      </c>
      <c r="BY114" t="str">
        <v>X</v>
      </c>
      <c r="BZ114" t="str">
        <v>S</v>
      </c>
      <c r="CA114" t="str">
        <v>S</v>
      </c>
      <c r="CB114" t="str">
        <v>X</v>
      </c>
      <c r="CC114" t="str">
        <v>A</v>
      </c>
      <c r="CD114" t="str">
        <v>S</v>
      </c>
      <c r="CE114" t="str">
        <v>A</v>
      </c>
      <c r="CF114" t="str">
        <v>M</v>
      </c>
      <c r="CG114" t="str">
        <v>X</v>
      </c>
      <c r="CH114" t="str">
        <v>A</v>
      </c>
      <c r="CI114" t="str">
        <v>M</v>
      </c>
      <c r="CJ114" t="str">
        <v>X</v>
      </c>
      <c r="CK114" t="str">
        <v>M</v>
      </c>
      <c r="CL114" t="str">
        <v>S</v>
      </c>
      <c r="CM114" t="str">
        <v>X</v>
      </c>
      <c r="CN114" t="str">
        <v>X</v>
      </c>
      <c r="CO114" t="str">
        <v>A</v>
      </c>
      <c r="CP114" t="str">
        <v>M</v>
      </c>
      <c r="CQ114" t="str">
        <v>A</v>
      </c>
      <c r="CR114" t="str">
        <v>M</v>
      </c>
      <c r="CS114" t="str">
        <v>M</v>
      </c>
      <c r="CT114" t="str">
        <v>S</v>
      </c>
      <c r="CU114" t="str">
        <v>M</v>
      </c>
      <c r="CV114" t="str">
        <v>S</v>
      </c>
      <c r="CW114" t="str">
        <v>M</v>
      </c>
      <c r="CX114" t="str">
        <v>M</v>
      </c>
      <c r="CY114" t="str">
        <v>M</v>
      </c>
      <c r="CZ114" t="str">
        <v>A</v>
      </c>
      <c r="DA114" t="str">
        <v>S</v>
      </c>
      <c r="DB114" t="str">
        <v>X</v>
      </c>
      <c r="DC114" t="str">
        <v>M</v>
      </c>
      <c r="DD114" t="str">
        <v>A</v>
      </c>
      <c r="DE114" t="str">
        <v>S</v>
      </c>
      <c r="DF114" t="str">
        <v>X</v>
      </c>
      <c r="DG114" t="str">
        <v>X</v>
      </c>
      <c r="DH114" t="str">
        <v>X</v>
      </c>
      <c r="DI114" t="str">
        <v>X</v>
      </c>
      <c r="DJ114" t="str">
        <v>M</v>
      </c>
      <c r="DK114" t="str">
        <v>M</v>
      </c>
      <c r="DL114" t="str">
        <v>S</v>
      </c>
      <c r="DM114" t="str">
        <v>A</v>
      </c>
      <c r="DN114" t="str">
        <v>M</v>
      </c>
      <c r="DO114" t="str">
        <v>X</v>
      </c>
      <c r="DP114" t="str">
        <v>M</v>
      </c>
      <c r="DQ114" t="str">
        <v>S</v>
      </c>
      <c r="DR114" t="str">
        <v>M</v>
      </c>
      <c r="DS114" t="str">
        <v>M</v>
      </c>
      <c r="DT114" t="str">
        <v>A</v>
      </c>
      <c r="DU114" t="str">
        <v>S</v>
      </c>
      <c r="DV114" t="str">
        <v>X</v>
      </c>
      <c r="DW114" t="str">
        <v>M</v>
      </c>
      <c r="DX114" t="str">
        <v>A</v>
      </c>
      <c r="DY114" t="str">
        <v>S</v>
      </c>
      <c r="DZ114" t="str">
        <v>X</v>
      </c>
      <c r="EA114" t="str">
        <v>A</v>
      </c>
      <c r="EB114" t="str">
        <v>A</v>
      </c>
      <c r="EC114" t="str">
        <v>M</v>
      </c>
      <c r="ED114" t="str">
        <v>A</v>
      </c>
      <c r="EE114" t="str">
        <v>S</v>
      </c>
      <c r="EF114" t="str">
        <v>M</v>
      </c>
      <c r="EG114" t="str">
        <v>X</v>
      </c>
      <c r="EH114" t="str">
        <v>A</v>
      </c>
      <c r="EI114" t="str">
        <v>A</v>
      </c>
      <c r="EJ114" t="str">
        <v>S</v>
      </c>
      <c r="EK114" t="str">
        <v>X</v>
      </c>
      <c r="EL114" t="str">
        <v>M</v>
      </c>
      <c r="EN114" t="str">
        <f t="shared" si="4"/>
        <v>MXMMAMAMAAAXSAMMAMAAMMXXMXMASAMMXMAXMMAXMAMMASXSSXSASXSMMMSMMXMAMAMXXAMAXXXSSXASAMXAMXMSXXAMAMMSMSMMMASXMASXXXXMMSAMXMSMMASXMASXAAMASMXAASXM</v>
      </c>
      <c r="EO114" s="5" t="str" cm="1">
        <f t="array" ref="EO114">reverseString(EN114)</f>
        <v>MXSAAXMSAMAAXSAMXSAMMSMXMASMMXXXXSAMXSAMMMSMSMMAMAXXSMXMAXMASAXSSXXXAMAXXMAMAMXMMSMMMSXSASXSSXSAMMAMXAMMXAMXMMASAMXMXXMMAAMAMMASXAAAMAMAMMXM</v>
      </c>
      <c r="EP114" t="str">
        <f t="shared" si="3"/>
        <v>SMXMAXAXXAMXMAMXXASXSAMMSSSMMMMXXAMAMAMXMAMSAMXSAMXMXMMMMSMMSMMSMSMSASXMSMMMSMAMAMAXMAXSASXMAMMXXMMSASASAXAASXXMMAMAMAAMSSMMMMSMAAXXXMAXXSAM</v>
      </c>
      <c r="EQ114" s="5" t="str" cm="1">
        <f t="array" ref="EQ114">reverseString(EP114)</f>
        <v>MASXXAMXXXAAMSMMMMSSMAAMAMAMMXXSAAXASASASMMXXMMAMXSASXAMXAMAMAMSMMMSMXSASMSMSMMSMMSMMMMXMXMASXMASMAMXMAMAMAXXMMMMSSSMMASXSAXXMAMXMAXXAXAMXMS</v>
      </c>
      <c r="ER114" t="str" cm="1">
        <f t="array" ref="ER114">_xlfn.LET(_xlpm.numberOfLetters,$A$1-$B114+1,_xlpm.rowNumber,_xlfn.SEQUENCE(_xlpm.numberOfLetters),_xlpm.columnNumber,_xlfn.SEQUENCE(_xlpm.numberOfLetters,,$B114),_xlpm.stringColumn,INDEX($C$2:$EL$141,_xlpm.rowNumber,_xlpm.columnNumber),_xlpm.joinedString,_xlfn.CONCAT(_xlpm.stringColumn),_xlpm.joinedString)</f>
        <v>SSMMXMASXMASMSAMXMASXSASMSMX</v>
      </c>
      <c r="ES114" t="str" cm="1">
        <f t="array" ref="ES114">_xlfn.LET(_xlpm.numberOfLetters,$A$1-$B114+1,_xlpm.columnNumber,_xlfn.SEQUENCE(_xlpm.numberOfLetters),_xlpm.rowNumber,_xlfn.SEQUENCE(_xlpm.numberOfLetters,,$B114),_xlpm.stringColumn,INDEX($C$2:$EL$141,_xlpm.rowNumber,_xlpm.columnNumber),_xlpm.joinedString,_xlfn.CONCAT(_xlpm.stringColumn),_xlpm.joinedString)</f>
        <v>MMASMXMASMAMAMAMSMASXAXXSAMS</v>
      </c>
      <c r="ET114" t="str" cm="1">
        <f t="array" ref="ET114">reverseString(ER114)</f>
        <v>XMSMSASXSAMXMASMSAMXSAMXMMSS</v>
      </c>
      <c r="EU114" t="str" cm="1">
        <f t="array" ref="EU114">reverseString(ES114)</f>
        <v>SMASXXAXSAMSMAMAMAMSAMXMSAMM</v>
      </c>
      <c r="EW114" s="3">
        <v>113</v>
      </c>
      <c r="EX114" t="str" cm="1">
        <f t="array" ref="EX114:KG114">reverseColumn(_xlfn.ANCHORARRAY(C114))</f>
        <v>M</v>
      </c>
      <c r="EY114" t="str">
        <v>X</v>
      </c>
      <c r="EZ114" t="str">
        <v>S</v>
      </c>
      <c r="FA114" t="str">
        <v>A</v>
      </c>
      <c r="FB114" t="str">
        <v>A</v>
      </c>
      <c r="FC114" t="str">
        <v>X</v>
      </c>
      <c r="FD114" t="str">
        <v>M</v>
      </c>
      <c r="FE114" t="str">
        <v>S</v>
      </c>
      <c r="FF114" t="str">
        <v>A</v>
      </c>
      <c r="FG114" t="str">
        <v>M</v>
      </c>
      <c r="FH114" t="str">
        <v>A</v>
      </c>
      <c r="FI114" t="str">
        <v>A</v>
      </c>
      <c r="FJ114" t="str">
        <v>X</v>
      </c>
      <c r="FK114" t="str">
        <v>S</v>
      </c>
      <c r="FL114" t="str">
        <v>A</v>
      </c>
      <c r="FM114" t="str">
        <v>M</v>
      </c>
      <c r="FN114" t="str">
        <v>X</v>
      </c>
      <c r="FO114" t="str">
        <v>S</v>
      </c>
      <c r="FP114" t="str">
        <v>A</v>
      </c>
      <c r="FQ114" t="str">
        <v>M</v>
      </c>
      <c r="FR114" t="str">
        <v>M</v>
      </c>
      <c r="FS114" t="str">
        <v>S</v>
      </c>
      <c r="FT114" t="str">
        <v>M</v>
      </c>
      <c r="FU114" t="str">
        <v>X</v>
      </c>
      <c r="FV114" t="str">
        <v>M</v>
      </c>
      <c r="FW114" t="str">
        <v>A</v>
      </c>
      <c r="FX114" t="str">
        <v>S</v>
      </c>
      <c r="FY114" t="str">
        <v>M</v>
      </c>
      <c r="FZ114" t="str">
        <v>M</v>
      </c>
      <c r="GA114" t="str">
        <v>X</v>
      </c>
      <c r="GB114" t="str">
        <v>X</v>
      </c>
      <c r="GC114" t="str">
        <v>X</v>
      </c>
      <c r="GD114" t="str">
        <v>X</v>
      </c>
      <c r="GE114" t="str">
        <v>S</v>
      </c>
      <c r="GF114" t="str">
        <v>A</v>
      </c>
      <c r="GG114" t="str">
        <v>M</v>
      </c>
      <c r="GH114" t="str">
        <v>X</v>
      </c>
      <c r="GI114" t="str">
        <v>S</v>
      </c>
      <c r="GJ114" t="str">
        <v>A</v>
      </c>
      <c r="GK114" t="str">
        <v>M</v>
      </c>
      <c r="GL114" t="str">
        <v>M</v>
      </c>
      <c r="GM114" t="str">
        <v>M</v>
      </c>
      <c r="GN114" t="str">
        <v>S</v>
      </c>
      <c r="GO114" t="str">
        <v>M</v>
      </c>
      <c r="GP114" t="str">
        <v>S</v>
      </c>
      <c r="GQ114" t="str">
        <v>M</v>
      </c>
      <c r="GR114" t="str">
        <v>M</v>
      </c>
      <c r="GS114" t="str">
        <v>A</v>
      </c>
      <c r="GT114" t="str">
        <v>M</v>
      </c>
      <c r="GU114" t="str">
        <v>A</v>
      </c>
      <c r="GV114" t="str">
        <v>X</v>
      </c>
      <c r="GW114" t="str">
        <v>X</v>
      </c>
      <c r="GX114" t="str">
        <v>S</v>
      </c>
      <c r="GY114" t="str">
        <v>M</v>
      </c>
      <c r="GZ114" t="str">
        <v>X</v>
      </c>
      <c r="HA114" t="str">
        <v>M</v>
      </c>
      <c r="HB114" t="str">
        <v>A</v>
      </c>
      <c r="HC114" t="str">
        <v>X</v>
      </c>
      <c r="HD114" t="str">
        <v>M</v>
      </c>
      <c r="HE114" t="str">
        <v>A</v>
      </c>
      <c r="HF114" t="str">
        <v>S</v>
      </c>
      <c r="HG114" t="str">
        <v>A</v>
      </c>
      <c r="HH114" t="str">
        <v>X</v>
      </c>
      <c r="HI114" t="str">
        <v>S</v>
      </c>
      <c r="HJ114" t="str">
        <v>S</v>
      </c>
      <c r="HK114" t="str">
        <v>X</v>
      </c>
      <c r="HL114" t="str">
        <v>X</v>
      </c>
      <c r="HM114" t="str">
        <v>X</v>
      </c>
      <c r="HN114" t="str">
        <v>A</v>
      </c>
      <c r="HO114" t="str">
        <v>M</v>
      </c>
      <c r="HP114" t="str">
        <v>A</v>
      </c>
      <c r="HQ114" t="str">
        <v>X</v>
      </c>
      <c r="HR114" t="str">
        <v>X</v>
      </c>
      <c r="HS114" t="str">
        <v>M</v>
      </c>
      <c r="HT114" t="str">
        <v>A</v>
      </c>
      <c r="HU114" t="str">
        <v>M</v>
      </c>
      <c r="HV114" t="str">
        <v>A</v>
      </c>
      <c r="HW114" t="str">
        <v>M</v>
      </c>
      <c r="HX114" t="str">
        <v>X</v>
      </c>
      <c r="HY114" t="str">
        <v>M</v>
      </c>
      <c r="HZ114" t="str">
        <v>M</v>
      </c>
      <c r="IA114" t="str">
        <v>S</v>
      </c>
      <c r="IB114" t="str">
        <v>M</v>
      </c>
      <c r="IC114" t="str">
        <v>M</v>
      </c>
      <c r="ID114" t="str">
        <v>M</v>
      </c>
      <c r="IE114" t="str">
        <v>S</v>
      </c>
      <c r="IF114" t="str">
        <v>X</v>
      </c>
      <c r="IG114" t="str">
        <v>S</v>
      </c>
      <c r="IH114" t="str">
        <v>A</v>
      </c>
      <c r="II114" t="str">
        <v>S</v>
      </c>
      <c r="IJ114" t="str">
        <v>X</v>
      </c>
      <c r="IK114" t="str">
        <v>S</v>
      </c>
      <c r="IL114" t="str">
        <v>S</v>
      </c>
      <c r="IM114" t="str">
        <v>X</v>
      </c>
      <c r="IN114" t="str">
        <v>S</v>
      </c>
      <c r="IO114" t="str">
        <v>A</v>
      </c>
      <c r="IP114" t="str">
        <v>M</v>
      </c>
      <c r="IQ114" t="str">
        <v>M</v>
      </c>
      <c r="IR114" t="str">
        <v>A</v>
      </c>
      <c r="IS114" t="str">
        <v>M</v>
      </c>
      <c r="IT114" t="str">
        <v>X</v>
      </c>
      <c r="IU114" t="str">
        <v>A</v>
      </c>
      <c r="IV114" t="str">
        <v>M</v>
      </c>
      <c r="IW114" t="str">
        <v>M</v>
      </c>
      <c r="IX114" t="str">
        <v>X</v>
      </c>
      <c r="IY114" t="str">
        <v>A</v>
      </c>
      <c r="IZ114" t="str">
        <v>M</v>
      </c>
      <c r="JA114" t="str">
        <v>X</v>
      </c>
      <c r="JB114" t="str">
        <v>M</v>
      </c>
      <c r="JC114" t="str">
        <v>M</v>
      </c>
      <c r="JD114" t="str">
        <v>A</v>
      </c>
      <c r="JE114" t="str">
        <v>S</v>
      </c>
      <c r="JF114" t="str">
        <v>A</v>
      </c>
      <c r="JG114" t="str">
        <v>M</v>
      </c>
      <c r="JH114" t="str">
        <v>X</v>
      </c>
      <c r="JI114" t="str">
        <v>M</v>
      </c>
      <c r="JJ114" t="str">
        <v>X</v>
      </c>
      <c r="JK114" t="str">
        <v>X</v>
      </c>
      <c r="JL114" t="str">
        <v>M</v>
      </c>
      <c r="JM114" t="str">
        <v>M</v>
      </c>
      <c r="JN114" t="str">
        <v>A</v>
      </c>
      <c r="JO114" t="str">
        <v>A</v>
      </c>
      <c r="JP114" t="str">
        <v>M</v>
      </c>
      <c r="JQ114" t="str">
        <v>A</v>
      </c>
      <c r="JR114" t="str">
        <v>M</v>
      </c>
      <c r="JS114" t="str">
        <v>M</v>
      </c>
      <c r="JT114" t="str">
        <v>A</v>
      </c>
      <c r="JU114" t="str">
        <v>S</v>
      </c>
      <c r="JV114" t="str">
        <v>X</v>
      </c>
      <c r="JW114" t="str">
        <v>A</v>
      </c>
      <c r="JX114" t="str">
        <v>A</v>
      </c>
      <c r="JY114" t="str">
        <v>A</v>
      </c>
      <c r="JZ114" t="str">
        <v>M</v>
      </c>
      <c r="KA114" t="str">
        <v>A</v>
      </c>
      <c r="KB114" t="str">
        <v>M</v>
      </c>
      <c r="KC114" t="str">
        <v>A</v>
      </c>
      <c r="KD114" t="str">
        <v>M</v>
      </c>
      <c r="KE114" t="str">
        <v>M</v>
      </c>
      <c r="KF114" t="str">
        <v>X</v>
      </c>
      <c r="KG114" t="str">
        <v>M</v>
      </c>
      <c r="KI114" t="str" cm="1">
        <f t="array" ref="KI114">_xlfn.LET(_xlpm.numberOfLetters,$A$1-$EW114+1,_xlpm.rowNumber,_xlfn.SEQUENCE(_xlpm.numberOfLetters),_xlpm.columnNumber,_xlfn.SEQUENCE(_xlpm.numberOfLetters,,$EW114),_xlpm.stringColumn,INDEX($EX$2:$KG$141,_xlpm.rowNumber,_xlpm.columnNumber),_xlpm.joinedString,_xlfn.CONCAT(_xlpm.stringColumn),_xlpm.joinedString)</f>
        <v>MAXMAMXAMMASXSAMXASAMMAXXXAX</v>
      </c>
      <c r="KJ114" t="str" cm="1">
        <f t="array" ref="KJ114">_xlfn.LET(_xlpm.numberOfLetters,$A$1-$EW114+1,_xlpm.columnNumber,_xlfn.SEQUENCE(_xlpm.numberOfLetters),_xlpm.rowNumber,_xlfn.SEQUENCE(_xlpm.numberOfLetters,,$EW114),_xlpm.stringColumn,INDEX($EX$2:$KG$141,_xlpm.rowNumber,_xlpm.columnNumber),_xlpm.joinedString,_xlfn.CONCAT(_xlpm.stringColumn),_xlpm.joinedString)</f>
        <v>MAMMASAMSAMXSAMXMAMMMAMSMMMM</v>
      </c>
      <c r="KK114" t="str" cm="1">
        <f t="array" ref="KK114">reverseString(KI114)</f>
        <v>XAXXXAMMASAXMASXSAMMAXMAMXAM</v>
      </c>
      <c r="KL114" t="str" cm="1">
        <f t="array" ref="KL114">reverseString(KJ114)</f>
        <v>MMMMSMAMMMAMXMASXMASMASAMMAM</v>
      </c>
      <c r="KN114" s="11" cm="1">
        <f t="array" ref="KN114">countOccurrences(_xlfn.XLOOKUP(KN$1,$A$1:$KL$1,$A114:$KL114),"XMAS")</f>
        <v>3</v>
      </c>
      <c r="KO114" s="11" cm="1">
        <f t="array" ref="KO114">countOccurrences(_xlfn.XLOOKUP(KO$1,$A$1:$KL$1,$A114:$KL114),"XMAS")</f>
        <v>2</v>
      </c>
      <c r="KP114" s="11" cm="1">
        <f t="array" ref="KP114">countOccurrences(_xlfn.XLOOKUP(KP$1,$A$1:$KL$1,$A114:$KL114),"XMAS")</f>
        <v>0</v>
      </c>
      <c r="KQ114" s="11" cm="1">
        <f t="array" ref="KQ114">countOccurrences(_xlfn.XLOOKUP(KQ$1,$A$1:$KL$1,$A114:$KL114),"XMAS")</f>
        <v>2</v>
      </c>
      <c r="KR114" s="11" cm="1">
        <f t="array" ref="KR114">countOccurrences(_xlfn.XLOOKUP(KR$1,$A$1:$KL$1,$A114:$KL114),"XMAS")</f>
        <v>3</v>
      </c>
      <c r="KS114" s="11" cm="1">
        <f t="array" ref="KS114">countOccurrences(_xlfn.XLOOKUP(KS$1,$A$1:$KL$1,$A114:$KL114),"XMAS")</f>
        <v>1</v>
      </c>
      <c r="KT114" s="11" cm="1">
        <f t="array" ref="KT114">countOccurrences(_xlfn.XLOOKUP(KT$1,$A$1:$KL$1,$A114:$KL114),"XMAS")</f>
        <v>1</v>
      </c>
      <c r="KU114" s="11" cm="1">
        <f t="array" ref="KU114">countOccurrences(_xlfn.XLOOKUP(KU$1,$A$1:$KL$1,$A114:$KL114),"XMAS")</f>
        <v>0</v>
      </c>
      <c r="KV114" s="11" cm="1">
        <f t="array" ref="KV114">countOccurrences(_xlfn.XLOOKUP(KV$1,$A$1:$KL$1,$A114:$KL114),"XMAS")</f>
        <v>0</v>
      </c>
      <c r="KW114" s="11" cm="1">
        <f t="array" ref="KW114">countOccurrences(_xlfn.XLOOKUP(KW$1,$A$1:$KL$1,$A114:$KL114),"XMAS")</f>
        <v>0</v>
      </c>
      <c r="KX114" s="11" cm="1">
        <f t="array" ref="KX114">countOccurrences(_xlfn.XLOOKUP(KX$1,$A$1:$KL$1,$A114:$KL114),"XMAS")</f>
        <v>1</v>
      </c>
      <c r="KY114" s="11" cm="1">
        <f t="array" ref="KY114">countOccurrences(_xlfn.XLOOKUP(KY$1,$A$1:$KL$1,$A114:$KL114),"XMAS")</f>
        <v>2</v>
      </c>
    </row>
    <row r="115" spans="1:311" x14ac:dyDescent="0.35">
      <c r="A115" s="2" t="s">
        <v>115</v>
      </c>
      <c r="B115" s="6">
        <v>114</v>
      </c>
      <c r="C115" t="str" cm="1">
        <f t="array" ref="C115:EL115">RIGHT(LEFT($A115,_xlfn.SEQUENCE(,LEN(A115))))</f>
        <v>M</v>
      </c>
      <c r="D115" t="str">
        <v>M</v>
      </c>
      <c r="E115" t="str">
        <v>X</v>
      </c>
      <c r="F115" t="str">
        <v>M</v>
      </c>
      <c r="G115" t="str">
        <v>X</v>
      </c>
      <c r="H115" t="str">
        <v>S</v>
      </c>
      <c r="I115" t="str">
        <v>A</v>
      </c>
      <c r="J115" t="str">
        <v>M</v>
      </c>
      <c r="K115" t="str">
        <v>S</v>
      </c>
      <c r="L115" t="str">
        <v>S</v>
      </c>
      <c r="M115" t="str">
        <v>S</v>
      </c>
      <c r="N115" t="str">
        <v>M</v>
      </c>
      <c r="O115" t="str">
        <v>S</v>
      </c>
      <c r="P115" t="str">
        <v>A</v>
      </c>
      <c r="Q115" t="str">
        <v>M</v>
      </c>
      <c r="R115" t="str">
        <v>S</v>
      </c>
      <c r="S115" t="str">
        <v>A</v>
      </c>
      <c r="T115" t="str">
        <v>S</v>
      </c>
      <c r="U115" t="str">
        <v>M</v>
      </c>
      <c r="V115" t="str">
        <v>S</v>
      </c>
      <c r="W115" t="str">
        <v>S</v>
      </c>
      <c r="X115" t="str">
        <v>M</v>
      </c>
      <c r="Y115" t="str">
        <v>S</v>
      </c>
      <c r="Z115" t="str">
        <v>A</v>
      </c>
      <c r="AA115" t="str">
        <v>S</v>
      </c>
      <c r="AB115" t="str">
        <v>X</v>
      </c>
      <c r="AC115" t="str">
        <v>M</v>
      </c>
      <c r="AD115" t="str">
        <v>A</v>
      </c>
      <c r="AE115" t="str">
        <v>M</v>
      </c>
      <c r="AF115" t="str">
        <v>A</v>
      </c>
      <c r="AG115" t="str">
        <v>M</v>
      </c>
      <c r="AH115" t="str">
        <v>X</v>
      </c>
      <c r="AI115" t="str">
        <v>S</v>
      </c>
      <c r="AJ115" t="str">
        <v>X</v>
      </c>
      <c r="AK115" t="str">
        <v>S</v>
      </c>
      <c r="AL115" t="str">
        <v>M</v>
      </c>
      <c r="AM115" t="str">
        <v>A</v>
      </c>
      <c r="AN115" t="str">
        <v>M</v>
      </c>
      <c r="AO115" t="str">
        <v>M</v>
      </c>
      <c r="AP115" t="str">
        <v>A</v>
      </c>
      <c r="AQ115" t="str">
        <v>S</v>
      </c>
      <c r="AR115" t="str">
        <v>A</v>
      </c>
      <c r="AS115" t="str">
        <v>X</v>
      </c>
      <c r="AT115" t="str">
        <v>M</v>
      </c>
      <c r="AU115" t="str">
        <v>A</v>
      </c>
      <c r="AV115" t="str">
        <v>M</v>
      </c>
      <c r="AW115" t="str">
        <v>A</v>
      </c>
      <c r="AX115" t="str">
        <v>M</v>
      </c>
      <c r="AY115" t="str">
        <v>A</v>
      </c>
      <c r="AZ115" t="str">
        <v>A</v>
      </c>
      <c r="BA115" t="str">
        <v>M</v>
      </c>
      <c r="BB115" t="str">
        <v>A</v>
      </c>
      <c r="BC115" t="str">
        <v>M</v>
      </c>
      <c r="BD115" t="str">
        <v>A</v>
      </c>
      <c r="BE115" t="str">
        <v>A</v>
      </c>
      <c r="BF115" t="str">
        <v>S</v>
      </c>
      <c r="BG115" t="str">
        <v>A</v>
      </c>
      <c r="BH115" t="str">
        <v>M</v>
      </c>
      <c r="BI115" t="str">
        <v>X</v>
      </c>
      <c r="BJ115" t="str">
        <v>X</v>
      </c>
      <c r="BK115" t="str">
        <v>S</v>
      </c>
      <c r="BL115" t="str">
        <v>M</v>
      </c>
      <c r="BM115" t="str">
        <v>S</v>
      </c>
      <c r="BN115" t="str">
        <v>X</v>
      </c>
      <c r="BO115" t="str">
        <v>S</v>
      </c>
      <c r="BP115" t="str">
        <v>M</v>
      </c>
      <c r="BQ115" t="str">
        <v>S</v>
      </c>
      <c r="BR115" t="str">
        <v>A</v>
      </c>
      <c r="BS115" t="str">
        <v>M</v>
      </c>
      <c r="BT115" t="str">
        <v>X</v>
      </c>
      <c r="BU115" t="str">
        <v>M</v>
      </c>
      <c r="BV115" t="str">
        <v>X</v>
      </c>
      <c r="BW115" t="str">
        <v>M</v>
      </c>
      <c r="BX115" t="str">
        <v>S</v>
      </c>
      <c r="BY115" t="str">
        <v>M</v>
      </c>
      <c r="BZ115" t="str">
        <v>A</v>
      </c>
      <c r="CA115" t="str">
        <v>M</v>
      </c>
      <c r="CB115" t="str">
        <v>S</v>
      </c>
      <c r="CC115" t="str">
        <v>X</v>
      </c>
      <c r="CD115" t="str">
        <v>M</v>
      </c>
      <c r="CE115" t="str">
        <v>A</v>
      </c>
      <c r="CF115" t="str">
        <v>S</v>
      </c>
      <c r="CG115" t="str">
        <v>X</v>
      </c>
      <c r="CH115" t="str">
        <v>M</v>
      </c>
      <c r="CI115" t="str">
        <v>M</v>
      </c>
      <c r="CJ115" t="str">
        <v>M</v>
      </c>
      <c r="CK115" t="str">
        <v>M</v>
      </c>
      <c r="CL115" t="str">
        <v>M</v>
      </c>
      <c r="CM115" t="str">
        <v>X</v>
      </c>
      <c r="CN115" t="str">
        <v>M</v>
      </c>
      <c r="CO115" t="str">
        <v>X</v>
      </c>
      <c r="CP115" t="str">
        <v>M</v>
      </c>
      <c r="CQ115" t="str">
        <v>A</v>
      </c>
      <c r="CR115" t="str">
        <v>X</v>
      </c>
      <c r="CS115" t="str">
        <v>X</v>
      </c>
      <c r="CT115" t="str">
        <v>X</v>
      </c>
      <c r="CU115" t="str">
        <v>A</v>
      </c>
      <c r="CV115" t="str">
        <v>M</v>
      </c>
      <c r="CW115" t="str">
        <v>M</v>
      </c>
      <c r="CX115" t="str">
        <v>M</v>
      </c>
      <c r="CY115" t="str">
        <v>X</v>
      </c>
      <c r="CZ115" t="str">
        <v>A</v>
      </c>
      <c r="DA115" t="str">
        <v>X</v>
      </c>
      <c r="DB115" t="str">
        <v>X</v>
      </c>
      <c r="DC115" t="str">
        <v>S</v>
      </c>
      <c r="DD115" t="str">
        <v>A</v>
      </c>
      <c r="DE115" t="str">
        <v>M</v>
      </c>
      <c r="DF115" t="str">
        <v>M</v>
      </c>
      <c r="DG115" t="str">
        <v>M</v>
      </c>
      <c r="DH115" t="str">
        <v>M</v>
      </c>
      <c r="DI115" t="str">
        <v>X</v>
      </c>
      <c r="DJ115" t="str">
        <v>M</v>
      </c>
      <c r="DK115" t="str">
        <v>A</v>
      </c>
      <c r="DL115" t="str">
        <v>M</v>
      </c>
      <c r="DM115" t="str">
        <v>A</v>
      </c>
      <c r="DN115" t="str">
        <v>X</v>
      </c>
      <c r="DO115" t="str">
        <v>X</v>
      </c>
      <c r="DP115" t="str">
        <v>X</v>
      </c>
      <c r="DQ115" t="str">
        <v>X</v>
      </c>
      <c r="DR115" t="str">
        <v>A</v>
      </c>
      <c r="DS115" t="str">
        <v>S</v>
      </c>
      <c r="DT115" t="str">
        <v>X</v>
      </c>
      <c r="DU115" t="str">
        <v>S</v>
      </c>
      <c r="DV115" t="str">
        <v>A</v>
      </c>
      <c r="DW115" t="str">
        <v>X</v>
      </c>
      <c r="DX115" t="str">
        <v>S</v>
      </c>
      <c r="DY115" t="str">
        <v>M</v>
      </c>
      <c r="DZ115" t="str">
        <v>M</v>
      </c>
      <c r="EA115" t="str">
        <v>M</v>
      </c>
      <c r="EB115" t="str">
        <v>X</v>
      </c>
      <c r="EC115" t="str">
        <v>S</v>
      </c>
      <c r="ED115" t="str">
        <v>A</v>
      </c>
      <c r="EE115" t="str">
        <v>M</v>
      </c>
      <c r="EF115" t="str">
        <v>X</v>
      </c>
      <c r="EG115" t="str">
        <v>M</v>
      </c>
      <c r="EH115" t="str">
        <v>M</v>
      </c>
      <c r="EI115" t="str">
        <v>S</v>
      </c>
      <c r="EJ115" t="str">
        <v>M</v>
      </c>
      <c r="EK115" t="str">
        <v>A</v>
      </c>
      <c r="EL115" t="str">
        <v>S</v>
      </c>
      <c r="EN115" t="str">
        <f t="shared" si="4"/>
        <v>MMXMXSAMSSSMSAMSASMSSMSASXMAMAMXSXSMAMMASAXMAMAMAAMAMAASAMXXSMSXSMSAMXMXMSMAMSXMASXMMMMMXMXMAXXXAMMMXAXXSAMMMMXMAMAXXXXASXSAXSMMMXSAMXMMSMAS</v>
      </c>
      <c r="EO115" s="5" t="str" cm="1">
        <f t="array" ref="EO115">reverseString(EN115)</f>
        <v>SAMSMMXMASXMMMSXASXSAXXXXAMAMXMMMMASXXAXMMMAXXXAMXMXMMMMMXSAMXSMAMSMXMXMASMSXSMSXXMASAAMAMAAMAMAMXASAMMAMSXSXMAMAMXSASMSSMSASMASMSSSMASXMXMM</v>
      </c>
      <c r="EP115" t="str">
        <f t="shared" si="3"/>
        <v>ASAMXSSSSMSAAXMXXMSAMXMSAMAASXSSMXSAMMSMXSAMXSAMMSMMAXXXAXAAAXXMASAMAXAMAMXAAMXSAMXMXXSMMMASAMXMSAMXAXAMXMSMMXMASMSASMMXAAXXAMSXMMMMSMSSMSMS</v>
      </c>
      <c r="EQ115" s="5" t="str" cm="1">
        <f t="array" ref="EQ115">reverseString(EP115)</f>
        <v>SMSMSSMSMMMMXSMAXXAAXMMSASMSAMXMMSMXMAXAXMASMXMASAMMMSXXMXMASXMAAXMAMAXAMASAMXXAAAXAXXXAMMSMMASXMASXMSMMASXMSSXSAAMASMXMASMXXMXAASMSSSSXMASA</v>
      </c>
      <c r="ER115" t="str" cm="1">
        <f t="array" ref="ER115">_xlfn.LET(_xlpm.numberOfLetters,$A$1-$B115+1,_xlpm.rowNumber,_xlfn.SEQUENCE(_xlpm.numberOfLetters),_xlpm.columnNumber,_xlfn.SEQUENCE(_xlpm.numberOfLetters,,$B115),_xlpm.stringColumn,INDEX($C$2:$EL$141,_xlpm.rowNumber,_xlpm.columnNumber),_xlpm.joinedString,_xlfn.CONCAT(_xlpm.stringColumn),_xlpm.joinedString)</f>
        <v>AXMASAMSMSAMXXXSAMASXMMASXX</v>
      </c>
      <c r="ES115" t="str" cm="1">
        <f t="array" ref="ES115">_xlfn.LET(_xlpm.numberOfLetters,$A$1-$B115+1,_xlpm.columnNumber,_xlfn.SEQUENCE(_xlpm.numberOfLetters),_xlpm.rowNumber,_xlfn.SEQUENCE(_xlpm.numberOfLetters,,$B115),_xlpm.stringColumn,INDEX($C$2:$EL$141,_xlpm.rowNumber,_xlpm.columnNumber),_xlpm.joinedString,_xlfn.CONCAT(_xlpm.stringColumn),_xlpm.joinedString)</f>
        <v>MSMSXSMMASAMSAMMAXXMMMXSAMX</v>
      </c>
      <c r="ET115" t="str" cm="1">
        <f t="array" ref="ET115">reverseString(ER115)</f>
        <v>XXSAMMXSAMASXXXMASMSMASAMXA</v>
      </c>
      <c r="EU115" t="str" cm="1">
        <f t="array" ref="EU115">reverseString(ES115)</f>
        <v>XMASXMMMXXAMMASMASAMMSXSMSM</v>
      </c>
      <c r="EW115" s="3">
        <v>114</v>
      </c>
      <c r="EX115" t="str" cm="1">
        <f t="array" ref="EX115:KG115">reverseColumn(_xlfn.ANCHORARRAY(C115))</f>
        <v>S</v>
      </c>
      <c r="EY115" t="str">
        <v>A</v>
      </c>
      <c r="EZ115" t="str">
        <v>M</v>
      </c>
      <c r="FA115" t="str">
        <v>S</v>
      </c>
      <c r="FB115" t="str">
        <v>M</v>
      </c>
      <c r="FC115" t="str">
        <v>M</v>
      </c>
      <c r="FD115" t="str">
        <v>X</v>
      </c>
      <c r="FE115" t="str">
        <v>M</v>
      </c>
      <c r="FF115" t="str">
        <v>A</v>
      </c>
      <c r="FG115" t="str">
        <v>S</v>
      </c>
      <c r="FH115" t="str">
        <v>X</v>
      </c>
      <c r="FI115" t="str">
        <v>M</v>
      </c>
      <c r="FJ115" t="str">
        <v>M</v>
      </c>
      <c r="FK115" t="str">
        <v>M</v>
      </c>
      <c r="FL115" t="str">
        <v>S</v>
      </c>
      <c r="FM115" t="str">
        <v>X</v>
      </c>
      <c r="FN115" t="str">
        <v>A</v>
      </c>
      <c r="FO115" t="str">
        <v>S</v>
      </c>
      <c r="FP115" t="str">
        <v>X</v>
      </c>
      <c r="FQ115" t="str">
        <v>S</v>
      </c>
      <c r="FR115" t="str">
        <v>A</v>
      </c>
      <c r="FS115" t="str">
        <v>X</v>
      </c>
      <c r="FT115" t="str">
        <v>X</v>
      </c>
      <c r="FU115" t="str">
        <v>X</v>
      </c>
      <c r="FV115" t="str">
        <v>X</v>
      </c>
      <c r="FW115" t="str">
        <v>A</v>
      </c>
      <c r="FX115" t="str">
        <v>M</v>
      </c>
      <c r="FY115" t="str">
        <v>A</v>
      </c>
      <c r="FZ115" t="str">
        <v>M</v>
      </c>
      <c r="GA115" t="str">
        <v>X</v>
      </c>
      <c r="GB115" t="str">
        <v>M</v>
      </c>
      <c r="GC115" t="str">
        <v>M</v>
      </c>
      <c r="GD115" t="str">
        <v>M</v>
      </c>
      <c r="GE115" t="str">
        <v>M</v>
      </c>
      <c r="GF115" t="str">
        <v>A</v>
      </c>
      <c r="GG115" t="str">
        <v>S</v>
      </c>
      <c r="GH115" t="str">
        <v>X</v>
      </c>
      <c r="GI115" t="str">
        <v>X</v>
      </c>
      <c r="GJ115" t="str">
        <v>A</v>
      </c>
      <c r="GK115" t="str">
        <v>X</v>
      </c>
      <c r="GL115" t="str">
        <v>M</v>
      </c>
      <c r="GM115" t="str">
        <v>M</v>
      </c>
      <c r="GN115" t="str">
        <v>M</v>
      </c>
      <c r="GO115" t="str">
        <v>A</v>
      </c>
      <c r="GP115" t="str">
        <v>X</v>
      </c>
      <c r="GQ115" t="str">
        <v>X</v>
      </c>
      <c r="GR115" t="str">
        <v>X</v>
      </c>
      <c r="GS115" t="str">
        <v>A</v>
      </c>
      <c r="GT115" t="str">
        <v>M</v>
      </c>
      <c r="GU115" t="str">
        <v>X</v>
      </c>
      <c r="GV115" t="str">
        <v>M</v>
      </c>
      <c r="GW115" t="str">
        <v>X</v>
      </c>
      <c r="GX115" t="str">
        <v>M</v>
      </c>
      <c r="GY115" t="str">
        <v>M</v>
      </c>
      <c r="GZ115" t="str">
        <v>M</v>
      </c>
      <c r="HA115" t="str">
        <v>M</v>
      </c>
      <c r="HB115" t="str">
        <v>M</v>
      </c>
      <c r="HC115" t="str">
        <v>X</v>
      </c>
      <c r="HD115" t="str">
        <v>S</v>
      </c>
      <c r="HE115" t="str">
        <v>A</v>
      </c>
      <c r="HF115" t="str">
        <v>M</v>
      </c>
      <c r="HG115" t="str">
        <v>X</v>
      </c>
      <c r="HH115" t="str">
        <v>S</v>
      </c>
      <c r="HI115" t="str">
        <v>M</v>
      </c>
      <c r="HJ115" t="str">
        <v>A</v>
      </c>
      <c r="HK115" t="str">
        <v>M</v>
      </c>
      <c r="HL115" t="str">
        <v>S</v>
      </c>
      <c r="HM115" t="str">
        <v>M</v>
      </c>
      <c r="HN115" t="str">
        <v>X</v>
      </c>
      <c r="HO115" t="str">
        <v>M</v>
      </c>
      <c r="HP115" t="str">
        <v>X</v>
      </c>
      <c r="HQ115" t="str">
        <v>M</v>
      </c>
      <c r="HR115" t="str">
        <v>A</v>
      </c>
      <c r="HS115" t="str">
        <v>S</v>
      </c>
      <c r="HT115" t="str">
        <v>M</v>
      </c>
      <c r="HU115" t="str">
        <v>S</v>
      </c>
      <c r="HV115" t="str">
        <v>X</v>
      </c>
      <c r="HW115" t="str">
        <v>S</v>
      </c>
      <c r="HX115" t="str">
        <v>M</v>
      </c>
      <c r="HY115" t="str">
        <v>S</v>
      </c>
      <c r="HZ115" t="str">
        <v>X</v>
      </c>
      <c r="IA115" t="str">
        <v>X</v>
      </c>
      <c r="IB115" t="str">
        <v>M</v>
      </c>
      <c r="IC115" t="str">
        <v>A</v>
      </c>
      <c r="ID115" t="str">
        <v>S</v>
      </c>
      <c r="IE115" t="str">
        <v>A</v>
      </c>
      <c r="IF115" t="str">
        <v>A</v>
      </c>
      <c r="IG115" t="str">
        <v>M</v>
      </c>
      <c r="IH115" t="str">
        <v>A</v>
      </c>
      <c r="II115" t="str">
        <v>M</v>
      </c>
      <c r="IJ115" t="str">
        <v>A</v>
      </c>
      <c r="IK115" t="str">
        <v>A</v>
      </c>
      <c r="IL115" t="str">
        <v>M</v>
      </c>
      <c r="IM115" t="str">
        <v>A</v>
      </c>
      <c r="IN115" t="str">
        <v>M</v>
      </c>
      <c r="IO115" t="str">
        <v>A</v>
      </c>
      <c r="IP115" t="str">
        <v>M</v>
      </c>
      <c r="IQ115" t="str">
        <v>X</v>
      </c>
      <c r="IR115" t="str">
        <v>A</v>
      </c>
      <c r="IS115" t="str">
        <v>S</v>
      </c>
      <c r="IT115" t="str">
        <v>A</v>
      </c>
      <c r="IU115" t="str">
        <v>M</v>
      </c>
      <c r="IV115" t="str">
        <v>M</v>
      </c>
      <c r="IW115" t="str">
        <v>A</v>
      </c>
      <c r="IX115" t="str">
        <v>M</v>
      </c>
      <c r="IY115" t="str">
        <v>S</v>
      </c>
      <c r="IZ115" t="str">
        <v>X</v>
      </c>
      <c r="JA115" t="str">
        <v>S</v>
      </c>
      <c r="JB115" t="str">
        <v>X</v>
      </c>
      <c r="JC115" t="str">
        <v>M</v>
      </c>
      <c r="JD115" t="str">
        <v>A</v>
      </c>
      <c r="JE115" t="str">
        <v>M</v>
      </c>
      <c r="JF115" t="str">
        <v>A</v>
      </c>
      <c r="JG115" t="str">
        <v>M</v>
      </c>
      <c r="JH115" t="str">
        <v>X</v>
      </c>
      <c r="JI115" t="str">
        <v>S</v>
      </c>
      <c r="JJ115" t="str">
        <v>A</v>
      </c>
      <c r="JK115" t="str">
        <v>S</v>
      </c>
      <c r="JL115" t="str">
        <v>M</v>
      </c>
      <c r="JM115" t="str">
        <v>S</v>
      </c>
      <c r="JN115" t="str">
        <v>S</v>
      </c>
      <c r="JO115" t="str">
        <v>M</v>
      </c>
      <c r="JP115" t="str">
        <v>S</v>
      </c>
      <c r="JQ115" t="str">
        <v>A</v>
      </c>
      <c r="JR115" t="str">
        <v>S</v>
      </c>
      <c r="JS115" t="str">
        <v>M</v>
      </c>
      <c r="JT115" t="str">
        <v>A</v>
      </c>
      <c r="JU115" t="str">
        <v>S</v>
      </c>
      <c r="JV115" t="str">
        <v>M</v>
      </c>
      <c r="JW115" t="str">
        <v>S</v>
      </c>
      <c r="JX115" t="str">
        <v>S</v>
      </c>
      <c r="JY115" t="str">
        <v>S</v>
      </c>
      <c r="JZ115" t="str">
        <v>M</v>
      </c>
      <c r="KA115" t="str">
        <v>A</v>
      </c>
      <c r="KB115" t="str">
        <v>S</v>
      </c>
      <c r="KC115" t="str">
        <v>X</v>
      </c>
      <c r="KD115" t="str">
        <v>M</v>
      </c>
      <c r="KE115" t="str">
        <v>X</v>
      </c>
      <c r="KF115" t="str">
        <v>M</v>
      </c>
      <c r="KG115" t="str">
        <v>M</v>
      </c>
      <c r="KI115" t="str" cm="1">
        <f t="array" ref="KI115">_xlfn.LET(_xlpm.numberOfLetters,$A$1-$EW115+1,_xlpm.rowNumber,_xlfn.SEQUENCE(_xlpm.numberOfLetters),_xlpm.columnNumber,_xlfn.SEQUENCE(_xlpm.numberOfLetters,,$EW115),_xlpm.stringColumn,INDEX($EX$2:$KG$141,_xlpm.rowNumber,_xlpm.columnNumber),_xlpm.joinedString,_xlfn.CONCAT(_xlpm.stringColumn),_xlpm.joinedString)</f>
        <v>XXMMASAMMASXMASXAXMAXMASASM</v>
      </c>
      <c r="KJ115" t="str" cm="1">
        <f t="array" ref="KJ115">_xlfn.LET(_xlpm.numberOfLetters,$A$1-$EW115+1,_xlpm.columnNumber,_xlfn.SEQUENCE(_xlpm.numberOfLetters),_xlpm.rowNumber,_xlfn.SEQUENCE(_xlpm.numberOfLetters,,$EW115),_xlpm.stringColumn,INDEX($EX$2:$KG$141,_xlpm.rowNumber,_xlpm.columnNumber),_xlpm.joinedString,_xlfn.CONCAT(_xlpm.stringColumn),_xlpm.joinedString)</f>
        <v>SAMAMMXXMASMASMASMXSXXMASMS</v>
      </c>
      <c r="KK115" t="str" cm="1">
        <f t="array" ref="KK115">reverseString(KI115)</f>
        <v>MSASAMXAMXAXSAMXSAMMASAMMXX</v>
      </c>
      <c r="KL115" t="str" cm="1">
        <f t="array" ref="KL115">reverseString(KJ115)</f>
        <v>SMSAMXXSXMSAMSAMSAMXXMMAMAS</v>
      </c>
      <c r="KN115" s="11" cm="1">
        <f t="array" ref="KN115">countOccurrences(_xlfn.XLOOKUP(KN$1,$A$1:$KL$1,$A115:$KL115),"XMAS")</f>
        <v>1</v>
      </c>
      <c r="KO115" s="11" cm="1">
        <f t="array" ref="KO115">countOccurrences(_xlfn.XLOOKUP(KO$1,$A$1:$KL$1,$A115:$KL115),"XMAS")</f>
        <v>3</v>
      </c>
      <c r="KP115" s="11" cm="1">
        <f t="array" ref="KP115">countOccurrences(_xlfn.XLOOKUP(KP$1,$A$1:$KL$1,$A115:$KL115),"XMAS")</f>
        <v>2</v>
      </c>
      <c r="KQ115" s="11" cm="1">
        <f t="array" ref="KQ115">countOccurrences(_xlfn.XLOOKUP(KQ$1,$A$1:$KL$1,$A115:$KL115),"XMAS")</f>
        <v>6</v>
      </c>
      <c r="KR115" s="11" cm="1">
        <f t="array" ref="KR115">countOccurrences(_xlfn.XLOOKUP(KR$1,$A$1:$KL$1,$A115:$KL115),"XMAS")</f>
        <v>1</v>
      </c>
      <c r="KS115" s="11" cm="1">
        <f t="array" ref="KS115">countOccurrences(_xlfn.XLOOKUP(KS$1,$A$1:$KL$1,$A115:$KL115),"XMAS")</f>
        <v>0</v>
      </c>
      <c r="KT115" s="11" cm="1">
        <f t="array" ref="KT115">countOccurrences(_xlfn.XLOOKUP(KT$1,$A$1:$KL$1,$A115:$KL115),"XMAS")</f>
        <v>1</v>
      </c>
      <c r="KU115" s="11" cm="1">
        <f t="array" ref="KU115">countOccurrences(_xlfn.XLOOKUP(KU$1,$A$1:$KL$1,$A115:$KL115),"XMAS")</f>
        <v>1</v>
      </c>
      <c r="KV115" s="11" cm="1">
        <f t="array" ref="KV115">countOccurrences(_xlfn.XLOOKUP(KV$1,$A$1:$KL$1,$A115:$KL115),"XMAS")</f>
        <v>2</v>
      </c>
      <c r="KW115" s="11" cm="1">
        <f t="array" ref="KW115">countOccurrences(_xlfn.XLOOKUP(KW$1,$A$1:$KL$1,$A115:$KL115),"XMAS")</f>
        <v>2</v>
      </c>
      <c r="KX115" s="11" cm="1">
        <f t="array" ref="KX115">countOccurrences(_xlfn.XLOOKUP(KX$1,$A$1:$KL$1,$A115:$KL115),"XMAS")</f>
        <v>0</v>
      </c>
      <c r="KY115" s="11" cm="1">
        <f t="array" ref="KY115">countOccurrences(_xlfn.XLOOKUP(KY$1,$A$1:$KL$1,$A115:$KL115),"XMAS")</f>
        <v>0</v>
      </c>
    </row>
    <row r="116" spans="1:311" x14ac:dyDescent="0.35">
      <c r="A116" s="2" t="s">
        <v>116</v>
      </c>
      <c r="B116" s="6">
        <v>115</v>
      </c>
      <c r="C116" t="str" cm="1">
        <f t="array" ref="C116:EL116">RIGHT(LEFT($A116,_xlfn.SEQUENCE(,LEN(A116))))</f>
        <v>A</v>
      </c>
      <c r="D116" t="str">
        <v>S</v>
      </c>
      <c r="E116" t="str">
        <v>A</v>
      </c>
      <c r="F116" t="str">
        <v>M</v>
      </c>
      <c r="G116" t="str">
        <v>X</v>
      </c>
      <c r="H116" t="str">
        <v>M</v>
      </c>
      <c r="I116" t="str">
        <v>A</v>
      </c>
      <c r="J116" t="str">
        <v>X</v>
      </c>
      <c r="K116" t="str">
        <v>A</v>
      </c>
      <c r="L116" t="str">
        <v>A</v>
      </c>
      <c r="M116" t="str">
        <v>A</v>
      </c>
      <c r="N116" t="str">
        <v>X</v>
      </c>
      <c r="O116" t="str">
        <v>M</v>
      </c>
      <c r="P116" t="str">
        <v>A</v>
      </c>
      <c r="Q116" t="str">
        <v>M</v>
      </c>
      <c r="R116" t="str">
        <v>S</v>
      </c>
      <c r="S116" t="str">
        <v>A</v>
      </c>
      <c r="T116" t="str">
        <v>S</v>
      </c>
      <c r="U116" t="str">
        <v>X</v>
      </c>
      <c r="V116" t="str">
        <v>M</v>
      </c>
      <c r="W116" t="str">
        <v>A</v>
      </c>
      <c r="X116" t="str">
        <v>A</v>
      </c>
      <c r="Y116" t="str">
        <v>M</v>
      </c>
      <c r="Z116" t="str">
        <v>A</v>
      </c>
      <c r="AA116" t="str">
        <v>A</v>
      </c>
      <c r="AB116" t="str">
        <v>X</v>
      </c>
      <c r="AC116" t="str">
        <v>M</v>
      </c>
      <c r="AD116" t="str">
        <v>A</v>
      </c>
      <c r="AE116" t="str">
        <v>X</v>
      </c>
      <c r="AF116" t="str">
        <v>A</v>
      </c>
      <c r="AG116" t="str">
        <v>M</v>
      </c>
      <c r="AH116" t="str">
        <v>A</v>
      </c>
      <c r="AI116" t="str">
        <v>S</v>
      </c>
      <c r="AJ116" t="str">
        <v>A</v>
      </c>
      <c r="AK116" t="str">
        <v>M</v>
      </c>
      <c r="AL116" t="str">
        <v>X</v>
      </c>
      <c r="AM116" t="str">
        <v>A</v>
      </c>
      <c r="AN116" t="str">
        <v>A</v>
      </c>
      <c r="AO116" t="str">
        <v>M</v>
      </c>
      <c r="AP116" t="str">
        <v>A</v>
      </c>
      <c r="AQ116" t="str">
        <v>S</v>
      </c>
      <c r="AR116" t="str">
        <v>M</v>
      </c>
      <c r="AS116" t="str">
        <v>S</v>
      </c>
      <c r="AT116" t="str">
        <v>M</v>
      </c>
      <c r="AU116" t="str">
        <v>A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M</v>
      </c>
      <c r="BB116" t="str">
        <v>S</v>
      </c>
      <c r="BC116" t="str">
        <v>M</v>
      </c>
      <c r="BD116" t="str">
        <v>M</v>
      </c>
      <c r="BE116" t="str">
        <v>M</v>
      </c>
      <c r="BF116" t="str">
        <v>M</v>
      </c>
      <c r="BG116" t="str">
        <v>M</v>
      </c>
      <c r="BH116" t="str">
        <v>S</v>
      </c>
      <c r="BI116" t="str">
        <v>A</v>
      </c>
      <c r="BJ116" t="str">
        <v>X</v>
      </c>
      <c r="BK116" t="str">
        <v>X</v>
      </c>
      <c r="BL116" t="str">
        <v>A</v>
      </c>
      <c r="BM116" t="str">
        <v>M</v>
      </c>
      <c r="BN116" t="str">
        <v>A</v>
      </c>
      <c r="BO116" t="str">
        <v>M</v>
      </c>
      <c r="BP116" t="str">
        <v>A</v>
      </c>
      <c r="BQ116" t="str">
        <v>M</v>
      </c>
      <c r="BR116" t="str">
        <v>A</v>
      </c>
      <c r="BS116" t="str">
        <v>S</v>
      </c>
      <c r="BT116" t="str">
        <v>A</v>
      </c>
      <c r="BU116" t="str">
        <v>M</v>
      </c>
      <c r="BV116" t="str">
        <v>A</v>
      </c>
      <c r="BW116" t="str">
        <v>M</v>
      </c>
      <c r="BX116" t="str">
        <v>A</v>
      </c>
      <c r="BY116" t="str">
        <v>M</v>
      </c>
      <c r="BZ116" t="str">
        <v>A</v>
      </c>
      <c r="CA116" t="str">
        <v>M</v>
      </c>
      <c r="CB116" t="str">
        <v>X</v>
      </c>
      <c r="CC116" t="str">
        <v>X</v>
      </c>
      <c r="CD116" t="str">
        <v>S</v>
      </c>
      <c r="CE116" t="str">
        <v>M</v>
      </c>
      <c r="CF116" t="str">
        <v>M</v>
      </c>
      <c r="CG116" t="str">
        <v>X</v>
      </c>
      <c r="CH116" t="str">
        <v>A</v>
      </c>
      <c r="CI116" t="str">
        <v>A</v>
      </c>
      <c r="CJ116" t="str">
        <v>X</v>
      </c>
      <c r="CK116" t="str">
        <v>A</v>
      </c>
      <c r="CL116" t="str">
        <v>X</v>
      </c>
      <c r="CM116" t="str">
        <v>M</v>
      </c>
      <c r="CN116" t="str">
        <v>A</v>
      </c>
      <c r="CO116" t="str">
        <v>S</v>
      </c>
      <c r="CP116" t="str">
        <v>M</v>
      </c>
      <c r="CQ116" t="str">
        <v>S</v>
      </c>
      <c r="CR116" t="str">
        <v>M</v>
      </c>
      <c r="CS116" t="str">
        <v>A</v>
      </c>
      <c r="CT116" t="str">
        <v>M</v>
      </c>
      <c r="CU116" t="str">
        <v>M</v>
      </c>
      <c r="CV116" t="str">
        <v>M</v>
      </c>
      <c r="CW116" t="str">
        <v>A</v>
      </c>
      <c r="CX116" t="str">
        <v>A</v>
      </c>
      <c r="CY116" t="str">
        <v>M</v>
      </c>
      <c r="CZ116" t="str">
        <v>M</v>
      </c>
      <c r="DA116" t="str">
        <v>S</v>
      </c>
      <c r="DB116" t="str">
        <v>X</v>
      </c>
      <c r="DC116" t="str">
        <v>M</v>
      </c>
      <c r="DD116" t="str">
        <v>X</v>
      </c>
      <c r="DE116" t="str">
        <v>X</v>
      </c>
      <c r="DF116" t="str">
        <v>A</v>
      </c>
      <c r="DG116" t="str">
        <v>A</v>
      </c>
      <c r="DH116" t="str">
        <v>X</v>
      </c>
      <c r="DI116" t="str">
        <v>A</v>
      </c>
      <c r="DJ116" t="str">
        <v>M</v>
      </c>
      <c r="DK116" t="str">
        <v>M</v>
      </c>
      <c r="DL116" t="str">
        <v>S</v>
      </c>
      <c r="DM116" t="str">
        <v>M</v>
      </c>
      <c r="DN116" t="str">
        <v>M</v>
      </c>
      <c r="DO116" t="str">
        <v>M</v>
      </c>
      <c r="DP116" t="str">
        <v>X</v>
      </c>
      <c r="DQ116" t="str">
        <v>S</v>
      </c>
      <c r="DR116" t="str">
        <v>A</v>
      </c>
      <c r="DS116" t="str">
        <v>M</v>
      </c>
      <c r="DT116" t="str">
        <v>A</v>
      </c>
      <c r="DU116" t="str">
        <v>M</v>
      </c>
      <c r="DV116" t="str">
        <v>M</v>
      </c>
      <c r="DW116" t="str">
        <v>M</v>
      </c>
      <c r="DX116" t="str">
        <v>M</v>
      </c>
      <c r="DY116" t="str">
        <v>A</v>
      </c>
      <c r="DZ116" t="str">
        <v>A</v>
      </c>
      <c r="EA116" t="str">
        <v>A</v>
      </c>
      <c r="EB116" t="str">
        <v>A</v>
      </c>
      <c r="EC116" t="str">
        <v>S</v>
      </c>
      <c r="ED116" t="str">
        <v>M</v>
      </c>
      <c r="EE116" t="str">
        <v>M</v>
      </c>
      <c r="EF116" t="str">
        <v>M</v>
      </c>
      <c r="EG116" t="str">
        <v>M</v>
      </c>
      <c r="EH116" t="str">
        <v>S</v>
      </c>
      <c r="EI116" t="str">
        <v>A</v>
      </c>
      <c r="EJ116" t="str">
        <v>M</v>
      </c>
      <c r="EK116" t="str">
        <v>A</v>
      </c>
      <c r="EL116" t="str">
        <v>M</v>
      </c>
      <c r="EN116" t="str">
        <f t="shared" si="4"/>
        <v>ASAMXMAXAAAXMAMSASXMAAMAAXMAXAMASAMXAAMASMSMASAMXMMSMMMMMSAXXAMAMAMASAMAMAMAMXXSMMXAAXAXMASMSMAMMMAAMMSXMXXAAXAMMSMMMXSAMAMMMMAAAASMMMMSAMAM</v>
      </c>
      <c r="EO116" s="5" t="str" cm="1">
        <f t="array" ref="EO116">reverseString(EN116)</f>
        <v>MAMASMMMMSAAAAMMMMAMASXMMMSMMAXAAXXMXSMMAAMMMAMSMSAMXAXAAXMMSXXMAMAMAMASAMAMAMAXXASMMMMMSMMXMASAMSMSAMAAXMASAMAXAMXAAMAAMXSASMAMXAAAXAMXMASA</v>
      </c>
      <c r="EP116" t="str">
        <f t="shared" si="3"/>
        <v>MXMMMMAAAAAMSAMMMMMXAMXMAMMMMAAAAASASAAMAMXMAMASAAMSMSMMASMMSXSAXMMMMSMMMSMSSSMSMSAMMMMAMSMMSAMXMSMMXMMMXAAAXXAAAAMASXMSSMMSSMXAXXXAAAXAXMMM</v>
      </c>
      <c r="EQ116" s="5" t="str" cm="1">
        <f t="array" ref="EQ116">reverseString(EP116)</f>
        <v>MMMXAXAAAXXXAXMSSMMSSMXSAMAAAAXXAAAXMMMXMMSMXMASMMSMAMMMMASMSMSSSMSMMMSMMMMXASXSMMSAMMSMSMAASAMAMXMAMAASASAAAAAMMMMAMXMAXMMMMMASMAAAAAMMMMXM</v>
      </c>
      <c r="ER116" t="str" cm="1">
        <f t="array" ref="ER116">_xlfn.LET(_xlpm.numberOfLetters,$A$1-$B116+1,_xlpm.rowNumber,_xlfn.SEQUENCE(_xlpm.numberOfLetters),_xlpm.columnNumber,_xlfn.SEQUENCE(_xlpm.numberOfLetters,,$B116),_xlpm.stringColumn,INDEX($C$2:$EL$141,_xlpm.rowNumber,_xlpm.columnNumber),_xlpm.joinedString,_xlfn.CONCAT(_xlpm.stringColumn),_xlpm.joinedString)</f>
        <v>MASASXXMASMAMSMAXMMMASAMXM</v>
      </c>
      <c r="ES116" t="str" cm="1">
        <f t="array" ref="ES116">_xlfn.LET(_xlpm.numberOfLetters,$A$1-$B116+1,_xlpm.columnNumber,_xlfn.SEQUENCE(_xlpm.numberOfLetters),_xlpm.rowNumber,_xlfn.SEQUENCE(_xlpm.numberOfLetters,,$B116),_xlpm.stringColumn,INDEX($C$2:$EL$141,_xlpm.rowNumber,_xlpm.columnNumber),_xlpm.joinedString,_xlfn.CONCAT(_xlpm.stringColumn),_xlpm.joinedString)</f>
        <v>ASAMSASMAMMAXSAMMMASMMMASM</v>
      </c>
      <c r="ET116" t="str" cm="1">
        <f t="array" ref="ET116">reverseString(ER116)</f>
        <v>MXMASAMMMXAMSMAMSAMXXSASAM</v>
      </c>
      <c r="EU116" t="str" cm="1">
        <f t="array" ref="EU116">reverseString(ES116)</f>
        <v>MSAMMMSAMMMASXAMMAMSASMASA</v>
      </c>
      <c r="EW116" s="3">
        <v>115</v>
      </c>
      <c r="EX116" t="str" cm="1">
        <f t="array" ref="EX116:KG116">reverseColumn(_xlfn.ANCHORARRAY(C116))</f>
        <v>M</v>
      </c>
      <c r="EY116" t="str">
        <v>A</v>
      </c>
      <c r="EZ116" t="str">
        <v>M</v>
      </c>
      <c r="FA116" t="str">
        <v>A</v>
      </c>
      <c r="FB116" t="str">
        <v>S</v>
      </c>
      <c r="FC116" t="str">
        <v>M</v>
      </c>
      <c r="FD116" t="str">
        <v>M</v>
      </c>
      <c r="FE116" t="str">
        <v>M</v>
      </c>
      <c r="FF116" t="str">
        <v>M</v>
      </c>
      <c r="FG116" t="str">
        <v>S</v>
      </c>
      <c r="FH116" t="str">
        <v>A</v>
      </c>
      <c r="FI116" t="str">
        <v>A</v>
      </c>
      <c r="FJ116" t="str">
        <v>A</v>
      </c>
      <c r="FK116" t="str">
        <v>A</v>
      </c>
      <c r="FL116" t="str">
        <v>M</v>
      </c>
      <c r="FM116" t="str">
        <v>M</v>
      </c>
      <c r="FN116" t="str">
        <v>M</v>
      </c>
      <c r="FO116" t="str">
        <v>M</v>
      </c>
      <c r="FP116" t="str">
        <v>A</v>
      </c>
      <c r="FQ116" t="str">
        <v>M</v>
      </c>
      <c r="FR116" t="str">
        <v>A</v>
      </c>
      <c r="FS116" t="str">
        <v>S</v>
      </c>
      <c r="FT116" t="str">
        <v>X</v>
      </c>
      <c r="FU116" t="str">
        <v>M</v>
      </c>
      <c r="FV116" t="str">
        <v>M</v>
      </c>
      <c r="FW116" t="str">
        <v>M</v>
      </c>
      <c r="FX116" t="str">
        <v>S</v>
      </c>
      <c r="FY116" t="str">
        <v>M</v>
      </c>
      <c r="FZ116" t="str">
        <v>M</v>
      </c>
      <c r="GA116" t="str">
        <v>A</v>
      </c>
      <c r="GB116" t="str">
        <v>X</v>
      </c>
      <c r="GC116" t="str">
        <v>A</v>
      </c>
      <c r="GD116" t="str">
        <v>A</v>
      </c>
      <c r="GE116" t="str">
        <v>X</v>
      </c>
      <c r="GF116" t="str">
        <v>X</v>
      </c>
      <c r="GG116" t="str">
        <v>M</v>
      </c>
      <c r="GH116" t="str">
        <v>X</v>
      </c>
      <c r="GI116" t="str">
        <v>S</v>
      </c>
      <c r="GJ116" t="str">
        <v>M</v>
      </c>
      <c r="GK116" t="str">
        <v>M</v>
      </c>
      <c r="GL116" t="str">
        <v>A</v>
      </c>
      <c r="GM116" t="str">
        <v>A</v>
      </c>
      <c r="GN116" t="str">
        <v>M</v>
      </c>
      <c r="GO116" t="str">
        <v>M</v>
      </c>
      <c r="GP116" t="str">
        <v>M</v>
      </c>
      <c r="GQ116" t="str">
        <v>A</v>
      </c>
      <c r="GR116" t="str">
        <v>M</v>
      </c>
      <c r="GS116" t="str">
        <v>S</v>
      </c>
      <c r="GT116" t="str">
        <v>M</v>
      </c>
      <c r="GU116" t="str">
        <v>S</v>
      </c>
      <c r="GV116" t="str">
        <v>A</v>
      </c>
      <c r="GW116" t="str">
        <v>M</v>
      </c>
      <c r="GX116" t="str">
        <v>X</v>
      </c>
      <c r="GY116" t="str">
        <v>A</v>
      </c>
      <c r="GZ116" t="str">
        <v>X</v>
      </c>
      <c r="HA116" t="str">
        <v>A</v>
      </c>
      <c r="HB116" t="str">
        <v>A</v>
      </c>
      <c r="HC116" t="str">
        <v>X</v>
      </c>
      <c r="HD116" t="str">
        <v>M</v>
      </c>
      <c r="HE116" t="str">
        <v>M</v>
      </c>
      <c r="HF116" t="str">
        <v>S</v>
      </c>
      <c r="HG116" t="str">
        <v>X</v>
      </c>
      <c r="HH116" t="str">
        <v>X</v>
      </c>
      <c r="HI116" t="str">
        <v>M</v>
      </c>
      <c r="HJ116" t="str">
        <v>A</v>
      </c>
      <c r="HK116" t="str">
        <v>M</v>
      </c>
      <c r="HL116" t="str">
        <v>A</v>
      </c>
      <c r="HM116" t="str">
        <v>M</v>
      </c>
      <c r="HN116" t="str">
        <v>A</v>
      </c>
      <c r="HO116" t="str">
        <v>M</v>
      </c>
      <c r="HP116" t="str">
        <v>A</v>
      </c>
      <c r="HQ116" t="str">
        <v>S</v>
      </c>
      <c r="HR116" t="str">
        <v>A</v>
      </c>
      <c r="HS116" t="str">
        <v>M</v>
      </c>
      <c r="HT116" t="str">
        <v>A</v>
      </c>
      <c r="HU116" t="str">
        <v>M</v>
      </c>
      <c r="HV116" t="str">
        <v>A</v>
      </c>
      <c r="HW116" t="str">
        <v>M</v>
      </c>
      <c r="HX116" t="str">
        <v>A</v>
      </c>
      <c r="HY116" t="str">
        <v>X</v>
      </c>
      <c r="HZ116" t="str">
        <v>X</v>
      </c>
      <c r="IA116" t="str">
        <v>A</v>
      </c>
      <c r="IB116" t="str">
        <v>S</v>
      </c>
      <c r="IC116" t="str">
        <v>M</v>
      </c>
      <c r="ID116" t="str">
        <v>M</v>
      </c>
      <c r="IE116" t="str">
        <v>M</v>
      </c>
      <c r="IF116" t="str">
        <v>M</v>
      </c>
      <c r="IG116" t="str">
        <v>M</v>
      </c>
      <c r="IH116" t="str">
        <v>S</v>
      </c>
      <c r="II116" t="str">
        <v>M</v>
      </c>
      <c r="IJ116" t="str">
        <v>M</v>
      </c>
      <c r="IK116" t="str">
        <v>X</v>
      </c>
      <c r="IL116" t="str">
        <v>M</v>
      </c>
      <c r="IM116" t="str">
        <v>A</v>
      </c>
      <c r="IN116" t="str">
        <v>S</v>
      </c>
      <c r="IO116" t="str">
        <v>A</v>
      </c>
      <c r="IP116" t="str">
        <v>M</v>
      </c>
      <c r="IQ116" t="str">
        <v>S</v>
      </c>
      <c r="IR116" t="str">
        <v>M</v>
      </c>
      <c r="IS116" t="str">
        <v>S</v>
      </c>
      <c r="IT116" t="str">
        <v>A</v>
      </c>
      <c r="IU116" t="str">
        <v>M</v>
      </c>
      <c r="IV116" t="str">
        <v>A</v>
      </c>
      <c r="IW116" t="str">
        <v>A</v>
      </c>
      <c r="IX116" t="str">
        <v>X</v>
      </c>
      <c r="IY116" t="str">
        <v>M</v>
      </c>
      <c r="IZ116" t="str">
        <v>A</v>
      </c>
      <c r="JA116" t="str">
        <v>S</v>
      </c>
      <c r="JB116" t="str">
        <v>A</v>
      </c>
      <c r="JC116" t="str">
        <v>M</v>
      </c>
      <c r="JD116" t="str">
        <v>A</v>
      </c>
      <c r="JE116" t="str">
        <v>X</v>
      </c>
      <c r="JF116" t="str">
        <v>A</v>
      </c>
      <c r="JG116" t="str">
        <v>M</v>
      </c>
      <c r="JH116" t="str">
        <v>X</v>
      </c>
      <c r="JI116" t="str">
        <v>A</v>
      </c>
      <c r="JJ116" t="str">
        <v>A</v>
      </c>
      <c r="JK116" t="str">
        <v>M</v>
      </c>
      <c r="JL116" t="str">
        <v>A</v>
      </c>
      <c r="JM116" t="str">
        <v>A</v>
      </c>
      <c r="JN116" t="str">
        <v>M</v>
      </c>
      <c r="JO116" t="str">
        <v>X</v>
      </c>
      <c r="JP116" t="str">
        <v>S</v>
      </c>
      <c r="JQ116" t="str">
        <v>A</v>
      </c>
      <c r="JR116" t="str">
        <v>S</v>
      </c>
      <c r="JS116" t="str">
        <v>M</v>
      </c>
      <c r="JT116" t="str">
        <v>A</v>
      </c>
      <c r="JU116" t="str">
        <v>M</v>
      </c>
      <c r="JV116" t="str">
        <v>X</v>
      </c>
      <c r="JW116" t="str">
        <v>A</v>
      </c>
      <c r="JX116" t="str">
        <v>A</v>
      </c>
      <c r="JY116" t="str">
        <v>A</v>
      </c>
      <c r="JZ116" t="str">
        <v>X</v>
      </c>
      <c r="KA116" t="str">
        <v>A</v>
      </c>
      <c r="KB116" t="str">
        <v>M</v>
      </c>
      <c r="KC116" t="str">
        <v>X</v>
      </c>
      <c r="KD116" t="str">
        <v>M</v>
      </c>
      <c r="KE116" t="str">
        <v>A</v>
      </c>
      <c r="KF116" t="str">
        <v>S</v>
      </c>
      <c r="KG116" t="str">
        <v>A</v>
      </c>
      <c r="KI116" t="str" cm="1">
        <f t="array" ref="KI116">_xlfn.LET(_xlpm.numberOfLetters,$A$1-$EW116+1,_xlpm.rowNumber,_xlfn.SEQUENCE(_xlpm.numberOfLetters),_xlpm.columnNumber,_xlfn.SEQUENCE(_xlpm.numberOfLetters,,$EW116),_xlpm.stringColumn,INDEX($EX$2:$KG$141,_xlpm.rowNumber,_xlpm.columnNumber),_xlpm.joinedString,_xlfn.CONCAT(_xlpm.stringColumn),_xlpm.joinedString)</f>
        <v>XMAXXAMXASMSAMMMSMSAMXSAMS</v>
      </c>
      <c r="KJ116" t="str" cm="1">
        <f t="array" ref="KJ116">_xlfn.LET(_xlpm.numberOfLetters,$A$1-$EW116+1,_xlpm.columnNumber,_xlfn.SEQUENCE(_xlpm.numberOfLetters),_xlpm.rowNumber,_xlfn.SEQUENCE(_xlpm.numberOfLetters,,$EW116),_xlpm.stringColumn,INDEX($EX$2:$KG$141,_xlpm.rowNumber,_xlpm.columnNumber),_xlpm.joinedString,_xlfn.CONCAT(_xlpm.stringColumn),_xlpm.joinedString)</f>
        <v>MSAMASXMMXSMMAXMMSAMXMASAM</v>
      </c>
      <c r="KK116" t="str" cm="1">
        <f t="array" ref="KK116">reverseString(KI116)</f>
        <v>SMASXMASMSMMMASMSAXMAXXAMX</v>
      </c>
      <c r="KL116" t="str" cm="1">
        <f t="array" ref="KL116">reverseString(KJ116)</f>
        <v>MASAMXMASMMXAMMSXMMXSAMASM</v>
      </c>
      <c r="KN116" s="11" cm="1">
        <f t="array" ref="KN116">countOccurrences(_xlfn.XLOOKUP(KN$1,$A$1:$KL$1,$A116:$KL116),"XMAS")</f>
        <v>1</v>
      </c>
      <c r="KO116" s="11" cm="1">
        <f t="array" ref="KO116">countOccurrences(_xlfn.XLOOKUP(KO$1,$A$1:$KL$1,$A116:$KL116),"XMAS")</f>
        <v>3</v>
      </c>
      <c r="KP116" s="11" cm="1">
        <f t="array" ref="KP116">countOccurrences(_xlfn.XLOOKUP(KP$1,$A$1:$KL$1,$A116:$KL116),"XMAS")</f>
        <v>0</v>
      </c>
      <c r="KQ116" s="11" cm="1">
        <f t="array" ref="KQ116">countOccurrences(_xlfn.XLOOKUP(KQ$1,$A$1:$KL$1,$A116:$KL116),"XMAS")</f>
        <v>1</v>
      </c>
      <c r="KR116" s="11" cm="1">
        <f t="array" ref="KR116">countOccurrences(_xlfn.XLOOKUP(KR$1,$A$1:$KL$1,$A116:$KL116),"XMAS")</f>
        <v>1</v>
      </c>
      <c r="KS116" s="11" cm="1">
        <f t="array" ref="KS116">countOccurrences(_xlfn.XLOOKUP(KS$1,$A$1:$KL$1,$A116:$KL116),"XMAS")</f>
        <v>0</v>
      </c>
      <c r="KT116" s="11" cm="1">
        <f t="array" ref="KT116">countOccurrences(_xlfn.XLOOKUP(KT$1,$A$1:$KL$1,$A116:$KL116),"XMAS")</f>
        <v>1</v>
      </c>
      <c r="KU116" s="11" cm="1">
        <f t="array" ref="KU116">countOccurrences(_xlfn.XLOOKUP(KU$1,$A$1:$KL$1,$A116:$KL116),"XMAS")</f>
        <v>0</v>
      </c>
      <c r="KV116" s="11" cm="1">
        <f t="array" ref="KV116">countOccurrences(_xlfn.XLOOKUP(KV$1,$A$1:$KL$1,$A116:$KL116),"XMAS")</f>
        <v>0</v>
      </c>
      <c r="KW116" s="11" cm="1">
        <f t="array" ref="KW116">countOccurrences(_xlfn.XLOOKUP(KW$1,$A$1:$KL$1,$A116:$KL116),"XMAS")</f>
        <v>1</v>
      </c>
      <c r="KX116" s="11" cm="1">
        <f t="array" ref="KX116">countOccurrences(_xlfn.XLOOKUP(KX$1,$A$1:$KL$1,$A116:$KL116),"XMAS")</f>
        <v>1</v>
      </c>
      <c r="KY116" s="11" cm="1">
        <f t="array" ref="KY116">countOccurrences(_xlfn.XLOOKUP(KY$1,$A$1:$KL$1,$A116:$KL116),"XMAS")</f>
        <v>1</v>
      </c>
    </row>
    <row r="117" spans="1:311" x14ac:dyDescent="0.35">
      <c r="A117" s="2" t="s">
        <v>117</v>
      </c>
      <c r="B117" s="6">
        <v>116</v>
      </c>
      <c r="C117" t="str" cm="1">
        <f t="array" ref="C117:EL117">RIGHT(LEFT($A117,_xlfn.SEQUENCE(,LEN(A117))))</f>
        <v>X</v>
      </c>
      <c r="D117" t="str">
        <v>S</v>
      </c>
      <c r="E117" t="str">
        <v>M</v>
      </c>
      <c r="F117" t="str">
        <v>S</v>
      </c>
      <c r="G117" t="str">
        <v>A</v>
      </c>
      <c r="H117" t="str">
        <v>S</v>
      </c>
      <c r="I117" t="str">
        <v>M</v>
      </c>
      <c r="J117" t="str">
        <v>M</v>
      </c>
      <c r="K117" t="str">
        <v>X</v>
      </c>
      <c r="L117" t="str">
        <v>S</v>
      </c>
      <c r="M117" t="str">
        <v>M</v>
      </c>
      <c r="N117" t="str">
        <v>M</v>
      </c>
      <c r="O117" t="str">
        <v>M</v>
      </c>
      <c r="P117" t="str">
        <v>S</v>
      </c>
      <c r="Q117" t="str">
        <v>M</v>
      </c>
      <c r="R117" t="str">
        <v>M</v>
      </c>
      <c r="S117" t="str">
        <v>A</v>
      </c>
      <c r="T117" t="str">
        <v>M</v>
      </c>
      <c r="U117" t="str">
        <v>X</v>
      </c>
      <c r="V117" t="str">
        <v>S</v>
      </c>
      <c r="W117" t="str">
        <v>M</v>
      </c>
      <c r="X117" t="str">
        <v>X</v>
      </c>
      <c r="Y117" t="str">
        <v>M</v>
      </c>
      <c r="Z117" t="str">
        <v>X</v>
      </c>
      <c r="AA117" t="str">
        <v>S</v>
      </c>
      <c r="AB117" t="str">
        <v>X</v>
      </c>
      <c r="AC117" t="str">
        <v>X</v>
      </c>
      <c r="AD117" t="str">
        <v>S</v>
      </c>
      <c r="AE117" t="str">
        <v>S</v>
      </c>
      <c r="AF117" t="str">
        <v>X</v>
      </c>
      <c r="AG117" t="str">
        <v>M</v>
      </c>
      <c r="AH117" t="str">
        <v>A</v>
      </c>
      <c r="AI117" t="str">
        <v>M</v>
      </c>
      <c r="AJ117" t="str">
        <v>A</v>
      </c>
      <c r="AK117" t="str">
        <v>M</v>
      </c>
      <c r="AL117" t="str">
        <v>S</v>
      </c>
      <c r="AM117" t="str">
        <v>M</v>
      </c>
      <c r="AN117" t="str">
        <v>S</v>
      </c>
      <c r="AO117" t="str">
        <v>M</v>
      </c>
      <c r="AP117" t="str">
        <v>A</v>
      </c>
      <c r="AQ117" t="str">
        <v>M</v>
      </c>
      <c r="AR117" t="str">
        <v>A</v>
      </c>
      <c r="AS117" t="str">
        <v>A</v>
      </c>
      <c r="AT117" t="str">
        <v>M</v>
      </c>
      <c r="AU117" t="str">
        <v>X</v>
      </c>
      <c r="AV117" t="str">
        <v>M</v>
      </c>
      <c r="AW117" t="str">
        <v>M</v>
      </c>
      <c r="AX117" t="str">
        <v>A</v>
      </c>
      <c r="AY117" t="str">
        <v>X</v>
      </c>
      <c r="AZ117" t="str">
        <v>M</v>
      </c>
      <c r="BA117" t="str">
        <v>X</v>
      </c>
      <c r="BB117" t="str">
        <v>A</v>
      </c>
      <c r="BC117" t="str">
        <v>X</v>
      </c>
      <c r="BD117" t="str">
        <v>X</v>
      </c>
      <c r="BE117" t="str">
        <v>X</v>
      </c>
      <c r="BF117" t="str">
        <v>A</v>
      </c>
      <c r="BG117" t="str">
        <v>X</v>
      </c>
      <c r="BH117" t="str">
        <v>M</v>
      </c>
      <c r="BI117" t="str">
        <v>A</v>
      </c>
      <c r="BJ117" t="str">
        <v>X</v>
      </c>
      <c r="BK117" t="str">
        <v>M</v>
      </c>
      <c r="BL117" t="str">
        <v>S</v>
      </c>
      <c r="BM117" t="str">
        <v>M</v>
      </c>
      <c r="BN117" t="str">
        <v>X</v>
      </c>
      <c r="BO117" t="str">
        <v>S</v>
      </c>
      <c r="BP117" t="str">
        <v>A</v>
      </c>
      <c r="BQ117" t="str">
        <v>S</v>
      </c>
      <c r="BR117" t="str">
        <v>M</v>
      </c>
      <c r="BS117" t="str">
        <v>M</v>
      </c>
      <c r="BT117" t="str">
        <v>X</v>
      </c>
      <c r="BU117" t="str">
        <v>S</v>
      </c>
      <c r="BV117" t="str">
        <v>M</v>
      </c>
      <c r="BW117" t="str">
        <v>S</v>
      </c>
      <c r="BX117" t="str">
        <v>A</v>
      </c>
      <c r="BY117" t="str">
        <v>S</v>
      </c>
      <c r="BZ117" t="str">
        <v>M</v>
      </c>
      <c r="CA117" t="str">
        <v>S</v>
      </c>
      <c r="CB117" t="str">
        <v>M</v>
      </c>
      <c r="CC117" t="str">
        <v>A</v>
      </c>
      <c r="CD117" t="str">
        <v>S</v>
      </c>
      <c r="CE117" t="str">
        <v>M</v>
      </c>
      <c r="CF117" t="str">
        <v>A</v>
      </c>
      <c r="CG117" t="str">
        <v>S</v>
      </c>
      <c r="CH117" t="str">
        <v>M</v>
      </c>
      <c r="CI117" t="str">
        <v>M</v>
      </c>
      <c r="CJ117" t="str">
        <v>X</v>
      </c>
      <c r="CK117" t="str">
        <v>A</v>
      </c>
      <c r="CL117" t="str">
        <v>M</v>
      </c>
      <c r="CM117" t="str">
        <v>S</v>
      </c>
      <c r="CN117" t="str">
        <v>X</v>
      </c>
      <c r="CO117" t="str">
        <v>X</v>
      </c>
      <c r="CP117" t="str">
        <v>A</v>
      </c>
      <c r="CQ117" t="str">
        <v>A</v>
      </c>
      <c r="CR117" t="str">
        <v>M</v>
      </c>
      <c r="CS117" t="str">
        <v>A</v>
      </c>
      <c r="CT117" t="str">
        <v>M</v>
      </c>
      <c r="CU117" t="str">
        <v>M</v>
      </c>
      <c r="CV117" t="str">
        <v>S</v>
      </c>
      <c r="CW117" t="str">
        <v>X</v>
      </c>
      <c r="CX117" t="str">
        <v>S</v>
      </c>
      <c r="CY117" t="str">
        <v>A</v>
      </c>
      <c r="CZ117" t="str">
        <v>M</v>
      </c>
      <c r="DA117" t="str">
        <v>S</v>
      </c>
      <c r="DB117" t="str">
        <v>X</v>
      </c>
      <c r="DC117" t="str">
        <v>M</v>
      </c>
      <c r="DD117" t="str">
        <v>S</v>
      </c>
      <c r="DE117" t="str">
        <v>S</v>
      </c>
      <c r="DF117" t="str">
        <v>S</v>
      </c>
      <c r="DG117" t="str">
        <v>S</v>
      </c>
      <c r="DH117" t="str">
        <v>S</v>
      </c>
      <c r="DI117" t="str">
        <v>M</v>
      </c>
      <c r="DJ117" t="str">
        <v>S</v>
      </c>
      <c r="DK117" t="str">
        <v>A</v>
      </c>
      <c r="DL117" t="str">
        <v>A</v>
      </c>
      <c r="DM117" t="str">
        <v>A</v>
      </c>
      <c r="DN117" t="str">
        <v>A</v>
      </c>
      <c r="DO117" t="str">
        <v>A</v>
      </c>
      <c r="DP117" t="str">
        <v>X</v>
      </c>
      <c r="DQ117" t="str">
        <v>M</v>
      </c>
      <c r="DR117" t="str">
        <v>A</v>
      </c>
      <c r="DS117" t="str">
        <v>M</v>
      </c>
      <c r="DT117" t="str">
        <v>S</v>
      </c>
      <c r="DU117" t="str">
        <v>M</v>
      </c>
      <c r="DV117" t="str">
        <v>S</v>
      </c>
      <c r="DW117" t="str">
        <v>A</v>
      </c>
      <c r="DX117" t="str">
        <v>S</v>
      </c>
      <c r="DY117" t="str">
        <v>X</v>
      </c>
      <c r="DZ117" t="str">
        <v>M</v>
      </c>
      <c r="EA117" t="str">
        <v>M</v>
      </c>
      <c r="EB117" t="str">
        <v>M</v>
      </c>
      <c r="EC117" t="str">
        <v>S</v>
      </c>
      <c r="ED117" t="str">
        <v>A</v>
      </c>
      <c r="EE117" t="str">
        <v>A</v>
      </c>
      <c r="EF117" t="str">
        <v>A</v>
      </c>
      <c r="EG117" t="str">
        <v>S</v>
      </c>
      <c r="EH117" t="str">
        <v>M</v>
      </c>
      <c r="EI117" t="str">
        <v>M</v>
      </c>
      <c r="EJ117" t="str">
        <v>M</v>
      </c>
      <c r="EK117" t="str">
        <v>S</v>
      </c>
      <c r="EL117" t="str">
        <v>S</v>
      </c>
      <c r="EN117" t="str">
        <f t="shared" si="4"/>
        <v>XSMSASMMXSMMMSMMAMXSMXMXSXXSSXMAMAMSMSMAMAAMXMMAXMXAXXXAXMAXMSMXSASMMXSMSASMSMASMASMMXAMSXXAAMAMMSXSAMSXMSSSSSMSAAAAAXMAMSMSASXMMMSAAASMMMSS</v>
      </c>
      <c r="EO117" s="5" t="str" cm="1">
        <f t="array" ref="EO117">reverseString(EN117)</f>
        <v>SSMMMSAAASMMMXSASMSMAMXAAAAASMSSSSSMXSMASXSMMAMAAXXSMAXMMSAMSAMSMSASMSXMMSASXMSMXAMXAXXXAXMXAMMXMAAMAMSMSMAMAMXSSXXSXMXMSXMAMMSMMMSXMMSASMSX</v>
      </c>
      <c r="EP117" t="str">
        <f t="shared" si="3"/>
        <v>XAMMSMMMMXMSXXAAAXSSSSXSMMSSMMMMSMSAMMSMXSAMXSSMMXMAXAAMAMAMAMXSXMXMMMXASXXAXAXMASASAASXMAMXXXAMXAMAMMSASMMSMSASMXMAMAMAAXAMAMSMMSMSSSMMMSAA</v>
      </c>
      <c r="EQ117" s="5" t="str" cm="1">
        <f t="array" ref="EQ117">reverseString(EP117)</f>
        <v>AASMMMSSSMSMMSMAMAXAAMAMAMXMSASMSMMSASMMAMAXMAXXXMAMXSAASASAMXAXAXXSAXMMMXMXSXMAMAMAMAAXAMXMMSSXMASXMSMMASMSMMMMSSMMSXSSSSXAAAXXSMXMMMMSMMAX</v>
      </c>
      <c r="ER117" t="str" cm="1">
        <f t="array" ref="ER117">_xlfn.LET(_xlpm.numberOfLetters,$A$1-$B117+1,_xlpm.rowNumber,_xlfn.SEQUENCE(_xlpm.numberOfLetters),_xlpm.columnNumber,_xlfn.SEQUENCE(_xlpm.numberOfLetters,,$B117),_xlpm.stringColumn,INDEX($C$2:$EL$141,_xlpm.rowNumber,_xlpm.columnNumber),_xlpm.joinedString,_xlfn.CONCAT(_xlpm.stringColumn),_xlpm.joinedString)</f>
        <v>XMMAXSAMMSMMSAMMASAMSXXXA</v>
      </c>
      <c r="ES117" t="str" cm="1">
        <f t="array" ref="ES117">_xlfn.LET(_xlpm.numberOfLetters,$A$1-$B117+1,_xlpm.columnNumber,_xlfn.SEQUENCE(_xlpm.numberOfLetters),_xlpm.rowNumber,_xlfn.SEQUENCE(_xlpm.numberOfLetters,,$B117),_xlpm.stringColumn,INDEX($C$2:$EL$141,_xlpm.rowNumber,_xlpm.columnNumber),_xlpm.joinedString,_xlfn.CONCAT(_xlpm.stringColumn),_xlpm.joinedString)</f>
        <v>XXMXXXMSAMSAMXAMXSMASAMSM</v>
      </c>
      <c r="ET117" t="str" cm="1">
        <f t="array" ref="ET117">reverseString(ER117)</f>
        <v>AXXXSMASAMMASMMSMMASXAMMX</v>
      </c>
      <c r="EU117" t="str" cm="1">
        <f t="array" ref="EU117">reverseString(ES117)</f>
        <v>MSMASAMSXMAXMASMASMXXXMXX</v>
      </c>
      <c r="EW117" s="3">
        <v>116</v>
      </c>
      <c r="EX117" t="str" cm="1">
        <f t="array" ref="EX117:KG117">reverseColumn(_xlfn.ANCHORARRAY(C117))</f>
        <v>S</v>
      </c>
      <c r="EY117" t="str">
        <v>S</v>
      </c>
      <c r="EZ117" t="str">
        <v>M</v>
      </c>
      <c r="FA117" t="str">
        <v>M</v>
      </c>
      <c r="FB117" t="str">
        <v>M</v>
      </c>
      <c r="FC117" t="str">
        <v>S</v>
      </c>
      <c r="FD117" t="str">
        <v>A</v>
      </c>
      <c r="FE117" t="str">
        <v>A</v>
      </c>
      <c r="FF117" t="str">
        <v>A</v>
      </c>
      <c r="FG117" t="str">
        <v>S</v>
      </c>
      <c r="FH117" t="str">
        <v>M</v>
      </c>
      <c r="FI117" t="str">
        <v>M</v>
      </c>
      <c r="FJ117" t="str">
        <v>M</v>
      </c>
      <c r="FK117" t="str">
        <v>X</v>
      </c>
      <c r="FL117" t="str">
        <v>S</v>
      </c>
      <c r="FM117" t="str">
        <v>A</v>
      </c>
      <c r="FN117" t="str">
        <v>S</v>
      </c>
      <c r="FO117" t="str">
        <v>M</v>
      </c>
      <c r="FP117" t="str">
        <v>S</v>
      </c>
      <c r="FQ117" t="str">
        <v>M</v>
      </c>
      <c r="FR117" t="str">
        <v>A</v>
      </c>
      <c r="FS117" t="str">
        <v>M</v>
      </c>
      <c r="FT117" t="str">
        <v>X</v>
      </c>
      <c r="FU117" t="str">
        <v>A</v>
      </c>
      <c r="FV117" t="str">
        <v>A</v>
      </c>
      <c r="FW117" t="str">
        <v>A</v>
      </c>
      <c r="FX117" t="str">
        <v>A</v>
      </c>
      <c r="FY117" t="str">
        <v>A</v>
      </c>
      <c r="FZ117" t="str">
        <v>S</v>
      </c>
      <c r="GA117" t="str">
        <v>M</v>
      </c>
      <c r="GB117" t="str">
        <v>S</v>
      </c>
      <c r="GC117" t="str">
        <v>S</v>
      </c>
      <c r="GD117" t="str">
        <v>S</v>
      </c>
      <c r="GE117" t="str">
        <v>S</v>
      </c>
      <c r="GF117" t="str">
        <v>S</v>
      </c>
      <c r="GG117" t="str">
        <v>M</v>
      </c>
      <c r="GH117" t="str">
        <v>X</v>
      </c>
      <c r="GI117" t="str">
        <v>S</v>
      </c>
      <c r="GJ117" t="str">
        <v>M</v>
      </c>
      <c r="GK117" t="str">
        <v>A</v>
      </c>
      <c r="GL117" t="str">
        <v>S</v>
      </c>
      <c r="GM117" t="str">
        <v>X</v>
      </c>
      <c r="GN117" t="str">
        <v>S</v>
      </c>
      <c r="GO117" t="str">
        <v>M</v>
      </c>
      <c r="GP117" t="str">
        <v>M</v>
      </c>
      <c r="GQ117" t="str">
        <v>A</v>
      </c>
      <c r="GR117" t="str">
        <v>M</v>
      </c>
      <c r="GS117" t="str">
        <v>A</v>
      </c>
      <c r="GT117" t="str">
        <v>A</v>
      </c>
      <c r="GU117" t="str">
        <v>X</v>
      </c>
      <c r="GV117" t="str">
        <v>X</v>
      </c>
      <c r="GW117" t="str">
        <v>S</v>
      </c>
      <c r="GX117" t="str">
        <v>M</v>
      </c>
      <c r="GY117" t="str">
        <v>A</v>
      </c>
      <c r="GZ117" t="str">
        <v>X</v>
      </c>
      <c r="HA117" t="str">
        <v>M</v>
      </c>
      <c r="HB117" t="str">
        <v>M</v>
      </c>
      <c r="HC117" t="str">
        <v>S</v>
      </c>
      <c r="HD117" t="str">
        <v>A</v>
      </c>
      <c r="HE117" t="str">
        <v>M</v>
      </c>
      <c r="HF117" t="str">
        <v>S</v>
      </c>
      <c r="HG117" t="str">
        <v>A</v>
      </c>
      <c r="HH117" t="str">
        <v>M</v>
      </c>
      <c r="HI117" t="str">
        <v>S</v>
      </c>
      <c r="HJ117" t="str">
        <v>M</v>
      </c>
      <c r="HK117" t="str">
        <v>S</v>
      </c>
      <c r="HL117" t="str">
        <v>A</v>
      </c>
      <c r="HM117" t="str">
        <v>S</v>
      </c>
      <c r="HN117" t="str">
        <v>M</v>
      </c>
      <c r="HO117" t="str">
        <v>S</v>
      </c>
      <c r="HP117" t="str">
        <v>X</v>
      </c>
      <c r="HQ117" t="str">
        <v>M</v>
      </c>
      <c r="HR117" t="str">
        <v>M</v>
      </c>
      <c r="HS117" t="str">
        <v>S</v>
      </c>
      <c r="HT117" t="str">
        <v>A</v>
      </c>
      <c r="HU117" t="str">
        <v>S</v>
      </c>
      <c r="HV117" t="str">
        <v>X</v>
      </c>
      <c r="HW117" t="str">
        <v>M</v>
      </c>
      <c r="HX117" t="str">
        <v>S</v>
      </c>
      <c r="HY117" t="str">
        <v>M</v>
      </c>
      <c r="HZ117" t="str">
        <v>X</v>
      </c>
      <c r="IA117" t="str">
        <v>A</v>
      </c>
      <c r="IB117" t="str">
        <v>M</v>
      </c>
      <c r="IC117" t="str">
        <v>X</v>
      </c>
      <c r="ID117" t="str">
        <v>A</v>
      </c>
      <c r="IE117" t="str">
        <v>X</v>
      </c>
      <c r="IF117" t="str">
        <v>X</v>
      </c>
      <c r="IG117" t="str">
        <v>X</v>
      </c>
      <c r="IH117" t="str">
        <v>A</v>
      </c>
      <c r="II117" t="str">
        <v>X</v>
      </c>
      <c r="IJ117" t="str">
        <v>M</v>
      </c>
      <c r="IK117" t="str">
        <v>X</v>
      </c>
      <c r="IL117" t="str">
        <v>A</v>
      </c>
      <c r="IM117" t="str">
        <v>M</v>
      </c>
      <c r="IN117" t="str">
        <v>M</v>
      </c>
      <c r="IO117" t="str">
        <v>X</v>
      </c>
      <c r="IP117" t="str">
        <v>M</v>
      </c>
      <c r="IQ117" t="str">
        <v>A</v>
      </c>
      <c r="IR117" t="str">
        <v>A</v>
      </c>
      <c r="IS117" t="str">
        <v>M</v>
      </c>
      <c r="IT117" t="str">
        <v>A</v>
      </c>
      <c r="IU117" t="str">
        <v>M</v>
      </c>
      <c r="IV117" t="str">
        <v>S</v>
      </c>
      <c r="IW117" t="str">
        <v>M</v>
      </c>
      <c r="IX117" t="str">
        <v>S</v>
      </c>
      <c r="IY117" t="str">
        <v>M</v>
      </c>
      <c r="IZ117" t="str">
        <v>A</v>
      </c>
      <c r="JA117" t="str">
        <v>M</v>
      </c>
      <c r="JB117" t="str">
        <v>A</v>
      </c>
      <c r="JC117" t="str">
        <v>M</v>
      </c>
      <c r="JD117" t="str">
        <v>X</v>
      </c>
      <c r="JE117" t="str">
        <v>S</v>
      </c>
      <c r="JF117" t="str">
        <v>S</v>
      </c>
      <c r="JG117" t="str">
        <v>X</v>
      </c>
      <c r="JH117" t="str">
        <v>X</v>
      </c>
      <c r="JI117" t="str">
        <v>S</v>
      </c>
      <c r="JJ117" t="str">
        <v>X</v>
      </c>
      <c r="JK117" t="str">
        <v>M</v>
      </c>
      <c r="JL117" t="str">
        <v>X</v>
      </c>
      <c r="JM117" t="str">
        <v>M</v>
      </c>
      <c r="JN117" t="str">
        <v>S</v>
      </c>
      <c r="JO117" t="str">
        <v>X</v>
      </c>
      <c r="JP117" t="str">
        <v>M</v>
      </c>
      <c r="JQ117" t="str">
        <v>A</v>
      </c>
      <c r="JR117" t="str">
        <v>M</v>
      </c>
      <c r="JS117" t="str">
        <v>M</v>
      </c>
      <c r="JT117" t="str">
        <v>S</v>
      </c>
      <c r="JU117" t="str">
        <v>M</v>
      </c>
      <c r="JV117" t="str">
        <v>M</v>
      </c>
      <c r="JW117" t="str">
        <v>M</v>
      </c>
      <c r="JX117" t="str">
        <v>S</v>
      </c>
      <c r="JY117" t="str">
        <v>X</v>
      </c>
      <c r="JZ117" t="str">
        <v>M</v>
      </c>
      <c r="KA117" t="str">
        <v>M</v>
      </c>
      <c r="KB117" t="str">
        <v>S</v>
      </c>
      <c r="KC117" t="str">
        <v>A</v>
      </c>
      <c r="KD117" t="str">
        <v>S</v>
      </c>
      <c r="KE117" t="str">
        <v>M</v>
      </c>
      <c r="KF117" t="str">
        <v>S</v>
      </c>
      <c r="KG117" t="str">
        <v>X</v>
      </c>
      <c r="KI117" t="str" cm="1">
        <f t="array" ref="KI117">_xlfn.LET(_xlpm.numberOfLetters,$A$1-$EW117+1,_xlpm.rowNumber,_xlfn.SEQUENCE(_xlpm.numberOfLetters),_xlpm.columnNumber,_xlfn.SEQUENCE(_xlpm.numberOfLetters,,$EW117),_xlpm.stringColumn,INDEX($EX$2:$KG$141,_xlpm.rowNumber,_xlpm.columnNumber),_xlpm.joinedString,_xlfn.CONCAT(_xlpm.stringColumn),_xlpm.joinedString)</f>
        <v>MAXSXSXXMXAMSXSMMAMAMSAMX</v>
      </c>
      <c r="KJ117" t="str" cm="1">
        <f t="array" ref="KJ117">_xlfn.LET(_xlpm.numberOfLetters,$A$1-$EW117+1,_xlpm.columnNumber,_xlfn.SEQUENCE(_xlpm.numberOfLetters),_xlpm.rowNumber,_xlfn.SEQUENCE(_xlpm.numberOfLetters,,$EW117),_xlpm.stringColumn,INDEX($EX$2:$KG$141,_xlpm.rowNumber,_xlpm.columnNumber),_xlpm.joinedString,_xlfn.CONCAT(_xlpm.stringColumn),_xlpm.joinedString)</f>
        <v>SXMSAMMASAXMSAMXXSAMMXSMA</v>
      </c>
      <c r="KK117" t="str" cm="1">
        <f t="array" ref="KK117">reverseString(KI117)</f>
        <v>XMASMAMAMMSXSMAXMXXSXSXAM</v>
      </c>
      <c r="KL117" t="str" cm="1">
        <f t="array" ref="KL117">reverseString(KJ117)</f>
        <v>AMSXMMASXXMASMXASAMMASMXS</v>
      </c>
      <c r="KN117" s="11" cm="1">
        <f t="array" ref="KN117">countOccurrences(_xlfn.XLOOKUP(KN$1,$A$1:$KL$1,$A117:$KL117),"XMAS")</f>
        <v>0</v>
      </c>
      <c r="KO117" s="11" cm="1">
        <f t="array" ref="KO117">countOccurrences(_xlfn.XLOOKUP(KO$1,$A$1:$KL$1,$A117:$KL117),"XMAS")</f>
        <v>0</v>
      </c>
      <c r="KP117" s="11" cm="1">
        <f t="array" ref="KP117">countOccurrences(_xlfn.XLOOKUP(KP$1,$A$1:$KL$1,$A117:$KL117),"XMAS")</f>
        <v>1</v>
      </c>
      <c r="KQ117" s="11" cm="1">
        <f t="array" ref="KQ117">countOccurrences(_xlfn.XLOOKUP(KQ$1,$A$1:$KL$1,$A117:$KL117),"XMAS")</f>
        <v>1</v>
      </c>
      <c r="KR117" s="11" cm="1">
        <f t="array" ref="KR117">countOccurrences(_xlfn.XLOOKUP(KR$1,$A$1:$KL$1,$A117:$KL117),"XMAS")</f>
        <v>0</v>
      </c>
      <c r="KS117" s="11" cm="1">
        <f t="array" ref="KS117">countOccurrences(_xlfn.XLOOKUP(KS$1,$A$1:$KL$1,$A117:$KL117),"XMAS")</f>
        <v>0</v>
      </c>
      <c r="KT117" s="11" cm="1">
        <f t="array" ref="KT117">countOccurrences(_xlfn.XLOOKUP(KT$1,$A$1:$KL$1,$A117:$KL117),"XMAS")</f>
        <v>0</v>
      </c>
      <c r="KU117" s="11" cm="1">
        <f t="array" ref="KU117">countOccurrences(_xlfn.XLOOKUP(KU$1,$A$1:$KL$1,$A117:$KL117),"XMAS")</f>
        <v>1</v>
      </c>
      <c r="KV117" s="11" cm="1">
        <f t="array" ref="KV117">countOccurrences(_xlfn.XLOOKUP(KV$1,$A$1:$KL$1,$A117:$KL117),"XMAS")</f>
        <v>0</v>
      </c>
      <c r="KW117" s="11" cm="1">
        <f t="array" ref="KW117">countOccurrences(_xlfn.XLOOKUP(KW$1,$A$1:$KL$1,$A117:$KL117),"XMAS")</f>
        <v>0</v>
      </c>
      <c r="KX117" s="11" cm="1">
        <f t="array" ref="KX117">countOccurrences(_xlfn.XLOOKUP(KX$1,$A$1:$KL$1,$A117:$KL117),"XMAS")</f>
        <v>1</v>
      </c>
      <c r="KY117" s="11" cm="1">
        <f t="array" ref="KY117">countOccurrences(_xlfn.XLOOKUP(KY$1,$A$1:$KL$1,$A117:$KL117),"XMAS")</f>
        <v>1</v>
      </c>
    </row>
    <row r="118" spans="1:311" x14ac:dyDescent="0.35">
      <c r="A118" s="2" t="s">
        <v>118</v>
      </c>
      <c r="B118" s="6">
        <v>117</v>
      </c>
      <c r="C118" t="str" cm="1">
        <f t="array" ref="C118:EL118">RIGHT(LEFT($A118,_xlfn.SEQUENCE(,LEN(A118))))</f>
        <v>A</v>
      </c>
      <c r="D118" t="str">
        <v>X</v>
      </c>
      <c r="E118" t="str">
        <v>A</v>
      </c>
      <c r="F118" t="str">
        <v>S</v>
      </c>
      <c r="G118" t="str">
        <v>M</v>
      </c>
      <c r="H118" t="str">
        <v>S</v>
      </c>
      <c r="I118" t="str">
        <v>X</v>
      </c>
      <c r="J118" t="str">
        <v>M</v>
      </c>
      <c r="K118" t="str">
        <v>A</v>
      </c>
      <c r="L118" t="str">
        <v>X</v>
      </c>
      <c r="M118" t="str">
        <v>M</v>
      </c>
      <c r="N118" t="str">
        <v>X</v>
      </c>
      <c r="O118" t="str">
        <v>X</v>
      </c>
      <c r="P118" t="str">
        <v>A</v>
      </c>
      <c r="Q118" t="str">
        <v>S</v>
      </c>
      <c r="R118" t="str">
        <v>M</v>
      </c>
      <c r="S118" t="str">
        <v>X</v>
      </c>
      <c r="T118" t="str">
        <v>M</v>
      </c>
      <c r="U118" t="str">
        <v>M</v>
      </c>
      <c r="V118" t="str">
        <v>X</v>
      </c>
      <c r="W118" t="str">
        <v>X</v>
      </c>
      <c r="X118" t="str">
        <v>X</v>
      </c>
      <c r="Y118" t="str">
        <v>S</v>
      </c>
      <c r="Z118" t="str">
        <v>A</v>
      </c>
      <c r="AA118" t="str">
        <v>M</v>
      </c>
      <c r="AB118" t="str">
        <v>M</v>
      </c>
      <c r="AC118" t="str">
        <v>X</v>
      </c>
      <c r="AD118" t="str">
        <v>M</v>
      </c>
      <c r="AE118" t="str">
        <v>A</v>
      </c>
      <c r="AF118" t="str">
        <v>M</v>
      </c>
      <c r="AG118" t="str">
        <v>M</v>
      </c>
      <c r="AH118" t="str">
        <v>A</v>
      </c>
      <c r="AI118" t="str">
        <v>S</v>
      </c>
      <c r="AJ118" t="str">
        <v>M</v>
      </c>
      <c r="AK118" t="str">
        <v>M</v>
      </c>
      <c r="AL118" t="str">
        <v>S</v>
      </c>
      <c r="AM118" t="str">
        <v>A</v>
      </c>
      <c r="AN118" t="str">
        <v>A</v>
      </c>
      <c r="AO118" t="str">
        <v>M</v>
      </c>
      <c r="AP118" t="str">
        <v>A</v>
      </c>
      <c r="AQ118" t="str">
        <v>M</v>
      </c>
      <c r="AR118" t="str">
        <v>S</v>
      </c>
      <c r="AS118" t="str">
        <v>M</v>
      </c>
      <c r="AT118" t="str">
        <v>X</v>
      </c>
      <c r="AU118" t="str">
        <v>S</v>
      </c>
      <c r="AV118" t="str">
        <v>A</v>
      </c>
      <c r="AW118" t="str">
        <v>M</v>
      </c>
      <c r="AX118" t="str">
        <v>X</v>
      </c>
      <c r="AY118" t="str">
        <v>S</v>
      </c>
      <c r="AZ118" t="str">
        <v>M</v>
      </c>
      <c r="BA118" t="str">
        <v>S</v>
      </c>
      <c r="BB118" t="str">
        <v>M</v>
      </c>
      <c r="BC118" t="str">
        <v>M</v>
      </c>
      <c r="BD118" t="str">
        <v>X</v>
      </c>
      <c r="BE118" t="str">
        <v>M</v>
      </c>
      <c r="BF118" t="str">
        <v>A</v>
      </c>
      <c r="BG118" t="str">
        <v>S</v>
      </c>
      <c r="BH118" t="str">
        <v>M</v>
      </c>
      <c r="BI118" t="str">
        <v>X</v>
      </c>
      <c r="BJ118" t="str">
        <v>M</v>
      </c>
      <c r="BK118" t="str">
        <v>S</v>
      </c>
      <c r="BL118" t="str">
        <v>A</v>
      </c>
      <c r="BM118" t="str">
        <v>M</v>
      </c>
      <c r="BN118" t="str">
        <v>X</v>
      </c>
      <c r="BO118" t="str">
        <v>S</v>
      </c>
      <c r="BP118" t="str">
        <v>A</v>
      </c>
      <c r="BQ118" t="str">
        <v>S</v>
      </c>
      <c r="BR118" t="str">
        <v>A</v>
      </c>
      <c r="BS118" t="str">
        <v>A</v>
      </c>
      <c r="BT118" t="str">
        <v>X</v>
      </c>
      <c r="BU118" t="str">
        <v>X</v>
      </c>
      <c r="BV118" t="str">
        <v>A</v>
      </c>
      <c r="BW118" t="str">
        <v>S</v>
      </c>
      <c r="BX118" t="str">
        <v>A</v>
      </c>
      <c r="BY118" t="str">
        <v>S</v>
      </c>
      <c r="BZ118" t="str">
        <v>A</v>
      </c>
      <c r="CA118" t="str">
        <v>A</v>
      </c>
      <c r="CB118" t="str">
        <v>M</v>
      </c>
      <c r="CC118" t="str">
        <v>A</v>
      </c>
      <c r="CD118" t="str">
        <v>M</v>
      </c>
      <c r="CE118" t="str">
        <v>M</v>
      </c>
      <c r="CF118" t="str">
        <v>A</v>
      </c>
      <c r="CG118" t="str">
        <v>X</v>
      </c>
      <c r="CH118" t="str">
        <v>A</v>
      </c>
      <c r="CI118" t="str">
        <v>S</v>
      </c>
      <c r="CJ118" t="str">
        <v>A</v>
      </c>
      <c r="CK118" t="str">
        <v>S</v>
      </c>
      <c r="CL118" t="str">
        <v>X</v>
      </c>
      <c r="CM118" t="str">
        <v>X</v>
      </c>
      <c r="CN118" t="str">
        <v>A</v>
      </c>
      <c r="CO118" t="str">
        <v>M</v>
      </c>
      <c r="CP118" t="str">
        <v>S</v>
      </c>
      <c r="CQ118" t="str">
        <v>M</v>
      </c>
      <c r="CR118" t="str">
        <v>S</v>
      </c>
      <c r="CS118" t="str">
        <v>M</v>
      </c>
      <c r="CT118" t="str">
        <v>X</v>
      </c>
      <c r="CU118" t="str">
        <v>M</v>
      </c>
      <c r="CV118" t="str">
        <v>S</v>
      </c>
      <c r="CW118" t="str">
        <v>A</v>
      </c>
      <c r="CX118" t="str">
        <v>M</v>
      </c>
      <c r="CY118" t="str">
        <v>M</v>
      </c>
      <c r="CZ118" t="str">
        <v>A</v>
      </c>
      <c r="DA118" t="str">
        <v>M</v>
      </c>
      <c r="DB118" t="str">
        <v>M</v>
      </c>
      <c r="DC118" t="str">
        <v>X</v>
      </c>
      <c r="DD118" t="str">
        <v>A</v>
      </c>
      <c r="DE118" t="str">
        <v>A</v>
      </c>
      <c r="DF118" t="str">
        <v>M</v>
      </c>
      <c r="DG118" t="str">
        <v>M</v>
      </c>
      <c r="DH118" t="str">
        <v>A</v>
      </c>
      <c r="DI118" t="str">
        <v>A</v>
      </c>
      <c r="DJ118" t="str">
        <v>S</v>
      </c>
      <c r="DK118" t="str">
        <v>M</v>
      </c>
      <c r="DL118" t="str">
        <v>S</v>
      </c>
      <c r="DM118" t="str">
        <v>S</v>
      </c>
      <c r="DN118" t="str">
        <v>M</v>
      </c>
      <c r="DO118" t="str">
        <v>M</v>
      </c>
      <c r="DP118" t="str">
        <v>X</v>
      </c>
      <c r="DQ118" t="str">
        <v>M</v>
      </c>
      <c r="DR118" t="str">
        <v>A</v>
      </c>
      <c r="DS118" t="str">
        <v>M</v>
      </c>
      <c r="DT118" t="str">
        <v>X</v>
      </c>
      <c r="DU118" t="str">
        <v>A</v>
      </c>
      <c r="DV118" t="str">
        <v>S</v>
      </c>
      <c r="DW118" t="str">
        <v>A</v>
      </c>
      <c r="DX118" t="str">
        <v>X</v>
      </c>
      <c r="DY118" t="str">
        <v>X</v>
      </c>
      <c r="DZ118" t="str">
        <v>M</v>
      </c>
      <c r="EA118" t="str">
        <v>S</v>
      </c>
      <c r="EB118" t="str">
        <v>A</v>
      </c>
      <c r="EC118" t="str">
        <v>S</v>
      </c>
      <c r="ED118" t="str">
        <v>X</v>
      </c>
      <c r="EE118" t="str">
        <v>M</v>
      </c>
      <c r="EF118" t="str">
        <v>X</v>
      </c>
      <c r="EG118" t="str">
        <v>S</v>
      </c>
      <c r="EH118" t="str">
        <v>A</v>
      </c>
      <c r="EI118" t="str">
        <v>A</v>
      </c>
      <c r="EJ118" t="str">
        <v>A</v>
      </c>
      <c r="EK118" t="str">
        <v>X</v>
      </c>
      <c r="EL118" t="str">
        <v>M</v>
      </c>
      <c r="EN118" t="str">
        <f t="shared" si="4"/>
        <v>AXASMSXMAXMXXASMXMMXXXSAMMXMAMMASMMSAAMAMSMXSAMXSMSMMXMASMXMSAMXSASAAXXASASAAMAMMAXASASXXAMSMSMXMSAMMAMMXAAMMAASMSSMMXMAMXASAXXMSASXMXSAAAXM</v>
      </c>
      <c r="EO118" s="5" t="str" cm="1">
        <f t="array" ref="EO118">reverseString(EN118)</f>
        <v>MXAAASXMXSASMXXASAXMAMXMMSSMSAAMMAAXMMAMMASMXMSMSMAXXSASAXAMMAMAASASAXXAASASXMASMXMSAMXMMSMSXMASXMSMAMAASMMSAMMAMXMMASXXXMMXMSAXXMXAMXSMSAXA</v>
      </c>
      <c r="EP118" t="str">
        <f t="shared" si="3"/>
        <v>SMSAXAMXXMSAMXSSSSMAAAASMMAAMXAXMAMXMAMXMSASAMXXMMXMMSXMASAMASXMMSAMAASMSAMMSMMMXMAXMMMMSASAMXSXSXSASAAMXMXXXXAXXXMAMXMAMMXSAMXMASMXMAASASMS</v>
      </c>
      <c r="EQ118" s="5" t="str" cm="1">
        <f t="array" ref="EQ118">reverseString(EP118)</f>
        <v>SMSASAAMXMSAMXMASXMMAMXMAMXXXAXXXXMXMAASASXSXSXMASASMMMMXAMXMMMSMMASMSAAMASMMXSAMASAMXSMMXMMXXMASASMXMAMXMAMXAXMAAMMSAAAAMSSSSXMASMXXMAXASMS</v>
      </c>
      <c r="ER118" t="str" cm="1">
        <f t="array" ref="ER118">_xlfn.LET(_xlpm.numberOfLetters,$A$1-$B118+1,_xlpm.rowNumber,_xlfn.SEQUENCE(_xlpm.numberOfLetters),_xlpm.columnNumber,_xlfn.SEQUENCE(_xlpm.numberOfLetters,,$B118),_xlpm.stringColumn,INDEX($C$2:$EL$141,_xlpm.rowNumber,_xlpm.columnNumber),_xlpm.joinedString,_xlfn.CONCAT(_xlpm.stringColumn),_xlpm.joinedString)</f>
        <v>SAMXXMXSAMSMXAMXXAXMMMSS</v>
      </c>
      <c r="ES118" t="str" cm="1">
        <f t="array" ref="ES118">_xlfn.LET(_xlpm.numberOfLetters,$A$1-$B118+1,_xlpm.columnNumber,_xlfn.SEQUENCE(_xlpm.numberOfLetters),_xlpm.rowNumber,_xlfn.SEQUENCE(_xlpm.numberOfLetters,,$B118),_xlpm.stringColumn,INDEX($C$2:$EL$141,_xlpm.rowNumber,_xlpm.columnNumber),_xlpm.joinedString,_xlfn.CONCAT(_xlpm.stringColumn),_xlpm.joinedString)</f>
        <v>AMSAMAXSAAASAMASAMXSAMMM</v>
      </c>
      <c r="ET118" t="str" cm="1">
        <f t="array" ref="ET118">reverseString(ER118)</f>
        <v>SSMMMXAXXMAXMSMASXMXXMAS</v>
      </c>
      <c r="EU118" t="str" cm="1">
        <f t="array" ref="EU118">reverseString(ES118)</f>
        <v>MMMASXMASAMASAAASXAMASMA</v>
      </c>
      <c r="EW118" s="3">
        <v>117</v>
      </c>
      <c r="EX118" t="str" cm="1">
        <f t="array" ref="EX118:KG118">reverseColumn(_xlfn.ANCHORARRAY(C118))</f>
        <v>M</v>
      </c>
      <c r="EY118" t="str">
        <v>X</v>
      </c>
      <c r="EZ118" t="str">
        <v>A</v>
      </c>
      <c r="FA118" t="str">
        <v>A</v>
      </c>
      <c r="FB118" t="str">
        <v>A</v>
      </c>
      <c r="FC118" t="str">
        <v>S</v>
      </c>
      <c r="FD118" t="str">
        <v>X</v>
      </c>
      <c r="FE118" t="str">
        <v>M</v>
      </c>
      <c r="FF118" t="str">
        <v>X</v>
      </c>
      <c r="FG118" t="str">
        <v>S</v>
      </c>
      <c r="FH118" t="str">
        <v>A</v>
      </c>
      <c r="FI118" t="str">
        <v>S</v>
      </c>
      <c r="FJ118" t="str">
        <v>M</v>
      </c>
      <c r="FK118" t="str">
        <v>X</v>
      </c>
      <c r="FL118" t="str">
        <v>X</v>
      </c>
      <c r="FM118" t="str">
        <v>A</v>
      </c>
      <c r="FN118" t="str">
        <v>S</v>
      </c>
      <c r="FO118" t="str">
        <v>A</v>
      </c>
      <c r="FP118" t="str">
        <v>X</v>
      </c>
      <c r="FQ118" t="str">
        <v>M</v>
      </c>
      <c r="FR118" t="str">
        <v>A</v>
      </c>
      <c r="FS118" t="str">
        <v>M</v>
      </c>
      <c r="FT118" t="str">
        <v>X</v>
      </c>
      <c r="FU118" t="str">
        <v>M</v>
      </c>
      <c r="FV118" t="str">
        <v>M</v>
      </c>
      <c r="FW118" t="str">
        <v>S</v>
      </c>
      <c r="FX118" t="str">
        <v>S</v>
      </c>
      <c r="FY118" t="str">
        <v>M</v>
      </c>
      <c r="FZ118" t="str">
        <v>S</v>
      </c>
      <c r="GA118" t="str">
        <v>A</v>
      </c>
      <c r="GB118" t="str">
        <v>A</v>
      </c>
      <c r="GC118" t="str">
        <v>M</v>
      </c>
      <c r="GD118" t="str">
        <v>M</v>
      </c>
      <c r="GE118" t="str">
        <v>A</v>
      </c>
      <c r="GF118" t="str">
        <v>A</v>
      </c>
      <c r="GG118" t="str">
        <v>X</v>
      </c>
      <c r="GH118" t="str">
        <v>M</v>
      </c>
      <c r="GI118" t="str">
        <v>M</v>
      </c>
      <c r="GJ118" t="str">
        <v>A</v>
      </c>
      <c r="GK118" t="str">
        <v>M</v>
      </c>
      <c r="GL118" t="str">
        <v>M</v>
      </c>
      <c r="GM118" t="str">
        <v>A</v>
      </c>
      <c r="GN118" t="str">
        <v>S</v>
      </c>
      <c r="GO118" t="str">
        <v>M</v>
      </c>
      <c r="GP118" t="str">
        <v>X</v>
      </c>
      <c r="GQ118" t="str">
        <v>M</v>
      </c>
      <c r="GR118" t="str">
        <v>S</v>
      </c>
      <c r="GS118" t="str">
        <v>M</v>
      </c>
      <c r="GT118" t="str">
        <v>S</v>
      </c>
      <c r="GU118" t="str">
        <v>M</v>
      </c>
      <c r="GV118" t="str">
        <v>A</v>
      </c>
      <c r="GW118" t="str">
        <v>X</v>
      </c>
      <c r="GX118" t="str">
        <v>X</v>
      </c>
      <c r="GY118" t="str">
        <v>S</v>
      </c>
      <c r="GZ118" t="str">
        <v>A</v>
      </c>
      <c r="HA118" t="str">
        <v>S</v>
      </c>
      <c r="HB118" t="str">
        <v>A</v>
      </c>
      <c r="HC118" t="str">
        <v>X</v>
      </c>
      <c r="HD118" t="str">
        <v>A</v>
      </c>
      <c r="HE118" t="str">
        <v>M</v>
      </c>
      <c r="HF118" t="str">
        <v>M</v>
      </c>
      <c r="HG118" t="str">
        <v>A</v>
      </c>
      <c r="HH118" t="str">
        <v>M</v>
      </c>
      <c r="HI118" t="str">
        <v>A</v>
      </c>
      <c r="HJ118" t="str">
        <v>A</v>
      </c>
      <c r="HK118" t="str">
        <v>S</v>
      </c>
      <c r="HL118" t="str">
        <v>A</v>
      </c>
      <c r="HM118" t="str">
        <v>S</v>
      </c>
      <c r="HN118" t="str">
        <v>A</v>
      </c>
      <c r="HO118" t="str">
        <v>X</v>
      </c>
      <c r="HP118" t="str">
        <v>X</v>
      </c>
      <c r="HQ118" t="str">
        <v>A</v>
      </c>
      <c r="HR118" t="str">
        <v>A</v>
      </c>
      <c r="HS118" t="str">
        <v>S</v>
      </c>
      <c r="HT118" t="str">
        <v>A</v>
      </c>
      <c r="HU118" t="str">
        <v>S</v>
      </c>
      <c r="HV118" t="str">
        <v>X</v>
      </c>
      <c r="HW118" t="str">
        <v>M</v>
      </c>
      <c r="HX118" t="str">
        <v>A</v>
      </c>
      <c r="HY118" t="str">
        <v>S</v>
      </c>
      <c r="HZ118" t="str">
        <v>M</v>
      </c>
      <c r="IA118" t="str">
        <v>X</v>
      </c>
      <c r="IB118" t="str">
        <v>M</v>
      </c>
      <c r="IC118" t="str">
        <v>S</v>
      </c>
      <c r="ID118" t="str">
        <v>A</v>
      </c>
      <c r="IE118" t="str">
        <v>M</v>
      </c>
      <c r="IF118" t="str">
        <v>X</v>
      </c>
      <c r="IG118" t="str">
        <v>M</v>
      </c>
      <c r="IH118" t="str">
        <v>M</v>
      </c>
      <c r="II118" t="str">
        <v>S</v>
      </c>
      <c r="IJ118" t="str">
        <v>M</v>
      </c>
      <c r="IK118" t="str">
        <v>S</v>
      </c>
      <c r="IL118" t="str">
        <v>X</v>
      </c>
      <c r="IM118" t="str">
        <v>M</v>
      </c>
      <c r="IN118" t="str">
        <v>A</v>
      </c>
      <c r="IO118" t="str">
        <v>S</v>
      </c>
      <c r="IP118" t="str">
        <v>X</v>
      </c>
      <c r="IQ118" t="str">
        <v>M</v>
      </c>
      <c r="IR118" t="str">
        <v>S</v>
      </c>
      <c r="IS118" t="str">
        <v>M</v>
      </c>
      <c r="IT118" t="str">
        <v>A</v>
      </c>
      <c r="IU118" t="str">
        <v>M</v>
      </c>
      <c r="IV118" t="str">
        <v>A</v>
      </c>
      <c r="IW118" t="str">
        <v>A</v>
      </c>
      <c r="IX118" t="str">
        <v>S</v>
      </c>
      <c r="IY118" t="str">
        <v>M</v>
      </c>
      <c r="IZ118" t="str">
        <v>M</v>
      </c>
      <c r="JA118" t="str">
        <v>S</v>
      </c>
      <c r="JB118" t="str">
        <v>A</v>
      </c>
      <c r="JC118" t="str">
        <v>M</v>
      </c>
      <c r="JD118" t="str">
        <v>M</v>
      </c>
      <c r="JE118" t="str">
        <v>A</v>
      </c>
      <c r="JF118" t="str">
        <v>M</v>
      </c>
      <c r="JG118" t="str">
        <v>X</v>
      </c>
      <c r="JH118" t="str">
        <v>M</v>
      </c>
      <c r="JI118" t="str">
        <v>M</v>
      </c>
      <c r="JJ118" t="str">
        <v>A</v>
      </c>
      <c r="JK118" t="str">
        <v>S</v>
      </c>
      <c r="JL118" t="str">
        <v>X</v>
      </c>
      <c r="JM118" t="str">
        <v>X</v>
      </c>
      <c r="JN118" t="str">
        <v>X</v>
      </c>
      <c r="JO118" t="str">
        <v>M</v>
      </c>
      <c r="JP118" t="str">
        <v>M</v>
      </c>
      <c r="JQ118" t="str">
        <v>X</v>
      </c>
      <c r="JR118" t="str">
        <v>M</v>
      </c>
      <c r="JS118" t="str">
        <v>S</v>
      </c>
      <c r="JT118" t="str">
        <v>A</v>
      </c>
      <c r="JU118" t="str">
        <v>X</v>
      </c>
      <c r="JV118" t="str">
        <v>X</v>
      </c>
      <c r="JW118" t="str">
        <v>M</v>
      </c>
      <c r="JX118" t="str">
        <v>X</v>
      </c>
      <c r="JY118" t="str">
        <v>A</v>
      </c>
      <c r="JZ118" t="str">
        <v>M</v>
      </c>
      <c r="KA118" t="str">
        <v>X</v>
      </c>
      <c r="KB118" t="str">
        <v>S</v>
      </c>
      <c r="KC118" t="str">
        <v>M</v>
      </c>
      <c r="KD118" t="str">
        <v>S</v>
      </c>
      <c r="KE118" t="str">
        <v>A</v>
      </c>
      <c r="KF118" t="str">
        <v>X</v>
      </c>
      <c r="KG118" t="str">
        <v>A</v>
      </c>
      <c r="KI118" t="str" cm="1">
        <f t="array" ref="KI118">_xlfn.LET(_xlpm.numberOfLetters,$A$1-$EW118+1,_xlpm.rowNumber,_xlfn.SEQUENCE(_xlpm.numberOfLetters),_xlpm.columnNumber,_xlfn.SEQUENCE(_xlpm.numberOfLetters,,$EW118),_xlpm.stringColumn,INDEX($EX$2:$KG$141,_xlpm.rowNumber,_xlpm.columnNumber),_xlpm.joinedString,_xlfn.CONCAT(_xlpm.stringColumn),_xlpm.joinedString)</f>
        <v>XSAMMAXSAMXMXXSAMXSMMAMS</v>
      </c>
      <c r="KJ118" t="str" cm="1">
        <f t="array" ref="KJ118">_xlfn.LET(_xlpm.numberOfLetters,$A$1-$EW118+1,_xlpm.columnNumber,_xlfn.SEQUENCE(_xlpm.numberOfLetters),_xlpm.rowNumber,_xlfn.SEQUENCE(_xlpm.numberOfLetters,,$EW118),_xlpm.stringColumn,INDEX($EX$2:$KG$141,_xlpm.rowNumber,_xlpm.columnNumber),_xlpm.joinedString,_xlfn.CONCAT(_xlpm.stringColumn),_xlpm.joinedString)</f>
        <v>MSAMASAMMMSXMMSXASXSSMAS</v>
      </c>
      <c r="KK118" t="str" cm="1">
        <f t="array" ref="KK118">reverseString(KI118)</f>
        <v>SMAMMSXMASXXMXMASXAMMASX</v>
      </c>
      <c r="KL118" t="str" cm="1">
        <f t="array" ref="KL118">reverseString(KJ118)</f>
        <v>SAMSSXSAXSMMXSMMMASAMASM</v>
      </c>
      <c r="KN118" s="11" cm="1">
        <f t="array" ref="KN118">countOccurrences(_xlfn.XLOOKUP(KN$1,$A$1:$KL$1,$A118:$KL118),"XMAS")</f>
        <v>1</v>
      </c>
      <c r="KO118" s="11" cm="1">
        <f t="array" ref="KO118">countOccurrences(_xlfn.XLOOKUP(KO$1,$A$1:$KL$1,$A118:$KL118),"XMAS")</f>
        <v>2</v>
      </c>
      <c r="KP118" s="11" cm="1">
        <f t="array" ref="KP118">countOccurrences(_xlfn.XLOOKUP(KP$1,$A$1:$KL$1,$A118:$KL118),"XMAS")</f>
        <v>2</v>
      </c>
      <c r="KQ118" s="11" cm="1">
        <f t="array" ref="KQ118">countOccurrences(_xlfn.XLOOKUP(KQ$1,$A$1:$KL$1,$A118:$KL118),"XMAS")</f>
        <v>4</v>
      </c>
      <c r="KR118" s="11" cm="1">
        <f t="array" ref="KR118">countOccurrences(_xlfn.XLOOKUP(KR$1,$A$1:$KL$1,$A118:$KL118),"XMAS")</f>
        <v>0</v>
      </c>
      <c r="KS118" s="11" cm="1">
        <f t="array" ref="KS118">countOccurrences(_xlfn.XLOOKUP(KS$1,$A$1:$KL$1,$A118:$KL118),"XMAS")</f>
        <v>0</v>
      </c>
      <c r="KT118" s="11" cm="1">
        <f t="array" ref="KT118">countOccurrences(_xlfn.XLOOKUP(KT$1,$A$1:$KL$1,$A118:$KL118),"XMAS")</f>
        <v>1</v>
      </c>
      <c r="KU118" s="11" cm="1">
        <f t="array" ref="KU118">countOccurrences(_xlfn.XLOOKUP(KU$1,$A$1:$KL$1,$A118:$KL118),"XMAS")</f>
        <v>1</v>
      </c>
      <c r="KV118" s="11" cm="1">
        <f t="array" ref="KV118">countOccurrences(_xlfn.XLOOKUP(KV$1,$A$1:$KL$1,$A118:$KL118),"XMAS")</f>
        <v>0</v>
      </c>
      <c r="KW118" s="11" cm="1">
        <f t="array" ref="KW118">countOccurrences(_xlfn.XLOOKUP(KW$1,$A$1:$KL$1,$A118:$KL118),"XMAS")</f>
        <v>0</v>
      </c>
      <c r="KX118" s="11" cm="1">
        <f t="array" ref="KX118">countOccurrences(_xlfn.XLOOKUP(KX$1,$A$1:$KL$1,$A118:$KL118),"XMAS")</f>
        <v>2</v>
      </c>
      <c r="KY118" s="11" cm="1">
        <f t="array" ref="KY118">countOccurrences(_xlfn.XLOOKUP(KY$1,$A$1:$KL$1,$A118:$KL118),"XMAS")</f>
        <v>0</v>
      </c>
    </row>
    <row r="119" spans="1:311" x14ac:dyDescent="0.35">
      <c r="A119" s="2" t="s">
        <v>119</v>
      </c>
      <c r="B119" s="6">
        <v>118</v>
      </c>
      <c r="C119" t="str" cm="1">
        <f t="array" ref="C119:EL119">RIGHT(LEFT($A119,_xlfn.SEQUENCE(,LEN(A119))))</f>
        <v>S</v>
      </c>
      <c r="D119" t="str">
        <v>M</v>
      </c>
      <c r="E119" t="str">
        <v>M</v>
      </c>
      <c r="F119" t="str">
        <v>M</v>
      </c>
      <c r="G119" t="str">
        <v>X</v>
      </c>
      <c r="H119" t="str">
        <v>X</v>
      </c>
      <c r="I119" t="str">
        <v>X</v>
      </c>
      <c r="J119" t="str">
        <v>X</v>
      </c>
      <c r="K119" t="str">
        <v>S</v>
      </c>
      <c r="L119" t="str">
        <v>S</v>
      </c>
      <c r="M119" t="str">
        <v>X</v>
      </c>
      <c r="N119" t="str">
        <v>S</v>
      </c>
      <c r="O119" t="str">
        <v>X</v>
      </c>
      <c r="P119" t="str">
        <v>M</v>
      </c>
      <c r="Q119" t="str">
        <v>A</v>
      </c>
      <c r="R119" t="str">
        <v>S</v>
      </c>
      <c r="S119" t="str">
        <v>M</v>
      </c>
      <c r="T119" t="str">
        <v>A</v>
      </c>
      <c r="U119" t="str">
        <v>M</v>
      </c>
      <c r="V119" t="str">
        <v>M</v>
      </c>
      <c r="W119" t="str">
        <v>M</v>
      </c>
      <c r="X119" t="str">
        <v>X</v>
      </c>
      <c r="Y119" t="str">
        <v>M</v>
      </c>
      <c r="Z119" t="str">
        <v>A</v>
      </c>
      <c r="AA119" t="str">
        <v>S</v>
      </c>
      <c r="AB119" t="str">
        <v>A</v>
      </c>
      <c r="AC119" t="str">
        <v>S</v>
      </c>
      <c r="AD119" t="str">
        <v>M</v>
      </c>
      <c r="AE119" t="str">
        <v>A</v>
      </c>
      <c r="AF119" t="str">
        <v>M</v>
      </c>
      <c r="AG119" t="str">
        <v>S</v>
      </c>
      <c r="AH119" t="str">
        <v>A</v>
      </c>
      <c r="AI119" t="str">
        <v>M</v>
      </c>
      <c r="AJ119" t="str">
        <v>A</v>
      </c>
      <c r="AK119" t="str">
        <v>A</v>
      </c>
      <c r="AL119" t="str">
        <v>M</v>
      </c>
      <c r="AM119" t="str">
        <v>M</v>
      </c>
      <c r="AN119" t="str">
        <v>M</v>
      </c>
      <c r="AO119" t="str">
        <v>M</v>
      </c>
      <c r="AP119" t="str">
        <v>X</v>
      </c>
      <c r="AQ119" t="str">
        <v>M</v>
      </c>
      <c r="AR119" t="str">
        <v>M</v>
      </c>
      <c r="AS119" t="str">
        <v>A</v>
      </c>
      <c r="AT119" t="str">
        <v>M</v>
      </c>
      <c r="AU119" t="str">
        <v>M</v>
      </c>
      <c r="AV119" t="str">
        <v>S</v>
      </c>
      <c r="AW119" t="str">
        <v>M</v>
      </c>
      <c r="AX119" t="str">
        <v>A</v>
      </c>
      <c r="AY119" t="str">
        <v>A</v>
      </c>
      <c r="AZ119" t="str">
        <v>X</v>
      </c>
      <c r="BA119" t="str">
        <v>M</v>
      </c>
      <c r="BB119" t="str">
        <v>X</v>
      </c>
      <c r="BC119" t="str">
        <v>S</v>
      </c>
      <c r="BD119" t="str">
        <v>X</v>
      </c>
      <c r="BE119" t="str">
        <v>S</v>
      </c>
      <c r="BF119" t="str">
        <v>S</v>
      </c>
      <c r="BG119" t="str">
        <v>X</v>
      </c>
      <c r="BH119" t="str">
        <v>M</v>
      </c>
      <c r="BI119" t="str">
        <v>A</v>
      </c>
      <c r="BJ119" t="str">
        <v>S</v>
      </c>
      <c r="BK119" t="str">
        <v>X</v>
      </c>
      <c r="BL119" t="str">
        <v>A</v>
      </c>
      <c r="BM119" t="str">
        <v>S</v>
      </c>
      <c r="BN119" t="str">
        <v>M</v>
      </c>
      <c r="BO119" t="str">
        <v>M</v>
      </c>
      <c r="BP119" t="str">
        <v>M</v>
      </c>
      <c r="BQ119" t="str">
        <v>M</v>
      </c>
      <c r="BR119" t="str">
        <v>M</v>
      </c>
      <c r="BS119" t="str">
        <v>M</v>
      </c>
      <c r="BT119" t="str">
        <v>X</v>
      </c>
      <c r="BU119" t="str">
        <v>M</v>
      </c>
      <c r="BV119" t="str">
        <v>M</v>
      </c>
      <c r="BW119" t="str">
        <v>M</v>
      </c>
      <c r="BX119" t="str">
        <v>M</v>
      </c>
      <c r="BY119" t="str">
        <v>M</v>
      </c>
      <c r="BZ119" t="str">
        <v>M</v>
      </c>
      <c r="CA119" t="str">
        <v>M</v>
      </c>
      <c r="CB119" t="str">
        <v>M</v>
      </c>
      <c r="CC119" t="str">
        <v>X</v>
      </c>
      <c r="CD119" t="str">
        <v>S</v>
      </c>
      <c r="CE119" t="str">
        <v>M</v>
      </c>
      <c r="CF119" t="str">
        <v>X</v>
      </c>
      <c r="CG119" t="str">
        <v>S</v>
      </c>
      <c r="CH119" t="str">
        <v>A</v>
      </c>
      <c r="CI119" t="str">
        <v>M</v>
      </c>
      <c r="CJ119" t="str">
        <v>A</v>
      </c>
      <c r="CK119" t="str">
        <v>M</v>
      </c>
      <c r="CL119" t="str">
        <v>A</v>
      </c>
      <c r="CM119" t="str">
        <v>M</v>
      </c>
      <c r="CN119" t="str">
        <v>X</v>
      </c>
      <c r="CO119" t="str">
        <v>M</v>
      </c>
      <c r="CP119" t="str">
        <v>M</v>
      </c>
      <c r="CQ119" t="str">
        <v>M</v>
      </c>
      <c r="CR119" t="str">
        <v>M</v>
      </c>
      <c r="CS119" t="str">
        <v>X</v>
      </c>
      <c r="CT119" t="str">
        <v>A</v>
      </c>
      <c r="CU119" t="str">
        <v>A</v>
      </c>
      <c r="CV119" t="str">
        <v>M</v>
      </c>
      <c r="CW119" t="str">
        <v>M</v>
      </c>
      <c r="CX119" t="str">
        <v>M</v>
      </c>
      <c r="CY119" t="str">
        <v>M</v>
      </c>
      <c r="CZ119" t="str">
        <v>A</v>
      </c>
      <c r="DA119" t="str">
        <v>M</v>
      </c>
      <c r="DB119" t="str">
        <v>A</v>
      </c>
      <c r="DC119" t="str">
        <v>M</v>
      </c>
      <c r="DD119" t="str">
        <v>M</v>
      </c>
      <c r="DE119" t="str">
        <v>S</v>
      </c>
      <c r="DF119" t="str">
        <v>M</v>
      </c>
      <c r="DG119" t="str">
        <v>S</v>
      </c>
      <c r="DH119" t="str">
        <v>M</v>
      </c>
      <c r="DI119" t="str">
        <v>M</v>
      </c>
      <c r="DJ119" t="str">
        <v>M</v>
      </c>
      <c r="DK119" t="str">
        <v>A</v>
      </c>
      <c r="DL119" t="str">
        <v>M</v>
      </c>
      <c r="DM119" t="str">
        <v>X</v>
      </c>
      <c r="DN119" t="str">
        <v>A</v>
      </c>
      <c r="DO119" t="str">
        <v>X</v>
      </c>
      <c r="DP119" t="str">
        <v>S</v>
      </c>
      <c r="DQ119" t="str">
        <v>S</v>
      </c>
      <c r="DR119" t="str">
        <v>M</v>
      </c>
      <c r="DS119" t="str">
        <v>S</v>
      </c>
      <c r="DT119" t="str">
        <v>M</v>
      </c>
      <c r="DU119" t="str">
        <v>M</v>
      </c>
      <c r="DV119" t="str">
        <v>M</v>
      </c>
      <c r="DW119" t="str">
        <v>S</v>
      </c>
      <c r="DX119" t="str">
        <v>M</v>
      </c>
      <c r="DY119" t="str">
        <v>A</v>
      </c>
      <c r="DZ119" t="str">
        <v>M</v>
      </c>
      <c r="EA119" t="str">
        <v>S</v>
      </c>
      <c r="EB119" t="str">
        <v>A</v>
      </c>
      <c r="EC119" t="str">
        <v>M</v>
      </c>
      <c r="ED119" t="str">
        <v>X</v>
      </c>
      <c r="EE119" t="str">
        <v>M</v>
      </c>
      <c r="EF119" t="str">
        <v>A</v>
      </c>
      <c r="EG119" t="str">
        <v>S</v>
      </c>
      <c r="EH119" t="str">
        <v>M</v>
      </c>
      <c r="EI119" t="str">
        <v>M</v>
      </c>
      <c r="EJ119" t="str">
        <v>M</v>
      </c>
      <c r="EK119" t="str">
        <v>S</v>
      </c>
      <c r="EL119" t="str">
        <v>S</v>
      </c>
      <c r="EN119" t="str">
        <f t="shared" si="4"/>
        <v>SMMMXXXXSSXSXMASMAMMMXMASASMAMSAMAAMMMMXMMAMMSMAAXMXSXSSXMASXASMMMMMMXMMMMMMMMXSMXSAMAMAMXMMMMXAAMMMMAMAMMSMSMMMAMXAXSSMSMMMSMAMSAMXMASMMMSS</v>
      </c>
      <c r="EO119" s="5" t="str" cm="1">
        <f t="array" ref="EO119">reverseString(EN119)</f>
        <v>SSMMMSAMXMASMAMSMMMSMSSXAXMAMMMSMSMMAMAMMMMAAXMMMMXMAMAMASXMSXMMMMMMMMXMMMMMMSAXSAMXSSXSXMXAAMSMMAMMXMMMMAAMASMAMSASAMXMMMAMSAMXSXSSXXXXMMMS</v>
      </c>
      <c r="EP119" t="str">
        <f t="shared" si="3"/>
        <v>AAMASMMMMMMAXMAMXMMMMMMMAMMSMMMMMXMMMXMAXSMMXMXXXXAMAMXSXXASXSAAASMXMXMAMXMXAXXAAMAMSMMAMASAAAAASASAMAMXSXSSMMMMMXXXXSMSSSXSMSAMXSAAMSMMASAM</v>
      </c>
      <c r="EQ119" s="5" t="str" cm="1">
        <f t="array" ref="EQ119">reverseString(EP119)</f>
        <v>MASAMMSMAASXMASMSXSSSMSXXXXMMMMMSSXSXMAMASASAAAAASAMAMMSMAMAAXXAXMXMAMXMXMSAAASXSAXXSXMAMAXXXXMXMMSXAMXMMMXMMMMMSMMAMMMMMMMXMAMXAMMMMMMSAMAA</v>
      </c>
      <c r="ER119" t="str" cm="1">
        <f t="array" ref="ER119">_xlfn.LET(_xlpm.numberOfLetters,$A$1-$B119+1,_xlpm.rowNumber,_xlfn.SEQUENCE(_xlpm.numberOfLetters),_xlpm.columnNumber,_xlfn.SEQUENCE(_xlpm.numberOfLetters,,$B119),_xlpm.stringColumn,INDEX($C$2:$EL$141,_xlpm.rowNumber,_xlpm.columnNumber),_xlpm.joinedString,_xlfn.CONCAT(_xlpm.stringColumn),_xlpm.joinedString)</f>
        <v>AMMMMMASXMAMMSXSAMSAMAA</v>
      </c>
      <c r="ES119" t="str" cm="1">
        <f t="array" ref="ES119">_xlfn.LET(_xlpm.numberOfLetters,$A$1-$B119+1,_xlpm.columnNumber,_xlfn.SEQUENCE(_xlpm.numberOfLetters),_xlpm.rowNumber,_xlfn.SEQUENCE(_xlpm.numberOfLetters,,$B119),_xlpm.stringColumn,INDEX($C$2:$EL$141,_xlpm.rowNumber,_xlpm.columnNumber),_xlpm.joinedString,_xlfn.CONCAT(_xlpm.stringColumn),_xlpm.joinedString)</f>
        <v>SAMMAAAMXAMMASXMASXMMAX</v>
      </c>
      <c r="ET119" t="str" cm="1">
        <f t="array" ref="ET119">reverseString(ER119)</f>
        <v>AAMASMASXSMMAMXSAMMMMMA</v>
      </c>
      <c r="EU119" t="str" cm="1">
        <f t="array" ref="EU119">reverseString(ES119)</f>
        <v>XAMMXSAMXSAMMAXMAAAMMAS</v>
      </c>
      <c r="EW119" s="3">
        <v>118</v>
      </c>
      <c r="EX119" t="str" cm="1">
        <f t="array" ref="EX119:KG119">reverseColumn(_xlfn.ANCHORARRAY(C119))</f>
        <v>S</v>
      </c>
      <c r="EY119" t="str">
        <v>S</v>
      </c>
      <c r="EZ119" t="str">
        <v>M</v>
      </c>
      <c r="FA119" t="str">
        <v>M</v>
      </c>
      <c r="FB119" t="str">
        <v>M</v>
      </c>
      <c r="FC119" t="str">
        <v>S</v>
      </c>
      <c r="FD119" t="str">
        <v>A</v>
      </c>
      <c r="FE119" t="str">
        <v>M</v>
      </c>
      <c r="FF119" t="str">
        <v>X</v>
      </c>
      <c r="FG119" t="str">
        <v>M</v>
      </c>
      <c r="FH119" t="str">
        <v>A</v>
      </c>
      <c r="FI119" t="str">
        <v>S</v>
      </c>
      <c r="FJ119" t="str">
        <v>M</v>
      </c>
      <c r="FK119" t="str">
        <v>A</v>
      </c>
      <c r="FL119" t="str">
        <v>M</v>
      </c>
      <c r="FM119" t="str">
        <v>S</v>
      </c>
      <c r="FN119" t="str">
        <v>M</v>
      </c>
      <c r="FO119" t="str">
        <v>M</v>
      </c>
      <c r="FP119" t="str">
        <v>M</v>
      </c>
      <c r="FQ119" t="str">
        <v>S</v>
      </c>
      <c r="FR119" t="str">
        <v>M</v>
      </c>
      <c r="FS119" t="str">
        <v>S</v>
      </c>
      <c r="FT119" t="str">
        <v>S</v>
      </c>
      <c r="FU119" t="str">
        <v>X</v>
      </c>
      <c r="FV119" t="str">
        <v>A</v>
      </c>
      <c r="FW119" t="str">
        <v>X</v>
      </c>
      <c r="FX119" t="str">
        <v>M</v>
      </c>
      <c r="FY119" t="str">
        <v>A</v>
      </c>
      <c r="FZ119" t="str">
        <v>M</v>
      </c>
      <c r="GA119" t="str">
        <v>M</v>
      </c>
      <c r="GB119" t="str">
        <v>M</v>
      </c>
      <c r="GC119" t="str">
        <v>S</v>
      </c>
      <c r="GD119" t="str">
        <v>M</v>
      </c>
      <c r="GE119" t="str">
        <v>S</v>
      </c>
      <c r="GF119" t="str">
        <v>M</v>
      </c>
      <c r="GG119" t="str">
        <v>M</v>
      </c>
      <c r="GH119" t="str">
        <v>A</v>
      </c>
      <c r="GI119" t="str">
        <v>M</v>
      </c>
      <c r="GJ119" t="str">
        <v>A</v>
      </c>
      <c r="GK119" t="str">
        <v>M</v>
      </c>
      <c r="GL119" t="str">
        <v>M</v>
      </c>
      <c r="GM119" t="str">
        <v>M</v>
      </c>
      <c r="GN119" t="str">
        <v>M</v>
      </c>
      <c r="GO119" t="str">
        <v>A</v>
      </c>
      <c r="GP119" t="str">
        <v>A</v>
      </c>
      <c r="GQ119" t="str">
        <v>X</v>
      </c>
      <c r="GR119" t="str">
        <v>M</v>
      </c>
      <c r="GS119" t="str">
        <v>M</v>
      </c>
      <c r="GT119" t="str">
        <v>M</v>
      </c>
      <c r="GU119" t="str">
        <v>M</v>
      </c>
      <c r="GV119" t="str">
        <v>X</v>
      </c>
      <c r="GW119" t="str">
        <v>M</v>
      </c>
      <c r="GX119" t="str">
        <v>A</v>
      </c>
      <c r="GY119" t="str">
        <v>M</v>
      </c>
      <c r="GZ119" t="str">
        <v>A</v>
      </c>
      <c r="HA119" t="str">
        <v>M</v>
      </c>
      <c r="HB119" t="str">
        <v>A</v>
      </c>
      <c r="HC119" t="str">
        <v>S</v>
      </c>
      <c r="HD119" t="str">
        <v>X</v>
      </c>
      <c r="HE119" t="str">
        <v>M</v>
      </c>
      <c r="HF119" t="str">
        <v>S</v>
      </c>
      <c r="HG119" t="str">
        <v>X</v>
      </c>
      <c r="HH119" t="str">
        <v>M</v>
      </c>
      <c r="HI119" t="str">
        <v>M</v>
      </c>
      <c r="HJ119" t="str">
        <v>M</v>
      </c>
      <c r="HK119" t="str">
        <v>M</v>
      </c>
      <c r="HL119" t="str">
        <v>M</v>
      </c>
      <c r="HM119" t="str">
        <v>M</v>
      </c>
      <c r="HN119" t="str">
        <v>M</v>
      </c>
      <c r="HO119" t="str">
        <v>M</v>
      </c>
      <c r="HP119" t="str">
        <v>X</v>
      </c>
      <c r="HQ119" t="str">
        <v>M</v>
      </c>
      <c r="HR119" t="str">
        <v>M</v>
      </c>
      <c r="HS119" t="str">
        <v>M</v>
      </c>
      <c r="HT119" t="str">
        <v>M</v>
      </c>
      <c r="HU119" t="str">
        <v>M</v>
      </c>
      <c r="HV119" t="str">
        <v>M</v>
      </c>
      <c r="HW119" t="str">
        <v>S</v>
      </c>
      <c r="HX119" t="str">
        <v>A</v>
      </c>
      <c r="HY119" t="str">
        <v>X</v>
      </c>
      <c r="HZ119" t="str">
        <v>S</v>
      </c>
      <c r="IA119" t="str">
        <v>A</v>
      </c>
      <c r="IB119" t="str">
        <v>M</v>
      </c>
      <c r="IC119" t="str">
        <v>X</v>
      </c>
      <c r="ID119" t="str">
        <v>S</v>
      </c>
      <c r="IE119" t="str">
        <v>S</v>
      </c>
      <c r="IF119" t="str">
        <v>X</v>
      </c>
      <c r="IG119" t="str">
        <v>S</v>
      </c>
      <c r="IH119" t="str">
        <v>X</v>
      </c>
      <c r="II119" t="str">
        <v>M</v>
      </c>
      <c r="IJ119" t="str">
        <v>X</v>
      </c>
      <c r="IK119" t="str">
        <v>A</v>
      </c>
      <c r="IL119" t="str">
        <v>A</v>
      </c>
      <c r="IM119" t="str">
        <v>M</v>
      </c>
      <c r="IN119" t="str">
        <v>S</v>
      </c>
      <c r="IO119" t="str">
        <v>M</v>
      </c>
      <c r="IP119" t="str">
        <v>M</v>
      </c>
      <c r="IQ119" t="str">
        <v>A</v>
      </c>
      <c r="IR119" t="str">
        <v>M</v>
      </c>
      <c r="IS119" t="str">
        <v>M</v>
      </c>
      <c r="IT119" t="str">
        <v>X</v>
      </c>
      <c r="IU119" t="str">
        <v>M</v>
      </c>
      <c r="IV119" t="str">
        <v>M</v>
      </c>
      <c r="IW119" t="str">
        <v>M</v>
      </c>
      <c r="IX119" t="str">
        <v>M</v>
      </c>
      <c r="IY119" t="str">
        <v>A</v>
      </c>
      <c r="IZ119" t="str">
        <v>A</v>
      </c>
      <c r="JA119" t="str">
        <v>M</v>
      </c>
      <c r="JB119" t="str">
        <v>A</v>
      </c>
      <c r="JC119" t="str">
        <v>S</v>
      </c>
      <c r="JD119" t="str">
        <v>M</v>
      </c>
      <c r="JE119" t="str">
        <v>A</v>
      </c>
      <c r="JF119" t="str">
        <v>M</v>
      </c>
      <c r="JG119" t="str">
        <v>S</v>
      </c>
      <c r="JH119" t="str">
        <v>A</v>
      </c>
      <c r="JI119" t="str">
        <v>S</v>
      </c>
      <c r="JJ119" t="str">
        <v>A</v>
      </c>
      <c r="JK119" t="str">
        <v>M</v>
      </c>
      <c r="JL119" t="str">
        <v>X</v>
      </c>
      <c r="JM119" t="str">
        <v>M</v>
      </c>
      <c r="JN119" t="str">
        <v>M</v>
      </c>
      <c r="JO119" t="str">
        <v>M</v>
      </c>
      <c r="JP119" t="str">
        <v>A</v>
      </c>
      <c r="JQ119" t="str">
        <v>M</v>
      </c>
      <c r="JR119" t="str">
        <v>S</v>
      </c>
      <c r="JS119" t="str">
        <v>A</v>
      </c>
      <c r="JT119" t="str">
        <v>M</v>
      </c>
      <c r="JU119" t="str">
        <v>X</v>
      </c>
      <c r="JV119" t="str">
        <v>S</v>
      </c>
      <c r="JW119" t="str">
        <v>X</v>
      </c>
      <c r="JX119" t="str">
        <v>S</v>
      </c>
      <c r="JY119" t="str">
        <v>S</v>
      </c>
      <c r="JZ119" t="str">
        <v>X</v>
      </c>
      <c r="KA119" t="str">
        <v>X</v>
      </c>
      <c r="KB119" t="str">
        <v>X</v>
      </c>
      <c r="KC119" t="str">
        <v>X</v>
      </c>
      <c r="KD119" t="str">
        <v>M</v>
      </c>
      <c r="KE119" t="str">
        <v>M</v>
      </c>
      <c r="KF119" t="str">
        <v>M</v>
      </c>
      <c r="KG119" t="str">
        <v>S</v>
      </c>
      <c r="KI119" t="str" cm="1">
        <f t="array" ref="KI119">_xlfn.LET(_xlpm.numberOfLetters,$A$1-$EW119+1,_xlpm.rowNumber,_xlfn.SEQUENCE(_xlpm.numberOfLetters),_xlpm.columnNumber,_xlfn.SEQUENCE(_xlpm.numberOfLetters,,$EW119),_xlpm.stringColumn,INDEX($EX$2:$KG$141,_xlpm.rowNumber,_xlpm.columnNumber),_xlpm.joinedString,_xlfn.CONCAT(_xlpm.stringColumn),_xlpm.joinedString)</f>
        <v>SMAMASAXAMAXAMXXSMMXMMX</v>
      </c>
      <c r="KJ119" t="str" cm="1">
        <f t="array" ref="KJ119">_xlfn.LET(_xlpm.numberOfLetters,$A$1-$EW119+1,_xlpm.columnNumber,_xlfn.SEQUENCE(_xlpm.numberOfLetters),_xlpm.rowNumber,_xlfn.SEQUENCE(_xlpm.numberOfLetters,,$EW119),_xlpm.stringColumn,INDEX($EX$2:$KG$141,_xlpm.rowNumber,_xlpm.columnNumber),_xlpm.joinedString,_xlfn.CONCAT(_xlpm.stringColumn),_xlpm.joinedString)</f>
        <v>SMXXAXMXAXAMSAMXAMMASAM</v>
      </c>
      <c r="KK119" t="str" cm="1">
        <f t="array" ref="KK119">reverseString(KI119)</f>
        <v>XMMXMMSXXMAXAMAXASAMAMS</v>
      </c>
      <c r="KL119" t="str" cm="1">
        <f t="array" ref="KL119">reverseString(KJ119)</f>
        <v>MASAMMAXMASMAXAXMXAXXMS</v>
      </c>
      <c r="KN119" s="11" cm="1">
        <f t="array" ref="KN119">countOccurrences(_xlfn.XLOOKUP(KN$1,$A$1:$KL$1,$A119:$KL119),"XMAS")</f>
        <v>4</v>
      </c>
      <c r="KO119" s="11" cm="1">
        <f t="array" ref="KO119">countOccurrences(_xlfn.XLOOKUP(KO$1,$A$1:$KL$1,$A119:$KL119),"XMAS")</f>
        <v>1</v>
      </c>
      <c r="KP119" s="11" cm="1">
        <f t="array" ref="KP119">countOccurrences(_xlfn.XLOOKUP(KP$1,$A$1:$KL$1,$A119:$KL119),"XMAS")</f>
        <v>0</v>
      </c>
      <c r="KQ119" s="11" cm="1">
        <f t="array" ref="KQ119">countOccurrences(_xlfn.XLOOKUP(KQ$1,$A$1:$KL$1,$A119:$KL119),"XMAS")</f>
        <v>1</v>
      </c>
      <c r="KR119" s="11" cm="1">
        <f t="array" ref="KR119">countOccurrences(_xlfn.XLOOKUP(KR$1,$A$1:$KL$1,$A119:$KL119),"XMAS")</f>
        <v>0</v>
      </c>
      <c r="KS119" s="11" cm="1">
        <f t="array" ref="KS119">countOccurrences(_xlfn.XLOOKUP(KS$1,$A$1:$KL$1,$A119:$KL119),"XMAS")</f>
        <v>1</v>
      </c>
      <c r="KT119" s="11" cm="1">
        <f t="array" ref="KT119">countOccurrences(_xlfn.XLOOKUP(KT$1,$A$1:$KL$1,$A119:$KL119),"XMAS")</f>
        <v>0</v>
      </c>
      <c r="KU119" s="11" cm="1">
        <f t="array" ref="KU119">countOccurrences(_xlfn.XLOOKUP(KU$1,$A$1:$KL$1,$A119:$KL119),"XMAS")</f>
        <v>0</v>
      </c>
      <c r="KV119" s="11" cm="1">
        <f t="array" ref="KV119">countOccurrences(_xlfn.XLOOKUP(KV$1,$A$1:$KL$1,$A119:$KL119),"XMAS")</f>
        <v>0</v>
      </c>
      <c r="KW119" s="11" cm="1">
        <f t="array" ref="KW119">countOccurrences(_xlfn.XLOOKUP(KW$1,$A$1:$KL$1,$A119:$KL119),"XMAS")</f>
        <v>0</v>
      </c>
      <c r="KX119" s="11" cm="1">
        <f t="array" ref="KX119">countOccurrences(_xlfn.XLOOKUP(KX$1,$A$1:$KL$1,$A119:$KL119),"XMAS")</f>
        <v>0</v>
      </c>
      <c r="KY119" s="11" cm="1">
        <f t="array" ref="KY119">countOccurrences(_xlfn.XLOOKUP(KY$1,$A$1:$KL$1,$A119:$KL119),"XMAS")</f>
        <v>1</v>
      </c>
    </row>
    <row r="120" spans="1:311" x14ac:dyDescent="0.35">
      <c r="A120" s="2" t="s">
        <v>120</v>
      </c>
      <c r="B120" s="6">
        <v>119</v>
      </c>
      <c r="C120" t="str" cm="1">
        <f t="array" ref="C120:EL120">RIGHT(LEFT($A120,_xlfn.SEQUENCE(,LEN(A120))))</f>
        <v>M</v>
      </c>
      <c r="D120" t="str">
        <v>A</v>
      </c>
      <c r="E120" t="str">
        <v>S</v>
      </c>
      <c r="F120" t="str">
        <v>X</v>
      </c>
      <c r="G120" t="str">
        <v>S</v>
      </c>
      <c r="H120" t="str">
        <v>S</v>
      </c>
      <c r="I120" t="str">
        <v>M</v>
      </c>
      <c r="J120" t="str">
        <v>A</v>
      </c>
      <c r="K120" t="str">
        <v>M</v>
      </c>
      <c r="L120" t="str">
        <v>M</v>
      </c>
      <c r="M120" t="str">
        <v>A</v>
      </c>
      <c r="N120" t="str">
        <v>M</v>
      </c>
      <c r="O120" t="str">
        <v>A</v>
      </c>
      <c r="P120" t="str">
        <v>X</v>
      </c>
      <c r="Q120" t="str">
        <v>A</v>
      </c>
      <c r="R120" t="str">
        <v>X</v>
      </c>
      <c r="S120" t="str">
        <v>M</v>
      </c>
      <c r="T120" t="str">
        <v>A</v>
      </c>
      <c r="U120" t="str">
        <v>M</v>
      </c>
      <c r="V120" t="str">
        <v>A</v>
      </c>
      <c r="W120" t="str">
        <v>M</v>
      </c>
      <c r="X120" t="str">
        <v>A</v>
      </c>
      <c r="Y120" t="str">
        <v>S</v>
      </c>
      <c r="Z120" t="str">
        <v>X</v>
      </c>
      <c r="AA120" t="str">
        <v>M</v>
      </c>
      <c r="AB120" t="str">
        <v>M</v>
      </c>
      <c r="AC120" t="str">
        <v>S</v>
      </c>
      <c r="AD120" t="str">
        <v>M</v>
      </c>
      <c r="AE120" t="str">
        <v>A</v>
      </c>
      <c r="AF120" t="str">
        <v>M</v>
      </c>
      <c r="AG120" t="str">
        <v>M</v>
      </c>
      <c r="AH120" t="str">
        <v>S</v>
      </c>
      <c r="AI120" t="str">
        <v>M</v>
      </c>
      <c r="AJ120" t="str">
        <v>M</v>
      </c>
      <c r="AK120" t="str">
        <v>X</v>
      </c>
      <c r="AL120" t="str">
        <v>S</v>
      </c>
      <c r="AM120" t="str">
        <v>X</v>
      </c>
      <c r="AN120" t="str">
        <v>A</v>
      </c>
      <c r="AO120" t="str">
        <v>M</v>
      </c>
      <c r="AP120" t="str">
        <v>X</v>
      </c>
      <c r="AQ120" t="str">
        <v>A</v>
      </c>
      <c r="AR120" t="str">
        <v>M</v>
      </c>
      <c r="AS120" t="str">
        <v>A</v>
      </c>
      <c r="AT120" t="str">
        <v>M</v>
      </c>
      <c r="AU120" t="str">
        <v>A</v>
      </c>
      <c r="AV120" t="str">
        <v>A</v>
      </c>
      <c r="AW120" t="str">
        <v>M</v>
      </c>
      <c r="AX120" t="str">
        <v>M</v>
      </c>
      <c r="AY120" t="str">
        <v>X</v>
      </c>
      <c r="AZ120" t="str">
        <v>M</v>
      </c>
      <c r="BA120" t="str">
        <v>A</v>
      </c>
      <c r="BB120" t="str">
        <v>S</v>
      </c>
      <c r="BC120" t="str">
        <v>A</v>
      </c>
      <c r="BD120" t="str">
        <v>M</v>
      </c>
      <c r="BE120" t="str">
        <v>X</v>
      </c>
      <c r="BF120" t="str">
        <v>X</v>
      </c>
      <c r="BG120" t="str">
        <v>M</v>
      </c>
      <c r="BH120" t="str">
        <v>M</v>
      </c>
      <c r="BI120" t="str">
        <v>M</v>
      </c>
      <c r="BJ120" t="str">
        <v>X</v>
      </c>
      <c r="BK120" t="str">
        <v>M</v>
      </c>
      <c r="BL120" t="str">
        <v>X</v>
      </c>
      <c r="BM120" t="str">
        <v>M</v>
      </c>
      <c r="BN120" t="str">
        <v>A</v>
      </c>
      <c r="BO120" t="str">
        <v>M</v>
      </c>
      <c r="BP120" t="str">
        <v>X</v>
      </c>
      <c r="BQ120" t="str">
        <v>S</v>
      </c>
      <c r="BR120" t="str">
        <v>A</v>
      </c>
      <c r="BS120" t="str">
        <v>S</v>
      </c>
      <c r="BT120" t="str">
        <v>X</v>
      </c>
      <c r="BU120" t="str">
        <v>A</v>
      </c>
      <c r="BV120" t="str">
        <v>S</v>
      </c>
      <c r="BW120" t="str">
        <v>A</v>
      </c>
      <c r="BX120" t="str">
        <v>M</v>
      </c>
      <c r="BY120" t="str">
        <v>X</v>
      </c>
      <c r="BZ120" t="str">
        <v>M</v>
      </c>
      <c r="CA120" t="str">
        <v>X</v>
      </c>
      <c r="CB120" t="str">
        <v>S</v>
      </c>
      <c r="CC120" t="str">
        <v>A</v>
      </c>
      <c r="CD120" t="str">
        <v>S</v>
      </c>
      <c r="CE120" t="str">
        <v>A</v>
      </c>
      <c r="CF120" t="str">
        <v>M</v>
      </c>
      <c r="CG120" t="str">
        <v>M</v>
      </c>
      <c r="CH120" t="str">
        <v>A</v>
      </c>
      <c r="CI120" t="str">
        <v>M</v>
      </c>
      <c r="CJ120" t="str">
        <v>A</v>
      </c>
      <c r="CK120" t="str">
        <v>M</v>
      </c>
      <c r="CL120" t="str">
        <v>A</v>
      </c>
      <c r="CM120" t="str">
        <v>M</v>
      </c>
      <c r="CN120" t="str">
        <v>A</v>
      </c>
      <c r="CO120" t="str">
        <v>M</v>
      </c>
      <c r="CP120" t="str">
        <v>X</v>
      </c>
      <c r="CQ120" t="str">
        <v>A</v>
      </c>
      <c r="CR120" t="str">
        <v>A</v>
      </c>
      <c r="CS120" t="str">
        <v>S</v>
      </c>
      <c r="CT120" t="str">
        <v>M</v>
      </c>
      <c r="CU120" t="str">
        <v>S</v>
      </c>
      <c r="CV120" t="str">
        <v>M</v>
      </c>
      <c r="CW120" t="str">
        <v>S</v>
      </c>
      <c r="CX120" t="str">
        <v>X</v>
      </c>
      <c r="CY120" t="str">
        <v>M</v>
      </c>
      <c r="CZ120" t="str">
        <v>A</v>
      </c>
      <c r="DA120" t="str">
        <v>X</v>
      </c>
      <c r="DB120" t="str">
        <v>M</v>
      </c>
      <c r="DC120" t="str">
        <v>M</v>
      </c>
      <c r="DD120" t="str">
        <v>M</v>
      </c>
      <c r="DE120" t="str">
        <v>M</v>
      </c>
      <c r="DF120" t="str">
        <v>A</v>
      </c>
      <c r="DG120" t="str">
        <v>X</v>
      </c>
      <c r="DH120" t="str">
        <v>M</v>
      </c>
      <c r="DI120" t="str">
        <v>A</v>
      </c>
      <c r="DJ120" t="str">
        <v>M</v>
      </c>
      <c r="DK120" t="str">
        <v>A</v>
      </c>
      <c r="DL120" t="str">
        <v>M</v>
      </c>
      <c r="DM120" t="str">
        <v>M</v>
      </c>
      <c r="DN120" t="str">
        <v>M</v>
      </c>
      <c r="DO120" t="str">
        <v>M</v>
      </c>
      <c r="DP120" t="str">
        <v>M</v>
      </c>
      <c r="DQ120" t="str">
        <v>A</v>
      </c>
      <c r="DR120" t="str">
        <v>A</v>
      </c>
      <c r="DS120" t="str">
        <v>X</v>
      </c>
      <c r="DT120" t="str">
        <v>X</v>
      </c>
      <c r="DU120" t="str">
        <v>A</v>
      </c>
      <c r="DV120" t="str">
        <v>A</v>
      </c>
      <c r="DW120" t="str">
        <v>A</v>
      </c>
      <c r="DX120" t="str">
        <v>M</v>
      </c>
      <c r="DY120" t="str">
        <v>X</v>
      </c>
      <c r="DZ120" t="str">
        <v>M</v>
      </c>
      <c r="EA120" t="str">
        <v>M</v>
      </c>
      <c r="EB120" t="str">
        <v>M</v>
      </c>
      <c r="EC120" t="str">
        <v>M</v>
      </c>
      <c r="ED120" t="str">
        <v>X</v>
      </c>
      <c r="EE120" t="str">
        <v>S</v>
      </c>
      <c r="EF120" t="str">
        <v>A</v>
      </c>
      <c r="EG120" t="str">
        <v>M</v>
      </c>
      <c r="EH120" t="str">
        <v>A</v>
      </c>
      <c r="EI120" t="str">
        <v>S</v>
      </c>
      <c r="EJ120" t="str">
        <v>A</v>
      </c>
      <c r="EK120" t="str">
        <v>M</v>
      </c>
      <c r="EL120" t="str">
        <v>X</v>
      </c>
      <c r="EN120" t="str">
        <f t="shared" si="4"/>
        <v>MASXSSMAMMAMAXAXMAMAMASXMMSMAMMSMMXSXAMXAMAMAAMMXMASAMXXMMMXMXMAMXSASXASAMXMXSASAMMAMAMAMAMXAASMSMSXMAXMMMMAXMAMAMMMMMAAXXAAAMXMMMMXSAMASAMX</v>
      </c>
      <c r="EO120" s="5" t="str" cm="1">
        <f t="array" ref="EO120">reverseString(EN120)</f>
        <v>XMASAMASXMMMMXMAAAXXAAMMMMMAMAMXAMMMMXAMXSMSMSAAXMAMAMAMAMMASASXMXMASAXSASXMAMXMXMMMXXMASAMXMMAAMAMAXMAXSXMMSMMAMSMMXSAMAMAMXAXAMAMMAMSSXSAM</v>
      </c>
      <c r="EP120" t="str">
        <f t="shared" si="3"/>
        <v>MMMASAAMAMMSMMMMXSAAAAMSMXSXAAAAMAMASMSSXSAMMSMMMSASASASMSMMMSMMMSMMSMMAMAMSMMMMSMMXAAMMSMSAMXMMMAMXMSXMMMMAAASASXSMMSAMAXASASXSMXMXXAXMXMAM</v>
      </c>
      <c r="EQ120" s="5" t="str" cm="1">
        <f t="array" ref="EQ120">reverseString(EP120)</f>
        <v>MAMXMXAXXMXMSXSASAXAMASMMSXSASAAAMMMMXSMXMAMMMXMASMSMMAAXMMSMMMMSMAMAMMSMMSMMMSMMMSMSASASASMMMSMMASXSSMSAMAMAAAAXSXMSMAAAASXMMMMSMMAMAASAMMM</v>
      </c>
      <c r="ER120" t="str" cm="1">
        <f t="array" ref="ER120">_xlfn.LET(_xlpm.numberOfLetters,$A$1-$B120+1,_xlpm.rowNumber,_xlfn.SEQUENCE(_xlpm.numberOfLetters),_xlpm.columnNumber,_xlfn.SEQUENCE(_xlpm.numberOfLetters,,$B120),_xlpm.stringColumn,INDEX($C$2:$EL$141,_xlpm.rowNumber,_xlpm.columnNumber),_xlpm.joinedString,_xlfn.CONCAT(_xlpm.stringColumn),_xlpm.joinedString)</f>
        <v>MXXSAMMXMMAMSAMXMXSAMM</v>
      </c>
      <c r="ES120" t="str" cm="1">
        <f t="array" ref="ES120">_xlfn.LET(_xlpm.numberOfLetters,$A$1-$B120+1,_xlpm.columnNumber,_xlfn.SEQUENCE(_xlpm.numberOfLetters),_xlpm.rowNumber,_xlfn.SEQUENCE(_xlpm.numberOfLetters,,$B120),_xlpm.stringColumn,INDEX($C$2:$EL$141,_xlpm.rowNumber,_xlpm.columnNumber),_xlpm.joinedString,_xlfn.CONCAT(_xlpm.stringColumn),_xlpm.joinedString)</f>
        <v>MSMSMMMXMXXMASXMXMAXSA</v>
      </c>
      <c r="ET120" t="str" cm="1">
        <f t="array" ref="ET120">reverseString(ER120)</f>
        <v>MMASXMXMASMAMMXMMASXXM</v>
      </c>
      <c r="EU120" t="str" cm="1">
        <f t="array" ref="EU120">reverseString(ES120)</f>
        <v>ASXAMXMXSAMXXMXMMMSMSM</v>
      </c>
      <c r="EW120" s="3">
        <v>119</v>
      </c>
      <c r="EX120" t="str" cm="1">
        <f t="array" ref="EX120:KG120">reverseColumn(_xlfn.ANCHORARRAY(C120))</f>
        <v>X</v>
      </c>
      <c r="EY120" t="str">
        <v>M</v>
      </c>
      <c r="EZ120" t="str">
        <v>A</v>
      </c>
      <c r="FA120" t="str">
        <v>S</v>
      </c>
      <c r="FB120" t="str">
        <v>A</v>
      </c>
      <c r="FC120" t="str">
        <v>M</v>
      </c>
      <c r="FD120" t="str">
        <v>A</v>
      </c>
      <c r="FE120" t="str">
        <v>S</v>
      </c>
      <c r="FF120" t="str">
        <v>X</v>
      </c>
      <c r="FG120" t="str">
        <v>M</v>
      </c>
      <c r="FH120" t="str">
        <v>M</v>
      </c>
      <c r="FI120" t="str">
        <v>M</v>
      </c>
      <c r="FJ120" t="str">
        <v>M</v>
      </c>
      <c r="FK120" t="str">
        <v>X</v>
      </c>
      <c r="FL120" t="str">
        <v>M</v>
      </c>
      <c r="FM120" t="str">
        <v>A</v>
      </c>
      <c r="FN120" t="str">
        <v>A</v>
      </c>
      <c r="FO120" t="str">
        <v>A</v>
      </c>
      <c r="FP120" t="str">
        <v>X</v>
      </c>
      <c r="FQ120" t="str">
        <v>X</v>
      </c>
      <c r="FR120" t="str">
        <v>A</v>
      </c>
      <c r="FS120" t="str">
        <v>A</v>
      </c>
      <c r="FT120" t="str">
        <v>M</v>
      </c>
      <c r="FU120" t="str">
        <v>M</v>
      </c>
      <c r="FV120" t="str">
        <v>M</v>
      </c>
      <c r="FW120" t="str">
        <v>M</v>
      </c>
      <c r="FX120" t="str">
        <v>M</v>
      </c>
      <c r="FY120" t="str">
        <v>A</v>
      </c>
      <c r="FZ120" t="str">
        <v>M</v>
      </c>
      <c r="GA120" t="str">
        <v>A</v>
      </c>
      <c r="GB120" t="str">
        <v>M</v>
      </c>
      <c r="GC120" t="str">
        <v>X</v>
      </c>
      <c r="GD120" t="str">
        <v>A</v>
      </c>
      <c r="GE120" t="str">
        <v>M</v>
      </c>
      <c r="GF120" t="str">
        <v>M</v>
      </c>
      <c r="GG120" t="str">
        <v>M</v>
      </c>
      <c r="GH120" t="str">
        <v>M</v>
      </c>
      <c r="GI120" t="str">
        <v>X</v>
      </c>
      <c r="GJ120" t="str">
        <v>A</v>
      </c>
      <c r="GK120" t="str">
        <v>M</v>
      </c>
      <c r="GL120" t="str">
        <v>X</v>
      </c>
      <c r="GM120" t="str">
        <v>S</v>
      </c>
      <c r="GN120" t="str">
        <v>M</v>
      </c>
      <c r="GO120" t="str">
        <v>S</v>
      </c>
      <c r="GP120" t="str">
        <v>M</v>
      </c>
      <c r="GQ120" t="str">
        <v>S</v>
      </c>
      <c r="GR120" t="str">
        <v>A</v>
      </c>
      <c r="GS120" t="str">
        <v>A</v>
      </c>
      <c r="GT120" t="str">
        <v>X</v>
      </c>
      <c r="GU120" t="str">
        <v>M</v>
      </c>
      <c r="GV120" t="str">
        <v>A</v>
      </c>
      <c r="GW120" t="str">
        <v>M</v>
      </c>
      <c r="GX120" t="str">
        <v>A</v>
      </c>
      <c r="GY120" t="str">
        <v>M</v>
      </c>
      <c r="GZ120" t="str">
        <v>A</v>
      </c>
      <c r="HA120" t="str">
        <v>M</v>
      </c>
      <c r="HB120" t="str">
        <v>A</v>
      </c>
      <c r="HC120" t="str">
        <v>M</v>
      </c>
      <c r="HD120" t="str">
        <v>M</v>
      </c>
      <c r="HE120" t="str">
        <v>A</v>
      </c>
      <c r="HF120" t="str">
        <v>S</v>
      </c>
      <c r="HG120" t="str">
        <v>A</v>
      </c>
      <c r="HH120" t="str">
        <v>S</v>
      </c>
      <c r="HI120" t="str">
        <v>X</v>
      </c>
      <c r="HJ120" t="str">
        <v>M</v>
      </c>
      <c r="HK120" t="str">
        <v>X</v>
      </c>
      <c r="HL120" t="str">
        <v>M</v>
      </c>
      <c r="HM120" t="str">
        <v>A</v>
      </c>
      <c r="HN120" t="str">
        <v>S</v>
      </c>
      <c r="HO120" t="str">
        <v>A</v>
      </c>
      <c r="HP120" t="str">
        <v>X</v>
      </c>
      <c r="HQ120" t="str">
        <v>S</v>
      </c>
      <c r="HR120" t="str">
        <v>A</v>
      </c>
      <c r="HS120" t="str">
        <v>S</v>
      </c>
      <c r="HT120" t="str">
        <v>X</v>
      </c>
      <c r="HU120" t="str">
        <v>M</v>
      </c>
      <c r="HV120" t="str">
        <v>A</v>
      </c>
      <c r="HW120" t="str">
        <v>M</v>
      </c>
      <c r="HX120" t="str">
        <v>X</v>
      </c>
      <c r="HY120" t="str">
        <v>M</v>
      </c>
      <c r="HZ120" t="str">
        <v>X</v>
      </c>
      <c r="IA120" t="str">
        <v>M</v>
      </c>
      <c r="IB120" t="str">
        <v>M</v>
      </c>
      <c r="IC120" t="str">
        <v>M</v>
      </c>
      <c r="ID120" t="str">
        <v>X</v>
      </c>
      <c r="IE120" t="str">
        <v>X</v>
      </c>
      <c r="IF120" t="str">
        <v>M</v>
      </c>
      <c r="IG120" t="str">
        <v>A</v>
      </c>
      <c r="IH120" t="str">
        <v>S</v>
      </c>
      <c r="II120" t="str">
        <v>A</v>
      </c>
      <c r="IJ120" t="str">
        <v>M</v>
      </c>
      <c r="IK120" t="str">
        <v>X</v>
      </c>
      <c r="IL120" t="str">
        <v>M</v>
      </c>
      <c r="IM120" t="str">
        <v>M</v>
      </c>
      <c r="IN120" t="str">
        <v>A</v>
      </c>
      <c r="IO120" t="str">
        <v>A</v>
      </c>
      <c r="IP120" t="str">
        <v>M</v>
      </c>
      <c r="IQ120" t="str">
        <v>A</v>
      </c>
      <c r="IR120" t="str">
        <v>M</v>
      </c>
      <c r="IS120" t="str">
        <v>A</v>
      </c>
      <c r="IT120" t="str">
        <v>X</v>
      </c>
      <c r="IU120" t="str">
        <v>M</v>
      </c>
      <c r="IV120" t="str">
        <v>A</v>
      </c>
      <c r="IW120" t="str">
        <v>X</v>
      </c>
      <c r="IX120" t="str">
        <v>S</v>
      </c>
      <c r="IY120" t="str">
        <v>X</v>
      </c>
      <c r="IZ120" t="str">
        <v>M</v>
      </c>
      <c r="JA120" t="str">
        <v>M</v>
      </c>
      <c r="JB120" t="str">
        <v>S</v>
      </c>
      <c r="JC120" t="str">
        <v>M</v>
      </c>
      <c r="JD120" t="str">
        <v>M</v>
      </c>
      <c r="JE120" t="str">
        <v>A</v>
      </c>
      <c r="JF120" t="str">
        <v>M</v>
      </c>
      <c r="JG120" t="str">
        <v>S</v>
      </c>
      <c r="JH120" t="str">
        <v>M</v>
      </c>
      <c r="JI120" t="str">
        <v>M</v>
      </c>
      <c r="JJ120" t="str">
        <v>X</v>
      </c>
      <c r="JK120" t="str">
        <v>S</v>
      </c>
      <c r="JL120" t="str">
        <v>A</v>
      </c>
      <c r="JM120" t="str">
        <v>M</v>
      </c>
      <c r="JN120" t="str">
        <v>A</v>
      </c>
      <c r="JO120" t="str">
        <v>M</v>
      </c>
      <c r="JP120" t="str">
        <v>A</v>
      </c>
      <c r="JQ120" t="str">
        <v>M</v>
      </c>
      <c r="JR120" t="str">
        <v>X</v>
      </c>
      <c r="JS120" t="str">
        <v>A</v>
      </c>
      <c r="JT120" t="str">
        <v>X</v>
      </c>
      <c r="JU120" t="str">
        <v>A</v>
      </c>
      <c r="JV120" t="str">
        <v>M</v>
      </c>
      <c r="JW120" t="str">
        <v>A</v>
      </c>
      <c r="JX120" t="str">
        <v>M</v>
      </c>
      <c r="JY120" t="str">
        <v>M</v>
      </c>
      <c r="JZ120" t="str">
        <v>A</v>
      </c>
      <c r="KA120" t="str">
        <v>M</v>
      </c>
      <c r="KB120" t="str">
        <v>S</v>
      </c>
      <c r="KC120" t="str">
        <v>S</v>
      </c>
      <c r="KD120" t="str">
        <v>X</v>
      </c>
      <c r="KE120" t="str">
        <v>S</v>
      </c>
      <c r="KF120" t="str">
        <v>A</v>
      </c>
      <c r="KG120" t="str">
        <v>M</v>
      </c>
      <c r="KI120" t="str" cm="1">
        <f t="array" ref="KI120">_xlfn.LET(_xlpm.numberOfLetters,$A$1-$EW120+1,_xlpm.rowNumber,_xlfn.SEQUENCE(_xlpm.numberOfLetters),_xlpm.columnNumber,_xlfn.SEQUENCE(_xlpm.numberOfLetters,,$EW120),_xlpm.stringColumn,INDEX($EX$2:$KG$141,_xlpm.rowNumber,_xlpm.columnNumber),_xlpm.joinedString,_xlfn.CONCAT(_xlpm.stringColumn),_xlpm.joinedString)</f>
        <v>XSMASXMMSMASMXMASAMXMA</v>
      </c>
      <c r="KJ120" t="str" cm="1">
        <f t="array" ref="KJ120">_xlfn.LET(_xlpm.numberOfLetters,$A$1-$EW120+1,_xlpm.columnNumber,_xlfn.SEQUENCE(_xlpm.numberOfLetters),_xlpm.rowNumber,_xlfn.SEQUENCE(_xlpm.numberOfLetters,,$EW120),_xlpm.stringColumn,INDEX($EX$2:$KG$141,_xlpm.rowNumber,_xlpm.columnNumber),_xlpm.joinedString,_xlfn.CONCAT(_xlpm.stringColumn),_xlpm.joinedString)</f>
        <v>XSSSMSMSAMMAAASXXSAMXM</v>
      </c>
      <c r="KK120" t="str" cm="1">
        <f t="array" ref="KK120">reverseString(KI120)</f>
        <v>AMXMASAMXMSAMSMMXSAMSX</v>
      </c>
      <c r="KL120" t="str" cm="1">
        <f t="array" ref="KL120">reverseString(KJ120)</f>
        <v>MXMASXXSAAAMMASMSMSSSX</v>
      </c>
      <c r="KN120" s="11" cm="1">
        <f t="array" ref="KN120">countOccurrences(_xlfn.XLOOKUP(KN$1,$A$1:$KL$1,$A120:$KL120),"XMAS")</f>
        <v>1</v>
      </c>
      <c r="KO120" s="11" cm="1">
        <f t="array" ref="KO120">countOccurrences(_xlfn.XLOOKUP(KO$1,$A$1:$KL$1,$A120:$KL120),"XMAS")</f>
        <v>3</v>
      </c>
      <c r="KP120" s="11" cm="1">
        <f t="array" ref="KP120">countOccurrences(_xlfn.XLOOKUP(KP$1,$A$1:$KL$1,$A120:$KL120),"XMAS")</f>
        <v>0</v>
      </c>
      <c r="KQ120" s="11" cm="1">
        <f t="array" ref="KQ120">countOccurrences(_xlfn.XLOOKUP(KQ$1,$A$1:$KL$1,$A120:$KL120),"XMAS")</f>
        <v>1</v>
      </c>
      <c r="KR120" s="11" cm="1">
        <f t="array" ref="KR120">countOccurrences(_xlfn.XLOOKUP(KR$1,$A$1:$KL$1,$A120:$KL120),"XMAS")</f>
        <v>0</v>
      </c>
      <c r="KS120" s="11" cm="1">
        <f t="array" ref="KS120">countOccurrences(_xlfn.XLOOKUP(KS$1,$A$1:$KL$1,$A120:$KL120),"XMAS")</f>
        <v>1</v>
      </c>
      <c r="KT120" s="11" cm="1">
        <f t="array" ref="KT120">countOccurrences(_xlfn.XLOOKUP(KT$1,$A$1:$KL$1,$A120:$KL120),"XMAS")</f>
        <v>1</v>
      </c>
      <c r="KU120" s="11" cm="1">
        <f t="array" ref="KU120">countOccurrences(_xlfn.XLOOKUP(KU$1,$A$1:$KL$1,$A120:$KL120),"XMAS")</f>
        <v>0</v>
      </c>
      <c r="KV120" s="11" cm="1">
        <f t="array" ref="KV120">countOccurrences(_xlfn.XLOOKUP(KV$1,$A$1:$KL$1,$A120:$KL120),"XMAS")</f>
        <v>1</v>
      </c>
      <c r="KW120" s="11" cm="1">
        <f t="array" ref="KW120">countOccurrences(_xlfn.XLOOKUP(KW$1,$A$1:$KL$1,$A120:$KL120),"XMAS")</f>
        <v>0</v>
      </c>
      <c r="KX120" s="11" cm="1">
        <f t="array" ref="KX120">countOccurrences(_xlfn.XLOOKUP(KX$1,$A$1:$KL$1,$A120:$KL120),"XMAS")</f>
        <v>1</v>
      </c>
      <c r="KY120" s="11" cm="1">
        <f t="array" ref="KY120">countOccurrences(_xlfn.XLOOKUP(KY$1,$A$1:$KL$1,$A120:$KL120),"XMAS")</f>
        <v>1</v>
      </c>
    </row>
    <row r="121" spans="1:311" x14ac:dyDescent="0.35">
      <c r="A121" s="2" t="s">
        <v>121</v>
      </c>
      <c r="B121" s="6">
        <v>120</v>
      </c>
      <c r="C121" t="str" cm="1">
        <f t="array" ref="C121:EL121">RIGHT(LEFT($A121,_xlfn.SEQUENCE(,LEN(A121))))</f>
        <v>X</v>
      </c>
      <c r="D121" t="str">
        <v>S</v>
      </c>
      <c r="E121" t="str">
        <v>M</v>
      </c>
      <c r="F121" t="str">
        <v>A</v>
      </c>
      <c r="G121" t="str">
        <v>X</v>
      </c>
      <c r="H121" t="str">
        <v>A</v>
      </c>
      <c r="I121" t="str">
        <v>M</v>
      </c>
      <c r="J121" t="str">
        <v>A</v>
      </c>
      <c r="K121" t="str">
        <v>X</v>
      </c>
      <c r="L121" t="str">
        <v>M</v>
      </c>
      <c r="M121" t="str">
        <v>S</v>
      </c>
      <c r="N121" t="str">
        <v>M</v>
      </c>
      <c r="O121" t="str">
        <v>A</v>
      </c>
      <c r="P121" t="str">
        <v>M</v>
      </c>
      <c r="Q121" t="str">
        <v>M</v>
      </c>
      <c r="R121" t="str">
        <v>S</v>
      </c>
      <c r="S121" t="str">
        <v>S</v>
      </c>
      <c r="T121" t="str">
        <v>S</v>
      </c>
      <c r="U121" t="str">
        <v>M</v>
      </c>
      <c r="V121" t="str">
        <v>X</v>
      </c>
      <c r="W121" t="str">
        <v>S</v>
      </c>
      <c r="X121" t="str">
        <v>A</v>
      </c>
      <c r="Y121" t="str">
        <v>S</v>
      </c>
      <c r="Z121" t="str">
        <v>X</v>
      </c>
      <c r="AA121" t="str">
        <v>M</v>
      </c>
      <c r="AB121" t="str">
        <v>A</v>
      </c>
      <c r="AC121" t="str">
        <v>S</v>
      </c>
      <c r="AD121" t="str">
        <v>X</v>
      </c>
      <c r="AE121" t="str">
        <v>M</v>
      </c>
      <c r="AF121" t="str">
        <v>S</v>
      </c>
      <c r="AG121" t="str">
        <v>A</v>
      </c>
      <c r="AH121" t="str">
        <v>M</v>
      </c>
      <c r="AI121" t="str">
        <v>X</v>
      </c>
      <c r="AJ121" t="str">
        <v>S</v>
      </c>
      <c r="AK121" t="str">
        <v>M</v>
      </c>
      <c r="AL121" t="str">
        <v>M</v>
      </c>
      <c r="AM121" t="str">
        <v>X</v>
      </c>
      <c r="AN121" t="str">
        <v>M</v>
      </c>
      <c r="AO121" t="str">
        <v>M</v>
      </c>
      <c r="AP121" t="str">
        <v>M</v>
      </c>
      <c r="AQ121" t="str">
        <v>M</v>
      </c>
      <c r="AR121" t="str">
        <v>S</v>
      </c>
      <c r="AS121" t="str">
        <v>M</v>
      </c>
      <c r="AT121" t="str">
        <v>M</v>
      </c>
      <c r="AU121" t="str">
        <v>X</v>
      </c>
      <c r="AV121" t="str">
        <v>S</v>
      </c>
      <c r="AW121" t="str">
        <v>S</v>
      </c>
      <c r="AX121" t="str">
        <v>M</v>
      </c>
      <c r="AY121" t="str">
        <v>S</v>
      </c>
      <c r="AZ121" t="str">
        <v>S</v>
      </c>
      <c r="BA121" t="str">
        <v>M</v>
      </c>
      <c r="BB121" t="str">
        <v>A</v>
      </c>
      <c r="BC121" t="str">
        <v>M</v>
      </c>
      <c r="BD121" t="str">
        <v>A</v>
      </c>
      <c r="BE121" t="str">
        <v>S</v>
      </c>
      <c r="BF121" t="str">
        <v>M</v>
      </c>
      <c r="BG121" t="str">
        <v>M</v>
      </c>
      <c r="BH121" t="str">
        <v>A</v>
      </c>
      <c r="BI121" t="str">
        <v>S</v>
      </c>
      <c r="BJ121" t="str">
        <v>X</v>
      </c>
      <c r="BK121" t="str">
        <v>S</v>
      </c>
      <c r="BL121" t="str">
        <v>M</v>
      </c>
      <c r="BM121" t="str">
        <v>S</v>
      </c>
      <c r="BN121" t="str">
        <v>A</v>
      </c>
      <c r="BO121" t="str">
        <v>M</v>
      </c>
      <c r="BP121" t="str">
        <v>X</v>
      </c>
      <c r="BQ121" t="str">
        <v>S</v>
      </c>
      <c r="BR121" t="str">
        <v>A</v>
      </c>
      <c r="BS121" t="str">
        <v>M</v>
      </c>
      <c r="BT121" t="str">
        <v>S</v>
      </c>
      <c r="BU121" t="str">
        <v>M</v>
      </c>
      <c r="BV121" t="str">
        <v>M</v>
      </c>
      <c r="BW121" t="str">
        <v>X</v>
      </c>
      <c r="BX121" t="str">
        <v>S</v>
      </c>
      <c r="BY121" t="str">
        <v>M</v>
      </c>
      <c r="BZ121" t="str">
        <v>M</v>
      </c>
      <c r="CA121" t="str">
        <v>A</v>
      </c>
      <c r="CB121" t="str">
        <v>M</v>
      </c>
      <c r="CC121" t="str">
        <v>M</v>
      </c>
      <c r="CD121" t="str">
        <v>M</v>
      </c>
      <c r="CE121" t="str">
        <v>A</v>
      </c>
      <c r="CF121" t="str">
        <v>M</v>
      </c>
      <c r="CG121" t="str">
        <v>M</v>
      </c>
      <c r="CH121" t="str">
        <v>M</v>
      </c>
      <c r="CI121" t="str">
        <v>S</v>
      </c>
      <c r="CJ121" t="str">
        <v>X</v>
      </c>
      <c r="CK121" t="str">
        <v>S</v>
      </c>
      <c r="CL121" t="str">
        <v>A</v>
      </c>
      <c r="CM121" t="str">
        <v>S</v>
      </c>
      <c r="CN121" t="str">
        <v>X</v>
      </c>
      <c r="CO121" t="str">
        <v>S</v>
      </c>
      <c r="CP121" t="str">
        <v>S</v>
      </c>
      <c r="CQ121" t="str">
        <v>M</v>
      </c>
      <c r="CR121" t="str">
        <v>M</v>
      </c>
      <c r="CS121" t="str">
        <v>S</v>
      </c>
      <c r="CT121" t="str">
        <v>X</v>
      </c>
      <c r="CU121" t="str">
        <v>A</v>
      </c>
      <c r="CV121" t="str">
        <v>A</v>
      </c>
      <c r="CW121" t="str">
        <v>S</v>
      </c>
      <c r="CX121" t="str">
        <v>M</v>
      </c>
      <c r="CY121" t="str">
        <v>S</v>
      </c>
      <c r="CZ121" t="str">
        <v>M</v>
      </c>
      <c r="DA121" t="str">
        <v>M</v>
      </c>
      <c r="DB121" t="str">
        <v>A</v>
      </c>
      <c r="DC121" t="str">
        <v>A</v>
      </c>
      <c r="DD121" t="str">
        <v>A</v>
      </c>
      <c r="DE121" t="str">
        <v>M</v>
      </c>
      <c r="DF121" t="str">
        <v>M</v>
      </c>
      <c r="DG121" t="str">
        <v>M</v>
      </c>
      <c r="DH121" t="str">
        <v>X</v>
      </c>
      <c r="DI121" t="str">
        <v>M</v>
      </c>
      <c r="DJ121" t="str">
        <v>X</v>
      </c>
      <c r="DK121" t="str">
        <v>M</v>
      </c>
      <c r="DL121" t="str">
        <v>X</v>
      </c>
      <c r="DM121" t="str">
        <v>S</v>
      </c>
      <c r="DN121" t="str">
        <v>A</v>
      </c>
      <c r="DO121" t="str">
        <v>A</v>
      </c>
      <c r="DP121" t="str">
        <v>S</v>
      </c>
      <c r="DQ121" t="str">
        <v>M</v>
      </c>
      <c r="DR121" t="str">
        <v>M</v>
      </c>
      <c r="DS121" t="str">
        <v>M</v>
      </c>
      <c r="DT121" t="str">
        <v>S</v>
      </c>
      <c r="DU121" t="str">
        <v>M</v>
      </c>
      <c r="DV121" t="str">
        <v>S</v>
      </c>
      <c r="DW121" t="str">
        <v>X</v>
      </c>
      <c r="DX121" t="str">
        <v>X</v>
      </c>
      <c r="DY121" t="str">
        <v>A</v>
      </c>
      <c r="DZ121" t="str">
        <v>A</v>
      </c>
      <c r="EA121" t="str">
        <v>A</v>
      </c>
      <c r="EB121" t="str">
        <v>M</v>
      </c>
      <c r="EC121" t="str">
        <v>S</v>
      </c>
      <c r="ED121" t="str">
        <v>M</v>
      </c>
      <c r="EE121" t="str">
        <v>M</v>
      </c>
      <c r="EF121" t="str">
        <v>X</v>
      </c>
      <c r="EG121" t="str">
        <v>S</v>
      </c>
      <c r="EH121" t="str">
        <v>A</v>
      </c>
      <c r="EI121" t="str">
        <v>M</v>
      </c>
      <c r="EJ121" t="str">
        <v>X</v>
      </c>
      <c r="EK121" t="str">
        <v>S</v>
      </c>
      <c r="EL121" t="str">
        <v>A</v>
      </c>
      <c r="EN121" t="str">
        <f t="shared" si="4"/>
        <v>XSMAXAMAXMSMAMMSSSMXSASXMASXMSAMXSMMXMMMMSMMXSSMSSMAMASMMASXSMSAMXSAMSMMXSMMAMMMAMMMSXSASXSSMMSXAASMSMMAAAMMMXMXMXSAASMMMSMSXXAAAMSMMXSAMXSA</v>
      </c>
      <c r="EO121" s="5" t="str" cm="1">
        <f t="array" ref="EO121">reverseString(EN121)</f>
        <v>ASXMASXMMSMAAAXXSMSMMMSAASXMXMXMMMAAAMMSMSAAXSMMSSXSASXSMMMAMMMAMMSXMMSMASXMASMSXSAMMSAMAMSSMSSXMMSMMMMXMMSXMASMXSAMXSASXMSSSMMAMSMXAMAXAMSX</v>
      </c>
      <c r="EP121" t="str">
        <f t="shared" si="3"/>
        <v>MXMXXXMSMXAMXSXSASMSSXXAMMAMSSSXSAMSMAAAASMMAASAXMXMAMAMXAAAMXXMASAAAASXSMXASAAXAAASMSMAAAMXMXXXMXMMXMASAASXMMSAMAAAAMAMAMXMAMAXMASAMXXMSSXM</v>
      </c>
      <c r="EQ121" s="5" t="str" cm="1">
        <f t="array" ref="EQ121">reverseString(EP121)</f>
        <v>MXSSMXXMASAMXAMAMXMAMAMAAAAMASMMXSAASAMXMMXMXXXMXMAAAMSMSAAAXAASAXMSXSAAAASAMXXMAAAXMAMAMXMXASAAMMSAAAAMSMASXSSSMAMMAXXSSMSASXSXMAXMSMXXXMXM</v>
      </c>
      <c r="ER121" t="str" cm="1">
        <f t="array" ref="ER121">_xlfn.LET(_xlpm.numberOfLetters,$A$1-$B121+1,_xlpm.rowNumber,_xlfn.SEQUENCE(_xlpm.numberOfLetters),_xlpm.columnNumber,_xlfn.SEQUENCE(_xlpm.numberOfLetters,,$B121),_xlpm.stringColumn,INDEX($C$2:$EL$141,_xlpm.rowNumber,_xlpm.columnNumber),_xlpm.joinedString,_xlfn.CONCAT(_xlpm.stringColumn),_xlpm.joinedString)</f>
        <v>MSAMXSMMXMASAMMMXMMXX</v>
      </c>
      <c r="ES121" t="str" cm="1">
        <f t="array" ref="ES121">_xlfn.LET(_xlpm.numberOfLetters,$A$1-$B121+1,_xlpm.columnNumber,_xlfn.SEQUENCE(_xlpm.numberOfLetters),_xlpm.rowNumber,_xlfn.SEQUENCE(_xlpm.numberOfLetters,,$B121),_xlpm.stringColumn,INDEX($C$2:$EL$141,_xlpm.rowNumber,_xlpm.columnNumber),_xlpm.joinedString,_xlfn.CONCAT(_xlpm.stringColumn),_xlpm.joinedString)</f>
        <v>XMAMXSXXMMAMASMXMASXS</v>
      </c>
      <c r="ET121" t="str" cm="1">
        <f t="array" ref="ET121">reverseString(ER121)</f>
        <v>XXMMXMMMASAMXMMSXMASM</v>
      </c>
      <c r="EU121" t="str" cm="1">
        <f t="array" ref="EU121">reverseString(ES121)</f>
        <v>SXSAMXMSAMAMMXXSXMAMX</v>
      </c>
      <c r="EW121" s="3">
        <v>120</v>
      </c>
      <c r="EX121" t="str" cm="1">
        <f t="array" ref="EX121:KG121">reverseColumn(_xlfn.ANCHORARRAY(C121))</f>
        <v>A</v>
      </c>
      <c r="EY121" t="str">
        <v>S</v>
      </c>
      <c r="EZ121" t="str">
        <v>X</v>
      </c>
      <c r="FA121" t="str">
        <v>M</v>
      </c>
      <c r="FB121" t="str">
        <v>A</v>
      </c>
      <c r="FC121" t="str">
        <v>S</v>
      </c>
      <c r="FD121" t="str">
        <v>X</v>
      </c>
      <c r="FE121" t="str">
        <v>M</v>
      </c>
      <c r="FF121" t="str">
        <v>M</v>
      </c>
      <c r="FG121" t="str">
        <v>S</v>
      </c>
      <c r="FH121" t="str">
        <v>M</v>
      </c>
      <c r="FI121" t="str">
        <v>A</v>
      </c>
      <c r="FJ121" t="str">
        <v>A</v>
      </c>
      <c r="FK121" t="str">
        <v>A</v>
      </c>
      <c r="FL121" t="str">
        <v>X</v>
      </c>
      <c r="FM121" t="str">
        <v>X</v>
      </c>
      <c r="FN121" t="str">
        <v>S</v>
      </c>
      <c r="FO121" t="str">
        <v>M</v>
      </c>
      <c r="FP121" t="str">
        <v>S</v>
      </c>
      <c r="FQ121" t="str">
        <v>M</v>
      </c>
      <c r="FR121" t="str">
        <v>M</v>
      </c>
      <c r="FS121" t="str">
        <v>M</v>
      </c>
      <c r="FT121" t="str">
        <v>S</v>
      </c>
      <c r="FU121" t="str">
        <v>A</v>
      </c>
      <c r="FV121" t="str">
        <v>A</v>
      </c>
      <c r="FW121" t="str">
        <v>S</v>
      </c>
      <c r="FX121" t="str">
        <v>X</v>
      </c>
      <c r="FY121" t="str">
        <v>M</v>
      </c>
      <c r="FZ121" t="str">
        <v>X</v>
      </c>
      <c r="GA121" t="str">
        <v>M</v>
      </c>
      <c r="GB121" t="str">
        <v>X</v>
      </c>
      <c r="GC121" t="str">
        <v>M</v>
      </c>
      <c r="GD121" t="str">
        <v>M</v>
      </c>
      <c r="GE121" t="str">
        <v>M</v>
      </c>
      <c r="GF121" t="str">
        <v>A</v>
      </c>
      <c r="GG121" t="str">
        <v>A</v>
      </c>
      <c r="GH121" t="str">
        <v>A</v>
      </c>
      <c r="GI121" t="str">
        <v>M</v>
      </c>
      <c r="GJ121" t="str">
        <v>M</v>
      </c>
      <c r="GK121" t="str">
        <v>S</v>
      </c>
      <c r="GL121" t="str">
        <v>M</v>
      </c>
      <c r="GM121" t="str">
        <v>S</v>
      </c>
      <c r="GN121" t="str">
        <v>A</v>
      </c>
      <c r="GO121" t="str">
        <v>A</v>
      </c>
      <c r="GP121" t="str">
        <v>X</v>
      </c>
      <c r="GQ121" t="str">
        <v>S</v>
      </c>
      <c r="GR121" t="str">
        <v>M</v>
      </c>
      <c r="GS121" t="str">
        <v>M</v>
      </c>
      <c r="GT121" t="str">
        <v>S</v>
      </c>
      <c r="GU121" t="str">
        <v>S</v>
      </c>
      <c r="GV121" t="str">
        <v>X</v>
      </c>
      <c r="GW121" t="str">
        <v>S</v>
      </c>
      <c r="GX121" t="str">
        <v>A</v>
      </c>
      <c r="GY121" t="str">
        <v>S</v>
      </c>
      <c r="GZ121" t="str">
        <v>X</v>
      </c>
      <c r="HA121" t="str">
        <v>S</v>
      </c>
      <c r="HB121" t="str">
        <v>M</v>
      </c>
      <c r="HC121" t="str">
        <v>M</v>
      </c>
      <c r="HD121" t="str">
        <v>M</v>
      </c>
      <c r="HE121" t="str">
        <v>A</v>
      </c>
      <c r="HF121" t="str">
        <v>M</v>
      </c>
      <c r="HG121" t="str">
        <v>M</v>
      </c>
      <c r="HH121" t="str">
        <v>M</v>
      </c>
      <c r="HI121" t="str">
        <v>A</v>
      </c>
      <c r="HJ121" t="str">
        <v>M</v>
      </c>
      <c r="HK121" t="str">
        <v>M</v>
      </c>
      <c r="HL121" t="str">
        <v>S</v>
      </c>
      <c r="HM121" t="str">
        <v>X</v>
      </c>
      <c r="HN121" t="str">
        <v>M</v>
      </c>
      <c r="HO121" t="str">
        <v>M</v>
      </c>
      <c r="HP121" t="str">
        <v>S</v>
      </c>
      <c r="HQ121" t="str">
        <v>M</v>
      </c>
      <c r="HR121" t="str">
        <v>A</v>
      </c>
      <c r="HS121" t="str">
        <v>S</v>
      </c>
      <c r="HT121" t="str">
        <v>X</v>
      </c>
      <c r="HU121" t="str">
        <v>M</v>
      </c>
      <c r="HV121" t="str">
        <v>A</v>
      </c>
      <c r="HW121" t="str">
        <v>S</v>
      </c>
      <c r="HX121" t="str">
        <v>M</v>
      </c>
      <c r="HY121" t="str">
        <v>S</v>
      </c>
      <c r="HZ121" t="str">
        <v>X</v>
      </c>
      <c r="IA121" t="str">
        <v>S</v>
      </c>
      <c r="IB121" t="str">
        <v>A</v>
      </c>
      <c r="IC121" t="str">
        <v>M</v>
      </c>
      <c r="ID121" t="str">
        <v>M</v>
      </c>
      <c r="IE121" t="str">
        <v>S</v>
      </c>
      <c r="IF121" t="str">
        <v>A</v>
      </c>
      <c r="IG121" t="str">
        <v>M</v>
      </c>
      <c r="IH121" t="str">
        <v>A</v>
      </c>
      <c r="II121" t="str">
        <v>M</v>
      </c>
      <c r="IJ121" t="str">
        <v>S</v>
      </c>
      <c r="IK121" t="str">
        <v>S</v>
      </c>
      <c r="IL121" t="str">
        <v>M</v>
      </c>
      <c r="IM121" t="str">
        <v>S</v>
      </c>
      <c r="IN121" t="str">
        <v>S</v>
      </c>
      <c r="IO121" t="str">
        <v>X</v>
      </c>
      <c r="IP121" t="str">
        <v>M</v>
      </c>
      <c r="IQ121" t="str">
        <v>M</v>
      </c>
      <c r="IR121" t="str">
        <v>S</v>
      </c>
      <c r="IS121" t="str">
        <v>M</v>
      </c>
      <c r="IT121" t="str">
        <v>M</v>
      </c>
      <c r="IU121" t="str">
        <v>M</v>
      </c>
      <c r="IV121" t="str">
        <v>M</v>
      </c>
      <c r="IW121" t="str">
        <v>X</v>
      </c>
      <c r="IX121" t="str">
        <v>M</v>
      </c>
      <c r="IY121" t="str">
        <v>M</v>
      </c>
      <c r="IZ121" t="str">
        <v>S</v>
      </c>
      <c r="JA121" t="str">
        <v>X</v>
      </c>
      <c r="JB121" t="str">
        <v>M</v>
      </c>
      <c r="JC121" t="str">
        <v>A</v>
      </c>
      <c r="JD121" t="str">
        <v>S</v>
      </c>
      <c r="JE121" t="str">
        <v>M</v>
      </c>
      <c r="JF121" t="str">
        <v>X</v>
      </c>
      <c r="JG121" t="str">
        <v>S</v>
      </c>
      <c r="JH121" t="str">
        <v>A</v>
      </c>
      <c r="JI121" t="str">
        <v>M</v>
      </c>
      <c r="JJ121" t="str">
        <v>X</v>
      </c>
      <c r="JK121" t="str">
        <v>S</v>
      </c>
      <c r="JL121" t="str">
        <v>A</v>
      </c>
      <c r="JM121" t="str">
        <v>S</v>
      </c>
      <c r="JN121" t="str">
        <v>X</v>
      </c>
      <c r="JO121" t="str">
        <v>M</v>
      </c>
      <c r="JP121" t="str">
        <v>S</v>
      </c>
      <c r="JQ121" t="str">
        <v>S</v>
      </c>
      <c r="JR121" t="str">
        <v>S</v>
      </c>
      <c r="JS121" t="str">
        <v>M</v>
      </c>
      <c r="JT121" t="str">
        <v>M</v>
      </c>
      <c r="JU121" t="str">
        <v>A</v>
      </c>
      <c r="JV121" t="str">
        <v>M</v>
      </c>
      <c r="JW121" t="str">
        <v>S</v>
      </c>
      <c r="JX121" t="str">
        <v>M</v>
      </c>
      <c r="JY121" t="str">
        <v>X</v>
      </c>
      <c r="JZ121" t="str">
        <v>A</v>
      </c>
      <c r="KA121" t="str">
        <v>M</v>
      </c>
      <c r="KB121" t="str">
        <v>A</v>
      </c>
      <c r="KC121" t="str">
        <v>X</v>
      </c>
      <c r="KD121" t="str">
        <v>A</v>
      </c>
      <c r="KE121" t="str">
        <v>M</v>
      </c>
      <c r="KF121" t="str">
        <v>S</v>
      </c>
      <c r="KG121" t="str">
        <v>X</v>
      </c>
      <c r="KI121" t="str" cm="1">
        <f t="array" ref="KI121">_xlfn.LET(_xlpm.numberOfLetters,$A$1-$EW121+1,_xlpm.rowNumber,_xlfn.SEQUENCE(_xlpm.numberOfLetters),_xlpm.columnNumber,_xlfn.SEQUENCE(_xlpm.numberOfLetters,,$EW121),_xlpm.stringColumn,INDEX($EX$2:$KG$141,_xlpm.rowNumber,_xlpm.columnNumber),_xlpm.joinedString,_xlfn.CONCAT(_xlpm.stringColumn),_xlpm.joinedString)</f>
        <v>AMMMMMAMXSMMAMMXMASAM</v>
      </c>
      <c r="KJ121" t="str" cm="1">
        <f t="array" ref="KJ121">_xlfn.LET(_xlpm.numberOfLetters,$A$1-$EW121+1,_xlpm.columnNumber,_xlfn.SEQUENCE(_xlpm.numberOfLetters),_xlpm.rowNumber,_xlfn.SEQUENCE(_xlpm.numberOfLetters,,$EW121),_xlpm.stringColumn,INDEX($EX$2:$KG$141,_xlpm.rowNumber,_xlpm.columnNumber),_xlpm.joinedString,_xlfn.CONCAT(_xlpm.stringColumn),_xlpm.joinedString)</f>
        <v>AAAAASXSXAXMXMXSAMSMM</v>
      </c>
      <c r="KK121" t="str" cm="1">
        <f t="array" ref="KK121">reverseString(KI121)</f>
        <v>MASAMXMMAMMSXMAMMMMMA</v>
      </c>
      <c r="KL121" t="str" cm="1">
        <f t="array" ref="KL121">reverseString(KJ121)</f>
        <v>MMSMASXMXMXAXSXSAAAAA</v>
      </c>
      <c r="KN121" s="11" cm="1">
        <f t="array" ref="KN121">countOccurrences(_xlfn.XLOOKUP(KN$1,$A$1:$KL$1,$A121:$KL121),"XMAS")</f>
        <v>1</v>
      </c>
      <c r="KO121" s="11" cm="1">
        <f t="array" ref="KO121">countOccurrences(_xlfn.XLOOKUP(KO$1,$A$1:$KL$1,$A121:$KL121),"XMAS")</f>
        <v>3</v>
      </c>
      <c r="KP121" s="11" cm="1">
        <f t="array" ref="KP121">countOccurrences(_xlfn.XLOOKUP(KP$1,$A$1:$KL$1,$A121:$KL121),"XMAS")</f>
        <v>3</v>
      </c>
      <c r="KQ121" s="11" cm="1">
        <f t="array" ref="KQ121">countOccurrences(_xlfn.XLOOKUP(KQ$1,$A$1:$KL$1,$A121:$KL121),"XMAS")</f>
        <v>1</v>
      </c>
      <c r="KR121" s="11" cm="1">
        <f t="array" ref="KR121">countOccurrences(_xlfn.XLOOKUP(KR$1,$A$1:$KL$1,$A121:$KL121),"XMAS")</f>
        <v>1</v>
      </c>
      <c r="KS121" s="11" cm="1">
        <f t="array" ref="KS121">countOccurrences(_xlfn.XLOOKUP(KS$1,$A$1:$KL$1,$A121:$KL121),"XMAS")</f>
        <v>1</v>
      </c>
      <c r="KT121" s="11" cm="1">
        <f t="array" ref="KT121">countOccurrences(_xlfn.XLOOKUP(KT$1,$A$1:$KL$1,$A121:$KL121),"XMAS")</f>
        <v>1</v>
      </c>
      <c r="KU121" s="11" cm="1">
        <f t="array" ref="KU121">countOccurrences(_xlfn.XLOOKUP(KU$1,$A$1:$KL$1,$A121:$KL121),"XMAS")</f>
        <v>0</v>
      </c>
      <c r="KV121" s="11" cm="1">
        <f t="array" ref="KV121">countOccurrences(_xlfn.XLOOKUP(KV$1,$A$1:$KL$1,$A121:$KL121),"XMAS")</f>
        <v>1</v>
      </c>
      <c r="KW121" s="11" cm="1">
        <f t="array" ref="KW121">countOccurrences(_xlfn.XLOOKUP(KW$1,$A$1:$KL$1,$A121:$KL121),"XMAS")</f>
        <v>0</v>
      </c>
      <c r="KX121" s="11" cm="1">
        <f t="array" ref="KX121">countOccurrences(_xlfn.XLOOKUP(KX$1,$A$1:$KL$1,$A121:$KL121),"XMAS")</f>
        <v>0</v>
      </c>
      <c r="KY121" s="11" cm="1">
        <f t="array" ref="KY121">countOccurrences(_xlfn.XLOOKUP(KY$1,$A$1:$KL$1,$A121:$KL121),"XMAS")</f>
        <v>0</v>
      </c>
    </row>
    <row r="122" spans="1:311" x14ac:dyDescent="0.35">
      <c r="A122" s="2" t="s">
        <v>122</v>
      </c>
      <c r="B122" s="6">
        <v>121</v>
      </c>
      <c r="C122" t="str" cm="1">
        <f t="array" ref="C122:EL122">RIGHT(LEFT($A122,_xlfn.SEQUENCE(,LEN(A122))))</f>
        <v>X</v>
      </c>
      <c r="D122" t="str">
        <v>M</v>
      </c>
      <c r="E122" t="str">
        <v>M</v>
      </c>
      <c r="F122" t="str">
        <v>M</v>
      </c>
      <c r="G122" t="str">
        <v>M</v>
      </c>
      <c r="H122" t="str">
        <v>X</v>
      </c>
      <c r="I122" t="str">
        <v>S</v>
      </c>
      <c r="J122" t="str">
        <v>M</v>
      </c>
      <c r="K122" t="str">
        <v>S</v>
      </c>
      <c r="L122" t="str">
        <v>M</v>
      </c>
      <c r="M122" t="str">
        <v>X</v>
      </c>
      <c r="N122" t="str">
        <v>A</v>
      </c>
      <c r="O122" t="str">
        <v>M</v>
      </c>
      <c r="P122" t="str">
        <v>S</v>
      </c>
      <c r="Q122" t="str">
        <v>X</v>
      </c>
      <c r="R122" t="str">
        <v>M</v>
      </c>
      <c r="S122" t="str">
        <v>A</v>
      </c>
      <c r="T122" t="str">
        <v>A</v>
      </c>
      <c r="U122" t="str">
        <v>A</v>
      </c>
      <c r="V122" t="str">
        <v>M</v>
      </c>
      <c r="W122" t="str">
        <v>M</v>
      </c>
      <c r="X122" t="str">
        <v>A</v>
      </c>
      <c r="Y122" t="str">
        <v>M</v>
      </c>
      <c r="Z122" t="str">
        <v>A</v>
      </c>
      <c r="AA122" t="str">
        <v>M</v>
      </c>
      <c r="AB122" t="str">
        <v>X</v>
      </c>
      <c r="AC122" t="str">
        <v>S</v>
      </c>
      <c r="AD122" t="str">
        <v>M</v>
      </c>
      <c r="AE122" t="str">
        <v>S</v>
      </c>
      <c r="AF122" t="str">
        <v>M</v>
      </c>
      <c r="AG122" t="str">
        <v>M</v>
      </c>
      <c r="AH122" t="str">
        <v>M</v>
      </c>
      <c r="AI122" t="str">
        <v>A</v>
      </c>
      <c r="AJ122" t="str">
        <v>M</v>
      </c>
      <c r="AK122" t="str">
        <v>A</v>
      </c>
      <c r="AL122" t="str">
        <v>M</v>
      </c>
      <c r="AM122" t="str">
        <v>X</v>
      </c>
      <c r="AN122" t="str">
        <v>S</v>
      </c>
      <c r="AO122" t="str">
        <v>X</v>
      </c>
      <c r="AP122" t="str">
        <v>M</v>
      </c>
      <c r="AQ122" t="str">
        <v>A</v>
      </c>
      <c r="AR122" t="str">
        <v>A</v>
      </c>
      <c r="AS122" t="str">
        <v>A</v>
      </c>
      <c r="AT122" t="str">
        <v>M</v>
      </c>
      <c r="AU122" t="str">
        <v>S</v>
      </c>
      <c r="AV122" t="str">
        <v>M</v>
      </c>
      <c r="AW122" t="str">
        <v>X</v>
      </c>
      <c r="AX122" t="str">
        <v>M</v>
      </c>
      <c r="AY122" t="str">
        <v>A</v>
      </c>
      <c r="AZ122" t="str">
        <v>A</v>
      </c>
      <c r="BA122" t="str">
        <v>X</v>
      </c>
      <c r="BB122" t="str">
        <v>X</v>
      </c>
      <c r="BC122" t="str">
        <v>X</v>
      </c>
      <c r="BD122" t="str">
        <v>X</v>
      </c>
      <c r="BE122" t="str">
        <v>M</v>
      </c>
      <c r="BF122" t="str">
        <v>A</v>
      </c>
      <c r="BG122" t="str">
        <v>S</v>
      </c>
      <c r="BH122" t="str">
        <v>A</v>
      </c>
      <c r="BI122" t="str">
        <v>X</v>
      </c>
      <c r="BJ122" t="str">
        <v>X</v>
      </c>
      <c r="BK122" t="str">
        <v>A</v>
      </c>
      <c r="BL122" t="str">
        <v>A</v>
      </c>
      <c r="BM122" t="str">
        <v>S</v>
      </c>
      <c r="BN122" t="str">
        <v>A</v>
      </c>
      <c r="BO122" t="str">
        <v>S</v>
      </c>
      <c r="BP122" t="str">
        <v>A</v>
      </c>
      <c r="BQ122" t="str">
        <v>M</v>
      </c>
      <c r="BR122" t="str">
        <v>X</v>
      </c>
      <c r="BS122" t="str">
        <v>M</v>
      </c>
      <c r="BT122" t="str">
        <v>M</v>
      </c>
      <c r="BU122" t="str">
        <v>M</v>
      </c>
      <c r="BV122" t="str">
        <v>S</v>
      </c>
      <c r="BW122" t="str">
        <v>A</v>
      </c>
      <c r="BX122" t="str">
        <v>M</v>
      </c>
      <c r="BY122" t="str">
        <v>A</v>
      </c>
      <c r="BZ122" t="str">
        <v>M</v>
      </c>
      <c r="CA122" t="str">
        <v>X</v>
      </c>
      <c r="CB122" t="str">
        <v>X</v>
      </c>
      <c r="CC122" t="str">
        <v>X</v>
      </c>
      <c r="CD122" t="str">
        <v>X</v>
      </c>
      <c r="CE122" t="str">
        <v>A</v>
      </c>
      <c r="CF122" t="str">
        <v>M</v>
      </c>
      <c r="CG122" t="str">
        <v>A</v>
      </c>
      <c r="CH122" t="str">
        <v>M</v>
      </c>
      <c r="CI122" t="str">
        <v>S</v>
      </c>
      <c r="CJ122" t="str">
        <v>A</v>
      </c>
      <c r="CK122" t="str">
        <v>S</v>
      </c>
      <c r="CL122" t="str">
        <v>A</v>
      </c>
      <c r="CM122" t="str">
        <v>S</v>
      </c>
      <c r="CN122" t="str">
        <v>A</v>
      </c>
      <c r="CO122" t="str">
        <v>X</v>
      </c>
      <c r="CP122" t="str">
        <v>X</v>
      </c>
      <c r="CQ122" t="str">
        <v>X</v>
      </c>
      <c r="CR122" t="str">
        <v>A</v>
      </c>
      <c r="CS122" t="str">
        <v>M</v>
      </c>
      <c r="CT122" t="str">
        <v>X</v>
      </c>
      <c r="CU122" t="str">
        <v>M</v>
      </c>
      <c r="CV122" t="str">
        <v>S</v>
      </c>
      <c r="CW122" t="str">
        <v>M</v>
      </c>
      <c r="CX122" t="str">
        <v>A</v>
      </c>
      <c r="CY122" t="str">
        <v>A</v>
      </c>
      <c r="CZ122" t="str">
        <v>A</v>
      </c>
      <c r="DA122" t="str">
        <v>M</v>
      </c>
      <c r="DB122" t="str">
        <v>S</v>
      </c>
      <c r="DC122" t="str">
        <v>M</v>
      </c>
      <c r="DD122" t="str">
        <v>M</v>
      </c>
      <c r="DE122" t="str">
        <v>S</v>
      </c>
      <c r="DF122" t="str">
        <v>M</v>
      </c>
      <c r="DG122" t="str">
        <v>S</v>
      </c>
      <c r="DH122" t="str">
        <v>A</v>
      </c>
      <c r="DI122" t="str">
        <v>A</v>
      </c>
      <c r="DJ122" t="str">
        <v>A</v>
      </c>
      <c r="DK122" t="str">
        <v>S</v>
      </c>
      <c r="DL122" t="str">
        <v>A</v>
      </c>
      <c r="DM122" t="str">
        <v>S</v>
      </c>
      <c r="DN122" t="str">
        <v>A</v>
      </c>
      <c r="DO122" t="str">
        <v>M</v>
      </c>
      <c r="DP122" t="str">
        <v>S</v>
      </c>
      <c r="DQ122" t="str">
        <v>A</v>
      </c>
      <c r="DR122" t="str">
        <v>A</v>
      </c>
      <c r="DS122" t="str">
        <v>X</v>
      </c>
      <c r="DT122" t="str">
        <v>X</v>
      </c>
      <c r="DU122" t="str">
        <v>A</v>
      </c>
      <c r="DV122" t="str">
        <v>A</v>
      </c>
      <c r="DW122" t="str">
        <v>X</v>
      </c>
      <c r="DX122" t="str">
        <v>S</v>
      </c>
      <c r="DY122" t="str">
        <v>S</v>
      </c>
      <c r="DZ122" t="str">
        <v>S</v>
      </c>
      <c r="EA122" t="str">
        <v>M</v>
      </c>
      <c r="EB122" t="str">
        <v>S</v>
      </c>
      <c r="EC122" t="str">
        <v>A</v>
      </c>
      <c r="ED122" t="str">
        <v>S</v>
      </c>
      <c r="EE122" t="str">
        <v>X</v>
      </c>
      <c r="EF122" t="str">
        <v>X</v>
      </c>
      <c r="EG122" t="str">
        <v>M</v>
      </c>
      <c r="EH122" t="str">
        <v>A</v>
      </c>
      <c r="EI122" t="str">
        <v>X</v>
      </c>
      <c r="EJ122" t="str">
        <v>S</v>
      </c>
      <c r="EK122" t="str">
        <v>A</v>
      </c>
      <c r="EL122" t="str">
        <v>M</v>
      </c>
      <c r="EN122" t="str">
        <f t="shared" si="4"/>
        <v>XMMMMXSMSMXAMSXMAAAMMAMAMXSMSMMMAMAMXSXMAAAMSMXMAAXXXXMASAXXAASASAMXMMMSAMAMXXXXAMAMSASASAXXXAMXMSMAAAMSMMSMSAAASASAMSAAXXAAXSSSMSASXXMAXSAM</v>
      </c>
      <c r="EO122" s="5" t="str" cm="1">
        <f t="array" ref="EO122">reverseString(EN122)</f>
        <v>MASXAMXXSASMSSSXAAXXAASMASASAAASMSMMSMAAAMSMXMAXXXASASASMAMAXXXXMAMASMMMXMASASAAXXASAMXXXXAAMXMSMAAAMXSXMAMAMMMSMSXMAMAMMAAAMXSMAXMSMSXMMMMX</v>
      </c>
      <c r="EP122" t="str">
        <f t="shared" si="3"/>
        <v>XSXMXSXSXMASAMAMXXMXXASAXXMAMMMASAXAMMMMAMAMSSSSXSMMMMAMSSSMSXSMMSMSMXMMAMSAMXMSSXMXMAXSAMXAMSXMAMXAASXSSMMSMXMMMSMMMSXMXMSMSMXMSASMSMMSAMMM</v>
      </c>
      <c r="EQ122" s="5" t="str" cm="1">
        <f t="array" ref="EQ122">reverseString(EP122)</f>
        <v>MMMASMMSMSASMXMSMSMXMXSMMMSMMMXMSMMSSXSAAXMAMXSMAXMASXAMXMXSSMXMASMAMMXMSMSMMSXSMSSSMAMMMMSXSSSSMAMAMMMMAXASAMMMAMXXASAXXMXXMAMASAMXSXSXMXSX</v>
      </c>
      <c r="ER122" t="str" cm="1">
        <f t="array" ref="ER122">_xlfn.LET(_xlpm.numberOfLetters,$A$1-$B122+1,_xlpm.rowNumber,_xlfn.SEQUENCE(_xlpm.numberOfLetters),_xlpm.columnNumber,_xlfn.SEQUENCE(_xlpm.numberOfLetters,,$B122),_xlpm.stringColumn,INDEX($C$2:$EL$141,_xlpm.rowNumber,_xlpm.columnNumber),_xlpm.joinedString,_xlfn.CONCAT(_xlpm.stringColumn),_xlpm.joinedString)</f>
        <v>XMAXSAMMXSMASXMSMASM</v>
      </c>
      <c r="ES122" t="str" cm="1">
        <f t="array" ref="ES122">_xlfn.LET(_xlpm.numberOfLetters,$A$1-$B122+1,_xlpm.columnNumber,_xlfn.SEQUENCE(_xlpm.numberOfLetters),_xlpm.rowNumber,_xlfn.SEQUENCE(_xlpm.numberOfLetters,,$B122),_xlpm.stringColumn,INDEX($C$2:$EL$141,_xlpm.rowNumber,_xlpm.columnNumber),_xlpm.joinedString,_xlfn.CONCAT(_xlpm.stringColumn),_xlpm.joinedString)</f>
        <v>XMASMASMMMXMXMAMMMMA</v>
      </c>
      <c r="ET122" t="str" cm="1">
        <f t="array" ref="ET122">reverseString(ER122)</f>
        <v>MSAMSMXSAMSXMMASXAMX</v>
      </c>
      <c r="EU122" t="str" cm="1">
        <f t="array" ref="EU122">reverseString(ES122)</f>
        <v>AMMMMAMXMXMMMSAMSAMX</v>
      </c>
      <c r="EW122" s="3">
        <v>121</v>
      </c>
      <c r="EX122" t="str" cm="1">
        <f t="array" ref="EX122:KG122">reverseColumn(_xlfn.ANCHORARRAY(C122))</f>
        <v>M</v>
      </c>
      <c r="EY122" t="str">
        <v>A</v>
      </c>
      <c r="EZ122" t="str">
        <v>S</v>
      </c>
      <c r="FA122" t="str">
        <v>X</v>
      </c>
      <c r="FB122" t="str">
        <v>A</v>
      </c>
      <c r="FC122" t="str">
        <v>M</v>
      </c>
      <c r="FD122" t="str">
        <v>X</v>
      </c>
      <c r="FE122" t="str">
        <v>X</v>
      </c>
      <c r="FF122" t="str">
        <v>S</v>
      </c>
      <c r="FG122" t="str">
        <v>A</v>
      </c>
      <c r="FH122" t="str">
        <v>S</v>
      </c>
      <c r="FI122" t="str">
        <v>M</v>
      </c>
      <c r="FJ122" t="str">
        <v>S</v>
      </c>
      <c r="FK122" t="str">
        <v>S</v>
      </c>
      <c r="FL122" t="str">
        <v>S</v>
      </c>
      <c r="FM122" t="str">
        <v>X</v>
      </c>
      <c r="FN122" t="str">
        <v>A</v>
      </c>
      <c r="FO122" t="str">
        <v>A</v>
      </c>
      <c r="FP122" t="str">
        <v>X</v>
      </c>
      <c r="FQ122" t="str">
        <v>X</v>
      </c>
      <c r="FR122" t="str">
        <v>A</v>
      </c>
      <c r="FS122" t="str">
        <v>A</v>
      </c>
      <c r="FT122" t="str">
        <v>S</v>
      </c>
      <c r="FU122" t="str">
        <v>M</v>
      </c>
      <c r="FV122" t="str">
        <v>A</v>
      </c>
      <c r="FW122" t="str">
        <v>S</v>
      </c>
      <c r="FX122" t="str">
        <v>A</v>
      </c>
      <c r="FY122" t="str">
        <v>S</v>
      </c>
      <c r="FZ122" t="str">
        <v>A</v>
      </c>
      <c r="GA122" t="str">
        <v>A</v>
      </c>
      <c r="GB122" t="str">
        <v>A</v>
      </c>
      <c r="GC122" t="str">
        <v>S</v>
      </c>
      <c r="GD122" t="str">
        <v>M</v>
      </c>
      <c r="GE122" t="str">
        <v>S</v>
      </c>
      <c r="GF122" t="str">
        <v>M</v>
      </c>
      <c r="GG122" t="str">
        <v>M</v>
      </c>
      <c r="GH122" t="str">
        <v>S</v>
      </c>
      <c r="GI122" t="str">
        <v>M</v>
      </c>
      <c r="GJ122" t="str">
        <v>A</v>
      </c>
      <c r="GK122" t="str">
        <v>A</v>
      </c>
      <c r="GL122" t="str">
        <v>A</v>
      </c>
      <c r="GM122" t="str">
        <v>M</v>
      </c>
      <c r="GN122" t="str">
        <v>S</v>
      </c>
      <c r="GO122" t="str">
        <v>M</v>
      </c>
      <c r="GP122" t="str">
        <v>X</v>
      </c>
      <c r="GQ122" t="str">
        <v>M</v>
      </c>
      <c r="GR122" t="str">
        <v>A</v>
      </c>
      <c r="GS122" t="str">
        <v>X</v>
      </c>
      <c r="GT122" t="str">
        <v>X</v>
      </c>
      <c r="GU122" t="str">
        <v>X</v>
      </c>
      <c r="GV122" t="str">
        <v>A</v>
      </c>
      <c r="GW122" t="str">
        <v>S</v>
      </c>
      <c r="GX122" t="str">
        <v>A</v>
      </c>
      <c r="GY122" t="str">
        <v>S</v>
      </c>
      <c r="GZ122" t="str">
        <v>A</v>
      </c>
      <c r="HA122" t="str">
        <v>S</v>
      </c>
      <c r="HB122" t="str">
        <v>M</v>
      </c>
      <c r="HC122" t="str">
        <v>A</v>
      </c>
      <c r="HD122" t="str">
        <v>M</v>
      </c>
      <c r="HE122" t="str">
        <v>A</v>
      </c>
      <c r="HF122" t="str">
        <v>X</v>
      </c>
      <c r="HG122" t="str">
        <v>X</v>
      </c>
      <c r="HH122" t="str">
        <v>X</v>
      </c>
      <c r="HI122" t="str">
        <v>X</v>
      </c>
      <c r="HJ122" t="str">
        <v>M</v>
      </c>
      <c r="HK122" t="str">
        <v>A</v>
      </c>
      <c r="HL122" t="str">
        <v>M</v>
      </c>
      <c r="HM122" t="str">
        <v>A</v>
      </c>
      <c r="HN122" t="str">
        <v>S</v>
      </c>
      <c r="HO122" t="str">
        <v>M</v>
      </c>
      <c r="HP122" t="str">
        <v>M</v>
      </c>
      <c r="HQ122" t="str">
        <v>M</v>
      </c>
      <c r="HR122" t="str">
        <v>X</v>
      </c>
      <c r="HS122" t="str">
        <v>M</v>
      </c>
      <c r="HT122" t="str">
        <v>A</v>
      </c>
      <c r="HU122" t="str">
        <v>S</v>
      </c>
      <c r="HV122" t="str">
        <v>A</v>
      </c>
      <c r="HW122" t="str">
        <v>S</v>
      </c>
      <c r="HX122" t="str">
        <v>A</v>
      </c>
      <c r="HY122" t="str">
        <v>A</v>
      </c>
      <c r="HZ122" t="str">
        <v>X</v>
      </c>
      <c r="IA122" t="str">
        <v>X</v>
      </c>
      <c r="IB122" t="str">
        <v>A</v>
      </c>
      <c r="IC122" t="str">
        <v>S</v>
      </c>
      <c r="ID122" t="str">
        <v>A</v>
      </c>
      <c r="IE122" t="str">
        <v>M</v>
      </c>
      <c r="IF122" t="str">
        <v>X</v>
      </c>
      <c r="IG122" t="str">
        <v>X</v>
      </c>
      <c r="IH122" t="str">
        <v>X</v>
      </c>
      <c r="II122" t="str">
        <v>X</v>
      </c>
      <c r="IJ122" t="str">
        <v>A</v>
      </c>
      <c r="IK122" t="str">
        <v>A</v>
      </c>
      <c r="IL122" t="str">
        <v>M</v>
      </c>
      <c r="IM122" t="str">
        <v>X</v>
      </c>
      <c r="IN122" t="str">
        <v>M</v>
      </c>
      <c r="IO122" t="str">
        <v>S</v>
      </c>
      <c r="IP122" t="str">
        <v>M</v>
      </c>
      <c r="IQ122" t="str">
        <v>A</v>
      </c>
      <c r="IR122" t="str">
        <v>A</v>
      </c>
      <c r="IS122" t="str">
        <v>A</v>
      </c>
      <c r="IT122" t="str">
        <v>M</v>
      </c>
      <c r="IU122" t="str">
        <v>X</v>
      </c>
      <c r="IV122" t="str">
        <v>S</v>
      </c>
      <c r="IW122" t="str">
        <v>X</v>
      </c>
      <c r="IX122" t="str">
        <v>M</v>
      </c>
      <c r="IY122" t="str">
        <v>A</v>
      </c>
      <c r="IZ122" t="str">
        <v>M</v>
      </c>
      <c r="JA122" t="str">
        <v>A</v>
      </c>
      <c r="JB122" t="str">
        <v>M</v>
      </c>
      <c r="JC122" t="str">
        <v>M</v>
      </c>
      <c r="JD122" t="str">
        <v>M</v>
      </c>
      <c r="JE122" t="str">
        <v>S</v>
      </c>
      <c r="JF122" t="str">
        <v>M</v>
      </c>
      <c r="JG122" t="str">
        <v>S</v>
      </c>
      <c r="JH122" t="str">
        <v>X</v>
      </c>
      <c r="JI122" t="str">
        <v>M</v>
      </c>
      <c r="JJ122" t="str">
        <v>A</v>
      </c>
      <c r="JK122" t="str">
        <v>M</v>
      </c>
      <c r="JL122" t="str">
        <v>A</v>
      </c>
      <c r="JM122" t="str">
        <v>M</v>
      </c>
      <c r="JN122" t="str">
        <v>M</v>
      </c>
      <c r="JO122" t="str">
        <v>A</v>
      </c>
      <c r="JP122" t="str">
        <v>A</v>
      </c>
      <c r="JQ122" t="str">
        <v>A</v>
      </c>
      <c r="JR122" t="str">
        <v>M</v>
      </c>
      <c r="JS122" t="str">
        <v>X</v>
      </c>
      <c r="JT122" t="str">
        <v>S</v>
      </c>
      <c r="JU122" t="str">
        <v>M</v>
      </c>
      <c r="JV122" t="str">
        <v>A</v>
      </c>
      <c r="JW122" t="str">
        <v>X</v>
      </c>
      <c r="JX122" t="str">
        <v>M</v>
      </c>
      <c r="JY122" t="str">
        <v>S</v>
      </c>
      <c r="JZ122" t="str">
        <v>M</v>
      </c>
      <c r="KA122" t="str">
        <v>S</v>
      </c>
      <c r="KB122" t="str">
        <v>X</v>
      </c>
      <c r="KC122" t="str">
        <v>M</v>
      </c>
      <c r="KD122" t="str">
        <v>M</v>
      </c>
      <c r="KE122" t="str">
        <v>M</v>
      </c>
      <c r="KF122" t="str">
        <v>M</v>
      </c>
      <c r="KG122" t="str">
        <v>X</v>
      </c>
      <c r="KI122" t="str" cm="1">
        <f t="array" ref="KI122">_xlfn.LET(_xlpm.numberOfLetters,$A$1-$EW122+1,_xlpm.rowNumber,_xlfn.SEQUENCE(_xlpm.numberOfLetters),_xlpm.columnNumber,_xlfn.SEQUENCE(_xlpm.numberOfLetters,,$EW122),_xlpm.stringColumn,INDEX($EX$2:$KG$141,_xlpm.rowNumber,_xlpm.columnNumber),_xlpm.joinedString,_xlfn.CONCAT(_xlpm.stringColumn),_xlpm.joinedString)</f>
        <v>MMSMSAMAXXSAMMSXSAMX</v>
      </c>
      <c r="KJ122" t="str" cm="1">
        <f t="array" ref="KJ122">_xlfn.LET(_xlpm.numberOfLetters,$A$1-$EW122+1,_xlpm.columnNumber,_xlfn.SEQUENCE(_xlpm.numberOfLetters),_xlpm.rowNumber,_xlfn.SEQUENCE(_xlpm.numberOfLetters,,$EW122),_xlpm.stringColumn,INDEX($EX$2:$KG$141,_xlpm.rowNumber,_xlpm.columnNumber),_xlpm.joinedString,_xlfn.CONCAT(_xlpm.stringColumn),_xlpm.joinedString)</f>
        <v>MMXMXMASMSMMSAAXXSAM</v>
      </c>
      <c r="KK122" t="str" cm="1">
        <f t="array" ref="KK122">reverseString(KI122)</f>
        <v>XMASXSMMASXXAMASMSMM</v>
      </c>
      <c r="KL122" t="str" cm="1">
        <f t="array" ref="KL122">reverseString(KJ122)</f>
        <v>MASXXAASMMSMSAMXMXMM</v>
      </c>
      <c r="KN122" s="11" cm="1">
        <f t="array" ref="KN122">countOccurrences(_xlfn.XLOOKUP(KN$1,$A$1:$KL$1,$A122:$KL122),"XMAS")</f>
        <v>1</v>
      </c>
      <c r="KO122" s="11" cm="1">
        <f t="array" ref="KO122">countOccurrences(_xlfn.XLOOKUP(KO$1,$A$1:$KL$1,$A122:$KL122),"XMAS")</f>
        <v>1</v>
      </c>
      <c r="KP122" s="11" cm="1">
        <f t="array" ref="KP122">countOccurrences(_xlfn.XLOOKUP(KP$1,$A$1:$KL$1,$A122:$KL122),"XMAS")</f>
        <v>1</v>
      </c>
      <c r="KQ122" s="11" cm="1">
        <f t="array" ref="KQ122">countOccurrences(_xlfn.XLOOKUP(KQ$1,$A$1:$KL$1,$A122:$KL122),"XMAS")</f>
        <v>2</v>
      </c>
      <c r="KR122" s="11" cm="1">
        <f t="array" ref="KR122">countOccurrences(_xlfn.XLOOKUP(KR$1,$A$1:$KL$1,$A122:$KL122),"XMAS")</f>
        <v>0</v>
      </c>
      <c r="KS122" s="11" cm="1">
        <f t="array" ref="KS122">countOccurrences(_xlfn.XLOOKUP(KS$1,$A$1:$KL$1,$A122:$KL122),"XMAS")</f>
        <v>1</v>
      </c>
      <c r="KT122" s="11" cm="1">
        <f t="array" ref="KT122">countOccurrences(_xlfn.XLOOKUP(KT$1,$A$1:$KL$1,$A122:$KL122),"XMAS")</f>
        <v>0</v>
      </c>
      <c r="KU122" s="11" cm="1">
        <f t="array" ref="KU122">countOccurrences(_xlfn.XLOOKUP(KU$1,$A$1:$KL$1,$A122:$KL122),"XMAS")</f>
        <v>0</v>
      </c>
      <c r="KV122" s="11" cm="1">
        <f t="array" ref="KV122">countOccurrences(_xlfn.XLOOKUP(KV$1,$A$1:$KL$1,$A122:$KL122),"XMAS")</f>
        <v>0</v>
      </c>
      <c r="KW122" s="11" cm="1">
        <f t="array" ref="KW122">countOccurrences(_xlfn.XLOOKUP(KW$1,$A$1:$KL$1,$A122:$KL122),"XMAS")</f>
        <v>1</v>
      </c>
      <c r="KX122" s="11" cm="1">
        <f t="array" ref="KX122">countOccurrences(_xlfn.XLOOKUP(KX$1,$A$1:$KL$1,$A122:$KL122),"XMAS")</f>
        <v>1</v>
      </c>
      <c r="KY122" s="11" cm="1">
        <f t="array" ref="KY122">countOccurrences(_xlfn.XLOOKUP(KY$1,$A$1:$KL$1,$A122:$KL122),"XMAS")</f>
        <v>0</v>
      </c>
    </row>
    <row r="123" spans="1:311" x14ac:dyDescent="0.35">
      <c r="A123" s="2" t="s">
        <v>123</v>
      </c>
      <c r="B123" s="6">
        <v>122</v>
      </c>
      <c r="C123" t="str" cm="1">
        <f t="array" ref="C123:EL123">RIGHT(LEFT($A123,_xlfn.SEQUENCE(,LEN(A123))))</f>
        <v>A</v>
      </c>
      <c r="D123" t="str">
        <v>M</v>
      </c>
      <c r="E123" t="str">
        <v>A</v>
      </c>
      <c r="F123" t="str">
        <v>S</v>
      </c>
      <c r="G123" t="str">
        <v>A</v>
      </c>
      <c r="H123" t="str">
        <v>A</v>
      </c>
      <c r="I123" t="str">
        <v>M</v>
      </c>
      <c r="J123" t="str">
        <v>M</v>
      </c>
      <c r="K123" t="str">
        <v>A</v>
      </c>
      <c r="L123" t="str">
        <v>M</v>
      </c>
      <c r="M123" t="str">
        <v>A</v>
      </c>
      <c r="N123" t="str">
        <v>M</v>
      </c>
      <c r="O123" t="str">
        <v>X</v>
      </c>
      <c r="P123" t="str">
        <v>M</v>
      </c>
      <c r="Q123" t="str">
        <v>A</v>
      </c>
      <c r="R123" t="str">
        <v>M</v>
      </c>
      <c r="S123" t="str">
        <v>M</v>
      </c>
      <c r="T123" t="str">
        <v>M</v>
      </c>
      <c r="U123" t="str">
        <v>M</v>
      </c>
      <c r="V123" t="str">
        <v>X</v>
      </c>
      <c r="W123" t="str">
        <v>A</v>
      </c>
      <c r="X123" t="str">
        <v>A</v>
      </c>
      <c r="Y123" t="str">
        <v>M</v>
      </c>
      <c r="Z123" t="str">
        <v>S</v>
      </c>
      <c r="AA123" t="str">
        <v>A</v>
      </c>
      <c r="AB123" t="str">
        <v>M</v>
      </c>
      <c r="AC123" t="str">
        <v>X</v>
      </c>
      <c r="AD123" t="str">
        <v>X</v>
      </c>
      <c r="AE123" t="str">
        <v>A</v>
      </c>
      <c r="AF123" t="str">
        <v>X</v>
      </c>
      <c r="AG123" t="str">
        <v>X</v>
      </c>
      <c r="AH123" t="str">
        <v>M</v>
      </c>
      <c r="AI123" t="str">
        <v>A</v>
      </c>
      <c r="AJ123" t="str">
        <v>X</v>
      </c>
      <c r="AK123" t="str">
        <v>S</v>
      </c>
      <c r="AL123" t="str">
        <v>M</v>
      </c>
      <c r="AM123" t="str">
        <v>A</v>
      </c>
      <c r="AN123" t="str">
        <v>M</v>
      </c>
      <c r="AO123" t="str">
        <v>A</v>
      </c>
      <c r="AP123" t="str">
        <v>M</v>
      </c>
      <c r="AQ123" t="str">
        <v>S</v>
      </c>
      <c r="AR123" t="str">
        <v>M</v>
      </c>
      <c r="AS123" t="str">
        <v>S</v>
      </c>
      <c r="AT123" t="str">
        <v>M</v>
      </c>
      <c r="AU123" t="str">
        <v>A</v>
      </c>
      <c r="AV123" t="str">
        <v>A</v>
      </c>
      <c r="AW123" t="str">
        <v>S</v>
      </c>
      <c r="AX123" t="str">
        <v>M</v>
      </c>
      <c r="AY123" t="str">
        <v>S</v>
      </c>
      <c r="AZ123" t="str">
        <v>S</v>
      </c>
      <c r="BA123" t="str">
        <v>M</v>
      </c>
      <c r="BB123" t="str">
        <v>S</v>
      </c>
      <c r="BC123" t="str">
        <v>A</v>
      </c>
      <c r="BD123" t="str">
        <v>X</v>
      </c>
      <c r="BE123" t="str">
        <v>S</v>
      </c>
      <c r="BF123" t="str">
        <v>M</v>
      </c>
      <c r="BG123" t="str">
        <v>M</v>
      </c>
      <c r="BH123" t="str">
        <v>S</v>
      </c>
      <c r="BI123" t="str">
        <v>S</v>
      </c>
      <c r="BJ123" t="str">
        <v>M</v>
      </c>
      <c r="BK123" t="str">
        <v>M</v>
      </c>
      <c r="BL123" t="str">
        <v>M</v>
      </c>
      <c r="BM123" t="str">
        <v>S</v>
      </c>
      <c r="BN123" t="str">
        <v>A</v>
      </c>
      <c r="BO123" t="str">
        <v>M</v>
      </c>
      <c r="BP123" t="str">
        <v>A</v>
      </c>
      <c r="BQ123" t="str">
        <v>S</v>
      </c>
      <c r="BR123" t="str">
        <v>X</v>
      </c>
      <c r="BS123" t="str">
        <v>S</v>
      </c>
      <c r="BT123" t="str">
        <v>M</v>
      </c>
      <c r="BU123" t="str">
        <v>A</v>
      </c>
      <c r="BV123" t="str">
        <v>S</v>
      </c>
      <c r="BW123" t="str">
        <v>M</v>
      </c>
      <c r="BX123" t="str">
        <v>M</v>
      </c>
      <c r="BY123" t="str">
        <v>A</v>
      </c>
      <c r="BZ123" t="str">
        <v>M</v>
      </c>
      <c r="CA123" t="str">
        <v>M</v>
      </c>
      <c r="CB123" t="str">
        <v>X</v>
      </c>
      <c r="CC123" t="str">
        <v>S</v>
      </c>
      <c r="CD123" t="str">
        <v>S</v>
      </c>
      <c r="CE123" t="str">
        <v>X</v>
      </c>
      <c r="CF123" t="str">
        <v>S</v>
      </c>
      <c r="CG123" t="str">
        <v>A</v>
      </c>
      <c r="CH123" t="str">
        <v>S</v>
      </c>
      <c r="CI123" t="str">
        <v>M</v>
      </c>
      <c r="CJ123" t="str">
        <v>A</v>
      </c>
      <c r="CK123" t="str">
        <v>M</v>
      </c>
      <c r="CL123" t="str">
        <v>A</v>
      </c>
      <c r="CM123" t="str">
        <v>M</v>
      </c>
      <c r="CN123" t="str">
        <v>M</v>
      </c>
      <c r="CO123" t="str">
        <v>M</v>
      </c>
      <c r="CP123" t="str">
        <v>S</v>
      </c>
      <c r="CQ123" t="str">
        <v>M</v>
      </c>
      <c r="CR123" t="str">
        <v>S</v>
      </c>
      <c r="CS123" t="str">
        <v>S</v>
      </c>
      <c r="CT123" t="str">
        <v>X</v>
      </c>
      <c r="CU123" t="str">
        <v>M</v>
      </c>
      <c r="CV123" t="str">
        <v>A</v>
      </c>
      <c r="CW123" t="str">
        <v>M</v>
      </c>
      <c r="CX123" t="str">
        <v>M</v>
      </c>
      <c r="CY123" t="str">
        <v>M</v>
      </c>
      <c r="CZ123" t="str">
        <v>S</v>
      </c>
      <c r="DA123" t="str">
        <v>M</v>
      </c>
      <c r="DB123" t="str">
        <v>M</v>
      </c>
      <c r="DC123" t="str">
        <v>A</v>
      </c>
      <c r="DD123" t="str">
        <v>X</v>
      </c>
      <c r="DE123" t="str">
        <v>M</v>
      </c>
      <c r="DF123" t="str">
        <v>A</v>
      </c>
      <c r="DG123" t="str">
        <v>S</v>
      </c>
      <c r="DH123" t="str">
        <v>M</v>
      </c>
      <c r="DI123" t="str">
        <v>S</v>
      </c>
      <c r="DJ123" t="str">
        <v>M</v>
      </c>
      <c r="DK123" t="str">
        <v>S</v>
      </c>
      <c r="DL123" t="str">
        <v>A</v>
      </c>
      <c r="DM123" t="str">
        <v>M</v>
      </c>
      <c r="DN123" t="str">
        <v>X</v>
      </c>
      <c r="DO123" t="str">
        <v>M</v>
      </c>
      <c r="DP123" t="str">
        <v>S</v>
      </c>
      <c r="DQ123" t="str">
        <v>X</v>
      </c>
      <c r="DR123" t="str">
        <v>M</v>
      </c>
      <c r="DS123" t="str">
        <v>M</v>
      </c>
      <c r="DT123" t="str">
        <v>M</v>
      </c>
      <c r="DU123" t="str">
        <v>S</v>
      </c>
      <c r="DV123" t="str">
        <v>M</v>
      </c>
      <c r="DW123" t="str">
        <v>A</v>
      </c>
      <c r="DX123" t="str">
        <v>X</v>
      </c>
      <c r="DY123" t="str">
        <v>M</v>
      </c>
      <c r="DZ123" t="str">
        <v>A</v>
      </c>
      <c r="EA123" t="str">
        <v>M</v>
      </c>
      <c r="EB123" t="str">
        <v>S</v>
      </c>
      <c r="EC123" t="str">
        <v>A</v>
      </c>
      <c r="ED123" t="str">
        <v>M</v>
      </c>
      <c r="EE123" t="str">
        <v>M</v>
      </c>
      <c r="EF123" t="str">
        <v>M</v>
      </c>
      <c r="EG123" t="str">
        <v>S</v>
      </c>
      <c r="EH123" t="str">
        <v>A</v>
      </c>
      <c r="EI123" t="str">
        <v>S</v>
      </c>
      <c r="EJ123" t="str">
        <v>A</v>
      </c>
      <c r="EK123" t="str">
        <v>M</v>
      </c>
      <c r="EL123" t="str">
        <v>X</v>
      </c>
      <c r="EN123" t="str">
        <f t="shared" si="4"/>
        <v>AMASAAMMAMAMXMAMMMMXAAMSAMXXAXXMAXSMAMAMSMSMAASMSSMSAXSMMSSMMMSAMASXSMASMMAMMXSSXSASMAMAMMMSMSSXMAMMMSMMAXMASMSMSAMXMSXMMMSMAXMAMSAMMMSASAMX</v>
      </c>
      <c r="EO123" s="5" t="str" cm="1">
        <f t="array" ref="EO123">reverseString(EN123)</f>
        <v>XMASASMMMASMAMXAMSMMMXSMXMASMSMSAMXAMMSMMMAMXSSMSMMMAMAMSASXSSXMMAMMSAMSXSAMASMMMSSMMSXASMSSMSAAMSMSMAMAMSXAMXXAXXMASMAAXMMMMAMXMAMAMMAASAMA</v>
      </c>
      <c r="EP123" t="str">
        <f t="shared" si="3"/>
        <v>XMASMMAMMMXMXMAMXSSMSXXAMSXSMAMXMXSMSXSSMSMMMAMMMMAMASXXAMAASAMAMXXAMMXSAMMMMSAMXASXSXXXXXMAXAAXSAMSMSMMAMXAXAAAAXASXMXSXMAAXSSXMAMXAAXMASAS</v>
      </c>
      <c r="EQ123" s="5" t="str" cm="1">
        <f t="array" ref="EQ123">reverseString(EP123)</f>
        <v>SASAMXAAXMAMXSSXAAMXSXMXSAXAAAAXAXMAMMSMSMASXAAXAMXXXXXSXSAXMASMMMMASXMMAXXMAMASAAMAXXSAMAMMMMAMMMSMSSXSMSXMXMAMSXSMAXXSMSSXMAMXMXMMMAMMSAMX</v>
      </c>
      <c r="ER123" t="str" cm="1">
        <f t="array" ref="ER123">_xlfn.LET(_xlpm.numberOfLetters,$A$1-$B123+1,_xlpm.rowNumber,_xlfn.SEQUENCE(_xlpm.numberOfLetters),_xlpm.columnNumber,_xlfn.SEQUENCE(_xlpm.numberOfLetters,,$B123),_xlpm.stringColumn,INDEX($C$2:$EL$141,_xlpm.rowNumber,_xlpm.columnNumber),_xlpm.joinedString,_xlfn.CONCAT(_xlpm.stringColumn),_xlpm.joinedString)</f>
        <v>XMSXMXAMXXXMASXMASX</v>
      </c>
      <c r="ES123" t="str" cm="1">
        <f t="array" ref="ES123">_xlfn.LET(_xlpm.numberOfLetters,$A$1-$B123+1,_xlpm.columnNumber,_xlfn.SEQUENCE(_xlpm.numberOfLetters),_xlpm.rowNumber,_xlfn.SEQUENCE(_xlpm.numberOfLetters,,$B123),_xlpm.stringColumn,INDEX($C$2:$EL$141,_xlpm.rowNumber,_xlpm.columnNumber),_xlpm.joinedString,_xlfn.CONCAT(_xlpm.stringColumn),_xlpm.joinedString)</f>
        <v>ASAMASMAMMXMXASMMAS</v>
      </c>
      <c r="ET123" t="str" cm="1">
        <f t="array" ref="ET123">reverseString(ER123)</f>
        <v>XSAMXSAMXXXMAXMXSMX</v>
      </c>
      <c r="EU123" t="str" cm="1">
        <f t="array" ref="EU123">reverseString(ES123)</f>
        <v>SAMMSAXMXMMAMSAMASA</v>
      </c>
      <c r="EW123" s="3">
        <v>122</v>
      </c>
      <c r="EX123" t="str" cm="1">
        <f t="array" ref="EX123:KG123">reverseColumn(_xlfn.ANCHORARRAY(C123))</f>
        <v>X</v>
      </c>
      <c r="EY123" t="str">
        <v>M</v>
      </c>
      <c r="EZ123" t="str">
        <v>A</v>
      </c>
      <c r="FA123" t="str">
        <v>S</v>
      </c>
      <c r="FB123" t="str">
        <v>A</v>
      </c>
      <c r="FC123" t="str">
        <v>S</v>
      </c>
      <c r="FD123" t="str">
        <v>M</v>
      </c>
      <c r="FE123" t="str">
        <v>M</v>
      </c>
      <c r="FF123" t="str">
        <v>M</v>
      </c>
      <c r="FG123" t="str">
        <v>A</v>
      </c>
      <c r="FH123" t="str">
        <v>S</v>
      </c>
      <c r="FI123" t="str">
        <v>M</v>
      </c>
      <c r="FJ123" t="str">
        <v>A</v>
      </c>
      <c r="FK123" t="str">
        <v>M</v>
      </c>
      <c r="FL123" t="str">
        <v>X</v>
      </c>
      <c r="FM123" t="str">
        <v>A</v>
      </c>
      <c r="FN123" t="str">
        <v>M</v>
      </c>
      <c r="FO123" t="str">
        <v>S</v>
      </c>
      <c r="FP123" t="str">
        <v>M</v>
      </c>
      <c r="FQ123" t="str">
        <v>M</v>
      </c>
      <c r="FR123" t="str">
        <v>M</v>
      </c>
      <c r="FS123" t="str">
        <v>X</v>
      </c>
      <c r="FT123" t="str">
        <v>S</v>
      </c>
      <c r="FU123" t="str">
        <v>M</v>
      </c>
      <c r="FV123" t="str">
        <v>X</v>
      </c>
      <c r="FW123" t="str">
        <v>M</v>
      </c>
      <c r="FX123" t="str">
        <v>A</v>
      </c>
      <c r="FY123" t="str">
        <v>S</v>
      </c>
      <c r="FZ123" t="str">
        <v>M</v>
      </c>
      <c r="GA123" t="str">
        <v>S</v>
      </c>
      <c r="GB123" t="str">
        <v>M</v>
      </c>
      <c r="GC123" t="str">
        <v>S</v>
      </c>
      <c r="GD123" t="str">
        <v>A</v>
      </c>
      <c r="GE123" t="str">
        <v>M</v>
      </c>
      <c r="GF123" t="str">
        <v>X</v>
      </c>
      <c r="GG123" t="str">
        <v>A</v>
      </c>
      <c r="GH123" t="str">
        <v>M</v>
      </c>
      <c r="GI123" t="str">
        <v>M</v>
      </c>
      <c r="GJ123" t="str">
        <v>S</v>
      </c>
      <c r="GK123" t="str">
        <v>M</v>
      </c>
      <c r="GL123" t="str">
        <v>M</v>
      </c>
      <c r="GM123" t="str">
        <v>M</v>
      </c>
      <c r="GN123" t="str">
        <v>A</v>
      </c>
      <c r="GO123" t="str">
        <v>M</v>
      </c>
      <c r="GP123" t="str">
        <v>X</v>
      </c>
      <c r="GQ123" t="str">
        <v>S</v>
      </c>
      <c r="GR123" t="str">
        <v>S</v>
      </c>
      <c r="GS123" t="str">
        <v>M</v>
      </c>
      <c r="GT123" t="str">
        <v>S</v>
      </c>
      <c r="GU123" t="str">
        <v>M</v>
      </c>
      <c r="GV123" t="str">
        <v>M</v>
      </c>
      <c r="GW123" t="str">
        <v>M</v>
      </c>
      <c r="GX123" t="str">
        <v>A</v>
      </c>
      <c r="GY123" t="str">
        <v>M</v>
      </c>
      <c r="GZ123" t="str">
        <v>A</v>
      </c>
      <c r="HA123" t="str">
        <v>M</v>
      </c>
      <c r="HB123" t="str">
        <v>S</v>
      </c>
      <c r="HC123" t="str">
        <v>A</v>
      </c>
      <c r="HD123" t="str">
        <v>S</v>
      </c>
      <c r="HE123" t="str">
        <v>X</v>
      </c>
      <c r="HF123" t="str">
        <v>S</v>
      </c>
      <c r="HG123" t="str">
        <v>S</v>
      </c>
      <c r="HH123" t="str">
        <v>X</v>
      </c>
      <c r="HI123" t="str">
        <v>M</v>
      </c>
      <c r="HJ123" t="str">
        <v>M</v>
      </c>
      <c r="HK123" t="str">
        <v>A</v>
      </c>
      <c r="HL123" t="str">
        <v>M</v>
      </c>
      <c r="HM123" t="str">
        <v>M</v>
      </c>
      <c r="HN123" t="str">
        <v>S</v>
      </c>
      <c r="HO123" t="str">
        <v>A</v>
      </c>
      <c r="HP123" t="str">
        <v>M</v>
      </c>
      <c r="HQ123" t="str">
        <v>S</v>
      </c>
      <c r="HR123" t="str">
        <v>X</v>
      </c>
      <c r="HS123" t="str">
        <v>S</v>
      </c>
      <c r="HT123" t="str">
        <v>A</v>
      </c>
      <c r="HU123" t="str">
        <v>M</v>
      </c>
      <c r="HV123" t="str">
        <v>A</v>
      </c>
      <c r="HW123" t="str">
        <v>S</v>
      </c>
      <c r="HX123" t="str">
        <v>M</v>
      </c>
      <c r="HY123" t="str">
        <v>M</v>
      </c>
      <c r="HZ123" t="str">
        <v>M</v>
      </c>
      <c r="IA123" t="str">
        <v>S</v>
      </c>
      <c r="IB123" t="str">
        <v>S</v>
      </c>
      <c r="IC123" t="str">
        <v>M</v>
      </c>
      <c r="ID123" t="str">
        <v>M</v>
      </c>
      <c r="IE123" t="str">
        <v>S</v>
      </c>
      <c r="IF123" t="str">
        <v>X</v>
      </c>
      <c r="IG123" t="str">
        <v>A</v>
      </c>
      <c r="IH123" t="str">
        <v>S</v>
      </c>
      <c r="II123" t="str">
        <v>M</v>
      </c>
      <c r="IJ123" t="str">
        <v>S</v>
      </c>
      <c r="IK123" t="str">
        <v>S</v>
      </c>
      <c r="IL123" t="str">
        <v>M</v>
      </c>
      <c r="IM123" t="str">
        <v>S</v>
      </c>
      <c r="IN123" t="str">
        <v>A</v>
      </c>
      <c r="IO123" t="str">
        <v>A</v>
      </c>
      <c r="IP123" t="str">
        <v>M</v>
      </c>
      <c r="IQ123" t="str">
        <v>S</v>
      </c>
      <c r="IR123" t="str">
        <v>M</v>
      </c>
      <c r="IS123" t="str">
        <v>S</v>
      </c>
      <c r="IT123" t="str">
        <v>M</v>
      </c>
      <c r="IU123" t="str">
        <v>A</v>
      </c>
      <c r="IV123" t="str">
        <v>M</v>
      </c>
      <c r="IW123" t="str">
        <v>A</v>
      </c>
      <c r="IX123" t="str">
        <v>M</v>
      </c>
      <c r="IY123" t="str">
        <v>S</v>
      </c>
      <c r="IZ123" t="str">
        <v>X</v>
      </c>
      <c r="JA123" t="str">
        <v>A</v>
      </c>
      <c r="JB123" t="str">
        <v>M</v>
      </c>
      <c r="JC123" t="str">
        <v>X</v>
      </c>
      <c r="JD123" t="str">
        <v>X</v>
      </c>
      <c r="JE123" t="str">
        <v>A</v>
      </c>
      <c r="JF123" t="str">
        <v>X</v>
      </c>
      <c r="JG123" t="str">
        <v>X</v>
      </c>
      <c r="JH123" t="str">
        <v>M</v>
      </c>
      <c r="JI123" t="str">
        <v>A</v>
      </c>
      <c r="JJ123" t="str">
        <v>S</v>
      </c>
      <c r="JK123" t="str">
        <v>M</v>
      </c>
      <c r="JL123" t="str">
        <v>A</v>
      </c>
      <c r="JM123" t="str">
        <v>A</v>
      </c>
      <c r="JN123" t="str">
        <v>X</v>
      </c>
      <c r="JO123" t="str">
        <v>M</v>
      </c>
      <c r="JP123" t="str">
        <v>M</v>
      </c>
      <c r="JQ123" t="str">
        <v>M</v>
      </c>
      <c r="JR123" t="str">
        <v>M</v>
      </c>
      <c r="JS123" t="str">
        <v>A</v>
      </c>
      <c r="JT123" t="str">
        <v>M</v>
      </c>
      <c r="JU123" t="str">
        <v>X</v>
      </c>
      <c r="JV123" t="str">
        <v>M</v>
      </c>
      <c r="JW123" t="str">
        <v>A</v>
      </c>
      <c r="JX123" t="str">
        <v>M</v>
      </c>
      <c r="JY123" t="str">
        <v>A</v>
      </c>
      <c r="JZ123" t="str">
        <v>M</v>
      </c>
      <c r="KA123" t="str">
        <v>M</v>
      </c>
      <c r="KB123" t="str">
        <v>A</v>
      </c>
      <c r="KC123" t="str">
        <v>A</v>
      </c>
      <c r="KD123" t="str">
        <v>S</v>
      </c>
      <c r="KE123" t="str">
        <v>A</v>
      </c>
      <c r="KF123" t="str">
        <v>M</v>
      </c>
      <c r="KG123" t="str">
        <v>A</v>
      </c>
      <c r="KI123" t="str" cm="1">
        <f t="array" ref="KI123">_xlfn.LET(_xlpm.numberOfLetters,$A$1-$EW123+1,_xlpm.rowNumber,_xlfn.SEQUENCE(_xlpm.numberOfLetters),_xlpm.columnNumber,_xlfn.SEQUENCE(_xlpm.numberOfLetters,,$EW123),_xlpm.stringColumn,INDEX($EX$2:$KG$141,_xlpm.rowNumber,_xlpm.columnNumber),_xlpm.joinedString,_xlfn.CONCAT(_xlpm.stringColumn),_xlpm.joinedString)</f>
        <v>XXSMASXMXAMSAAMMSMM</v>
      </c>
      <c r="KJ123" t="str" cm="1">
        <f t="array" ref="KJ123">_xlfn.LET(_xlpm.numberOfLetters,$A$1-$EW123+1,_xlpm.columnNumber,_xlfn.SEQUENCE(_xlpm.numberOfLetters),_xlpm.rowNumber,_xlfn.SEQUENCE(_xlpm.numberOfLetters,,$EW123),_xlpm.stringColumn,INDEX($EX$2:$KG$141,_xlpm.rowNumber,_xlpm.columnNumber),_xlpm.joinedString,_xlfn.CONCAT(_xlpm.stringColumn),_xlpm.joinedString)</f>
        <v>XSXXXMASAXMMAMAXMAS</v>
      </c>
      <c r="KK123" t="str" cm="1">
        <f t="array" ref="KK123">reverseString(KI123)</f>
        <v>MMSMMAASMAXMXSAMSXX</v>
      </c>
      <c r="KL123" t="str" cm="1">
        <f t="array" ref="KL123">reverseString(KJ123)</f>
        <v>SAMXAMAMMXASAMXXXSX</v>
      </c>
      <c r="KN123" s="11" cm="1">
        <f t="array" ref="KN123">countOccurrences(_xlfn.XLOOKUP(KN$1,$A$1:$KL$1,$A123:$KL123),"XMAS")</f>
        <v>1</v>
      </c>
      <c r="KO123" s="11" cm="1">
        <f t="array" ref="KO123">countOccurrences(_xlfn.XLOOKUP(KO$1,$A$1:$KL$1,$A123:$KL123),"XMAS")</f>
        <v>3</v>
      </c>
      <c r="KP123" s="11" cm="1">
        <f t="array" ref="KP123">countOccurrences(_xlfn.XLOOKUP(KP$1,$A$1:$KL$1,$A123:$KL123),"XMAS")</f>
        <v>2</v>
      </c>
      <c r="KQ123" s="11" cm="1">
        <f t="array" ref="KQ123">countOccurrences(_xlfn.XLOOKUP(KQ$1,$A$1:$KL$1,$A123:$KL123),"XMAS")</f>
        <v>1</v>
      </c>
      <c r="KR123" s="11" cm="1">
        <f t="array" ref="KR123">countOccurrences(_xlfn.XLOOKUP(KR$1,$A$1:$KL$1,$A123:$KL123),"XMAS")</f>
        <v>2</v>
      </c>
      <c r="KS123" s="11" cm="1">
        <f t="array" ref="KS123">countOccurrences(_xlfn.XLOOKUP(KS$1,$A$1:$KL$1,$A123:$KL123),"XMAS")</f>
        <v>0</v>
      </c>
      <c r="KT123" s="11" cm="1">
        <f t="array" ref="KT123">countOccurrences(_xlfn.XLOOKUP(KT$1,$A$1:$KL$1,$A123:$KL123),"XMAS")</f>
        <v>0</v>
      </c>
      <c r="KU123" s="11" cm="1">
        <f t="array" ref="KU123">countOccurrences(_xlfn.XLOOKUP(KU$1,$A$1:$KL$1,$A123:$KL123),"XMAS")</f>
        <v>0</v>
      </c>
      <c r="KV123" s="11" cm="1">
        <f t="array" ref="KV123">countOccurrences(_xlfn.XLOOKUP(KV$1,$A$1:$KL$1,$A123:$KL123),"XMAS")</f>
        <v>0</v>
      </c>
      <c r="KW123" s="11" cm="1">
        <f t="array" ref="KW123">countOccurrences(_xlfn.XLOOKUP(KW$1,$A$1:$KL$1,$A123:$KL123),"XMAS")</f>
        <v>2</v>
      </c>
      <c r="KX123" s="11" cm="1">
        <f t="array" ref="KX123">countOccurrences(_xlfn.XLOOKUP(KX$1,$A$1:$KL$1,$A123:$KL123),"XMAS")</f>
        <v>0</v>
      </c>
      <c r="KY123" s="11" cm="1">
        <f t="array" ref="KY123">countOccurrences(_xlfn.XLOOKUP(KY$1,$A$1:$KL$1,$A123:$KL123),"XMAS")</f>
        <v>0</v>
      </c>
    </row>
    <row r="124" spans="1:311" x14ac:dyDescent="0.35">
      <c r="A124" s="2" t="s">
        <v>124</v>
      </c>
      <c r="B124" s="6">
        <v>123</v>
      </c>
      <c r="C124" t="str" cm="1">
        <f t="array" ref="C124:EL124">RIGHT(LEFT($A124,_xlfn.SEQUENCE(,LEN(A124))))</f>
        <v>X</v>
      </c>
      <c r="D124" t="str">
        <v>S</v>
      </c>
      <c r="E124" t="str">
        <v>A</v>
      </c>
      <c r="F124" t="str">
        <v>M</v>
      </c>
      <c r="G124" t="str">
        <v>M</v>
      </c>
      <c r="H124" t="str">
        <v>A</v>
      </c>
      <c r="I124" t="str">
        <v>X</v>
      </c>
      <c r="J124" t="str">
        <v>S</v>
      </c>
      <c r="K124" t="str">
        <v>A</v>
      </c>
      <c r="L124" t="str">
        <v>S</v>
      </c>
      <c r="M124" t="str">
        <v>A</v>
      </c>
      <c r="N124" t="str">
        <v>S</v>
      </c>
      <c r="O124" t="str">
        <v>A</v>
      </c>
      <c r="P124" t="str">
        <v>M</v>
      </c>
      <c r="Q124" t="str">
        <v>A</v>
      </c>
      <c r="R124" t="str">
        <v>M</v>
      </c>
      <c r="S124" t="str">
        <v>X</v>
      </c>
      <c r="T124" t="str">
        <v>X</v>
      </c>
      <c r="U124" t="str">
        <v>X</v>
      </c>
      <c r="V124" t="str">
        <v>M</v>
      </c>
      <c r="W124" t="str">
        <v>M</v>
      </c>
      <c r="X124" t="str">
        <v>M</v>
      </c>
      <c r="Y124" t="str">
        <v>M</v>
      </c>
      <c r="Z124" t="str">
        <v>M</v>
      </c>
      <c r="AA124" t="str">
        <v>A</v>
      </c>
      <c r="AB124" t="str">
        <v>S</v>
      </c>
      <c r="AC124" t="str">
        <v>X</v>
      </c>
      <c r="AD124" t="str">
        <v>S</v>
      </c>
      <c r="AE124" t="str">
        <v>S</v>
      </c>
      <c r="AF124" t="str">
        <v>S</v>
      </c>
      <c r="AG124" t="str">
        <v>M</v>
      </c>
      <c r="AH124" t="str">
        <v>X</v>
      </c>
      <c r="AI124" t="str">
        <v>S</v>
      </c>
      <c r="AJ124" t="str">
        <v>X</v>
      </c>
      <c r="AK124" t="str">
        <v>M</v>
      </c>
      <c r="AL124" t="str">
        <v>M</v>
      </c>
      <c r="AM124" t="str">
        <v>M</v>
      </c>
      <c r="AN124" t="str">
        <v>M</v>
      </c>
      <c r="AO124" t="str">
        <v>A</v>
      </c>
      <c r="AP124" t="str">
        <v>M</v>
      </c>
      <c r="AQ124" t="str">
        <v>M</v>
      </c>
      <c r="AR124" t="str">
        <v>S</v>
      </c>
      <c r="AS124" t="str">
        <v>M</v>
      </c>
      <c r="AT124" t="str">
        <v>M</v>
      </c>
      <c r="AU124" t="str">
        <v>M</v>
      </c>
      <c r="AV124" t="str">
        <v>X</v>
      </c>
      <c r="AW124" t="str">
        <v>M</v>
      </c>
      <c r="AX124" t="str">
        <v>X</v>
      </c>
      <c r="AY124" t="str">
        <v>M</v>
      </c>
      <c r="AZ124" t="str">
        <v>A</v>
      </c>
      <c r="BA124" t="str">
        <v>A</v>
      </c>
      <c r="BB124" t="str">
        <v>A</v>
      </c>
      <c r="BC124" t="str">
        <v>A</v>
      </c>
      <c r="BD124" t="str">
        <v>M</v>
      </c>
      <c r="BE124" t="str">
        <v>X</v>
      </c>
      <c r="BF124" t="str">
        <v>M</v>
      </c>
      <c r="BG124" t="str">
        <v>A</v>
      </c>
      <c r="BH124" t="str">
        <v>X</v>
      </c>
      <c r="BI124" t="str">
        <v>X</v>
      </c>
      <c r="BJ124" t="str">
        <v>A</v>
      </c>
      <c r="BK124" t="str">
        <v>X</v>
      </c>
      <c r="BL124" t="str">
        <v>X</v>
      </c>
      <c r="BM124" t="str">
        <v>S</v>
      </c>
      <c r="BN124" t="str">
        <v>M</v>
      </c>
      <c r="BO124" t="str">
        <v>S</v>
      </c>
      <c r="BP124" t="str">
        <v>X</v>
      </c>
      <c r="BQ124" t="str">
        <v>M</v>
      </c>
      <c r="BR124" t="str">
        <v>A</v>
      </c>
      <c r="BS124" t="str">
        <v>A</v>
      </c>
      <c r="BT124" t="str">
        <v>M</v>
      </c>
      <c r="BU124" t="str">
        <v>A</v>
      </c>
      <c r="BV124" t="str">
        <v>M</v>
      </c>
      <c r="BW124" t="str">
        <v>X</v>
      </c>
      <c r="BX124" t="str">
        <v>S</v>
      </c>
      <c r="BY124" t="str">
        <v>S</v>
      </c>
      <c r="BZ124" t="str">
        <v>M</v>
      </c>
      <c r="CA124" t="str">
        <v>S</v>
      </c>
      <c r="CB124" t="str">
        <v>A</v>
      </c>
      <c r="CC124" t="str">
        <v>A</v>
      </c>
      <c r="CD124" t="str">
        <v>M</v>
      </c>
      <c r="CE124" t="str">
        <v>A</v>
      </c>
      <c r="CF124" t="str">
        <v>M</v>
      </c>
      <c r="CG124" t="str">
        <v>M</v>
      </c>
      <c r="CH124" t="str">
        <v>S</v>
      </c>
      <c r="CI124" t="str">
        <v>M</v>
      </c>
      <c r="CJ124" t="str">
        <v>S</v>
      </c>
      <c r="CK124" t="str">
        <v>M</v>
      </c>
      <c r="CL124" t="str">
        <v>S</v>
      </c>
      <c r="CM124" t="str">
        <v>M</v>
      </c>
      <c r="CN124" t="str">
        <v>M</v>
      </c>
      <c r="CO124" t="str">
        <v>A</v>
      </c>
      <c r="CP124" t="str">
        <v>M</v>
      </c>
      <c r="CQ124" t="str">
        <v>A</v>
      </c>
      <c r="CR124" t="str">
        <v>A</v>
      </c>
      <c r="CS124" t="str">
        <v>A</v>
      </c>
      <c r="CT124" t="str">
        <v>A</v>
      </c>
      <c r="CU124" t="str">
        <v>A</v>
      </c>
      <c r="CV124" t="str">
        <v>S</v>
      </c>
      <c r="CW124" t="str">
        <v>A</v>
      </c>
      <c r="CX124" t="str">
        <v>M</v>
      </c>
      <c r="CY124" t="str">
        <v>A</v>
      </c>
      <c r="CZ124" t="str">
        <v>X</v>
      </c>
      <c r="DA124" t="str">
        <v>A</v>
      </c>
      <c r="DB124" t="str">
        <v>S</v>
      </c>
      <c r="DC124" t="str">
        <v>X</v>
      </c>
      <c r="DD124" t="str">
        <v>M</v>
      </c>
      <c r="DE124" t="str">
        <v>M</v>
      </c>
      <c r="DF124" t="str">
        <v>X</v>
      </c>
      <c r="DG124" t="str">
        <v>M</v>
      </c>
      <c r="DH124" t="str">
        <v>X</v>
      </c>
      <c r="DI124" t="str">
        <v>A</v>
      </c>
      <c r="DJ124" t="str">
        <v>X</v>
      </c>
      <c r="DK124" t="str">
        <v>M</v>
      </c>
      <c r="DL124" t="str">
        <v>X</v>
      </c>
      <c r="DM124" t="str">
        <v>M</v>
      </c>
      <c r="DN124" t="str">
        <v>A</v>
      </c>
      <c r="DO124" t="str">
        <v>X</v>
      </c>
      <c r="DP124" t="str">
        <v>X</v>
      </c>
      <c r="DQ124" t="str">
        <v>A</v>
      </c>
      <c r="DR124" t="str">
        <v>X</v>
      </c>
      <c r="DS124" t="str">
        <v>S</v>
      </c>
      <c r="DT124" t="str">
        <v>A</v>
      </c>
      <c r="DU124" t="str">
        <v>M</v>
      </c>
      <c r="DV124" t="str">
        <v>X</v>
      </c>
      <c r="DW124" t="str">
        <v>X</v>
      </c>
      <c r="DX124" t="str">
        <v>A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M</v>
      </c>
      <c r="EE124" t="str">
        <v>A</v>
      </c>
      <c r="EF124" t="str">
        <v>A</v>
      </c>
      <c r="EG124" t="str">
        <v>X</v>
      </c>
      <c r="EH124" t="str">
        <v>M</v>
      </c>
      <c r="EI124" t="str">
        <v>A</v>
      </c>
      <c r="EJ124" t="str">
        <v>X</v>
      </c>
      <c r="EK124" t="str">
        <v>S</v>
      </c>
      <c r="EL124" t="str">
        <v>S</v>
      </c>
      <c r="EN124" t="str">
        <f t="shared" si="4"/>
        <v>XSAMMAXSASASAMAMXXXMMMMMASXSSSMXSXMMMMAMMSMMMXMXMAAAAMXMAXXAXXSMSXMAAMAMXSSMSAAMAMMSMSMSMMAMAAAAASAMAXASXMMXMXAXMXMAXXAXSAMXXAMSMMAMAAXMAXSS</v>
      </c>
      <c r="EO124" s="5" t="str" cm="1">
        <f t="array" ref="EO124">reverseString(EN124)</f>
        <v>SSXAMXAAMAMMSMAXXMASXAXXAMXMXAXMXMMXSAXAMASAAAAAMAMMSMSMSMMAMAASMSSXMAMAAMXSMSXXAXXAMXMAAAAMXMXMMMSMMAMMMMXSXMSSSXSAMMMMMXXXMAMASASASXAMMASX</v>
      </c>
      <c r="EP124" t="str">
        <f t="shared" si="3"/>
        <v>XMAMAMXMASAMAMASAAAASAMSMMAMSASMSXSAAAXXAAXAMAMAASAMMSAMXMMMMAMAAMMASMAMSXXXAMAXMXMAMAMMMSMSMMXMMAMXASXSASXSMSSMSSMMAMAMASMSMXMAMAMSSSMSMSAS</v>
      </c>
      <c r="EQ124" s="5" t="str" cm="1">
        <f t="array" ref="EQ124">reverseString(EP124)</f>
        <v>SASMSMSSSMAMAMXMSMSAMAMAMMSSMSSMSXSASXSAXMAMMXMMSMSMMMAMAMXMXAMAXXXSMAMSAMMAAMAMMMMXMASMMASAAMAMAXAAXXAAASXSMSASMAMMSMASAAAASAMAMASAMXMAMAMX</v>
      </c>
      <c r="ER124" t="str" cm="1">
        <f t="array" ref="ER124">_xlfn.LET(_xlpm.numberOfLetters,$A$1-$B124+1,_xlpm.rowNumber,_xlfn.SEQUENCE(_xlpm.numberOfLetters),_xlpm.columnNumber,_xlfn.SEQUENCE(_xlpm.numberOfLetters,,$B124),_xlpm.stringColumn,INDEX($C$2:$EL$141,_xlpm.rowNumber,_xlpm.columnNumber),_xlpm.joinedString,_xlfn.CONCAT(_xlpm.stringColumn),_xlpm.joinedString)</f>
        <v>XXMASMAMXAMMMMAMMM</v>
      </c>
      <c r="ES124" t="str" cm="1">
        <f t="array" ref="ES124">_xlfn.LET(_xlpm.numberOfLetters,$A$1-$B124+1,_xlpm.columnNumber,_xlfn.SEQUENCE(_xlpm.numberOfLetters),_xlpm.rowNumber,_xlfn.SEQUENCE(_xlpm.numberOfLetters,,$B124),_xlpm.stringColumn,INDEX($C$2:$EL$141,_xlpm.rowNumber,_xlpm.columnNumber),_xlpm.joinedString,_xlfn.CONCAT(_xlpm.stringColumn),_xlpm.joinedString)</f>
        <v>XMMASAMASMASXSMMAX</v>
      </c>
      <c r="ET124" t="str" cm="1">
        <f t="array" ref="ET124">reverseString(ER124)</f>
        <v>MMMAMMMMAXMAMSAMXX</v>
      </c>
      <c r="EU124" t="str" cm="1">
        <f t="array" ref="EU124">reverseString(ES124)</f>
        <v>XAMMSXSAMSAMASAMMX</v>
      </c>
      <c r="EW124" s="3">
        <v>123</v>
      </c>
      <c r="EX124" t="str" cm="1">
        <f t="array" ref="EX124:KG124">reverseColumn(_xlfn.ANCHORARRAY(C124))</f>
        <v>S</v>
      </c>
      <c r="EY124" t="str">
        <v>S</v>
      </c>
      <c r="EZ124" t="str">
        <v>X</v>
      </c>
      <c r="FA124" t="str">
        <v>A</v>
      </c>
      <c r="FB124" t="str">
        <v>M</v>
      </c>
      <c r="FC124" t="str">
        <v>X</v>
      </c>
      <c r="FD124" t="str">
        <v>A</v>
      </c>
      <c r="FE124" t="str">
        <v>A</v>
      </c>
      <c r="FF124" t="str">
        <v>M</v>
      </c>
      <c r="FG124" t="str">
        <v>A</v>
      </c>
      <c r="FH124" t="str">
        <v>M</v>
      </c>
      <c r="FI124" t="str">
        <v>M</v>
      </c>
      <c r="FJ124" t="str">
        <v>S</v>
      </c>
      <c r="FK124" t="str">
        <v>M</v>
      </c>
      <c r="FL124" t="str">
        <v>A</v>
      </c>
      <c r="FM124" t="str">
        <v>X</v>
      </c>
      <c r="FN124" t="str">
        <v>X</v>
      </c>
      <c r="FO124" t="str">
        <v>M</v>
      </c>
      <c r="FP124" t="str">
        <v>A</v>
      </c>
      <c r="FQ124" t="str">
        <v>S</v>
      </c>
      <c r="FR124" t="str">
        <v>X</v>
      </c>
      <c r="FS124" t="str">
        <v>A</v>
      </c>
      <c r="FT124" t="str">
        <v>X</v>
      </c>
      <c r="FU124" t="str">
        <v>X</v>
      </c>
      <c r="FV124" t="str">
        <v>A</v>
      </c>
      <c r="FW124" t="str">
        <v>M</v>
      </c>
      <c r="FX124" t="str">
        <v>X</v>
      </c>
      <c r="FY124" t="str">
        <v>M</v>
      </c>
      <c r="FZ124" t="str">
        <v>X</v>
      </c>
      <c r="GA124" t="str">
        <v>A</v>
      </c>
      <c r="GB124" t="str">
        <v>X</v>
      </c>
      <c r="GC124" t="str">
        <v>M</v>
      </c>
      <c r="GD124" t="str">
        <v>X</v>
      </c>
      <c r="GE124" t="str">
        <v>M</v>
      </c>
      <c r="GF124" t="str">
        <v>M</v>
      </c>
      <c r="GG124" t="str">
        <v>X</v>
      </c>
      <c r="GH124" t="str">
        <v>S</v>
      </c>
      <c r="GI124" t="str">
        <v>A</v>
      </c>
      <c r="GJ124" t="str">
        <v>X</v>
      </c>
      <c r="GK124" t="str">
        <v>A</v>
      </c>
      <c r="GL124" t="str">
        <v>M</v>
      </c>
      <c r="GM124" t="str">
        <v>A</v>
      </c>
      <c r="GN124" t="str">
        <v>S</v>
      </c>
      <c r="GO124" t="str">
        <v>A</v>
      </c>
      <c r="GP124" t="str">
        <v>A</v>
      </c>
      <c r="GQ124" t="str">
        <v>A</v>
      </c>
      <c r="GR124" t="str">
        <v>A</v>
      </c>
      <c r="GS124" t="str">
        <v>A</v>
      </c>
      <c r="GT124" t="str">
        <v>M</v>
      </c>
      <c r="GU124" t="str">
        <v>A</v>
      </c>
      <c r="GV124" t="str">
        <v>M</v>
      </c>
      <c r="GW124" t="str">
        <v>M</v>
      </c>
      <c r="GX124" t="str">
        <v>S</v>
      </c>
      <c r="GY124" t="str">
        <v>M</v>
      </c>
      <c r="GZ124" t="str">
        <v>S</v>
      </c>
      <c r="HA124" t="str">
        <v>M</v>
      </c>
      <c r="HB124" t="str">
        <v>S</v>
      </c>
      <c r="HC124" t="str">
        <v>M</v>
      </c>
      <c r="HD124" t="str">
        <v>M</v>
      </c>
      <c r="HE124" t="str">
        <v>A</v>
      </c>
      <c r="HF124" t="str">
        <v>M</v>
      </c>
      <c r="HG124" t="str">
        <v>A</v>
      </c>
      <c r="HH124" t="str">
        <v>A</v>
      </c>
      <c r="HI124" t="str">
        <v>S</v>
      </c>
      <c r="HJ124" t="str">
        <v>M</v>
      </c>
      <c r="HK124" t="str">
        <v>S</v>
      </c>
      <c r="HL124" t="str">
        <v>S</v>
      </c>
      <c r="HM124" t="str">
        <v>X</v>
      </c>
      <c r="HN124" t="str">
        <v>M</v>
      </c>
      <c r="HO124" t="str">
        <v>A</v>
      </c>
      <c r="HP124" t="str">
        <v>M</v>
      </c>
      <c r="HQ124" t="str">
        <v>A</v>
      </c>
      <c r="HR124" t="str">
        <v>A</v>
      </c>
      <c r="HS124" t="str">
        <v>M</v>
      </c>
      <c r="HT124" t="str">
        <v>X</v>
      </c>
      <c r="HU124" t="str">
        <v>S</v>
      </c>
      <c r="HV124" t="str">
        <v>M</v>
      </c>
      <c r="HW124" t="str">
        <v>S</v>
      </c>
      <c r="HX124" t="str">
        <v>X</v>
      </c>
      <c r="HY124" t="str">
        <v>X</v>
      </c>
      <c r="HZ124" t="str">
        <v>A</v>
      </c>
      <c r="IA124" t="str">
        <v>X</v>
      </c>
      <c r="IB124" t="str">
        <v>X</v>
      </c>
      <c r="IC124" t="str">
        <v>A</v>
      </c>
      <c r="ID124" t="str">
        <v>M</v>
      </c>
      <c r="IE124" t="str">
        <v>X</v>
      </c>
      <c r="IF124" t="str">
        <v>M</v>
      </c>
      <c r="IG124" t="str">
        <v>A</v>
      </c>
      <c r="IH124" t="str">
        <v>A</v>
      </c>
      <c r="II124" t="str">
        <v>A</v>
      </c>
      <c r="IJ124" t="str">
        <v>A</v>
      </c>
      <c r="IK124" t="str">
        <v>M</v>
      </c>
      <c r="IL124" t="str">
        <v>X</v>
      </c>
      <c r="IM124" t="str">
        <v>M</v>
      </c>
      <c r="IN124" t="str">
        <v>X</v>
      </c>
      <c r="IO124" t="str">
        <v>M</v>
      </c>
      <c r="IP124" t="str">
        <v>M</v>
      </c>
      <c r="IQ124" t="str">
        <v>M</v>
      </c>
      <c r="IR124" t="str">
        <v>S</v>
      </c>
      <c r="IS124" t="str">
        <v>M</v>
      </c>
      <c r="IT124" t="str">
        <v>M</v>
      </c>
      <c r="IU124" t="str">
        <v>A</v>
      </c>
      <c r="IV124" t="str">
        <v>M</v>
      </c>
      <c r="IW124" t="str">
        <v>M</v>
      </c>
      <c r="IX124" t="str">
        <v>M</v>
      </c>
      <c r="IY124" t="str">
        <v>M</v>
      </c>
      <c r="IZ124" t="str">
        <v>X</v>
      </c>
      <c r="JA124" t="str">
        <v>S</v>
      </c>
      <c r="JB124" t="str">
        <v>X</v>
      </c>
      <c r="JC124" t="str">
        <v>M</v>
      </c>
      <c r="JD124" t="str">
        <v>S</v>
      </c>
      <c r="JE124" t="str">
        <v>S</v>
      </c>
      <c r="JF124" t="str">
        <v>S</v>
      </c>
      <c r="JG124" t="str">
        <v>X</v>
      </c>
      <c r="JH124" t="str">
        <v>S</v>
      </c>
      <c r="JI124" t="str">
        <v>A</v>
      </c>
      <c r="JJ124" t="str">
        <v>M</v>
      </c>
      <c r="JK124" t="str">
        <v>M</v>
      </c>
      <c r="JL124" t="str">
        <v>M</v>
      </c>
      <c r="JM124" t="str">
        <v>M</v>
      </c>
      <c r="JN124" t="str">
        <v>M</v>
      </c>
      <c r="JO124" t="str">
        <v>X</v>
      </c>
      <c r="JP124" t="str">
        <v>X</v>
      </c>
      <c r="JQ124" t="str">
        <v>X</v>
      </c>
      <c r="JR124" t="str">
        <v>M</v>
      </c>
      <c r="JS124" t="str">
        <v>A</v>
      </c>
      <c r="JT124" t="str">
        <v>M</v>
      </c>
      <c r="JU124" t="str">
        <v>A</v>
      </c>
      <c r="JV124" t="str">
        <v>S</v>
      </c>
      <c r="JW124" t="str">
        <v>A</v>
      </c>
      <c r="JX124" t="str">
        <v>S</v>
      </c>
      <c r="JY124" t="str">
        <v>A</v>
      </c>
      <c r="JZ124" t="str">
        <v>S</v>
      </c>
      <c r="KA124" t="str">
        <v>X</v>
      </c>
      <c r="KB124" t="str">
        <v>A</v>
      </c>
      <c r="KC124" t="str">
        <v>M</v>
      </c>
      <c r="KD124" t="str">
        <v>M</v>
      </c>
      <c r="KE124" t="str">
        <v>A</v>
      </c>
      <c r="KF124" t="str">
        <v>S</v>
      </c>
      <c r="KG124" t="str">
        <v>X</v>
      </c>
      <c r="KI124" t="str" cm="1">
        <f t="array" ref="KI124">_xlfn.LET(_xlpm.numberOfLetters,$A$1-$EW124+1,_xlpm.rowNumber,_xlfn.SEQUENCE(_xlpm.numberOfLetters),_xlpm.columnNumber,_xlfn.SEQUENCE(_xlpm.numberOfLetters,,$EW124),_xlpm.stringColumn,INDEX($EX$2:$KG$141,_xlpm.rowNumber,_xlpm.columnNumber),_xlpm.joinedString,_xlfn.CONCAT(_xlpm.stringColumn),_xlpm.joinedString)</f>
        <v>AXXASMMAXXSMAXSAMA</v>
      </c>
      <c r="KJ124" t="str" cm="1">
        <f t="array" ref="KJ124">_xlfn.LET(_xlpm.numberOfLetters,$A$1-$EW124+1,_xlpm.columnNumber,_xlfn.SEQUENCE(_xlpm.numberOfLetters),_xlpm.rowNumber,_xlfn.SEQUENCE(_xlpm.numberOfLetters,,$EW124),_xlpm.stringColumn,INDEX($EX$2:$KG$141,_xlpm.rowNumber,_xlpm.columnNumber),_xlpm.joinedString,_xlfn.CONCAT(_xlpm.stringColumn),_xlpm.joinedString)</f>
        <v>SXMAXMMMXMSAMMAMAS</v>
      </c>
      <c r="KK124" t="str" cm="1">
        <f t="array" ref="KK124">reverseString(KI124)</f>
        <v>AMASXAMSXXAMMSAXXA</v>
      </c>
      <c r="KL124" t="str" cm="1">
        <f t="array" ref="KL124">reverseString(KJ124)</f>
        <v>SAMAMMASMXMMMXAMXS</v>
      </c>
      <c r="KN124" s="11" cm="1">
        <f t="array" ref="KN124">countOccurrences(_xlfn.XLOOKUP(KN$1,$A$1:$KL$1,$A124:$KL124),"XMAS")</f>
        <v>0</v>
      </c>
      <c r="KO124" s="11" cm="1">
        <f t="array" ref="KO124">countOccurrences(_xlfn.XLOOKUP(KO$1,$A$1:$KL$1,$A124:$KL124),"XMAS")</f>
        <v>1</v>
      </c>
      <c r="KP124" s="11" cm="1">
        <f t="array" ref="KP124">countOccurrences(_xlfn.XLOOKUP(KP$1,$A$1:$KL$1,$A124:$KL124),"XMAS")</f>
        <v>1</v>
      </c>
      <c r="KQ124" s="11" cm="1">
        <f t="array" ref="KQ124">countOccurrences(_xlfn.XLOOKUP(KQ$1,$A$1:$KL$1,$A124:$KL124),"XMAS")</f>
        <v>1</v>
      </c>
      <c r="KR124" s="11" cm="1">
        <f t="array" ref="KR124">countOccurrences(_xlfn.XLOOKUP(KR$1,$A$1:$KL$1,$A124:$KL124),"XMAS")</f>
        <v>1</v>
      </c>
      <c r="KS124" s="11" cm="1">
        <f t="array" ref="KS124">countOccurrences(_xlfn.XLOOKUP(KS$1,$A$1:$KL$1,$A124:$KL124),"XMAS")</f>
        <v>0</v>
      </c>
      <c r="KT124" s="11" cm="1">
        <f t="array" ref="KT124">countOccurrences(_xlfn.XLOOKUP(KT$1,$A$1:$KL$1,$A124:$KL124),"XMAS")</f>
        <v>0</v>
      </c>
      <c r="KU124" s="11" cm="1">
        <f t="array" ref="KU124">countOccurrences(_xlfn.XLOOKUP(KU$1,$A$1:$KL$1,$A124:$KL124),"XMAS")</f>
        <v>0</v>
      </c>
      <c r="KV124" s="11" cm="1">
        <f t="array" ref="KV124">countOccurrences(_xlfn.XLOOKUP(KV$1,$A$1:$KL$1,$A124:$KL124),"XMAS")</f>
        <v>0</v>
      </c>
      <c r="KW124" s="11" cm="1">
        <f t="array" ref="KW124">countOccurrences(_xlfn.XLOOKUP(KW$1,$A$1:$KL$1,$A124:$KL124),"XMAS")</f>
        <v>0</v>
      </c>
      <c r="KX124" s="11" cm="1">
        <f t="array" ref="KX124">countOccurrences(_xlfn.XLOOKUP(KX$1,$A$1:$KL$1,$A124:$KL124),"XMAS")</f>
        <v>0</v>
      </c>
      <c r="KY124" s="11" cm="1">
        <f t="array" ref="KY124">countOccurrences(_xlfn.XLOOKUP(KY$1,$A$1:$KL$1,$A124:$KL124),"XMAS")</f>
        <v>0</v>
      </c>
    </row>
    <row r="125" spans="1:311" x14ac:dyDescent="0.35">
      <c r="A125" s="2" t="s">
        <v>125</v>
      </c>
      <c r="B125" s="6">
        <v>124</v>
      </c>
      <c r="C125" t="str" cm="1">
        <f t="array" ref="C125:EL125">RIGHT(LEFT($A125,_xlfn.SEQUENCE(,LEN(A125))))</f>
        <v>M</v>
      </c>
      <c r="D125" t="str">
        <v>M</v>
      </c>
      <c r="E125" t="str">
        <v>A</v>
      </c>
      <c r="F125" t="str">
        <v>S</v>
      </c>
      <c r="G125" t="str">
        <v>X</v>
      </c>
      <c r="H125" t="str">
        <v>M</v>
      </c>
      <c r="I125" t="str">
        <v>A</v>
      </c>
      <c r="J125" t="str">
        <v>S</v>
      </c>
      <c r="K125" t="str">
        <v>A</v>
      </c>
      <c r="L125" t="str">
        <v>M</v>
      </c>
      <c r="M125" t="str">
        <v>A</v>
      </c>
      <c r="N125" t="str">
        <v>M</v>
      </c>
      <c r="O125" t="str">
        <v>A</v>
      </c>
      <c r="P125" t="str">
        <v>S</v>
      </c>
      <c r="Q125" t="str">
        <v>X</v>
      </c>
      <c r="R125" t="str">
        <v>S</v>
      </c>
      <c r="S125" t="str">
        <v>S</v>
      </c>
      <c r="T125" t="str">
        <v>M</v>
      </c>
      <c r="U125" t="str">
        <v>M</v>
      </c>
      <c r="V125" t="str">
        <v>A</v>
      </c>
      <c r="W125" t="str">
        <v>X</v>
      </c>
      <c r="X125" t="str">
        <v>M</v>
      </c>
      <c r="Y125" t="str">
        <v>X</v>
      </c>
      <c r="Z125" t="str">
        <v>S</v>
      </c>
      <c r="AA125" t="str">
        <v>M</v>
      </c>
      <c r="AB125" t="str">
        <v>M</v>
      </c>
      <c r="AC125" t="str">
        <v>A</v>
      </c>
      <c r="AD125" t="str">
        <v>A</v>
      </c>
      <c r="AE125" t="str">
        <v>A</v>
      </c>
      <c r="AF125" t="str">
        <v>A</v>
      </c>
      <c r="AG125" t="str">
        <v>A</v>
      </c>
      <c r="AH125" t="str">
        <v>A</v>
      </c>
      <c r="AI125" t="str">
        <v>M</v>
      </c>
      <c r="AJ125" t="str">
        <v>A</v>
      </c>
      <c r="AK125" t="str">
        <v>S</v>
      </c>
      <c r="AL125" t="str">
        <v>X</v>
      </c>
      <c r="AM125" t="str">
        <v>S</v>
      </c>
      <c r="AN125" t="str">
        <v>S</v>
      </c>
      <c r="AO125" t="str">
        <v>S</v>
      </c>
      <c r="AP125" t="str">
        <v>S</v>
      </c>
      <c r="AQ125" t="str">
        <v>X</v>
      </c>
      <c r="AR125" t="str">
        <v>A</v>
      </c>
      <c r="AS125" t="str">
        <v>M</v>
      </c>
      <c r="AT125" t="str">
        <v>X</v>
      </c>
      <c r="AU125" t="str">
        <v>S</v>
      </c>
      <c r="AV125" t="str">
        <v>A</v>
      </c>
      <c r="AW125" t="str">
        <v>M</v>
      </c>
      <c r="AX125" t="str">
        <v>X</v>
      </c>
      <c r="AY125" t="str">
        <v>S</v>
      </c>
      <c r="AZ125" t="str">
        <v>M</v>
      </c>
      <c r="BA125" t="str">
        <v>S</v>
      </c>
      <c r="BB125" t="str">
        <v>M</v>
      </c>
      <c r="BC125" t="str">
        <v>M</v>
      </c>
      <c r="BD125" t="str">
        <v>A</v>
      </c>
      <c r="BE125" t="str">
        <v>A</v>
      </c>
      <c r="BF125" t="str">
        <v>M</v>
      </c>
      <c r="BG125" t="str">
        <v>X</v>
      </c>
      <c r="BH125" t="str">
        <v>X</v>
      </c>
      <c r="BI125" t="str">
        <v>A</v>
      </c>
      <c r="BJ125" t="str">
        <v>X</v>
      </c>
      <c r="BK125" t="str">
        <v>M</v>
      </c>
      <c r="BL125" t="str">
        <v>M</v>
      </c>
      <c r="BM125" t="str">
        <v>S</v>
      </c>
      <c r="BN125" t="str">
        <v>A</v>
      </c>
      <c r="BO125" t="str">
        <v>A</v>
      </c>
      <c r="BP125" t="str">
        <v>X</v>
      </c>
      <c r="BQ125" t="str">
        <v>M</v>
      </c>
      <c r="BR125" t="str">
        <v>S</v>
      </c>
      <c r="BS125" t="str">
        <v>M</v>
      </c>
      <c r="BT125" t="str">
        <v>M</v>
      </c>
      <c r="BU125" t="str">
        <v>A</v>
      </c>
      <c r="BV125" t="str">
        <v>S</v>
      </c>
      <c r="BW125" t="str">
        <v>X</v>
      </c>
      <c r="BX125" t="str">
        <v>X</v>
      </c>
      <c r="BY125" t="str">
        <v>A</v>
      </c>
      <c r="BZ125" t="str">
        <v>A</v>
      </c>
      <c r="CA125" t="str">
        <v>M</v>
      </c>
      <c r="CB125" t="str">
        <v>M</v>
      </c>
      <c r="CC125" t="str">
        <v>S</v>
      </c>
      <c r="CD125" t="str">
        <v>M</v>
      </c>
      <c r="CE125" t="str">
        <v>A</v>
      </c>
      <c r="CF125" t="str">
        <v>M</v>
      </c>
      <c r="CG125" t="str">
        <v>S</v>
      </c>
      <c r="CH125" t="str">
        <v>M</v>
      </c>
      <c r="CI125" t="str">
        <v>M</v>
      </c>
      <c r="CJ125" t="str">
        <v>A</v>
      </c>
      <c r="CK125" t="str">
        <v>A</v>
      </c>
      <c r="CL125" t="str">
        <v>A</v>
      </c>
      <c r="CM125" t="str">
        <v>M</v>
      </c>
      <c r="CN125" t="str">
        <v>M</v>
      </c>
      <c r="CO125" t="str">
        <v>A</v>
      </c>
      <c r="CP125" t="str">
        <v>M</v>
      </c>
      <c r="CQ125" t="str">
        <v>M</v>
      </c>
      <c r="CR125" t="str">
        <v>M</v>
      </c>
      <c r="CS125" t="str">
        <v>S</v>
      </c>
      <c r="CT125" t="str">
        <v>M</v>
      </c>
      <c r="CU125" t="str">
        <v>M</v>
      </c>
      <c r="CV125" t="str">
        <v>M</v>
      </c>
      <c r="CW125" t="str">
        <v>A</v>
      </c>
      <c r="CX125" t="str">
        <v>M</v>
      </c>
      <c r="CY125" t="str">
        <v>X</v>
      </c>
      <c r="CZ125" t="str">
        <v>M</v>
      </c>
      <c r="DA125" t="str">
        <v>A</v>
      </c>
      <c r="DB125" t="str">
        <v>M</v>
      </c>
      <c r="DC125" t="str">
        <v>M</v>
      </c>
      <c r="DD125" t="str">
        <v>X</v>
      </c>
      <c r="DE125" t="str">
        <v>S</v>
      </c>
      <c r="DF125" t="str">
        <v>A</v>
      </c>
      <c r="DG125" t="str">
        <v>M</v>
      </c>
      <c r="DH125" t="str">
        <v>X</v>
      </c>
      <c r="DI125" t="str">
        <v>S</v>
      </c>
      <c r="DJ125" t="str">
        <v>S</v>
      </c>
      <c r="DK125" t="str">
        <v>M</v>
      </c>
      <c r="DL125" t="str">
        <v>X</v>
      </c>
      <c r="DM125" t="str">
        <v>S</v>
      </c>
      <c r="DN125" t="str">
        <v>M</v>
      </c>
      <c r="DO125" t="str">
        <v>S</v>
      </c>
      <c r="DP125" t="str">
        <v>S</v>
      </c>
      <c r="DQ125" t="str">
        <v>S</v>
      </c>
      <c r="DR125" t="str">
        <v>M</v>
      </c>
      <c r="DS125" t="str">
        <v>M</v>
      </c>
      <c r="DT125" t="str">
        <v>A</v>
      </c>
      <c r="DU125" t="str">
        <v>S</v>
      </c>
      <c r="DV125" t="str">
        <v>X</v>
      </c>
      <c r="DW125" t="str">
        <v>X</v>
      </c>
      <c r="DX125" t="str">
        <v>A</v>
      </c>
      <c r="DY125" t="str">
        <v>M</v>
      </c>
      <c r="DZ125" t="str">
        <v>A</v>
      </c>
      <c r="EA125" t="str">
        <v>X</v>
      </c>
      <c r="EB125" t="str">
        <v>S</v>
      </c>
      <c r="EC125" t="str">
        <v>X</v>
      </c>
      <c r="ED125" t="str">
        <v>S</v>
      </c>
      <c r="EE125" t="str">
        <v>M</v>
      </c>
      <c r="EF125" t="str">
        <v>M</v>
      </c>
      <c r="EG125" t="str">
        <v>S</v>
      </c>
      <c r="EH125" t="str">
        <v>A</v>
      </c>
      <c r="EI125" t="str">
        <v>M</v>
      </c>
      <c r="EJ125" t="str">
        <v>X</v>
      </c>
      <c r="EK125" t="str">
        <v>X</v>
      </c>
      <c r="EL125" t="str">
        <v>M</v>
      </c>
      <c r="EN125" t="str">
        <f t="shared" si="4"/>
        <v>MMASXMASAMAMASXSSMMAXMXSMMAAAAAAMASXSSSSXAMXSAMXSMSMMAAMXXAXMMSAAXMSMMASXXAAMMSMAMSMMAAAMMAMMMSMMMAMXMAMMXSAMXSSMXSMSSSMMASXXAMAXSXSMMSAMXXM</v>
      </c>
      <c r="EO125" s="5" t="str" cm="1">
        <f t="array" ref="EO125">reverseString(EN125)</f>
        <v>MXXMASMMSXSXAMAXXSAMMSSSMSXMSSXMASXMMAMXMAMMMSMMMAMMAAAMMSMAMSMMAAXXSAMMSMXAASMMXAXXMAAMMSMSXMASXMAXSSSSXSAMAAAAAAMMSXMXAMMSSXSAMAMASAMXSAMM</v>
      </c>
      <c r="EP125" t="str">
        <f t="shared" si="3"/>
        <v>SXSXXMASMSASXSASMXMMMAMMAMAMSXSAAAMSMAMMSMSXXMMSASASXXXMASXXSAMXAXMAAMAMXSMMMSMMSMMMMASAAAAMAAAXSMMMMMAXAMAMXXAMXAMSSMASAMXXMASMMSMXAAXAXMAM</v>
      </c>
      <c r="EQ125" s="5" t="str" cm="1">
        <f t="array" ref="EQ125">reverseString(EP125)</f>
        <v>MAMXAXAAXMSMMSAMXXMASAMSSMAXMAXXMAMAXAMMMMMSXAAAMAAAASAMMMMSMMSMMMSXMAMAAMXAXMASXXSAMXXXSASASMMXXSMSMMAMSMAAASXSMAMAMMAMMMXMSASXSASMSAMXXSXS</v>
      </c>
      <c r="ER125" t="str" cm="1">
        <f t="array" ref="ER125">_xlfn.LET(_xlpm.numberOfLetters,$A$1-$B125+1,_xlpm.rowNumber,_xlfn.SEQUENCE(_xlpm.numberOfLetters),_xlpm.columnNumber,_xlfn.SEQUENCE(_xlpm.numberOfLetters,,$B125),_xlpm.stringColumn,INDEX($C$2:$EL$141,_xlpm.rowNumber,_xlpm.columnNumber),_xlpm.joinedString,_xlfn.CONCAT(_xlpm.stringColumn),_xlpm.joinedString)</f>
        <v>SAMXSMSAMMASXMASX</v>
      </c>
      <c r="ES125" t="str" cm="1">
        <f t="array" ref="ES125">_xlfn.LET(_xlpm.numberOfLetters,$A$1-$B125+1,_xlpm.columnNumber,_xlfn.SEQUENCE(_xlpm.numberOfLetters),_xlpm.rowNumber,_xlfn.SEQUENCE(_xlpm.numberOfLetters,,$B125),_xlpm.stringColumn,INDEX($C$2:$EL$141,_xlpm.rowNumber,_xlpm.columnNumber),_xlpm.joinedString,_xlfn.CONCAT(_xlpm.stringColumn),_xlpm.joinedString)</f>
        <v>MSMMMASMAMSAMXSXM</v>
      </c>
      <c r="ET125" t="str" cm="1">
        <f t="array" ref="ET125">reverseString(ER125)</f>
        <v>XSAMXSAMMASMSXMAS</v>
      </c>
      <c r="EU125" t="str" cm="1">
        <f t="array" ref="EU125">reverseString(ES125)</f>
        <v>MXSXMASMAMSAMMMSM</v>
      </c>
      <c r="EW125" s="3">
        <v>124</v>
      </c>
      <c r="EX125" t="str" cm="1">
        <f t="array" ref="EX125:KG125">reverseColumn(_xlfn.ANCHORARRAY(C125))</f>
        <v>M</v>
      </c>
      <c r="EY125" t="str">
        <v>X</v>
      </c>
      <c r="EZ125" t="str">
        <v>X</v>
      </c>
      <c r="FA125" t="str">
        <v>M</v>
      </c>
      <c r="FB125" t="str">
        <v>A</v>
      </c>
      <c r="FC125" t="str">
        <v>S</v>
      </c>
      <c r="FD125" t="str">
        <v>M</v>
      </c>
      <c r="FE125" t="str">
        <v>M</v>
      </c>
      <c r="FF125" t="str">
        <v>S</v>
      </c>
      <c r="FG125" t="str">
        <v>X</v>
      </c>
      <c r="FH125" t="str">
        <v>S</v>
      </c>
      <c r="FI125" t="str">
        <v>X</v>
      </c>
      <c r="FJ125" t="str">
        <v>A</v>
      </c>
      <c r="FK125" t="str">
        <v>M</v>
      </c>
      <c r="FL125" t="str">
        <v>A</v>
      </c>
      <c r="FM125" t="str">
        <v>X</v>
      </c>
      <c r="FN125" t="str">
        <v>X</v>
      </c>
      <c r="FO125" t="str">
        <v>S</v>
      </c>
      <c r="FP125" t="str">
        <v>A</v>
      </c>
      <c r="FQ125" t="str">
        <v>M</v>
      </c>
      <c r="FR125" t="str">
        <v>M</v>
      </c>
      <c r="FS125" t="str">
        <v>S</v>
      </c>
      <c r="FT125" t="str">
        <v>S</v>
      </c>
      <c r="FU125" t="str">
        <v>S</v>
      </c>
      <c r="FV125" t="str">
        <v>M</v>
      </c>
      <c r="FW125" t="str">
        <v>S</v>
      </c>
      <c r="FX125" t="str">
        <v>X</v>
      </c>
      <c r="FY125" t="str">
        <v>M</v>
      </c>
      <c r="FZ125" t="str">
        <v>S</v>
      </c>
      <c r="GA125" t="str">
        <v>S</v>
      </c>
      <c r="GB125" t="str">
        <v>X</v>
      </c>
      <c r="GC125" t="str">
        <v>M</v>
      </c>
      <c r="GD125" t="str">
        <v>A</v>
      </c>
      <c r="GE125" t="str">
        <v>S</v>
      </c>
      <c r="GF125" t="str">
        <v>X</v>
      </c>
      <c r="GG125" t="str">
        <v>M</v>
      </c>
      <c r="GH125" t="str">
        <v>M</v>
      </c>
      <c r="GI125" t="str">
        <v>A</v>
      </c>
      <c r="GJ125" t="str">
        <v>M</v>
      </c>
      <c r="GK125" t="str">
        <v>X</v>
      </c>
      <c r="GL125" t="str">
        <v>M</v>
      </c>
      <c r="GM125" t="str">
        <v>A</v>
      </c>
      <c r="GN125" t="str">
        <v>M</v>
      </c>
      <c r="GO125" t="str">
        <v>M</v>
      </c>
      <c r="GP125" t="str">
        <v>M</v>
      </c>
      <c r="GQ125" t="str">
        <v>S</v>
      </c>
      <c r="GR125" t="str">
        <v>M</v>
      </c>
      <c r="GS125" t="str">
        <v>M</v>
      </c>
      <c r="GT125" t="str">
        <v>M</v>
      </c>
      <c r="GU125" t="str">
        <v>A</v>
      </c>
      <c r="GV125" t="str">
        <v>M</v>
      </c>
      <c r="GW125" t="str">
        <v>M</v>
      </c>
      <c r="GX125" t="str">
        <v>A</v>
      </c>
      <c r="GY125" t="str">
        <v>A</v>
      </c>
      <c r="GZ125" t="str">
        <v>A</v>
      </c>
      <c r="HA125" t="str">
        <v>M</v>
      </c>
      <c r="HB125" t="str">
        <v>M</v>
      </c>
      <c r="HC125" t="str">
        <v>S</v>
      </c>
      <c r="HD125" t="str">
        <v>M</v>
      </c>
      <c r="HE125" t="str">
        <v>A</v>
      </c>
      <c r="HF125" t="str">
        <v>M</v>
      </c>
      <c r="HG125" t="str">
        <v>S</v>
      </c>
      <c r="HH125" t="str">
        <v>M</v>
      </c>
      <c r="HI125" t="str">
        <v>M</v>
      </c>
      <c r="HJ125" t="str">
        <v>A</v>
      </c>
      <c r="HK125" t="str">
        <v>A</v>
      </c>
      <c r="HL125" t="str">
        <v>X</v>
      </c>
      <c r="HM125" t="str">
        <v>X</v>
      </c>
      <c r="HN125" t="str">
        <v>S</v>
      </c>
      <c r="HO125" t="str">
        <v>A</v>
      </c>
      <c r="HP125" t="str">
        <v>M</v>
      </c>
      <c r="HQ125" t="str">
        <v>M</v>
      </c>
      <c r="HR125" t="str">
        <v>S</v>
      </c>
      <c r="HS125" t="str">
        <v>M</v>
      </c>
      <c r="HT125" t="str">
        <v>X</v>
      </c>
      <c r="HU125" t="str">
        <v>A</v>
      </c>
      <c r="HV125" t="str">
        <v>A</v>
      </c>
      <c r="HW125" t="str">
        <v>S</v>
      </c>
      <c r="HX125" t="str">
        <v>M</v>
      </c>
      <c r="HY125" t="str">
        <v>M</v>
      </c>
      <c r="HZ125" t="str">
        <v>X</v>
      </c>
      <c r="IA125" t="str">
        <v>A</v>
      </c>
      <c r="IB125" t="str">
        <v>X</v>
      </c>
      <c r="IC125" t="str">
        <v>X</v>
      </c>
      <c r="ID125" t="str">
        <v>M</v>
      </c>
      <c r="IE125" t="str">
        <v>A</v>
      </c>
      <c r="IF125" t="str">
        <v>A</v>
      </c>
      <c r="IG125" t="str">
        <v>M</v>
      </c>
      <c r="IH125" t="str">
        <v>M</v>
      </c>
      <c r="II125" t="str">
        <v>S</v>
      </c>
      <c r="IJ125" t="str">
        <v>M</v>
      </c>
      <c r="IK125" t="str">
        <v>S</v>
      </c>
      <c r="IL125" t="str">
        <v>X</v>
      </c>
      <c r="IM125" t="str">
        <v>M</v>
      </c>
      <c r="IN125" t="str">
        <v>A</v>
      </c>
      <c r="IO125" t="str">
        <v>S</v>
      </c>
      <c r="IP125" t="str">
        <v>X</v>
      </c>
      <c r="IQ125" t="str">
        <v>M</v>
      </c>
      <c r="IR125" t="str">
        <v>A</v>
      </c>
      <c r="IS125" t="str">
        <v>X</v>
      </c>
      <c r="IT125" t="str">
        <v>S</v>
      </c>
      <c r="IU125" t="str">
        <v>S</v>
      </c>
      <c r="IV125" t="str">
        <v>S</v>
      </c>
      <c r="IW125" t="str">
        <v>S</v>
      </c>
      <c r="IX125" t="str">
        <v>X</v>
      </c>
      <c r="IY125" t="str">
        <v>S</v>
      </c>
      <c r="IZ125" t="str">
        <v>A</v>
      </c>
      <c r="JA125" t="str">
        <v>M</v>
      </c>
      <c r="JB125" t="str">
        <v>A</v>
      </c>
      <c r="JC125" t="str">
        <v>A</v>
      </c>
      <c r="JD125" t="str">
        <v>A</v>
      </c>
      <c r="JE125" t="str">
        <v>A</v>
      </c>
      <c r="JF125" t="str">
        <v>A</v>
      </c>
      <c r="JG125" t="str">
        <v>A</v>
      </c>
      <c r="JH125" t="str">
        <v>M</v>
      </c>
      <c r="JI125" t="str">
        <v>M</v>
      </c>
      <c r="JJ125" t="str">
        <v>S</v>
      </c>
      <c r="JK125" t="str">
        <v>X</v>
      </c>
      <c r="JL125" t="str">
        <v>M</v>
      </c>
      <c r="JM125" t="str">
        <v>X</v>
      </c>
      <c r="JN125" t="str">
        <v>A</v>
      </c>
      <c r="JO125" t="str">
        <v>M</v>
      </c>
      <c r="JP125" t="str">
        <v>M</v>
      </c>
      <c r="JQ125" t="str">
        <v>S</v>
      </c>
      <c r="JR125" t="str">
        <v>S</v>
      </c>
      <c r="JS125" t="str">
        <v>X</v>
      </c>
      <c r="JT125" t="str">
        <v>S</v>
      </c>
      <c r="JU125" t="str">
        <v>A</v>
      </c>
      <c r="JV125" t="str">
        <v>M</v>
      </c>
      <c r="JW125" t="str">
        <v>A</v>
      </c>
      <c r="JX125" t="str">
        <v>M</v>
      </c>
      <c r="JY125" t="str">
        <v>A</v>
      </c>
      <c r="JZ125" t="str">
        <v>S</v>
      </c>
      <c r="KA125" t="str">
        <v>A</v>
      </c>
      <c r="KB125" t="str">
        <v>M</v>
      </c>
      <c r="KC125" t="str">
        <v>X</v>
      </c>
      <c r="KD125" t="str">
        <v>S</v>
      </c>
      <c r="KE125" t="str">
        <v>A</v>
      </c>
      <c r="KF125" t="str">
        <v>M</v>
      </c>
      <c r="KG125" t="str">
        <v>M</v>
      </c>
      <c r="KI125" t="str" cm="1">
        <f t="array" ref="KI125">_xlfn.LET(_xlpm.numberOfLetters,$A$1-$EW125+1,_xlpm.rowNumber,_xlfn.SEQUENCE(_xlpm.numberOfLetters),_xlpm.columnNumber,_xlfn.SEQUENCE(_xlpm.numberOfLetters,,$EW125),_xlpm.stringColumn,INDEX($EX$2:$KG$141,_xlpm.rowNumber,_xlpm.columnNumber),_xlpm.joinedString,_xlfn.CONCAT(_xlpm.stringColumn),_xlpm.joinedString)</f>
        <v>MASMMXAASMXSMMAMS</v>
      </c>
      <c r="KJ125" t="str" cm="1">
        <f t="array" ref="KJ125">_xlfn.LET(_xlpm.numberOfLetters,$A$1-$EW125+1,_xlpm.columnNumber,_xlfn.SEQUENCE(_xlpm.numberOfLetters),_xlpm.rowNumber,_xlfn.SEQUENCE(_xlpm.numberOfLetters,,$EW125),_xlpm.stringColumn,INDEX($EX$2:$KG$141,_xlpm.rowNumber,_xlpm.columnNumber),_xlpm.joinedString,_xlfn.CONCAT(_xlpm.stringColumn),_xlpm.joinedString)</f>
        <v>MSAMXMXMSMMSAMSMM</v>
      </c>
      <c r="KK125" t="str" cm="1">
        <f t="array" ref="KK125">reverseString(KI125)</f>
        <v>SMAMMSXMSAAXMMSAM</v>
      </c>
      <c r="KL125" t="str" cm="1">
        <f t="array" ref="KL125">reverseString(KJ125)</f>
        <v>MMSMASMMSMXMXMASM</v>
      </c>
      <c r="KN125" s="11" cm="1">
        <f t="array" ref="KN125">countOccurrences(_xlfn.XLOOKUP(KN$1,$A$1:$KL$1,$A125:$KL125),"XMAS")</f>
        <v>1</v>
      </c>
      <c r="KO125" s="11" cm="1">
        <f t="array" ref="KO125">countOccurrences(_xlfn.XLOOKUP(KO$1,$A$1:$KL$1,$A125:$KL125),"XMAS")</f>
        <v>3</v>
      </c>
      <c r="KP125" s="11" cm="1">
        <f t="array" ref="KP125">countOccurrences(_xlfn.XLOOKUP(KP$1,$A$1:$KL$1,$A125:$KL125),"XMAS")</f>
        <v>3</v>
      </c>
      <c r="KQ125" s="11" cm="1">
        <f t="array" ref="KQ125">countOccurrences(_xlfn.XLOOKUP(KQ$1,$A$1:$KL$1,$A125:$KL125),"XMAS")</f>
        <v>2</v>
      </c>
      <c r="KR125" s="11" cm="1">
        <f t="array" ref="KR125">countOccurrences(_xlfn.XLOOKUP(KR$1,$A$1:$KL$1,$A125:$KL125),"XMAS")</f>
        <v>1</v>
      </c>
      <c r="KS125" s="11" cm="1">
        <f t="array" ref="KS125">countOccurrences(_xlfn.XLOOKUP(KS$1,$A$1:$KL$1,$A125:$KL125),"XMAS")</f>
        <v>0</v>
      </c>
      <c r="KT125" s="11" cm="1">
        <f t="array" ref="KT125">countOccurrences(_xlfn.XLOOKUP(KT$1,$A$1:$KL$1,$A125:$KL125),"XMAS")</f>
        <v>1</v>
      </c>
      <c r="KU125" s="11" cm="1">
        <f t="array" ref="KU125">countOccurrences(_xlfn.XLOOKUP(KU$1,$A$1:$KL$1,$A125:$KL125),"XMAS")</f>
        <v>1</v>
      </c>
      <c r="KV125" s="11" cm="1">
        <f t="array" ref="KV125">countOccurrences(_xlfn.XLOOKUP(KV$1,$A$1:$KL$1,$A125:$KL125),"XMAS")</f>
        <v>0</v>
      </c>
      <c r="KW125" s="11" cm="1">
        <f t="array" ref="KW125">countOccurrences(_xlfn.XLOOKUP(KW$1,$A$1:$KL$1,$A125:$KL125),"XMAS")</f>
        <v>0</v>
      </c>
      <c r="KX125" s="11" cm="1">
        <f t="array" ref="KX125">countOccurrences(_xlfn.XLOOKUP(KX$1,$A$1:$KL$1,$A125:$KL125),"XMAS")</f>
        <v>0</v>
      </c>
      <c r="KY125" s="11" cm="1">
        <f t="array" ref="KY125">countOccurrences(_xlfn.XLOOKUP(KY$1,$A$1:$KL$1,$A125:$KL125),"XMAS")</f>
        <v>1</v>
      </c>
    </row>
    <row r="126" spans="1:311" x14ac:dyDescent="0.35">
      <c r="A126" s="2" t="s">
        <v>126</v>
      </c>
      <c r="B126" s="6">
        <v>125</v>
      </c>
      <c r="C126" t="str" cm="1">
        <f t="array" ref="C126:EL126">RIGHT(LEFT($A126,_xlfn.SEQUENCE(,LEN(A126))))</f>
        <v>M</v>
      </c>
      <c r="D126" t="str">
        <v>S</v>
      </c>
      <c r="E126" t="str">
        <v>M</v>
      </c>
      <c r="F126" t="str">
        <v>M</v>
      </c>
      <c r="G126" t="str">
        <v>M</v>
      </c>
      <c r="H126" t="str">
        <v>S</v>
      </c>
      <c r="I126" t="str">
        <v>M</v>
      </c>
      <c r="J126" t="str">
        <v>M</v>
      </c>
      <c r="K126" t="str">
        <v>A</v>
      </c>
      <c r="L126" t="str">
        <v>M</v>
      </c>
      <c r="M126" t="str">
        <v>M</v>
      </c>
      <c r="N126" t="str">
        <v>M</v>
      </c>
      <c r="O126" t="str">
        <v>A</v>
      </c>
      <c r="P126" t="str">
        <v>M</v>
      </c>
      <c r="Q126" t="str">
        <v>A</v>
      </c>
      <c r="R126" t="str">
        <v>A</v>
      </c>
      <c r="S126" t="str">
        <v>X</v>
      </c>
      <c r="T126" t="str">
        <v>A</v>
      </c>
      <c r="U126" t="str">
        <v>M</v>
      </c>
      <c r="V126" t="str">
        <v>S</v>
      </c>
      <c r="W126" t="str">
        <v>M</v>
      </c>
      <c r="X126" t="str">
        <v>S</v>
      </c>
      <c r="Y126" t="str">
        <v>A</v>
      </c>
      <c r="Z126" t="str">
        <v>M</v>
      </c>
      <c r="AA126" t="str">
        <v>A</v>
      </c>
      <c r="AB126" t="str">
        <v>M</v>
      </c>
      <c r="AC126" t="str">
        <v>X</v>
      </c>
      <c r="AD126" t="str">
        <v>M</v>
      </c>
      <c r="AE126" t="str">
        <v>S</v>
      </c>
      <c r="AF126" t="str">
        <v>M</v>
      </c>
      <c r="AG126" t="str">
        <v>M</v>
      </c>
      <c r="AH126" t="str">
        <v>M</v>
      </c>
      <c r="AI126" t="str">
        <v>S</v>
      </c>
      <c r="AJ126" t="str">
        <v>A</v>
      </c>
      <c r="AK126" t="str">
        <v>M</v>
      </c>
      <c r="AL126" t="str">
        <v>A</v>
      </c>
      <c r="AM126" t="str">
        <v>M</v>
      </c>
      <c r="AN126" t="str">
        <v>A</v>
      </c>
      <c r="AO126" t="str">
        <v>M</v>
      </c>
      <c r="AP126" t="str">
        <v>A</v>
      </c>
      <c r="AQ126" t="str">
        <v>M</v>
      </c>
      <c r="AR126" t="str">
        <v>A</v>
      </c>
      <c r="AS126" t="str">
        <v>S</v>
      </c>
      <c r="AT126" t="str">
        <v>A</v>
      </c>
      <c r="AU126" t="str">
        <v>M</v>
      </c>
      <c r="AV126" t="str">
        <v>X</v>
      </c>
      <c r="AW126" t="str">
        <v>M</v>
      </c>
      <c r="AX126" t="str">
        <v>X</v>
      </c>
      <c r="AY126" t="str">
        <v>M</v>
      </c>
      <c r="AZ126" t="str">
        <v>X</v>
      </c>
      <c r="BA126" t="str">
        <v>X</v>
      </c>
      <c r="BB126" t="str">
        <v>M</v>
      </c>
      <c r="BC126" t="str">
        <v>S</v>
      </c>
      <c r="BD126" t="str">
        <v>M</v>
      </c>
      <c r="BE126" t="str">
        <v>M</v>
      </c>
      <c r="BF126" t="str">
        <v>S</v>
      </c>
      <c r="BG126" t="str">
        <v>M</v>
      </c>
      <c r="BH126" t="str">
        <v>M</v>
      </c>
      <c r="BI126" t="str">
        <v>S</v>
      </c>
      <c r="BJ126" t="str">
        <v>M</v>
      </c>
      <c r="BK126" t="str">
        <v>S</v>
      </c>
      <c r="BL126" t="str">
        <v>A</v>
      </c>
      <c r="BM126" t="str">
        <v>M</v>
      </c>
      <c r="BN126" t="str">
        <v>A</v>
      </c>
      <c r="BO126" t="str">
        <v>M</v>
      </c>
      <c r="BP126" t="str">
        <v>X</v>
      </c>
      <c r="BQ126" t="str">
        <v>M</v>
      </c>
      <c r="BR126" t="str">
        <v>A</v>
      </c>
      <c r="BS126" t="str">
        <v>X</v>
      </c>
      <c r="BT126" t="str">
        <v>S</v>
      </c>
      <c r="BU126" t="str">
        <v>A</v>
      </c>
      <c r="BV126" t="str">
        <v>M</v>
      </c>
      <c r="BW126" t="str">
        <v>X</v>
      </c>
      <c r="BX126" t="str">
        <v>M</v>
      </c>
      <c r="BY126" t="str">
        <v>M</v>
      </c>
      <c r="BZ126" t="str">
        <v>M</v>
      </c>
      <c r="CA126" t="str">
        <v>M</v>
      </c>
      <c r="CB126" t="str">
        <v>A</v>
      </c>
      <c r="CC126" t="str">
        <v>X</v>
      </c>
      <c r="CD126" t="str">
        <v>M</v>
      </c>
      <c r="CE126" t="str">
        <v>M</v>
      </c>
      <c r="CF126" t="str">
        <v>M</v>
      </c>
      <c r="CG126" t="str">
        <v>A</v>
      </c>
      <c r="CH126" t="str">
        <v>A</v>
      </c>
      <c r="CI126" t="str">
        <v>X</v>
      </c>
      <c r="CJ126" t="str">
        <v>M</v>
      </c>
      <c r="CK126" t="str">
        <v>S</v>
      </c>
      <c r="CL126" t="str">
        <v>M</v>
      </c>
      <c r="CM126" t="str">
        <v>X</v>
      </c>
      <c r="CN126" t="str">
        <v>S</v>
      </c>
      <c r="CO126" t="str">
        <v>A</v>
      </c>
      <c r="CP126" t="str">
        <v>X</v>
      </c>
      <c r="CQ126" t="str">
        <v>A</v>
      </c>
      <c r="CR126" t="str">
        <v>X</v>
      </c>
      <c r="CS126" t="str">
        <v>X</v>
      </c>
      <c r="CT126" t="str">
        <v>M</v>
      </c>
      <c r="CU126" t="str">
        <v>X</v>
      </c>
      <c r="CV126" t="str">
        <v>M</v>
      </c>
      <c r="CW126" t="str">
        <v>X</v>
      </c>
      <c r="CX126" t="str">
        <v>M</v>
      </c>
      <c r="CY126" t="str">
        <v>A</v>
      </c>
      <c r="CZ126" t="str">
        <v>M</v>
      </c>
      <c r="DA126" t="str">
        <v>S</v>
      </c>
      <c r="DB126" t="str">
        <v>X</v>
      </c>
      <c r="DC126" t="str">
        <v>M</v>
      </c>
      <c r="DD126" t="str">
        <v>A</v>
      </c>
      <c r="DE126" t="str">
        <v>S</v>
      </c>
      <c r="DF126" t="str">
        <v>A</v>
      </c>
      <c r="DG126" t="str">
        <v>S</v>
      </c>
      <c r="DH126" t="str">
        <v>A</v>
      </c>
      <c r="DI126" t="str">
        <v>M</v>
      </c>
      <c r="DJ126" t="str">
        <v>X</v>
      </c>
      <c r="DK126" t="str">
        <v>M</v>
      </c>
      <c r="DL126" t="str">
        <v>A</v>
      </c>
      <c r="DM126" t="str">
        <v>S</v>
      </c>
      <c r="DN126" t="str">
        <v>A</v>
      </c>
      <c r="DO126" t="str">
        <v>A</v>
      </c>
      <c r="DP126" t="str">
        <v>M</v>
      </c>
      <c r="DQ126" t="str">
        <v>A</v>
      </c>
      <c r="DR126" t="str">
        <v>A</v>
      </c>
      <c r="DS126" t="str">
        <v>S</v>
      </c>
      <c r="DT126" t="str">
        <v>X</v>
      </c>
      <c r="DU126" t="str">
        <v>M</v>
      </c>
      <c r="DV126" t="str">
        <v>M</v>
      </c>
      <c r="DW126" t="str">
        <v>S</v>
      </c>
      <c r="DX126" t="str">
        <v>S</v>
      </c>
      <c r="DY126" t="str">
        <v>S</v>
      </c>
      <c r="DZ126" t="str">
        <v>S</v>
      </c>
      <c r="EA126" t="str">
        <v>M</v>
      </c>
      <c r="EB126" t="str">
        <v>S</v>
      </c>
      <c r="EC126" t="str">
        <v>A</v>
      </c>
      <c r="ED126" t="str">
        <v>M</v>
      </c>
      <c r="EE126" t="str">
        <v>X</v>
      </c>
      <c r="EF126" t="str">
        <v>M</v>
      </c>
      <c r="EG126" t="str">
        <v>S</v>
      </c>
      <c r="EH126" t="str">
        <v>X</v>
      </c>
      <c r="EI126" t="str">
        <v>X</v>
      </c>
      <c r="EJ126" t="str">
        <v>M</v>
      </c>
      <c r="EK126" t="str">
        <v>S</v>
      </c>
      <c r="EL126" t="str">
        <v>X</v>
      </c>
      <c r="EN126" t="str">
        <f t="shared" si="4"/>
        <v>MSMMMSMMAMMMAMAAXAMSMSAMAMXMSMMMSAMAMAMAMASAMXMXMXXMSMMSMMSMSAMAMXMAXSAMXMMMMAXMMMAAXMSMXSAXAXXMXMXMAMSXMASASAMXMASAAMAASXMMSSSSMSAMXMSXXMSX</v>
      </c>
      <c r="EO126" s="5" t="str" cm="1">
        <f t="array" ref="EO126">reverseString(EN126)</f>
        <v>XSMXXSMXMASMSSSSMMXSAAMAASAMXMASASAMXSMAMXMXMXXAXASXMSMXAAMMMXAMMMMXMASXAMXMAMASMSMMSMMSMXXMXMXMASAMAMAMAMASMMMSMXMAMASMSMAXAAMAMMMAMMSMMMSM</v>
      </c>
      <c r="EP126" t="str">
        <f t="shared" si="3"/>
        <v>SAMXSSMSASMMMMMSAASASXMSAMXMMASMMSMMXSAXAAXMSXAMMSXXMASMXXAAMXXSSXMSSMAMXAMAAAMAAAAXSASMSMSSMMMXAMXAXMAMMMSMXSAMMXMAASAXXAXXSXSXAMXXXXSXXMMM</v>
      </c>
      <c r="EQ126" s="5" t="str" cm="1">
        <f t="array" ref="EQ126">reverseString(EP126)</f>
        <v>MMMXXSXXXXMAXSXSXXAXXASAAMXMMASXMSMMMAMXAXMAXMMMSSMSMSASXAAAAMAAAMAXMAMSSMXSSXXMAAXXMSAMXXSMMAXSMXAAXASXMMSMMSAMMXMASMXSASAASMMMMMSASMSSXMAS</v>
      </c>
      <c r="ER126" t="str" cm="1">
        <f t="array" ref="ER126">_xlfn.LET(_xlpm.numberOfLetters,$A$1-$B126+1,_xlpm.rowNumber,_xlfn.SEQUENCE(_xlpm.numberOfLetters),_xlpm.columnNumber,_xlfn.SEQUENCE(_xlpm.numberOfLetters,,$B126),_xlpm.stringColumn,INDEX($C$2:$EL$141,_xlpm.rowNumber,_xlpm.columnNumber),_xlpm.joinedString,_xlfn.CONCAT(_xlpm.stringColumn),_xlpm.joinedString)</f>
        <v>SAMMXSMAXMMASMAS</v>
      </c>
      <c r="ES126" t="str" cm="1">
        <f t="array" ref="ES126">_xlfn.LET(_xlpm.numberOfLetters,$A$1-$B126+1,_xlpm.columnNumber,_xlfn.SEQUENCE(_xlpm.numberOfLetters),_xlpm.rowNumber,_xlfn.SEQUENCE(_xlpm.numberOfLetters,,$B126),_xlpm.stringColumn,INDEX($C$2:$EL$141,_xlpm.rowNumber,_xlpm.columnNumber),_xlpm.joinedString,_xlfn.CONCAT(_xlpm.stringColumn),_xlpm.joinedString)</f>
        <v>MASAMASAMSMMMAMS</v>
      </c>
      <c r="ET126" t="str" cm="1">
        <f t="array" ref="ET126">reverseString(ER126)</f>
        <v>SAMSAMMXAMSXMMAS</v>
      </c>
      <c r="EU126" t="str" cm="1">
        <f t="array" ref="EU126">reverseString(ES126)</f>
        <v>SMAMMMSMASAMASAM</v>
      </c>
      <c r="EW126" s="3">
        <v>125</v>
      </c>
      <c r="EX126" t="str" cm="1">
        <f t="array" ref="EX126:KG126">reverseColumn(_xlfn.ANCHORARRAY(C126))</f>
        <v>X</v>
      </c>
      <c r="EY126" t="str">
        <v>S</v>
      </c>
      <c r="EZ126" t="str">
        <v>M</v>
      </c>
      <c r="FA126" t="str">
        <v>X</v>
      </c>
      <c r="FB126" t="str">
        <v>X</v>
      </c>
      <c r="FC126" t="str">
        <v>S</v>
      </c>
      <c r="FD126" t="str">
        <v>M</v>
      </c>
      <c r="FE126" t="str">
        <v>X</v>
      </c>
      <c r="FF126" t="str">
        <v>M</v>
      </c>
      <c r="FG126" t="str">
        <v>A</v>
      </c>
      <c r="FH126" t="str">
        <v>S</v>
      </c>
      <c r="FI126" t="str">
        <v>M</v>
      </c>
      <c r="FJ126" t="str">
        <v>S</v>
      </c>
      <c r="FK126" t="str">
        <v>S</v>
      </c>
      <c r="FL126" t="str">
        <v>S</v>
      </c>
      <c r="FM126" t="str">
        <v>S</v>
      </c>
      <c r="FN126" t="str">
        <v>M</v>
      </c>
      <c r="FO126" t="str">
        <v>M</v>
      </c>
      <c r="FP126" t="str">
        <v>X</v>
      </c>
      <c r="FQ126" t="str">
        <v>S</v>
      </c>
      <c r="FR126" t="str">
        <v>A</v>
      </c>
      <c r="FS126" t="str">
        <v>A</v>
      </c>
      <c r="FT126" t="str">
        <v>M</v>
      </c>
      <c r="FU126" t="str">
        <v>A</v>
      </c>
      <c r="FV126" t="str">
        <v>A</v>
      </c>
      <c r="FW126" t="str">
        <v>S</v>
      </c>
      <c r="FX126" t="str">
        <v>A</v>
      </c>
      <c r="FY126" t="str">
        <v>M</v>
      </c>
      <c r="FZ126" t="str">
        <v>X</v>
      </c>
      <c r="GA126" t="str">
        <v>M</v>
      </c>
      <c r="GB126" t="str">
        <v>A</v>
      </c>
      <c r="GC126" t="str">
        <v>S</v>
      </c>
      <c r="GD126" t="str">
        <v>A</v>
      </c>
      <c r="GE126" t="str">
        <v>S</v>
      </c>
      <c r="GF126" t="str">
        <v>A</v>
      </c>
      <c r="GG126" t="str">
        <v>M</v>
      </c>
      <c r="GH126" t="str">
        <v>X</v>
      </c>
      <c r="GI126" t="str">
        <v>S</v>
      </c>
      <c r="GJ126" t="str">
        <v>M</v>
      </c>
      <c r="GK126" t="str">
        <v>A</v>
      </c>
      <c r="GL126" t="str">
        <v>M</v>
      </c>
      <c r="GM126" t="str">
        <v>X</v>
      </c>
      <c r="GN126" t="str">
        <v>M</v>
      </c>
      <c r="GO126" t="str">
        <v>X</v>
      </c>
      <c r="GP126" t="str">
        <v>M</v>
      </c>
      <c r="GQ126" t="str">
        <v>X</v>
      </c>
      <c r="GR126" t="str">
        <v>X</v>
      </c>
      <c r="GS126" t="str">
        <v>A</v>
      </c>
      <c r="GT126" t="str">
        <v>X</v>
      </c>
      <c r="GU126" t="str">
        <v>A</v>
      </c>
      <c r="GV126" t="str">
        <v>S</v>
      </c>
      <c r="GW126" t="str">
        <v>X</v>
      </c>
      <c r="GX126" t="str">
        <v>M</v>
      </c>
      <c r="GY126" t="str">
        <v>S</v>
      </c>
      <c r="GZ126" t="str">
        <v>M</v>
      </c>
      <c r="HA126" t="str">
        <v>X</v>
      </c>
      <c r="HB126" t="str">
        <v>A</v>
      </c>
      <c r="HC126" t="str">
        <v>A</v>
      </c>
      <c r="HD126" t="str">
        <v>M</v>
      </c>
      <c r="HE126" t="str">
        <v>M</v>
      </c>
      <c r="HF126" t="str">
        <v>M</v>
      </c>
      <c r="HG126" t="str">
        <v>X</v>
      </c>
      <c r="HH126" t="str">
        <v>A</v>
      </c>
      <c r="HI126" t="str">
        <v>M</v>
      </c>
      <c r="HJ126" t="str">
        <v>M</v>
      </c>
      <c r="HK126" t="str">
        <v>M</v>
      </c>
      <c r="HL126" t="str">
        <v>M</v>
      </c>
      <c r="HM126" t="str">
        <v>X</v>
      </c>
      <c r="HN126" t="str">
        <v>M</v>
      </c>
      <c r="HO126" t="str">
        <v>A</v>
      </c>
      <c r="HP126" t="str">
        <v>S</v>
      </c>
      <c r="HQ126" t="str">
        <v>X</v>
      </c>
      <c r="HR126" t="str">
        <v>A</v>
      </c>
      <c r="HS126" t="str">
        <v>M</v>
      </c>
      <c r="HT126" t="str">
        <v>X</v>
      </c>
      <c r="HU126" t="str">
        <v>M</v>
      </c>
      <c r="HV126" t="str">
        <v>A</v>
      </c>
      <c r="HW126" t="str">
        <v>M</v>
      </c>
      <c r="HX126" t="str">
        <v>A</v>
      </c>
      <c r="HY126" t="str">
        <v>S</v>
      </c>
      <c r="HZ126" t="str">
        <v>M</v>
      </c>
      <c r="IA126" t="str">
        <v>S</v>
      </c>
      <c r="IB126" t="str">
        <v>M</v>
      </c>
      <c r="IC126" t="str">
        <v>M</v>
      </c>
      <c r="ID126" t="str">
        <v>S</v>
      </c>
      <c r="IE126" t="str">
        <v>M</v>
      </c>
      <c r="IF126" t="str">
        <v>M</v>
      </c>
      <c r="IG126" t="str">
        <v>S</v>
      </c>
      <c r="IH126" t="str">
        <v>M</v>
      </c>
      <c r="II126" t="str">
        <v>X</v>
      </c>
      <c r="IJ126" t="str">
        <v>X</v>
      </c>
      <c r="IK126" t="str">
        <v>M</v>
      </c>
      <c r="IL126" t="str">
        <v>X</v>
      </c>
      <c r="IM126" t="str">
        <v>M</v>
      </c>
      <c r="IN126" t="str">
        <v>X</v>
      </c>
      <c r="IO126" t="str">
        <v>M</v>
      </c>
      <c r="IP126" t="str">
        <v>A</v>
      </c>
      <c r="IQ126" t="str">
        <v>S</v>
      </c>
      <c r="IR126" t="str">
        <v>A</v>
      </c>
      <c r="IS126" t="str">
        <v>M</v>
      </c>
      <c r="IT126" t="str">
        <v>A</v>
      </c>
      <c r="IU126" t="str">
        <v>M</v>
      </c>
      <c r="IV126" t="str">
        <v>A</v>
      </c>
      <c r="IW126" t="str">
        <v>M</v>
      </c>
      <c r="IX126" t="str">
        <v>A</v>
      </c>
      <c r="IY126" t="str">
        <v>M</v>
      </c>
      <c r="IZ126" t="str">
        <v>A</v>
      </c>
      <c r="JA126" t="str">
        <v>S</v>
      </c>
      <c r="JB126" t="str">
        <v>M</v>
      </c>
      <c r="JC126" t="str">
        <v>M</v>
      </c>
      <c r="JD126" t="str">
        <v>M</v>
      </c>
      <c r="JE126" t="str">
        <v>S</v>
      </c>
      <c r="JF126" t="str">
        <v>M</v>
      </c>
      <c r="JG126" t="str">
        <v>X</v>
      </c>
      <c r="JH126" t="str">
        <v>M</v>
      </c>
      <c r="JI126" t="str">
        <v>A</v>
      </c>
      <c r="JJ126" t="str">
        <v>M</v>
      </c>
      <c r="JK126" t="str">
        <v>A</v>
      </c>
      <c r="JL126" t="str">
        <v>S</v>
      </c>
      <c r="JM126" t="str">
        <v>M</v>
      </c>
      <c r="JN126" t="str">
        <v>S</v>
      </c>
      <c r="JO126" t="str">
        <v>M</v>
      </c>
      <c r="JP126" t="str">
        <v>A</v>
      </c>
      <c r="JQ126" t="str">
        <v>X</v>
      </c>
      <c r="JR126" t="str">
        <v>A</v>
      </c>
      <c r="JS126" t="str">
        <v>A</v>
      </c>
      <c r="JT126" t="str">
        <v>M</v>
      </c>
      <c r="JU126" t="str">
        <v>A</v>
      </c>
      <c r="JV126" t="str">
        <v>M</v>
      </c>
      <c r="JW126" t="str">
        <v>M</v>
      </c>
      <c r="JX126" t="str">
        <v>M</v>
      </c>
      <c r="JY126" t="str">
        <v>A</v>
      </c>
      <c r="JZ126" t="str">
        <v>M</v>
      </c>
      <c r="KA126" t="str">
        <v>M</v>
      </c>
      <c r="KB126" t="str">
        <v>S</v>
      </c>
      <c r="KC126" t="str">
        <v>M</v>
      </c>
      <c r="KD126" t="str">
        <v>M</v>
      </c>
      <c r="KE126" t="str">
        <v>M</v>
      </c>
      <c r="KF126" t="str">
        <v>S</v>
      </c>
      <c r="KG126" t="str">
        <v>M</v>
      </c>
      <c r="KI126" t="str" cm="1">
        <f t="array" ref="KI126">_xlfn.LET(_xlpm.numberOfLetters,$A$1-$EW126+1,_xlpm.rowNumber,_xlfn.SEQUENCE(_xlpm.numberOfLetters),_xlpm.columnNumber,_xlfn.SEQUENCE(_xlpm.numberOfLetters,,$EW126),_xlpm.stringColumn,INDEX($EX$2:$KG$141,_xlpm.rowNumber,_xlpm.columnNumber),_xlpm.joinedString,_xlfn.CONCAT(_xlpm.stringColumn),_xlpm.joinedString)</f>
        <v>SXAXMMMXMAXSMXMX</v>
      </c>
      <c r="KJ126" t="str" cm="1">
        <f t="array" ref="KJ126">_xlfn.LET(_xlpm.numberOfLetters,$A$1-$EW126+1,_xlpm.columnNumber,_xlfn.SEQUENCE(_xlpm.numberOfLetters),_xlpm.rowNumber,_xlfn.SEQUENCE(_xlpm.numberOfLetters,,$EW126),_xlpm.stringColumn,INDEX($EX$2:$KG$141,_xlpm.rowNumber,_xlpm.columnNumber),_xlpm.joinedString,_xlfn.CONCAT(_xlpm.stringColumn),_xlpm.joinedString)</f>
        <v>XMASXMMMASMXXSAM</v>
      </c>
      <c r="KK126" t="str" cm="1">
        <f t="array" ref="KK126">reverseString(KI126)</f>
        <v>XMXMSXAMXMMMXAXS</v>
      </c>
      <c r="KL126" t="str" cm="1">
        <f t="array" ref="KL126">reverseString(KJ126)</f>
        <v>MASXXMSAMMMXSAMX</v>
      </c>
      <c r="KN126" s="11" cm="1">
        <f t="array" ref="KN126">countOccurrences(_xlfn.XLOOKUP(KN$1,$A$1:$KL$1,$A126:$KL126),"XMAS")</f>
        <v>2</v>
      </c>
      <c r="KO126" s="11" cm="1">
        <f t="array" ref="KO126">countOccurrences(_xlfn.XLOOKUP(KO$1,$A$1:$KL$1,$A126:$KL126),"XMAS")</f>
        <v>4</v>
      </c>
      <c r="KP126" s="11" cm="1">
        <f t="array" ref="KP126">countOccurrences(_xlfn.XLOOKUP(KP$1,$A$1:$KL$1,$A126:$KL126),"XMAS")</f>
        <v>1</v>
      </c>
      <c r="KQ126" s="11" cm="1">
        <f t="array" ref="KQ126">countOccurrences(_xlfn.XLOOKUP(KQ$1,$A$1:$KL$1,$A126:$KL126),"XMAS")</f>
        <v>2</v>
      </c>
      <c r="KR126" s="11" cm="1">
        <f t="array" ref="KR126">countOccurrences(_xlfn.XLOOKUP(KR$1,$A$1:$KL$1,$A126:$KL126),"XMAS")</f>
        <v>0</v>
      </c>
      <c r="KS126" s="11" cm="1">
        <f t="array" ref="KS126">countOccurrences(_xlfn.XLOOKUP(KS$1,$A$1:$KL$1,$A126:$KL126),"XMAS")</f>
        <v>0</v>
      </c>
      <c r="KT126" s="11" cm="1">
        <f t="array" ref="KT126">countOccurrences(_xlfn.XLOOKUP(KT$1,$A$1:$KL$1,$A126:$KL126),"XMAS")</f>
        <v>0</v>
      </c>
      <c r="KU126" s="11" cm="1">
        <f t="array" ref="KU126">countOccurrences(_xlfn.XLOOKUP(KU$1,$A$1:$KL$1,$A126:$KL126),"XMAS")</f>
        <v>0</v>
      </c>
      <c r="KV126" s="11" cm="1">
        <f t="array" ref="KV126">countOccurrences(_xlfn.XLOOKUP(KV$1,$A$1:$KL$1,$A126:$KL126),"XMAS")</f>
        <v>0</v>
      </c>
      <c r="KW126" s="11" cm="1">
        <f t="array" ref="KW126">countOccurrences(_xlfn.XLOOKUP(KW$1,$A$1:$KL$1,$A126:$KL126),"XMAS")</f>
        <v>1</v>
      </c>
      <c r="KX126" s="11" cm="1">
        <f t="array" ref="KX126">countOccurrences(_xlfn.XLOOKUP(KX$1,$A$1:$KL$1,$A126:$KL126),"XMAS")</f>
        <v>0</v>
      </c>
      <c r="KY126" s="11" cm="1">
        <f t="array" ref="KY126">countOccurrences(_xlfn.XLOOKUP(KY$1,$A$1:$KL$1,$A126:$KL126),"XMAS")</f>
        <v>0</v>
      </c>
    </row>
    <row r="127" spans="1:311" x14ac:dyDescent="0.35">
      <c r="A127" s="2" t="s">
        <v>127</v>
      </c>
      <c r="B127" s="6">
        <v>126</v>
      </c>
      <c r="C127" t="str" cm="1">
        <f t="array" ref="C127:EL127">RIGHT(LEFT($A127,_xlfn.SEQUENCE(,LEN(A127))))</f>
        <v>X</v>
      </c>
      <c r="D127" t="str">
        <v>A</v>
      </c>
      <c r="E127" t="str">
        <v>M</v>
      </c>
      <c r="F127" t="str">
        <v>A</v>
      </c>
      <c r="G127" t="str">
        <v>A</v>
      </c>
      <c r="H127" t="str">
        <v>A</v>
      </c>
      <c r="I127" t="str">
        <v>X</v>
      </c>
      <c r="J127" t="str">
        <v>X</v>
      </c>
      <c r="K127" t="str">
        <v>X</v>
      </c>
      <c r="L127" t="str">
        <v>A</v>
      </c>
      <c r="M127" t="str">
        <v>S</v>
      </c>
      <c r="N127" t="str">
        <v>A</v>
      </c>
      <c r="O127" t="str">
        <v>S</v>
      </c>
      <c r="P127" t="str">
        <v>M</v>
      </c>
      <c r="Q127" t="str">
        <v>M</v>
      </c>
      <c r="R127" t="str">
        <v>M</v>
      </c>
      <c r="S127" t="str">
        <v>M</v>
      </c>
      <c r="T127" t="str">
        <v>X</v>
      </c>
      <c r="U127" t="str">
        <v>M</v>
      </c>
      <c r="V127" t="str">
        <v>A</v>
      </c>
      <c r="W127" t="str">
        <v>A</v>
      </c>
      <c r="X127" t="str">
        <v>M</v>
      </c>
      <c r="Y127" t="str">
        <v>A</v>
      </c>
      <c r="Z127" t="str">
        <v>M</v>
      </c>
      <c r="AA127" t="str">
        <v>M</v>
      </c>
      <c r="AB127" t="str">
        <v>M</v>
      </c>
      <c r="AC127" t="str">
        <v>M</v>
      </c>
      <c r="AD127" t="str">
        <v>M</v>
      </c>
      <c r="AE127" t="str">
        <v>A</v>
      </c>
      <c r="AF127" t="str">
        <v>A</v>
      </c>
      <c r="AG127" t="str">
        <v>S</v>
      </c>
      <c r="AH127" t="str">
        <v>X</v>
      </c>
      <c r="AI127" t="str">
        <v>M</v>
      </c>
      <c r="AJ127" t="str">
        <v>A</v>
      </c>
      <c r="AK127" t="str">
        <v>M</v>
      </c>
      <c r="AL127" t="str">
        <v>X</v>
      </c>
      <c r="AM127" t="str">
        <v>M</v>
      </c>
      <c r="AN127" t="str">
        <v>M</v>
      </c>
      <c r="AO127" t="str">
        <v>M</v>
      </c>
      <c r="AP127" t="str">
        <v>A</v>
      </c>
      <c r="AQ127" t="str">
        <v>M</v>
      </c>
      <c r="AR127" t="str">
        <v>X</v>
      </c>
      <c r="AS127" t="str">
        <v>M</v>
      </c>
      <c r="AT127" t="str">
        <v>A</v>
      </c>
      <c r="AU127" t="str">
        <v>S</v>
      </c>
      <c r="AV127" t="str">
        <v>M</v>
      </c>
      <c r="AW127" t="str">
        <v>M</v>
      </c>
      <c r="AX127" t="str">
        <v>A</v>
      </c>
      <c r="AY127" t="str">
        <v>M</v>
      </c>
      <c r="AZ127" t="str">
        <v>M</v>
      </c>
      <c r="BA127" t="str">
        <v>M</v>
      </c>
      <c r="BB127" t="str">
        <v>X</v>
      </c>
      <c r="BC127" t="str">
        <v>A</v>
      </c>
      <c r="BD127" t="str">
        <v>M</v>
      </c>
      <c r="BE127" t="str">
        <v>S</v>
      </c>
      <c r="BF127" t="str">
        <v>A</v>
      </c>
      <c r="BG127" t="str">
        <v>M</v>
      </c>
      <c r="BH127" t="str">
        <v>X</v>
      </c>
      <c r="BI127" t="str">
        <v>A</v>
      </c>
      <c r="BJ127" t="str">
        <v>A</v>
      </c>
      <c r="BK127" t="str">
        <v>M</v>
      </c>
      <c r="BL127" t="str">
        <v>M</v>
      </c>
      <c r="BM127" t="str">
        <v>M</v>
      </c>
      <c r="BN127" t="str">
        <v>A</v>
      </c>
      <c r="BO127" t="str">
        <v>X</v>
      </c>
      <c r="BP127" t="str">
        <v>A</v>
      </c>
      <c r="BQ127" t="str">
        <v>X</v>
      </c>
      <c r="BR127" t="str">
        <v>M</v>
      </c>
      <c r="BS127" t="str">
        <v>M</v>
      </c>
      <c r="BT127" t="str">
        <v>M</v>
      </c>
      <c r="BU127" t="str">
        <v>A</v>
      </c>
      <c r="BV127" t="str">
        <v>S</v>
      </c>
      <c r="BW127" t="str">
        <v>A</v>
      </c>
      <c r="BX127" t="str">
        <v>X</v>
      </c>
      <c r="BY127" t="str">
        <v>X</v>
      </c>
      <c r="BZ127" t="str">
        <v>A</v>
      </c>
      <c r="CA127" t="str">
        <v>S</v>
      </c>
      <c r="CB127" t="str">
        <v>X</v>
      </c>
      <c r="CC127" t="str">
        <v>S</v>
      </c>
      <c r="CD127" t="str">
        <v>A</v>
      </c>
      <c r="CE127" t="str">
        <v>S</v>
      </c>
      <c r="CF127" t="str">
        <v>X</v>
      </c>
      <c r="CG127" t="str">
        <v>S</v>
      </c>
      <c r="CH127" t="str">
        <v>S</v>
      </c>
      <c r="CI127" t="str">
        <v>M</v>
      </c>
      <c r="CJ127" t="str">
        <v>X</v>
      </c>
      <c r="CK127" t="str">
        <v>A</v>
      </c>
      <c r="CL127" t="str">
        <v>M</v>
      </c>
      <c r="CM127" t="str">
        <v>X</v>
      </c>
      <c r="CN127" t="str">
        <v>S</v>
      </c>
      <c r="CO127" t="str">
        <v>A</v>
      </c>
      <c r="CP127" t="str">
        <v>S</v>
      </c>
      <c r="CQ127" t="str">
        <v>X</v>
      </c>
      <c r="CR127" t="str">
        <v>S</v>
      </c>
      <c r="CS127" t="str">
        <v>S</v>
      </c>
      <c r="CT127" t="str">
        <v>M</v>
      </c>
      <c r="CU127" t="str">
        <v>S</v>
      </c>
      <c r="CV127" t="str">
        <v>S</v>
      </c>
      <c r="CW127" t="str">
        <v>M</v>
      </c>
      <c r="CX127" t="str">
        <v>M</v>
      </c>
      <c r="CY127" t="str">
        <v>X</v>
      </c>
      <c r="CZ127" t="str">
        <v>S</v>
      </c>
      <c r="DA127" t="str">
        <v>M</v>
      </c>
      <c r="DB127" t="str">
        <v>A</v>
      </c>
      <c r="DC127" t="str">
        <v>M</v>
      </c>
      <c r="DD127" t="str">
        <v>A</v>
      </c>
      <c r="DE127" t="str">
        <v>S</v>
      </c>
      <c r="DF127" t="str">
        <v>A</v>
      </c>
      <c r="DG127" t="str">
        <v>M</v>
      </c>
      <c r="DH127" t="str">
        <v>X</v>
      </c>
      <c r="DI127" t="str">
        <v>S</v>
      </c>
      <c r="DJ127" t="str">
        <v>A</v>
      </c>
      <c r="DK127" t="str">
        <v>M</v>
      </c>
      <c r="DL127" t="str">
        <v>M</v>
      </c>
      <c r="DM127" t="str">
        <v>M</v>
      </c>
      <c r="DN127" t="str">
        <v>M</v>
      </c>
      <c r="DO127" t="str">
        <v>M</v>
      </c>
      <c r="DP127" t="str">
        <v>S</v>
      </c>
      <c r="DQ127" t="str">
        <v>S</v>
      </c>
      <c r="DR127" t="str">
        <v>M</v>
      </c>
      <c r="DS127" t="str">
        <v>M</v>
      </c>
      <c r="DT127" t="str">
        <v>S</v>
      </c>
      <c r="DU127" t="str">
        <v>X</v>
      </c>
      <c r="DV127" t="str">
        <v>A</v>
      </c>
      <c r="DW127" t="str">
        <v>X</v>
      </c>
      <c r="DX127" t="str">
        <v>X</v>
      </c>
      <c r="DY127" t="str">
        <v>A</v>
      </c>
      <c r="DZ127" t="str">
        <v>A</v>
      </c>
      <c r="EA127" t="str">
        <v>M</v>
      </c>
      <c r="EB127" t="str">
        <v>X</v>
      </c>
      <c r="EC127" t="str">
        <v>M</v>
      </c>
      <c r="ED127" t="str">
        <v>A</v>
      </c>
      <c r="EE127" t="str">
        <v>S</v>
      </c>
      <c r="EF127" t="str">
        <v>X</v>
      </c>
      <c r="EG127" t="str">
        <v>M</v>
      </c>
      <c r="EH127" t="str">
        <v>X</v>
      </c>
      <c r="EI127" t="str">
        <v>A</v>
      </c>
      <c r="EJ127" t="str">
        <v>A</v>
      </c>
      <c r="EK127" t="str">
        <v>M</v>
      </c>
      <c r="EL127" t="str">
        <v>X</v>
      </c>
      <c r="EN127" t="str">
        <f t="shared" si="4"/>
        <v>XAMAAAXXXASASMMMMXMAAMAMMMMMAASXMAMXMMMAMXMASMMAMMMXAMSAMXAAMMMAXAXMMMASAXXASXSASXSSMXAMXSASXSSMSSMMXSMAMASAMXSAMMMMMSSMMSXAXXAAMXMASXMXAAMX</v>
      </c>
      <c r="EO127" s="5" t="str" cm="1">
        <f t="array" ref="EO127">reverseString(EN127)</f>
        <v>XMAAXMXSAMXMAAXXAXSMMSSMMMMMASXMASAMAMSXMMSSMSSXSASXMAXMSSXSASXSAXXASAMMMXAXAMMMAAXMASMAXMMMAMMSAMXMAMMMXMAMXSAAMMMMMAMAAMXMMMMSASAXXXAAAMAX</v>
      </c>
      <c r="EP127" t="str">
        <f t="shared" si="3"/>
        <v>MAMAMAMXXMMAXSSMMMSAXSMSXMXAXASAMXAXAMASMSMAAMXMASMXSAMXMMMMMMXMXAXAXAAMSXMASMMSSSMMMASAXXMAMAASAMSXSMASXAAXMAMAASMSXMMXSXAASXMMXMSMSXAAASAM</v>
      </c>
      <c r="EQ127" s="5" t="str" cm="1">
        <f t="array" ref="EQ127">reverseString(EP127)</f>
        <v>MASAAAXSMSMXMMXSAAXSXMMXSMSAAMAMXAAXSAMSXSMASAAMAMXXASAMMMSSSMMSAMXSMAAXAXAXMXMMMMMMXMASXMSAMXMAAMSMSAMAXAXMASAXAXMXSMSXASMMMSSXAMMXXMAMAMAM</v>
      </c>
      <c r="ER127" t="str" cm="1">
        <f t="array" ref="ER127">_xlfn.LET(_xlpm.numberOfLetters,$A$1-$B127+1,_xlpm.rowNumber,_xlfn.SEQUENCE(_xlpm.numberOfLetters),_xlpm.columnNumber,_xlfn.SEQUENCE(_xlpm.numberOfLetters,,$B127),_xlpm.stringColumn,INDEX($C$2:$EL$141,_xlpm.rowNumber,_xlpm.columnNumber),_xlpm.joinedString,_xlfn.CONCAT(_xlpm.stringColumn),_xlpm.joinedString)</f>
        <v>MXMAXXMAXSAMXSA</v>
      </c>
      <c r="ES127" t="str" cm="1">
        <f t="array" ref="ES127">_xlfn.LET(_xlpm.numberOfLetters,$A$1-$B127+1,_xlpm.columnNumber,_xlfn.SEQUENCE(_xlpm.numberOfLetters),_xlpm.rowNumber,_xlfn.SEQUENCE(_xlpm.numberOfLetters,,$B127),_xlpm.stringColumn,INDEX($C$2:$EL$141,_xlpm.rowNumber,_xlpm.columnNumber),_xlpm.joinedString,_xlfn.CONCAT(_xlpm.stringColumn),_xlpm.joinedString)</f>
        <v>XAXMMMSSXXMSMAS</v>
      </c>
      <c r="ET127" t="str" cm="1">
        <f t="array" ref="ET127">reverseString(ER127)</f>
        <v>ASXMASXAMXXAMXM</v>
      </c>
      <c r="EU127" t="str" cm="1">
        <f t="array" ref="EU127">reverseString(ES127)</f>
        <v>SAMSMXXSSMMMXAX</v>
      </c>
      <c r="EW127" s="3">
        <v>126</v>
      </c>
      <c r="EX127" t="str" cm="1">
        <f t="array" ref="EX127:KG127">reverseColumn(_xlfn.ANCHORARRAY(C127))</f>
        <v>X</v>
      </c>
      <c r="EY127" t="str">
        <v>M</v>
      </c>
      <c r="EZ127" t="str">
        <v>A</v>
      </c>
      <c r="FA127" t="str">
        <v>A</v>
      </c>
      <c r="FB127" t="str">
        <v>X</v>
      </c>
      <c r="FC127" t="str">
        <v>M</v>
      </c>
      <c r="FD127" t="str">
        <v>X</v>
      </c>
      <c r="FE127" t="str">
        <v>S</v>
      </c>
      <c r="FF127" t="str">
        <v>A</v>
      </c>
      <c r="FG127" t="str">
        <v>M</v>
      </c>
      <c r="FH127" t="str">
        <v>X</v>
      </c>
      <c r="FI127" t="str">
        <v>M</v>
      </c>
      <c r="FJ127" t="str">
        <v>A</v>
      </c>
      <c r="FK127" t="str">
        <v>A</v>
      </c>
      <c r="FL127" t="str">
        <v>X</v>
      </c>
      <c r="FM127" t="str">
        <v>X</v>
      </c>
      <c r="FN127" t="str">
        <v>A</v>
      </c>
      <c r="FO127" t="str">
        <v>X</v>
      </c>
      <c r="FP127" t="str">
        <v>S</v>
      </c>
      <c r="FQ127" t="str">
        <v>M</v>
      </c>
      <c r="FR127" t="str">
        <v>M</v>
      </c>
      <c r="FS127" t="str">
        <v>S</v>
      </c>
      <c r="FT127" t="str">
        <v>S</v>
      </c>
      <c r="FU127" t="str">
        <v>M</v>
      </c>
      <c r="FV127" t="str">
        <v>M</v>
      </c>
      <c r="FW127" t="str">
        <v>M</v>
      </c>
      <c r="FX127" t="str">
        <v>M</v>
      </c>
      <c r="FY127" t="str">
        <v>M</v>
      </c>
      <c r="FZ127" t="str">
        <v>A</v>
      </c>
      <c r="GA127" t="str">
        <v>S</v>
      </c>
      <c r="GB127" t="str">
        <v>X</v>
      </c>
      <c r="GC127" t="str">
        <v>M</v>
      </c>
      <c r="GD127" t="str">
        <v>A</v>
      </c>
      <c r="GE127" t="str">
        <v>S</v>
      </c>
      <c r="GF127" t="str">
        <v>A</v>
      </c>
      <c r="GG127" t="str">
        <v>M</v>
      </c>
      <c r="GH127" t="str">
        <v>A</v>
      </c>
      <c r="GI127" t="str">
        <v>M</v>
      </c>
      <c r="GJ127" t="str">
        <v>S</v>
      </c>
      <c r="GK127" t="str">
        <v>X</v>
      </c>
      <c r="GL127" t="str">
        <v>M</v>
      </c>
      <c r="GM127" t="str">
        <v>M</v>
      </c>
      <c r="GN127" t="str">
        <v>S</v>
      </c>
      <c r="GO127" t="str">
        <v>S</v>
      </c>
      <c r="GP127" t="str">
        <v>M</v>
      </c>
      <c r="GQ127" t="str">
        <v>S</v>
      </c>
      <c r="GR127" t="str">
        <v>S</v>
      </c>
      <c r="GS127" t="str">
        <v>X</v>
      </c>
      <c r="GT127" t="str">
        <v>S</v>
      </c>
      <c r="GU127" t="str">
        <v>A</v>
      </c>
      <c r="GV127" t="str">
        <v>S</v>
      </c>
      <c r="GW127" t="str">
        <v>X</v>
      </c>
      <c r="GX127" t="str">
        <v>M</v>
      </c>
      <c r="GY127" t="str">
        <v>A</v>
      </c>
      <c r="GZ127" t="str">
        <v>X</v>
      </c>
      <c r="HA127" t="str">
        <v>M</v>
      </c>
      <c r="HB127" t="str">
        <v>S</v>
      </c>
      <c r="HC127" t="str">
        <v>S</v>
      </c>
      <c r="HD127" t="str">
        <v>X</v>
      </c>
      <c r="HE127" t="str">
        <v>S</v>
      </c>
      <c r="HF127" t="str">
        <v>A</v>
      </c>
      <c r="HG127" t="str">
        <v>S</v>
      </c>
      <c r="HH127" t="str">
        <v>X</v>
      </c>
      <c r="HI127" t="str">
        <v>S</v>
      </c>
      <c r="HJ127" t="str">
        <v>A</v>
      </c>
      <c r="HK127" t="str">
        <v>X</v>
      </c>
      <c r="HL127" t="str">
        <v>X</v>
      </c>
      <c r="HM127" t="str">
        <v>A</v>
      </c>
      <c r="HN127" t="str">
        <v>S</v>
      </c>
      <c r="HO127" t="str">
        <v>A</v>
      </c>
      <c r="HP127" t="str">
        <v>M</v>
      </c>
      <c r="HQ127" t="str">
        <v>M</v>
      </c>
      <c r="HR127" t="str">
        <v>M</v>
      </c>
      <c r="HS127" t="str">
        <v>X</v>
      </c>
      <c r="HT127" t="str">
        <v>A</v>
      </c>
      <c r="HU127" t="str">
        <v>X</v>
      </c>
      <c r="HV127" t="str">
        <v>A</v>
      </c>
      <c r="HW127" t="str">
        <v>M</v>
      </c>
      <c r="HX127" t="str">
        <v>M</v>
      </c>
      <c r="HY127" t="str">
        <v>M</v>
      </c>
      <c r="HZ127" t="str">
        <v>A</v>
      </c>
      <c r="IA127" t="str">
        <v>A</v>
      </c>
      <c r="IB127" t="str">
        <v>X</v>
      </c>
      <c r="IC127" t="str">
        <v>M</v>
      </c>
      <c r="ID127" t="str">
        <v>A</v>
      </c>
      <c r="IE127" t="str">
        <v>S</v>
      </c>
      <c r="IF127" t="str">
        <v>M</v>
      </c>
      <c r="IG127" t="str">
        <v>A</v>
      </c>
      <c r="IH127" t="str">
        <v>X</v>
      </c>
      <c r="II127" t="str">
        <v>M</v>
      </c>
      <c r="IJ127" t="str">
        <v>M</v>
      </c>
      <c r="IK127" t="str">
        <v>M</v>
      </c>
      <c r="IL127" t="str">
        <v>A</v>
      </c>
      <c r="IM127" t="str">
        <v>M</v>
      </c>
      <c r="IN127" t="str">
        <v>M</v>
      </c>
      <c r="IO127" t="str">
        <v>S</v>
      </c>
      <c r="IP127" t="str">
        <v>A</v>
      </c>
      <c r="IQ127" t="str">
        <v>M</v>
      </c>
      <c r="IR127" t="str">
        <v>X</v>
      </c>
      <c r="IS127" t="str">
        <v>M</v>
      </c>
      <c r="IT127" t="str">
        <v>A</v>
      </c>
      <c r="IU127" t="str">
        <v>M</v>
      </c>
      <c r="IV127" t="str">
        <v>M</v>
      </c>
      <c r="IW127" t="str">
        <v>M</v>
      </c>
      <c r="IX127" t="str">
        <v>X</v>
      </c>
      <c r="IY127" t="str">
        <v>M</v>
      </c>
      <c r="IZ127" t="str">
        <v>A</v>
      </c>
      <c r="JA127" t="str">
        <v>M</v>
      </c>
      <c r="JB127" t="str">
        <v>X</v>
      </c>
      <c r="JC127" t="str">
        <v>S</v>
      </c>
      <c r="JD127" t="str">
        <v>A</v>
      </c>
      <c r="JE127" t="str">
        <v>A</v>
      </c>
      <c r="JF127" t="str">
        <v>M</v>
      </c>
      <c r="JG127" t="str">
        <v>M</v>
      </c>
      <c r="JH127" t="str">
        <v>M</v>
      </c>
      <c r="JI127" t="str">
        <v>M</v>
      </c>
      <c r="JJ127" t="str">
        <v>M</v>
      </c>
      <c r="JK127" t="str">
        <v>A</v>
      </c>
      <c r="JL127" t="str">
        <v>M</v>
      </c>
      <c r="JM127" t="str">
        <v>A</v>
      </c>
      <c r="JN127" t="str">
        <v>A</v>
      </c>
      <c r="JO127" t="str">
        <v>M</v>
      </c>
      <c r="JP127" t="str">
        <v>X</v>
      </c>
      <c r="JQ127" t="str">
        <v>M</v>
      </c>
      <c r="JR127" t="str">
        <v>M</v>
      </c>
      <c r="JS127" t="str">
        <v>M</v>
      </c>
      <c r="JT127" t="str">
        <v>M</v>
      </c>
      <c r="JU127" t="str">
        <v>S</v>
      </c>
      <c r="JV127" t="str">
        <v>A</v>
      </c>
      <c r="JW127" t="str">
        <v>S</v>
      </c>
      <c r="JX127" t="str">
        <v>A</v>
      </c>
      <c r="JY127" t="str">
        <v>X</v>
      </c>
      <c r="JZ127" t="str">
        <v>X</v>
      </c>
      <c r="KA127" t="str">
        <v>X</v>
      </c>
      <c r="KB127" t="str">
        <v>A</v>
      </c>
      <c r="KC127" t="str">
        <v>A</v>
      </c>
      <c r="KD127" t="str">
        <v>A</v>
      </c>
      <c r="KE127" t="str">
        <v>M</v>
      </c>
      <c r="KF127" t="str">
        <v>A</v>
      </c>
      <c r="KG127" t="str">
        <v>X</v>
      </c>
      <c r="KI127" t="str" cm="1">
        <f t="array" ref="KI127">_xlfn.LET(_xlpm.numberOfLetters,$A$1-$EW127+1,_xlpm.rowNumber,_xlfn.SEQUENCE(_xlpm.numberOfLetters),_xlpm.columnNumber,_xlfn.SEQUENCE(_xlpm.numberOfLetters,,$EW127),_xlpm.stringColumn,INDEX($EX$2:$KG$141,_xlpm.rowNumber,_xlpm.columnNumber),_xlpm.joinedString,_xlfn.CONCAT(_xlpm.stringColumn),_xlpm.joinedString)</f>
        <v>MMMASXMASMXXASM</v>
      </c>
      <c r="KJ127" t="str" cm="1">
        <f t="array" ref="KJ127">_xlfn.LET(_xlpm.numberOfLetters,$A$1-$EW127+1,_xlpm.columnNumber,_xlfn.SEQUENCE(_xlpm.numberOfLetters),_xlpm.rowNumber,_xlfn.SEQUENCE(_xlpm.numberOfLetters,,$EW127),_xlpm.stringColumn,INDEX($EX$2:$KG$141,_xlpm.rowNumber,_xlpm.columnNumber),_xlpm.joinedString,_xlfn.CONCAT(_xlpm.stringColumn),_xlpm.joinedString)</f>
        <v>XSAMASMASAMMSAM</v>
      </c>
      <c r="KK127" t="str" cm="1">
        <f t="array" ref="KK127">reverseString(KI127)</f>
        <v>MSAXXMSAMXSAMMM</v>
      </c>
      <c r="KL127" t="str" cm="1">
        <f t="array" ref="KL127">reverseString(KJ127)</f>
        <v>MASMMASAMSAMASX</v>
      </c>
      <c r="KN127" s="11" cm="1">
        <f t="array" ref="KN127">countOccurrences(_xlfn.XLOOKUP(KN$1,$A$1:$KL$1,$A127:$KL127),"XMAS")</f>
        <v>2</v>
      </c>
      <c r="KO127" s="11" cm="1">
        <f t="array" ref="KO127">countOccurrences(_xlfn.XLOOKUP(KO$1,$A$1:$KL$1,$A127:$KL127),"XMAS")</f>
        <v>2</v>
      </c>
      <c r="KP127" s="11" cm="1">
        <f t="array" ref="KP127">countOccurrences(_xlfn.XLOOKUP(KP$1,$A$1:$KL$1,$A127:$KL127),"XMAS")</f>
        <v>2</v>
      </c>
      <c r="KQ127" s="11" cm="1">
        <f t="array" ref="KQ127">countOccurrences(_xlfn.XLOOKUP(KQ$1,$A$1:$KL$1,$A127:$KL127),"XMAS")</f>
        <v>2</v>
      </c>
      <c r="KR127" s="11" cm="1">
        <f t="array" ref="KR127">countOccurrences(_xlfn.XLOOKUP(KR$1,$A$1:$KL$1,$A127:$KL127),"XMAS")</f>
        <v>0</v>
      </c>
      <c r="KS127" s="11" cm="1">
        <f t="array" ref="KS127">countOccurrences(_xlfn.XLOOKUP(KS$1,$A$1:$KL$1,$A127:$KL127),"XMAS")</f>
        <v>0</v>
      </c>
      <c r="KT127" s="11" cm="1">
        <f t="array" ref="KT127">countOccurrences(_xlfn.XLOOKUP(KT$1,$A$1:$KL$1,$A127:$KL127),"XMAS")</f>
        <v>1</v>
      </c>
      <c r="KU127" s="11" cm="1">
        <f t="array" ref="KU127">countOccurrences(_xlfn.XLOOKUP(KU$1,$A$1:$KL$1,$A127:$KL127),"XMAS")</f>
        <v>0</v>
      </c>
      <c r="KV127" s="11" cm="1">
        <f t="array" ref="KV127">countOccurrences(_xlfn.XLOOKUP(KV$1,$A$1:$KL$1,$A127:$KL127),"XMAS")</f>
        <v>1</v>
      </c>
      <c r="KW127" s="11" cm="1">
        <f t="array" ref="KW127">countOccurrences(_xlfn.XLOOKUP(KW$1,$A$1:$KL$1,$A127:$KL127),"XMAS")</f>
        <v>0</v>
      </c>
      <c r="KX127" s="11" cm="1">
        <f t="array" ref="KX127">countOccurrences(_xlfn.XLOOKUP(KX$1,$A$1:$KL$1,$A127:$KL127),"XMAS")</f>
        <v>0</v>
      </c>
      <c r="KY127" s="11" cm="1">
        <f t="array" ref="KY127">countOccurrences(_xlfn.XLOOKUP(KY$1,$A$1:$KL$1,$A127:$KL127),"XMAS")</f>
        <v>0</v>
      </c>
    </row>
    <row r="128" spans="1:311" x14ac:dyDescent="0.35">
      <c r="A128" s="2" t="s">
        <v>128</v>
      </c>
      <c r="B128" s="6">
        <v>127</v>
      </c>
      <c r="C128" t="str" cm="1">
        <f t="array" ref="C128:EL128">RIGHT(LEFT($A128,_xlfn.SEQUENCE(,LEN(A128))))</f>
        <v>S</v>
      </c>
      <c r="D128" t="str">
        <v>A</v>
      </c>
      <c r="E128" t="str">
        <v>S</v>
      </c>
      <c r="F128" t="str">
        <v>M</v>
      </c>
      <c r="G128" t="str">
        <v>S</v>
      </c>
      <c r="H128" t="str">
        <v>S</v>
      </c>
      <c r="I128" t="str">
        <v>S</v>
      </c>
      <c r="J128" t="str">
        <v>X</v>
      </c>
      <c r="K128" t="str">
        <v>M</v>
      </c>
      <c r="L128" t="str">
        <v>A</v>
      </c>
      <c r="M128" t="str">
        <v>A</v>
      </c>
      <c r="N128" t="str">
        <v>A</v>
      </c>
      <c r="O128" t="str">
        <v>X</v>
      </c>
      <c r="P128" t="str">
        <v>A</v>
      </c>
      <c r="Q128" t="str">
        <v>A</v>
      </c>
      <c r="R128" t="str">
        <v>X</v>
      </c>
      <c r="S128" t="str">
        <v>X</v>
      </c>
      <c r="T128" t="str">
        <v>A</v>
      </c>
      <c r="U128" t="str">
        <v>S</v>
      </c>
      <c r="V128" t="str">
        <v>X</v>
      </c>
      <c r="W128" t="str">
        <v>S</v>
      </c>
      <c r="X128" t="str">
        <v>S</v>
      </c>
      <c r="Y128" t="str">
        <v>S</v>
      </c>
      <c r="Z128" t="str">
        <v>M</v>
      </c>
      <c r="AA128" t="str">
        <v>A</v>
      </c>
      <c r="AB128" t="str">
        <v>A</v>
      </c>
      <c r="AC128" t="str">
        <v>A</v>
      </c>
      <c r="AD128" t="str">
        <v>S</v>
      </c>
      <c r="AE128" t="str">
        <v>M</v>
      </c>
      <c r="AF128" t="str">
        <v>S</v>
      </c>
      <c r="AG128" t="str">
        <v>M</v>
      </c>
      <c r="AH128" t="str">
        <v>A</v>
      </c>
      <c r="AI128" t="str">
        <v>S</v>
      </c>
      <c r="AJ128" t="str">
        <v>M</v>
      </c>
      <c r="AK128" t="str">
        <v>M</v>
      </c>
      <c r="AL128" t="str">
        <v>M</v>
      </c>
      <c r="AM128" t="str">
        <v>S</v>
      </c>
      <c r="AN128" t="str">
        <v>A</v>
      </c>
      <c r="AO128" t="str">
        <v>S</v>
      </c>
      <c r="AP128" t="str">
        <v>X</v>
      </c>
      <c r="AQ128" t="str">
        <v>S</v>
      </c>
      <c r="AR128" t="str">
        <v>X</v>
      </c>
      <c r="AS128" t="str">
        <v>M</v>
      </c>
      <c r="AT128" t="str">
        <v>X</v>
      </c>
      <c r="AU128" t="str">
        <v>X</v>
      </c>
      <c r="AV128" t="str">
        <v>A</v>
      </c>
      <c r="AW128" t="str">
        <v>S</v>
      </c>
      <c r="AX128" t="str">
        <v>M</v>
      </c>
      <c r="AY128" t="str">
        <v>S</v>
      </c>
      <c r="AZ128" t="str">
        <v>A</v>
      </c>
      <c r="BA128" t="str">
        <v>M</v>
      </c>
      <c r="BB128" t="str">
        <v>M</v>
      </c>
      <c r="BC128" t="str">
        <v>S</v>
      </c>
      <c r="BD128" t="str">
        <v>X</v>
      </c>
      <c r="BE128" t="str">
        <v>S</v>
      </c>
      <c r="BF128" t="str">
        <v>A</v>
      </c>
      <c r="BG128" t="str">
        <v>S</v>
      </c>
      <c r="BH128" t="str">
        <v>M</v>
      </c>
      <c r="BI128" t="str">
        <v>M</v>
      </c>
      <c r="BJ128" t="str">
        <v>S</v>
      </c>
      <c r="BK128" t="str">
        <v>M</v>
      </c>
      <c r="BL128" t="str">
        <v>M</v>
      </c>
      <c r="BM128" t="str">
        <v>S</v>
      </c>
      <c r="BN128" t="str">
        <v>S</v>
      </c>
      <c r="BO128" t="str">
        <v>S</v>
      </c>
      <c r="BP128" t="str">
        <v>M</v>
      </c>
      <c r="BQ128" t="str">
        <v>S</v>
      </c>
      <c r="BR128" t="str">
        <v>X</v>
      </c>
      <c r="BS128" t="str">
        <v>X</v>
      </c>
      <c r="BT128" t="str">
        <v>X</v>
      </c>
      <c r="BU128" t="str">
        <v>M</v>
      </c>
      <c r="BV128" t="str">
        <v>A</v>
      </c>
      <c r="BW128" t="str">
        <v>X</v>
      </c>
      <c r="BX128" t="str">
        <v>M</v>
      </c>
      <c r="BY128" t="str">
        <v>X</v>
      </c>
      <c r="BZ128" t="str">
        <v>A</v>
      </c>
      <c r="CA128" t="str">
        <v>S</v>
      </c>
      <c r="CB128" t="str">
        <v>A</v>
      </c>
      <c r="CC128" t="str">
        <v>M</v>
      </c>
      <c r="CD128" t="str">
        <v>A</v>
      </c>
      <c r="CE128" t="str">
        <v>M</v>
      </c>
      <c r="CF128" t="str">
        <v>A</v>
      </c>
      <c r="CG128" t="str">
        <v>X</v>
      </c>
      <c r="CH128" t="str">
        <v>A</v>
      </c>
      <c r="CI128" t="str">
        <v>M</v>
      </c>
      <c r="CJ128" t="str">
        <v>X</v>
      </c>
      <c r="CK128" t="str">
        <v>A</v>
      </c>
      <c r="CL128" t="str">
        <v>M</v>
      </c>
      <c r="CM128" t="str">
        <v>A</v>
      </c>
      <c r="CN128" t="str">
        <v>M</v>
      </c>
      <c r="CO128" t="str">
        <v>A</v>
      </c>
      <c r="CP128" t="str">
        <v>M</v>
      </c>
      <c r="CQ128" t="str">
        <v>X</v>
      </c>
      <c r="CR128" t="str">
        <v>A</v>
      </c>
      <c r="CS128" t="str">
        <v>A</v>
      </c>
      <c r="CT128" t="str">
        <v>X</v>
      </c>
      <c r="CU128" t="str">
        <v>A</v>
      </c>
      <c r="CV128" t="str">
        <v>A</v>
      </c>
      <c r="CW128" t="str">
        <v>A</v>
      </c>
      <c r="CX128" t="str">
        <v>M</v>
      </c>
      <c r="CY128" t="str">
        <v>M</v>
      </c>
      <c r="CZ128" t="str">
        <v>A</v>
      </c>
      <c r="DA128" t="str">
        <v>X</v>
      </c>
      <c r="DB128" t="str">
        <v>X</v>
      </c>
      <c r="DC128" t="str">
        <v>M</v>
      </c>
      <c r="DD128" t="str">
        <v>A</v>
      </c>
      <c r="DE128" t="str">
        <v>S</v>
      </c>
      <c r="DF128" t="str">
        <v>X</v>
      </c>
      <c r="DG128" t="str">
        <v>M</v>
      </c>
      <c r="DH128" t="str">
        <v>A</v>
      </c>
      <c r="DI128" t="str">
        <v>M</v>
      </c>
      <c r="DJ128" t="str">
        <v>X</v>
      </c>
      <c r="DK128" t="str">
        <v>S</v>
      </c>
      <c r="DL128" t="str">
        <v>S</v>
      </c>
      <c r="DM128" t="str">
        <v>X</v>
      </c>
      <c r="DN128" t="str">
        <v>S</v>
      </c>
      <c r="DO128" t="str">
        <v>X</v>
      </c>
      <c r="DP128" t="str">
        <v>A</v>
      </c>
      <c r="DQ128" t="str">
        <v>X</v>
      </c>
      <c r="DR128" t="str">
        <v>A</v>
      </c>
      <c r="DS128" t="str">
        <v>X</v>
      </c>
      <c r="DT128" t="str">
        <v>S</v>
      </c>
      <c r="DU128" t="str">
        <v>M</v>
      </c>
      <c r="DV128" t="str">
        <v>S</v>
      </c>
      <c r="DW128" t="str">
        <v>S</v>
      </c>
      <c r="DX128" t="str">
        <v>M</v>
      </c>
      <c r="DY128" t="str">
        <v>S</v>
      </c>
      <c r="DZ128" t="str">
        <v>M</v>
      </c>
      <c r="EA128" t="str">
        <v>M</v>
      </c>
      <c r="EB128" t="str">
        <v>S</v>
      </c>
      <c r="EC128" t="str">
        <v>X</v>
      </c>
      <c r="ED128" t="str">
        <v>A</v>
      </c>
      <c r="EE128" t="str">
        <v>S</v>
      </c>
      <c r="EF128" t="str">
        <v>A</v>
      </c>
      <c r="EG128" t="str">
        <v>M</v>
      </c>
      <c r="EH128" t="str">
        <v>X</v>
      </c>
      <c r="EI128" t="str">
        <v>M</v>
      </c>
      <c r="EJ128" t="str">
        <v>A</v>
      </c>
      <c r="EK128" t="str">
        <v>S</v>
      </c>
      <c r="EL128" t="str">
        <v>M</v>
      </c>
      <c r="EN128" t="str">
        <f t="shared" si="4"/>
        <v>SASMSSSXMAAAXAAXXASXSSSMAAASMSMASMMMSASXSXMXXASMSAMMSXSASMMSMMSSSMSXXXMAXMXASAMAMAXAMXAMAMAMXAAXAAAMMAXXMASXMAMXSSXSXAXAXSMSSMSMMSXASAMXMASM</v>
      </c>
      <c r="EO128" s="5" t="str" cm="1">
        <f t="array" ref="EO128">reverseString(EN128)</f>
        <v>MSAMXMASAXSMMSMSSMSXAXAXSXSSXMAMXSAMXXAMMAAAXAAXMAMAMAXMAXAMAMASAXMXAMXXXSMSSSMMSMMSASXSMMASMSAXXMXSXSASMMMSAMSMSAAAMSSSXSAXXAAXAAAMXSSSMSAS</v>
      </c>
      <c r="EP128" t="str">
        <f t="shared" si="3"/>
        <v>SXMXSXMMMMSMMXAMXMMMMSXMASMMMXXAXMXMXMAMAAASAXSMXSAXMXXAMAAAAAAASXMSSMMAAAMAXMAMAAXAMXMMAXSAMMXMXMMMMMAMMXMXASXSSMAXXAXASMMMSASAAMAAMAMMMSAS</v>
      </c>
      <c r="EQ128" s="5" t="str" cm="1">
        <f t="array" ref="EQ128">reverseString(EP128)</f>
        <v>SASMMMAMAAMAASASMMMSAXAXXAMSSXSAXMXMMAMMMMMXMXMMASXAMMXMAXAAMAMXAMAAAMMSSMXSAAAAAAAMAXXMXASXMSXASAAAMAMXMXMXAXXMMMSAMXSMMMMXMAXMMSMMMMXSXMXS</v>
      </c>
      <c r="ER128" t="str" cm="1">
        <f t="array" ref="ER128">_xlfn.LET(_xlpm.numberOfLetters,$A$1-$B128+1,_xlpm.rowNumber,_xlfn.SEQUENCE(_xlpm.numberOfLetters),_xlpm.columnNumber,_xlfn.SEQUENCE(_xlpm.numberOfLetters,,$B128),_xlpm.stringColumn,INDEX($C$2:$EL$141,_xlpm.rowNumber,_xlpm.columnNumber),_xlpm.joinedString,_xlfn.CONCAT(_xlpm.stringColumn),_xlpm.joinedString)</f>
        <v>SAMXXAMXAMSAMS</v>
      </c>
      <c r="ES128" t="str" cm="1">
        <f t="array" ref="ES128">_xlfn.LET(_xlpm.numberOfLetters,$A$1-$B128+1,_xlpm.columnNumber,_xlfn.SEQUENCE(_xlpm.numberOfLetters),_xlpm.rowNumber,_xlfn.SEQUENCE(_xlpm.numberOfLetters,,$B128),_xlpm.stringColumn,INDEX($C$2:$EL$141,_xlpm.rowNumber,_xlpm.columnNumber),_xlpm.joinedString,_xlfn.CONCAT(_xlpm.stringColumn),_xlpm.joinedString)</f>
        <v>SXMASXMAMSAMMM</v>
      </c>
      <c r="ET128" t="str" cm="1">
        <f t="array" ref="ET128">reverseString(ER128)</f>
        <v>SMASMAXMAXXMAS</v>
      </c>
      <c r="EU128" t="str" cm="1">
        <f t="array" ref="EU128">reverseString(ES128)</f>
        <v>MMMASMAMXSAMXS</v>
      </c>
      <c r="EW128" s="3">
        <v>127</v>
      </c>
      <c r="EX128" t="str" cm="1">
        <f t="array" ref="EX128:KG128">reverseColumn(_xlfn.ANCHORARRAY(C128))</f>
        <v>M</v>
      </c>
      <c r="EY128" t="str">
        <v>S</v>
      </c>
      <c r="EZ128" t="str">
        <v>A</v>
      </c>
      <c r="FA128" t="str">
        <v>M</v>
      </c>
      <c r="FB128" t="str">
        <v>X</v>
      </c>
      <c r="FC128" t="str">
        <v>M</v>
      </c>
      <c r="FD128" t="str">
        <v>A</v>
      </c>
      <c r="FE128" t="str">
        <v>S</v>
      </c>
      <c r="FF128" t="str">
        <v>A</v>
      </c>
      <c r="FG128" t="str">
        <v>X</v>
      </c>
      <c r="FH128" t="str">
        <v>S</v>
      </c>
      <c r="FI128" t="str">
        <v>M</v>
      </c>
      <c r="FJ128" t="str">
        <v>M</v>
      </c>
      <c r="FK128" t="str">
        <v>S</v>
      </c>
      <c r="FL128" t="str">
        <v>M</v>
      </c>
      <c r="FM128" t="str">
        <v>S</v>
      </c>
      <c r="FN128" t="str">
        <v>S</v>
      </c>
      <c r="FO128" t="str">
        <v>M</v>
      </c>
      <c r="FP128" t="str">
        <v>S</v>
      </c>
      <c r="FQ128" t="str">
        <v>X</v>
      </c>
      <c r="FR128" t="str">
        <v>A</v>
      </c>
      <c r="FS128" t="str">
        <v>X</v>
      </c>
      <c r="FT128" t="str">
        <v>A</v>
      </c>
      <c r="FU128" t="str">
        <v>X</v>
      </c>
      <c r="FV128" t="str">
        <v>S</v>
      </c>
      <c r="FW128" t="str">
        <v>X</v>
      </c>
      <c r="FX128" t="str">
        <v>S</v>
      </c>
      <c r="FY128" t="str">
        <v>S</v>
      </c>
      <c r="FZ128" t="str">
        <v>X</v>
      </c>
      <c r="GA128" t="str">
        <v>M</v>
      </c>
      <c r="GB128" t="str">
        <v>A</v>
      </c>
      <c r="GC128" t="str">
        <v>M</v>
      </c>
      <c r="GD128" t="str">
        <v>X</v>
      </c>
      <c r="GE128" t="str">
        <v>S</v>
      </c>
      <c r="GF128" t="str">
        <v>A</v>
      </c>
      <c r="GG128" t="str">
        <v>M</v>
      </c>
      <c r="GH128" t="str">
        <v>X</v>
      </c>
      <c r="GI128" t="str">
        <v>X</v>
      </c>
      <c r="GJ128" t="str">
        <v>A</v>
      </c>
      <c r="GK128" t="str">
        <v>M</v>
      </c>
      <c r="GL128" t="str">
        <v>M</v>
      </c>
      <c r="GM128" t="str">
        <v>A</v>
      </c>
      <c r="GN128" t="str">
        <v>A</v>
      </c>
      <c r="GO128" t="str">
        <v>A</v>
      </c>
      <c r="GP128" t="str">
        <v>X</v>
      </c>
      <c r="GQ128" t="str">
        <v>A</v>
      </c>
      <c r="GR128" t="str">
        <v>A</v>
      </c>
      <c r="GS128" t="str">
        <v>X</v>
      </c>
      <c r="GT128" t="str">
        <v>M</v>
      </c>
      <c r="GU128" t="str">
        <v>A</v>
      </c>
      <c r="GV128" t="str">
        <v>M</v>
      </c>
      <c r="GW128" t="str">
        <v>A</v>
      </c>
      <c r="GX128" t="str">
        <v>M</v>
      </c>
      <c r="GY128" t="str">
        <v>A</v>
      </c>
      <c r="GZ128" t="str">
        <v>X</v>
      </c>
      <c r="HA128" t="str">
        <v>M</v>
      </c>
      <c r="HB128" t="str">
        <v>A</v>
      </c>
      <c r="HC128" t="str">
        <v>X</v>
      </c>
      <c r="HD128" t="str">
        <v>A</v>
      </c>
      <c r="HE128" t="str">
        <v>M</v>
      </c>
      <c r="HF128" t="str">
        <v>A</v>
      </c>
      <c r="HG128" t="str">
        <v>M</v>
      </c>
      <c r="HH128" t="str">
        <v>A</v>
      </c>
      <c r="HI128" t="str">
        <v>S</v>
      </c>
      <c r="HJ128" t="str">
        <v>A</v>
      </c>
      <c r="HK128" t="str">
        <v>X</v>
      </c>
      <c r="HL128" t="str">
        <v>M</v>
      </c>
      <c r="HM128" t="str">
        <v>X</v>
      </c>
      <c r="HN128" t="str">
        <v>A</v>
      </c>
      <c r="HO128" t="str">
        <v>M</v>
      </c>
      <c r="HP128" t="str">
        <v>X</v>
      </c>
      <c r="HQ128" t="str">
        <v>X</v>
      </c>
      <c r="HR128" t="str">
        <v>X</v>
      </c>
      <c r="HS128" t="str">
        <v>S</v>
      </c>
      <c r="HT128" t="str">
        <v>M</v>
      </c>
      <c r="HU128" t="str">
        <v>S</v>
      </c>
      <c r="HV128" t="str">
        <v>S</v>
      </c>
      <c r="HW128" t="str">
        <v>S</v>
      </c>
      <c r="HX128" t="str">
        <v>M</v>
      </c>
      <c r="HY128" t="str">
        <v>M</v>
      </c>
      <c r="HZ128" t="str">
        <v>S</v>
      </c>
      <c r="IA128" t="str">
        <v>M</v>
      </c>
      <c r="IB128" t="str">
        <v>M</v>
      </c>
      <c r="IC128" t="str">
        <v>S</v>
      </c>
      <c r="ID128" t="str">
        <v>A</v>
      </c>
      <c r="IE128" t="str">
        <v>S</v>
      </c>
      <c r="IF128" t="str">
        <v>X</v>
      </c>
      <c r="IG128" t="str">
        <v>S</v>
      </c>
      <c r="IH128" t="str">
        <v>M</v>
      </c>
      <c r="II128" t="str">
        <v>M</v>
      </c>
      <c r="IJ128" t="str">
        <v>A</v>
      </c>
      <c r="IK128" t="str">
        <v>S</v>
      </c>
      <c r="IL128" t="str">
        <v>M</v>
      </c>
      <c r="IM128" t="str">
        <v>S</v>
      </c>
      <c r="IN128" t="str">
        <v>A</v>
      </c>
      <c r="IO128" t="str">
        <v>X</v>
      </c>
      <c r="IP128" t="str">
        <v>X</v>
      </c>
      <c r="IQ128" t="str">
        <v>M</v>
      </c>
      <c r="IR128" t="str">
        <v>X</v>
      </c>
      <c r="IS128" t="str">
        <v>S</v>
      </c>
      <c r="IT128" t="str">
        <v>X</v>
      </c>
      <c r="IU128" t="str">
        <v>S</v>
      </c>
      <c r="IV128" t="str">
        <v>A</v>
      </c>
      <c r="IW128" t="str">
        <v>S</v>
      </c>
      <c r="IX128" t="str">
        <v>M</v>
      </c>
      <c r="IY128" t="str">
        <v>M</v>
      </c>
      <c r="IZ128" t="str">
        <v>M</v>
      </c>
      <c r="JA128" t="str">
        <v>S</v>
      </c>
      <c r="JB128" t="str">
        <v>A</v>
      </c>
      <c r="JC128" t="str">
        <v>M</v>
      </c>
      <c r="JD128" t="str">
        <v>S</v>
      </c>
      <c r="JE128" t="str">
        <v>M</v>
      </c>
      <c r="JF128" t="str">
        <v>S</v>
      </c>
      <c r="JG128" t="str">
        <v>A</v>
      </c>
      <c r="JH128" t="str">
        <v>A</v>
      </c>
      <c r="JI128" t="str">
        <v>A</v>
      </c>
      <c r="JJ128" t="str">
        <v>M</v>
      </c>
      <c r="JK128" t="str">
        <v>S</v>
      </c>
      <c r="JL128" t="str">
        <v>S</v>
      </c>
      <c r="JM128" t="str">
        <v>S</v>
      </c>
      <c r="JN128" t="str">
        <v>X</v>
      </c>
      <c r="JO128" t="str">
        <v>S</v>
      </c>
      <c r="JP128" t="str">
        <v>A</v>
      </c>
      <c r="JQ128" t="str">
        <v>X</v>
      </c>
      <c r="JR128" t="str">
        <v>X</v>
      </c>
      <c r="JS128" t="str">
        <v>A</v>
      </c>
      <c r="JT128" t="str">
        <v>A</v>
      </c>
      <c r="JU128" t="str">
        <v>X</v>
      </c>
      <c r="JV128" t="str">
        <v>A</v>
      </c>
      <c r="JW128" t="str">
        <v>A</v>
      </c>
      <c r="JX128" t="str">
        <v>A</v>
      </c>
      <c r="JY128" t="str">
        <v>M</v>
      </c>
      <c r="JZ128" t="str">
        <v>X</v>
      </c>
      <c r="KA128" t="str">
        <v>S</v>
      </c>
      <c r="KB128" t="str">
        <v>S</v>
      </c>
      <c r="KC128" t="str">
        <v>S</v>
      </c>
      <c r="KD128" t="str">
        <v>M</v>
      </c>
      <c r="KE128" t="str">
        <v>S</v>
      </c>
      <c r="KF128" t="str">
        <v>A</v>
      </c>
      <c r="KG128" t="str">
        <v>S</v>
      </c>
      <c r="KI128" t="str" cm="1">
        <f t="array" ref="KI128">_xlfn.LET(_xlpm.numberOfLetters,$A$1-$EW128+1,_xlpm.rowNumber,_xlfn.SEQUENCE(_xlpm.numberOfLetters),_xlpm.columnNumber,_xlfn.SEQUENCE(_xlpm.numberOfLetters,,$EW128),_xlpm.stringColumn,INDEX($EX$2:$KG$141,_xlpm.rowNumber,_xlpm.columnNumber),_xlpm.joinedString,_xlfn.CONCAT(_xlpm.stringColumn),_xlpm.joinedString)</f>
        <v>XAMXAMXMMAXAMA</v>
      </c>
      <c r="KJ128" t="str" cm="1">
        <f t="array" ref="KJ128">_xlfn.LET(_xlpm.numberOfLetters,$A$1-$EW128+1,_xlpm.columnNumber,_xlfn.SEQUENCE(_xlpm.numberOfLetters),_xlpm.rowNumber,_xlfn.SEQUENCE(_xlpm.numberOfLetters,,$EW128),_xlpm.stringColumn,INDEX($EX$2:$KG$141,_xlpm.rowNumber,_xlpm.columnNumber),_xlpm.joinedString,_xlfn.CONCAT(_xlpm.stringColumn),_xlpm.joinedString)</f>
        <v>MSASMAMSXSASXS</v>
      </c>
      <c r="KK128" t="str" cm="1">
        <f t="array" ref="KK128">reverseString(KI128)</f>
        <v>AMAXAMMXMAXMAX</v>
      </c>
      <c r="KL128" t="str" cm="1">
        <f t="array" ref="KL128">reverseString(KJ128)</f>
        <v>SXSASXSMAMSASM</v>
      </c>
      <c r="KN128" s="11" cm="1">
        <f t="array" ref="KN128">countOccurrences(_xlfn.XLOOKUP(KN$1,$A$1:$KL$1,$A128:$KL128),"XMAS")</f>
        <v>2</v>
      </c>
      <c r="KO128" s="11" cm="1">
        <f t="array" ref="KO128">countOccurrences(_xlfn.XLOOKUP(KO$1,$A$1:$KL$1,$A128:$KL128),"XMAS")</f>
        <v>1</v>
      </c>
      <c r="KP128" s="11" cm="1">
        <f t="array" ref="KP128">countOccurrences(_xlfn.XLOOKUP(KP$1,$A$1:$KL$1,$A128:$KL128),"XMAS")</f>
        <v>1</v>
      </c>
      <c r="KQ128" s="11" cm="1">
        <f t="array" ref="KQ128">countOccurrences(_xlfn.XLOOKUP(KQ$1,$A$1:$KL$1,$A128:$KL128),"XMAS")</f>
        <v>0</v>
      </c>
      <c r="KR128" s="11" cm="1">
        <f t="array" ref="KR128">countOccurrences(_xlfn.XLOOKUP(KR$1,$A$1:$KL$1,$A128:$KL128),"XMAS")</f>
        <v>0</v>
      </c>
      <c r="KS128" s="11" cm="1">
        <f t="array" ref="KS128">countOccurrences(_xlfn.XLOOKUP(KS$1,$A$1:$KL$1,$A128:$KL128),"XMAS")</f>
        <v>1</v>
      </c>
      <c r="KT128" s="11" cm="1">
        <f t="array" ref="KT128">countOccurrences(_xlfn.XLOOKUP(KT$1,$A$1:$KL$1,$A128:$KL128),"XMAS")</f>
        <v>1</v>
      </c>
      <c r="KU128" s="11" cm="1">
        <f t="array" ref="KU128">countOccurrences(_xlfn.XLOOKUP(KU$1,$A$1:$KL$1,$A128:$KL128),"XMAS")</f>
        <v>0</v>
      </c>
      <c r="KV128" s="11" cm="1">
        <f t="array" ref="KV128">countOccurrences(_xlfn.XLOOKUP(KV$1,$A$1:$KL$1,$A128:$KL128),"XMAS")</f>
        <v>0</v>
      </c>
      <c r="KW128" s="11" cm="1">
        <f t="array" ref="KW128">countOccurrences(_xlfn.XLOOKUP(KW$1,$A$1:$KL$1,$A128:$KL128),"XMAS")</f>
        <v>0</v>
      </c>
      <c r="KX128" s="11" cm="1">
        <f t="array" ref="KX128">countOccurrences(_xlfn.XLOOKUP(KX$1,$A$1:$KL$1,$A128:$KL128),"XMAS")</f>
        <v>0</v>
      </c>
      <c r="KY128" s="11" cm="1">
        <f t="array" ref="KY128">countOccurrences(_xlfn.XLOOKUP(KY$1,$A$1:$KL$1,$A128:$KL128),"XMAS")</f>
        <v>0</v>
      </c>
    </row>
    <row r="129" spans="1:313" x14ac:dyDescent="0.35">
      <c r="A129" s="2" t="s">
        <v>129</v>
      </c>
      <c r="B129" s="6">
        <v>128</v>
      </c>
      <c r="C129" t="str" cm="1">
        <f t="array" ref="C129:EL129">RIGHT(LEFT($A129,_xlfn.SEQUENCE(,LEN(A129))))</f>
        <v>A</v>
      </c>
      <c r="D129" t="str">
        <v>X</v>
      </c>
      <c r="E129" t="str">
        <v>X</v>
      </c>
      <c r="F129" t="str">
        <v>A</v>
      </c>
      <c r="G129" t="str">
        <v>M</v>
      </c>
      <c r="H129" t="str">
        <v>A</v>
      </c>
      <c r="I129" t="str">
        <v>M</v>
      </c>
      <c r="J129" t="str">
        <v>M</v>
      </c>
      <c r="K129" t="str">
        <v>M</v>
      </c>
      <c r="L129" t="str">
        <v>X</v>
      </c>
      <c r="M129" t="str">
        <v>M</v>
      </c>
      <c r="N129" t="str">
        <v>S</v>
      </c>
      <c r="O129" t="str">
        <v>M</v>
      </c>
      <c r="P129" t="str">
        <v>S</v>
      </c>
      <c r="Q129" t="str">
        <v>M</v>
      </c>
      <c r="R129" t="str">
        <v>M</v>
      </c>
      <c r="S129" t="str">
        <v>X</v>
      </c>
      <c r="T129" t="str">
        <v>M</v>
      </c>
      <c r="U129" t="str">
        <v>X</v>
      </c>
      <c r="V129" t="str">
        <v>A</v>
      </c>
      <c r="W129" t="str">
        <v>X</v>
      </c>
      <c r="X129" t="str">
        <v>A</v>
      </c>
      <c r="Y129" t="str">
        <v>M</v>
      </c>
      <c r="Z129" t="str">
        <v>X</v>
      </c>
      <c r="AA129" t="str">
        <v>S</v>
      </c>
      <c r="AB129" t="str">
        <v>M</v>
      </c>
      <c r="AC129" t="str">
        <v>M</v>
      </c>
      <c r="AD129" t="str">
        <v>S</v>
      </c>
      <c r="AE129" t="str">
        <v>X</v>
      </c>
      <c r="AF129" t="str">
        <v>A</v>
      </c>
      <c r="AG129" t="str">
        <v>M</v>
      </c>
      <c r="AH129" t="str">
        <v>M</v>
      </c>
      <c r="AI129" t="str">
        <v>M</v>
      </c>
      <c r="AJ129" t="str">
        <v>A</v>
      </c>
      <c r="AK129" t="str">
        <v>A</v>
      </c>
      <c r="AL129" t="str">
        <v>A</v>
      </c>
      <c r="AM129" t="str">
        <v>X</v>
      </c>
      <c r="AN129" t="str">
        <v>A</v>
      </c>
      <c r="AO129" t="str">
        <v>S</v>
      </c>
      <c r="AP129" t="str">
        <v>A</v>
      </c>
      <c r="AQ129" t="str">
        <v>S</v>
      </c>
      <c r="AR129" t="str">
        <v>M</v>
      </c>
      <c r="AS129" t="str">
        <v>S</v>
      </c>
      <c r="AT129" t="str">
        <v>S</v>
      </c>
      <c r="AU129" t="str">
        <v>S</v>
      </c>
      <c r="AV129" t="str">
        <v>M</v>
      </c>
      <c r="AW129" t="str">
        <v>M</v>
      </c>
      <c r="AX129" t="str">
        <v>X</v>
      </c>
      <c r="AY129" t="str">
        <v>S</v>
      </c>
      <c r="AZ129" t="str">
        <v>X</v>
      </c>
      <c r="BA129" t="str">
        <v>M</v>
      </c>
      <c r="BB129" t="str">
        <v>A</v>
      </c>
      <c r="BC129" t="str">
        <v>X</v>
      </c>
      <c r="BD129" t="str">
        <v>X</v>
      </c>
      <c r="BE129" t="str">
        <v>X</v>
      </c>
      <c r="BF129" t="str">
        <v>X</v>
      </c>
      <c r="BG129" t="str">
        <v>M</v>
      </c>
      <c r="BH129" t="str">
        <v>M</v>
      </c>
      <c r="BI129" t="str">
        <v>X</v>
      </c>
      <c r="BJ129" t="str">
        <v>M</v>
      </c>
      <c r="BK129" t="str">
        <v>A</v>
      </c>
      <c r="BL129" t="str">
        <v>M</v>
      </c>
      <c r="BM129" t="str">
        <v>X</v>
      </c>
      <c r="BN129" t="str">
        <v>A</v>
      </c>
      <c r="BO129" t="str">
        <v>M</v>
      </c>
      <c r="BP129" t="str">
        <v>A</v>
      </c>
      <c r="BQ129" t="str">
        <v>A</v>
      </c>
      <c r="BR129" t="str">
        <v>M</v>
      </c>
      <c r="BS129" t="str">
        <v>X</v>
      </c>
      <c r="BT129" t="str">
        <v>M</v>
      </c>
      <c r="BU129" t="str">
        <v>A</v>
      </c>
      <c r="BV129" t="str">
        <v>A</v>
      </c>
      <c r="BW129" t="str">
        <v>A</v>
      </c>
      <c r="BX129" t="str">
        <v>S</v>
      </c>
      <c r="BY129" t="str">
        <v>M</v>
      </c>
      <c r="BZ129" t="str">
        <v>M</v>
      </c>
      <c r="CA129" t="str">
        <v>M</v>
      </c>
      <c r="CB129" t="str">
        <v>A</v>
      </c>
      <c r="CC129" t="str">
        <v>M</v>
      </c>
      <c r="CD129" t="str">
        <v>S</v>
      </c>
      <c r="CE129" t="str">
        <v>M</v>
      </c>
      <c r="CF129" t="str">
        <v>S</v>
      </c>
      <c r="CG129" t="str">
        <v>A</v>
      </c>
      <c r="CH129" t="str">
        <v>M</v>
      </c>
      <c r="CI129" t="str">
        <v>X</v>
      </c>
      <c r="CJ129" t="str">
        <v>X</v>
      </c>
      <c r="CK129" t="str">
        <v>A</v>
      </c>
      <c r="CL129" t="str">
        <v>M</v>
      </c>
      <c r="CM129" t="str">
        <v>X</v>
      </c>
      <c r="CN129" t="str">
        <v>S</v>
      </c>
      <c r="CO129" t="str">
        <v>A</v>
      </c>
      <c r="CP129" t="str">
        <v>S</v>
      </c>
      <c r="CQ129" t="str">
        <v>M</v>
      </c>
      <c r="CR129" t="str">
        <v>S</v>
      </c>
      <c r="CS129" t="str">
        <v>M</v>
      </c>
      <c r="CT129" t="str">
        <v>M</v>
      </c>
      <c r="CU129" t="str">
        <v>S</v>
      </c>
      <c r="CV129" t="str">
        <v>S</v>
      </c>
      <c r="CW129" t="str">
        <v>M</v>
      </c>
      <c r="CX129" t="str">
        <v>M</v>
      </c>
      <c r="CY129" t="str">
        <v>S</v>
      </c>
      <c r="CZ129" t="str">
        <v>A</v>
      </c>
      <c r="DA129" t="str">
        <v>S</v>
      </c>
      <c r="DB129" t="str">
        <v>M</v>
      </c>
      <c r="DC129" t="str">
        <v>M</v>
      </c>
      <c r="DD129" t="str">
        <v>A</v>
      </c>
      <c r="DE129" t="str">
        <v>S</v>
      </c>
      <c r="DF129" t="str">
        <v>M</v>
      </c>
      <c r="DG129" t="str">
        <v>M</v>
      </c>
      <c r="DH129" t="str">
        <v>X</v>
      </c>
      <c r="DI129" t="str">
        <v>M</v>
      </c>
      <c r="DJ129" t="str">
        <v>S</v>
      </c>
      <c r="DK129" t="str">
        <v>M</v>
      </c>
      <c r="DL129" t="str">
        <v>X</v>
      </c>
      <c r="DM129" t="str">
        <v>A</v>
      </c>
      <c r="DN129" t="str">
        <v>M</v>
      </c>
      <c r="DO129" t="str">
        <v>M</v>
      </c>
      <c r="DP129" t="str">
        <v>M</v>
      </c>
      <c r="DQ129" t="str">
        <v>S</v>
      </c>
      <c r="DR129" t="str">
        <v>X</v>
      </c>
      <c r="DS129" t="str">
        <v>M</v>
      </c>
      <c r="DT129" t="str">
        <v>X</v>
      </c>
      <c r="DU129" t="str">
        <v>A</v>
      </c>
      <c r="DV129" t="str">
        <v>M</v>
      </c>
      <c r="DW129" t="str">
        <v>X</v>
      </c>
      <c r="DX129" t="str">
        <v>M</v>
      </c>
      <c r="DY129" t="str">
        <v>A</v>
      </c>
      <c r="DZ129" t="str">
        <v>S</v>
      </c>
      <c r="EA129" t="str">
        <v>X</v>
      </c>
      <c r="EB129" t="str">
        <v>A</v>
      </c>
      <c r="EC129" t="str">
        <v>M</v>
      </c>
      <c r="ED129" t="str">
        <v>X</v>
      </c>
      <c r="EE129" t="str">
        <v>S</v>
      </c>
      <c r="EF129" t="str">
        <v>A</v>
      </c>
      <c r="EG129" t="str">
        <v>M</v>
      </c>
      <c r="EH129" t="str">
        <v>X</v>
      </c>
      <c r="EI129" t="str">
        <v>S</v>
      </c>
      <c r="EJ129" t="str">
        <v>A</v>
      </c>
      <c r="EK129" t="str">
        <v>S</v>
      </c>
      <c r="EL129" t="str">
        <v>A</v>
      </c>
      <c r="EN129" t="str">
        <f t="shared" si="4"/>
        <v>AXXAMAMMMXMSMSMMXMXAXAMXSMMSXAMMMAAAXASASMSSSMMXSXMAXXXXMMXMAMXAMAAMXMAAASMMMAMSMSAMXXAMXSASMSMMSSMMSASMMASMMXMSMXAMMMSXMXAMXMASXAMXSAMXSASA</v>
      </c>
      <c r="EO129" s="5" t="str" cm="1">
        <f t="array" ref="EO129">reverseString(EN129)</f>
        <v>ASASXMASXMAXSAMXMAXMXSMMMAXMSMXMMSAMMSASMMSSMMSMSASXMAXXMASMSMAMMMSAAAMXMAAMAXMAMXMMXXXXAMXSXMMSSSMSASAXAAAMMMAXSMMSXMAXAXMXMMSMSMXMMMAMAXXA</v>
      </c>
      <c r="EP129" t="str">
        <f t="shared" si="3"/>
        <v>MAMMSMAMXMAMSSXMAMMSAXASAMAAAMSMMSAAMMMMSAXXMASAAMXMMMXMSSSSSSMMMMSMMMSXSSMSSSSSSMMSMMMMAMMMMSAMSXMAAMASMSSXSAAMXMAMMMMASASASAMSMSAXSAMAXSXM</v>
      </c>
      <c r="EQ129" s="5" t="str" cm="1">
        <f t="array" ref="EQ129">reverseString(EP129)</f>
        <v>MXSXAMASXASMSMASASASAMMMMAMXMAASXSSMSAMAAMXSMASMMMMAMMMMSMMSSSSSSMSSXSMMMSMMMMSSSSSSMXMMMXMAASAMXXASMMMMAASMMSMAAAMASAXASMMAMXSSMAMXMAMSMMAM</v>
      </c>
      <c r="ER129" t="str" cm="1">
        <f t="array" ref="ER129">_xlfn.LET(_xlpm.numberOfLetters,$A$1-$B129+1,_xlpm.rowNumber,_xlfn.SEQUENCE(_xlpm.numberOfLetters),_xlpm.columnNumber,_xlfn.SEQUENCE(_xlpm.numberOfLetters,,$B129),_xlpm.stringColumn,INDEX($C$2:$EL$141,_xlpm.rowNumber,_xlpm.columnNumber),_xlpm.joinedString,_xlfn.CONCAT(_xlpm.stringColumn),_xlpm.joinedString)</f>
        <v>MAMXMXSMMMMXM</v>
      </c>
      <c r="ES129" t="str" cm="1">
        <f t="array" ref="ES129">_xlfn.LET(_xlpm.numberOfLetters,$A$1-$B129+1,_xlpm.columnNumber,_xlfn.SEQUENCE(_xlpm.numberOfLetters),_xlpm.rowNumber,_xlfn.SEQUENCE(_xlpm.numberOfLetters,,$B129),_xlpm.stringColumn,INDEX($C$2:$EL$141,_xlpm.rowNumber,_xlpm.columnNumber),_xlpm.joinedString,_xlfn.CONCAT(_xlpm.stringColumn),_xlpm.joinedString)</f>
        <v>AMASMAMMMMASM</v>
      </c>
      <c r="ET129" t="str" cm="1">
        <f t="array" ref="ET129">reverseString(ER129)</f>
        <v>MXMMMMSXMXMAM</v>
      </c>
      <c r="EU129" t="str" cm="1">
        <f t="array" ref="EU129">reverseString(ES129)</f>
        <v>MSAMMMMAMSAMA</v>
      </c>
      <c r="EW129" s="3">
        <v>128</v>
      </c>
      <c r="EX129" t="str" cm="1">
        <f t="array" ref="EX129:KG129">reverseColumn(_xlfn.ANCHORARRAY(C129))</f>
        <v>A</v>
      </c>
      <c r="EY129" t="str">
        <v>S</v>
      </c>
      <c r="EZ129" t="str">
        <v>A</v>
      </c>
      <c r="FA129" t="str">
        <v>S</v>
      </c>
      <c r="FB129" t="str">
        <v>X</v>
      </c>
      <c r="FC129" t="str">
        <v>M</v>
      </c>
      <c r="FD129" t="str">
        <v>A</v>
      </c>
      <c r="FE129" t="str">
        <v>S</v>
      </c>
      <c r="FF129" t="str">
        <v>X</v>
      </c>
      <c r="FG129" t="str">
        <v>M</v>
      </c>
      <c r="FH129" t="str">
        <v>A</v>
      </c>
      <c r="FI129" t="str">
        <v>X</v>
      </c>
      <c r="FJ129" t="str">
        <v>S</v>
      </c>
      <c r="FK129" t="str">
        <v>A</v>
      </c>
      <c r="FL129" t="str">
        <v>M</v>
      </c>
      <c r="FM129" t="str">
        <v>X</v>
      </c>
      <c r="FN129" t="str">
        <v>M</v>
      </c>
      <c r="FO129" t="str">
        <v>A</v>
      </c>
      <c r="FP129" t="str">
        <v>X</v>
      </c>
      <c r="FQ129" t="str">
        <v>M</v>
      </c>
      <c r="FR129" t="str">
        <v>X</v>
      </c>
      <c r="FS129" t="str">
        <v>S</v>
      </c>
      <c r="FT129" t="str">
        <v>M</v>
      </c>
      <c r="FU129" t="str">
        <v>M</v>
      </c>
      <c r="FV129" t="str">
        <v>M</v>
      </c>
      <c r="FW129" t="str">
        <v>A</v>
      </c>
      <c r="FX129" t="str">
        <v>X</v>
      </c>
      <c r="FY129" t="str">
        <v>M</v>
      </c>
      <c r="FZ129" t="str">
        <v>S</v>
      </c>
      <c r="GA129" t="str">
        <v>M</v>
      </c>
      <c r="GB129" t="str">
        <v>X</v>
      </c>
      <c r="GC129" t="str">
        <v>M</v>
      </c>
      <c r="GD129" t="str">
        <v>M</v>
      </c>
      <c r="GE129" t="str">
        <v>S</v>
      </c>
      <c r="GF129" t="str">
        <v>A</v>
      </c>
      <c r="GG129" t="str">
        <v>M</v>
      </c>
      <c r="GH129" t="str">
        <v>M</v>
      </c>
      <c r="GI129" t="str">
        <v>S</v>
      </c>
      <c r="GJ129" t="str">
        <v>A</v>
      </c>
      <c r="GK129" t="str">
        <v>S</v>
      </c>
      <c r="GL129" t="str">
        <v>M</v>
      </c>
      <c r="GM129" t="str">
        <v>M</v>
      </c>
      <c r="GN129" t="str">
        <v>S</v>
      </c>
      <c r="GO129" t="str">
        <v>S</v>
      </c>
      <c r="GP129" t="str">
        <v>M</v>
      </c>
      <c r="GQ129" t="str">
        <v>M</v>
      </c>
      <c r="GR129" t="str">
        <v>S</v>
      </c>
      <c r="GS129" t="str">
        <v>M</v>
      </c>
      <c r="GT129" t="str">
        <v>S</v>
      </c>
      <c r="GU129" t="str">
        <v>A</v>
      </c>
      <c r="GV129" t="str">
        <v>S</v>
      </c>
      <c r="GW129" t="str">
        <v>X</v>
      </c>
      <c r="GX129" t="str">
        <v>M</v>
      </c>
      <c r="GY129" t="str">
        <v>A</v>
      </c>
      <c r="GZ129" t="str">
        <v>X</v>
      </c>
      <c r="HA129" t="str">
        <v>X</v>
      </c>
      <c r="HB129" t="str">
        <v>M</v>
      </c>
      <c r="HC129" t="str">
        <v>A</v>
      </c>
      <c r="HD129" t="str">
        <v>S</v>
      </c>
      <c r="HE129" t="str">
        <v>M</v>
      </c>
      <c r="HF129" t="str">
        <v>S</v>
      </c>
      <c r="HG129" t="str">
        <v>M</v>
      </c>
      <c r="HH129" t="str">
        <v>A</v>
      </c>
      <c r="HI129" t="str">
        <v>M</v>
      </c>
      <c r="HJ129" t="str">
        <v>M</v>
      </c>
      <c r="HK129" t="str">
        <v>M</v>
      </c>
      <c r="HL129" t="str">
        <v>S</v>
      </c>
      <c r="HM129" t="str">
        <v>A</v>
      </c>
      <c r="HN129" t="str">
        <v>A</v>
      </c>
      <c r="HO129" t="str">
        <v>A</v>
      </c>
      <c r="HP129" t="str">
        <v>M</v>
      </c>
      <c r="HQ129" t="str">
        <v>X</v>
      </c>
      <c r="HR129" t="str">
        <v>M</v>
      </c>
      <c r="HS129" t="str">
        <v>A</v>
      </c>
      <c r="HT129" t="str">
        <v>A</v>
      </c>
      <c r="HU129" t="str">
        <v>M</v>
      </c>
      <c r="HV129" t="str">
        <v>A</v>
      </c>
      <c r="HW129" t="str">
        <v>X</v>
      </c>
      <c r="HX129" t="str">
        <v>M</v>
      </c>
      <c r="HY129" t="str">
        <v>A</v>
      </c>
      <c r="HZ129" t="str">
        <v>M</v>
      </c>
      <c r="IA129" t="str">
        <v>X</v>
      </c>
      <c r="IB129" t="str">
        <v>M</v>
      </c>
      <c r="IC129" t="str">
        <v>M</v>
      </c>
      <c r="ID129" t="str">
        <v>X</v>
      </c>
      <c r="IE129" t="str">
        <v>X</v>
      </c>
      <c r="IF129" t="str">
        <v>X</v>
      </c>
      <c r="IG129" t="str">
        <v>X</v>
      </c>
      <c r="IH129" t="str">
        <v>A</v>
      </c>
      <c r="II129" t="str">
        <v>M</v>
      </c>
      <c r="IJ129" t="str">
        <v>X</v>
      </c>
      <c r="IK129" t="str">
        <v>S</v>
      </c>
      <c r="IL129" t="str">
        <v>X</v>
      </c>
      <c r="IM129" t="str">
        <v>M</v>
      </c>
      <c r="IN129" t="str">
        <v>M</v>
      </c>
      <c r="IO129" t="str">
        <v>S</v>
      </c>
      <c r="IP129" t="str">
        <v>S</v>
      </c>
      <c r="IQ129" t="str">
        <v>S</v>
      </c>
      <c r="IR129" t="str">
        <v>M</v>
      </c>
      <c r="IS129" t="str">
        <v>S</v>
      </c>
      <c r="IT129" t="str">
        <v>A</v>
      </c>
      <c r="IU129" t="str">
        <v>S</v>
      </c>
      <c r="IV129" t="str">
        <v>A</v>
      </c>
      <c r="IW129" t="str">
        <v>X</v>
      </c>
      <c r="IX129" t="str">
        <v>A</v>
      </c>
      <c r="IY129" t="str">
        <v>A</v>
      </c>
      <c r="IZ129" t="str">
        <v>A</v>
      </c>
      <c r="JA129" t="str">
        <v>M</v>
      </c>
      <c r="JB129" t="str">
        <v>M</v>
      </c>
      <c r="JC129" t="str">
        <v>M</v>
      </c>
      <c r="JD129" t="str">
        <v>A</v>
      </c>
      <c r="JE129" t="str">
        <v>X</v>
      </c>
      <c r="JF129" t="str">
        <v>S</v>
      </c>
      <c r="JG129" t="str">
        <v>M</v>
      </c>
      <c r="JH129" t="str">
        <v>M</v>
      </c>
      <c r="JI129" t="str">
        <v>S</v>
      </c>
      <c r="JJ129" t="str">
        <v>X</v>
      </c>
      <c r="JK129" t="str">
        <v>M</v>
      </c>
      <c r="JL129" t="str">
        <v>A</v>
      </c>
      <c r="JM129" t="str">
        <v>X</v>
      </c>
      <c r="JN129" t="str">
        <v>A</v>
      </c>
      <c r="JO129" t="str">
        <v>X</v>
      </c>
      <c r="JP129" t="str">
        <v>M</v>
      </c>
      <c r="JQ129" t="str">
        <v>X</v>
      </c>
      <c r="JR129" t="str">
        <v>M</v>
      </c>
      <c r="JS129" t="str">
        <v>M</v>
      </c>
      <c r="JT129" t="str">
        <v>S</v>
      </c>
      <c r="JU129" t="str">
        <v>M</v>
      </c>
      <c r="JV129" t="str">
        <v>S</v>
      </c>
      <c r="JW129" t="str">
        <v>M</v>
      </c>
      <c r="JX129" t="str">
        <v>X</v>
      </c>
      <c r="JY129" t="str">
        <v>M</v>
      </c>
      <c r="JZ129" t="str">
        <v>M</v>
      </c>
      <c r="KA129" t="str">
        <v>M</v>
      </c>
      <c r="KB129" t="str">
        <v>A</v>
      </c>
      <c r="KC129" t="str">
        <v>M</v>
      </c>
      <c r="KD129" t="str">
        <v>A</v>
      </c>
      <c r="KE129" t="str">
        <v>X</v>
      </c>
      <c r="KF129" t="str">
        <v>X</v>
      </c>
      <c r="KG129" t="str">
        <v>A</v>
      </c>
      <c r="KI129" t="str" cm="1">
        <f t="array" ref="KI129">_xlfn.LET(_xlpm.numberOfLetters,$A$1-$EW129+1,_xlpm.rowNumber,_xlfn.SEQUENCE(_xlpm.numberOfLetters),_xlpm.columnNumber,_xlfn.SEQUENCE(_xlpm.numberOfLetters,,$EW129),_xlpm.stringColumn,INDEX($EX$2:$KG$141,_xlpm.rowNumber,_xlpm.columnNumber),_xlpm.joinedString,_xlfn.CONCAT(_xlpm.stringColumn),_xlpm.joinedString)</f>
        <v>MMSAXSMAMASMM</v>
      </c>
      <c r="KJ129" t="str" cm="1">
        <f t="array" ref="KJ129">_xlfn.LET(_xlpm.numberOfLetters,$A$1-$EW129+1,_xlpm.columnNumber,_xlfn.SEQUENCE(_xlpm.numberOfLetters),_xlpm.rowNumber,_xlfn.SEQUENCE(_xlpm.numberOfLetters,,$EW129),_xlpm.stringColumn,INDEX($EX$2:$KG$141,_xlpm.rowNumber,_xlpm.columnNumber),_xlpm.joinedString,_xlfn.CONCAT(_xlpm.stringColumn),_xlpm.joinedString)</f>
        <v>ASASMXMMMXSAM</v>
      </c>
      <c r="KK129" t="str" cm="1">
        <f t="array" ref="KK129">reverseString(KI129)</f>
        <v>MMSAMAMSXASMM</v>
      </c>
      <c r="KL129" t="str" cm="1">
        <f t="array" ref="KL129">reverseString(KJ129)</f>
        <v>MASXMMMXMSASA</v>
      </c>
      <c r="KN129" s="11" cm="1">
        <f t="array" ref="KN129">countOccurrences(_xlfn.XLOOKUP(KN$1,$A$1:$KL$1,$A129:$KL129),"XMAS")</f>
        <v>1</v>
      </c>
      <c r="KO129" s="11" cm="1">
        <f t="array" ref="KO129">countOccurrences(_xlfn.XLOOKUP(KO$1,$A$1:$KL$1,$A129:$KL129),"XMAS")</f>
        <v>2</v>
      </c>
      <c r="KP129" s="11" cm="1">
        <f t="array" ref="KP129">countOccurrences(_xlfn.XLOOKUP(KP$1,$A$1:$KL$1,$A129:$KL129),"XMAS")</f>
        <v>1</v>
      </c>
      <c r="KQ129" s="11" cm="1">
        <f t="array" ref="KQ129">countOccurrences(_xlfn.XLOOKUP(KQ$1,$A$1:$KL$1,$A129:$KL129),"XMAS")</f>
        <v>0</v>
      </c>
      <c r="KR129" s="11" cm="1">
        <f t="array" ref="KR129">countOccurrences(_xlfn.XLOOKUP(KR$1,$A$1:$KL$1,$A129:$KL129),"XMAS")</f>
        <v>0</v>
      </c>
      <c r="KS129" s="11" cm="1">
        <f t="array" ref="KS129">countOccurrences(_xlfn.XLOOKUP(KS$1,$A$1:$KL$1,$A129:$KL129),"XMAS")</f>
        <v>0</v>
      </c>
      <c r="KT129" s="11" cm="1">
        <f t="array" ref="KT129">countOccurrences(_xlfn.XLOOKUP(KT$1,$A$1:$KL$1,$A129:$KL129),"XMAS")</f>
        <v>0</v>
      </c>
      <c r="KU129" s="11" cm="1">
        <f t="array" ref="KU129">countOccurrences(_xlfn.XLOOKUP(KU$1,$A$1:$KL$1,$A129:$KL129),"XMAS")</f>
        <v>0</v>
      </c>
      <c r="KV129" s="11" cm="1">
        <f t="array" ref="KV129">countOccurrences(_xlfn.XLOOKUP(KV$1,$A$1:$KL$1,$A129:$KL129),"XMAS")</f>
        <v>0</v>
      </c>
      <c r="KW129" s="11" cm="1">
        <f t="array" ref="KW129">countOccurrences(_xlfn.XLOOKUP(KW$1,$A$1:$KL$1,$A129:$KL129),"XMAS")</f>
        <v>0</v>
      </c>
      <c r="KX129" s="11" cm="1">
        <f t="array" ref="KX129">countOccurrences(_xlfn.XLOOKUP(KX$1,$A$1:$KL$1,$A129:$KL129),"XMAS")</f>
        <v>0</v>
      </c>
      <c r="KY129" s="11" cm="1">
        <f t="array" ref="KY129">countOccurrences(_xlfn.XLOOKUP(KY$1,$A$1:$KL$1,$A129:$KL129),"XMAS")</f>
        <v>0</v>
      </c>
    </row>
    <row r="130" spans="1:313" x14ac:dyDescent="0.35">
      <c r="A130" s="2" t="s">
        <v>130</v>
      </c>
      <c r="B130" s="6">
        <v>129</v>
      </c>
      <c r="C130" t="str" cm="1">
        <f t="array" ref="C130:EL130">RIGHT(LEFT($A130,_xlfn.SEQUENCE(,LEN(A130))))</f>
        <v>A</v>
      </c>
      <c r="D130" t="str">
        <v>M</v>
      </c>
      <c r="E130" t="str">
        <v>M</v>
      </c>
      <c r="F130" t="str">
        <v>M</v>
      </c>
      <c r="G130" t="str">
        <v>M</v>
      </c>
      <c r="H130" t="str">
        <v>A</v>
      </c>
      <c r="I130" t="str">
        <v>M</v>
      </c>
      <c r="J130" t="str">
        <v>A</v>
      </c>
      <c r="K130" t="str">
        <v>M</v>
      </c>
      <c r="L130" t="str">
        <v>M</v>
      </c>
      <c r="M130" t="str">
        <v>X</v>
      </c>
      <c r="N130" t="str">
        <v>M</v>
      </c>
      <c r="O130" t="str">
        <v>A</v>
      </c>
      <c r="P130" t="str">
        <v>X</v>
      </c>
      <c r="Q130" t="str">
        <v>A</v>
      </c>
      <c r="R130" t="str">
        <v>M</v>
      </c>
      <c r="S130" t="str">
        <v>S</v>
      </c>
      <c r="T130" t="str">
        <v>X</v>
      </c>
      <c r="U130" t="str">
        <v>M</v>
      </c>
      <c r="V130" t="str">
        <v>S</v>
      </c>
      <c r="W130" t="str">
        <v>M</v>
      </c>
      <c r="X130" t="str">
        <v>S</v>
      </c>
      <c r="Y130" t="str">
        <v>M</v>
      </c>
      <c r="Z130" t="str">
        <v>M</v>
      </c>
      <c r="AA130" t="str">
        <v>M</v>
      </c>
      <c r="AB130" t="str">
        <v>M</v>
      </c>
      <c r="AC130" t="str">
        <v>A</v>
      </c>
      <c r="AD130" t="str">
        <v>X</v>
      </c>
      <c r="AE130" t="str">
        <v>X</v>
      </c>
      <c r="AF130" t="str">
        <v>M</v>
      </c>
      <c r="AG130" t="str">
        <v>S</v>
      </c>
      <c r="AH130" t="str">
        <v>S</v>
      </c>
      <c r="AI130" t="str">
        <v>S</v>
      </c>
      <c r="AJ130" t="str">
        <v>M</v>
      </c>
      <c r="AK130" t="str">
        <v>M</v>
      </c>
      <c r="AL130" t="str">
        <v>S</v>
      </c>
      <c r="AM130" t="str">
        <v>S</v>
      </c>
      <c r="AN130" t="str">
        <v>X</v>
      </c>
      <c r="AO130" t="str">
        <v>M</v>
      </c>
      <c r="AP130" t="str">
        <v>X</v>
      </c>
      <c r="AQ130" t="str">
        <v>M</v>
      </c>
      <c r="AR130" t="str">
        <v>A</v>
      </c>
      <c r="AS130" t="str">
        <v>S</v>
      </c>
      <c r="AT130" t="str">
        <v>A</v>
      </c>
      <c r="AU130" t="str">
        <v>M</v>
      </c>
      <c r="AV130" t="str">
        <v>S</v>
      </c>
      <c r="AW130" t="str">
        <v>A</v>
      </c>
      <c r="AX130" t="str">
        <v>M</v>
      </c>
      <c r="AY130" t="str">
        <v>X</v>
      </c>
      <c r="AZ130" t="str">
        <v>M</v>
      </c>
      <c r="BA130" t="str">
        <v>M</v>
      </c>
      <c r="BB130" t="str">
        <v>S</v>
      </c>
      <c r="BC130" t="str">
        <v>S</v>
      </c>
      <c r="BD130" t="str">
        <v>S</v>
      </c>
      <c r="BE130" t="str">
        <v>S</v>
      </c>
      <c r="BF130" t="str">
        <v>M</v>
      </c>
      <c r="BG130" t="str">
        <v>M</v>
      </c>
      <c r="BH130" t="str">
        <v>S</v>
      </c>
      <c r="BI130" t="str">
        <v>A</v>
      </c>
      <c r="BJ130" t="str">
        <v>M</v>
      </c>
      <c r="BK130" t="str">
        <v>A</v>
      </c>
      <c r="BL130" t="str">
        <v>M</v>
      </c>
      <c r="BM130" t="str">
        <v>M</v>
      </c>
      <c r="BN130" t="str">
        <v>A</v>
      </c>
      <c r="BO130" t="str">
        <v>M</v>
      </c>
      <c r="BP130" t="str">
        <v>X</v>
      </c>
      <c r="BQ130" t="str">
        <v>M</v>
      </c>
      <c r="BR130" t="str">
        <v>S</v>
      </c>
      <c r="BS130" t="str">
        <v>A</v>
      </c>
      <c r="BT130" t="str">
        <v>M</v>
      </c>
      <c r="BU130" t="str">
        <v>A</v>
      </c>
      <c r="BV130" t="str">
        <v>M</v>
      </c>
      <c r="BW130" t="str">
        <v>A</v>
      </c>
      <c r="BX130" t="str">
        <v>X</v>
      </c>
      <c r="BY130" t="str">
        <v>A</v>
      </c>
      <c r="BZ130" t="str">
        <v>M</v>
      </c>
      <c r="CA130" t="str">
        <v>M</v>
      </c>
      <c r="CB130" t="str">
        <v>X</v>
      </c>
      <c r="CC130" t="str">
        <v>M</v>
      </c>
      <c r="CD130" t="str">
        <v>X</v>
      </c>
      <c r="CE130" t="str">
        <v>X</v>
      </c>
      <c r="CF130" t="str">
        <v>X</v>
      </c>
      <c r="CG130" t="str">
        <v>M</v>
      </c>
      <c r="CH130" t="str">
        <v>M</v>
      </c>
      <c r="CI130" t="str">
        <v>S</v>
      </c>
      <c r="CJ130" t="str">
        <v>S</v>
      </c>
      <c r="CK130" t="str">
        <v>M</v>
      </c>
      <c r="CL130" t="str">
        <v>S</v>
      </c>
      <c r="CM130" t="str">
        <v>X</v>
      </c>
      <c r="CN130" t="str">
        <v>S</v>
      </c>
      <c r="CO130" t="str">
        <v>A</v>
      </c>
      <c r="CP130" t="str">
        <v>S</v>
      </c>
      <c r="CQ130" t="str">
        <v>A</v>
      </c>
      <c r="CR130" t="str">
        <v>A</v>
      </c>
      <c r="CS130" t="str">
        <v>S</v>
      </c>
      <c r="CT130" t="str">
        <v>A</v>
      </c>
      <c r="CU130" t="str">
        <v>M</v>
      </c>
      <c r="CV130" t="str">
        <v>X</v>
      </c>
      <c r="CW130" t="str">
        <v>M</v>
      </c>
      <c r="CX130" t="str">
        <v>A</v>
      </c>
      <c r="CY130" t="str">
        <v>A</v>
      </c>
      <c r="CZ130" t="str">
        <v>A</v>
      </c>
      <c r="DA130" t="str">
        <v>M</v>
      </c>
      <c r="DB130" t="str">
        <v>A</v>
      </c>
      <c r="DC130" t="str">
        <v>A</v>
      </c>
      <c r="DD130" t="str">
        <v>X</v>
      </c>
      <c r="DE130" t="str">
        <v>M</v>
      </c>
      <c r="DF130" t="str">
        <v>X</v>
      </c>
      <c r="DG130" t="str">
        <v>S</v>
      </c>
      <c r="DH130" t="str">
        <v>A</v>
      </c>
      <c r="DI130" t="str">
        <v>M</v>
      </c>
      <c r="DJ130" t="str">
        <v>S</v>
      </c>
      <c r="DK130" t="str">
        <v>A</v>
      </c>
      <c r="DL130" t="str">
        <v>M</v>
      </c>
      <c r="DM130" t="str">
        <v>X</v>
      </c>
      <c r="DN130" t="str">
        <v>M</v>
      </c>
      <c r="DO130" t="str">
        <v>A</v>
      </c>
      <c r="DP130" t="str">
        <v>X</v>
      </c>
      <c r="DQ130" t="str">
        <v>M</v>
      </c>
      <c r="DR130" t="str">
        <v>M</v>
      </c>
      <c r="DS130" t="str">
        <v>S</v>
      </c>
      <c r="DT130" t="str">
        <v>M</v>
      </c>
      <c r="DU130" t="str">
        <v>M</v>
      </c>
      <c r="DV130" t="str">
        <v>M</v>
      </c>
      <c r="DW130" t="str">
        <v>A</v>
      </c>
      <c r="DX130" t="str">
        <v>X</v>
      </c>
      <c r="DY130" t="str">
        <v>A</v>
      </c>
      <c r="DZ130" t="str">
        <v>M</v>
      </c>
      <c r="EA130" t="str">
        <v>M</v>
      </c>
      <c r="EB130" t="str">
        <v>M</v>
      </c>
      <c r="EC130" t="str">
        <v>A</v>
      </c>
      <c r="ED130" t="str">
        <v>M</v>
      </c>
      <c r="EE130" t="str">
        <v>S</v>
      </c>
      <c r="EF130" t="str">
        <v>M</v>
      </c>
      <c r="EG130" t="str">
        <v>M</v>
      </c>
      <c r="EH130" t="str">
        <v>X</v>
      </c>
      <c r="EI130" t="str">
        <v>M</v>
      </c>
      <c r="EJ130" t="str">
        <v>A</v>
      </c>
      <c r="EK130" t="str">
        <v>S</v>
      </c>
      <c r="EL130" t="str">
        <v>M</v>
      </c>
      <c r="EN130" t="str">
        <f t="shared" si="4"/>
        <v>AMMMMAMAMMXMAXAMSXMSMSMMMMAXXMSSSMMSSXMXMASAMSAMXMMSSSSMMSAMAMMAMXMSAMAMAXAMMXMXXXMMSSMSXSASAASAMXMAAAMAAXMXSAMSAMXMAXMMSMMMAXAMMMAMSMMXMASM</v>
      </c>
      <c r="EO130" s="5" t="str" cm="1">
        <f t="array" ref="EO130">reverseString(EN130)</f>
        <v>MSAMXMMSMAMMMAXAMMMSMMXAMXMASMASXMXAAMAAAMXMASAASASXSMSSMMXXXMXMMAXAMAMASMXMAMMAMASMMSSSSMMXMASMASAMXMXSSMMSSSMXXAMMMMSMSMXSMAXAMXMMAMAMMMMA</v>
      </c>
      <c r="EP130" t="str">
        <f t="shared" si="3"/>
        <v>SAMAXMAMXMAMXAMSXSAMXSAMMMSMMMASASMMSAAMXMSMMMXMASMXMAAXAMAMXAMSAXAAXAXXMAMAAXAAAXXAAAXMASXAAXMMAASXMSASAAAXMMMMAMAMSSMAMMMXMMMXMAMMMASXMSAX</v>
      </c>
      <c r="EQ130" s="5" t="str" cm="1">
        <f t="array" ref="EQ130">reverseString(EP130)</f>
        <v>XASMXSAMMMAMXMMMXMMMAMSSMAMAMMMMXAAASASMXSAAMMXAAXSAMXAAAXXAAAXAAMAMXXAXAAXASMAXMAMAXAAMXMSAMXMMMSMXMAASMMSASAMMMSMMMASXMASXSMAXMAMXMAMXAMAS</v>
      </c>
      <c r="ER130" t="str" cm="1">
        <f t="array" ref="ER130">_xlfn.LET(_xlpm.numberOfLetters,$A$1-$B130+1,_xlpm.rowNumber,_xlfn.SEQUENCE(_xlpm.numberOfLetters),_xlpm.columnNumber,_xlfn.SEQUENCE(_xlpm.numberOfLetters,,$B130),_xlpm.stringColumn,INDEX($C$2:$EL$141,_xlpm.rowNumber,_xlpm.columnNumber),_xlpm.joinedString,_xlfn.CONCAT(_xlpm.stringColumn),_xlpm.joinedString)</f>
        <v>SAMMSAMMXMMS</v>
      </c>
      <c r="ES130" t="str" cm="1">
        <f t="array" ref="ES130">_xlfn.LET(_xlpm.numberOfLetters,$A$1-$B130+1,_xlpm.columnNumber,_xlfn.SEQUENCE(_xlpm.numberOfLetters),_xlpm.rowNumber,_xlfn.SEQUENCE(_xlpm.numberOfLetters,,$B130),_xlpm.stringColumn,INDEX($C$2:$EL$141,_xlpm.rowNumber,_xlpm.columnNumber),_xlpm.joinedString,_xlfn.CONCAT(_xlpm.stringColumn),_xlpm.joinedString)</f>
        <v>AMSAMMSXMSXS</v>
      </c>
      <c r="ET130" t="str" cm="1">
        <f t="array" ref="ET130">reverseString(ER130)</f>
        <v>SMMXMMASMMAS</v>
      </c>
      <c r="EU130" t="str" cm="1">
        <f t="array" ref="EU130">reverseString(ES130)</f>
        <v>SXSMXSMMASMA</v>
      </c>
      <c r="EW130" s="3">
        <v>129</v>
      </c>
      <c r="EX130" t="str" cm="1">
        <f t="array" ref="EX130:KG130">reverseColumn(_xlfn.ANCHORARRAY(C130))</f>
        <v>M</v>
      </c>
      <c r="EY130" t="str">
        <v>S</v>
      </c>
      <c r="EZ130" t="str">
        <v>A</v>
      </c>
      <c r="FA130" t="str">
        <v>M</v>
      </c>
      <c r="FB130" t="str">
        <v>X</v>
      </c>
      <c r="FC130" t="str">
        <v>M</v>
      </c>
      <c r="FD130" t="str">
        <v>M</v>
      </c>
      <c r="FE130" t="str">
        <v>S</v>
      </c>
      <c r="FF130" t="str">
        <v>M</v>
      </c>
      <c r="FG130" t="str">
        <v>A</v>
      </c>
      <c r="FH130" t="str">
        <v>M</v>
      </c>
      <c r="FI130" t="str">
        <v>M</v>
      </c>
      <c r="FJ130" t="str">
        <v>M</v>
      </c>
      <c r="FK130" t="str">
        <v>A</v>
      </c>
      <c r="FL130" t="str">
        <v>X</v>
      </c>
      <c r="FM130" t="str">
        <v>A</v>
      </c>
      <c r="FN130" t="str">
        <v>M</v>
      </c>
      <c r="FO130" t="str">
        <v>M</v>
      </c>
      <c r="FP130" t="str">
        <v>M</v>
      </c>
      <c r="FQ130" t="str">
        <v>S</v>
      </c>
      <c r="FR130" t="str">
        <v>M</v>
      </c>
      <c r="FS130" t="str">
        <v>M</v>
      </c>
      <c r="FT130" t="str">
        <v>X</v>
      </c>
      <c r="FU130" t="str">
        <v>A</v>
      </c>
      <c r="FV130" t="str">
        <v>M</v>
      </c>
      <c r="FW130" t="str">
        <v>X</v>
      </c>
      <c r="FX130" t="str">
        <v>M</v>
      </c>
      <c r="FY130" t="str">
        <v>A</v>
      </c>
      <c r="FZ130" t="str">
        <v>S</v>
      </c>
      <c r="GA130" t="str">
        <v>M</v>
      </c>
      <c r="GB130" t="str">
        <v>A</v>
      </c>
      <c r="GC130" t="str">
        <v>S</v>
      </c>
      <c r="GD130" t="str">
        <v>X</v>
      </c>
      <c r="GE130" t="str">
        <v>M</v>
      </c>
      <c r="GF130" t="str">
        <v>X</v>
      </c>
      <c r="GG130" t="str">
        <v>A</v>
      </c>
      <c r="GH130" t="str">
        <v>A</v>
      </c>
      <c r="GI130" t="str">
        <v>M</v>
      </c>
      <c r="GJ130" t="str">
        <v>A</v>
      </c>
      <c r="GK130" t="str">
        <v>A</v>
      </c>
      <c r="GL130" t="str">
        <v>A</v>
      </c>
      <c r="GM130" t="str">
        <v>M</v>
      </c>
      <c r="GN130" t="str">
        <v>X</v>
      </c>
      <c r="GO130" t="str">
        <v>M</v>
      </c>
      <c r="GP130" t="str">
        <v>A</v>
      </c>
      <c r="GQ130" t="str">
        <v>S</v>
      </c>
      <c r="GR130" t="str">
        <v>A</v>
      </c>
      <c r="GS130" t="str">
        <v>A</v>
      </c>
      <c r="GT130" t="str">
        <v>S</v>
      </c>
      <c r="GU130" t="str">
        <v>A</v>
      </c>
      <c r="GV130" t="str">
        <v>S</v>
      </c>
      <c r="GW130" t="str">
        <v>X</v>
      </c>
      <c r="GX130" t="str">
        <v>S</v>
      </c>
      <c r="GY130" t="str">
        <v>M</v>
      </c>
      <c r="GZ130" t="str">
        <v>S</v>
      </c>
      <c r="HA130" t="str">
        <v>S</v>
      </c>
      <c r="HB130" t="str">
        <v>M</v>
      </c>
      <c r="HC130" t="str">
        <v>M</v>
      </c>
      <c r="HD130" t="str">
        <v>X</v>
      </c>
      <c r="HE130" t="str">
        <v>X</v>
      </c>
      <c r="HF130" t="str">
        <v>X</v>
      </c>
      <c r="HG130" t="str">
        <v>M</v>
      </c>
      <c r="HH130" t="str">
        <v>X</v>
      </c>
      <c r="HI130" t="str">
        <v>M</v>
      </c>
      <c r="HJ130" t="str">
        <v>M</v>
      </c>
      <c r="HK130" t="str">
        <v>A</v>
      </c>
      <c r="HL130" t="str">
        <v>X</v>
      </c>
      <c r="HM130" t="str">
        <v>A</v>
      </c>
      <c r="HN130" t="str">
        <v>M</v>
      </c>
      <c r="HO130" t="str">
        <v>A</v>
      </c>
      <c r="HP130" t="str">
        <v>M</v>
      </c>
      <c r="HQ130" t="str">
        <v>A</v>
      </c>
      <c r="HR130" t="str">
        <v>S</v>
      </c>
      <c r="HS130" t="str">
        <v>M</v>
      </c>
      <c r="HT130" t="str">
        <v>X</v>
      </c>
      <c r="HU130" t="str">
        <v>M</v>
      </c>
      <c r="HV130" t="str">
        <v>A</v>
      </c>
      <c r="HW130" t="str">
        <v>M</v>
      </c>
      <c r="HX130" t="str">
        <v>M</v>
      </c>
      <c r="HY130" t="str">
        <v>A</v>
      </c>
      <c r="HZ130" t="str">
        <v>M</v>
      </c>
      <c r="IA130" t="str">
        <v>A</v>
      </c>
      <c r="IB130" t="str">
        <v>S</v>
      </c>
      <c r="IC130" t="str">
        <v>M</v>
      </c>
      <c r="ID130" t="str">
        <v>M</v>
      </c>
      <c r="IE130" t="str">
        <v>S</v>
      </c>
      <c r="IF130" t="str">
        <v>S</v>
      </c>
      <c r="IG130" t="str">
        <v>S</v>
      </c>
      <c r="IH130" t="str">
        <v>S</v>
      </c>
      <c r="II130" t="str">
        <v>M</v>
      </c>
      <c r="IJ130" t="str">
        <v>M</v>
      </c>
      <c r="IK130" t="str">
        <v>X</v>
      </c>
      <c r="IL130" t="str">
        <v>M</v>
      </c>
      <c r="IM130" t="str">
        <v>A</v>
      </c>
      <c r="IN130" t="str">
        <v>S</v>
      </c>
      <c r="IO130" t="str">
        <v>M</v>
      </c>
      <c r="IP130" t="str">
        <v>A</v>
      </c>
      <c r="IQ130" t="str">
        <v>S</v>
      </c>
      <c r="IR130" t="str">
        <v>A</v>
      </c>
      <c r="IS130" t="str">
        <v>M</v>
      </c>
      <c r="IT130" t="str">
        <v>X</v>
      </c>
      <c r="IU130" t="str">
        <v>M</v>
      </c>
      <c r="IV130" t="str">
        <v>X</v>
      </c>
      <c r="IW130" t="str">
        <v>S</v>
      </c>
      <c r="IX130" t="str">
        <v>S</v>
      </c>
      <c r="IY130" t="str">
        <v>M</v>
      </c>
      <c r="IZ130" t="str">
        <v>M</v>
      </c>
      <c r="JA130" t="str">
        <v>S</v>
      </c>
      <c r="JB130" t="str">
        <v>S</v>
      </c>
      <c r="JC130" t="str">
        <v>S</v>
      </c>
      <c r="JD130" t="str">
        <v>M</v>
      </c>
      <c r="JE130" t="str">
        <v>X</v>
      </c>
      <c r="JF130" t="str">
        <v>X</v>
      </c>
      <c r="JG130" t="str">
        <v>A</v>
      </c>
      <c r="JH130" t="str">
        <v>M</v>
      </c>
      <c r="JI130" t="str">
        <v>M</v>
      </c>
      <c r="JJ130" t="str">
        <v>M</v>
      </c>
      <c r="JK130" t="str">
        <v>M</v>
      </c>
      <c r="JL130" t="str">
        <v>S</v>
      </c>
      <c r="JM130" t="str">
        <v>M</v>
      </c>
      <c r="JN130" t="str">
        <v>S</v>
      </c>
      <c r="JO130" t="str">
        <v>M</v>
      </c>
      <c r="JP130" t="str">
        <v>X</v>
      </c>
      <c r="JQ130" t="str">
        <v>S</v>
      </c>
      <c r="JR130" t="str">
        <v>M</v>
      </c>
      <c r="JS130" t="str">
        <v>A</v>
      </c>
      <c r="JT130" t="str">
        <v>X</v>
      </c>
      <c r="JU130" t="str">
        <v>A</v>
      </c>
      <c r="JV130" t="str">
        <v>M</v>
      </c>
      <c r="JW130" t="str">
        <v>X</v>
      </c>
      <c r="JX130" t="str">
        <v>M</v>
      </c>
      <c r="JY130" t="str">
        <v>M</v>
      </c>
      <c r="JZ130" t="str">
        <v>A</v>
      </c>
      <c r="KA130" t="str">
        <v>M</v>
      </c>
      <c r="KB130" t="str">
        <v>A</v>
      </c>
      <c r="KC130" t="str">
        <v>M</v>
      </c>
      <c r="KD130" t="str">
        <v>M</v>
      </c>
      <c r="KE130" t="str">
        <v>M</v>
      </c>
      <c r="KF130" t="str">
        <v>M</v>
      </c>
      <c r="KG130" t="str">
        <v>A</v>
      </c>
      <c r="KI130" t="str" cm="1">
        <f t="array" ref="KI130">_xlfn.LET(_xlpm.numberOfLetters,$A$1-$EW130+1,_xlpm.rowNumber,_xlfn.SEQUENCE(_xlpm.numberOfLetters),_xlpm.columnNumber,_xlfn.SEQUENCE(_xlpm.numberOfLetters,,$EW130),_xlpm.stringColumn,INDEX($EX$2:$KG$141,_xlpm.rowNumber,_xlpm.columnNumber),_xlpm.joinedString,_xlfn.CONCAT(_xlpm.stringColumn),_xlpm.joinedString)</f>
        <v>MASAXXXXMASX</v>
      </c>
      <c r="KJ130" t="str" cm="1">
        <f t="array" ref="KJ130">_xlfn.LET(_xlpm.numberOfLetters,$A$1-$EW130+1,_xlpm.columnNumber,_xlfn.SEQUENCE(_xlpm.numberOfLetters),_xlpm.rowNumber,_xlfn.SEQUENCE(_xlpm.numberOfLetters,,$EW130),_xlpm.stringColumn,INDEX($EX$2:$KG$141,_xlpm.rowNumber,_xlpm.columnNumber),_xlpm.joinedString,_xlfn.CONCAT(_xlpm.stringColumn),_xlpm.joinedString)</f>
        <v>MMXMXSAMASXX</v>
      </c>
      <c r="KK130" t="str" cm="1">
        <f t="array" ref="KK130">reverseString(KI130)</f>
        <v>XSAMXXXXASAM</v>
      </c>
      <c r="KL130" t="str" cm="1">
        <f t="array" ref="KL130">reverseString(KJ130)</f>
        <v>XXSAMASXMXMM</v>
      </c>
      <c r="KN130" s="11" cm="1">
        <f t="array" ref="KN130">countOccurrences(_xlfn.XLOOKUP(KN$1,$A$1:$KL$1,$A130:$KL130),"XMAS")</f>
        <v>2</v>
      </c>
      <c r="KO130" s="11" cm="1">
        <f t="array" ref="KO130">countOccurrences(_xlfn.XLOOKUP(KO$1,$A$1:$KL$1,$A130:$KL130),"XMAS")</f>
        <v>3</v>
      </c>
      <c r="KP130" s="11" cm="1">
        <f t="array" ref="KP130">countOccurrences(_xlfn.XLOOKUP(KP$1,$A$1:$KL$1,$A130:$KL130),"XMAS")</f>
        <v>2</v>
      </c>
      <c r="KQ130" s="11" cm="1">
        <f t="array" ref="KQ130">countOccurrences(_xlfn.XLOOKUP(KQ$1,$A$1:$KL$1,$A130:$KL130),"XMAS")</f>
        <v>1</v>
      </c>
      <c r="KR130" s="11" cm="1">
        <f t="array" ref="KR130">countOccurrences(_xlfn.XLOOKUP(KR$1,$A$1:$KL$1,$A130:$KL130),"XMAS")</f>
        <v>0</v>
      </c>
      <c r="KS130" s="11" cm="1">
        <f t="array" ref="KS130">countOccurrences(_xlfn.XLOOKUP(KS$1,$A$1:$KL$1,$A130:$KL130),"XMAS")</f>
        <v>0</v>
      </c>
      <c r="KT130" s="11" cm="1">
        <f t="array" ref="KT130">countOccurrences(_xlfn.XLOOKUP(KT$1,$A$1:$KL$1,$A130:$KL130),"XMAS")</f>
        <v>0</v>
      </c>
      <c r="KU130" s="11" cm="1">
        <f t="array" ref="KU130">countOccurrences(_xlfn.XLOOKUP(KU$1,$A$1:$KL$1,$A130:$KL130),"XMAS")</f>
        <v>0</v>
      </c>
      <c r="KV130" s="11" cm="1">
        <f t="array" ref="KV130">countOccurrences(_xlfn.XLOOKUP(KV$1,$A$1:$KL$1,$A130:$KL130),"XMAS")</f>
        <v>1</v>
      </c>
      <c r="KW130" s="11" cm="1">
        <f t="array" ref="KW130">countOccurrences(_xlfn.XLOOKUP(KW$1,$A$1:$KL$1,$A130:$KL130),"XMAS")</f>
        <v>0</v>
      </c>
      <c r="KX130" s="11" cm="1">
        <f t="array" ref="KX130">countOccurrences(_xlfn.XLOOKUP(KX$1,$A$1:$KL$1,$A130:$KL130),"XMAS")</f>
        <v>0</v>
      </c>
      <c r="KY130" s="11" cm="1">
        <f t="array" ref="KY130">countOccurrences(_xlfn.XLOOKUP(KY$1,$A$1:$KL$1,$A130:$KL130),"XMAS")</f>
        <v>0</v>
      </c>
    </row>
    <row r="131" spans="1:313" x14ac:dyDescent="0.35">
      <c r="A131" s="2" t="s">
        <v>131</v>
      </c>
      <c r="B131" s="6">
        <v>130</v>
      </c>
      <c r="C131" t="str" cm="1">
        <f t="array" ref="C131:EL131">RIGHT(LEFT($A131,_xlfn.SEQUENCE(,LEN(A131))))</f>
        <v>X</v>
      </c>
      <c r="D131" t="str">
        <v>M</v>
      </c>
      <c r="E131" t="str">
        <v>A</v>
      </c>
      <c r="F131" t="str">
        <v>A</v>
      </c>
      <c r="G131" t="str">
        <v>M</v>
      </c>
      <c r="H131" t="str">
        <v>A</v>
      </c>
      <c r="I131" t="str">
        <v>S</v>
      </c>
      <c r="J131" t="str">
        <v>A</v>
      </c>
      <c r="K131" t="str">
        <v>M</v>
      </c>
      <c r="L131" t="str">
        <v>M</v>
      </c>
      <c r="M131" t="str">
        <v>A</v>
      </c>
      <c r="N131" t="str">
        <v>M</v>
      </c>
      <c r="O131" t="str">
        <v>A</v>
      </c>
      <c r="P131" t="str">
        <v>M</v>
      </c>
      <c r="Q131" t="str">
        <v>A</v>
      </c>
      <c r="R131" t="str">
        <v>M</v>
      </c>
      <c r="S131" t="str">
        <v>A</v>
      </c>
      <c r="T131" t="str">
        <v>M</v>
      </c>
      <c r="U131" t="str">
        <v>X</v>
      </c>
      <c r="V131" t="str">
        <v>M</v>
      </c>
      <c r="W131" t="str">
        <v>A</v>
      </c>
      <c r="X131" t="str">
        <v>M</v>
      </c>
      <c r="Y131" t="str">
        <v>X</v>
      </c>
      <c r="Z131" t="str">
        <v>A</v>
      </c>
      <c r="AA131" t="str">
        <v>M</v>
      </c>
      <c r="AB131" t="str">
        <v>M</v>
      </c>
      <c r="AC131" t="str">
        <v>A</v>
      </c>
      <c r="AD131" t="str">
        <v>M</v>
      </c>
      <c r="AE131" t="str">
        <v>A</v>
      </c>
      <c r="AF131" t="str">
        <v>X</v>
      </c>
      <c r="AG131" t="str">
        <v>X</v>
      </c>
      <c r="AH131" t="str">
        <v>A</v>
      </c>
      <c r="AI131" t="str">
        <v>M</v>
      </c>
      <c r="AJ131" t="str">
        <v>S</v>
      </c>
      <c r="AK131" t="str">
        <v>A</v>
      </c>
      <c r="AL131" t="str">
        <v>M</v>
      </c>
      <c r="AM131" t="str">
        <v>M</v>
      </c>
      <c r="AN131" t="str">
        <v>M</v>
      </c>
      <c r="AO131" t="str">
        <v>M</v>
      </c>
      <c r="AP131" t="str">
        <v>X</v>
      </c>
      <c r="AQ131" t="str">
        <v>M</v>
      </c>
      <c r="AR131" t="str">
        <v>X</v>
      </c>
      <c r="AS131" t="str">
        <v>M</v>
      </c>
      <c r="AT131" t="str">
        <v>A</v>
      </c>
      <c r="AU131" t="str">
        <v>M</v>
      </c>
      <c r="AV131" t="str">
        <v>S</v>
      </c>
      <c r="AW131" t="str">
        <v>M</v>
      </c>
      <c r="AX131" t="str">
        <v>S</v>
      </c>
      <c r="AY131" t="str">
        <v>A</v>
      </c>
      <c r="AZ131" t="str">
        <v>M</v>
      </c>
      <c r="BA131" t="str">
        <v>X</v>
      </c>
      <c r="BB131" t="str">
        <v>M</v>
      </c>
      <c r="BC131" t="str">
        <v>A</v>
      </c>
      <c r="BD131" t="str">
        <v>X</v>
      </c>
      <c r="BE131" t="str">
        <v>A</v>
      </c>
      <c r="BF131" t="str">
        <v>A</v>
      </c>
      <c r="BG131" t="str">
        <v>A</v>
      </c>
      <c r="BH131" t="str">
        <v>S</v>
      </c>
      <c r="BI131" t="str">
        <v>X</v>
      </c>
      <c r="BJ131" t="str">
        <v>S</v>
      </c>
      <c r="BK131" t="str">
        <v>A</v>
      </c>
      <c r="BL131" t="str">
        <v>X</v>
      </c>
      <c r="BM131" t="str">
        <v>S</v>
      </c>
      <c r="BN131" t="str">
        <v>A</v>
      </c>
      <c r="BO131" t="str">
        <v>M</v>
      </c>
      <c r="BP131" t="str">
        <v>A</v>
      </c>
      <c r="BQ131" t="str">
        <v>X</v>
      </c>
      <c r="BR131" t="str">
        <v>S</v>
      </c>
      <c r="BS131" t="str">
        <v>A</v>
      </c>
      <c r="BT131" t="str">
        <v>S</v>
      </c>
      <c r="BU131" t="str">
        <v>A</v>
      </c>
      <c r="BV131" t="str">
        <v>S</v>
      </c>
      <c r="BW131" t="str">
        <v>A</v>
      </c>
      <c r="BX131" t="str">
        <v>S</v>
      </c>
      <c r="BY131" t="str">
        <v>X</v>
      </c>
      <c r="BZ131" t="str">
        <v>M</v>
      </c>
      <c r="CA131" t="str">
        <v>X</v>
      </c>
      <c r="CB131" t="str">
        <v>S</v>
      </c>
      <c r="CC131" t="str">
        <v>S</v>
      </c>
      <c r="CD131" t="str">
        <v>M</v>
      </c>
      <c r="CE131" t="str">
        <v>M</v>
      </c>
      <c r="CF131" t="str">
        <v>M</v>
      </c>
      <c r="CG131" t="str">
        <v>S</v>
      </c>
      <c r="CH131" t="str">
        <v>A</v>
      </c>
      <c r="CI131" t="str">
        <v>A</v>
      </c>
      <c r="CJ131" t="str">
        <v>A</v>
      </c>
      <c r="CK131" t="str">
        <v>A</v>
      </c>
      <c r="CL131" t="str">
        <v>X</v>
      </c>
      <c r="CM131" t="str">
        <v>X</v>
      </c>
      <c r="CN131" t="str">
        <v>M</v>
      </c>
      <c r="CO131" t="str">
        <v>M</v>
      </c>
      <c r="CP131" t="str">
        <v>S</v>
      </c>
      <c r="CQ131" t="str">
        <v>X</v>
      </c>
      <c r="CR131" t="str">
        <v>X</v>
      </c>
      <c r="CS131" t="str">
        <v>S</v>
      </c>
      <c r="CT131" t="str">
        <v>M</v>
      </c>
      <c r="CU131" t="str">
        <v>M</v>
      </c>
      <c r="CV131" t="str">
        <v>M</v>
      </c>
      <c r="CW131" t="str">
        <v>M</v>
      </c>
      <c r="CX131" t="str">
        <v>S</v>
      </c>
      <c r="CY131" t="str">
        <v>S</v>
      </c>
      <c r="CZ131" t="str">
        <v>S</v>
      </c>
      <c r="DA131" t="str">
        <v>M</v>
      </c>
      <c r="DB131" t="str">
        <v>X</v>
      </c>
      <c r="DC131" t="str">
        <v>S</v>
      </c>
      <c r="DD131" t="str">
        <v>S</v>
      </c>
      <c r="DE131" t="str">
        <v>M</v>
      </c>
      <c r="DF131" t="str">
        <v>A</v>
      </c>
      <c r="DG131" t="str">
        <v>M</v>
      </c>
      <c r="DH131" t="str">
        <v>A</v>
      </c>
      <c r="DI131" t="str">
        <v>S</v>
      </c>
      <c r="DJ131" t="str">
        <v>X</v>
      </c>
      <c r="DK131" t="str">
        <v>A</v>
      </c>
      <c r="DL131" t="str">
        <v>M</v>
      </c>
      <c r="DM131" t="str">
        <v>X</v>
      </c>
      <c r="DN131" t="str">
        <v>S</v>
      </c>
      <c r="DO131" t="str">
        <v>S</v>
      </c>
      <c r="DP131" t="str">
        <v>S</v>
      </c>
      <c r="DQ131" t="str">
        <v>X</v>
      </c>
      <c r="DR131" t="str">
        <v>A</v>
      </c>
      <c r="DS131" t="str">
        <v>A</v>
      </c>
      <c r="DT131" t="str">
        <v>A</v>
      </c>
      <c r="DU131" t="str">
        <v>A</v>
      </c>
      <c r="DV131" t="str">
        <v>S</v>
      </c>
      <c r="DW131" t="str">
        <v>M</v>
      </c>
      <c r="DX131" t="str">
        <v>M</v>
      </c>
      <c r="DY131" t="str">
        <v>M</v>
      </c>
      <c r="DZ131" t="str">
        <v>S</v>
      </c>
      <c r="EA131" t="str">
        <v>A</v>
      </c>
      <c r="EB131" t="str">
        <v>X</v>
      </c>
      <c r="EC131" t="str">
        <v>S</v>
      </c>
      <c r="ED131" t="str">
        <v>A</v>
      </c>
      <c r="EE131" t="str">
        <v>M</v>
      </c>
      <c r="EF131" t="str">
        <v>X</v>
      </c>
      <c r="EG131" t="str">
        <v>M</v>
      </c>
      <c r="EH131" t="str">
        <v>A</v>
      </c>
      <c r="EI131" t="str">
        <v>S</v>
      </c>
      <c r="EJ131" t="str">
        <v>A</v>
      </c>
      <c r="EK131" t="str">
        <v>M</v>
      </c>
      <c r="EL131" t="str">
        <v>X</v>
      </c>
      <c r="EN131" t="str">
        <f t="shared" si="4"/>
        <v>XMAAMASAMMAMAMAMAMXMAMXAMMAMAXXAMSAMMMMXMXMAMSMSAMXMAXAAASXSAXSAMAXSASASASXMXSSMMMSAAAAXXMMSXXSMMMMSSSMXSSMAMASXAMXSSSXAAAASMMMSAXSAMXMASAMX</v>
      </c>
      <c r="EO131" s="5" t="str" cm="1">
        <f t="array" ref="EO131">reverseString(EN131)</f>
        <v>XMASAMXMASXASMMMSAAAAXSSSXMAXSAMAMSSXMSSSMMMMSXXSMMXXAAAASMMMSSXMXSASASASXAMASXASXSAAAXAMXMASMSMAMXMXMMMMASMAXXAMAMMAXMAMXMAMAMAMAMMASAMAAMX</v>
      </c>
      <c r="EP131" t="str">
        <f t="shared" ref="EP131:EP141" si="5">_xlfn.CONCAT(INDEX($C$2:$EL$141,,$B131))</f>
        <v>SAMXXSSMXSAMMAMAAMMSXMAXMAXAMSAMXSXMSMSSMMSAAASAMXXXMSMSAMXMMXASXXMXMMSSSMMMSMMMMMSSSMXSASMMSMXMMMMAAXAMMMSMXXXMAXAMAAMMSSMSSXSAMXMMSMMMASXM</v>
      </c>
      <c r="EQ131" s="5" t="str" cm="1">
        <f t="array" ref="EQ131">reverseString(EP131)</f>
        <v>MXSAMMMSMMXMASXSSMSSMMAAMAXAMXXXMSMMMAXAAMMMMXMSMMSASXMSSSMMMMMSMMMSSSMMXMXXSAXMMXMASMSMXXXMASAAASMMSSMSMXSXMASMAXAMXAMXSMMAAMAMMASXMSSXXMAS</v>
      </c>
      <c r="ER131" t="str" cm="1">
        <f t="array" ref="ER131">_xlfn.LET(_xlpm.numberOfLetters,$A$1-$B131+1,_xlpm.rowNumber,_xlfn.SEQUENCE(_xlpm.numberOfLetters),_xlpm.columnNumber,_xlfn.SEQUENCE(_xlpm.numberOfLetters,,$B131),_xlpm.stringColumn,INDEX($C$2:$EL$141,_xlpm.rowNumber,_xlpm.columnNumber),_xlpm.joinedString,_xlfn.CONCAT(_xlpm.stringColumn),_xlpm.joinedString)</f>
        <v>SMSAMASXSAM</v>
      </c>
      <c r="ES131" t="str" cm="1">
        <f t="array" ref="ES131">_xlfn.LET(_xlpm.numberOfLetters,$A$1-$B131+1,_xlpm.columnNumber,_xlfn.SEQUENCE(_xlpm.numberOfLetters),_xlpm.rowNumber,_xlfn.SEQUENCE(_xlpm.numberOfLetters,,$B131),_xlpm.stringColumn,INDEX($C$2:$EL$141,_xlpm.rowNumber,_xlpm.columnNumber),_xlpm.joinedString,_xlfn.CONCAT(_xlpm.stringColumn),_xlpm.joinedString)</f>
        <v>XMAAMMAXAMA</v>
      </c>
      <c r="ET131" t="str" cm="1">
        <f t="array" ref="ET131">reverseString(ER131)</f>
        <v>MASXSAMASMS</v>
      </c>
      <c r="EU131" t="str" cm="1">
        <f t="array" ref="EU131">reverseString(ES131)</f>
        <v>AMAXAMMAAMX</v>
      </c>
      <c r="EW131" s="3">
        <v>130</v>
      </c>
      <c r="EX131" t="str" cm="1">
        <f t="array" ref="EX131:KG131">reverseColumn(_xlfn.ANCHORARRAY(C131))</f>
        <v>X</v>
      </c>
      <c r="EY131" t="str">
        <v>M</v>
      </c>
      <c r="EZ131" t="str">
        <v>A</v>
      </c>
      <c r="FA131" t="str">
        <v>S</v>
      </c>
      <c r="FB131" t="str">
        <v>A</v>
      </c>
      <c r="FC131" t="str">
        <v>M</v>
      </c>
      <c r="FD131" t="str">
        <v>X</v>
      </c>
      <c r="FE131" t="str">
        <v>M</v>
      </c>
      <c r="FF131" t="str">
        <v>A</v>
      </c>
      <c r="FG131" t="str">
        <v>S</v>
      </c>
      <c r="FH131" t="str">
        <v>X</v>
      </c>
      <c r="FI131" t="str">
        <v>A</v>
      </c>
      <c r="FJ131" t="str">
        <v>S</v>
      </c>
      <c r="FK131" t="str">
        <v>M</v>
      </c>
      <c r="FL131" t="str">
        <v>M</v>
      </c>
      <c r="FM131" t="str">
        <v>M</v>
      </c>
      <c r="FN131" t="str">
        <v>S</v>
      </c>
      <c r="FO131" t="str">
        <v>A</v>
      </c>
      <c r="FP131" t="str">
        <v>A</v>
      </c>
      <c r="FQ131" t="str">
        <v>A</v>
      </c>
      <c r="FR131" t="str">
        <v>A</v>
      </c>
      <c r="FS131" t="str">
        <v>X</v>
      </c>
      <c r="FT131" t="str">
        <v>S</v>
      </c>
      <c r="FU131" t="str">
        <v>S</v>
      </c>
      <c r="FV131" t="str">
        <v>S</v>
      </c>
      <c r="FW131" t="str">
        <v>X</v>
      </c>
      <c r="FX131" t="str">
        <v>M</v>
      </c>
      <c r="FY131" t="str">
        <v>A</v>
      </c>
      <c r="FZ131" t="str">
        <v>X</v>
      </c>
      <c r="GA131" t="str">
        <v>S</v>
      </c>
      <c r="GB131" t="str">
        <v>A</v>
      </c>
      <c r="GC131" t="str">
        <v>M</v>
      </c>
      <c r="GD131" t="str">
        <v>A</v>
      </c>
      <c r="GE131" t="str">
        <v>M</v>
      </c>
      <c r="GF131" t="str">
        <v>S</v>
      </c>
      <c r="GG131" t="str">
        <v>S</v>
      </c>
      <c r="GH131" t="str">
        <v>X</v>
      </c>
      <c r="GI131" t="str">
        <v>M</v>
      </c>
      <c r="GJ131" t="str">
        <v>S</v>
      </c>
      <c r="GK131" t="str">
        <v>S</v>
      </c>
      <c r="GL131" t="str">
        <v>S</v>
      </c>
      <c r="GM131" t="str">
        <v>M</v>
      </c>
      <c r="GN131" t="str">
        <v>M</v>
      </c>
      <c r="GO131" t="str">
        <v>M</v>
      </c>
      <c r="GP131" t="str">
        <v>M</v>
      </c>
      <c r="GQ131" t="str">
        <v>S</v>
      </c>
      <c r="GR131" t="str">
        <v>X</v>
      </c>
      <c r="GS131" t="str">
        <v>X</v>
      </c>
      <c r="GT131" t="str">
        <v>S</v>
      </c>
      <c r="GU131" t="str">
        <v>M</v>
      </c>
      <c r="GV131" t="str">
        <v>M</v>
      </c>
      <c r="GW131" t="str">
        <v>X</v>
      </c>
      <c r="GX131" t="str">
        <v>X</v>
      </c>
      <c r="GY131" t="str">
        <v>A</v>
      </c>
      <c r="GZ131" t="str">
        <v>A</v>
      </c>
      <c r="HA131" t="str">
        <v>A</v>
      </c>
      <c r="HB131" t="str">
        <v>A</v>
      </c>
      <c r="HC131" t="str">
        <v>S</v>
      </c>
      <c r="HD131" t="str">
        <v>M</v>
      </c>
      <c r="HE131" t="str">
        <v>M</v>
      </c>
      <c r="HF131" t="str">
        <v>M</v>
      </c>
      <c r="HG131" t="str">
        <v>S</v>
      </c>
      <c r="HH131" t="str">
        <v>S</v>
      </c>
      <c r="HI131" t="str">
        <v>X</v>
      </c>
      <c r="HJ131" t="str">
        <v>M</v>
      </c>
      <c r="HK131" t="str">
        <v>X</v>
      </c>
      <c r="HL131" t="str">
        <v>S</v>
      </c>
      <c r="HM131" t="str">
        <v>A</v>
      </c>
      <c r="HN131" t="str">
        <v>S</v>
      </c>
      <c r="HO131" t="str">
        <v>A</v>
      </c>
      <c r="HP131" t="str">
        <v>S</v>
      </c>
      <c r="HQ131" t="str">
        <v>A</v>
      </c>
      <c r="HR131" t="str">
        <v>S</v>
      </c>
      <c r="HS131" t="str">
        <v>X</v>
      </c>
      <c r="HT131" t="str">
        <v>A</v>
      </c>
      <c r="HU131" t="str">
        <v>M</v>
      </c>
      <c r="HV131" t="str">
        <v>A</v>
      </c>
      <c r="HW131" t="str">
        <v>S</v>
      </c>
      <c r="HX131" t="str">
        <v>X</v>
      </c>
      <c r="HY131" t="str">
        <v>A</v>
      </c>
      <c r="HZ131" t="str">
        <v>S</v>
      </c>
      <c r="IA131" t="str">
        <v>X</v>
      </c>
      <c r="IB131" t="str">
        <v>S</v>
      </c>
      <c r="IC131" t="str">
        <v>A</v>
      </c>
      <c r="ID131" t="str">
        <v>A</v>
      </c>
      <c r="IE131" t="str">
        <v>A</v>
      </c>
      <c r="IF131" t="str">
        <v>X</v>
      </c>
      <c r="IG131" t="str">
        <v>A</v>
      </c>
      <c r="IH131" t="str">
        <v>M</v>
      </c>
      <c r="II131" t="str">
        <v>X</v>
      </c>
      <c r="IJ131" t="str">
        <v>M</v>
      </c>
      <c r="IK131" t="str">
        <v>A</v>
      </c>
      <c r="IL131" t="str">
        <v>S</v>
      </c>
      <c r="IM131" t="str">
        <v>M</v>
      </c>
      <c r="IN131" t="str">
        <v>S</v>
      </c>
      <c r="IO131" t="str">
        <v>M</v>
      </c>
      <c r="IP131" t="str">
        <v>A</v>
      </c>
      <c r="IQ131" t="str">
        <v>M</v>
      </c>
      <c r="IR131" t="str">
        <v>X</v>
      </c>
      <c r="IS131" t="str">
        <v>M</v>
      </c>
      <c r="IT131" t="str">
        <v>X</v>
      </c>
      <c r="IU131" t="str">
        <v>M</v>
      </c>
      <c r="IV131" t="str">
        <v>M</v>
      </c>
      <c r="IW131" t="str">
        <v>M</v>
      </c>
      <c r="IX131" t="str">
        <v>M</v>
      </c>
      <c r="IY131" t="str">
        <v>A</v>
      </c>
      <c r="IZ131" t="str">
        <v>S</v>
      </c>
      <c r="JA131" t="str">
        <v>M</v>
      </c>
      <c r="JB131" t="str">
        <v>A</v>
      </c>
      <c r="JC131" t="str">
        <v>X</v>
      </c>
      <c r="JD131" t="str">
        <v>X</v>
      </c>
      <c r="JE131" t="str">
        <v>A</v>
      </c>
      <c r="JF131" t="str">
        <v>M</v>
      </c>
      <c r="JG131" t="str">
        <v>A</v>
      </c>
      <c r="JH131" t="str">
        <v>M</v>
      </c>
      <c r="JI131" t="str">
        <v>M</v>
      </c>
      <c r="JJ131" t="str">
        <v>A</v>
      </c>
      <c r="JK131" t="str">
        <v>X</v>
      </c>
      <c r="JL131" t="str">
        <v>M</v>
      </c>
      <c r="JM131" t="str">
        <v>A</v>
      </c>
      <c r="JN131" t="str">
        <v>M</v>
      </c>
      <c r="JO131" t="str">
        <v>X</v>
      </c>
      <c r="JP131" t="str">
        <v>M</v>
      </c>
      <c r="JQ131" t="str">
        <v>A</v>
      </c>
      <c r="JR131" t="str">
        <v>M</v>
      </c>
      <c r="JS131" t="str">
        <v>A</v>
      </c>
      <c r="JT131" t="str">
        <v>M</v>
      </c>
      <c r="JU131" t="str">
        <v>A</v>
      </c>
      <c r="JV131" t="str">
        <v>M</v>
      </c>
      <c r="JW131" t="str">
        <v>A</v>
      </c>
      <c r="JX131" t="str">
        <v>M</v>
      </c>
      <c r="JY131" t="str">
        <v>M</v>
      </c>
      <c r="JZ131" t="str">
        <v>A</v>
      </c>
      <c r="KA131" t="str">
        <v>S</v>
      </c>
      <c r="KB131" t="str">
        <v>A</v>
      </c>
      <c r="KC131" t="str">
        <v>M</v>
      </c>
      <c r="KD131" t="str">
        <v>A</v>
      </c>
      <c r="KE131" t="str">
        <v>A</v>
      </c>
      <c r="KF131" t="str">
        <v>M</v>
      </c>
      <c r="KG131" t="str">
        <v>X</v>
      </c>
      <c r="KI131" t="str" cm="1">
        <f t="array" ref="KI131">_xlfn.LET(_xlpm.numberOfLetters,$A$1-$EW131+1,_xlpm.rowNumber,_xlfn.SEQUENCE(_xlpm.numberOfLetters),_xlpm.columnNumber,_xlfn.SEQUENCE(_xlpm.numberOfLetters,,$EW131),_xlpm.stringColumn,INDEX($EX$2:$KG$141,_xlpm.rowNumber,_xlpm.columnNumber),_xlpm.joinedString,_xlfn.CONCAT(_xlpm.stringColumn),_xlpm.joinedString)</f>
        <v>XXMAAAMMMAX</v>
      </c>
      <c r="KJ131" t="str" cm="1">
        <f t="array" ref="KJ131">_xlfn.LET(_xlpm.numberOfLetters,$A$1-$EW131+1,_xlpm.columnNumber,_xlfn.SEQUENCE(_xlpm.numberOfLetters),_xlpm.rowNumber,_xlfn.SEQUENCE(_xlpm.numberOfLetters,,$EW131),_xlpm.stringColumn,INDEX($EX$2:$KG$141,_xlpm.rowNumber,_xlpm.columnNumber),_xlpm.joinedString,_xlfn.CONCAT(_xlpm.stringColumn),_xlpm.joinedString)</f>
        <v>XMASMASXSAM</v>
      </c>
      <c r="KK131" t="str" cm="1">
        <f t="array" ref="KK131">reverseString(KI131)</f>
        <v>XAMMMAAAMXX</v>
      </c>
      <c r="KL131" t="str" cm="1">
        <f t="array" ref="KL131">reverseString(KJ131)</f>
        <v>MASXSAMSAMX</v>
      </c>
      <c r="KN131" s="11" cm="1">
        <f t="array" ref="KN131">countOccurrences(_xlfn.XLOOKUP(KN$1,$A$1:$KL$1,$A131:$KL131),"XMAS")</f>
        <v>1</v>
      </c>
      <c r="KO131" s="11" cm="1">
        <f t="array" ref="KO131">countOccurrences(_xlfn.XLOOKUP(KO$1,$A$1:$KL$1,$A131:$KL131),"XMAS")</f>
        <v>3</v>
      </c>
      <c r="KP131" s="11" cm="1">
        <f t="array" ref="KP131">countOccurrences(_xlfn.XLOOKUP(KP$1,$A$1:$KL$1,$A131:$KL131),"XMAS")</f>
        <v>0</v>
      </c>
      <c r="KQ131" s="11" cm="1">
        <f t="array" ref="KQ131">countOccurrences(_xlfn.XLOOKUP(KQ$1,$A$1:$KL$1,$A131:$KL131),"XMAS")</f>
        <v>5</v>
      </c>
      <c r="KR131" s="11" cm="1">
        <f t="array" ref="KR131">countOccurrences(_xlfn.XLOOKUP(KR$1,$A$1:$KL$1,$A131:$KL131),"XMAS")</f>
        <v>0</v>
      </c>
      <c r="KS131" s="11" cm="1">
        <f t="array" ref="KS131">countOccurrences(_xlfn.XLOOKUP(KS$1,$A$1:$KL$1,$A131:$KL131),"XMAS")</f>
        <v>0</v>
      </c>
      <c r="KT131" s="11" cm="1">
        <f t="array" ref="KT131">countOccurrences(_xlfn.XLOOKUP(KT$1,$A$1:$KL$1,$A131:$KL131),"XMAS")</f>
        <v>0</v>
      </c>
      <c r="KU131" s="11" cm="1">
        <f t="array" ref="KU131">countOccurrences(_xlfn.XLOOKUP(KU$1,$A$1:$KL$1,$A131:$KL131),"XMAS")</f>
        <v>0</v>
      </c>
      <c r="KV131" s="11" cm="1">
        <f t="array" ref="KV131">countOccurrences(_xlfn.XLOOKUP(KV$1,$A$1:$KL$1,$A131:$KL131),"XMAS")</f>
        <v>0</v>
      </c>
      <c r="KW131" s="11" cm="1">
        <f t="array" ref="KW131">countOccurrences(_xlfn.XLOOKUP(KW$1,$A$1:$KL$1,$A131:$KL131),"XMAS")</f>
        <v>1</v>
      </c>
      <c r="KX131" s="11" cm="1">
        <f t="array" ref="KX131">countOccurrences(_xlfn.XLOOKUP(KX$1,$A$1:$KL$1,$A131:$KL131),"XMAS")</f>
        <v>0</v>
      </c>
      <c r="KY131" s="11" cm="1">
        <f t="array" ref="KY131">countOccurrences(_xlfn.XLOOKUP(KY$1,$A$1:$KL$1,$A131:$KL131),"XMAS")</f>
        <v>0</v>
      </c>
    </row>
    <row r="132" spans="1:313" x14ac:dyDescent="0.35">
      <c r="A132" s="2" t="s">
        <v>132</v>
      </c>
      <c r="B132" s="6">
        <v>131</v>
      </c>
      <c r="C132" t="str" cm="1">
        <f t="array" ref="C132:EL132">RIGHT(LEFT($A132,_xlfn.SEQUENCE(,LEN(A132))))</f>
        <v>M</v>
      </c>
      <c r="D132" t="str">
        <v>M</v>
      </c>
      <c r="E132" t="str">
        <v>S</v>
      </c>
      <c r="F132" t="str">
        <v>S</v>
      </c>
      <c r="G132" t="str">
        <v>S</v>
      </c>
      <c r="H132" t="str">
        <v>M</v>
      </c>
      <c r="I132" t="str">
        <v>S</v>
      </c>
      <c r="J132" t="str">
        <v>M</v>
      </c>
      <c r="K132" t="str">
        <v>S</v>
      </c>
      <c r="L132" t="str">
        <v>M</v>
      </c>
      <c r="M132" t="str">
        <v>X</v>
      </c>
      <c r="N132" t="str">
        <v>M</v>
      </c>
      <c r="O132" t="str">
        <v>A</v>
      </c>
      <c r="P132" t="str">
        <v>S</v>
      </c>
      <c r="Q132" t="str">
        <v>A</v>
      </c>
      <c r="R132" t="str">
        <v>M</v>
      </c>
      <c r="S132" t="str">
        <v>M</v>
      </c>
      <c r="T132" t="str">
        <v>X</v>
      </c>
      <c r="U132" t="str">
        <v>A</v>
      </c>
      <c r="V132" t="str">
        <v>M</v>
      </c>
      <c r="W132" t="str">
        <v>A</v>
      </c>
      <c r="X132" t="str">
        <v>M</v>
      </c>
      <c r="Y132" t="str">
        <v>M</v>
      </c>
      <c r="Z132" t="str">
        <v>X</v>
      </c>
      <c r="AA132" t="str">
        <v>S</v>
      </c>
      <c r="AB132" t="str">
        <v>X</v>
      </c>
      <c r="AC132" t="str">
        <v>X</v>
      </c>
      <c r="AD132" t="str">
        <v>A</v>
      </c>
      <c r="AE132" t="str">
        <v>A</v>
      </c>
      <c r="AF132" t="str">
        <v>S</v>
      </c>
      <c r="AG132" t="str">
        <v>M</v>
      </c>
      <c r="AH132" t="str">
        <v>A</v>
      </c>
      <c r="AI132" t="str">
        <v>M</v>
      </c>
      <c r="AJ132" t="str">
        <v>M</v>
      </c>
      <c r="AK132" t="str">
        <v>X</v>
      </c>
      <c r="AL132" t="str">
        <v>M</v>
      </c>
      <c r="AM132" t="str">
        <v>S</v>
      </c>
      <c r="AN132" t="str">
        <v>A</v>
      </c>
      <c r="AO132" t="str">
        <v>M</v>
      </c>
      <c r="AP132" t="str">
        <v>S</v>
      </c>
      <c r="AQ132" t="str">
        <v>S</v>
      </c>
      <c r="AR132" t="str">
        <v>X</v>
      </c>
      <c r="AS132" t="str">
        <v>S</v>
      </c>
      <c r="AT132" t="str">
        <v>A</v>
      </c>
      <c r="AU132" t="str">
        <v>M</v>
      </c>
      <c r="AV132" t="str">
        <v>X</v>
      </c>
      <c r="AW132" t="str">
        <v>A</v>
      </c>
      <c r="AX132" t="str">
        <v>A</v>
      </c>
      <c r="AY132" t="str">
        <v>M</v>
      </c>
      <c r="AZ132" t="str">
        <v>X</v>
      </c>
      <c r="BA132" t="str">
        <v>X</v>
      </c>
      <c r="BB132" t="str">
        <v>S</v>
      </c>
      <c r="BC132" t="str">
        <v>S</v>
      </c>
      <c r="BD132" t="str">
        <v>S</v>
      </c>
      <c r="BE132" t="str">
        <v>M</v>
      </c>
      <c r="BF132" t="str">
        <v>M</v>
      </c>
      <c r="BG132" t="str">
        <v>M</v>
      </c>
      <c r="BH132" t="str">
        <v>S</v>
      </c>
      <c r="BI132" t="str">
        <v>A</v>
      </c>
      <c r="BJ132" t="str">
        <v>M</v>
      </c>
      <c r="BK132" t="str">
        <v>A</v>
      </c>
      <c r="BL132" t="str">
        <v>X</v>
      </c>
      <c r="BM132" t="str">
        <v>M</v>
      </c>
      <c r="BN132" t="str">
        <v>A</v>
      </c>
      <c r="BO132" t="str">
        <v>S</v>
      </c>
      <c r="BP132" t="str">
        <v>X</v>
      </c>
      <c r="BQ132" t="str">
        <v>M</v>
      </c>
      <c r="BR132" t="str">
        <v>X</v>
      </c>
      <c r="BS132" t="str">
        <v>M</v>
      </c>
      <c r="BT132" t="str">
        <v>S</v>
      </c>
      <c r="BU132" t="str">
        <v>A</v>
      </c>
      <c r="BV132" t="str">
        <v>S</v>
      </c>
      <c r="BW132" t="str">
        <v>A</v>
      </c>
      <c r="BX132" t="str">
        <v>A</v>
      </c>
      <c r="BY132" t="str">
        <v>A</v>
      </c>
      <c r="BZ132" t="str">
        <v>M</v>
      </c>
      <c r="CA132" t="str">
        <v>M</v>
      </c>
      <c r="CB132" t="str">
        <v>S</v>
      </c>
      <c r="CC132" t="str">
        <v>A</v>
      </c>
      <c r="CD132" t="str">
        <v>A</v>
      </c>
      <c r="CE132" t="str">
        <v>M</v>
      </c>
      <c r="CF132" t="str">
        <v>A</v>
      </c>
      <c r="CG132" t="str">
        <v>M</v>
      </c>
      <c r="CH132" t="str">
        <v>M</v>
      </c>
      <c r="CI132" t="str">
        <v>S</v>
      </c>
      <c r="CJ132" t="str">
        <v>M</v>
      </c>
      <c r="CK132" t="str">
        <v>X</v>
      </c>
      <c r="CL132" t="str">
        <v>M</v>
      </c>
      <c r="CM132" t="str">
        <v>X</v>
      </c>
      <c r="CN132" t="str">
        <v>M</v>
      </c>
      <c r="CO132" t="str">
        <v>A</v>
      </c>
      <c r="CP132" t="str">
        <v>X</v>
      </c>
      <c r="CQ132" t="str">
        <v>M</v>
      </c>
      <c r="CR132" t="str">
        <v>M</v>
      </c>
      <c r="CS132" t="str">
        <v>X</v>
      </c>
      <c r="CT132" t="str">
        <v>X</v>
      </c>
      <c r="CU132" t="str">
        <v>S</v>
      </c>
      <c r="CV132" t="str">
        <v>X</v>
      </c>
      <c r="CW132" t="str">
        <v>A</v>
      </c>
      <c r="CX132" t="str">
        <v>A</v>
      </c>
      <c r="CY132" t="str">
        <v>A</v>
      </c>
      <c r="CZ132" t="str">
        <v>A</v>
      </c>
      <c r="DA132" t="str">
        <v>X</v>
      </c>
      <c r="DB132" t="str">
        <v>X</v>
      </c>
      <c r="DC132" t="str">
        <v>X</v>
      </c>
      <c r="DD132" t="str">
        <v>A</v>
      </c>
      <c r="DE132" t="str">
        <v>M</v>
      </c>
      <c r="DF132" t="str">
        <v>A</v>
      </c>
      <c r="DG132" t="str">
        <v>M</v>
      </c>
      <c r="DH132" t="str">
        <v>X</v>
      </c>
      <c r="DI132" t="str">
        <v>M</v>
      </c>
      <c r="DJ132" t="str">
        <v>X</v>
      </c>
      <c r="DK132" t="str">
        <v>X</v>
      </c>
      <c r="DL132" t="str">
        <v>M</v>
      </c>
      <c r="DM132" t="str">
        <v>X</v>
      </c>
      <c r="DN132" t="str">
        <v>M</v>
      </c>
      <c r="DO132" t="str">
        <v>M</v>
      </c>
      <c r="DP132" t="str">
        <v>A</v>
      </c>
      <c r="DQ132" t="str">
        <v>M</v>
      </c>
      <c r="DR132" t="str">
        <v>S</v>
      </c>
      <c r="DS132" t="str">
        <v>S</v>
      </c>
      <c r="DT132" t="str">
        <v>M</v>
      </c>
      <c r="DU132" t="str">
        <v>M</v>
      </c>
      <c r="DV132" t="str">
        <v>M</v>
      </c>
      <c r="DW132" t="str">
        <v>X</v>
      </c>
      <c r="DX132" t="str">
        <v>S</v>
      </c>
      <c r="DY132" t="str">
        <v>A</v>
      </c>
      <c r="DZ132" t="str">
        <v>A</v>
      </c>
      <c r="EA132" t="str">
        <v>M</v>
      </c>
      <c r="EB132" t="str">
        <v>M</v>
      </c>
      <c r="EC132" t="str">
        <v>X</v>
      </c>
      <c r="ED132" t="str">
        <v>X</v>
      </c>
      <c r="EE132" t="str">
        <v>M</v>
      </c>
      <c r="EF132" t="str">
        <v>M</v>
      </c>
      <c r="EG132" t="str">
        <v>S</v>
      </c>
      <c r="EH132" t="str">
        <v>M</v>
      </c>
      <c r="EI132" t="str">
        <v>S</v>
      </c>
      <c r="EJ132" t="str">
        <v>X</v>
      </c>
      <c r="EK132" t="str">
        <v>M</v>
      </c>
      <c r="EL132" t="str">
        <v>X</v>
      </c>
      <c r="EN132" t="str">
        <f t="shared" si="4"/>
        <v>MMSSSMSMSMXMASAMMXAMAMMXSXXAASMAMMXMSAMSSXSAMXAAMXXSSSMMMSAMAXMASXMXMSASAAAMMSAAMAMMSMXMXMAXMMXXSXAAAAXXXAMAMXMXXMXMMAMSSMMMXSAAMMXXMMSMSXMX</v>
      </c>
      <c r="EO132" s="5" t="str" cm="1">
        <f t="array" ref="EO132">reverseString(EN132)</f>
        <v>XMXSMSMMXXMMAASXMMMSSMAMMXMXXMXMAMAXXXAAAAXSXXMMXAMXMXMSMMAMAASMMAAASASMXMXSAMXAMASMMMSSSXXMAAXMASXSSMASMXMMAMSAAXXSXMMAMAXMMASAMXMSMSMSSSMM</v>
      </c>
      <c r="EP132" t="str">
        <f t="shared" si="5"/>
        <v>XMMXXXMAXXMSSSMMXMAMASAMMASAMMAMAMAXMAMAXAXMMMSAXAXMAMASXMASAAMMXMSSMXAXAAXMMAAMAMAMAAXMAMXSAXSXMMSMMMXMXXXAMSMSMSSSSMMSAAAXAMXMASXMMSASXSAA</v>
      </c>
      <c r="EQ132" s="5" t="str" cm="1">
        <f t="array" ref="EQ132">reverseString(EP132)</f>
        <v>AASXSASMMXSAMXMAXAAASMMSSSSMSMSMAXXXMXMMMSMMXSXASXMAMXAAMAMAMAAMMXAAXAXMSSMXMMAASAMXSAMAMXAXASMMMXAXAMAMXAMAMAMMASAMMASAMAMXMMSSSMXXAMXXXMMX</v>
      </c>
      <c r="ER132" t="str" cm="1">
        <f t="array" ref="ER132">_xlfn.LET(_xlpm.numberOfLetters,$A$1-$B132+1,_xlpm.rowNumber,_xlfn.SEQUENCE(_xlpm.numberOfLetters),_xlpm.columnNumber,_xlfn.SEQUENCE(_xlpm.numberOfLetters,,$B132),_xlpm.stringColumn,INDEX($C$2:$EL$141,_xlpm.rowNumber,_xlpm.columnNumber),_xlpm.joinedString,_xlfn.CONCAT(_xlpm.stringColumn),_xlpm.joinedString)</f>
        <v>XSAMSAMMAS</v>
      </c>
      <c r="ES132" t="str" cm="1">
        <f t="array" ref="ES132">_xlfn.LET(_xlpm.numberOfLetters,$A$1-$B132+1,_xlpm.columnNumber,_xlfn.SEQUENCE(_xlpm.numberOfLetters),_xlpm.rowNumber,_xlfn.SEQUENCE(_xlpm.numberOfLetters,,$B132),_xlpm.stringColumn,INDEX($C$2:$EL$141,_xlpm.rowNumber,_xlpm.columnNumber),_xlpm.joinedString,_xlfn.CONCAT(_xlpm.stringColumn),_xlpm.joinedString)</f>
        <v>MXMXSAMSXX</v>
      </c>
      <c r="ET132" t="str" cm="1">
        <f t="array" ref="ET132">reverseString(ER132)</f>
        <v>SAMMASMASX</v>
      </c>
      <c r="EU132" t="str" cm="1">
        <f t="array" ref="EU132">reverseString(ES132)</f>
        <v>XXSMASXMXM</v>
      </c>
      <c r="EW132" s="3">
        <v>131</v>
      </c>
      <c r="EX132" t="str" cm="1">
        <f t="array" ref="EX132:KG132">reverseColumn(_xlfn.ANCHORARRAY(C132))</f>
        <v>X</v>
      </c>
      <c r="EY132" t="str">
        <v>M</v>
      </c>
      <c r="EZ132" t="str">
        <v>X</v>
      </c>
      <c r="FA132" t="str">
        <v>S</v>
      </c>
      <c r="FB132" t="str">
        <v>M</v>
      </c>
      <c r="FC132" t="str">
        <v>S</v>
      </c>
      <c r="FD132" t="str">
        <v>M</v>
      </c>
      <c r="FE132" t="str">
        <v>M</v>
      </c>
      <c r="FF132" t="str">
        <v>X</v>
      </c>
      <c r="FG132" t="str">
        <v>X</v>
      </c>
      <c r="FH132" t="str">
        <v>M</v>
      </c>
      <c r="FI132" t="str">
        <v>M</v>
      </c>
      <c r="FJ132" t="str">
        <v>A</v>
      </c>
      <c r="FK132" t="str">
        <v>A</v>
      </c>
      <c r="FL132" t="str">
        <v>S</v>
      </c>
      <c r="FM132" t="str">
        <v>X</v>
      </c>
      <c r="FN132" t="str">
        <v>M</v>
      </c>
      <c r="FO132" t="str">
        <v>M</v>
      </c>
      <c r="FP132" t="str">
        <v>M</v>
      </c>
      <c r="FQ132" t="str">
        <v>S</v>
      </c>
      <c r="FR132" t="str">
        <v>S</v>
      </c>
      <c r="FS132" t="str">
        <v>M</v>
      </c>
      <c r="FT132" t="str">
        <v>A</v>
      </c>
      <c r="FU132" t="str">
        <v>M</v>
      </c>
      <c r="FV132" t="str">
        <v>M</v>
      </c>
      <c r="FW132" t="str">
        <v>X</v>
      </c>
      <c r="FX132" t="str">
        <v>M</v>
      </c>
      <c r="FY132" t="str">
        <v>X</v>
      </c>
      <c r="FZ132" t="str">
        <v>X</v>
      </c>
      <c r="GA132" t="str">
        <v>M</v>
      </c>
      <c r="GB132" t="str">
        <v>X</v>
      </c>
      <c r="GC132" t="str">
        <v>M</v>
      </c>
      <c r="GD132" t="str">
        <v>A</v>
      </c>
      <c r="GE132" t="str">
        <v>M</v>
      </c>
      <c r="GF132" t="str">
        <v>A</v>
      </c>
      <c r="GG132" t="str">
        <v>X</v>
      </c>
      <c r="GH132" t="str">
        <v>X</v>
      </c>
      <c r="GI132" t="str">
        <v>X</v>
      </c>
      <c r="GJ132" t="str">
        <v>A</v>
      </c>
      <c r="GK132" t="str">
        <v>A</v>
      </c>
      <c r="GL132" t="str">
        <v>A</v>
      </c>
      <c r="GM132" t="str">
        <v>A</v>
      </c>
      <c r="GN132" t="str">
        <v>X</v>
      </c>
      <c r="GO132" t="str">
        <v>S</v>
      </c>
      <c r="GP132" t="str">
        <v>X</v>
      </c>
      <c r="GQ132" t="str">
        <v>X</v>
      </c>
      <c r="GR132" t="str">
        <v>M</v>
      </c>
      <c r="GS132" t="str">
        <v>M</v>
      </c>
      <c r="GT132" t="str">
        <v>X</v>
      </c>
      <c r="GU132" t="str">
        <v>A</v>
      </c>
      <c r="GV132" t="str">
        <v>M</v>
      </c>
      <c r="GW132" t="str">
        <v>X</v>
      </c>
      <c r="GX132" t="str">
        <v>M</v>
      </c>
      <c r="GY132" t="str">
        <v>X</v>
      </c>
      <c r="GZ132" t="str">
        <v>M</v>
      </c>
      <c r="HA132" t="str">
        <v>S</v>
      </c>
      <c r="HB132" t="str">
        <v>M</v>
      </c>
      <c r="HC132" t="str">
        <v>M</v>
      </c>
      <c r="HD132" t="str">
        <v>A</v>
      </c>
      <c r="HE132" t="str">
        <v>M</v>
      </c>
      <c r="HF132" t="str">
        <v>A</v>
      </c>
      <c r="HG132" t="str">
        <v>A</v>
      </c>
      <c r="HH132" t="str">
        <v>S</v>
      </c>
      <c r="HI132" t="str">
        <v>M</v>
      </c>
      <c r="HJ132" t="str">
        <v>M</v>
      </c>
      <c r="HK132" t="str">
        <v>A</v>
      </c>
      <c r="HL132" t="str">
        <v>A</v>
      </c>
      <c r="HM132" t="str">
        <v>A</v>
      </c>
      <c r="HN132" t="str">
        <v>S</v>
      </c>
      <c r="HO132" t="str">
        <v>A</v>
      </c>
      <c r="HP132" t="str">
        <v>S</v>
      </c>
      <c r="HQ132" t="str">
        <v>M</v>
      </c>
      <c r="HR132" t="str">
        <v>X</v>
      </c>
      <c r="HS132" t="str">
        <v>M</v>
      </c>
      <c r="HT132" t="str">
        <v>X</v>
      </c>
      <c r="HU132" t="str">
        <v>S</v>
      </c>
      <c r="HV132" t="str">
        <v>A</v>
      </c>
      <c r="HW132" t="str">
        <v>M</v>
      </c>
      <c r="HX132" t="str">
        <v>X</v>
      </c>
      <c r="HY132" t="str">
        <v>A</v>
      </c>
      <c r="HZ132" t="str">
        <v>M</v>
      </c>
      <c r="IA132" t="str">
        <v>A</v>
      </c>
      <c r="IB132" t="str">
        <v>S</v>
      </c>
      <c r="IC132" t="str">
        <v>M</v>
      </c>
      <c r="ID132" t="str">
        <v>M</v>
      </c>
      <c r="IE132" t="str">
        <v>M</v>
      </c>
      <c r="IF132" t="str">
        <v>S</v>
      </c>
      <c r="IG132" t="str">
        <v>S</v>
      </c>
      <c r="IH132" t="str">
        <v>S</v>
      </c>
      <c r="II132" t="str">
        <v>X</v>
      </c>
      <c r="IJ132" t="str">
        <v>X</v>
      </c>
      <c r="IK132" t="str">
        <v>M</v>
      </c>
      <c r="IL132" t="str">
        <v>A</v>
      </c>
      <c r="IM132" t="str">
        <v>A</v>
      </c>
      <c r="IN132" t="str">
        <v>X</v>
      </c>
      <c r="IO132" t="str">
        <v>M</v>
      </c>
      <c r="IP132" t="str">
        <v>A</v>
      </c>
      <c r="IQ132" t="str">
        <v>S</v>
      </c>
      <c r="IR132" t="str">
        <v>X</v>
      </c>
      <c r="IS132" t="str">
        <v>S</v>
      </c>
      <c r="IT132" t="str">
        <v>S</v>
      </c>
      <c r="IU132" t="str">
        <v>M</v>
      </c>
      <c r="IV132" t="str">
        <v>A</v>
      </c>
      <c r="IW132" t="str">
        <v>S</v>
      </c>
      <c r="IX132" t="str">
        <v>M</v>
      </c>
      <c r="IY132" t="str">
        <v>X</v>
      </c>
      <c r="IZ132" t="str">
        <v>M</v>
      </c>
      <c r="JA132" t="str">
        <v>M</v>
      </c>
      <c r="JB132" t="str">
        <v>A</v>
      </c>
      <c r="JC132" t="str">
        <v>M</v>
      </c>
      <c r="JD132" t="str">
        <v>S</v>
      </c>
      <c r="JE132" t="str">
        <v>A</v>
      </c>
      <c r="JF132" t="str">
        <v>A</v>
      </c>
      <c r="JG132" t="str">
        <v>X</v>
      </c>
      <c r="JH132" t="str">
        <v>X</v>
      </c>
      <c r="JI132" t="str">
        <v>S</v>
      </c>
      <c r="JJ132" t="str">
        <v>X</v>
      </c>
      <c r="JK132" t="str">
        <v>M</v>
      </c>
      <c r="JL132" t="str">
        <v>M</v>
      </c>
      <c r="JM132" t="str">
        <v>A</v>
      </c>
      <c r="JN132" t="str">
        <v>M</v>
      </c>
      <c r="JO132" t="str">
        <v>A</v>
      </c>
      <c r="JP132" t="str">
        <v>X</v>
      </c>
      <c r="JQ132" t="str">
        <v>M</v>
      </c>
      <c r="JR132" t="str">
        <v>M</v>
      </c>
      <c r="JS132" t="str">
        <v>A</v>
      </c>
      <c r="JT132" t="str">
        <v>S</v>
      </c>
      <c r="JU132" t="str">
        <v>A</v>
      </c>
      <c r="JV132" t="str">
        <v>M</v>
      </c>
      <c r="JW132" t="str">
        <v>X</v>
      </c>
      <c r="JX132" t="str">
        <v>M</v>
      </c>
      <c r="JY132" t="str">
        <v>S</v>
      </c>
      <c r="JZ132" t="str">
        <v>M</v>
      </c>
      <c r="KA132" t="str">
        <v>S</v>
      </c>
      <c r="KB132" t="str">
        <v>M</v>
      </c>
      <c r="KC132" t="str">
        <v>S</v>
      </c>
      <c r="KD132" t="str">
        <v>S</v>
      </c>
      <c r="KE132" t="str">
        <v>S</v>
      </c>
      <c r="KF132" t="str">
        <v>M</v>
      </c>
      <c r="KG132" t="str">
        <v>M</v>
      </c>
      <c r="KI132" t="str" cm="1">
        <f t="array" ref="KI132">_xlfn.LET(_xlpm.numberOfLetters,$A$1-$EW132+1,_xlpm.rowNumber,_xlfn.SEQUENCE(_xlpm.numberOfLetters),_xlpm.columnNumber,_xlfn.SEQUENCE(_xlpm.numberOfLetters,,$EW132),_xlpm.stringColumn,INDEX($EX$2:$KG$141,_xlpm.rowNumber,_xlpm.columnNumber),_xlpm.joinedString,_xlfn.CONCAT(_xlpm.stringColumn),_xlpm.joinedString)</f>
        <v>MXAMSMSXMM</v>
      </c>
      <c r="KJ132" t="str" cm="1">
        <f t="array" ref="KJ132">_xlfn.LET(_xlpm.numberOfLetters,$A$1-$EW132+1,_xlpm.columnNumber,_xlfn.SEQUENCE(_xlpm.numberOfLetters),_xlpm.rowNumber,_xlfn.SEQUENCE(_xlpm.numberOfLetters,,$EW132),_xlpm.stringColumn,INDEX($EX$2:$KG$141,_xlpm.rowNumber,_xlpm.columnNumber),_xlpm.joinedString,_xlfn.CONCAT(_xlpm.stringColumn),_xlpm.joinedString)</f>
        <v>XSAMAMAMAA</v>
      </c>
      <c r="KK132" t="str" cm="1">
        <f t="array" ref="KK132">reverseString(KI132)</f>
        <v>MMXSMSMAXM</v>
      </c>
      <c r="KL132" t="str" cm="1">
        <f t="array" ref="KL132">reverseString(KJ132)</f>
        <v>AAMAMAMASX</v>
      </c>
      <c r="KN132" s="11" cm="1">
        <f t="array" ref="KN132">countOccurrences(_xlfn.XLOOKUP(KN$1,$A$1:$KL$1,$A132:$KL132),"XMAS")</f>
        <v>2</v>
      </c>
      <c r="KO132" s="11" cm="1">
        <f t="array" ref="KO132">countOccurrences(_xlfn.XLOOKUP(KO$1,$A$1:$KL$1,$A132:$KL132),"XMAS")</f>
        <v>1</v>
      </c>
      <c r="KP132" s="11" cm="1">
        <f t="array" ref="KP132">countOccurrences(_xlfn.XLOOKUP(KP$1,$A$1:$KL$1,$A132:$KL132),"XMAS")</f>
        <v>2</v>
      </c>
      <c r="KQ132" s="11" cm="1">
        <f t="array" ref="KQ132">countOccurrences(_xlfn.XLOOKUP(KQ$1,$A$1:$KL$1,$A132:$KL132),"XMAS")</f>
        <v>0</v>
      </c>
      <c r="KR132" s="11" cm="1">
        <f t="array" ref="KR132">countOccurrences(_xlfn.XLOOKUP(KR$1,$A$1:$KL$1,$A132:$KL132),"XMAS")</f>
        <v>0</v>
      </c>
      <c r="KS132" s="11" cm="1">
        <f t="array" ref="KS132">countOccurrences(_xlfn.XLOOKUP(KS$1,$A$1:$KL$1,$A132:$KL132),"XMAS")</f>
        <v>0</v>
      </c>
      <c r="KT132" s="11" cm="1">
        <f t="array" ref="KT132">countOccurrences(_xlfn.XLOOKUP(KT$1,$A$1:$KL$1,$A132:$KL132),"XMAS")</f>
        <v>0</v>
      </c>
      <c r="KU132" s="11" cm="1">
        <f t="array" ref="KU132">countOccurrences(_xlfn.XLOOKUP(KU$1,$A$1:$KL$1,$A132:$KL132),"XMAS")</f>
        <v>0</v>
      </c>
      <c r="KV132" s="11" cm="1">
        <f t="array" ref="KV132">countOccurrences(_xlfn.XLOOKUP(KV$1,$A$1:$KL$1,$A132:$KL132),"XMAS")</f>
        <v>0</v>
      </c>
      <c r="KW132" s="11" cm="1">
        <f t="array" ref="KW132">countOccurrences(_xlfn.XLOOKUP(KW$1,$A$1:$KL$1,$A132:$KL132),"XMAS")</f>
        <v>0</v>
      </c>
      <c r="KX132" s="11" cm="1">
        <f t="array" ref="KX132">countOccurrences(_xlfn.XLOOKUP(KX$1,$A$1:$KL$1,$A132:$KL132),"XMAS")</f>
        <v>0</v>
      </c>
      <c r="KY132" s="11" cm="1">
        <f t="array" ref="KY132">countOccurrences(_xlfn.XLOOKUP(KY$1,$A$1:$KL$1,$A132:$KL132),"XMAS")</f>
        <v>0</v>
      </c>
    </row>
    <row r="133" spans="1:313" x14ac:dyDescent="0.35">
      <c r="A133" s="2" t="s">
        <v>133</v>
      </c>
      <c r="B133" s="6">
        <v>132</v>
      </c>
      <c r="C133" t="str" cm="1">
        <f t="array" ref="C133:EL133">RIGHT(LEFT($A133,_xlfn.SEQUENCE(,LEN(A133))))</f>
        <v>A</v>
      </c>
      <c r="D133" t="str">
        <v>X</v>
      </c>
      <c r="E133" t="str">
        <v>A</v>
      </c>
      <c r="F133" t="str">
        <v>A</v>
      </c>
      <c r="G133" t="str">
        <v>M</v>
      </c>
      <c r="H133" t="str">
        <v>X</v>
      </c>
      <c r="I133" t="str">
        <v>S</v>
      </c>
      <c r="J133" t="str">
        <v>A</v>
      </c>
      <c r="K133" t="str">
        <v>A</v>
      </c>
      <c r="L133" t="str">
        <v>M</v>
      </c>
      <c r="M133" t="str">
        <v>X</v>
      </c>
      <c r="N133" t="str">
        <v>M</v>
      </c>
      <c r="O133" t="str">
        <v>A</v>
      </c>
      <c r="P133" t="str">
        <v>S</v>
      </c>
      <c r="Q133" t="str">
        <v>X</v>
      </c>
      <c r="R133" t="str">
        <v>S</v>
      </c>
      <c r="S133" t="str">
        <v>X</v>
      </c>
      <c r="T133" t="str">
        <v>M</v>
      </c>
      <c r="U133" t="str">
        <v>X</v>
      </c>
      <c r="V133" t="str">
        <v>S</v>
      </c>
      <c r="W133" t="str">
        <v>A</v>
      </c>
      <c r="X133" t="str">
        <v>M</v>
      </c>
      <c r="Y133" t="str">
        <v>X</v>
      </c>
      <c r="Z133" t="str">
        <v>X</v>
      </c>
      <c r="AA133" t="str">
        <v>M</v>
      </c>
      <c r="AB133" t="str">
        <v>M</v>
      </c>
      <c r="AC133" t="str">
        <v>M</v>
      </c>
      <c r="AD133" t="str">
        <v>X</v>
      </c>
      <c r="AE133" t="str">
        <v>M</v>
      </c>
      <c r="AF133" t="str">
        <v>X</v>
      </c>
      <c r="AG133" t="str">
        <v>M</v>
      </c>
      <c r="AH133" t="str">
        <v>A</v>
      </c>
      <c r="AI133" t="str">
        <v>M</v>
      </c>
      <c r="AJ133" t="str">
        <v>M</v>
      </c>
      <c r="AK133" t="str">
        <v>M</v>
      </c>
      <c r="AL133" t="str">
        <v>M</v>
      </c>
      <c r="AM133" t="str">
        <v>M</v>
      </c>
      <c r="AN133" t="str">
        <v>S</v>
      </c>
      <c r="AO133" t="str">
        <v>A</v>
      </c>
      <c r="AP133" t="str">
        <v>A</v>
      </c>
      <c r="AQ133" t="str">
        <v>X</v>
      </c>
      <c r="AR133" t="str">
        <v>M</v>
      </c>
      <c r="AS133" t="str">
        <v>A</v>
      </c>
      <c r="AT133" t="str">
        <v>S</v>
      </c>
      <c r="AU133" t="str">
        <v>A</v>
      </c>
      <c r="AV133" t="str">
        <v>M</v>
      </c>
      <c r="AW133" t="str">
        <v>X</v>
      </c>
      <c r="AX133" t="str">
        <v>M</v>
      </c>
      <c r="AY133" t="str">
        <v>A</v>
      </c>
      <c r="AZ133" t="str">
        <v>S</v>
      </c>
      <c r="BA133" t="str">
        <v>X</v>
      </c>
      <c r="BB133" t="str">
        <v>A</v>
      </c>
      <c r="BC133" t="str">
        <v>X</v>
      </c>
      <c r="BD133" t="str">
        <v>A</v>
      </c>
      <c r="BE133" t="str">
        <v>X</v>
      </c>
      <c r="BF133" t="str">
        <v>M</v>
      </c>
      <c r="BG133" t="str">
        <v>X</v>
      </c>
      <c r="BH133" t="str">
        <v>M</v>
      </c>
      <c r="BI133" t="str">
        <v>X</v>
      </c>
      <c r="BJ133" t="str">
        <v>M</v>
      </c>
      <c r="BK133" t="str">
        <v>S</v>
      </c>
      <c r="BL133" t="str">
        <v>M</v>
      </c>
      <c r="BM133" t="str">
        <v>S</v>
      </c>
      <c r="BN133" t="str">
        <v>X</v>
      </c>
      <c r="BO133" t="str">
        <v>M</v>
      </c>
      <c r="BP133" t="str">
        <v>M</v>
      </c>
      <c r="BQ133" t="str">
        <v>M</v>
      </c>
      <c r="BR133" t="str">
        <v>X</v>
      </c>
      <c r="BS133" t="str">
        <v>X</v>
      </c>
      <c r="BT133" t="str">
        <v>X</v>
      </c>
      <c r="BU133" t="str">
        <v>A</v>
      </c>
      <c r="BV133" t="str">
        <v>M</v>
      </c>
      <c r="BW133" t="str">
        <v>X</v>
      </c>
      <c r="BX133" t="str">
        <v>M</v>
      </c>
      <c r="BY133" t="str">
        <v>A</v>
      </c>
      <c r="BZ133" t="str">
        <v>S</v>
      </c>
      <c r="CA133" t="str">
        <v>X</v>
      </c>
      <c r="CB133" t="str">
        <v>S</v>
      </c>
      <c r="CC133" t="str">
        <v>M</v>
      </c>
      <c r="CD133" t="str">
        <v>M</v>
      </c>
      <c r="CE133" t="str">
        <v>M</v>
      </c>
      <c r="CF133" t="str">
        <v>S</v>
      </c>
      <c r="CG133" t="str">
        <v>A</v>
      </c>
      <c r="CH133" t="str">
        <v>M</v>
      </c>
      <c r="CI133" t="str">
        <v>X</v>
      </c>
      <c r="CJ133" t="str">
        <v>M</v>
      </c>
      <c r="CK133" t="str">
        <v>A</v>
      </c>
      <c r="CL133" t="str">
        <v>S</v>
      </c>
      <c r="CM133" t="str">
        <v>M</v>
      </c>
      <c r="CN133" t="str">
        <v>M</v>
      </c>
      <c r="CO133" t="str">
        <v>X</v>
      </c>
      <c r="CP133" t="str">
        <v>S</v>
      </c>
      <c r="CQ133" t="str">
        <v>A</v>
      </c>
      <c r="CR133" t="str">
        <v>A</v>
      </c>
      <c r="CS133" t="str">
        <v>S</v>
      </c>
      <c r="CT133" t="str">
        <v>A</v>
      </c>
      <c r="CU133" t="str">
        <v>M</v>
      </c>
      <c r="CV133" t="str">
        <v>M</v>
      </c>
      <c r="CW133" t="str">
        <v>S</v>
      </c>
      <c r="CX133" t="str">
        <v>S</v>
      </c>
      <c r="CY133" t="str">
        <v>S</v>
      </c>
      <c r="CZ133" t="str">
        <v>M</v>
      </c>
      <c r="DA133" t="str">
        <v>M</v>
      </c>
      <c r="DB133" t="str">
        <v>M</v>
      </c>
      <c r="DC133" t="str">
        <v>S</v>
      </c>
      <c r="DD133" t="str">
        <v>X</v>
      </c>
      <c r="DE133" t="str">
        <v>M</v>
      </c>
      <c r="DF133" t="str">
        <v>X</v>
      </c>
      <c r="DG133" t="str">
        <v>X</v>
      </c>
      <c r="DH133" t="str">
        <v>M</v>
      </c>
      <c r="DI133" t="str">
        <v>A</v>
      </c>
      <c r="DJ133" t="str">
        <v>M</v>
      </c>
      <c r="DK133" t="str">
        <v>X</v>
      </c>
      <c r="DL133" t="str">
        <v>M</v>
      </c>
      <c r="DM133" t="str">
        <v>A</v>
      </c>
      <c r="DN133" t="str">
        <v>S</v>
      </c>
      <c r="DO133" t="str">
        <v>X</v>
      </c>
      <c r="DP133" t="str">
        <v>A</v>
      </c>
      <c r="DQ133" t="str">
        <v>X</v>
      </c>
      <c r="DR133" t="str">
        <v>A</v>
      </c>
      <c r="DS133" t="str">
        <v>M</v>
      </c>
      <c r="DT133" t="str">
        <v>X</v>
      </c>
      <c r="DU133" t="str">
        <v>S</v>
      </c>
      <c r="DV133" t="str">
        <v>X</v>
      </c>
      <c r="DW133" t="str">
        <v>X</v>
      </c>
      <c r="DX133" t="str">
        <v>M</v>
      </c>
      <c r="DY133" t="str">
        <v>A</v>
      </c>
      <c r="DZ133" t="str">
        <v>X</v>
      </c>
      <c r="EA133" t="str">
        <v>M</v>
      </c>
      <c r="EB133" t="str">
        <v>M</v>
      </c>
      <c r="EC133" t="str">
        <v>M</v>
      </c>
      <c r="ED133" t="str">
        <v>S</v>
      </c>
      <c r="EE133" t="str">
        <v>M</v>
      </c>
      <c r="EF133" t="str">
        <v>M</v>
      </c>
      <c r="EG133" t="str">
        <v>A</v>
      </c>
      <c r="EH133" t="str">
        <v>M</v>
      </c>
      <c r="EI133" t="str">
        <v>M</v>
      </c>
      <c r="EJ133" t="str">
        <v>A</v>
      </c>
      <c r="EK133" t="str">
        <v>S</v>
      </c>
      <c r="EL133" t="str">
        <v>X</v>
      </c>
      <c r="EN133" t="str">
        <f t="shared" si="4"/>
        <v>AXAAMXSAAMXMASXSXMXSAMXXMMMXMXMAMMMMMSAAXMASAMXMASXAXAXMXMXMSMSXMMMXXXAMXMASXSMMMSAMXMASMMXSAASAMMSSSMMMSXMXXMAMXMASXAXAMXSXXMAXMMMSMMAMMASX</v>
      </c>
      <c r="EO133" s="5" t="str" cm="1">
        <f t="array" ref="EO133">reverseString(EN133)</f>
        <v>XSAMMAMMSMMMXAMXXSXMAXAXSAMXMAMXXMXSMMMSSSMMASAASXMMSAMXMASMMMSXSAMXMAXXXMMMXSMSMXMXMXAXAXSAMXMASAMXAASMMMMMAMXMXMMMXXMASXMXSXSAMXMAASXMAAXA</v>
      </c>
      <c r="EP133" t="str">
        <f t="shared" si="5"/>
        <v>MSSMMAMAMAXAAAXXAMASAMASMMSAMSMMMSAMMAMXMMSXMXSMMSSMMMMMASAXSXXAXXAAMMMMSMMMMXXXAMAMMMMXAMMSAXSASAAMASXMSAMMMMAAAAMAXXXMSMMSMAAXMAXSASXMASAM</v>
      </c>
      <c r="EQ133" s="5" t="str" cm="1">
        <f t="array" ref="EQ133">reverseString(EP133)</f>
        <v>MASAMXSASXAMXAAMSMMSMXXXAMAAAAMMMMASMXSAMAASASXASMMAXMMMMAMAXXXMMMMSMMMMAAXXAXXSXASAMMMMMSSMMSXMXSMMXMAMMASMMMSMASMMSAMASAMAXXAAAXAMAMAMMSSM</v>
      </c>
      <c r="ER133" t="str" cm="1">
        <f t="array" ref="ER133">_xlfn.LET(_xlpm.numberOfLetters,$A$1-$B133+1,_xlpm.rowNumber,_xlfn.SEQUENCE(_xlpm.numberOfLetters),_xlpm.columnNumber,_xlfn.SEQUENCE(_xlpm.numberOfLetters,,$B133),_xlpm.stringColumn,INDEX($C$2:$EL$141,_xlpm.rowNumber,_xlpm.columnNumber),_xlpm.joinedString,_xlfn.CONCAT(_xlpm.stringColumn),_xlpm.joinedString)</f>
        <v>MASXMXMAS</v>
      </c>
      <c r="ES133" t="str" cm="1">
        <f t="array" ref="ES133">_xlfn.LET(_xlpm.numberOfLetters,$A$1-$B133+1,_xlpm.columnNumber,_xlfn.SEQUENCE(_xlpm.numberOfLetters),_xlpm.rowNumber,_xlfn.SEQUENCE(_xlpm.numberOfLetters,,$B133),_xlpm.stringColumn,INDEX($C$2:$EL$141,_xlpm.rowNumber,_xlpm.columnNumber),_xlpm.joinedString,_xlfn.CONCAT(_xlpm.stringColumn),_xlpm.joinedString)</f>
        <v>AAXAMSXSX</v>
      </c>
      <c r="ET133" t="str" cm="1">
        <f t="array" ref="ET133">reverseString(ER133)</f>
        <v>SAMXMXSAM</v>
      </c>
      <c r="EU133" t="str" cm="1">
        <f t="array" ref="EU133">reverseString(ES133)</f>
        <v>XSXSMAXAA</v>
      </c>
      <c r="EW133" s="3">
        <v>132</v>
      </c>
      <c r="EX133" t="str" cm="1">
        <f t="array" ref="EX133:KG133">reverseColumn(_xlfn.ANCHORARRAY(C133))</f>
        <v>X</v>
      </c>
      <c r="EY133" t="str">
        <v>S</v>
      </c>
      <c r="EZ133" t="str">
        <v>A</v>
      </c>
      <c r="FA133" t="str">
        <v>M</v>
      </c>
      <c r="FB133" t="str">
        <v>M</v>
      </c>
      <c r="FC133" t="str">
        <v>A</v>
      </c>
      <c r="FD133" t="str">
        <v>M</v>
      </c>
      <c r="FE133" t="str">
        <v>M</v>
      </c>
      <c r="FF133" t="str">
        <v>S</v>
      </c>
      <c r="FG133" t="str">
        <v>M</v>
      </c>
      <c r="FH133" t="str">
        <v>M</v>
      </c>
      <c r="FI133" t="str">
        <v>M</v>
      </c>
      <c r="FJ133" t="str">
        <v>X</v>
      </c>
      <c r="FK133" t="str">
        <v>A</v>
      </c>
      <c r="FL133" t="str">
        <v>M</v>
      </c>
      <c r="FM133" t="str">
        <v>X</v>
      </c>
      <c r="FN133" t="str">
        <v>X</v>
      </c>
      <c r="FO133" t="str">
        <v>S</v>
      </c>
      <c r="FP133" t="str">
        <v>X</v>
      </c>
      <c r="FQ133" t="str">
        <v>M</v>
      </c>
      <c r="FR133" t="str">
        <v>A</v>
      </c>
      <c r="FS133" t="str">
        <v>X</v>
      </c>
      <c r="FT133" t="str">
        <v>A</v>
      </c>
      <c r="FU133" t="str">
        <v>X</v>
      </c>
      <c r="FV133" t="str">
        <v>S</v>
      </c>
      <c r="FW133" t="str">
        <v>A</v>
      </c>
      <c r="FX133" t="str">
        <v>M</v>
      </c>
      <c r="FY133" t="str">
        <v>X</v>
      </c>
      <c r="FZ133" t="str">
        <v>M</v>
      </c>
      <c r="GA133" t="str">
        <v>A</v>
      </c>
      <c r="GB133" t="str">
        <v>M</v>
      </c>
      <c r="GC133" t="str">
        <v>X</v>
      </c>
      <c r="GD133" t="str">
        <v>X</v>
      </c>
      <c r="GE133" t="str">
        <v>M</v>
      </c>
      <c r="GF133" t="str">
        <v>X</v>
      </c>
      <c r="GG133" t="str">
        <v>S</v>
      </c>
      <c r="GH133" t="str">
        <v>M</v>
      </c>
      <c r="GI133" t="str">
        <v>M</v>
      </c>
      <c r="GJ133" t="str">
        <v>M</v>
      </c>
      <c r="GK133" t="str">
        <v>S</v>
      </c>
      <c r="GL133" t="str">
        <v>S</v>
      </c>
      <c r="GM133" t="str">
        <v>S</v>
      </c>
      <c r="GN133" t="str">
        <v>M</v>
      </c>
      <c r="GO133" t="str">
        <v>M</v>
      </c>
      <c r="GP133" t="str">
        <v>A</v>
      </c>
      <c r="GQ133" t="str">
        <v>S</v>
      </c>
      <c r="GR133" t="str">
        <v>A</v>
      </c>
      <c r="GS133" t="str">
        <v>A</v>
      </c>
      <c r="GT133" t="str">
        <v>S</v>
      </c>
      <c r="GU133" t="str">
        <v>X</v>
      </c>
      <c r="GV133" t="str">
        <v>M</v>
      </c>
      <c r="GW133" t="str">
        <v>M</v>
      </c>
      <c r="GX133" t="str">
        <v>S</v>
      </c>
      <c r="GY133" t="str">
        <v>A</v>
      </c>
      <c r="GZ133" t="str">
        <v>M</v>
      </c>
      <c r="HA133" t="str">
        <v>X</v>
      </c>
      <c r="HB133" t="str">
        <v>M</v>
      </c>
      <c r="HC133" t="str">
        <v>A</v>
      </c>
      <c r="HD133" t="str">
        <v>S</v>
      </c>
      <c r="HE133" t="str">
        <v>M</v>
      </c>
      <c r="HF133" t="str">
        <v>M</v>
      </c>
      <c r="HG133" t="str">
        <v>M</v>
      </c>
      <c r="HH133" t="str">
        <v>S</v>
      </c>
      <c r="HI133" t="str">
        <v>X</v>
      </c>
      <c r="HJ133" t="str">
        <v>S</v>
      </c>
      <c r="HK133" t="str">
        <v>A</v>
      </c>
      <c r="HL133" t="str">
        <v>M</v>
      </c>
      <c r="HM133" t="str">
        <v>X</v>
      </c>
      <c r="HN133" t="str">
        <v>M</v>
      </c>
      <c r="HO133" t="str">
        <v>A</v>
      </c>
      <c r="HP133" t="str">
        <v>X</v>
      </c>
      <c r="HQ133" t="str">
        <v>X</v>
      </c>
      <c r="HR133" t="str">
        <v>X</v>
      </c>
      <c r="HS133" t="str">
        <v>M</v>
      </c>
      <c r="HT133" t="str">
        <v>M</v>
      </c>
      <c r="HU133" t="str">
        <v>M</v>
      </c>
      <c r="HV133" t="str">
        <v>X</v>
      </c>
      <c r="HW133" t="str">
        <v>S</v>
      </c>
      <c r="HX133" t="str">
        <v>M</v>
      </c>
      <c r="HY133" t="str">
        <v>S</v>
      </c>
      <c r="HZ133" t="str">
        <v>M</v>
      </c>
      <c r="IA133" t="str">
        <v>X</v>
      </c>
      <c r="IB133" t="str">
        <v>M</v>
      </c>
      <c r="IC133" t="str">
        <v>X</v>
      </c>
      <c r="ID133" t="str">
        <v>M</v>
      </c>
      <c r="IE133" t="str">
        <v>X</v>
      </c>
      <c r="IF133" t="str">
        <v>A</v>
      </c>
      <c r="IG133" t="str">
        <v>X</v>
      </c>
      <c r="IH133" t="str">
        <v>A</v>
      </c>
      <c r="II133" t="str">
        <v>X</v>
      </c>
      <c r="IJ133" t="str">
        <v>S</v>
      </c>
      <c r="IK133" t="str">
        <v>A</v>
      </c>
      <c r="IL133" t="str">
        <v>M</v>
      </c>
      <c r="IM133" t="str">
        <v>X</v>
      </c>
      <c r="IN133" t="str">
        <v>M</v>
      </c>
      <c r="IO133" t="str">
        <v>A</v>
      </c>
      <c r="IP133" t="str">
        <v>S</v>
      </c>
      <c r="IQ133" t="str">
        <v>A</v>
      </c>
      <c r="IR133" t="str">
        <v>M</v>
      </c>
      <c r="IS133" t="str">
        <v>X</v>
      </c>
      <c r="IT133" t="str">
        <v>A</v>
      </c>
      <c r="IU133" t="str">
        <v>A</v>
      </c>
      <c r="IV133" t="str">
        <v>S</v>
      </c>
      <c r="IW133" t="str">
        <v>M</v>
      </c>
      <c r="IX133" t="str">
        <v>M</v>
      </c>
      <c r="IY133" t="str">
        <v>M</v>
      </c>
      <c r="IZ133" t="str">
        <v>M</v>
      </c>
      <c r="JA133" t="str">
        <v>M</v>
      </c>
      <c r="JB133" t="str">
        <v>A</v>
      </c>
      <c r="JC133" t="str">
        <v>M</v>
      </c>
      <c r="JD133" t="str">
        <v>X</v>
      </c>
      <c r="JE133" t="str">
        <v>M</v>
      </c>
      <c r="JF133" t="str">
        <v>X</v>
      </c>
      <c r="JG133" t="str">
        <v>M</v>
      </c>
      <c r="JH133" t="str">
        <v>M</v>
      </c>
      <c r="JI133" t="str">
        <v>M</v>
      </c>
      <c r="JJ133" t="str">
        <v>X</v>
      </c>
      <c r="JK133" t="str">
        <v>X</v>
      </c>
      <c r="JL133" t="str">
        <v>M</v>
      </c>
      <c r="JM133" t="str">
        <v>A</v>
      </c>
      <c r="JN133" t="str">
        <v>S</v>
      </c>
      <c r="JO133" t="str">
        <v>X</v>
      </c>
      <c r="JP133" t="str">
        <v>M</v>
      </c>
      <c r="JQ133" t="str">
        <v>X</v>
      </c>
      <c r="JR133" t="str">
        <v>S</v>
      </c>
      <c r="JS133" t="str">
        <v>X</v>
      </c>
      <c r="JT133" t="str">
        <v>S</v>
      </c>
      <c r="JU133" t="str">
        <v>A</v>
      </c>
      <c r="JV133" t="str">
        <v>M</v>
      </c>
      <c r="JW133" t="str">
        <v>X</v>
      </c>
      <c r="JX133" t="str">
        <v>M</v>
      </c>
      <c r="JY133" t="str">
        <v>A</v>
      </c>
      <c r="JZ133" t="str">
        <v>A</v>
      </c>
      <c r="KA133" t="str">
        <v>S</v>
      </c>
      <c r="KB133" t="str">
        <v>X</v>
      </c>
      <c r="KC133" t="str">
        <v>M</v>
      </c>
      <c r="KD133" t="str">
        <v>A</v>
      </c>
      <c r="KE133" t="str">
        <v>A</v>
      </c>
      <c r="KF133" t="str">
        <v>X</v>
      </c>
      <c r="KG133" t="str">
        <v>A</v>
      </c>
      <c r="KI133" t="str" cm="1">
        <f t="array" ref="KI133">_xlfn.LET(_xlpm.numberOfLetters,$A$1-$EW133+1,_xlpm.rowNumber,_xlfn.SEQUENCE(_xlpm.numberOfLetters),_xlpm.columnNumber,_xlfn.SEQUENCE(_xlpm.numberOfLetters,,$EW133),_xlpm.stringColumn,INDEX($EX$2:$KG$141,_xlpm.rowNumber,_xlpm.columnNumber),_xlpm.joinedString,_xlfn.CONCAT(_xlpm.stringColumn),_xlpm.joinedString)</f>
        <v>SXXAMXSXS</v>
      </c>
      <c r="KJ133" t="str" cm="1">
        <f t="array" ref="KJ133">_xlfn.LET(_xlpm.numberOfLetters,$A$1-$EW133+1,_xlpm.columnNumber,_xlfn.SEQUENCE(_xlpm.numberOfLetters),_xlpm.rowNumber,_xlfn.SEQUENCE(_xlpm.numberOfLetters,,$EW133),_xlpm.stringColumn,INDEX($EX$2:$KG$141,_xlpm.rowNumber,_xlpm.columnNumber),_xlpm.joinedString,_xlfn.CONCAT(_xlpm.stringColumn),_xlpm.joinedString)</f>
        <v>XMAAMAMXM</v>
      </c>
      <c r="KK133" t="str" cm="1">
        <f t="array" ref="KK133">reverseString(KI133)</f>
        <v>SXSXMAXXS</v>
      </c>
      <c r="KL133" t="str" cm="1">
        <f t="array" ref="KL133">reverseString(KJ133)</f>
        <v>MXMAMAAMX</v>
      </c>
      <c r="KN133" s="11" cm="1">
        <f t="array" ref="KN133">countOccurrences(_xlfn.XLOOKUP(KN$1,$A$1:$KL$1,$A133:$KL133),"XMAS")</f>
        <v>6</v>
      </c>
      <c r="KO133" s="11" cm="1">
        <f t="array" ref="KO133">countOccurrences(_xlfn.XLOOKUP(KO$1,$A$1:$KL$1,$A133:$KL133),"XMAS")</f>
        <v>3</v>
      </c>
      <c r="KP133" s="11" cm="1">
        <f t="array" ref="KP133">countOccurrences(_xlfn.XLOOKUP(KP$1,$A$1:$KL$1,$A133:$KL133),"XMAS")</f>
        <v>1</v>
      </c>
      <c r="KQ133" s="11" cm="1">
        <f t="array" ref="KQ133">countOccurrences(_xlfn.XLOOKUP(KQ$1,$A$1:$KL$1,$A133:$KL133),"XMAS")</f>
        <v>0</v>
      </c>
      <c r="KR133" s="11" cm="1">
        <f t="array" ref="KR133">countOccurrences(_xlfn.XLOOKUP(KR$1,$A$1:$KL$1,$A133:$KL133),"XMAS")</f>
        <v>1</v>
      </c>
      <c r="KS133" s="11" cm="1">
        <f t="array" ref="KS133">countOccurrences(_xlfn.XLOOKUP(KS$1,$A$1:$KL$1,$A133:$KL133),"XMAS")</f>
        <v>0</v>
      </c>
      <c r="KT133" s="11" cm="1">
        <f t="array" ref="KT133">countOccurrences(_xlfn.XLOOKUP(KT$1,$A$1:$KL$1,$A133:$KL133),"XMAS")</f>
        <v>0</v>
      </c>
      <c r="KU133" s="11" cm="1">
        <f t="array" ref="KU133">countOccurrences(_xlfn.XLOOKUP(KU$1,$A$1:$KL$1,$A133:$KL133),"XMAS")</f>
        <v>0</v>
      </c>
      <c r="KV133" s="11" cm="1">
        <f t="array" ref="KV133">countOccurrences(_xlfn.XLOOKUP(KV$1,$A$1:$KL$1,$A133:$KL133),"XMAS")</f>
        <v>0</v>
      </c>
      <c r="KW133" s="11" cm="1">
        <f t="array" ref="KW133">countOccurrences(_xlfn.XLOOKUP(KW$1,$A$1:$KL$1,$A133:$KL133),"XMAS")</f>
        <v>0</v>
      </c>
      <c r="KX133" s="11" cm="1">
        <f t="array" ref="KX133">countOccurrences(_xlfn.XLOOKUP(KX$1,$A$1:$KL$1,$A133:$KL133),"XMAS")</f>
        <v>0</v>
      </c>
      <c r="KY133" s="11" cm="1">
        <f t="array" ref="KY133">countOccurrences(_xlfn.XLOOKUP(KY$1,$A$1:$KL$1,$A133:$KL133),"XMAS")</f>
        <v>0</v>
      </c>
    </row>
    <row r="134" spans="1:313" x14ac:dyDescent="0.35">
      <c r="A134" s="2" t="s">
        <v>134</v>
      </c>
      <c r="B134" s="6">
        <v>133</v>
      </c>
      <c r="C134" t="str" cm="1">
        <f t="array" ref="C134:EL134">RIGHT(LEFT($A134,_xlfn.SEQUENCE(,LEN(A134))))</f>
        <v>S</v>
      </c>
      <c r="D134" t="str">
        <v>A</v>
      </c>
      <c r="E134" t="str">
        <v>M</v>
      </c>
      <c r="F134" t="str">
        <v>A</v>
      </c>
      <c r="G134" t="str">
        <v>M</v>
      </c>
      <c r="H134" t="str">
        <v>A</v>
      </c>
      <c r="I134" t="str">
        <v>M</v>
      </c>
      <c r="J134" t="str">
        <v>S</v>
      </c>
      <c r="K134" t="str">
        <v>M</v>
      </c>
      <c r="L134" t="str">
        <v>M</v>
      </c>
      <c r="M134" t="str">
        <v>A</v>
      </c>
      <c r="N134" t="str">
        <v>M</v>
      </c>
      <c r="O134" t="str">
        <v>X</v>
      </c>
      <c r="P134" t="str">
        <v>S</v>
      </c>
      <c r="Q134" t="str">
        <v>X</v>
      </c>
      <c r="R134" t="str">
        <v>M</v>
      </c>
      <c r="S134" t="str">
        <v>A</v>
      </c>
      <c r="T134" t="str">
        <v>S</v>
      </c>
      <c r="U134" t="str">
        <v>A</v>
      </c>
      <c r="V134" t="str">
        <v>M</v>
      </c>
      <c r="W134" t="str">
        <v>X</v>
      </c>
      <c r="X134" t="str">
        <v>S</v>
      </c>
      <c r="Y134" t="str">
        <v>X</v>
      </c>
      <c r="Z134" t="str">
        <v>M</v>
      </c>
      <c r="AA134" t="str">
        <v>S</v>
      </c>
      <c r="AB134" t="str">
        <v>A</v>
      </c>
      <c r="AC134" t="str">
        <v>S</v>
      </c>
      <c r="AD134" t="str">
        <v>M</v>
      </c>
      <c r="AE134" t="str">
        <v>M</v>
      </c>
      <c r="AF134" t="str">
        <v>X</v>
      </c>
      <c r="AG134" t="str">
        <v>S</v>
      </c>
      <c r="AH134" t="str">
        <v>S</v>
      </c>
      <c r="AI134" t="str">
        <v>S</v>
      </c>
      <c r="AJ134" t="str">
        <v>M</v>
      </c>
      <c r="AK134" t="str">
        <v>A</v>
      </c>
      <c r="AL134" t="str">
        <v>X</v>
      </c>
      <c r="AM134" t="str">
        <v>A</v>
      </c>
      <c r="AN134" t="str">
        <v>M</v>
      </c>
      <c r="AO134" t="str">
        <v>M</v>
      </c>
      <c r="AP134" t="str">
        <v>A</v>
      </c>
      <c r="AQ134" t="str">
        <v>M</v>
      </c>
      <c r="AR134" t="str">
        <v>X</v>
      </c>
      <c r="AS134" t="str">
        <v>S</v>
      </c>
      <c r="AT134" t="str">
        <v>A</v>
      </c>
      <c r="AU134" t="str">
        <v>M</v>
      </c>
      <c r="AV134" t="str">
        <v>X</v>
      </c>
      <c r="AW134" t="str">
        <v>X</v>
      </c>
      <c r="AX134" t="str">
        <v>X</v>
      </c>
      <c r="AY134" t="str">
        <v>X</v>
      </c>
      <c r="AZ134" t="str">
        <v>S</v>
      </c>
      <c r="BA134" t="str">
        <v>A</v>
      </c>
      <c r="BB134" t="str">
        <v>M</v>
      </c>
      <c r="BC134" t="str">
        <v>X</v>
      </c>
      <c r="BD134" t="str">
        <v>M</v>
      </c>
      <c r="BE134" t="str">
        <v>X</v>
      </c>
      <c r="BF134" t="str">
        <v>A</v>
      </c>
      <c r="BG134" t="str">
        <v>A</v>
      </c>
      <c r="BH134" t="str">
        <v>M</v>
      </c>
      <c r="BI134" t="str">
        <v>A</v>
      </c>
      <c r="BJ134" t="str">
        <v>X</v>
      </c>
      <c r="BK134" t="str">
        <v>M</v>
      </c>
      <c r="BL134" t="str">
        <v>A</v>
      </c>
      <c r="BM134" t="str">
        <v>M</v>
      </c>
      <c r="BN134" t="str">
        <v>A</v>
      </c>
      <c r="BO134" t="str">
        <v>A</v>
      </c>
      <c r="BP134" t="str">
        <v>A</v>
      </c>
      <c r="BQ134" t="str">
        <v>S</v>
      </c>
      <c r="BR134" t="str">
        <v>M</v>
      </c>
      <c r="BS134" t="str">
        <v>S</v>
      </c>
      <c r="BT134" t="str">
        <v>X</v>
      </c>
      <c r="BU134" t="str">
        <v>S</v>
      </c>
      <c r="BV134" t="str">
        <v>A</v>
      </c>
      <c r="BW134" t="str">
        <v>M</v>
      </c>
      <c r="BX134" t="str">
        <v>S</v>
      </c>
      <c r="BY134" t="str">
        <v>A</v>
      </c>
      <c r="BZ134" t="str">
        <v>M</v>
      </c>
      <c r="CA134" t="str">
        <v>M</v>
      </c>
      <c r="CB134" t="str">
        <v>S</v>
      </c>
      <c r="CC134" t="str">
        <v>M</v>
      </c>
      <c r="CD134" t="str">
        <v>S</v>
      </c>
      <c r="CE134" t="str">
        <v>X</v>
      </c>
      <c r="CF134" t="str">
        <v>M</v>
      </c>
      <c r="CG134" t="str">
        <v>A</v>
      </c>
      <c r="CH134" t="str">
        <v>S</v>
      </c>
      <c r="CI134" t="str">
        <v>A</v>
      </c>
      <c r="CJ134" t="str">
        <v>S</v>
      </c>
      <c r="CK134" t="str">
        <v>M</v>
      </c>
      <c r="CL134" t="str">
        <v>S</v>
      </c>
      <c r="CM134" t="str">
        <v>A</v>
      </c>
      <c r="CN134" t="str">
        <v>X</v>
      </c>
      <c r="CO134" t="str">
        <v>M</v>
      </c>
      <c r="CP134" t="str">
        <v>A</v>
      </c>
      <c r="CQ134" t="str">
        <v>M</v>
      </c>
      <c r="CR134" t="str">
        <v>S</v>
      </c>
      <c r="CS134" t="str">
        <v>M</v>
      </c>
      <c r="CT134" t="str">
        <v>A</v>
      </c>
      <c r="CU134" t="str">
        <v>X</v>
      </c>
      <c r="CV134" t="str">
        <v>A</v>
      </c>
      <c r="CW134" t="str">
        <v>X</v>
      </c>
      <c r="CX134" t="str">
        <v>M</v>
      </c>
      <c r="CY134" t="str">
        <v>M</v>
      </c>
      <c r="CZ134" t="str">
        <v>X</v>
      </c>
      <c r="DA134" t="str">
        <v>A</v>
      </c>
      <c r="DB134" t="str">
        <v>M</v>
      </c>
      <c r="DC134" t="str">
        <v>M</v>
      </c>
      <c r="DD134" t="str">
        <v>A</v>
      </c>
      <c r="DE134" t="str">
        <v>S</v>
      </c>
      <c r="DF134" t="str">
        <v>A</v>
      </c>
      <c r="DG134" t="str">
        <v>X</v>
      </c>
      <c r="DH134" t="str">
        <v>M</v>
      </c>
      <c r="DI134" t="str">
        <v>A</v>
      </c>
      <c r="DJ134" t="str">
        <v>M</v>
      </c>
      <c r="DK134" t="str">
        <v>X</v>
      </c>
      <c r="DL134" t="str">
        <v>S</v>
      </c>
      <c r="DM134" t="str">
        <v>A</v>
      </c>
      <c r="DN134" t="str">
        <v>S</v>
      </c>
      <c r="DO134" t="str">
        <v>M</v>
      </c>
      <c r="DP134" t="str">
        <v>M</v>
      </c>
      <c r="DQ134" t="str">
        <v>X</v>
      </c>
      <c r="DR134" t="str">
        <v>M</v>
      </c>
      <c r="DS134" t="str">
        <v>S</v>
      </c>
      <c r="DT134" t="str">
        <v>A</v>
      </c>
      <c r="DU134" t="str">
        <v>S</v>
      </c>
      <c r="DV134" t="str">
        <v>A</v>
      </c>
      <c r="DW134" t="str">
        <v>X</v>
      </c>
      <c r="DX134" t="str">
        <v>S</v>
      </c>
      <c r="DY134" t="str">
        <v>M</v>
      </c>
      <c r="DZ134" t="str">
        <v>S</v>
      </c>
      <c r="EA134" t="str">
        <v>M</v>
      </c>
      <c r="EB134" t="str">
        <v>S</v>
      </c>
      <c r="EC134" t="str">
        <v>M</v>
      </c>
      <c r="ED134" t="str">
        <v>A</v>
      </c>
      <c r="EE134" t="str">
        <v>A</v>
      </c>
      <c r="EF134" t="str">
        <v>M</v>
      </c>
      <c r="EG134" t="str">
        <v>X</v>
      </c>
      <c r="EH134" t="str">
        <v>X</v>
      </c>
      <c r="EI134" t="str">
        <v>S</v>
      </c>
      <c r="EJ134" t="str">
        <v>A</v>
      </c>
      <c r="EK134" t="str">
        <v>M</v>
      </c>
      <c r="EL134" t="str">
        <v>A</v>
      </c>
      <c r="EN134" t="str">
        <f t="shared" si="4"/>
        <v>SAMAMAMSMMAMXSXMASAMXSXMSASMMXSSSMAXAMMAMXSAMXXXXSAMXMXAAMAXMAMAAASMSXSAMSAMMSMSXMASASMSAXMAMSMAXAXMMXAMMASAXMAMXSASMMXMSASAXSMSMSMAAMXXSAMA</v>
      </c>
      <c r="EO134" s="5" t="str" cm="1">
        <f t="array" ref="EO134">reverseString(EN134)</f>
        <v>AMASXXMAAMSMSMSXASASMXMMSASXMAMXASAMMAXMMXAXAMSMAMXASMSASAMXSMSMMASMASXSMSAAAMAMXAMAAXMXMASXXXXMASXMAMMAXAMSSSXMMSASMXSXMASAMXSXMAMMSMAMAMAS</v>
      </c>
      <c r="EP134" t="str">
        <f t="shared" si="5"/>
        <v>SAAASXMAXMMMSMMSXSMSXMASAMXXMAMAXXMXMMSSMXAMSAMXAAAAXMASAMXMXXMSSMSMMAMXAMXXAAMSASMXSAMMXSAMXMSAMMMSASAAAXAAAMSMSMMAMMSMXMAMXSSSSMMMASMMXMXM</v>
      </c>
      <c r="EQ134" s="5" t="str" cm="1">
        <f t="array" ref="EQ134">reverseString(EP134)</f>
        <v>MXMXMMSAMMMSSSSXMAMXMSMMAMMSMSMAAAXAAASASMMMASMXMASXMMASXMSASMAAXXMAXMAMMSMSSMXXMXMASAMXAAAAXMASMAXMSSMMXMXXAMAMXXMASAMXSMSXSMMSMMMXAMXSAAAS</v>
      </c>
      <c r="ER134" t="str" cm="1">
        <f t="array" ref="ER134">_xlfn.LET(_xlpm.numberOfLetters,$A$1-$B134+1,_xlpm.rowNumber,_xlfn.SEQUENCE(_xlpm.numberOfLetters),_xlpm.columnNumber,_xlfn.SEQUENCE(_xlpm.numberOfLetters,,$B134),_xlpm.stringColumn,INDEX($C$2:$EL$141,_xlpm.rowNumber,_xlpm.columnNumber),_xlpm.joinedString,_xlfn.CONCAT(_xlpm.stringColumn),_xlpm.joinedString)</f>
        <v>SSXXSAMS</v>
      </c>
      <c r="ES134" t="str" cm="1">
        <f t="array" ref="ES134">_xlfn.LET(_xlpm.numberOfLetters,$A$1-$B134+1,_xlpm.columnNumber,_xlfn.SEQUENCE(_xlpm.numberOfLetters),_xlpm.rowNumber,_xlfn.SEQUENCE(_xlpm.numberOfLetters,,$B134),_xlpm.stringColumn,INDEX($C$2:$EL$141,_xlpm.rowNumber,_xlpm.columnNumber),_xlpm.joinedString,_xlfn.CONCAT(_xlpm.stringColumn),_xlpm.joinedString)</f>
        <v>SMMMMMAS</v>
      </c>
      <c r="ET134" t="str" cm="1">
        <f t="array" ref="ET134">reverseString(ER134)</f>
        <v>SMASXXSS</v>
      </c>
      <c r="EU134" t="str" cm="1">
        <f t="array" ref="EU134">reverseString(ES134)</f>
        <v>SAMMMMMS</v>
      </c>
      <c r="EW134" s="3">
        <v>133</v>
      </c>
      <c r="EX134" t="str" cm="1">
        <f t="array" ref="EX134:KG134">reverseColumn(_xlfn.ANCHORARRAY(C134))</f>
        <v>A</v>
      </c>
      <c r="EY134" t="str">
        <v>M</v>
      </c>
      <c r="EZ134" t="str">
        <v>A</v>
      </c>
      <c r="FA134" t="str">
        <v>S</v>
      </c>
      <c r="FB134" t="str">
        <v>X</v>
      </c>
      <c r="FC134" t="str">
        <v>X</v>
      </c>
      <c r="FD134" t="str">
        <v>M</v>
      </c>
      <c r="FE134" t="str">
        <v>A</v>
      </c>
      <c r="FF134" t="str">
        <v>A</v>
      </c>
      <c r="FG134" t="str">
        <v>M</v>
      </c>
      <c r="FH134" t="str">
        <v>S</v>
      </c>
      <c r="FI134" t="str">
        <v>M</v>
      </c>
      <c r="FJ134" t="str">
        <v>S</v>
      </c>
      <c r="FK134" t="str">
        <v>M</v>
      </c>
      <c r="FL134" t="str">
        <v>S</v>
      </c>
      <c r="FM134" t="str">
        <v>X</v>
      </c>
      <c r="FN134" t="str">
        <v>A</v>
      </c>
      <c r="FO134" t="str">
        <v>S</v>
      </c>
      <c r="FP134" t="str">
        <v>A</v>
      </c>
      <c r="FQ134" t="str">
        <v>S</v>
      </c>
      <c r="FR134" t="str">
        <v>M</v>
      </c>
      <c r="FS134" t="str">
        <v>X</v>
      </c>
      <c r="FT134" t="str">
        <v>M</v>
      </c>
      <c r="FU134" t="str">
        <v>M</v>
      </c>
      <c r="FV134" t="str">
        <v>S</v>
      </c>
      <c r="FW134" t="str">
        <v>A</v>
      </c>
      <c r="FX134" t="str">
        <v>S</v>
      </c>
      <c r="FY134" t="str">
        <v>X</v>
      </c>
      <c r="FZ134" t="str">
        <v>M</v>
      </c>
      <c r="GA134" t="str">
        <v>A</v>
      </c>
      <c r="GB134" t="str">
        <v>M</v>
      </c>
      <c r="GC134" t="str">
        <v>X</v>
      </c>
      <c r="GD134" t="str">
        <v>A</v>
      </c>
      <c r="GE134" t="str">
        <v>S</v>
      </c>
      <c r="GF134" t="str">
        <v>A</v>
      </c>
      <c r="GG134" t="str">
        <v>M</v>
      </c>
      <c r="GH134" t="str">
        <v>M</v>
      </c>
      <c r="GI134" t="str">
        <v>A</v>
      </c>
      <c r="GJ134" t="str">
        <v>X</v>
      </c>
      <c r="GK134" t="str">
        <v>M</v>
      </c>
      <c r="GL134" t="str">
        <v>M</v>
      </c>
      <c r="GM134" t="str">
        <v>X</v>
      </c>
      <c r="GN134" t="str">
        <v>A</v>
      </c>
      <c r="GO134" t="str">
        <v>X</v>
      </c>
      <c r="GP134" t="str">
        <v>A</v>
      </c>
      <c r="GQ134" t="str">
        <v>M</v>
      </c>
      <c r="GR134" t="str">
        <v>S</v>
      </c>
      <c r="GS134" t="str">
        <v>M</v>
      </c>
      <c r="GT134" t="str">
        <v>A</v>
      </c>
      <c r="GU134" t="str">
        <v>M</v>
      </c>
      <c r="GV134" t="str">
        <v>X</v>
      </c>
      <c r="GW134" t="str">
        <v>A</v>
      </c>
      <c r="GX134" t="str">
        <v>S</v>
      </c>
      <c r="GY134" t="str">
        <v>M</v>
      </c>
      <c r="GZ134" t="str">
        <v>S</v>
      </c>
      <c r="HA134" t="str">
        <v>A</v>
      </c>
      <c r="HB134" t="str">
        <v>S</v>
      </c>
      <c r="HC134" t="str">
        <v>A</v>
      </c>
      <c r="HD134" t="str">
        <v>M</v>
      </c>
      <c r="HE134" t="str">
        <v>X</v>
      </c>
      <c r="HF134" t="str">
        <v>S</v>
      </c>
      <c r="HG134" t="str">
        <v>M</v>
      </c>
      <c r="HH134" t="str">
        <v>S</v>
      </c>
      <c r="HI134" t="str">
        <v>M</v>
      </c>
      <c r="HJ134" t="str">
        <v>M</v>
      </c>
      <c r="HK134" t="str">
        <v>A</v>
      </c>
      <c r="HL134" t="str">
        <v>S</v>
      </c>
      <c r="HM134" t="str">
        <v>M</v>
      </c>
      <c r="HN134" t="str">
        <v>A</v>
      </c>
      <c r="HO134" t="str">
        <v>S</v>
      </c>
      <c r="HP134" t="str">
        <v>X</v>
      </c>
      <c r="HQ134" t="str">
        <v>S</v>
      </c>
      <c r="HR134" t="str">
        <v>M</v>
      </c>
      <c r="HS134" t="str">
        <v>S</v>
      </c>
      <c r="HT134" t="str">
        <v>A</v>
      </c>
      <c r="HU134" t="str">
        <v>A</v>
      </c>
      <c r="HV134" t="str">
        <v>A</v>
      </c>
      <c r="HW134" t="str">
        <v>M</v>
      </c>
      <c r="HX134" t="str">
        <v>A</v>
      </c>
      <c r="HY134" t="str">
        <v>M</v>
      </c>
      <c r="HZ134" t="str">
        <v>X</v>
      </c>
      <c r="IA134" t="str">
        <v>A</v>
      </c>
      <c r="IB134" t="str">
        <v>M</v>
      </c>
      <c r="IC134" t="str">
        <v>A</v>
      </c>
      <c r="ID134" t="str">
        <v>A</v>
      </c>
      <c r="IE134" t="str">
        <v>X</v>
      </c>
      <c r="IF134" t="str">
        <v>M</v>
      </c>
      <c r="IG134" t="str">
        <v>X</v>
      </c>
      <c r="IH134" t="str">
        <v>M</v>
      </c>
      <c r="II134" t="str">
        <v>A</v>
      </c>
      <c r="IJ134" t="str">
        <v>S</v>
      </c>
      <c r="IK134" t="str">
        <v>X</v>
      </c>
      <c r="IL134" t="str">
        <v>X</v>
      </c>
      <c r="IM134" t="str">
        <v>X</v>
      </c>
      <c r="IN134" t="str">
        <v>X</v>
      </c>
      <c r="IO134" t="str">
        <v>M</v>
      </c>
      <c r="IP134" t="str">
        <v>A</v>
      </c>
      <c r="IQ134" t="str">
        <v>S</v>
      </c>
      <c r="IR134" t="str">
        <v>X</v>
      </c>
      <c r="IS134" t="str">
        <v>M</v>
      </c>
      <c r="IT134" t="str">
        <v>A</v>
      </c>
      <c r="IU134" t="str">
        <v>M</v>
      </c>
      <c r="IV134" t="str">
        <v>M</v>
      </c>
      <c r="IW134" t="str">
        <v>A</v>
      </c>
      <c r="IX134" t="str">
        <v>X</v>
      </c>
      <c r="IY134" t="str">
        <v>A</v>
      </c>
      <c r="IZ134" t="str">
        <v>M</v>
      </c>
      <c r="JA134" t="str">
        <v>S</v>
      </c>
      <c r="JB134" t="str">
        <v>S</v>
      </c>
      <c r="JC134" t="str">
        <v>S</v>
      </c>
      <c r="JD134" t="str">
        <v>X</v>
      </c>
      <c r="JE134" t="str">
        <v>M</v>
      </c>
      <c r="JF134" t="str">
        <v>M</v>
      </c>
      <c r="JG134" t="str">
        <v>S</v>
      </c>
      <c r="JH134" t="str">
        <v>A</v>
      </c>
      <c r="JI134" t="str">
        <v>S</v>
      </c>
      <c r="JJ134" t="str">
        <v>M</v>
      </c>
      <c r="JK134" t="str">
        <v>X</v>
      </c>
      <c r="JL134" t="str">
        <v>S</v>
      </c>
      <c r="JM134" t="str">
        <v>X</v>
      </c>
      <c r="JN134" t="str">
        <v>M</v>
      </c>
      <c r="JO134" t="str">
        <v>A</v>
      </c>
      <c r="JP134" t="str">
        <v>S</v>
      </c>
      <c r="JQ134" t="str">
        <v>A</v>
      </c>
      <c r="JR134" t="str">
        <v>M</v>
      </c>
      <c r="JS134" t="str">
        <v>X</v>
      </c>
      <c r="JT134" t="str">
        <v>S</v>
      </c>
      <c r="JU134" t="str">
        <v>X</v>
      </c>
      <c r="JV134" t="str">
        <v>M</v>
      </c>
      <c r="JW134" t="str">
        <v>A</v>
      </c>
      <c r="JX134" t="str">
        <v>M</v>
      </c>
      <c r="JY134" t="str">
        <v>M</v>
      </c>
      <c r="JZ134" t="str">
        <v>S</v>
      </c>
      <c r="KA134" t="str">
        <v>M</v>
      </c>
      <c r="KB134" t="str">
        <v>A</v>
      </c>
      <c r="KC134" t="str">
        <v>M</v>
      </c>
      <c r="KD134" t="str">
        <v>A</v>
      </c>
      <c r="KE134" t="str">
        <v>M</v>
      </c>
      <c r="KF134" t="str">
        <v>A</v>
      </c>
      <c r="KG134" t="str">
        <v>S</v>
      </c>
      <c r="KI134" t="str" cm="1">
        <f t="array" ref="KI134">_xlfn.LET(_xlpm.numberOfLetters,$A$1-$EW134+1,_xlpm.rowNumber,_xlfn.SEQUENCE(_xlpm.numberOfLetters),_xlpm.columnNumber,_xlfn.SEQUENCE(_xlpm.numberOfLetters,,$EW134),_xlpm.stringColumn,INDEX($EX$2:$KG$141,_xlpm.rowNumber,_xlpm.columnNumber),_xlpm.joinedString,_xlfn.CONCAT(_xlpm.stringColumn),_xlpm.joinedString)</f>
        <v>MXMASAMX</v>
      </c>
      <c r="KJ134" t="str" cm="1">
        <f t="array" ref="KJ134">_xlfn.LET(_xlpm.numberOfLetters,$A$1-$EW134+1,_xlpm.columnNumber,_xlfn.SEQUENCE(_xlpm.numberOfLetters),_xlpm.rowNumber,_xlfn.SEQUENCE(_xlpm.numberOfLetters,,$EW134),_xlpm.stringColumn,INDEX($EX$2:$KG$141,_xlpm.rowNumber,_xlpm.columnNumber),_xlpm.joinedString,_xlfn.CONCAT(_xlpm.stringColumn),_xlpm.joinedString)</f>
        <v>ASAMXSAM</v>
      </c>
      <c r="KK134" t="str" cm="1">
        <f t="array" ref="KK134">reverseString(KI134)</f>
        <v>XMASAMXM</v>
      </c>
      <c r="KL134" t="str" cm="1">
        <f t="array" ref="KL134">reverseString(KJ134)</f>
        <v>MASXMASA</v>
      </c>
      <c r="KN134" s="11" cm="1">
        <f t="array" ref="KN134">countOccurrences(_xlfn.XLOOKUP(KN$1,$A$1:$KL$1,$A134:$KL134),"XMAS")</f>
        <v>2</v>
      </c>
      <c r="KO134" s="11" cm="1">
        <f t="array" ref="KO134">countOccurrences(_xlfn.XLOOKUP(KO$1,$A$1:$KL$1,$A134:$KL134),"XMAS")</f>
        <v>3</v>
      </c>
      <c r="KP134" s="11" cm="1">
        <f t="array" ref="KP134">countOccurrences(_xlfn.XLOOKUP(KP$1,$A$1:$KL$1,$A134:$KL134),"XMAS")</f>
        <v>2</v>
      </c>
      <c r="KQ134" s="11" cm="1">
        <f t="array" ref="KQ134">countOccurrences(_xlfn.XLOOKUP(KQ$1,$A$1:$KL$1,$A134:$KL134),"XMAS")</f>
        <v>4</v>
      </c>
      <c r="KR134" s="11" cm="1">
        <f t="array" ref="KR134">countOccurrences(_xlfn.XLOOKUP(KR$1,$A$1:$KL$1,$A134:$KL134),"XMAS")</f>
        <v>0</v>
      </c>
      <c r="KS134" s="11" cm="1">
        <f t="array" ref="KS134">countOccurrences(_xlfn.XLOOKUP(KS$1,$A$1:$KL$1,$A134:$KL134),"XMAS")</f>
        <v>0</v>
      </c>
      <c r="KT134" s="11" cm="1">
        <f t="array" ref="KT134">countOccurrences(_xlfn.XLOOKUP(KT$1,$A$1:$KL$1,$A134:$KL134),"XMAS")</f>
        <v>0</v>
      </c>
      <c r="KU134" s="11" cm="1">
        <f t="array" ref="KU134">countOccurrences(_xlfn.XLOOKUP(KU$1,$A$1:$KL$1,$A134:$KL134),"XMAS")</f>
        <v>0</v>
      </c>
      <c r="KV134" s="11" cm="1">
        <f t="array" ref="KV134">countOccurrences(_xlfn.XLOOKUP(KV$1,$A$1:$KL$1,$A134:$KL134),"XMAS")</f>
        <v>1</v>
      </c>
      <c r="KW134" s="11" cm="1">
        <f t="array" ref="KW134">countOccurrences(_xlfn.XLOOKUP(KW$1,$A$1:$KL$1,$A134:$KL134),"XMAS")</f>
        <v>0</v>
      </c>
      <c r="KX134" s="11" cm="1">
        <f t="array" ref="KX134">countOccurrences(_xlfn.XLOOKUP(KX$1,$A$1:$KL$1,$A134:$KL134),"XMAS")</f>
        <v>1</v>
      </c>
      <c r="KY134" s="11" cm="1">
        <f t="array" ref="KY134">countOccurrences(_xlfn.XLOOKUP(KY$1,$A$1:$KL$1,$A134:$KL134),"XMAS")</f>
        <v>1</v>
      </c>
    </row>
    <row r="135" spans="1:313" x14ac:dyDescent="0.35">
      <c r="A135" s="2" t="s">
        <v>135</v>
      </c>
      <c r="B135" s="6">
        <v>134</v>
      </c>
      <c r="C135" t="str" cm="1">
        <f t="array" ref="C135:EL135">RIGHT(LEFT($A135,_xlfn.SEQUENCE(,LEN(A135))))</f>
        <v>A</v>
      </c>
      <c r="D135" t="str">
        <v>M</v>
      </c>
      <c r="E135" t="str">
        <v>X</v>
      </c>
      <c r="F135" t="str">
        <v>X</v>
      </c>
      <c r="G135" t="str">
        <v>M</v>
      </c>
      <c r="H135" t="str">
        <v>M</v>
      </c>
      <c r="I135" t="str">
        <v>M</v>
      </c>
      <c r="J135" t="str">
        <v>A</v>
      </c>
      <c r="K135" t="str">
        <v>X</v>
      </c>
      <c r="L135" t="str">
        <v>S</v>
      </c>
      <c r="M135" t="str">
        <v>S</v>
      </c>
      <c r="N135" t="str">
        <v>S</v>
      </c>
      <c r="O135" t="str">
        <v>X</v>
      </c>
      <c r="P135" t="str">
        <v>M</v>
      </c>
      <c r="Q135" t="str">
        <v>M</v>
      </c>
      <c r="R135" t="str">
        <v>M</v>
      </c>
      <c r="S135" t="str">
        <v>A</v>
      </c>
      <c r="T135" t="str">
        <v>M</v>
      </c>
      <c r="U135" t="str">
        <v>M</v>
      </c>
      <c r="V135" t="str">
        <v>S</v>
      </c>
      <c r="W135" t="str">
        <v>M</v>
      </c>
      <c r="X135" t="str">
        <v>A</v>
      </c>
      <c r="Y135" t="str">
        <v>A</v>
      </c>
      <c r="Z135" t="str">
        <v>A</v>
      </c>
      <c r="AA135" t="str">
        <v>S</v>
      </c>
      <c r="AB135" t="str">
        <v>M</v>
      </c>
      <c r="AC135" t="str">
        <v>M</v>
      </c>
      <c r="AD135" t="str">
        <v>A</v>
      </c>
      <c r="AE135" t="str">
        <v>M</v>
      </c>
      <c r="AF135" t="str">
        <v>A</v>
      </c>
      <c r="AG135" t="str">
        <v>M</v>
      </c>
      <c r="AH135" t="str">
        <v>M</v>
      </c>
      <c r="AI135" t="str">
        <v>A</v>
      </c>
      <c r="AJ135" t="str">
        <v>M</v>
      </c>
      <c r="AK135" t="str">
        <v>S</v>
      </c>
      <c r="AL135" t="str">
        <v>S</v>
      </c>
      <c r="AM135" t="str">
        <v>X</v>
      </c>
      <c r="AN135" t="str">
        <v>X</v>
      </c>
      <c r="AO135" t="str">
        <v>X</v>
      </c>
      <c r="AP135" t="str">
        <v>A</v>
      </c>
      <c r="AQ135" t="str">
        <v>M</v>
      </c>
      <c r="AR135" t="str">
        <v>X</v>
      </c>
      <c r="AS135" t="str">
        <v>M</v>
      </c>
      <c r="AT135" t="str">
        <v>A</v>
      </c>
      <c r="AU135" t="str">
        <v>S</v>
      </c>
      <c r="AV135" t="str">
        <v>M</v>
      </c>
      <c r="AW135" t="str">
        <v>A</v>
      </c>
      <c r="AX135" t="str">
        <v>M</v>
      </c>
      <c r="AY135" t="str">
        <v>M</v>
      </c>
      <c r="AZ135" t="str">
        <v>M</v>
      </c>
      <c r="BA135" t="str">
        <v>A</v>
      </c>
      <c r="BB135" t="str">
        <v>X</v>
      </c>
      <c r="BC135" t="str">
        <v>A</v>
      </c>
      <c r="BD135" t="str">
        <v>X</v>
      </c>
      <c r="BE135" t="str">
        <v>M</v>
      </c>
      <c r="BF135" t="str">
        <v>S</v>
      </c>
      <c r="BG135" t="str">
        <v>A</v>
      </c>
      <c r="BH135" t="str">
        <v>S</v>
      </c>
      <c r="BI135" t="str">
        <v>A</v>
      </c>
      <c r="BJ135" t="str">
        <v>X</v>
      </c>
      <c r="BK135" t="str">
        <v>S</v>
      </c>
      <c r="BL135" t="str">
        <v>A</v>
      </c>
      <c r="BM135" t="str">
        <v>M</v>
      </c>
      <c r="BN135" t="str">
        <v>M</v>
      </c>
      <c r="BO135" t="str">
        <v>S</v>
      </c>
      <c r="BP135" t="str">
        <v>M</v>
      </c>
      <c r="BQ135" t="str">
        <v>S</v>
      </c>
      <c r="BR135" t="str">
        <v>A</v>
      </c>
      <c r="BS135" t="str">
        <v>M</v>
      </c>
      <c r="BT135" t="str">
        <v>X</v>
      </c>
      <c r="BU135" t="str">
        <v>X</v>
      </c>
      <c r="BV135" t="str">
        <v>A</v>
      </c>
      <c r="BW135" t="str">
        <v>M</v>
      </c>
      <c r="BX135" t="str">
        <v>M</v>
      </c>
      <c r="BY135" t="str">
        <v>M</v>
      </c>
      <c r="BZ135" t="str">
        <v>S</v>
      </c>
      <c r="CA135" t="str">
        <v>A</v>
      </c>
      <c r="CB135" t="str">
        <v>X</v>
      </c>
      <c r="CC135" t="str">
        <v>A</v>
      </c>
      <c r="CD135" t="str">
        <v>X</v>
      </c>
      <c r="CE135" t="str">
        <v>X</v>
      </c>
      <c r="CF135" t="str">
        <v>M</v>
      </c>
      <c r="CG135" t="str">
        <v>A</v>
      </c>
      <c r="CH135" t="str">
        <v>S</v>
      </c>
      <c r="CI135" t="str">
        <v>A</v>
      </c>
      <c r="CJ135" t="str">
        <v>M</v>
      </c>
      <c r="CK135" t="str">
        <v>A</v>
      </c>
      <c r="CL135" t="str">
        <v>X</v>
      </c>
      <c r="CM135" t="str">
        <v>M</v>
      </c>
      <c r="CN135" t="str">
        <v>S</v>
      </c>
      <c r="CO135" t="str">
        <v>X</v>
      </c>
      <c r="CP135" t="str">
        <v>M</v>
      </c>
      <c r="CQ135" t="str">
        <v>M</v>
      </c>
      <c r="CR135" t="str">
        <v>X</v>
      </c>
      <c r="CS135" t="str">
        <v>M</v>
      </c>
      <c r="CT135" t="str">
        <v>M</v>
      </c>
      <c r="CU135" t="str">
        <v>M</v>
      </c>
      <c r="CV135" t="str">
        <v>S</v>
      </c>
      <c r="CW135" t="str">
        <v>S</v>
      </c>
      <c r="CX135" t="str">
        <v>M</v>
      </c>
      <c r="CY135" t="str">
        <v>X</v>
      </c>
      <c r="CZ135" t="str">
        <v>X</v>
      </c>
      <c r="DA135" t="str">
        <v>M</v>
      </c>
      <c r="DB135" t="str">
        <v>A</v>
      </c>
      <c r="DC135" t="str">
        <v>M</v>
      </c>
      <c r="DD135" t="str">
        <v>S</v>
      </c>
      <c r="DE135" t="str">
        <v>M</v>
      </c>
      <c r="DF135" t="str">
        <v>A</v>
      </c>
      <c r="DG135" t="str">
        <v>S</v>
      </c>
      <c r="DH135" t="str">
        <v>M</v>
      </c>
      <c r="DI135" t="str">
        <v>M</v>
      </c>
      <c r="DJ135" t="str">
        <v>M</v>
      </c>
      <c r="DK135" t="str">
        <v>M</v>
      </c>
      <c r="DL135" t="str">
        <v>M</v>
      </c>
      <c r="DM135" t="str">
        <v>A</v>
      </c>
      <c r="DN135" t="str">
        <v>S</v>
      </c>
      <c r="DO135" t="str">
        <v>A</v>
      </c>
      <c r="DP135" t="str">
        <v>S</v>
      </c>
      <c r="DQ135" t="str">
        <v>A</v>
      </c>
      <c r="DR135" t="str">
        <v>X</v>
      </c>
      <c r="DS135" t="str">
        <v>M</v>
      </c>
      <c r="DT135" t="str">
        <v>A</v>
      </c>
      <c r="DU135" t="str">
        <v>S</v>
      </c>
      <c r="DV135" t="str">
        <v>A</v>
      </c>
      <c r="DW135" t="str">
        <v>X</v>
      </c>
      <c r="DX135" t="str">
        <v>X</v>
      </c>
      <c r="DY135" t="str">
        <v>A</v>
      </c>
      <c r="DZ135" t="str">
        <v>A</v>
      </c>
      <c r="EA135" t="str">
        <v>A</v>
      </c>
      <c r="EB135" t="str">
        <v>M</v>
      </c>
      <c r="EC135" t="str">
        <v>S</v>
      </c>
      <c r="ED135" t="str">
        <v>S</v>
      </c>
      <c r="EE135" t="str">
        <v>S</v>
      </c>
      <c r="EF135" t="str">
        <v>M</v>
      </c>
      <c r="EG135" t="str">
        <v>S</v>
      </c>
      <c r="EH135" t="str">
        <v>M</v>
      </c>
      <c r="EI135" t="str">
        <v>M</v>
      </c>
      <c r="EJ135" t="str">
        <v>A</v>
      </c>
      <c r="EK135" t="str">
        <v>S</v>
      </c>
      <c r="EL135" t="str">
        <v>M</v>
      </c>
      <c r="EN135" t="str">
        <f t="shared" ref="EN135:EN141" si="6">_xlfn.CONCAT(_xlfn.ANCHORARRAY(C135))</f>
        <v>AMXXMMMAXSSSXMMMAMMSMAAASMMAMAMMAMSSXXXAMXMASMAMMMAXAXMSASAXSAMMSMSAMXXAMMMSAXAXXMASAMAXMSXMMXMMMSSMXXMAMSMASMMMMMASASAXMASAXXAAAMSSSMSMMASM</v>
      </c>
      <c r="EO135" s="5" t="str" cm="1">
        <f t="array" ref="EO135">reverseString(EN135)</f>
        <v>MSAMMSMSSSMAAAXXASAMXASASAMMMMMSAMSMAMXXMSSMMMXMMXSMXAMASAMXXAXASMMMAXXMASMSMMASXASASMXAXAMMMAMSAMXMAXXXSSMAMMAMAMMSAAAMSMMAMMMXSSSXAMMMXXMA</v>
      </c>
      <c r="EP135" t="str">
        <f t="shared" si="5"/>
        <v>MSSMMASXXMAMAXMXAAAMXSASAMAMMXSSSSMXMAAAAAASMSSMSMSMMXAMASXXMAXXAAAASASASMMSMXXAXXXAXASXAMXSSMMSMMMMXXMXMMSMSXXAMXMAXAAXXMAMMXAAMXMMMMASAMAM</v>
      </c>
      <c r="EQ135" s="5" t="str" cm="1">
        <f t="array" ref="EQ135">reverseString(EP135)</f>
        <v>MAMASAMMMMXMAAXMMAMXXAAXAMXMAXXSMSMMXMXXMMMMSMMSSXMAXSAXAXXXAXXMSMMSASASAAAAXXAMXXSAMAXMMSMSMSSMSAAAAAAMXMSSSSXMMAMASASXMAAAXMXAMAMXXSAMMSSM</v>
      </c>
      <c r="ER135" t="str" cm="1">
        <f t="array" ref="ER135">_xlfn.LET(_xlpm.numberOfLetters,$A$1-$B135+1,_xlpm.rowNumber,_xlfn.SEQUENCE(_xlpm.numberOfLetters),_xlpm.columnNumber,_xlfn.SEQUENCE(_xlpm.numberOfLetters,,$B135),_xlpm.stringColumn,INDEX($C$2:$EL$141,_xlpm.rowNumber,_xlpm.columnNumber),_xlpm.joinedString,_xlfn.CONCAT(_xlpm.stringColumn),_xlpm.joinedString)</f>
        <v>MMAMSAM</v>
      </c>
      <c r="ES135" t="str" cm="1">
        <f t="array" ref="ES135">_xlfn.LET(_xlpm.numberOfLetters,$A$1-$B135+1,_xlpm.columnNumber,_xlfn.SEQUENCE(_xlpm.numberOfLetters),_xlpm.rowNumber,_xlfn.SEQUENCE(_xlpm.numberOfLetters,,$B135),_xlpm.stringColumn,INDEX($C$2:$EL$141,_xlpm.rowNumber,_xlpm.columnNumber),_xlpm.joinedString,_xlfn.CONCAT(_xlpm.stringColumn),_xlpm.joinedString)</f>
        <v>AXAXMAM</v>
      </c>
      <c r="ET135" t="str" cm="1">
        <f t="array" ref="ET135">reverseString(ER135)</f>
        <v>MASMAMM</v>
      </c>
      <c r="EU135" t="str" cm="1">
        <f t="array" ref="EU135">reverseString(ES135)</f>
        <v>MAMXAXA</v>
      </c>
      <c r="EW135" s="3">
        <v>134</v>
      </c>
      <c r="EX135" t="str" cm="1">
        <f t="array" ref="EX135:KG135">reverseColumn(_xlfn.ANCHORARRAY(C135))</f>
        <v>M</v>
      </c>
      <c r="EY135" t="str">
        <v>S</v>
      </c>
      <c r="EZ135" t="str">
        <v>A</v>
      </c>
      <c r="FA135" t="str">
        <v>M</v>
      </c>
      <c r="FB135" t="str">
        <v>M</v>
      </c>
      <c r="FC135" t="str">
        <v>S</v>
      </c>
      <c r="FD135" t="str">
        <v>M</v>
      </c>
      <c r="FE135" t="str">
        <v>S</v>
      </c>
      <c r="FF135" t="str">
        <v>S</v>
      </c>
      <c r="FG135" t="str">
        <v>S</v>
      </c>
      <c r="FH135" t="str">
        <v>M</v>
      </c>
      <c r="FI135" t="str">
        <v>A</v>
      </c>
      <c r="FJ135" t="str">
        <v>A</v>
      </c>
      <c r="FK135" t="str">
        <v>A</v>
      </c>
      <c r="FL135" t="str">
        <v>X</v>
      </c>
      <c r="FM135" t="str">
        <v>X</v>
      </c>
      <c r="FN135" t="str">
        <v>A</v>
      </c>
      <c r="FO135" t="str">
        <v>S</v>
      </c>
      <c r="FP135" t="str">
        <v>A</v>
      </c>
      <c r="FQ135" t="str">
        <v>M</v>
      </c>
      <c r="FR135" t="str">
        <v>X</v>
      </c>
      <c r="FS135" t="str">
        <v>A</v>
      </c>
      <c r="FT135" t="str">
        <v>S</v>
      </c>
      <c r="FU135" t="str">
        <v>A</v>
      </c>
      <c r="FV135" t="str">
        <v>S</v>
      </c>
      <c r="FW135" t="str">
        <v>A</v>
      </c>
      <c r="FX135" t="str">
        <v>M</v>
      </c>
      <c r="FY135" t="str">
        <v>M</v>
      </c>
      <c r="FZ135" t="str">
        <v>M</v>
      </c>
      <c r="GA135" t="str">
        <v>M</v>
      </c>
      <c r="GB135" t="str">
        <v>M</v>
      </c>
      <c r="GC135" t="str">
        <v>S</v>
      </c>
      <c r="GD135" t="str">
        <v>A</v>
      </c>
      <c r="GE135" t="str">
        <v>M</v>
      </c>
      <c r="GF135" t="str">
        <v>S</v>
      </c>
      <c r="GG135" t="str">
        <v>M</v>
      </c>
      <c r="GH135" t="str">
        <v>A</v>
      </c>
      <c r="GI135" t="str">
        <v>M</v>
      </c>
      <c r="GJ135" t="str">
        <v>X</v>
      </c>
      <c r="GK135" t="str">
        <v>X</v>
      </c>
      <c r="GL135" t="str">
        <v>M</v>
      </c>
      <c r="GM135" t="str">
        <v>S</v>
      </c>
      <c r="GN135" t="str">
        <v>S</v>
      </c>
      <c r="GO135" t="str">
        <v>M</v>
      </c>
      <c r="GP135" t="str">
        <v>M</v>
      </c>
      <c r="GQ135" t="str">
        <v>M</v>
      </c>
      <c r="GR135" t="str">
        <v>X</v>
      </c>
      <c r="GS135" t="str">
        <v>M</v>
      </c>
      <c r="GT135" t="str">
        <v>M</v>
      </c>
      <c r="GU135" t="str">
        <v>X</v>
      </c>
      <c r="GV135" t="str">
        <v>S</v>
      </c>
      <c r="GW135" t="str">
        <v>M</v>
      </c>
      <c r="GX135" t="str">
        <v>X</v>
      </c>
      <c r="GY135" t="str">
        <v>A</v>
      </c>
      <c r="GZ135" t="str">
        <v>M</v>
      </c>
      <c r="HA135" t="str">
        <v>A</v>
      </c>
      <c r="HB135" t="str">
        <v>S</v>
      </c>
      <c r="HC135" t="str">
        <v>A</v>
      </c>
      <c r="HD135" t="str">
        <v>M</v>
      </c>
      <c r="HE135" t="str">
        <v>X</v>
      </c>
      <c r="HF135" t="str">
        <v>X</v>
      </c>
      <c r="HG135" t="str">
        <v>A</v>
      </c>
      <c r="HH135" t="str">
        <v>X</v>
      </c>
      <c r="HI135" t="str">
        <v>A</v>
      </c>
      <c r="HJ135" t="str">
        <v>S</v>
      </c>
      <c r="HK135" t="str">
        <v>M</v>
      </c>
      <c r="HL135" t="str">
        <v>M</v>
      </c>
      <c r="HM135" t="str">
        <v>M</v>
      </c>
      <c r="HN135" t="str">
        <v>A</v>
      </c>
      <c r="HO135" t="str">
        <v>X</v>
      </c>
      <c r="HP135" t="str">
        <v>X</v>
      </c>
      <c r="HQ135" t="str">
        <v>M</v>
      </c>
      <c r="HR135" t="str">
        <v>A</v>
      </c>
      <c r="HS135" t="str">
        <v>S</v>
      </c>
      <c r="HT135" t="str">
        <v>M</v>
      </c>
      <c r="HU135" t="str">
        <v>S</v>
      </c>
      <c r="HV135" t="str">
        <v>M</v>
      </c>
      <c r="HW135" t="str">
        <v>M</v>
      </c>
      <c r="HX135" t="str">
        <v>A</v>
      </c>
      <c r="HY135" t="str">
        <v>S</v>
      </c>
      <c r="HZ135" t="str">
        <v>X</v>
      </c>
      <c r="IA135" t="str">
        <v>A</v>
      </c>
      <c r="IB135" t="str">
        <v>S</v>
      </c>
      <c r="IC135" t="str">
        <v>A</v>
      </c>
      <c r="ID135" t="str">
        <v>S</v>
      </c>
      <c r="IE135" t="str">
        <v>M</v>
      </c>
      <c r="IF135" t="str">
        <v>X</v>
      </c>
      <c r="IG135" t="str">
        <v>A</v>
      </c>
      <c r="IH135" t="str">
        <v>X</v>
      </c>
      <c r="II135" t="str">
        <v>A</v>
      </c>
      <c r="IJ135" t="str">
        <v>M</v>
      </c>
      <c r="IK135" t="str">
        <v>M</v>
      </c>
      <c r="IL135" t="str">
        <v>M</v>
      </c>
      <c r="IM135" t="str">
        <v>A</v>
      </c>
      <c r="IN135" t="str">
        <v>M</v>
      </c>
      <c r="IO135" t="str">
        <v>S</v>
      </c>
      <c r="IP135" t="str">
        <v>A</v>
      </c>
      <c r="IQ135" t="str">
        <v>M</v>
      </c>
      <c r="IR135" t="str">
        <v>X</v>
      </c>
      <c r="IS135" t="str">
        <v>M</v>
      </c>
      <c r="IT135" t="str">
        <v>A</v>
      </c>
      <c r="IU135" t="str">
        <v>X</v>
      </c>
      <c r="IV135" t="str">
        <v>X</v>
      </c>
      <c r="IW135" t="str">
        <v>X</v>
      </c>
      <c r="IX135" t="str">
        <v>S</v>
      </c>
      <c r="IY135" t="str">
        <v>S</v>
      </c>
      <c r="IZ135" t="str">
        <v>M</v>
      </c>
      <c r="JA135" t="str">
        <v>A</v>
      </c>
      <c r="JB135" t="str">
        <v>M</v>
      </c>
      <c r="JC135" t="str">
        <v>M</v>
      </c>
      <c r="JD135" t="str">
        <v>A</v>
      </c>
      <c r="JE135" t="str">
        <v>M</v>
      </c>
      <c r="JF135" t="str">
        <v>A</v>
      </c>
      <c r="JG135" t="str">
        <v>M</v>
      </c>
      <c r="JH135" t="str">
        <v>M</v>
      </c>
      <c r="JI135" t="str">
        <v>S</v>
      </c>
      <c r="JJ135" t="str">
        <v>A</v>
      </c>
      <c r="JK135" t="str">
        <v>A</v>
      </c>
      <c r="JL135" t="str">
        <v>A</v>
      </c>
      <c r="JM135" t="str">
        <v>M</v>
      </c>
      <c r="JN135" t="str">
        <v>S</v>
      </c>
      <c r="JO135" t="str">
        <v>M</v>
      </c>
      <c r="JP135" t="str">
        <v>M</v>
      </c>
      <c r="JQ135" t="str">
        <v>A</v>
      </c>
      <c r="JR135" t="str">
        <v>M</v>
      </c>
      <c r="JS135" t="str">
        <v>M</v>
      </c>
      <c r="JT135" t="str">
        <v>M</v>
      </c>
      <c r="JU135" t="str">
        <v>X</v>
      </c>
      <c r="JV135" t="str">
        <v>S</v>
      </c>
      <c r="JW135" t="str">
        <v>S</v>
      </c>
      <c r="JX135" t="str">
        <v>S</v>
      </c>
      <c r="JY135" t="str">
        <v>X</v>
      </c>
      <c r="JZ135" t="str">
        <v>A</v>
      </c>
      <c r="KA135" t="str">
        <v>M</v>
      </c>
      <c r="KB135" t="str">
        <v>M</v>
      </c>
      <c r="KC135" t="str">
        <v>M</v>
      </c>
      <c r="KD135" t="str">
        <v>X</v>
      </c>
      <c r="KE135" t="str">
        <v>X</v>
      </c>
      <c r="KF135" t="str">
        <v>M</v>
      </c>
      <c r="KG135" t="str">
        <v>A</v>
      </c>
      <c r="KI135" t="str" cm="1">
        <f t="array" ref="KI135">_xlfn.LET(_xlpm.numberOfLetters,$A$1-$EW135+1,_xlpm.rowNumber,_xlfn.SEQUENCE(_xlpm.numberOfLetters),_xlpm.columnNumber,_xlfn.SEQUENCE(_xlpm.numberOfLetters,,$EW135),_xlpm.stringColumn,INDEX($EX$2:$KG$141,_xlpm.rowNumber,_xlpm.columnNumber),_xlpm.joinedString,_xlfn.CONCAT(_xlpm.stringColumn),_xlpm.joinedString)</f>
        <v>MXSAMAS</v>
      </c>
      <c r="KJ135" t="str" cm="1">
        <f t="array" ref="KJ135">_xlfn.LET(_xlpm.numberOfLetters,$A$1-$EW135+1,_xlpm.columnNumber,_xlfn.SEQUENCE(_xlpm.numberOfLetters),_xlpm.rowNumber,_xlfn.SEQUENCE(_xlpm.numberOfLetters,,$EW135),_xlpm.stringColumn,INDEX($EX$2:$KG$141,_xlpm.rowNumber,_xlpm.columnNumber),_xlpm.joinedString,_xlfn.CONCAT(_xlpm.stringColumn),_xlpm.joinedString)</f>
        <v>MMSSMAM</v>
      </c>
      <c r="KK135" t="str" cm="1">
        <f t="array" ref="KK135">reverseString(KI135)</f>
        <v>SAMASXM</v>
      </c>
      <c r="KL135" t="str" cm="1">
        <f t="array" ref="KL135">reverseString(KJ135)</f>
        <v>MAMSSMM</v>
      </c>
      <c r="KN135" s="11" cm="1">
        <f t="array" ref="KN135">countOccurrences(_xlfn.XLOOKUP(KN$1,$A$1:$KL$1,$A135:$KL135),"XMAS")</f>
        <v>3</v>
      </c>
      <c r="KO135" s="11" cm="1">
        <f t="array" ref="KO135">countOccurrences(_xlfn.XLOOKUP(KO$1,$A$1:$KL$1,$A135:$KL135),"XMAS")</f>
        <v>1</v>
      </c>
      <c r="KP135" s="11" cm="1">
        <f t="array" ref="KP135">countOccurrences(_xlfn.XLOOKUP(KP$1,$A$1:$KL$1,$A135:$KL135),"XMAS")</f>
        <v>0</v>
      </c>
      <c r="KQ135" s="11" cm="1">
        <f t="array" ref="KQ135">countOccurrences(_xlfn.XLOOKUP(KQ$1,$A$1:$KL$1,$A135:$KL135),"XMAS")</f>
        <v>0</v>
      </c>
      <c r="KR135" s="11" cm="1">
        <f t="array" ref="KR135">countOccurrences(_xlfn.XLOOKUP(KR$1,$A$1:$KL$1,$A135:$KL135),"XMAS")</f>
        <v>0</v>
      </c>
      <c r="KS135" s="11" cm="1">
        <f t="array" ref="KS135">countOccurrences(_xlfn.XLOOKUP(KS$1,$A$1:$KL$1,$A135:$KL135),"XMAS")</f>
        <v>0</v>
      </c>
      <c r="KT135" s="11" cm="1">
        <f t="array" ref="KT135">countOccurrences(_xlfn.XLOOKUP(KT$1,$A$1:$KL$1,$A135:$KL135),"XMAS")</f>
        <v>0</v>
      </c>
      <c r="KU135" s="11" cm="1">
        <f t="array" ref="KU135">countOccurrences(_xlfn.XLOOKUP(KU$1,$A$1:$KL$1,$A135:$KL135),"XMAS")</f>
        <v>0</v>
      </c>
      <c r="KV135" s="11" cm="1">
        <f t="array" ref="KV135">countOccurrences(_xlfn.XLOOKUP(KV$1,$A$1:$KL$1,$A135:$KL135),"XMAS")</f>
        <v>0</v>
      </c>
      <c r="KW135" s="11" cm="1">
        <f t="array" ref="KW135">countOccurrences(_xlfn.XLOOKUP(KW$1,$A$1:$KL$1,$A135:$KL135),"XMAS")</f>
        <v>0</v>
      </c>
      <c r="KX135" s="11" cm="1">
        <f t="array" ref="KX135">countOccurrences(_xlfn.XLOOKUP(KX$1,$A$1:$KL$1,$A135:$KL135),"XMAS")</f>
        <v>0</v>
      </c>
      <c r="KY135" s="11" cm="1">
        <f t="array" ref="KY135">countOccurrences(_xlfn.XLOOKUP(KY$1,$A$1:$KL$1,$A135:$KL135),"XMAS")</f>
        <v>0</v>
      </c>
    </row>
    <row r="136" spans="1:313" x14ac:dyDescent="0.35">
      <c r="A136" s="2" t="s">
        <v>136</v>
      </c>
      <c r="B136" s="6">
        <v>135</v>
      </c>
      <c r="C136" t="str" cm="1">
        <f t="array" ref="C136:EL136">RIGHT(LEFT($A136,_xlfn.SEQUENCE(,LEN(A136))))</f>
        <v>M</v>
      </c>
      <c r="D136" t="str">
        <v>X</v>
      </c>
      <c r="E136" t="str">
        <v>M</v>
      </c>
      <c r="F136" t="str">
        <v>A</v>
      </c>
      <c r="G136" t="str">
        <v>S</v>
      </c>
      <c r="H136" t="str">
        <v>M</v>
      </c>
      <c r="I136" t="str">
        <v>S</v>
      </c>
      <c r="J136" t="str">
        <v>M</v>
      </c>
      <c r="K136" t="str">
        <v>M</v>
      </c>
      <c r="L136" t="str">
        <v>X</v>
      </c>
      <c r="M136" t="str">
        <v>M</v>
      </c>
      <c r="N136" t="str">
        <v>A</v>
      </c>
      <c r="O136" t="str">
        <v>X</v>
      </c>
      <c r="P136" t="str">
        <v>A</v>
      </c>
      <c r="Q136" t="str">
        <v>A</v>
      </c>
      <c r="R136" t="str">
        <v>X</v>
      </c>
      <c r="S136" t="str">
        <v>X</v>
      </c>
      <c r="T136" t="str">
        <v>S</v>
      </c>
      <c r="U136" t="str">
        <v>X</v>
      </c>
      <c r="V136" t="str">
        <v>A</v>
      </c>
      <c r="W136" t="str">
        <v>M</v>
      </c>
      <c r="X136" t="str">
        <v>M</v>
      </c>
      <c r="Y136" t="str">
        <v>X</v>
      </c>
      <c r="Z136" t="str">
        <v>M</v>
      </c>
      <c r="AA136" t="str">
        <v>S</v>
      </c>
      <c r="AB136" t="str">
        <v>A</v>
      </c>
      <c r="AC136" t="str">
        <v>S</v>
      </c>
      <c r="AD136" t="str">
        <v>M</v>
      </c>
      <c r="AE136" t="str">
        <v>M</v>
      </c>
      <c r="AF136" t="str">
        <v>A</v>
      </c>
      <c r="AG136" t="str">
        <v>X</v>
      </c>
      <c r="AH136" t="str">
        <v>X</v>
      </c>
      <c r="AI136" t="str">
        <v>A</v>
      </c>
      <c r="AJ136" t="str">
        <v>M</v>
      </c>
      <c r="AK136" t="str">
        <v>X</v>
      </c>
      <c r="AL136" t="str">
        <v>A</v>
      </c>
      <c r="AM136" t="str">
        <v>M</v>
      </c>
      <c r="AN136" t="str">
        <v>M</v>
      </c>
      <c r="AO136" t="str">
        <v>M</v>
      </c>
      <c r="AP136" t="str">
        <v>M</v>
      </c>
      <c r="AQ136" t="str">
        <v>M</v>
      </c>
      <c r="AR136" t="str">
        <v>X</v>
      </c>
      <c r="AS136" t="str">
        <v>S</v>
      </c>
      <c r="AT136" t="str">
        <v>A</v>
      </c>
      <c r="AU136" t="str">
        <v>M</v>
      </c>
      <c r="AV136" t="str">
        <v>M</v>
      </c>
      <c r="AW136" t="str">
        <v>A</v>
      </c>
      <c r="AX136" t="str">
        <v>M</v>
      </c>
      <c r="AY136" t="str">
        <v>X</v>
      </c>
      <c r="AZ136" t="str">
        <v>S</v>
      </c>
      <c r="BA136" t="str">
        <v>A</v>
      </c>
      <c r="BB136" t="str">
        <v>S</v>
      </c>
      <c r="BC136" t="str">
        <v>X</v>
      </c>
      <c r="BD136" t="str">
        <v>S</v>
      </c>
      <c r="BE136" t="str">
        <v>A</v>
      </c>
      <c r="BF136" t="str">
        <v>X</v>
      </c>
      <c r="BG136" t="str">
        <v>M</v>
      </c>
      <c r="BH136" t="str">
        <v>A</v>
      </c>
      <c r="BI136" t="str">
        <v>M</v>
      </c>
      <c r="BJ136" t="str">
        <v>X</v>
      </c>
      <c r="BK136" t="str">
        <v>S</v>
      </c>
      <c r="BL136" t="str">
        <v>A</v>
      </c>
      <c r="BM136" t="str">
        <v>M</v>
      </c>
      <c r="BN136" t="str">
        <v>X</v>
      </c>
      <c r="BO136" t="str">
        <v>M</v>
      </c>
      <c r="BP136" t="str">
        <v>X</v>
      </c>
      <c r="BQ136" t="str">
        <v>M</v>
      </c>
      <c r="BR136" t="str">
        <v>A</v>
      </c>
      <c r="BS136" t="str">
        <v>M</v>
      </c>
      <c r="BT136" t="str">
        <v>M</v>
      </c>
      <c r="BU136" t="str">
        <v>M</v>
      </c>
      <c r="BV136" t="str">
        <v>A</v>
      </c>
      <c r="BW136" t="str">
        <v>M</v>
      </c>
      <c r="BX136" t="str">
        <v>A</v>
      </c>
      <c r="BY136" t="str">
        <v>A</v>
      </c>
      <c r="BZ136" t="str">
        <v>M</v>
      </c>
      <c r="CA136" t="str">
        <v>X</v>
      </c>
      <c r="CB136" t="str">
        <v>M</v>
      </c>
      <c r="CC136" t="str">
        <v>S</v>
      </c>
      <c r="CD136" t="str">
        <v>M</v>
      </c>
      <c r="CE136" t="str">
        <v>A</v>
      </c>
      <c r="CF136" t="str">
        <v>S</v>
      </c>
      <c r="CG136" t="str">
        <v>A</v>
      </c>
      <c r="CH136" t="str">
        <v>M</v>
      </c>
      <c r="CI136" t="str">
        <v>M</v>
      </c>
      <c r="CJ136" t="str">
        <v>M</v>
      </c>
      <c r="CK136" t="str">
        <v>S</v>
      </c>
      <c r="CL136" t="str">
        <v>M</v>
      </c>
      <c r="CM136" t="str">
        <v>X</v>
      </c>
      <c r="CN136" t="str">
        <v>M</v>
      </c>
      <c r="CO136" t="str">
        <v>A</v>
      </c>
      <c r="CP136" t="str">
        <v>X</v>
      </c>
      <c r="CQ136" t="str">
        <v>S</v>
      </c>
      <c r="CR136" t="str">
        <v>X</v>
      </c>
      <c r="CS136" t="str">
        <v>X</v>
      </c>
      <c r="CT136" t="str">
        <v>M</v>
      </c>
      <c r="CU136" t="str">
        <v>A</v>
      </c>
      <c r="CV136" t="str">
        <v>M</v>
      </c>
      <c r="CW136" t="str">
        <v>A</v>
      </c>
      <c r="CX136" t="str">
        <v>X</v>
      </c>
      <c r="CY136" t="str">
        <v>M</v>
      </c>
      <c r="CZ136" t="str">
        <v>A</v>
      </c>
      <c r="DA136" t="str">
        <v>S</v>
      </c>
      <c r="DB136" t="str">
        <v>M</v>
      </c>
      <c r="DC136" t="str">
        <v>S</v>
      </c>
      <c r="DD136" t="str">
        <v>A</v>
      </c>
      <c r="DE136" t="str">
        <v>M</v>
      </c>
      <c r="DF136" t="str">
        <v>A</v>
      </c>
      <c r="DG136" t="str">
        <v>M</v>
      </c>
      <c r="DH136" t="str">
        <v>X</v>
      </c>
      <c r="DI136" t="str">
        <v>A</v>
      </c>
      <c r="DJ136" t="str">
        <v>A</v>
      </c>
      <c r="DK136" t="str">
        <v>A</v>
      </c>
      <c r="DL136" t="str">
        <v>S</v>
      </c>
      <c r="DM136" t="str">
        <v>X</v>
      </c>
      <c r="DN136" t="str">
        <v>M</v>
      </c>
      <c r="DO136" t="str">
        <v>A</v>
      </c>
      <c r="DP136" t="str">
        <v>M</v>
      </c>
      <c r="DQ136" t="str">
        <v>X</v>
      </c>
      <c r="DR136" t="str">
        <v>X</v>
      </c>
      <c r="DS136" t="str">
        <v>M</v>
      </c>
      <c r="DT136" t="str">
        <v>X</v>
      </c>
      <c r="DU136" t="str">
        <v>M</v>
      </c>
      <c r="DV136" t="str">
        <v>X</v>
      </c>
      <c r="DW136" t="str">
        <v>S</v>
      </c>
      <c r="DX136" t="str">
        <v>A</v>
      </c>
      <c r="DY136" t="str">
        <v>M</v>
      </c>
      <c r="DZ136" t="str">
        <v>M</v>
      </c>
      <c r="EA136" t="str">
        <v>S</v>
      </c>
      <c r="EB136" t="str">
        <v>M</v>
      </c>
      <c r="EC136" t="str">
        <v>A</v>
      </c>
      <c r="ED136" t="str">
        <v>X</v>
      </c>
      <c r="EE136" t="str">
        <v>M</v>
      </c>
      <c r="EF136" t="str">
        <v>A</v>
      </c>
      <c r="EG136" t="str">
        <v>A</v>
      </c>
      <c r="EH136" t="str">
        <v>A</v>
      </c>
      <c r="EI136" t="str">
        <v>A</v>
      </c>
      <c r="EJ136" t="str">
        <v>A</v>
      </c>
      <c r="EK136" t="str">
        <v>M</v>
      </c>
      <c r="EL136" t="str">
        <v>X</v>
      </c>
      <c r="EN136" t="str">
        <f t="shared" si="6"/>
        <v>MXMASMSMMXMAXAAXXSXAMMXMSASMMAXXAMXAMMMMMXSAMMAMXSASXSAXMAMXSAMXMXMAMMMAMAAMXMSMASAMMMSMXMAXSXXMAMAXMASMSAMAMXAAASXMAMXXMXMXSAMMSMAXMAAAAAMX</v>
      </c>
      <c r="EO136" s="5" t="str" cm="1">
        <f t="array" ref="EO136">reverseString(EN136)</f>
        <v>XMAAAAAMXAMSMMASXMXMXXMAMXSAAAXMAMASMSAMXAMAMXXSXAMXMSMMMASAMSMXMAAMAMMMAMXMXMASXMAMXASXSASXMAMMASXMMMMMAXMAXXAMMSASMXMMAXSXXAAXAMXMMSMSAMXM</v>
      </c>
      <c r="EP136" t="str">
        <f t="shared" si="5"/>
        <v>AMXXSAMMASMSMSMMMMXMAMAXAMXXAXMMAMMAMMSMMMSXAAXAMAMAMMSSMMAASAMSMMMMSASMXAAXMAASMMMXXSMMMSMMASXAXXAAXSSSXXAMXAMMXMMSSSMSMSXSSMMMMMSAXSAMASAS</v>
      </c>
      <c r="EQ136" s="5" t="str" cm="1">
        <f t="array" ref="EQ136">reverseString(EP136)</f>
        <v>SASAMASXASMMMMMSSXSMSMSSSMMXMMAXMAXXSSSXAAXXAXSAMMSMMMSXXMMMSAAMXAAXMSASMMMMSMASAAMMSSMMAMAMAXAAXSMMMSMMAMMAMMXAXXMAXAMAMXMMMMSMSMSAMMASXXMA</v>
      </c>
      <c r="ER136" t="str" cm="1">
        <f t="array" ref="ER136">_xlfn.LET(_xlpm.numberOfLetters,$A$1-$B136+1,_xlpm.rowNumber,_xlfn.SEQUENCE(_xlpm.numberOfLetters),_xlpm.columnNumber,_xlfn.SEQUENCE(_xlpm.numberOfLetters,,$B136),_xlpm.stringColumn,INDEX($C$2:$EL$141,_xlpm.rowNumber,_xlpm.columnNumber),_xlpm.joinedString,_xlfn.CONCAT(_xlpm.stringColumn),_xlpm.joinedString)</f>
        <v>AXAASM</v>
      </c>
      <c r="ES136" t="str" cm="1">
        <f t="array" ref="ES136">_xlfn.LET(_xlpm.numberOfLetters,$A$1-$B136+1,_xlpm.columnNumber,_xlfn.SEQUENCE(_xlpm.numberOfLetters),_xlpm.rowNumber,_xlfn.SEQUENCE(_xlpm.numberOfLetters,,$B136),_xlpm.stringColumn,INDEX($C$2:$EL$141,_xlpm.rowNumber,_xlpm.columnNumber),_xlpm.joinedString,_xlfn.CONCAT(_xlpm.stringColumn),_xlpm.joinedString)</f>
        <v>MAXSAM</v>
      </c>
      <c r="ET136" t="str" cm="1">
        <f t="array" ref="ET136">reverseString(ER136)</f>
        <v>MSAAXA</v>
      </c>
      <c r="EU136" t="str" cm="1">
        <f t="array" ref="EU136">reverseString(ES136)</f>
        <v>MASXAM</v>
      </c>
      <c r="EW136" s="3">
        <v>135</v>
      </c>
      <c r="EX136" t="str" cm="1">
        <f t="array" ref="EX136:KG136">reverseColumn(_xlfn.ANCHORARRAY(C136))</f>
        <v>X</v>
      </c>
      <c r="EY136" t="str">
        <v>M</v>
      </c>
      <c r="EZ136" t="str">
        <v>A</v>
      </c>
      <c r="FA136" t="str">
        <v>A</v>
      </c>
      <c r="FB136" t="str">
        <v>A</v>
      </c>
      <c r="FC136" t="str">
        <v>A</v>
      </c>
      <c r="FD136" t="str">
        <v>A</v>
      </c>
      <c r="FE136" t="str">
        <v>M</v>
      </c>
      <c r="FF136" t="str">
        <v>X</v>
      </c>
      <c r="FG136" t="str">
        <v>A</v>
      </c>
      <c r="FH136" t="str">
        <v>M</v>
      </c>
      <c r="FI136" t="str">
        <v>S</v>
      </c>
      <c r="FJ136" t="str">
        <v>M</v>
      </c>
      <c r="FK136" t="str">
        <v>M</v>
      </c>
      <c r="FL136" t="str">
        <v>A</v>
      </c>
      <c r="FM136" t="str">
        <v>S</v>
      </c>
      <c r="FN136" t="str">
        <v>X</v>
      </c>
      <c r="FO136" t="str">
        <v>M</v>
      </c>
      <c r="FP136" t="str">
        <v>X</v>
      </c>
      <c r="FQ136" t="str">
        <v>M</v>
      </c>
      <c r="FR136" t="str">
        <v>X</v>
      </c>
      <c r="FS136" t="str">
        <v>X</v>
      </c>
      <c r="FT136" t="str">
        <v>M</v>
      </c>
      <c r="FU136" t="str">
        <v>A</v>
      </c>
      <c r="FV136" t="str">
        <v>M</v>
      </c>
      <c r="FW136" t="str">
        <v>X</v>
      </c>
      <c r="FX136" t="str">
        <v>S</v>
      </c>
      <c r="FY136" t="str">
        <v>A</v>
      </c>
      <c r="FZ136" t="str">
        <v>A</v>
      </c>
      <c r="GA136" t="str">
        <v>A</v>
      </c>
      <c r="GB136" t="str">
        <v>X</v>
      </c>
      <c r="GC136" t="str">
        <v>M</v>
      </c>
      <c r="GD136" t="str">
        <v>A</v>
      </c>
      <c r="GE136" t="str">
        <v>M</v>
      </c>
      <c r="GF136" t="str">
        <v>A</v>
      </c>
      <c r="GG136" t="str">
        <v>S</v>
      </c>
      <c r="GH136" t="str">
        <v>M</v>
      </c>
      <c r="GI136" t="str">
        <v>S</v>
      </c>
      <c r="GJ136" t="str">
        <v>A</v>
      </c>
      <c r="GK136" t="str">
        <v>M</v>
      </c>
      <c r="GL136" t="str">
        <v>X</v>
      </c>
      <c r="GM136" t="str">
        <v>A</v>
      </c>
      <c r="GN136" t="str">
        <v>M</v>
      </c>
      <c r="GO136" t="str">
        <v>A</v>
      </c>
      <c r="GP136" t="str">
        <v>M</v>
      </c>
      <c r="GQ136" t="str">
        <v>X</v>
      </c>
      <c r="GR136" t="str">
        <v>X</v>
      </c>
      <c r="GS136" t="str">
        <v>S</v>
      </c>
      <c r="GT136" t="str">
        <v>X</v>
      </c>
      <c r="GU136" t="str">
        <v>A</v>
      </c>
      <c r="GV136" t="str">
        <v>M</v>
      </c>
      <c r="GW136" t="str">
        <v>X</v>
      </c>
      <c r="GX136" t="str">
        <v>M</v>
      </c>
      <c r="GY136" t="str">
        <v>S</v>
      </c>
      <c r="GZ136" t="str">
        <v>M</v>
      </c>
      <c r="HA136" t="str">
        <v>M</v>
      </c>
      <c r="HB136" t="str">
        <v>M</v>
      </c>
      <c r="HC136" t="str">
        <v>A</v>
      </c>
      <c r="HD136" t="str">
        <v>S</v>
      </c>
      <c r="HE136" t="str">
        <v>A</v>
      </c>
      <c r="HF136" t="str">
        <v>M</v>
      </c>
      <c r="HG136" t="str">
        <v>S</v>
      </c>
      <c r="HH136" t="str">
        <v>M</v>
      </c>
      <c r="HI136" t="str">
        <v>X</v>
      </c>
      <c r="HJ136" t="str">
        <v>M</v>
      </c>
      <c r="HK136" t="str">
        <v>A</v>
      </c>
      <c r="HL136" t="str">
        <v>A</v>
      </c>
      <c r="HM136" t="str">
        <v>M</v>
      </c>
      <c r="HN136" t="str">
        <v>A</v>
      </c>
      <c r="HO136" t="str">
        <v>M</v>
      </c>
      <c r="HP136" t="str">
        <v>M</v>
      </c>
      <c r="HQ136" t="str">
        <v>M</v>
      </c>
      <c r="HR136" t="str">
        <v>A</v>
      </c>
      <c r="HS136" t="str">
        <v>M</v>
      </c>
      <c r="HT136" t="str">
        <v>X</v>
      </c>
      <c r="HU136" t="str">
        <v>M</v>
      </c>
      <c r="HV136" t="str">
        <v>X</v>
      </c>
      <c r="HW136" t="str">
        <v>M</v>
      </c>
      <c r="HX136" t="str">
        <v>A</v>
      </c>
      <c r="HY136" t="str">
        <v>S</v>
      </c>
      <c r="HZ136" t="str">
        <v>X</v>
      </c>
      <c r="IA136" t="str">
        <v>M</v>
      </c>
      <c r="IB136" t="str">
        <v>A</v>
      </c>
      <c r="IC136" t="str">
        <v>M</v>
      </c>
      <c r="ID136" t="str">
        <v>X</v>
      </c>
      <c r="IE136" t="str">
        <v>A</v>
      </c>
      <c r="IF136" t="str">
        <v>S</v>
      </c>
      <c r="IG136" t="str">
        <v>X</v>
      </c>
      <c r="IH136" t="str">
        <v>S</v>
      </c>
      <c r="II136" t="str">
        <v>A</v>
      </c>
      <c r="IJ136" t="str">
        <v>S</v>
      </c>
      <c r="IK136" t="str">
        <v>X</v>
      </c>
      <c r="IL136" t="str">
        <v>M</v>
      </c>
      <c r="IM136" t="str">
        <v>A</v>
      </c>
      <c r="IN136" t="str">
        <v>M</v>
      </c>
      <c r="IO136" t="str">
        <v>M</v>
      </c>
      <c r="IP136" t="str">
        <v>A</v>
      </c>
      <c r="IQ136" t="str">
        <v>S</v>
      </c>
      <c r="IR136" t="str">
        <v>X</v>
      </c>
      <c r="IS136" t="str">
        <v>M</v>
      </c>
      <c r="IT136" t="str">
        <v>M</v>
      </c>
      <c r="IU136" t="str">
        <v>M</v>
      </c>
      <c r="IV136" t="str">
        <v>M</v>
      </c>
      <c r="IW136" t="str">
        <v>M</v>
      </c>
      <c r="IX136" t="str">
        <v>A</v>
      </c>
      <c r="IY136" t="str">
        <v>X</v>
      </c>
      <c r="IZ136" t="str">
        <v>M</v>
      </c>
      <c r="JA136" t="str">
        <v>A</v>
      </c>
      <c r="JB136" t="str">
        <v>X</v>
      </c>
      <c r="JC136" t="str">
        <v>X</v>
      </c>
      <c r="JD136" t="str">
        <v>A</v>
      </c>
      <c r="JE136" t="str">
        <v>M</v>
      </c>
      <c r="JF136" t="str">
        <v>M</v>
      </c>
      <c r="JG136" t="str">
        <v>S</v>
      </c>
      <c r="JH136" t="str">
        <v>A</v>
      </c>
      <c r="JI136" t="str">
        <v>S</v>
      </c>
      <c r="JJ136" t="str">
        <v>M</v>
      </c>
      <c r="JK136" t="str">
        <v>X</v>
      </c>
      <c r="JL136" t="str">
        <v>M</v>
      </c>
      <c r="JM136" t="str">
        <v>M</v>
      </c>
      <c r="JN136" t="str">
        <v>A</v>
      </c>
      <c r="JO136" t="str">
        <v>X</v>
      </c>
      <c r="JP136" t="str">
        <v>S</v>
      </c>
      <c r="JQ136" t="str">
        <v>X</v>
      </c>
      <c r="JR136" t="str">
        <v>X</v>
      </c>
      <c r="JS136" t="str">
        <v>A</v>
      </c>
      <c r="JT136" t="str">
        <v>A</v>
      </c>
      <c r="JU136" t="str">
        <v>X</v>
      </c>
      <c r="JV136" t="str">
        <v>A</v>
      </c>
      <c r="JW136" t="str">
        <v>M</v>
      </c>
      <c r="JX136" t="str">
        <v>X</v>
      </c>
      <c r="JY136" t="str">
        <v>M</v>
      </c>
      <c r="JZ136" t="str">
        <v>M</v>
      </c>
      <c r="KA136" t="str">
        <v>S</v>
      </c>
      <c r="KB136" t="str">
        <v>M</v>
      </c>
      <c r="KC136" t="str">
        <v>S</v>
      </c>
      <c r="KD136" t="str">
        <v>A</v>
      </c>
      <c r="KE136" t="str">
        <v>M</v>
      </c>
      <c r="KF136" t="str">
        <v>X</v>
      </c>
      <c r="KG136" t="str">
        <v>M</v>
      </c>
      <c r="KI136" t="str" cm="1">
        <f t="array" ref="KI136">_xlfn.LET(_xlpm.numberOfLetters,$A$1-$EW136+1,_xlpm.rowNumber,_xlfn.SEQUENCE(_xlpm.numberOfLetters),_xlpm.columnNumber,_xlfn.SEQUENCE(_xlpm.numberOfLetters,,$EW136),_xlpm.stringColumn,INDEX($EX$2:$KG$141,_xlpm.rowNumber,_xlpm.columnNumber),_xlpm.joinedString,_xlfn.CONCAT(_xlpm.stringColumn),_xlpm.joinedString)</f>
        <v>XXMXMS</v>
      </c>
      <c r="KJ136" t="str" cm="1">
        <f t="array" ref="KJ136">_xlfn.LET(_xlpm.numberOfLetters,$A$1-$EW136+1,_xlpm.columnNumber,_xlfn.SEQUENCE(_xlpm.numberOfLetters),_xlpm.rowNumber,_xlfn.SEQUENCE(_xlpm.numberOfLetters,,$EW136),_xlpm.stringColumn,INDEX($EX$2:$KG$141,_xlpm.rowNumber,_xlpm.columnNumber),_xlpm.joinedString,_xlfn.CONCAT(_xlpm.stringColumn),_xlpm.joinedString)</f>
        <v>XSMXMS</v>
      </c>
      <c r="KK136" t="str" cm="1">
        <f t="array" ref="KK136">reverseString(KI136)</f>
        <v>SMXMXX</v>
      </c>
      <c r="KL136" t="str" cm="1">
        <f t="array" ref="KL136">reverseString(KJ136)</f>
        <v>SMXMSX</v>
      </c>
      <c r="KN136" s="11" cm="1">
        <f t="array" ref="KN136">countOccurrences(_xlfn.XLOOKUP(KN$1,$A$1:$KL$1,$A136:$KL136),"XMAS")</f>
        <v>2</v>
      </c>
      <c r="KO136" s="11" cm="1">
        <f t="array" ref="KO136">countOccurrences(_xlfn.XLOOKUP(KO$1,$A$1:$KL$1,$A136:$KL136),"XMAS")</f>
        <v>1</v>
      </c>
      <c r="KP136" s="11" cm="1">
        <f t="array" ref="KP136">countOccurrences(_xlfn.XLOOKUP(KP$1,$A$1:$KL$1,$A136:$KL136),"XMAS")</f>
        <v>0</v>
      </c>
      <c r="KQ136" s="11" cm="1">
        <f t="array" ref="KQ136">countOccurrences(_xlfn.XLOOKUP(KQ$1,$A$1:$KL$1,$A136:$KL136),"XMAS")</f>
        <v>0</v>
      </c>
      <c r="KR136" s="11" cm="1">
        <f t="array" ref="KR136">countOccurrences(_xlfn.XLOOKUP(KR$1,$A$1:$KL$1,$A136:$KL136),"XMAS")</f>
        <v>0</v>
      </c>
      <c r="KS136" s="11" cm="1">
        <f t="array" ref="KS136">countOccurrences(_xlfn.XLOOKUP(KS$1,$A$1:$KL$1,$A136:$KL136),"XMAS")</f>
        <v>0</v>
      </c>
      <c r="KT136" s="11" cm="1">
        <f t="array" ref="KT136">countOccurrences(_xlfn.XLOOKUP(KT$1,$A$1:$KL$1,$A136:$KL136),"XMAS")</f>
        <v>0</v>
      </c>
      <c r="KU136" s="11" cm="1">
        <f t="array" ref="KU136">countOccurrences(_xlfn.XLOOKUP(KU$1,$A$1:$KL$1,$A136:$KL136),"XMAS")</f>
        <v>0</v>
      </c>
      <c r="KV136" s="11" cm="1">
        <f t="array" ref="KV136">countOccurrences(_xlfn.XLOOKUP(KV$1,$A$1:$KL$1,$A136:$KL136),"XMAS")</f>
        <v>0</v>
      </c>
      <c r="KW136" s="11" cm="1">
        <f t="array" ref="KW136">countOccurrences(_xlfn.XLOOKUP(KW$1,$A$1:$KL$1,$A136:$KL136),"XMAS")</f>
        <v>0</v>
      </c>
      <c r="KX136" s="11" cm="1">
        <f t="array" ref="KX136">countOccurrences(_xlfn.XLOOKUP(KX$1,$A$1:$KL$1,$A136:$KL136),"XMAS")</f>
        <v>0</v>
      </c>
      <c r="KY136" s="11" cm="1">
        <f t="array" ref="KY136">countOccurrences(_xlfn.XLOOKUP(KY$1,$A$1:$KL$1,$A136:$KL136),"XMAS")</f>
        <v>0</v>
      </c>
    </row>
    <row r="137" spans="1:313" x14ac:dyDescent="0.35">
      <c r="A137" s="2" t="s">
        <v>137</v>
      </c>
      <c r="B137" s="6">
        <v>136</v>
      </c>
      <c r="C137" t="str" cm="1">
        <f t="array" ref="C137:EL137">RIGHT(LEFT($A137,_xlfn.SEQUENCE(,LEN(A137))))</f>
        <v>A</v>
      </c>
      <c r="D137" t="str">
        <v>A</v>
      </c>
      <c r="E137" t="str">
        <v>A</v>
      </c>
      <c r="F137" t="str">
        <v>M</v>
      </c>
      <c r="G137" t="str">
        <v>M</v>
      </c>
      <c r="H137" t="str">
        <v>A</v>
      </c>
      <c r="I137" t="str">
        <v>A</v>
      </c>
      <c r="J137" t="str">
        <v>X</v>
      </c>
      <c r="K137" t="str">
        <v>M</v>
      </c>
      <c r="L137" t="str">
        <v>S</v>
      </c>
      <c r="M137" t="str">
        <v>M</v>
      </c>
      <c r="N137" t="str">
        <v>M</v>
      </c>
      <c r="O137" t="str">
        <v>M</v>
      </c>
      <c r="P137" t="str">
        <v>S</v>
      </c>
      <c r="Q137" t="str">
        <v>S</v>
      </c>
      <c r="R137" t="str">
        <v>M</v>
      </c>
      <c r="S137" t="str">
        <v>M</v>
      </c>
      <c r="T137" t="str">
        <v>M</v>
      </c>
      <c r="U137" t="str">
        <v>X</v>
      </c>
      <c r="V137" t="str">
        <v>S</v>
      </c>
      <c r="W137" t="str">
        <v>S</v>
      </c>
      <c r="X137" t="str">
        <v>M</v>
      </c>
      <c r="Y137" t="str">
        <v>X</v>
      </c>
      <c r="Z137" t="str">
        <v>X</v>
      </c>
      <c r="AA137" t="str">
        <v>X</v>
      </c>
      <c r="AB137" t="str">
        <v>M</v>
      </c>
      <c r="AC137" t="str">
        <v>M</v>
      </c>
      <c r="AD137" t="str">
        <v>X</v>
      </c>
      <c r="AE137" t="str">
        <v>S</v>
      </c>
      <c r="AF137" t="str">
        <v>A</v>
      </c>
      <c r="AG137" t="str">
        <v>S</v>
      </c>
      <c r="AH137" t="str">
        <v>M</v>
      </c>
      <c r="AI137" t="str">
        <v>S</v>
      </c>
      <c r="AJ137" t="str">
        <v>S</v>
      </c>
      <c r="AK137" t="str">
        <v>S</v>
      </c>
      <c r="AL137" t="str">
        <v>M</v>
      </c>
      <c r="AM137" t="str">
        <v>A</v>
      </c>
      <c r="AN137" t="str">
        <v>A</v>
      </c>
      <c r="AO137" t="str">
        <v>A</v>
      </c>
      <c r="AP137" t="str">
        <v>A</v>
      </c>
      <c r="AQ137" t="str">
        <v>X</v>
      </c>
      <c r="AR137" t="str">
        <v>M</v>
      </c>
      <c r="AS137" t="str">
        <v>M</v>
      </c>
      <c r="AT137" t="str">
        <v>A</v>
      </c>
      <c r="AU137" t="str">
        <v>S</v>
      </c>
      <c r="AV137" t="str">
        <v>X</v>
      </c>
      <c r="AW137" t="str">
        <v>X</v>
      </c>
      <c r="AX137" t="str">
        <v>S</v>
      </c>
      <c r="AY137" t="str">
        <v>A</v>
      </c>
      <c r="AZ137" t="str">
        <v>X</v>
      </c>
      <c r="BA137" t="str">
        <v>X</v>
      </c>
      <c r="BB137" t="str">
        <v>S</v>
      </c>
      <c r="BC137" t="str">
        <v>M</v>
      </c>
      <c r="BD137" t="str">
        <v>X</v>
      </c>
      <c r="BE137" t="str">
        <v>M</v>
      </c>
      <c r="BF137" t="str">
        <v>X</v>
      </c>
      <c r="BG137" t="str">
        <v>M</v>
      </c>
      <c r="BH137" t="str">
        <v>S</v>
      </c>
      <c r="BI137" t="str">
        <v>M</v>
      </c>
      <c r="BJ137" t="str">
        <v>M</v>
      </c>
      <c r="BK137" t="str">
        <v>X</v>
      </c>
      <c r="BL137" t="str">
        <v>S</v>
      </c>
      <c r="BM137" t="str">
        <v>M</v>
      </c>
      <c r="BN137" t="str">
        <v>A</v>
      </c>
      <c r="BO137" t="str">
        <v>X</v>
      </c>
      <c r="BP137" t="str">
        <v>A</v>
      </c>
      <c r="BQ137" t="str">
        <v>S</v>
      </c>
      <c r="BR137" t="str">
        <v>A</v>
      </c>
      <c r="BS137" t="str">
        <v>M</v>
      </c>
      <c r="BT137" t="str">
        <v>A</v>
      </c>
      <c r="BU137" t="str">
        <v>X</v>
      </c>
      <c r="BV137" t="str">
        <v>X</v>
      </c>
      <c r="BW137" t="str">
        <v>M</v>
      </c>
      <c r="BX137" t="str">
        <v>M</v>
      </c>
      <c r="BY137" t="str">
        <v>M</v>
      </c>
      <c r="BZ137" t="str">
        <v>S</v>
      </c>
      <c r="CA137" t="str">
        <v>A</v>
      </c>
      <c r="CB137" t="str">
        <v>M</v>
      </c>
      <c r="CC137" t="str">
        <v>M</v>
      </c>
      <c r="CD137" t="str">
        <v>A</v>
      </c>
      <c r="CE137" t="str">
        <v>X</v>
      </c>
      <c r="CF137" t="str">
        <v>M</v>
      </c>
      <c r="CG137" t="str">
        <v>A</v>
      </c>
      <c r="CH137" t="str">
        <v>S</v>
      </c>
      <c r="CI137" t="str">
        <v>M</v>
      </c>
      <c r="CJ137" t="str">
        <v>M</v>
      </c>
      <c r="CK137" t="str">
        <v>M</v>
      </c>
      <c r="CL137" t="str">
        <v>A</v>
      </c>
      <c r="CM137" t="str">
        <v>A</v>
      </c>
      <c r="CN137" t="str">
        <v>X</v>
      </c>
      <c r="CO137" t="str">
        <v>S</v>
      </c>
      <c r="CP137" t="str">
        <v>M</v>
      </c>
      <c r="CQ137" t="str">
        <v>S</v>
      </c>
      <c r="CR137" t="str">
        <v>A</v>
      </c>
      <c r="CS137" t="str">
        <v>M</v>
      </c>
      <c r="CT137" t="str">
        <v>M</v>
      </c>
      <c r="CU137" t="str">
        <v>S</v>
      </c>
      <c r="CV137" t="str">
        <v>S</v>
      </c>
      <c r="CW137" t="str">
        <v>M</v>
      </c>
      <c r="CX137" t="str">
        <v>M</v>
      </c>
      <c r="CY137" t="str">
        <v>A</v>
      </c>
      <c r="CZ137" t="str">
        <v>M</v>
      </c>
      <c r="DA137" t="str">
        <v>A</v>
      </c>
      <c r="DB137" t="str">
        <v>X</v>
      </c>
      <c r="DC137" t="str">
        <v>A</v>
      </c>
      <c r="DD137" t="str">
        <v>A</v>
      </c>
      <c r="DE137" t="str">
        <v>M</v>
      </c>
      <c r="DF137" t="str">
        <v>A</v>
      </c>
      <c r="DG137" t="str">
        <v>S</v>
      </c>
      <c r="DH137" t="str">
        <v>M</v>
      </c>
      <c r="DI137" t="str">
        <v>S</v>
      </c>
      <c r="DJ137" t="str">
        <v>S</v>
      </c>
      <c r="DK137" t="str">
        <v>X</v>
      </c>
      <c r="DL137" t="str">
        <v>S</v>
      </c>
      <c r="DM137" t="str">
        <v>A</v>
      </c>
      <c r="DN137" t="str">
        <v>M</v>
      </c>
      <c r="DO137" t="str">
        <v>S</v>
      </c>
      <c r="DP137" t="str">
        <v>M</v>
      </c>
      <c r="DQ137" t="str">
        <v>M</v>
      </c>
      <c r="DR137" t="str">
        <v>M</v>
      </c>
      <c r="DS137" t="str">
        <v>S</v>
      </c>
      <c r="DT137" t="str">
        <v>M</v>
      </c>
      <c r="DU137" t="str">
        <v>S</v>
      </c>
      <c r="DV137" t="str">
        <v>A</v>
      </c>
      <c r="DW137" t="str">
        <v>X</v>
      </c>
      <c r="DX137" t="str">
        <v>A</v>
      </c>
      <c r="DY137" t="str">
        <v>M</v>
      </c>
      <c r="DZ137" t="str">
        <v>A</v>
      </c>
      <c r="EA137" t="str">
        <v>X</v>
      </c>
      <c r="EB137" t="str">
        <v>M</v>
      </c>
      <c r="EC137" t="str">
        <v>S</v>
      </c>
      <c r="ED137" t="str">
        <v>M</v>
      </c>
      <c r="EE137" t="str">
        <v>M</v>
      </c>
      <c r="EF137" t="str">
        <v>S</v>
      </c>
      <c r="EG137" t="str">
        <v>M</v>
      </c>
      <c r="EH137" t="str">
        <v>M</v>
      </c>
      <c r="EI137" t="str">
        <v>M</v>
      </c>
      <c r="EJ137" t="str">
        <v>S</v>
      </c>
      <c r="EK137" t="str">
        <v>S</v>
      </c>
      <c r="EL137" t="str">
        <v>X</v>
      </c>
      <c r="EN137" t="str">
        <f t="shared" si="6"/>
        <v>AAAMMAAXMSMMMSSMMMXSSMXXXMMXSASMSSSMAAAAXMMASXXSAXXSMXMXMSMMXSMAXASAMAXXMMMSAMMAXMASMMMAAXSMSAMMSSMMAMAXAAMASMSSXSAMSMMMSMSAXAMAXMSMMSMMMSSX</v>
      </c>
      <c r="EO137" s="5" t="str" cm="1">
        <f t="array" ref="EO137">reverseString(EN137)</f>
        <v>XSSMMMSMMSMXAMAXASMSMMMSMASXSSMSAMAAXAMAMMSSMMASMSXAAMMMSAMXAMMASMMMXXAMASAXAMSXMMSMXMXMSXXASXXSAMMXAAAAMSSSMSASXMMXXXMSSXMMMSSMMMSMXAAMMAAA</v>
      </c>
      <c r="EP137" t="str">
        <f t="shared" si="5"/>
        <v>AXAXMASMMMAAXMXSXXSMSSMSMMMMMMAMXMSMSXMAXSMMMMMSMMMAXAXMXMSMMAXMAXAXMAMXSMMSSSMXAXAMXMAXAAAMMAXMMSMSMAMAAMAXMAMSAMSMAMAAAAMAXXXXXAMMXMAMXMMX</v>
      </c>
      <c r="EQ137" s="5" t="str" cm="1">
        <f t="array" ref="EQ137">reverseString(EP137)</f>
        <v>XMMXMAMXMMAXXXXXAMAAAAMAMSMASMAMXAMAAMAMSMSMMXAMMAAAXAMXMAXAXMSSSMMSXMAMXAXAMXAMMSMXMXAXAMMMSMMMMMSXAMXSMSMXMAMMMMMMSMSSMSXXSXMXAAMMMSAMXAXA</v>
      </c>
      <c r="ER137" t="str" cm="1">
        <f t="array" ref="ER137">_xlfn.LET(_xlpm.numberOfLetters,$A$1-$B137+1,_xlpm.rowNumber,_xlfn.SEQUENCE(_xlpm.numberOfLetters),_xlpm.columnNumber,_xlfn.SEQUENCE(_xlpm.numberOfLetters,,$B137),_xlpm.stringColumn,INDEX($C$2:$EL$141,_xlpm.rowNumber,_xlpm.columnNumber),_xlpm.joinedString,_xlfn.CONCAT(_xlpm.stringColumn),_xlpm.joinedString)</f>
        <v>AMXXS</v>
      </c>
      <c r="ES137" t="str" cm="1">
        <f t="array" ref="ES137">_xlfn.LET(_xlpm.numberOfLetters,$A$1-$B137+1,_xlpm.columnNumber,_xlfn.SEQUENCE(_xlpm.numberOfLetters),_xlpm.rowNumber,_xlfn.SEQUENCE(_xlpm.numberOfLetters,,$B137),_xlpm.stringColumn,INDEX($C$2:$EL$141,_xlpm.rowNumber,_xlpm.columnNumber),_xlpm.joinedString,_xlfn.CONCAT(_xlpm.stringColumn),_xlpm.joinedString)</f>
        <v>AXMMM</v>
      </c>
      <c r="ET137" t="str" cm="1">
        <f t="array" ref="ET137">reverseString(ER137)</f>
        <v>SXXMA</v>
      </c>
      <c r="EU137" t="str" cm="1">
        <f t="array" ref="EU137">reverseString(ES137)</f>
        <v>MMMXA</v>
      </c>
      <c r="EW137" s="3">
        <v>136</v>
      </c>
      <c r="EX137" t="str" cm="1">
        <f t="array" ref="EX137:KG137">reverseColumn(_xlfn.ANCHORARRAY(C137))</f>
        <v>X</v>
      </c>
      <c r="EY137" t="str">
        <v>S</v>
      </c>
      <c r="EZ137" t="str">
        <v>S</v>
      </c>
      <c r="FA137" t="str">
        <v>M</v>
      </c>
      <c r="FB137" t="str">
        <v>M</v>
      </c>
      <c r="FC137" t="str">
        <v>M</v>
      </c>
      <c r="FD137" t="str">
        <v>S</v>
      </c>
      <c r="FE137" t="str">
        <v>M</v>
      </c>
      <c r="FF137" t="str">
        <v>M</v>
      </c>
      <c r="FG137" t="str">
        <v>S</v>
      </c>
      <c r="FH137" t="str">
        <v>M</v>
      </c>
      <c r="FI137" t="str">
        <v>X</v>
      </c>
      <c r="FJ137" t="str">
        <v>A</v>
      </c>
      <c r="FK137" t="str">
        <v>M</v>
      </c>
      <c r="FL137" t="str">
        <v>A</v>
      </c>
      <c r="FM137" t="str">
        <v>X</v>
      </c>
      <c r="FN137" t="str">
        <v>A</v>
      </c>
      <c r="FO137" t="str">
        <v>S</v>
      </c>
      <c r="FP137" t="str">
        <v>M</v>
      </c>
      <c r="FQ137" t="str">
        <v>S</v>
      </c>
      <c r="FR137" t="str">
        <v>M</v>
      </c>
      <c r="FS137" t="str">
        <v>M</v>
      </c>
      <c r="FT137" t="str">
        <v>M</v>
      </c>
      <c r="FU137" t="str">
        <v>S</v>
      </c>
      <c r="FV137" t="str">
        <v>M</v>
      </c>
      <c r="FW137" t="str">
        <v>A</v>
      </c>
      <c r="FX137" t="str">
        <v>S</v>
      </c>
      <c r="FY137" t="str">
        <v>X</v>
      </c>
      <c r="FZ137" t="str">
        <v>S</v>
      </c>
      <c r="GA137" t="str">
        <v>S</v>
      </c>
      <c r="GB137" t="str">
        <v>M</v>
      </c>
      <c r="GC137" t="str">
        <v>S</v>
      </c>
      <c r="GD137" t="str">
        <v>A</v>
      </c>
      <c r="GE137" t="str">
        <v>M</v>
      </c>
      <c r="GF137" t="str">
        <v>A</v>
      </c>
      <c r="GG137" t="str">
        <v>A</v>
      </c>
      <c r="GH137" t="str">
        <v>X</v>
      </c>
      <c r="GI137" t="str">
        <v>A</v>
      </c>
      <c r="GJ137" t="str">
        <v>M</v>
      </c>
      <c r="GK137" t="str">
        <v>A</v>
      </c>
      <c r="GL137" t="str">
        <v>M</v>
      </c>
      <c r="GM137" t="str">
        <v>M</v>
      </c>
      <c r="GN137" t="str">
        <v>S</v>
      </c>
      <c r="GO137" t="str">
        <v>S</v>
      </c>
      <c r="GP137" t="str">
        <v>M</v>
      </c>
      <c r="GQ137" t="str">
        <v>M</v>
      </c>
      <c r="GR137" t="str">
        <v>A</v>
      </c>
      <c r="GS137" t="str">
        <v>S</v>
      </c>
      <c r="GT137" t="str">
        <v>M</v>
      </c>
      <c r="GU137" t="str">
        <v>S</v>
      </c>
      <c r="GV137" t="str">
        <v>X</v>
      </c>
      <c r="GW137" t="str">
        <v>A</v>
      </c>
      <c r="GX137" t="str">
        <v>A</v>
      </c>
      <c r="GY137" t="str">
        <v>M</v>
      </c>
      <c r="GZ137" t="str">
        <v>M</v>
      </c>
      <c r="HA137" t="str">
        <v>M</v>
      </c>
      <c r="HB137" t="str">
        <v>S</v>
      </c>
      <c r="HC137" t="str">
        <v>A</v>
      </c>
      <c r="HD137" t="str">
        <v>M</v>
      </c>
      <c r="HE137" t="str">
        <v>X</v>
      </c>
      <c r="HF137" t="str">
        <v>A</v>
      </c>
      <c r="HG137" t="str">
        <v>M</v>
      </c>
      <c r="HH137" t="str">
        <v>M</v>
      </c>
      <c r="HI137" t="str">
        <v>A</v>
      </c>
      <c r="HJ137" t="str">
        <v>S</v>
      </c>
      <c r="HK137" t="str">
        <v>M</v>
      </c>
      <c r="HL137" t="str">
        <v>M</v>
      </c>
      <c r="HM137" t="str">
        <v>M</v>
      </c>
      <c r="HN137" t="str">
        <v>X</v>
      </c>
      <c r="HO137" t="str">
        <v>X</v>
      </c>
      <c r="HP137" t="str">
        <v>A</v>
      </c>
      <c r="HQ137" t="str">
        <v>M</v>
      </c>
      <c r="HR137" t="str">
        <v>A</v>
      </c>
      <c r="HS137" t="str">
        <v>S</v>
      </c>
      <c r="HT137" t="str">
        <v>A</v>
      </c>
      <c r="HU137" t="str">
        <v>X</v>
      </c>
      <c r="HV137" t="str">
        <v>A</v>
      </c>
      <c r="HW137" t="str">
        <v>M</v>
      </c>
      <c r="HX137" t="str">
        <v>S</v>
      </c>
      <c r="HY137" t="str">
        <v>X</v>
      </c>
      <c r="HZ137" t="str">
        <v>M</v>
      </c>
      <c r="IA137" t="str">
        <v>M</v>
      </c>
      <c r="IB137" t="str">
        <v>S</v>
      </c>
      <c r="IC137" t="str">
        <v>M</v>
      </c>
      <c r="ID137" t="str">
        <v>X</v>
      </c>
      <c r="IE137" t="str">
        <v>M</v>
      </c>
      <c r="IF137" t="str">
        <v>X</v>
      </c>
      <c r="IG137" t="str">
        <v>M</v>
      </c>
      <c r="IH137" t="str">
        <v>S</v>
      </c>
      <c r="II137" t="str">
        <v>X</v>
      </c>
      <c r="IJ137" t="str">
        <v>X</v>
      </c>
      <c r="IK137" t="str">
        <v>A</v>
      </c>
      <c r="IL137" t="str">
        <v>S</v>
      </c>
      <c r="IM137" t="str">
        <v>X</v>
      </c>
      <c r="IN137" t="str">
        <v>X</v>
      </c>
      <c r="IO137" t="str">
        <v>S</v>
      </c>
      <c r="IP137" t="str">
        <v>A</v>
      </c>
      <c r="IQ137" t="str">
        <v>M</v>
      </c>
      <c r="IR137" t="str">
        <v>M</v>
      </c>
      <c r="IS137" t="str">
        <v>X</v>
      </c>
      <c r="IT137" t="str">
        <v>A</v>
      </c>
      <c r="IU137" t="str">
        <v>A</v>
      </c>
      <c r="IV137" t="str">
        <v>A</v>
      </c>
      <c r="IW137" t="str">
        <v>A</v>
      </c>
      <c r="IX137" t="str">
        <v>M</v>
      </c>
      <c r="IY137" t="str">
        <v>S</v>
      </c>
      <c r="IZ137" t="str">
        <v>S</v>
      </c>
      <c r="JA137" t="str">
        <v>S</v>
      </c>
      <c r="JB137" t="str">
        <v>M</v>
      </c>
      <c r="JC137" t="str">
        <v>S</v>
      </c>
      <c r="JD137" t="str">
        <v>A</v>
      </c>
      <c r="JE137" t="str">
        <v>S</v>
      </c>
      <c r="JF137" t="str">
        <v>X</v>
      </c>
      <c r="JG137" t="str">
        <v>M</v>
      </c>
      <c r="JH137" t="str">
        <v>M</v>
      </c>
      <c r="JI137" t="str">
        <v>X</v>
      </c>
      <c r="JJ137" t="str">
        <v>X</v>
      </c>
      <c r="JK137" t="str">
        <v>X</v>
      </c>
      <c r="JL137" t="str">
        <v>M</v>
      </c>
      <c r="JM137" t="str">
        <v>S</v>
      </c>
      <c r="JN137" t="str">
        <v>S</v>
      </c>
      <c r="JO137" t="str">
        <v>X</v>
      </c>
      <c r="JP137" t="str">
        <v>M</v>
      </c>
      <c r="JQ137" t="str">
        <v>M</v>
      </c>
      <c r="JR137" t="str">
        <v>M</v>
      </c>
      <c r="JS137" t="str">
        <v>S</v>
      </c>
      <c r="JT137" t="str">
        <v>S</v>
      </c>
      <c r="JU137" t="str">
        <v>M</v>
      </c>
      <c r="JV137" t="str">
        <v>M</v>
      </c>
      <c r="JW137" t="str">
        <v>M</v>
      </c>
      <c r="JX137" t="str">
        <v>S</v>
      </c>
      <c r="JY137" t="str">
        <v>M</v>
      </c>
      <c r="JZ137" t="str">
        <v>X</v>
      </c>
      <c r="KA137" t="str">
        <v>A</v>
      </c>
      <c r="KB137" t="str">
        <v>A</v>
      </c>
      <c r="KC137" t="str">
        <v>M</v>
      </c>
      <c r="KD137" t="str">
        <v>M</v>
      </c>
      <c r="KE137" t="str">
        <v>A</v>
      </c>
      <c r="KF137" t="str">
        <v>A</v>
      </c>
      <c r="KG137" t="str">
        <v>A</v>
      </c>
      <c r="KI137" t="str" cm="1">
        <f t="array" ref="KI137">_xlfn.LET(_xlpm.numberOfLetters,$A$1-$EW137+1,_xlpm.rowNumber,_xlfn.SEQUENCE(_xlpm.numberOfLetters),_xlpm.columnNumber,_xlfn.SEQUENCE(_xlpm.numberOfLetters,,$EW137),_xlpm.stringColumn,INDEX($EX$2:$KG$141,_xlpm.rowNumber,_xlpm.columnNumber),_xlpm.joinedString,_xlfn.CONCAT(_xlpm.stringColumn),_xlpm.joinedString)</f>
        <v>MASAM</v>
      </c>
      <c r="KJ137" t="str" cm="1">
        <f t="array" ref="KJ137">_xlfn.LET(_xlpm.numberOfLetters,$A$1-$EW137+1,_xlpm.columnNumber,_xlfn.SEQUENCE(_xlpm.numberOfLetters),_xlpm.rowNumber,_xlfn.SEQUENCE(_xlpm.numberOfLetters,,$EW137),_xlpm.stringColumn,INDEX($EX$2:$KG$141,_xlpm.rowNumber,_xlpm.columnNumber),_xlpm.joinedString,_xlfn.CONCAT(_xlpm.stringColumn),_xlpm.joinedString)</f>
        <v>XMASX</v>
      </c>
      <c r="KK137" t="str" cm="1">
        <f t="array" ref="KK137">reverseString(KI137)</f>
        <v>MASAM</v>
      </c>
      <c r="KL137" t="str" cm="1">
        <f t="array" ref="KL137">reverseString(KJ137)</f>
        <v>XSAMX</v>
      </c>
      <c r="KN137" s="11" cm="1">
        <f t="array" ref="KN137">countOccurrences(_xlfn.XLOOKUP(KN$1,$A$1:$KL$1,$A137:$KL137),"XMAS")</f>
        <v>1</v>
      </c>
      <c r="KO137" s="11" cm="1">
        <f t="array" ref="KO137">countOccurrences(_xlfn.XLOOKUP(KO$1,$A$1:$KL$1,$A137:$KL137),"XMAS")</f>
        <v>0</v>
      </c>
      <c r="KP137" s="11" cm="1">
        <f t="array" ref="KP137">countOccurrences(_xlfn.XLOOKUP(KP$1,$A$1:$KL$1,$A137:$KL137),"XMAS")</f>
        <v>1</v>
      </c>
      <c r="KQ137" s="11" cm="1">
        <f t="array" ref="KQ137">countOccurrences(_xlfn.XLOOKUP(KQ$1,$A$1:$KL$1,$A137:$KL137),"XMAS")</f>
        <v>0</v>
      </c>
      <c r="KR137" s="11" cm="1">
        <f t="array" ref="KR137">countOccurrences(_xlfn.XLOOKUP(KR$1,$A$1:$KL$1,$A137:$KL137),"XMAS")</f>
        <v>0</v>
      </c>
      <c r="KS137" s="11" cm="1">
        <f t="array" ref="KS137">countOccurrences(_xlfn.XLOOKUP(KS$1,$A$1:$KL$1,$A137:$KL137),"XMAS")</f>
        <v>0</v>
      </c>
      <c r="KT137" s="11" cm="1">
        <f t="array" ref="KT137">countOccurrences(_xlfn.XLOOKUP(KT$1,$A$1:$KL$1,$A137:$KL137),"XMAS")</f>
        <v>0</v>
      </c>
      <c r="KU137" s="11" cm="1">
        <f t="array" ref="KU137">countOccurrences(_xlfn.XLOOKUP(KU$1,$A$1:$KL$1,$A137:$KL137),"XMAS")</f>
        <v>0</v>
      </c>
      <c r="KV137" s="11" cm="1">
        <f t="array" ref="KV137">countOccurrences(_xlfn.XLOOKUP(KV$1,$A$1:$KL$1,$A137:$KL137),"XMAS")</f>
        <v>0</v>
      </c>
      <c r="KW137" s="11" cm="1">
        <f t="array" ref="KW137">countOccurrences(_xlfn.XLOOKUP(KW$1,$A$1:$KL$1,$A137:$KL137),"XMAS")</f>
        <v>1</v>
      </c>
      <c r="KX137" s="11" cm="1">
        <f t="array" ref="KX137">countOccurrences(_xlfn.XLOOKUP(KX$1,$A$1:$KL$1,$A137:$KL137),"XMAS")</f>
        <v>0</v>
      </c>
      <c r="KY137" s="11" cm="1">
        <f t="array" ref="KY137">countOccurrences(_xlfn.XLOOKUP(KY$1,$A$1:$KL$1,$A137:$KL137),"XMAS")</f>
        <v>0</v>
      </c>
    </row>
    <row r="138" spans="1:313" x14ac:dyDescent="0.35">
      <c r="A138" s="2" t="s">
        <v>138</v>
      </c>
      <c r="B138" s="6">
        <v>137</v>
      </c>
      <c r="C138" t="str" cm="1">
        <f t="array" ref="C138:EL138">RIGHT(LEFT($A138,_xlfn.SEQUENCE(,LEN(A138))))</f>
        <v>S</v>
      </c>
      <c r="D138" t="str">
        <v>X</v>
      </c>
      <c r="E138" t="str">
        <v>X</v>
      </c>
      <c r="F138" t="str">
        <v>X</v>
      </c>
      <c r="G138" t="str">
        <v>M</v>
      </c>
      <c r="H138" t="str">
        <v>S</v>
      </c>
      <c r="I138" t="str">
        <v>M</v>
      </c>
      <c r="J138" t="str">
        <v>X</v>
      </c>
      <c r="K138" t="str">
        <v>M</v>
      </c>
      <c r="L138" t="str">
        <v>M</v>
      </c>
      <c r="M138" t="str">
        <v>A</v>
      </c>
      <c r="N138" t="str">
        <v>S</v>
      </c>
      <c r="O138" t="str">
        <v>M</v>
      </c>
      <c r="P138" t="str">
        <v>X</v>
      </c>
      <c r="Q138" t="str">
        <v>M</v>
      </c>
      <c r="R138" t="str">
        <v>M</v>
      </c>
      <c r="S138" t="str">
        <v>M</v>
      </c>
      <c r="T138" t="str">
        <v>A</v>
      </c>
      <c r="U138" t="str">
        <v>A</v>
      </c>
      <c r="V138" t="str">
        <v>M</v>
      </c>
      <c r="W138" t="str">
        <v>A</v>
      </c>
      <c r="X138" t="str">
        <v>A</v>
      </c>
      <c r="Y138" t="str">
        <v>M</v>
      </c>
      <c r="Z138" t="str">
        <v>S</v>
      </c>
      <c r="AA138" t="str">
        <v>S</v>
      </c>
      <c r="AB138" t="str">
        <v>M</v>
      </c>
      <c r="AC138" t="str">
        <v>M</v>
      </c>
      <c r="AD138" t="str">
        <v>A</v>
      </c>
      <c r="AE138" t="str">
        <v>M</v>
      </c>
      <c r="AF138" t="str">
        <v>M</v>
      </c>
      <c r="AG138" t="str">
        <v>M</v>
      </c>
      <c r="AH138" t="str">
        <v>A</v>
      </c>
      <c r="AI138" t="str">
        <v>M</v>
      </c>
      <c r="AJ138" t="str">
        <v>A</v>
      </c>
      <c r="AK138" t="str">
        <v>A</v>
      </c>
      <c r="AL138" t="str">
        <v>M</v>
      </c>
      <c r="AM138" t="str">
        <v>X</v>
      </c>
      <c r="AN138" t="str">
        <v>S</v>
      </c>
      <c r="AO138" t="str">
        <v>X</v>
      </c>
      <c r="AP138" t="str">
        <v>X</v>
      </c>
      <c r="AQ138" t="str">
        <v>M</v>
      </c>
      <c r="AR138" t="str">
        <v>A</v>
      </c>
      <c r="AS138" t="str">
        <v>M</v>
      </c>
      <c r="AT138" t="str">
        <v>A</v>
      </c>
      <c r="AU138" t="str">
        <v>M</v>
      </c>
      <c r="AV138" t="str">
        <v>M</v>
      </c>
      <c r="AW138" t="str">
        <v>A</v>
      </c>
      <c r="AX138" t="str">
        <v>M</v>
      </c>
      <c r="AY138" t="str">
        <v>X</v>
      </c>
      <c r="AZ138" t="str">
        <v>M</v>
      </c>
      <c r="BA138" t="str">
        <v>A</v>
      </c>
      <c r="BB138" t="str">
        <v>X</v>
      </c>
      <c r="BC138" t="str">
        <v>A</v>
      </c>
      <c r="BD138" t="str">
        <v>X</v>
      </c>
      <c r="BE138" t="str">
        <v>M</v>
      </c>
      <c r="BF138" t="str">
        <v>S</v>
      </c>
      <c r="BG138" t="str">
        <v>M</v>
      </c>
      <c r="BH138" t="str">
        <v>M</v>
      </c>
      <c r="BI138" t="str">
        <v>A</v>
      </c>
      <c r="BJ138" t="str">
        <v>M</v>
      </c>
      <c r="BK138" t="str">
        <v>S</v>
      </c>
      <c r="BL138" t="str">
        <v>M</v>
      </c>
      <c r="BM138" t="str">
        <v>M</v>
      </c>
      <c r="BN138" t="str">
        <v>X</v>
      </c>
      <c r="BO138" t="str">
        <v>S</v>
      </c>
      <c r="BP138" t="str">
        <v>M</v>
      </c>
      <c r="BQ138" t="str">
        <v>S</v>
      </c>
      <c r="BR138" t="str">
        <v>X</v>
      </c>
      <c r="BS138" t="str">
        <v>S</v>
      </c>
      <c r="BT138" t="str">
        <v>M</v>
      </c>
      <c r="BU138" t="str">
        <v>M</v>
      </c>
      <c r="BV138" t="str">
        <v>A</v>
      </c>
      <c r="BW138" t="str">
        <v>M</v>
      </c>
      <c r="BX138" t="str">
        <v>X</v>
      </c>
      <c r="BY138" t="str">
        <v>X</v>
      </c>
      <c r="BZ138" t="str">
        <v>A</v>
      </c>
      <c r="CA138" t="str">
        <v>X</v>
      </c>
      <c r="CB138" t="str">
        <v>M</v>
      </c>
      <c r="CC138" t="str">
        <v>X</v>
      </c>
      <c r="CD138" t="str">
        <v>X</v>
      </c>
      <c r="CE138" t="str">
        <v>X</v>
      </c>
      <c r="CF138" t="str">
        <v>S</v>
      </c>
      <c r="CG138" t="str">
        <v>M</v>
      </c>
      <c r="CH138" t="str">
        <v>M</v>
      </c>
      <c r="CI138" t="str">
        <v>M</v>
      </c>
      <c r="CJ138" t="str">
        <v>A</v>
      </c>
      <c r="CK138" t="str">
        <v>M</v>
      </c>
      <c r="CL138" t="str">
        <v>X</v>
      </c>
      <c r="CM138" t="str">
        <v>S</v>
      </c>
      <c r="CN138" t="str">
        <v>X</v>
      </c>
      <c r="CO138" t="str">
        <v>X</v>
      </c>
      <c r="CP138" t="str">
        <v>A</v>
      </c>
      <c r="CQ138" t="str">
        <v>X</v>
      </c>
      <c r="CR138" t="str">
        <v>M</v>
      </c>
      <c r="CS138" t="str">
        <v>X</v>
      </c>
      <c r="CT138" t="str">
        <v>M</v>
      </c>
      <c r="CU138" t="str">
        <v>X</v>
      </c>
      <c r="CV138" t="str">
        <v>A</v>
      </c>
      <c r="CW138" t="str">
        <v>X</v>
      </c>
      <c r="CX138" t="str">
        <v>X</v>
      </c>
      <c r="CY138" t="str">
        <v>S</v>
      </c>
      <c r="CZ138" t="str">
        <v>X</v>
      </c>
      <c r="DA138" t="str">
        <v>X</v>
      </c>
      <c r="DB138" t="str">
        <v>X</v>
      </c>
      <c r="DC138" t="str">
        <v>S</v>
      </c>
      <c r="DD138" t="str">
        <v>X</v>
      </c>
      <c r="DE138" t="str">
        <v>M</v>
      </c>
      <c r="DF138" t="str">
        <v>X</v>
      </c>
      <c r="DG138" t="str">
        <v>X</v>
      </c>
      <c r="DH138" t="str">
        <v>M</v>
      </c>
      <c r="DI138" t="str">
        <v>M</v>
      </c>
      <c r="DJ138" t="str">
        <v>M</v>
      </c>
      <c r="DK138" t="str">
        <v>X</v>
      </c>
      <c r="DL138" t="str">
        <v>M</v>
      </c>
      <c r="DM138" t="str">
        <v>X</v>
      </c>
      <c r="DN138" t="str">
        <v>M</v>
      </c>
      <c r="DO138" t="str">
        <v>A</v>
      </c>
      <c r="DP138" t="str">
        <v>A</v>
      </c>
      <c r="DQ138" t="str">
        <v>X</v>
      </c>
      <c r="DR138" t="str">
        <v>S</v>
      </c>
      <c r="DS138" t="str">
        <v>A</v>
      </c>
      <c r="DT138" t="str">
        <v>A</v>
      </c>
      <c r="DU138" t="str">
        <v>M</v>
      </c>
      <c r="DV138" t="str">
        <v>X</v>
      </c>
      <c r="DW138" t="str">
        <v>X</v>
      </c>
      <c r="DX138" t="str">
        <v>A</v>
      </c>
      <c r="DY138" t="str">
        <v>M</v>
      </c>
      <c r="DZ138" t="str">
        <v>X</v>
      </c>
      <c r="EA138" t="str">
        <v>M</v>
      </c>
      <c r="EB138" t="str">
        <v>A</v>
      </c>
      <c r="EC138" t="str">
        <v>X</v>
      </c>
      <c r="ED138" t="str">
        <v>A</v>
      </c>
      <c r="EE138" t="str">
        <v>X</v>
      </c>
      <c r="EF138" t="str">
        <v>A</v>
      </c>
      <c r="EG138" t="str">
        <v>A</v>
      </c>
      <c r="EH138" t="str">
        <v>X</v>
      </c>
      <c r="EI138" t="str">
        <v>S</v>
      </c>
      <c r="EJ138" t="str">
        <v>M</v>
      </c>
      <c r="EK138" t="str">
        <v>M</v>
      </c>
      <c r="EL138" t="str">
        <v>M</v>
      </c>
      <c r="EN138" t="str">
        <f t="shared" si="6"/>
        <v>SXXXMSMXMMASMXMMMAAMAAMSSMMAMMMAMAAMXSXXMAMAMMAMXMAXAXMSMMAMSMMXSMSXSMMAMXXAXMXXXSMMMAMXSXXAXMXMXAXXSXXXSXMXXMMMXMXMAAXSAAMXXAMXMAXAXAAXSMMM</v>
      </c>
      <c r="EO138" s="5" t="str" cm="1">
        <f t="array" ref="EO138">reverseString(EN138)</f>
        <v>MMMSXAAXAXAMXMAXXMAASXAAMXMXMMMXXMXSXXXSXXAXMXMXAXXSXMAMMMSXXXMXAXXMAMMSXSMSXMMSMAMMSMXAXAMXMAMMAMAMXXSXMAAMAMMMAMMSSMAAMAAMMMXMSAMMXMSMXXXS</v>
      </c>
      <c r="EP138" t="str">
        <f t="shared" si="5"/>
        <v>XMAMSXMXXMSMSMAMMMSAMXAAMAAAAMAMMXSAMMMMMAXAMAAAAASAMXSAAXMASAASMMMMMMMAXSAAAAASMMXSASMMSSSMXMXSAMMXMAMMMMSMMAMMASAMAMSMXSAMXAMSMSSMSMAMSXSX</v>
      </c>
      <c r="EQ138" s="5" t="str" cm="1">
        <f t="array" ref="EQ138">reverseString(EP138)</f>
        <v>XSXSMAMSMSSMSMAXMASXMSMAMASAMMAMMSMMMMAMXMMASXMXMSSSMMSASXMMSAAAAASXAMMMMMMMSAASAMXAASXMASAAAAAMAXAMMMMMASXMMAMAAAAMAAXMASMMMAMSMSMXXMXSMAMX</v>
      </c>
      <c r="ER138" t="str" cm="1">
        <f t="array" ref="ER138">_xlfn.LET(_xlpm.numberOfLetters,$A$1-$B138+1,_xlpm.rowNumber,_xlfn.SEQUENCE(_xlpm.numberOfLetters),_xlpm.columnNumber,_xlfn.SEQUENCE(_xlpm.numberOfLetters,,$B138),_xlpm.stringColumn,INDEX($C$2:$EL$141,_xlpm.rowNumber,_xlpm.columnNumber),_xlpm.joinedString,_xlfn.CONCAT(_xlpm.stringColumn),_xlpm.joinedString)</f>
        <v>XAXX</v>
      </c>
      <c r="ES138" t="str" cm="1">
        <f t="array" ref="ES138">_xlfn.LET(_xlpm.numberOfLetters,$A$1-$B138+1,_xlpm.columnNumber,_xlfn.SEQUENCE(_xlpm.numberOfLetters),_xlpm.rowNumber,_xlfn.SEQUENCE(_xlpm.numberOfLetters,,$B138),_xlpm.stringColumn,INDEX($C$2:$EL$141,_xlpm.rowNumber,_xlpm.columnNumber),_xlpm.joinedString,_xlfn.CONCAT(_xlpm.stringColumn),_xlpm.joinedString)</f>
        <v>SMXS</v>
      </c>
      <c r="ET138" t="str" cm="1">
        <f t="array" ref="ET138">reverseString(ER138)</f>
        <v>XXAX</v>
      </c>
      <c r="EU138" t="str" cm="1">
        <f t="array" ref="EU138">reverseString(ES138)</f>
        <v>SXMS</v>
      </c>
      <c r="EW138" s="3">
        <v>137</v>
      </c>
      <c r="EX138" t="str" cm="1">
        <f t="array" ref="EX138:KG138">reverseColumn(_xlfn.ANCHORARRAY(C138))</f>
        <v>M</v>
      </c>
      <c r="EY138" t="str">
        <v>M</v>
      </c>
      <c r="EZ138" t="str">
        <v>M</v>
      </c>
      <c r="FA138" t="str">
        <v>S</v>
      </c>
      <c r="FB138" t="str">
        <v>X</v>
      </c>
      <c r="FC138" t="str">
        <v>A</v>
      </c>
      <c r="FD138" t="str">
        <v>A</v>
      </c>
      <c r="FE138" t="str">
        <v>X</v>
      </c>
      <c r="FF138" t="str">
        <v>A</v>
      </c>
      <c r="FG138" t="str">
        <v>X</v>
      </c>
      <c r="FH138" t="str">
        <v>A</v>
      </c>
      <c r="FI138" t="str">
        <v>M</v>
      </c>
      <c r="FJ138" t="str">
        <v>X</v>
      </c>
      <c r="FK138" t="str">
        <v>M</v>
      </c>
      <c r="FL138" t="str">
        <v>A</v>
      </c>
      <c r="FM138" t="str">
        <v>X</v>
      </c>
      <c r="FN138" t="str">
        <v>X</v>
      </c>
      <c r="FO138" t="str">
        <v>M</v>
      </c>
      <c r="FP138" t="str">
        <v>A</v>
      </c>
      <c r="FQ138" t="str">
        <v>A</v>
      </c>
      <c r="FR138" t="str">
        <v>S</v>
      </c>
      <c r="FS138" t="str">
        <v>X</v>
      </c>
      <c r="FT138" t="str">
        <v>A</v>
      </c>
      <c r="FU138" t="str">
        <v>A</v>
      </c>
      <c r="FV138" t="str">
        <v>M</v>
      </c>
      <c r="FW138" t="str">
        <v>X</v>
      </c>
      <c r="FX138" t="str">
        <v>M</v>
      </c>
      <c r="FY138" t="str">
        <v>X</v>
      </c>
      <c r="FZ138" t="str">
        <v>M</v>
      </c>
      <c r="GA138" t="str">
        <v>M</v>
      </c>
      <c r="GB138" t="str">
        <v>M</v>
      </c>
      <c r="GC138" t="str">
        <v>X</v>
      </c>
      <c r="GD138" t="str">
        <v>X</v>
      </c>
      <c r="GE138" t="str">
        <v>M</v>
      </c>
      <c r="GF138" t="str">
        <v>X</v>
      </c>
      <c r="GG138" t="str">
        <v>S</v>
      </c>
      <c r="GH138" t="str">
        <v>X</v>
      </c>
      <c r="GI138" t="str">
        <v>X</v>
      </c>
      <c r="GJ138" t="str">
        <v>X</v>
      </c>
      <c r="GK138" t="str">
        <v>S</v>
      </c>
      <c r="GL138" t="str">
        <v>X</v>
      </c>
      <c r="GM138" t="str">
        <v>X</v>
      </c>
      <c r="GN138" t="str">
        <v>A</v>
      </c>
      <c r="GO138" t="str">
        <v>X</v>
      </c>
      <c r="GP138" t="str">
        <v>M</v>
      </c>
      <c r="GQ138" t="str">
        <v>X</v>
      </c>
      <c r="GR138" t="str">
        <v>M</v>
      </c>
      <c r="GS138" t="str">
        <v>X</v>
      </c>
      <c r="GT138" t="str">
        <v>A</v>
      </c>
      <c r="GU138" t="str">
        <v>X</v>
      </c>
      <c r="GV138" t="str">
        <v>X</v>
      </c>
      <c r="GW138" t="str">
        <v>S</v>
      </c>
      <c r="GX138" t="str">
        <v>X</v>
      </c>
      <c r="GY138" t="str">
        <v>M</v>
      </c>
      <c r="GZ138" t="str">
        <v>A</v>
      </c>
      <c r="HA138" t="str">
        <v>M</v>
      </c>
      <c r="HB138" t="str">
        <v>M</v>
      </c>
      <c r="HC138" t="str">
        <v>M</v>
      </c>
      <c r="HD138" t="str">
        <v>S</v>
      </c>
      <c r="HE138" t="str">
        <v>X</v>
      </c>
      <c r="HF138" t="str">
        <v>X</v>
      </c>
      <c r="HG138" t="str">
        <v>X</v>
      </c>
      <c r="HH138" t="str">
        <v>M</v>
      </c>
      <c r="HI138" t="str">
        <v>X</v>
      </c>
      <c r="HJ138" t="str">
        <v>A</v>
      </c>
      <c r="HK138" t="str">
        <v>X</v>
      </c>
      <c r="HL138" t="str">
        <v>X</v>
      </c>
      <c r="HM138" t="str">
        <v>M</v>
      </c>
      <c r="HN138" t="str">
        <v>A</v>
      </c>
      <c r="HO138" t="str">
        <v>M</v>
      </c>
      <c r="HP138" t="str">
        <v>M</v>
      </c>
      <c r="HQ138" t="str">
        <v>S</v>
      </c>
      <c r="HR138" t="str">
        <v>X</v>
      </c>
      <c r="HS138" t="str">
        <v>S</v>
      </c>
      <c r="HT138" t="str">
        <v>M</v>
      </c>
      <c r="HU138" t="str">
        <v>S</v>
      </c>
      <c r="HV138" t="str">
        <v>X</v>
      </c>
      <c r="HW138" t="str">
        <v>M</v>
      </c>
      <c r="HX138" t="str">
        <v>M</v>
      </c>
      <c r="HY138" t="str">
        <v>S</v>
      </c>
      <c r="HZ138" t="str">
        <v>M</v>
      </c>
      <c r="IA138" t="str">
        <v>A</v>
      </c>
      <c r="IB138" t="str">
        <v>M</v>
      </c>
      <c r="IC138" t="str">
        <v>M</v>
      </c>
      <c r="ID138" t="str">
        <v>S</v>
      </c>
      <c r="IE138" t="str">
        <v>M</v>
      </c>
      <c r="IF138" t="str">
        <v>X</v>
      </c>
      <c r="IG138" t="str">
        <v>A</v>
      </c>
      <c r="IH138" t="str">
        <v>X</v>
      </c>
      <c r="II138" t="str">
        <v>A</v>
      </c>
      <c r="IJ138" t="str">
        <v>M</v>
      </c>
      <c r="IK138" t="str">
        <v>X</v>
      </c>
      <c r="IL138" t="str">
        <v>M</v>
      </c>
      <c r="IM138" t="str">
        <v>A</v>
      </c>
      <c r="IN138" t="str">
        <v>M</v>
      </c>
      <c r="IO138" t="str">
        <v>M</v>
      </c>
      <c r="IP138" t="str">
        <v>A</v>
      </c>
      <c r="IQ138" t="str">
        <v>M</v>
      </c>
      <c r="IR138" t="str">
        <v>A</v>
      </c>
      <c r="IS138" t="str">
        <v>M</v>
      </c>
      <c r="IT138" t="str">
        <v>X</v>
      </c>
      <c r="IU138" t="str">
        <v>X</v>
      </c>
      <c r="IV138" t="str">
        <v>S</v>
      </c>
      <c r="IW138" t="str">
        <v>X</v>
      </c>
      <c r="IX138" t="str">
        <v>M</v>
      </c>
      <c r="IY138" t="str">
        <v>A</v>
      </c>
      <c r="IZ138" t="str">
        <v>A</v>
      </c>
      <c r="JA138" t="str">
        <v>M</v>
      </c>
      <c r="JB138" t="str">
        <v>A</v>
      </c>
      <c r="JC138" t="str">
        <v>M</v>
      </c>
      <c r="JD138" t="str">
        <v>M</v>
      </c>
      <c r="JE138" t="str">
        <v>M</v>
      </c>
      <c r="JF138" t="str">
        <v>A</v>
      </c>
      <c r="JG138" t="str">
        <v>M</v>
      </c>
      <c r="JH138" t="str">
        <v>M</v>
      </c>
      <c r="JI138" t="str">
        <v>S</v>
      </c>
      <c r="JJ138" t="str">
        <v>S</v>
      </c>
      <c r="JK138" t="str">
        <v>M</v>
      </c>
      <c r="JL138" t="str">
        <v>A</v>
      </c>
      <c r="JM138" t="str">
        <v>A</v>
      </c>
      <c r="JN138" t="str">
        <v>M</v>
      </c>
      <c r="JO138" t="str">
        <v>A</v>
      </c>
      <c r="JP138" t="str">
        <v>A</v>
      </c>
      <c r="JQ138" t="str">
        <v>M</v>
      </c>
      <c r="JR138" t="str">
        <v>M</v>
      </c>
      <c r="JS138" t="str">
        <v>M</v>
      </c>
      <c r="JT138" t="str">
        <v>X</v>
      </c>
      <c r="JU138" t="str">
        <v>M</v>
      </c>
      <c r="JV138" t="str">
        <v>S</v>
      </c>
      <c r="JW138" t="str">
        <v>A</v>
      </c>
      <c r="JX138" t="str">
        <v>M</v>
      </c>
      <c r="JY138" t="str">
        <v>M</v>
      </c>
      <c r="JZ138" t="str">
        <v>X</v>
      </c>
      <c r="KA138" t="str">
        <v>M</v>
      </c>
      <c r="KB138" t="str">
        <v>S</v>
      </c>
      <c r="KC138" t="str">
        <v>M</v>
      </c>
      <c r="KD138" t="str">
        <v>X</v>
      </c>
      <c r="KE138" t="str">
        <v>X</v>
      </c>
      <c r="KF138" t="str">
        <v>X</v>
      </c>
      <c r="KG138" t="str">
        <v>S</v>
      </c>
      <c r="KI138" t="str" cm="1">
        <f t="array" ref="KI138">_xlfn.LET(_xlpm.numberOfLetters,$A$1-$EW138+1,_xlpm.rowNumber,_xlfn.SEQUENCE(_xlpm.numberOfLetters),_xlpm.columnNumber,_xlfn.SEQUENCE(_xlpm.numberOfLetters,,$EW138),_xlpm.stringColumn,INDEX($EX$2:$KG$141,_xlpm.rowNumber,_xlpm.columnNumber),_xlpm.joinedString,_xlfn.CONCAT(_xlpm.stringColumn),_xlpm.joinedString)</f>
        <v>ASXS</v>
      </c>
      <c r="KJ138" t="str" cm="1">
        <f t="array" ref="KJ138">_xlfn.LET(_xlpm.numberOfLetters,$A$1-$EW138+1,_xlpm.columnNumber,_xlfn.SEQUENCE(_xlpm.numberOfLetters),_xlpm.rowNumber,_xlfn.SEQUENCE(_xlpm.numberOfLetters,,$EW138),_xlpm.stringColumn,INDEX($EX$2:$KG$141,_xlpm.rowNumber,_xlpm.columnNumber),_xlpm.joinedString,_xlfn.CONCAT(_xlpm.stringColumn),_xlpm.joinedString)</f>
        <v>MAMX</v>
      </c>
      <c r="KK138" t="str" cm="1">
        <f t="array" ref="KK138">reverseString(KI138)</f>
        <v>SXSA</v>
      </c>
      <c r="KL138" t="str" cm="1">
        <f t="array" ref="KL138">reverseString(KJ138)</f>
        <v>XMAM</v>
      </c>
      <c r="KN138" s="11" cm="1">
        <f t="array" ref="KN138">countOccurrences(_xlfn.XLOOKUP(KN$1,$A$1:$KL$1,$A138:$KL138),"XMAS")</f>
        <v>0</v>
      </c>
      <c r="KO138" s="11" cm="1">
        <f t="array" ref="KO138">countOccurrences(_xlfn.XLOOKUP(KO$1,$A$1:$KL$1,$A138:$KL138),"XMAS")</f>
        <v>0</v>
      </c>
      <c r="KP138" s="11" cm="1">
        <f t="array" ref="KP138">countOccurrences(_xlfn.XLOOKUP(KP$1,$A$1:$KL$1,$A138:$KL138),"XMAS")</f>
        <v>1</v>
      </c>
      <c r="KQ138" s="11" cm="1">
        <f t="array" ref="KQ138">countOccurrences(_xlfn.XLOOKUP(KQ$1,$A$1:$KL$1,$A138:$KL138),"XMAS")</f>
        <v>3</v>
      </c>
      <c r="KR138" s="11" cm="1">
        <f t="array" ref="KR138">countOccurrences(_xlfn.XLOOKUP(KR$1,$A$1:$KL$1,$A138:$KL138),"XMAS")</f>
        <v>0</v>
      </c>
      <c r="KS138" s="11" cm="1">
        <f t="array" ref="KS138">countOccurrences(_xlfn.XLOOKUP(KS$1,$A$1:$KL$1,$A138:$KL138),"XMAS")</f>
        <v>0</v>
      </c>
      <c r="KT138" s="11" cm="1">
        <f t="array" ref="KT138">countOccurrences(_xlfn.XLOOKUP(KT$1,$A$1:$KL$1,$A138:$KL138),"XMAS")</f>
        <v>0</v>
      </c>
      <c r="KU138" s="11" cm="1">
        <f t="array" ref="KU138">countOccurrences(_xlfn.XLOOKUP(KU$1,$A$1:$KL$1,$A138:$KL138),"XMAS")</f>
        <v>0</v>
      </c>
      <c r="KV138" s="11" cm="1">
        <f t="array" ref="KV138">countOccurrences(_xlfn.XLOOKUP(KV$1,$A$1:$KL$1,$A138:$KL138),"XMAS")</f>
        <v>0</v>
      </c>
      <c r="KW138" s="11" cm="1">
        <f t="array" ref="KW138">countOccurrences(_xlfn.XLOOKUP(KW$1,$A$1:$KL$1,$A138:$KL138),"XMAS")</f>
        <v>0</v>
      </c>
      <c r="KX138" s="11" cm="1">
        <f t="array" ref="KX138">countOccurrences(_xlfn.XLOOKUP(KX$1,$A$1:$KL$1,$A138:$KL138),"XMAS")</f>
        <v>0</v>
      </c>
      <c r="KY138" s="11" cm="1">
        <f t="array" ref="KY138">countOccurrences(_xlfn.XLOOKUP(KY$1,$A$1:$KL$1,$A138:$KL138),"XMAS")</f>
        <v>0</v>
      </c>
    </row>
    <row r="139" spans="1:313" x14ac:dyDescent="0.35">
      <c r="A139" s="2" t="s">
        <v>139</v>
      </c>
      <c r="B139" s="6">
        <v>138</v>
      </c>
      <c r="C139" t="str" cm="1">
        <f t="array" ref="C139:EL139">RIGHT(LEFT($A139,_xlfn.SEQUENCE(,LEN(A139))))</f>
        <v>A</v>
      </c>
      <c r="D139" t="str">
        <v>M</v>
      </c>
      <c r="E139" t="str">
        <v>M</v>
      </c>
      <c r="F139" t="str">
        <v>S</v>
      </c>
      <c r="G139" t="str">
        <v>M</v>
      </c>
      <c r="H139" t="str">
        <v>M</v>
      </c>
      <c r="I139" t="str">
        <v>X</v>
      </c>
      <c r="J139" t="str">
        <v>S</v>
      </c>
      <c r="K139" t="str">
        <v>A</v>
      </c>
      <c r="L139" t="str">
        <v>S</v>
      </c>
      <c r="M139" t="str">
        <v>A</v>
      </c>
      <c r="N139" t="str">
        <v>M</v>
      </c>
      <c r="O139" t="str">
        <v>M</v>
      </c>
      <c r="P139" t="str">
        <v>A</v>
      </c>
      <c r="Q139" t="str">
        <v>S</v>
      </c>
      <c r="R139" t="str">
        <v>M</v>
      </c>
      <c r="S139" t="str">
        <v>M</v>
      </c>
      <c r="T139" t="str">
        <v>M</v>
      </c>
      <c r="U139" t="str">
        <v>S</v>
      </c>
      <c r="V139" t="str">
        <v>X</v>
      </c>
      <c r="W139" t="str">
        <v>M</v>
      </c>
      <c r="X139" t="str">
        <v>M</v>
      </c>
      <c r="Y139" t="str">
        <v>M</v>
      </c>
      <c r="Z139" t="str">
        <v>A</v>
      </c>
      <c r="AA139" t="str">
        <v>A</v>
      </c>
      <c r="AB139" t="str">
        <v>A</v>
      </c>
      <c r="AC139" t="str">
        <v>M</v>
      </c>
      <c r="AD139" t="str">
        <v>A</v>
      </c>
      <c r="AE139" t="str">
        <v>S</v>
      </c>
      <c r="AF139" t="str">
        <v>A</v>
      </c>
      <c r="AG139" t="str">
        <v>M</v>
      </c>
      <c r="AH139" t="str">
        <v>S</v>
      </c>
      <c r="AI139" t="str">
        <v>M</v>
      </c>
      <c r="AJ139" t="str">
        <v>S</v>
      </c>
      <c r="AK139" t="str">
        <v>M</v>
      </c>
      <c r="AL139" t="str">
        <v>M</v>
      </c>
      <c r="AM139" t="str">
        <v>A</v>
      </c>
      <c r="AN139" t="str">
        <v>X</v>
      </c>
      <c r="AO139" t="str">
        <v>X</v>
      </c>
      <c r="AP139" t="str">
        <v>M</v>
      </c>
      <c r="AQ139" t="str">
        <v>M</v>
      </c>
      <c r="AR139" t="str">
        <v>S</v>
      </c>
      <c r="AS139" t="str">
        <v>M</v>
      </c>
      <c r="AT139" t="str">
        <v>M</v>
      </c>
      <c r="AU139" t="str">
        <v>A</v>
      </c>
      <c r="AV139" t="str">
        <v>M</v>
      </c>
      <c r="AW139" t="str">
        <v>S</v>
      </c>
      <c r="AX139" t="str">
        <v>M</v>
      </c>
      <c r="AY139" t="str">
        <v>A</v>
      </c>
      <c r="AZ139" t="str">
        <v>A</v>
      </c>
      <c r="BA139" t="str">
        <v>M</v>
      </c>
      <c r="BB139" t="str">
        <v>X</v>
      </c>
      <c r="BC139" t="str">
        <v>S</v>
      </c>
      <c r="BD139" t="str">
        <v>X</v>
      </c>
      <c r="BE139" t="str">
        <v>M</v>
      </c>
      <c r="BF139" t="str">
        <v>A</v>
      </c>
      <c r="BG139" t="str">
        <v>X</v>
      </c>
      <c r="BH139" t="str">
        <v>M</v>
      </c>
      <c r="BI139" t="str">
        <v>A</v>
      </c>
      <c r="BJ139" t="str">
        <v>M</v>
      </c>
      <c r="BK139" t="str">
        <v>A</v>
      </c>
      <c r="BL139" t="str">
        <v>A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A</v>
      </c>
      <c r="BT139" t="str">
        <v>M</v>
      </c>
      <c r="BU139" t="str">
        <v>M</v>
      </c>
      <c r="BV139" t="str">
        <v>M</v>
      </c>
      <c r="BW139" t="str">
        <v>M</v>
      </c>
      <c r="BX139" t="str">
        <v>M</v>
      </c>
      <c r="BY139" t="str">
        <v>S</v>
      </c>
      <c r="BZ139" t="str">
        <v>M</v>
      </c>
      <c r="CA139" t="str">
        <v>M</v>
      </c>
      <c r="CB139" t="str">
        <v>M</v>
      </c>
      <c r="CC139" t="str">
        <v>M</v>
      </c>
      <c r="CD139" t="str">
        <v>M</v>
      </c>
      <c r="CE139" t="str">
        <v>M</v>
      </c>
      <c r="CF139" t="str">
        <v>M</v>
      </c>
      <c r="CG139" t="str">
        <v>S</v>
      </c>
      <c r="CH139" t="str">
        <v>A</v>
      </c>
      <c r="CI139" t="str">
        <v>S</v>
      </c>
      <c r="CJ139" t="str">
        <v>M</v>
      </c>
      <c r="CK139" t="str">
        <v>S</v>
      </c>
      <c r="CL139" t="str">
        <v>A</v>
      </c>
      <c r="CM139" t="str">
        <v>M</v>
      </c>
      <c r="CN139" t="str">
        <v>M</v>
      </c>
      <c r="CO139" t="str">
        <v>M</v>
      </c>
      <c r="CP139" t="str">
        <v>S</v>
      </c>
      <c r="CQ139" t="str">
        <v>M</v>
      </c>
      <c r="CR139" t="str">
        <v>X</v>
      </c>
      <c r="CS139" t="str">
        <v>M</v>
      </c>
      <c r="CT139" t="str">
        <v>M</v>
      </c>
      <c r="CU139" t="str">
        <v>S</v>
      </c>
      <c r="CV139" t="str">
        <v>M</v>
      </c>
      <c r="CW139" t="str">
        <v>M</v>
      </c>
      <c r="CX139" t="str">
        <v>M</v>
      </c>
      <c r="CY139" t="str">
        <v>M</v>
      </c>
      <c r="CZ139" t="str">
        <v>M</v>
      </c>
      <c r="DA139" t="str">
        <v>M</v>
      </c>
      <c r="DB139" t="str">
        <v>M</v>
      </c>
      <c r="DC139" t="str">
        <v>X</v>
      </c>
      <c r="DD139" t="str">
        <v>M</v>
      </c>
      <c r="DE139" t="str">
        <v>A</v>
      </c>
      <c r="DF139" t="str">
        <v>S</v>
      </c>
      <c r="DG139" t="str">
        <v>M</v>
      </c>
      <c r="DH139" t="str">
        <v>S</v>
      </c>
      <c r="DI139" t="str">
        <v>S</v>
      </c>
      <c r="DJ139" t="str">
        <v>M</v>
      </c>
      <c r="DK139" t="str">
        <v>S</v>
      </c>
      <c r="DL139" t="str">
        <v>S</v>
      </c>
      <c r="DM139" t="str">
        <v>M</v>
      </c>
      <c r="DN139" t="str">
        <v>S</v>
      </c>
      <c r="DO139" t="str">
        <v>S</v>
      </c>
      <c r="DP139" t="str">
        <v>S</v>
      </c>
      <c r="DQ139" t="str">
        <v>M</v>
      </c>
      <c r="DR139" t="str">
        <v>S</v>
      </c>
      <c r="DS139" t="str">
        <v>M</v>
      </c>
      <c r="DT139" t="str">
        <v>S</v>
      </c>
      <c r="DU139" t="str">
        <v>S</v>
      </c>
      <c r="DV139" t="str">
        <v>M</v>
      </c>
      <c r="DW139" t="str">
        <v>M</v>
      </c>
      <c r="DX139" t="str">
        <v>S</v>
      </c>
      <c r="DY139" t="str">
        <v>S</v>
      </c>
      <c r="DZ139" t="str">
        <v>S</v>
      </c>
      <c r="EA139" t="str">
        <v>S</v>
      </c>
      <c r="EB139" t="str">
        <v>S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M</v>
      </c>
      <c r="EI139" t="str">
        <v>X</v>
      </c>
      <c r="EJ139" t="str">
        <v>A</v>
      </c>
      <c r="EK139" t="str">
        <v>A</v>
      </c>
      <c r="EL139" t="str">
        <v>S</v>
      </c>
      <c r="EN139" t="str">
        <f t="shared" si="6"/>
        <v>AMMSMMXSASAMMASMMMSXMMMAAAMASAMSMSMMAXXMMSMMAMSMAAMXSXMAXMAMAAMXMMMMAMMMMMSMMMMMMMSASMSAMMMSMXMMSMMMMMMMXMASMSSMSSMSSSMSMSSMMSSSSSSSMMSMXAAS</v>
      </c>
      <c r="EO139" s="5" t="str" cm="1">
        <f t="array" ref="EO139">reverseString(EN139)</f>
        <v>SAAXMSMMSSSSSSSMMSSMSMSSSMSSMSSMSAMXMMMMMMMSMMXMSMMMASMSASMMMMMMMSMMMMMAMMMMXMAAMAMXAMXSXMAAMSMAMMSMMXXAMMSMSMASAMAAAMMMXSMMMSAMMASASXMMSMMA</v>
      </c>
      <c r="EP139" t="str">
        <f t="shared" si="5"/>
        <v>XAXASAMMSMMAXMAMAAMAMMXMSSSSMSASXAMAMMASXMMSSMSMSMSAMAMMMSSMMMMAXSSSSMMMMMMXSMXMXXAMXMAAAXAMXXAMMSASXMSXSAAXXXXMSMMMAMAXSAXXMAAAAAXAAAASMAMA</v>
      </c>
      <c r="EQ139" s="5" t="str" cm="1">
        <f t="array" ref="EQ139">reverseString(EP139)</f>
        <v>AMAMSAAAAXAAAAAMXXASXAMAMMMSMXXXXAASXSMXSASMMAXXMAXAAAMXMAXXMXMSXMMMMMMSSSSXAMMMMSSMMMAMASMSMSMSSMMXSAMMAMAXSASMSSSSMXMMAMAAMAMXAMMSMMASAXAX</v>
      </c>
      <c r="ER139" t="str" cm="1">
        <f t="array" ref="ER139">_xlfn.LET(_xlpm.numberOfLetters,$A$1-$B139+1,_xlpm.rowNumber,_xlfn.SEQUENCE(_xlpm.numberOfLetters),_xlpm.columnNumber,_xlfn.SEQUENCE(_xlpm.numberOfLetters,,$B139),_xlpm.stringColumn,INDEX($C$2:$EL$141,_xlpm.rowNumber,_xlpm.columnNumber),_xlpm.joinedString,_xlfn.CONCAT(_xlpm.stringColumn),_xlpm.joinedString)</f>
        <v>XSA</v>
      </c>
      <c r="ES139" t="str" cm="1">
        <f t="array" ref="ES139">_xlfn.LET(_xlpm.numberOfLetters,$A$1-$B139+1,_xlpm.columnNumber,_xlfn.SEQUENCE(_xlpm.numberOfLetters),_xlpm.rowNumber,_xlfn.SEQUENCE(_xlpm.numberOfLetters,,$B139),_xlpm.stringColumn,INDEX($C$2:$EL$141,_xlpm.rowNumber,_xlpm.columnNumber),_xlpm.joinedString,_xlfn.CONCAT(_xlpm.stringColumn),_xlpm.joinedString)</f>
        <v>AAX</v>
      </c>
      <c r="ET139" t="str" cm="1">
        <f t="array" ref="ET139">reverseString(ER139)</f>
        <v>ASX</v>
      </c>
      <c r="EU139" t="str" cm="1">
        <f t="array" ref="EU139">reverseString(ES139)</f>
        <v>XAA</v>
      </c>
      <c r="EW139" s="3">
        <v>138</v>
      </c>
      <c r="EX139" t="str" cm="1">
        <f t="array" ref="EX139:KG139">reverseColumn(_xlfn.ANCHORARRAY(C139))</f>
        <v>S</v>
      </c>
      <c r="EY139" t="str">
        <v>A</v>
      </c>
      <c r="EZ139" t="str">
        <v>A</v>
      </c>
      <c r="FA139" t="str">
        <v>X</v>
      </c>
      <c r="FB139" t="str">
        <v>M</v>
      </c>
      <c r="FC139" t="str">
        <v>S</v>
      </c>
      <c r="FD139" t="str">
        <v>M</v>
      </c>
      <c r="FE139" t="str">
        <v>M</v>
      </c>
      <c r="FF139" t="str">
        <v>S</v>
      </c>
      <c r="FG139" t="str">
        <v>S</v>
      </c>
      <c r="FH139" t="str">
        <v>S</v>
      </c>
      <c r="FI139" t="str">
        <v>S</v>
      </c>
      <c r="FJ139" t="str">
        <v>S</v>
      </c>
      <c r="FK139" t="str">
        <v>S</v>
      </c>
      <c r="FL139" t="str">
        <v>S</v>
      </c>
      <c r="FM139" t="str">
        <v>M</v>
      </c>
      <c r="FN139" t="str">
        <v>M</v>
      </c>
      <c r="FO139" t="str">
        <v>S</v>
      </c>
      <c r="FP139" t="str">
        <v>S</v>
      </c>
      <c r="FQ139" t="str">
        <v>M</v>
      </c>
      <c r="FR139" t="str">
        <v>S</v>
      </c>
      <c r="FS139" t="str">
        <v>M</v>
      </c>
      <c r="FT139" t="str">
        <v>S</v>
      </c>
      <c r="FU139" t="str">
        <v>S</v>
      </c>
      <c r="FV139" t="str">
        <v>S</v>
      </c>
      <c r="FW139" t="str">
        <v>M</v>
      </c>
      <c r="FX139" t="str">
        <v>S</v>
      </c>
      <c r="FY139" t="str">
        <v>S</v>
      </c>
      <c r="FZ139" t="str">
        <v>M</v>
      </c>
      <c r="GA139" t="str">
        <v>S</v>
      </c>
      <c r="GB139" t="str">
        <v>S</v>
      </c>
      <c r="GC139" t="str">
        <v>M</v>
      </c>
      <c r="GD139" t="str">
        <v>S</v>
      </c>
      <c r="GE139" t="str">
        <v>A</v>
      </c>
      <c r="GF139" t="str">
        <v>M</v>
      </c>
      <c r="GG139" t="str">
        <v>X</v>
      </c>
      <c r="GH139" t="str">
        <v>M</v>
      </c>
      <c r="GI139" t="str">
        <v>M</v>
      </c>
      <c r="GJ139" t="str">
        <v>M</v>
      </c>
      <c r="GK139" t="str">
        <v>M</v>
      </c>
      <c r="GL139" t="str">
        <v>M</v>
      </c>
      <c r="GM139" t="str">
        <v>M</v>
      </c>
      <c r="GN139" t="str">
        <v>M</v>
      </c>
      <c r="GO139" t="str">
        <v>S</v>
      </c>
      <c r="GP139" t="str">
        <v>M</v>
      </c>
      <c r="GQ139" t="str">
        <v>M</v>
      </c>
      <c r="GR139" t="str">
        <v>X</v>
      </c>
      <c r="GS139" t="str">
        <v>M</v>
      </c>
      <c r="GT139" t="str">
        <v>S</v>
      </c>
      <c r="GU139" t="str">
        <v>M</v>
      </c>
      <c r="GV139" t="str">
        <v>M</v>
      </c>
      <c r="GW139" t="str">
        <v>M</v>
      </c>
      <c r="GX139" t="str">
        <v>A</v>
      </c>
      <c r="GY139" t="str">
        <v>S</v>
      </c>
      <c r="GZ139" t="str">
        <v>M</v>
      </c>
      <c r="HA139" t="str">
        <v>S</v>
      </c>
      <c r="HB139" t="str">
        <v>A</v>
      </c>
      <c r="HC139" t="str">
        <v>S</v>
      </c>
      <c r="HD139" t="str">
        <v>M</v>
      </c>
      <c r="HE139" t="str">
        <v>M</v>
      </c>
      <c r="HF139" t="str">
        <v>M</v>
      </c>
      <c r="HG139" t="str">
        <v>M</v>
      </c>
      <c r="HH139" t="str">
        <v>M</v>
      </c>
      <c r="HI139" t="str">
        <v>M</v>
      </c>
      <c r="HJ139" t="str">
        <v>M</v>
      </c>
      <c r="HK139" t="str">
        <v>S</v>
      </c>
      <c r="HL139" t="str">
        <v>M</v>
      </c>
      <c r="HM139" t="str">
        <v>M</v>
      </c>
      <c r="HN139" t="str">
        <v>M</v>
      </c>
      <c r="HO139" t="str">
        <v>M</v>
      </c>
      <c r="HP139" t="str">
        <v>M</v>
      </c>
      <c r="HQ139" t="str">
        <v>A</v>
      </c>
      <c r="HR139" t="str">
        <v>M</v>
      </c>
      <c r="HS139" t="str">
        <v>M</v>
      </c>
      <c r="HT139" t="str">
        <v>M</v>
      </c>
      <c r="HU139" t="str">
        <v>M</v>
      </c>
      <c r="HV139" t="str">
        <v>X</v>
      </c>
      <c r="HW139" t="str">
        <v>M</v>
      </c>
      <c r="HX139" t="str">
        <v>A</v>
      </c>
      <c r="HY139" t="str">
        <v>A</v>
      </c>
      <c r="HZ139" t="str">
        <v>M</v>
      </c>
      <c r="IA139" t="str">
        <v>A</v>
      </c>
      <c r="IB139" t="str">
        <v>M</v>
      </c>
      <c r="IC139" t="str">
        <v>X</v>
      </c>
      <c r="ID139" t="str">
        <v>A</v>
      </c>
      <c r="IE139" t="str">
        <v>M</v>
      </c>
      <c r="IF139" t="str">
        <v>X</v>
      </c>
      <c r="IG139" t="str">
        <v>S</v>
      </c>
      <c r="IH139" t="str">
        <v>X</v>
      </c>
      <c r="II139" t="str">
        <v>M</v>
      </c>
      <c r="IJ139" t="str">
        <v>A</v>
      </c>
      <c r="IK139" t="str">
        <v>A</v>
      </c>
      <c r="IL139" t="str">
        <v>M</v>
      </c>
      <c r="IM139" t="str">
        <v>S</v>
      </c>
      <c r="IN139" t="str">
        <v>M</v>
      </c>
      <c r="IO139" t="str">
        <v>A</v>
      </c>
      <c r="IP139" t="str">
        <v>M</v>
      </c>
      <c r="IQ139" t="str">
        <v>M</v>
      </c>
      <c r="IR139" t="str">
        <v>S</v>
      </c>
      <c r="IS139" t="str">
        <v>M</v>
      </c>
      <c r="IT139" t="str">
        <v>M</v>
      </c>
      <c r="IU139" t="str">
        <v>X</v>
      </c>
      <c r="IV139" t="str">
        <v>X</v>
      </c>
      <c r="IW139" t="str">
        <v>A</v>
      </c>
      <c r="IX139" t="str">
        <v>M</v>
      </c>
      <c r="IY139" t="str">
        <v>M</v>
      </c>
      <c r="IZ139" t="str">
        <v>S</v>
      </c>
      <c r="JA139" t="str">
        <v>M</v>
      </c>
      <c r="JB139" t="str">
        <v>S</v>
      </c>
      <c r="JC139" t="str">
        <v>M</v>
      </c>
      <c r="JD139" t="str">
        <v>A</v>
      </c>
      <c r="JE139" t="str">
        <v>S</v>
      </c>
      <c r="JF139" t="str">
        <v>A</v>
      </c>
      <c r="JG139" t="str">
        <v>M</v>
      </c>
      <c r="JH139" t="str">
        <v>A</v>
      </c>
      <c r="JI139" t="str">
        <v>A</v>
      </c>
      <c r="JJ139" t="str">
        <v>A</v>
      </c>
      <c r="JK139" t="str">
        <v>M</v>
      </c>
      <c r="JL139" t="str">
        <v>M</v>
      </c>
      <c r="JM139" t="str">
        <v>M</v>
      </c>
      <c r="JN139" t="str">
        <v>X</v>
      </c>
      <c r="JO139" t="str">
        <v>S</v>
      </c>
      <c r="JP139" t="str">
        <v>M</v>
      </c>
      <c r="JQ139" t="str">
        <v>M</v>
      </c>
      <c r="JR139" t="str">
        <v>M</v>
      </c>
      <c r="JS139" t="str">
        <v>S</v>
      </c>
      <c r="JT139" t="str">
        <v>A</v>
      </c>
      <c r="JU139" t="str">
        <v>M</v>
      </c>
      <c r="JV139" t="str">
        <v>M</v>
      </c>
      <c r="JW139" t="str">
        <v>A</v>
      </c>
      <c r="JX139" t="str">
        <v>S</v>
      </c>
      <c r="JY139" t="str">
        <v>A</v>
      </c>
      <c r="JZ139" t="str">
        <v>S</v>
      </c>
      <c r="KA139" t="str">
        <v>X</v>
      </c>
      <c r="KB139" t="str">
        <v>M</v>
      </c>
      <c r="KC139" t="str">
        <v>M</v>
      </c>
      <c r="KD139" t="str">
        <v>S</v>
      </c>
      <c r="KE139" t="str">
        <v>M</v>
      </c>
      <c r="KF139" t="str">
        <v>M</v>
      </c>
      <c r="KG139" t="str">
        <v>A</v>
      </c>
      <c r="KI139" t="str" cm="1">
        <f t="array" ref="KI139">_xlfn.LET(_xlpm.numberOfLetters,$A$1-$EW139+1,_xlpm.rowNumber,_xlfn.SEQUENCE(_xlpm.numberOfLetters),_xlpm.columnNumber,_xlfn.SEQUENCE(_xlpm.numberOfLetters,,$EW139),_xlpm.stringColumn,INDEX($EX$2:$KG$141,_xlpm.rowNumber,_xlpm.columnNumber),_xlpm.joinedString,_xlfn.CONCAT(_xlpm.stringColumn),_xlpm.joinedString)</f>
        <v>MXS</v>
      </c>
      <c r="KJ139" t="str" cm="1">
        <f t="array" ref="KJ139">_xlfn.LET(_xlpm.numberOfLetters,$A$1-$EW139+1,_xlpm.columnNumber,_xlfn.SEQUENCE(_xlpm.numberOfLetters),_xlpm.rowNumber,_xlfn.SEQUENCE(_xlpm.numberOfLetters,,$EW139),_xlpm.stringColumn,INDEX($EX$2:$KG$141,_xlpm.rowNumber,_xlpm.columnNumber),_xlpm.joinedString,_xlfn.CONCAT(_xlpm.stringColumn),_xlpm.joinedString)</f>
        <v>SMA</v>
      </c>
      <c r="KK139" t="str" cm="1">
        <f t="array" ref="KK139">reverseString(KI139)</f>
        <v>SXM</v>
      </c>
      <c r="KL139" t="str" cm="1">
        <f t="array" ref="KL139">reverseString(KJ139)</f>
        <v>AMS</v>
      </c>
      <c r="KN139" s="11" cm="1">
        <f t="array" ref="KN139">countOccurrences(_xlfn.XLOOKUP(KN$1,$A$1:$KL$1,$A139:$KL139),"XMAS")</f>
        <v>1</v>
      </c>
      <c r="KO139" s="11" cm="1">
        <f t="array" ref="KO139">countOccurrences(_xlfn.XLOOKUP(KO$1,$A$1:$KL$1,$A139:$KL139),"XMAS")</f>
        <v>0</v>
      </c>
      <c r="KP139" s="11" cm="1">
        <f t="array" ref="KP139">countOccurrences(_xlfn.XLOOKUP(KP$1,$A$1:$KL$1,$A139:$KL139),"XMAS")</f>
        <v>0</v>
      </c>
      <c r="KQ139" s="11" cm="1">
        <f t="array" ref="KQ139">countOccurrences(_xlfn.XLOOKUP(KQ$1,$A$1:$KL$1,$A139:$KL139),"XMAS")</f>
        <v>0</v>
      </c>
      <c r="KR139" s="11" cm="1">
        <f t="array" ref="KR139">countOccurrences(_xlfn.XLOOKUP(KR$1,$A$1:$KL$1,$A139:$KL139),"XMAS")</f>
        <v>0</v>
      </c>
      <c r="KS139" s="11" cm="1">
        <f t="array" ref="KS139">countOccurrences(_xlfn.XLOOKUP(KS$1,$A$1:$KL$1,$A139:$KL139),"XMAS")</f>
        <v>0</v>
      </c>
      <c r="KT139" s="11" cm="1">
        <f t="array" ref="KT139">countOccurrences(_xlfn.XLOOKUP(KT$1,$A$1:$KL$1,$A139:$KL139),"XMAS")</f>
        <v>0</v>
      </c>
      <c r="KU139" s="11" cm="1">
        <f t="array" ref="KU139">countOccurrences(_xlfn.XLOOKUP(KU$1,$A$1:$KL$1,$A139:$KL139),"XMAS")</f>
        <v>0</v>
      </c>
      <c r="KV139" s="11" cm="1">
        <f t="array" ref="KV139">countOccurrences(_xlfn.XLOOKUP(KV$1,$A$1:$KL$1,$A139:$KL139),"XMAS")</f>
        <v>0</v>
      </c>
      <c r="KW139" s="11" cm="1">
        <f t="array" ref="KW139">countOccurrences(_xlfn.XLOOKUP(KW$1,$A$1:$KL$1,$A139:$KL139),"XMAS")</f>
        <v>0</v>
      </c>
      <c r="KX139" s="11" cm="1">
        <f t="array" ref="KX139">countOccurrences(_xlfn.XLOOKUP(KX$1,$A$1:$KL$1,$A139:$KL139),"XMAS")</f>
        <v>0</v>
      </c>
      <c r="KY139" s="11" cm="1">
        <f t="array" ref="KY139">countOccurrences(_xlfn.XLOOKUP(KY$1,$A$1:$KL$1,$A139:$KL139),"XMAS")</f>
        <v>0</v>
      </c>
    </row>
    <row r="140" spans="1:313" x14ac:dyDescent="0.35">
      <c r="A140" s="2" t="s">
        <v>140</v>
      </c>
      <c r="B140" s="6">
        <v>139</v>
      </c>
      <c r="C140" t="str" cm="1">
        <f t="array" ref="C140:EL140">RIGHT(LEFT($A140,_xlfn.SEQUENCE(,LEN(A140))))</f>
        <v>M</v>
      </c>
      <c r="D140" t="str">
        <v>A</v>
      </c>
      <c r="E140" t="str">
        <v>X</v>
      </c>
      <c r="F140" t="str">
        <v>M</v>
      </c>
      <c r="G140" t="str">
        <v>A</v>
      </c>
      <c r="H140" t="str">
        <v>A</v>
      </c>
      <c r="I140" t="str">
        <v>A</v>
      </c>
      <c r="J140" t="str">
        <v>S</v>
      </c>
      <c r="K140" t="str">
        <v>X</v>
      </c>
      <c r="L140" t="str">
        <v>M</v>
      </c>
      <c r="M140" t="str">
        <v>X</v>
      </c>
      <c r="N140" t="str">
        <v>S</v>
      </c>
      <c r="O140" t="str">
        <v>M</v>
      </c>
      <c r="P140" t="str">
        <v>A</v>
      </c>
      <c r="Q140" t="str">
        <v>M</v>
      </c>
      <c r="R140" t="str">
        <v>X</v>
      </c>
      <c r="S140" t="str">
        <v>A</v>
      </c>
      <c r="T140" t="str">
        <v>A</v>
      </c>
      <c r="U140" t="str">
        <v>M</v>
      </c>
      <c r="V140" t="str">
        <v>X</v>
      </c>
      <c r="W140" t="str">
        <v>S</v>
      </c>
      <c r="X140" t="str">
        <v>A</v>
      </c>
      <c r="Y140" t="str">
        <v>M</v>
      </c>
      <c r="Z140" t="str">
        <v>S</v>
      </c>
      <c r="AA140" t="str">
        <v>S</v>
      </c>
      <c r="AB140" t="str">
        <v>M</v>
      </c>
      <c r="AC140" t="str">
        <v>M</v>
      </c>
      <c r="AD140" t="str">
        <v>X</v>
      </c>
      <c r="AE140" t="str">
        <v>M</v>
      </c>
      <c r="AF140" t="str">
        <v>A</v>
      </c>
      <c r="AG140" t="str">
        <v>X</v>
      </c>
      <c r="AH140" t="str">
        <v>X</v>
      </c>
      <c r="AI140" t="str">
        <v>A</v>
      </c>
      <c r="AJ140" t="str">
        <v>X</v>
      </c>
      <c r="AK140" t="str">
        <v>X</v>
      </c>
      <c r="AL140" t="str">
        <v>M</v>
      </c>
      <c r="AM140" t="str">
        <v>A</v>
      </c>
      <c r="AN140" t="str">
        <v>S</v>
      </c>
      <c r="AO140" t="str">
        <v>A</v>
      </c>
      <c r="AP140" t="str">
        <v>S</v>
      </c>
      <c r="AQ140" t="str">
        <v>A</v>
      </c>
      <c r="AR140" t="str">
        <v>A</v>
      </c>
      <c r="AS140" t="str">
        <v>A</v>
      </c>
      <c r="AT140" t="str">
        <v>M</v>
      </c>
      <c r="AU140" t="str">
        <v>S</v>
      </c>
      <c r="AV140" t="str">
        <v>A</v>
      </c>
      <c r="AW140" t="str">
        <v>M</v>
      </c>
      <c r="AX140" t="str">
        <v>X</v>
      </c>
      <c r="AY140" t="str">
        <v>X</v>
      </c>
      <c r="AZ140" t="str">
        <v>S</v>
      </c>
      <c r="BA140" t="str">
        <v>X</v>
      </c>
      <c r="BB140" t="str">
        <v>A</v>
      </c>
      <c r="BC140" t="str">
        <v>A</v>
      </c>
      <c r="BD140" t="str">
        <v>A</v>
      </c>
      <c r="BE140" t="str">
        <v>A</v>
      </c>
      <c r="BF140" t="str">
        <v>M</v>
      </c>
      <c r="BG140" t="str">
        <v>X</v>
      </c>
      <c r="BH140" t="str">
        <v>S</v>
      </c>
      <c r="BI140" t="str">
        <v>A</v>
      </c>
      <c r="BJ140" t="str">
        <v>S</v>
      </c>
      <c r="BK140" t="str">
        <v>M</v>
      </c>
      <c r="BL140" t="str">
        <v>S</v>
      </c>
      <c r="BM140" t="str">
        <v>M</v>
      </c>
      <c r="BN140" t="str">
        <v>A</v>
      </c>
      <c r="BO140" t="str">
        <v>A</v>
      </c>
      <c r="BP140" t="str">
        <v>A</v>
      </c>
      <c r="BQ140" t="str">
        <v>X</v>
      </c>
      <c r="BR140" t="str">
        <v>M</v>
      </c>
      <c r="BS140" t="str">
        <v>A</v>
      </c>
      <c r="BT140" t="str">
        <v>S</v>
      </c>
      <c r="BU140" t="str">
        <v>A</v>
      </c>
      <c r="BV140" t="str">
        <v>A</v>
      </c>
      <c r="BW140" t="str">
        <v>A</v>
      </c>
      <c r="BX140" t="str">
        <v>A</v>
      </c>
      <c r="BY140" t="str">
        <v>A</v>
      </c>
      <c r="BZ140" t="str">
        <v>A</v>
      </c>
      <c r="CA140" t="str">
        <v>A</v>
      </c>
      <c r="CB140" t="str">
        <v>X</v>
      </c>
      <c r="CC140" t="str">
        <v>A</v>
      </c>
      <c r="CD140" t="str">
        <v>X</v>
      </c>
      <c r="CE140" t="str">
        <v>A</v>
      </c>
      <c r="CF140" t="str">
        <v>A</v>
      </c>
      <c r="CG140" t="str">
        <v>M</v>
      </c>
      <c r="CH140" t="str">
        <v>M</v>
      </c>
      <c r="CI140" t="str">
        <v>S</v>
      </c>
      <c r="CJ140" t="str">
        <v>A</v>
      </c>
      <c r="CK140" t="str">
        <v>M</v>
      </c>
      <c r="CL140" t="str">
        <v>A</v>
      </c>
      <c r="CM140" t="str">
        <v>S</v>
      </c>
      <c r="CN140" t="str">
        <v>A</v>
      </c>
      <c r="CO140" t="str">
        <v>M</v>
      </c>
      <c r="CP140" t="str">
        <v>A</v>
      </c>
      <c r="CQ140" t="str">
        <v>S</v>
      </c>
      <c r="CR140" t="str">
        <v>A</v>
      </c>
      <c r="CS140" t="str">
        <v>S</v>
      </c>
      <c r="CT140" t="str">
        <v>A</v>
      </c>
      <c r="CU140" t="str">
        <v>A</v>
      </c>
      <c r="CV140" t="str">
        <v>A</v>
      </c>
      <c r="CW140" t="str">
        <v>A</v>
      </c>
      <c r="CX140" t="str">
        <v>A</v>
      </c>
      <c r="CY140" t="str">
        <v>A</v>
      </c>
      <c r="CZ140" t="str">
        <v>A</v>
      </c>
      <c r="DA140" t="str">
        <v>A</v>
      </c>
      <c r="DB140" t="str">
        <v>M</v>
      </c>
      <c r="DC140" t="str">
        <v>A</v>
      </c>
      <c r="DD140" t="str">
        <v>S</v>
      </c>
      <c r="DE140" t="str">
        <v>A</v>
      </c>
      <c r="DF140" t="str">
        <v>M</v>
      </c>
      <c r="DG140" t="str">
        <v>X</v>
      </c>
      <c r="DH140" t="str">
        <v>A</v>
      </c>
      <c r="DI140" t="str">
        <v>A</v>
      </c>
      <c r="DJ140" t="str">
        <v>A</v>
      </c>
      <c r="DK140" t="str">
        <v>A</v>
      </c>
      <c r="DL140" t="str">
        <v>M</v>
      </c>
      <c r="DM140" t="str">
        <v>M</v>
      </c>
      <c r="DN140" t="str">
        <v>A</v>
      </c>
      <c r="DO140" t="str">
        <v>M</v>
      </c>
      <c r="DP140" t="str">
        <v>A</v>
      </c>
      <c r="DQ140" t="str">
        <v>A</v>
      </c>
      <c r="DR140" t="str">
        <v>X</v>
      </c>
      <c r="DS140" t="str">
        <v>M</v>
      </c>
      <c r="DT140" t="str">
        <v>A</v>
      </c>
      <c r="DU140" t="str">
        <v>A</v>
      </c>
      <c r="DV140" t="str">
        <v>A</v>
      </c>
      <c r="DW140" t="str">
        <v>M</v>
      </c>
      <c r="DX140" t="str">
        <v>A</v>
      </c>
      <c r="DY140" t="str">
        <v>A</v>
      </c>
      <c r="DZ140" t="str">
        <v>X</v>
      </c>
      <c r="EA140" t="str">
        <v>A</v>
      </c>
      <c r="EB140" t="str">
        <v>X</v>
      </c>
      <c r="EC140" t="str">
        <v>A</v>
      </c>
      <c r="ED140" t="str">
        <v>A</v>
      </c>
      <c r="EE140" t="str">
        <v>X</v>
      </c>
      <c r="EF140" t="str">
        <v>A</v>
      </c>
      <c r="EG140" t="str">
        <v>A</v>
      </c>
      <c r="EH140" t="str">
        <v>M</v>
      </c>
      <c r="EI140" t="str">
        <v>S</v>
      </c>
      <c r="EJ140" t="str">
        <v>M</v>
      </c>
      <c r="EK140" t="str">
        <v>M</v>
      </c>
      <c r="EL140" t="str">
        <v>S</v>
      </c>
      <c r="EN140" t="str">
        <f t="shared" si="6"/>
        <v>MAXMAAASXMXSMAMXAAMXSAMSSMMXMAXXAXXMASASAAAMSAMXXSXAAAAMXSASMSMAAAXMASAAAAAAAXAXAAMMSAMASAMASASAAAAAAAAMASAMXAAAAMMAMAAXMAAAMAAXAXAAXAAMSMMS</v>
      </c>
      <c r="EO140" s="5" t="str" cm="1">
        <f t="array" ref="EO140">reverseString(EN140)</f>
        <v>SMMSMAAXAAXAXAAMAAAMXAAMAMMAAAAXMASAMAAAAAAAASASAMASAMASMMAAXAXAAAAAAASAMXAAAMSMSASXMAAAAXSXXMASMAAASASAMXXAXXAMXMMSSMASXMAAXMAMSXMXSAAAMXAM</v>
      </c>
      <c r="EP140" t="str">
        <f t="shared" si="5"/>
        <v>MSXXSAMAAAMXMSASMSSXMASXXXMAXSMSMXSAMSAMAAAXXAAAAASAMXMASMAXAXXXMAAAAXAAAXAAXXMAAMMSXSMMSSMMXMXSAMMXAAAMMSSSXSAMXAASXSMSAMSXSMSSSMMSMSMSMAMM</v>
      </c>
      <c r="EQ140" s="5" t="str" cm="1">
        <f t="array" ref="EQ140">reverseString(EP140)</f>
        <v>MMAMSMSMSMMSSSMSXSMASMSXSAAXMASXSSSMMAAAXMMASXMXMMSSMMSXSMMAAMXXAAXAAAXAAAAMXXXAXAMSAMXMASAAAAAXXAAAMASMASXMSMSXAMXXXSAMXSSMSASMXMAAAMASXXSM</v>
      </c>
      <c r="ER140" t="str" cm="1">
        <f t="array" ref="ER140">_xlfn.LET(_xlpm.numberOfLetters,$A$1-$B140+1,_xlpm.rowNumber,_xlfn.SEQUENCE(_xlpm.numberOfLetters),_xlpm.columnNumber,_xlfn.SEQUENCE(_xlpm.numberOfLetters,,$B140),_xlpm.stringColumn,INDEX($C$2:$EL$141,_xlpm.rowNumber,_xlpm.columnNumber),_xlpm.joinedString,_xlfn.CONCAT(_xlpm.stringColumn),_xlpm.joinedString)</f>
        <v>MX</v>
      </c>
      <c r="ES140" t="str" cm="1">
        <f t="array" ref="ES140">_xlfn.LET(_xlpm.numberOfLetters,$A$1-$B140+1,_xlpm.columnNumber,_xlfn.SEQUENCE(_xlpm.numberOfLetters),_xlpm.rowNumber,_xlfn.SEQUENCE(_xlpm.numberOfLetters,,$B140),_xlpm.stringColumn,INDEX($C$2:$EL$141,_xlpm.rowNumber,_xlpm.columnNumber),_xlpm.joinedString,_xlfn.CONCAT(_xlpm.stringColumn),_xlpm.joinedString)</f>
        <v>MS</v>
      </c>
      <c r="ET140" t="str" cm="1">
        <f t="array" ref="ET140">reverseString(ER140)</f>
        <v>XM</v>
      </c>
      <c r="EU140" t="str" cm="1">
        <f t="array" ref="EU140">reverseString(ES140)</f>
        <v>SM</v>
      </c>
      <c r="EW140" s="3">
        <v>139</v>
      </c>
      <c r="EX140" t="str" cm="1">
        <f t="array" ref="EX140:KG140">reverseColumn(_xlfn.ANCHORARRAY(C140))</f>
        <v>S</v>
      </c>
      <c r="EY140" t="str">
        <v>M</v>
      </c>
      <c r="EZ140" t="str">
        <v>M</v>
      </c>
      <c r="FA140" t="str">
        <v>S</v>
      </c>
      <c r="FB140" t="str">
        <v>M</v>
      </c>
      <c r="FC140" t="str">
        <v>A</v>
      </c>
      <c r="FD140" t="str">
        <v>A</v>
      </c>
      <c r="FE140" t="str">
        <v>X</v>
      </c>
      <c r="FF140" t="str">
        <v>A</v>
      </c>
      <c r="FG140" t="str">
        <v>A</v>
      </c>
      <c r="FH140" t="str">
        <v>X</v>
      </c>
      <c r="FI140" t="str">
        <v>A</v>
      </c>
      <c r="FJ140" t="str">
        <v>X</v>
      </c>
      <c r="FK140" t="str">
        <v>A</v>
      </c>
      <c r="FL140" t="str">
        <v>A</v>
      </c>
      <c r="FM140" t="str">
        <v>M</v>
      </c>
      <c r="FN140" t="str">
        <v>A</v>
      </c>
      <c r="FO140" t="str">
        <v>A</v>
      </c>
      <c r="FP140" t="str">
        <v>A</v>
      </c>
      <c r="FQ140" t="str">
        <v>M</v>
      </c>
      <c r="FR140" t="str">
        <v>X</v>
      </c>
      <c r="FS140" t="str">
        <v>A</v>
      </c>
      <c r="FT140" t="str">
        <v>A</v>
      </c>
      <c r="FU140" t="str">
        <v>M</v>
      </c>
      <c r="FV140" t="str">
        <v>A</v>
      </c>
      <c r="FW140" t="str">
        <v>M</v>
      </c>
      <c r="FX140" t="str">
        <v>M</v>
      </c>
      <c r="FY140" t="str">
        <v>A</v>
      </c>
      <c r="FZ140" t="str">
        <v>A</v>
      </c>
      <c r="GA140" t="str">
        <v>A</v>
      </c>
      <c r="GB140" t="str">
        <v>A</v>
      </c>
      <c r="GC140" t="str">
        <v>X</v>
      </c>
      <c r="GD140" t="str">
        <v>M</v>
      </c>
      <c r="GE140" t="str">
        <v>A</v>
      </c>
      <c r="GF140" t="str">
        <v>S</v>
      </c>
      <c r="GG140" t="str">
        <v>A</v>
      </c>
      <c r="GH140" t="str">
        <v>M</v>
      </c>
      <c r="GI140" t="str">
        <v>A</v>
      </c>
      <c r="GJ140" t="str">
        <v>A</v>
      </c>
      <c r="GK140" t="str">
        <v>A</v>
      </c>
      <c r="GL140" t="str">
        <v>A</v>
      </c>
      <c r="GM140" t="str">
        <v>A</v>
      </c>
      <c r="GN140" t="str">
        <v>A</v>
      </c>
      <c r="GO140" t="str">
        <v>A</v>
      </c>
      <c r="GP140" t="str">
        <v>A</v>
      </c>
      <c r="GQ140" t="str">
        <v>S</v>
      </c>
      <c r="GR140" t="str">
        <v>A</v>
      </c>
      <c r="GS140" t="str">
        <v>S</v>
      </c>
      <c r="GT140" t="str">
        <v>A</v>
      </c>
      <c r="GU140" t="str">
        <v>M</v>
      </c>
      <c r="GV140" t="str">
        <v>A</v>
      </c>
      <c r="GW140" t="str">
        <v>S</v>
      </c>
      <c r="GX140" t="str">
        <v>A</v>
      </c>
      <c r="GY140" t="str">
        <v>M</v>
      </c>
      <c r="GZ140" t="str">
        <v>A</v>
      </c>
      <c r="HA140" t="str">
        <v>S</v>
      </c>
      <c r="HB140" t="str">
        <v>M</v>
      </c>
      <c r="HC140" t="str">
        <v>M</v>
      </c>
      <c r="HD140" t="str">
        <v>A</v>
      </c>
      <c r="HE140" t="str">
        <v>A</v>
      </c>
      <c r="HF140" t="str">
        <v>X</v>
      </c>
      <c r="HG140" t="str">
        <v>A</v>
      </c>
      <c r="HH140" t="str">
        <v>X</v>
      </c>
      <c r="HI140" t="str">
        <v>A</v>
      </c>
      <c r="HJ140" t="str">
        <v>A</v>
      </c>
      <c r="HK140" t="str">
        <v>A</v>
      </c>
      <c r="HL140" t="str">
        <v>A</v>
      </c>
      <c r="HM140" t="str">
        <v>A</v>
      </c>
      <c r="HN140" t="str">
        <v>A</v>
      </c>
      <c r="HO140" t="str">
        <v>A</v>
      </c>
      <c r="HP140" t="str">
        <v>S</v>
      </c>
      <c r="HQ140" t="str">
        <v>A</v>
      </c>
      <c r="HR140" t="str">
        <v>M</v>
      </c>
      <c r="HS140" t="str">
        <v>X</v>
      </c>
      <c r="HT140" t="str">
        <v>A</v>
      </c>
      <c r="HU140" t="str">
        <v>A</v>
      </c>
      <c r="HV140" t="str">
        <v>A</v>
      </c>
      <c r="HW140" t="str">
        <v>M</v>
      </c>
      <c r="HX140" t="str">
        <v>S</v>
      </c>
      <c r="HY140" t="str">
        <v>M</v>
      </c>
      <c r="HZ140" t="str">
        <v>S</v>
      </c>
      <c r="IA140" t="str">
        <v>A</v>
      </c>
      <c r="IB140" t="str">
        <v>S</v>
      </c>
      <c r="IC140" t="str">
        <v>X</v>
      </c>
      <c r="ID140" t="str">
        <v>M</v>
      </c>
      <c r="IE140" t="str">
        <v>A</v>
      </c>
      <c r="IF140" t="str">
        <v>A</v>
      </c>
      <c r="IG140" t="str">
        <v>A</v>
      </c>
      <c r="IH140" t="str">
        <v>A</v>
      </c>
      <c r="II140" t="str">
        <v>X</v>
      </c>
      <c r="IJ140" t="str">
        <v>S</v>
      </c>
      <c r="IK140" t="str">
        <v>X</v>
      </c>
      <c r="IL140" t="str">
        <v>X</v>
      </c>
      <c r="IM140" t="str">
        <v>M</v>
      </c>
      <c r="IN140" t="str">
        <v>A</v>
      </c>
      <c r="IO140" t="str">
        <v>S</v>
      </c>
      <c r="IP140" t="str">
        <v>M</v>
      </c>
      <c r="IQ140" t="str">
        <v>A</v>
      </c>
      <c r="IR140" t="str">
        <v>A</v>
      </c>
      <c r="IS140" t="str">
        <v>A</v>
      </c>
      <c r="IT140" t="str">
        <v>S</v>
      </c>
      <c r="IU140" t="str">
        <v>A</v>
      </c>
      <c r="IV140" t="str">
        <v>S</v>
      </c>
      <c r="IW140" t="str">
        <v>A</v>
      </c>
      <c r="IX140" t="str">
        <v>M</v>
      </c>
      <c r="IY140" t="str">
        <v>X</v>
      </c>
      <c r="IZ140" t="str">
        <v>X</v>
      </c>
      <c r="JA140" t="str">
        <v>A</v>
      </c>
      <c r="JB140" t="str">
        <v>X</v>
      </c>
      <c r="JC140" t="str">
        <v>X</v>
      </c>
      <c r="JD140" t="str">
        <v>A</v>
      </c>
      <c r="JE140" t="str">
        <v>M</v>
      </c>
      <c r="JF140" t="str">
        <v>X</v>
      </c>
      <c r="JG140" t="str">
        <v>M</v>
      </c>
      <c r="JH140" t="str">
        <v>M</v>
      </c>
      <c r="JI140" t="str">
        <v>S</v>
      </c>
      <c r="JJ140" t="str">
        <v>S</v>
      </c>
      <c r="JK140" t="str">
        <v>M</v>
      </c>
      <c r="JL140" t="str">
        <v>A</v>
      </c>
      <c r="JM140" t="str">
        <v>S</v>
      </c>
      <c r="JN140" t="str">
        <v>X</v>
      </c>
      <c r="JO140" t="str">
        <v>M</v>
      </c>
      <c r="JP140" t="str">
        <v>A</v>
      </c>
      <c r="JQ140" t="str">
        <v>A</v>
      </c>
      <c r="JR140" t="str">
        <v>X</v>
      </c>
      <c r="JS140" t="str">
        <v>M</v>
      </c>
      <c r="JT140" t="str">
        <v>A</v>
      </c>
      <c r="JU140" t="str">
        <v>M</v>
      </c>
      <c r="JV140" t="str">
        <v>S</v>
      </c>
      <c r="JW140" t="str">
        <v>X</v>
      </c>
      <c r="JX140" t="str">
        <v>M</v>
      </c>
      <c r="JY140" t="str">
        <v>X</v>
      </c>
      <c r="JZ140" t="str">
        <v>S</v>
      </c>
      <c r="KA140" t="str">
        <v>A</v>
      </c>
      <c r="KB140" t="str">
        <v>A</v>
      </c>
      <c r="KC140" t="str">
        <v>A</v>
      </c>
      <c r="KD140" t="str">
        <v>M</v>
      </c>
      <c r="KE140" t="str">
        <v>X</v>
      </c>
      <c r="KF140" t="str">
        <v>A</v>
      </c>
      <c r="KG140" t="str">
        <v>M</v>
      </c>
      <c r="KI140" t="str" cm="1">
        <f t="array" ref="KI140">_xlfn.LET(_xlpm.numberOfLetters,$A$1-$EW140+1,_xlpm.rowNumber,_xlfn.SEQUENCE(_xlpm.numberOfLetters),_xlpm.columnNumber,_xlfn.SEQUENCE(_xlpm.numberOfLetters,,$EW140),_xlpm.stringColumn,INDEX($EX$2:$KG$141,_xlpm.rowNumber,_xlpm.columnNumber),_xlpm.joinedString,_xlfn.CONCAT(_xlpm.stringColumn),_xlpm.joinedString)</f>
        <v>MS</v>
      </c>
      <c r="KJ140" t="str" cm="1">
        <f t="array" ref="KJ140">_xlfn.LET(_xlpm.numberOfLetters,$A$1-$EW140+1,_xlpm.columnNumber,_xlfn.SEQUENCE(_xlpm.numberOfLetters),_xlpm.rowNumber,_xlfn.SEQUENCE(_xlpm.numberOfLetters,,$EW140),_xlpm.stringColumn,INDEX($EX$2:$KG$141,_xlpm.rowNumber,_xlpm.columnNumber),_xlpm.joinedString,_xlfn.CONCAT(_xlpm.stringColumn),_xlpm.joinedString)</f>
        <v>SM</v>
      </c>
      <c r="KK140" t="str" cm="1">
        <f t="array" ref="KK140">reverseString(KI140)</f>
        <v>SM</v>
      </c>
      <c r="KL140" t="str" cm="1">
        <f t="array" ref="KL140">reverseString(KJ140)</f>
        <v>MS</v>
      </c>
      <c r="KN140" s="11" cm="1">
        <f t="array" ref="KN140">countOccurrences(_xlfn.XLOOKUP(KN$1,$A$1:$KL$1,$A140:$KL140),"XMAS")</f>
        <v>2</v>
      </c>
      <c r="KO140" s="11" cm="1">
        <f t="array" ref="KO140">countOccurrences(_xlfn.XLOOKUP(KO$1,$A$1:$KL$1,$A140:$KL140),"XMAS")</f>
        <v>2</v>
      </c>
      <c r="KP140" s="11" cm="1">
        <f t="array" ref="KP140">countOccurrences(_xlfn.XLOOKUP(KP$1,$A$1:$KL$1,$A140:$KL140),"XMAS")</f>
        <v>2</v>
      </c>
      <c r="KQ140" s="11" cm="1">
        <f t="array" ref="KQ140">countOccurrences(_xlfn.XLOOKUP(KQ$1,$A$1:$KL$1,$A140:$KL140),"XMAS")</f>
        <v>2</v>
      </c>
      <c r="KR140" s="11" cm="1">
        <f t="array" ref="KR140">countOccurrences(_xlfn.XLOOKUP(KR$1,$A$1:$KL$1,$A140:$KL140),"XMAS")</f>
        <v>0</v>
      </c>
      <c r="KS140" s="11" cm="1">
        <f t="array" ref="KS140">countOccurrences(_xlfn.XLOOKUP(KS$1,$A$1:$KL$1,$A140:$KL140),"XMAS")</f>
        <v>0</v>
      </c>
      <c r="KT140" s="11" cm="1">
        <f t="array" ref="KT140">countOccurrences(_xlfn.XLOOKUP(KT$1,$A$1:$KL$1,$A140:$KL140),"XMAS")</f>
        <v>0</v>
      </c>
      <c r="KU140" s="11" cm="1">
        <f t="array" ref="KU140">countOccurrences(_xlfn.XLOOKUP(KU$1,$A$1:$KL$1,$A140:$KL140),"XMAS")</f>
        <v>0</v>
      </c>
      <c r="KV140" s="11" cm="1">
        <f t="array" ref="KV140">countOccurrences(_xlfn.XLOOKUP(KV$1,$A$1:$KL$1,$A140:$KL140),"XMAS")</f>
        <v>0</v>
      </c>
      <c r="KW140" s="11" cm="1">
        <f t="array" ref="KW140">countOccurrences(_xlfn.XLOOKUP(KW$1,$A$1:$KL$1,$A140:$KL140),"XMAS")</f>
        <v>0</v>
      </c>
      <c r="KX140" s="11" cm="1">
        <f t="array" ref="KX140">countOccurrences(_xlfn.XLOOKUP(KX$1,$A$1:$KL$1,$A140:$KL140),"XMAS")</f>
        <v>0</v>
      </c>
      <c r="KY140" s="11" cm="1">
        <f t="array" ref="KY140">countOccurrences(_xlfn.XLOOKUP(KY$1,$A$1:$KL$1,$A140:$KL140),"XMAS")</f>
        <v>0</v>
      </c>
    </row>
    <row r="141" spans="1:313" x14ac:dyDescent="0.35">
      <c r="A141" s="2" t="s">
        <v>141</v>
      </c>
      <c r="B141" s="6">
        <v>140</v>
      </c>
      <c r="C141" t="str" cm="1">
        <f t="array" ref="C141:EL141">RIGHT(LEFT($A141,_xlfn.SEQUENCE(,LEN(A141))))</f>
        <v>S</v>
      </c>
      <c r="D141" t="str">
        <v>S</v>
      </c>
      <c r="E141" t="str">
        <v>X</v>
      </c>
      <c r="F141" t="str">
        <v>S</v>
      </c>
      <c r="G141" t="str">
        <v>M</v>
      </c>
      <c r="H141" t="str">
        <v>M</v>
      </c>
      <c r="I141" t="str">
        <v>M</v>
      </c>
      <c r="J141" t="str">
        <v>S</v>
      </c>
      <c r="K141" t="str">
        <v>X</v>
      </c>
      <c r="L141" t="str">
        <v>X</v>
      </c>
      <c r="M141" t="str">
        <v>A</v>
      </c>
      <c r="N141" t="str">
        <v>S</v>
      </c>
      <c r="O141" t="str">
        <v>M</v>
      </c>
      <c r="P141" t="str">
        <v>M</v>
      </c>
      <c r="Q141" t="str">
        <v>S</v>
      </c>
      <c r="R141" t="str">
        <v>S</v>
      </c>
      <c r="S141" t="str">
        <v>M</v>
      </c>
      <c r="T141" t="str">
        <v>X</v>
      </c>
      <c r="U141" t="str">
        <v>S</v>
      </c>
      <c r="V141" t="str">
        <v>A</v>
      </c>
      <c r="W141" t="str">
        <v>S</v>
      </c>
      <c r="X141" t="str">
        <v>A</v>
      </c>
      <c r="Y141" t="str">
        <v>X</v>
      </c>
      <c r="Z141" t="str">
        <v>M</v>
      </c>
      <c r="AA141" t="str">
        <v>M</v>
      </c>
      <c r="AB141" t="str">
        <v>M</v>
      </c>
      <c r="AC141" t="str">
        <v>X</v>
      </c>
      <c r="AD141" t="str">
        <v>S</v>
      </c>
      <c r="AE141" t="str">
        <v>A</v>
      </c>
      <c r="AF141" t="str">
        <v>M</v>
      </c>
      <c r="AG141" t="str">
        <v>X</v>
      </c>
      <c r="AH141" t="str">
        <v>M</v>
      </c>
      <c r="AI141" t="str">
        <v>S</v>
      </c>
      <c r="AJ141" t="str">
        <v>M</v>
      </c>
      <c r="AK141" t="str">
        <v>M</v>
      </c>
      <c r="AL141" t="str">
        <v>M</v>
      </c>
      <c r="AM141" t="str">
        <v>S</v>
      </c>
      <c r="AN141" t="str">
        <v>S</v>
      </c>
      <c r="AO141" t="str">
        <v>M</v>
      </c>
      <c r="AP141" t="str">
        <v>M</v>
      </c>
      <c r="AQ141" t="str">
        <v>S</v>
      </c>
      <c r="AR141" t="str">
        <v>S</v>
      </c>
      <c r="AS141" t="str">
        <v>S</v>
      </c>
      <c r="AT141" t="str">
        <v>M</v>
      </c>
      <c r="AU141" t="str">
        <v>X</v>
      </c>
      <c r="AV141" t="str">
        <v>M</v>
      </c>
      <c r="AW141" t="str">
        <v>A</v>
      </c>
      <c r="AX141" t="str">
        <v>S</v>
      </c>
      <c r="AY141" t="str">
        <v>A</v>
      </c>
      <c r="AZ141" t="str">
        <v>A</v>
      </c>
      <c r="BA141" t="str">
        <v>M</v>
      </c>
      <c r="BB141" t="str">
        <v>X</v>
      </c>
      <c r="BC141" t="str">
        <v>S</v>
      </c>
      <c r="BD141" t="str">
        <v>M</v>
      </c>
      <c r="BE141" t="str">
        <v>M</v>
      </c>
      <c r="BF141" t="str">
        <v>X</v>
      </c>
      <c r="BG141" t="str">
        <v>M</v>
      </c>
      <c r="BH141" t="str">
        <v>A</v>
      </c>
      <c r="BI141" t="str">
        <v>X</v>
      </c>
      <c r="BJ141" t="str">
        <v>M</v>
      </c>
      <c r="BK141" t="str">
        <v>X</v>
      </c>
      <c r="BL141" t="str">
        <v>X</v>
      </c>
      <c r="BM141" t="str">
        <v>M</v>
      </c>
      <c r="BN141" t="str">
        <v>S</v>
      </c>
      <c r="BO141" t="str">
        <v>S</v>
      </c>
      <c r="BP141" t="str">
        <v>M</v>
      </c>
      <c r="BQ141" t="str">
        <v>X</v>
      </c>
      <c r="BR141" t="str">
        <v>S</v>
      </c>
      <c r="BS141" t="str">
        <v>A</v>
      </c>
      <c r="BT141" t="str">
        <v>S</v>
      </c>
      <c r="BU141" t="str">
        <v>M</v>
      </c>
      <c r="BV141" t="str">
        <v>S</v>
      </c>
      <c r="BW141" t="str">
        <v>M</v>
      </c>
      <c r="BX141" t="str">
        <v>S</v>
      </c>
      <c r="BY141" t="str">
        <v>S</v>
      </c>
      <c r="BZ141" t="str">
        <v>S</v>
      </c>
      <c r="CA141" t="str">
        <v>M</v>
      </c>
      <c r="CB141" t="str">
        <v>S</v>
      </c>
      <c r="CC141" t="str">
        <v>X</v>
      </c>
      <c r="CD141" t="str">
        <v>S</v>
      </c>
      <c r="CE141" t="str">
        <v>M</v>
      </c>
      <c r="CF141" t="str">
        <v>X</v>
      </c>
      <c r="CG141" t="str">
        <v>M</v>
      </c>
      <c r="CH141" t="str">
        <v>M</v>
      </c>
      <c r="CI141" t="str">
        <v>M</v>
      </c>
      <c r="CJ141" t="str">
        <v>A</v>
      </c>
      <c r="CK141" t="str">
        <v>M</v>
      </c>
      <c r="CL141" t="str">
        <v>S</v>
      </c>
      <c r="CM141" t="str">
        <v>M</v>
      </c>
      <c r="CN141" t="str">
        <v>X</v>
      </c>
      <c r="CO141" t="str">
        <v>S</v>
      </c>
      <c r="CP141" t="str">
        <v>X</v>
      </c>
      <c r="CQ141" t="str">
        <v>S</v>
      </c>
      <c r="CR141" t="str">
        <v>S</v>
      </c>
      <c r="CS141" t="str">
        <v>M</v>
      </c>
      <c r="CT141" t="str">
        <v>S</v>
      </c>
      <c r="CU141" t="str">
        <v>S</v>
      </c>
      <c r="CV141" t="str">
        <v>S</v>
      </c>
      <c r="CW141" t="str">
        <v>X</v>
      </c>
      <c r="CX141" t="str">
        <v>S</v>
      </c>
      <c r="CY141" t="str">
        <v>S</v>
      </c>
      <c r="CZ141" t="str">
        <v>S</v>
      </c>
      <c r="DA141" t="str">
        <v>S</v>
      </c>
      <c r="DB141" t="str">
        <v>S</v>
      </c>
      <c r="DC141" t="str">
        <v>M</v>
      </c>
      <c r="DD141" t="str">
        <v>S</v>
      </c>
      <c r="DE141" t="str">
        <v>A</v>
      </c>
      <c r="DF141" t="str">
        <v>X</v>
      </c>
      <c r="DG141" t="str">
        <v>M</v>
      </c>
      <c r="DH141" t="str">
        <v>S</v>
      </c>
      <c r="DI141" t="str">
        <v>M</v>
      </c>
      <c r="DJ141" t="str">
        <v>M</v>
      </c>
      <c r="DK141" t="str">
        <v>M</v>
      </c>
      <c r="DL141" t="str">
        <v>S</v>
      </c>
      <c r="DM141" t="str">
        <v>M</v>
      </c>
      <c r="DN141" t="str">
        <v>A</v>
      </c>
      <c r="DO141" t="str">
        <v>S</v>
      </c>
      <c r="DP141" t="str">
        <v>M</v>
      </c>
      <c r="DQ141" t="str">
        <v>M</v>
      </c>
      <c r="DR141" t="str">
        <v>M</v>
      </c>
      <c r="DS141" t="str">
        <v>M</v>
      </c>
      <c r="DT141" t="str">
        <v>S</v>
      </c>
      <c r="DU141" t="str">
        <v>S</v>
      </c>
      <c r="DV141" t="str">
        <v>M</v>
      </c>
      <c r="DW141" t="str">
        <v>M</v>
      </c>
      <c r="DX141" t="str">
        <v>M</v>
      </c>
      <c r="DY141" t="str">
        <v>S</v>
      </c>
      <c r="DZ141" t="str">
        <v>M</v>
      </c>
      <c r="EA141" t="str">
        <v>X</v>
      </c>
      <c r="EB141" t="str">
        <v>M</v>
      </c>
      <c r="EC141" t="str">
        <v>A</v>
      </c>
      <c r="ED141" t="str">
        <v>M</v>
      </c>
      <c r="EE141" t="str">
        <v>M</v>
      </c>
      <c r="EF141" t="str">
        <v>M</v>
      </c>
      <c r="EG141" t="str">
        <v>S</v>
      </c>
      <c r="EH141" t="str">
        <v>X</v>
      </c>
      <c r="EI141" t="str">
        <v>X</v>
      </c>
      <c r="EJ141" t="str">
        <v>A</v>
      </c>
      <c r="EK141" t="str">
        <v>M</v>
      </c>
      <c r="EL141" t="str">
        <v>X</v>
      </c>
      <c r="EN141" t="str">
        <f t="shared" si="6"/>
        <v>SSXSMMMSXXASMMSSMXSASAXMMMXSAMXMSMMMSSMMSSSMXMASAAMXSMMXMAXMXXMSSMXSASMSMSSSMSXSMXMMMAMSMXSXSSMSSSXSSSSSMSAXMSMMMSMASMMMMSSMMMSMXMAMMMSXXAMX</v>
      </c>
      <c r="EO141" s="5" t="str" cm="1">
        <f t="array" ref="EO141">reverseString(EN141)</f>
        <v>XMAXXSMMMAMXMSMMMSSMMMMSAMSMMMSMXASMSSSSSXSSSMSSXSXMSMAMMMXMSXSMSSSMSMSASXMSSMXXMXAMXMMSXMAASAMXMSSSMMSSMMMSMXMASXMMMXASASXMSSMMSAXXSMMMSXSS</v>
      </c>
      <c r="EP141" t="str">
        <f t="shared" si="5"/>
        <v>XXAXSMMSSSMSMSASXMXMXMASAMXXMMAXMASAMMXSSMMSMSMSMXSXMXSXSXASXMASXMMMMSSSSSMMSAMMMMSAMXMAMMMAMXMAXSSSMMMMXAXAMXXXMSMSMSXAMXSMXXMAMXXXAMXXMSSX</v>
      </c>
      <c r="EQ141" s="5" t="str" cm="1">
        <f t="array" ref="EQ141">reverseString(EP141)</f>
        <v>XSSMXXMAXXXMAMXXMSXMAXSMSMSMXXXMAXAXMMMMSSSXAMXMAMMMAMXMASMMMMASMMSSSSSMMMMXSAMXSAXSXSXMXSXMSMSMSMMSSXMMASAMXAMMXXMASAMXMXMXSASMSMSSSMMSXAXX</v>
      </c>
      <c r="ER141" t="str" cm="1">
        <f t="array" ref="ER141">_xlfn.LET(_xlpm.numberOfLetters,$A$1-$B141+1,_xlpm.rowNumber,_xlfn.SEQUENCE(_xlpm.numberOfLetters),_xlpm.columnNumber,_xlfn.SEQUENCE(_xlpm.numberOfLetters,,$B141),_xlpm.stringColumn,INDEX($C$2:$EL$141,_xlpm.rowNumber,_xlpm.columnNumber),_xlpm.joinedString,_xlfn.CONCAT(_xlpm.stringColumn),_xlpm.joinedString)</f>
        <v>X</v>
      </c>
      <c r="ES141" t="str" cm="1">
        <f t="array" ref="ES141">_xlfn.LET(_xlpm.numberOfLetters,$A$1-$B141+1,_xlpm.columnNumber,_xlfn.SEQUENCE(_xlpm.numberOfLetters),_xlpm.rowNumber,_xlfn.SEQUENCE(_xlpm.numberOfLetters,,$B141),_xlpm.stringColumn,INDEX($C$2:$EL$141,_xlpm.rowNumber,_xlpm.columnNumber),_xlpm.joinedString,_xlfn.CONCAT(_xlpm.stringColumn),_xlpm.joinedString)</f>
        <v>S</v>
      </c>
      <c r="ET141" t="str" cm="1">
        <f t="array" ref="ET141">reverseString(ER141)</f>
        <v>X</v>
      </c>
      <c r="EU141" t="str" cm="1">
        <f t="array" ref="EU141">reverseString(ES141)</f>
        <v>S</v>
      </c>
      <c r="EW141" s="3">
        <v>140</v>
      </c>
      <c r="EX141" t="str" cm="1">
        <f t="array" ref="EX141:KG141">reverseColumn(_xlfn.ANCHORARRAY(C141))</f>
        <v>X</v>
      </c>
      <c r="EY141" t="str">
        <v>M</v>
      </c>
      <c r="EZ141" t="str">
        <v>A</v>
      </c>
      <c r="FA141" t="str">
        <v>X</v>
      </c>
      <c r="FB141" t="str">
        <v>X</v>
      </c>
      <c r="FC141" t="str">
        <v>S</v>
      </c>
      <c r="FD141" t="str">
        <v>M</v>
      </c>
      <c r="FE141" t="str">
        <v>M</v>
      </c>
      <c r="FF141" t="str">
        <v>M</v>
      </c>
      <c r="FG141" t="str">
        <v>A</v>
      </c>
      <c r="FH141" t="str">
        <v>M</v>
      </c>
      <c r="FI141" t="str">
        <v>X</v>
      </c>
      <c r="FJ141" t="str">
        <v>M</v>
      </c>
      <c r="FK141" t="str">
        <v>S</v>
      </c>
      <c r="FL141" t="str">
        <v>M</v>
      </c>
      <c r="FM141" t="str">
        <v>M</v>
      </c>
      <c r="FN141" t="str">
        <v>M</v>
      </c>
      <c r="FO141" t="str">
        <v>S</v>
      </c>
      <c r="FP141" t="str">
        <v>S</v>
      </c>
      <c r="FQ141" t="str">
        <v>M</v>
      </c>
      <c r="FR141" t="str">
        <v>M</v>
      </c>
      <c r="FS141" t="str">
        <v>M</v>
      </c>
      <c r="FT141" t="str">
        <v>M</v>
      </c>
      <c r="FU141" t="str">
        <v>S</v>
      </c>
      <c r="FV141" t="str">
        <v>A</v>
      </c>
      <c r="FW141" t="str">
        <v>M</v>
      </c>
      <c r="FX141" t="str">
        <v>S</v>
      </c>
      <c r="FY141" t="str">
        <v>M</v>
      </c>
      <c r="FZ141" t="str">
        <v>M</v>
      </c>
      <c r="GA141" t="str">
        <v>M</v>
      </c>
      <c r="GB141" t="str">
        <v>S</v>
      </c>
      <c r="GC141" t="str">
        <v>M</v>
      </c>
      <c r="GD141" t="str">
        <v>X</v>
      </c>
      <c r="GE141" t="str">
        <v>A</v>
      </c>
      <c r="GF141" t="str">
        <v>S</v>
      </c>
      <c r="GG141" t="str">
        <v>M</v>
      </c>
      <c r="GH141" t="str">
        <v>S</v>
      </c>
      <c r="GI141" t="str">
        <v>S</v>
      </c>
      <c r="GJ141" t="str">
        <v>S</v>
      </c>
      <c r="GK141" t="str">
        <v>S</v>
      </c>
      <c r="GL141" t="str">
        <v>S</v>
      </c>
      <c r="GM141" t="str">
        <v>X</v>
      </c>
      <c r="GN141" t="str">
        <v>S</v>
      </c>
      <c r="GO141" t="str">
        <v>S</v>
      </c>
      <c r="GP141" t="str">
        <v>S</v>
      </c>
      <c r="GQ141" t="str">
        <v>M</v>
      </c>
      <c r="GR141" t="str">
        <v>S</v>
      </c>
      <c r="GS141" t="str">
        <v>S</v>
      </c>
      <c r="GT141" t="str">
        <v>X</v>
      </c>
      <c r="GU141" t="str">
        <v>S</v>
      </c>
      <c r="GV141" t="str">
        <v>X</v>
      </c>
      <c r="GW141" t="str">
        <v>M</v>
      </c>
      <c r="GX141" t="str">
        <v>S</v>
      </c>
      <c r="GY141" t="str">
        <v>M</v>
      </c>
      <c r="GZ141" t="str">
        <v>A</v>
      </c>
      <c r="HA141" t="str">
        <v>M</v>
      </c>
      <c r="HB141" t="str">
        <v>M</v>
      </c>
      <c r="HC141" t="str">
        <v>M</v>
      </c>
      <c r="HD141" t="str">
        <v>X</v>
      </c>
      <c r="HE141" t="str">
        <v>M</v>
      </c>
      <c r="HF141" t="str">
        <v>S</v>
      </c>
      <c r="HG141" t="str">
        <v>X</v>
      </c>
      <c r="HH141" t="str">
        <v>S</v>
      </c>
      <c r="HI141" t="str">
        <v>M</v>
      </c>
      <c r="HJ141" t="str">
        <v>S</v>
      </c>
      <c r="HK141" t="str">
        <v>S</v>
      </c>
      <c r="HL141" t="str">
        <v>S</v>
      </c>
      <c r="HM141" t="str">
        <v>M</v>
      </c>
      <c r="HN141" t="str">
        <v>S</v>
      </c>
      <c r="HO141" t="str">
        <v>M</v>
      </c>
      <c r="HP141" t="str">
        <v>S</v>
      </c>
      <c r="HQ141" t="str">
        <v>A</v>
      </c>
      <c r="HR141" t="str">
        <v>S</v>
      </c>
      <c r="HS141" t="str">
        <v>X</v>
      </c>
      <c r="HT141" t="str">
        <v>M</v>
      </c>
      <c r="HU141" t="str">
        <v>S</v>
      </c>
      <c r="HV141" t="str">
        <v>S</v>
      </c>
      <c r="HW141" t="str">
        <v>M</v>
      </c>
      <c r="HX141" t="str">
        <v>X</v>
      </c>
      <c r="HY141" t="str">
        <v>X</v>
      </c>
      <c r="HZ141" t="str">
        <v>M</v>
      </c>
      <c r="IA141" t="str">
        <v>X</v>
      </c>
      <c r="IB141" t="str">
        <v>A</v>
      </c>
      <c r="IC141" t="str">
        <v>M</v>
      </c>
      <c r="ID141" t="str">
        <v>X</v>
      </c>
      <c r="IE141" t="str">
        <v>M</v>
      </c>
      <c r="IF141" t="str">
        <v>M</v>
      </c>
      <c r="IG141" t="str">
        <v>S</v>
      </c>
      <c r="IH141" t="str">
        <v>X</v>
      </c>
      <c r="II141" t="str">
        <v>M</v>
      </c>
      <c r="IJ141" t="str">
        <v>A</v>
      </c>
      <c r="IK141" t="str">
        <v>A</v>
      </c>
      <c r="IL141" t="str">
        <v>S</v>
      </c>
      <c r="IM141" t="str">
        <v>A</v>
      </c>
      <c r="IN141" t="str">
        <v>M</v>
      </c>
      <c r="IO141" t="str">
        <v>X</v>
      </c>
      <c r="IP141" t="str">
        <v>M</v>
      </c>
      <c r="IQ141" t="str">
        <v>S</v>
      </c>
      <c r="IR141" t="str">
        <v>S</v>
      </c>
      <c r="IS141" t="str">
        <v>S</v>
      </c>
      <c r="IT141" t="str">
        <v>M</v>
      </c>
      <c r="IU141" t="str">
        <v>M</v>
      </c>
      <c r="IV141" t="str">
        <v>S</v>
      </c>
      <c r="IW141" t="str">
        <v>S</v>
      </c>
      <c r="IX141" t="str">
        <v>M</v>
      </c>
      <c r="IY141" t="str">
        <v>M</v>
      </c>
      <c r="IZ141" t="str">
        <v>M</v>
      </c>
      <c r="JA141" t="str">
        <v>S</v>
      </c>
      <c r="JB141" t="str">
        <v>M</v>
      </c>
      <c r="JC141" t="str">
        <v>X</v>
      </c>
      <c r="JD141" t="str">
        <v>M</v>
      </c>
      <c r="JE141" t="str">
        <v>A</v>
      </c>
      <c r="JF141" t="str">
        <v>S</v>
      </c>
      <c r="JG141" t="str">
        <v>X</v>
      </c>
      <c r="JH141" t="str">
        <v>M</v>
      </c>
      <c r="JI141" t="str">
        <v>M</v>
      </c>
      <c r="JJ141" t="str">
        <v>M</v>
      </c>
      <c r="JK141" t="str">
        <v>X</v>
      </c>
      <c r="JL141" t="str">
        <v>A</v>
      </c>
      <c r="JM141" t="str">
        <v>S</v>
      </c>
      <c r="JN141" t="str">
        <v>A</v>
      </c>
      <c r="JO141" t="str">
        <v>S</v>
      </c>
      <c r="JP141" t="str">
        <v>X</v>
      </c>
      <c r="JQ141" t="str">
        <v>M</v>
      </c>
      <c r="JR141" t="str">
        <v>S</v>
      </c>
      <c r="JS141" t="str">
        <v>S</v>
      </c>
      <c r="JT141" t="str">
        <v>M</v>
      </c>
      <c r="JU141" t="str">
        <v>M</v>
      </c>
      <c r="JV141" t="str">
        <v>S</v>
      </c>
      <c r="JW141" t="str">
        <v>A</v>
      </c>
      <c r="JX141" t="str">
        <v>X</v>
      </c>
      <c r="JY141" t="str">
        <v>X</v>
      </c>
      <c r="JZ141" t="str">
        <v>S</v>
      </c>
      <c r="KA141" t="str">
        <v>M</v>
      </c>
      <c r="KB141" t="str">
        <v>M</v>
      </c>
      <c r="KC141" t="str">
        <v>M</v>
      </c>
      <c r="KD141" t="str">
        <v>S</v>
      </c>
      <c r="KE141" t="str">
        <v>X</v>
      </c>
      <c r="KF141" t="str">
        <v>S</v>
      </c>
      <c r="KG141" t="str">
        <v>S</v>
      </c>
      <c r="KI141" t="str" cm="1">
        <f t="array" ref="KI141">_xlfn.LET(_xlpm.numberOfLetters,$A$1-$EW141+1,_xlpm.rowNumber,_xlfn.SEQUENCE(_xlpm.numberOfLetters),_xlpm.columnNumber,_xlfn.SEQUENCE(_xlpm.numberOfLetters,,$EW141),_xlpm.stringColumn,INDEX($EX$2:$KG$141,_xlpm.rowNumber,_xlpm.columnNumber),_xlpm.joinedString,_xlfn.CONCAT(_xlpm.stringColumn),_xlpm.joinedString)</f>
        <v>X</v>
      </c>
      <c r="KJ141" t="str" cm="1">
        <f t="array" ref="KJ141">_xlfn.LET(_xlpm.numberOfLetters,$A$1-$EW141+1,_xlpm.columnNumber,_xlfn.SEQUENCE(_xlpm.numberOfLetters),_xlpm.rowNumber,_xlfn.SEQUENCE(_xlpm.numberOfLetters,,$EW141),_xlpm.stringColumn,INDEX($EX$2:$KG$141,_xlpm.rowNumber,_xlpm.columnNumber),_xlpm.joinedString,_xlfn.CONCAT(_xlpm.stringColumn),_xlpm.joinedString)</f>
        <v>X</v>
      </c>
      <c r="KK141" t="str" cm="1">
        <f t="array" ref="KK141">reverseString(KI141)</f>
        <v>X</v>
      </c>
      <c r="KL141" t="str" cm="1">
        <f t="array" ref="KL141">reverseString(KJ141)</f>
        <v>X</v>
      </c>
      <c r="KN141" s="11" cm="1">
        <f t="array" ref="KN141">countOccurrences(_xlfn.XLOOKUP(KN$1,$A$1:$KL$1,$A141:$KL141),"XMAS")</f>
        <v>1</v>
      </c>
      <c r="KO141" s="11" cm="1">
        <f t="array" ref="KO141">countOccurrences(_xlfn.XLOOKUP(KO$1,$A$1:$KL$1,$A141:$KL141),"XMAS")</f>
        <v>1</v>
      </c>
      <c r="KP141" s="11" cm="1">
        <f t="array" ref="KP141">countOccurrences(_xlfn.XLOOKUP(KP$1,$A$1:$KL$1,$A141:$KL141),"XMAS")</f>
        <v>3</v>
      </c>
      <c r="KQ141" s="11" cm="1">
        <f t="array" ref="KQ141">countOccurrences(_xlfn.XLOOKUP(KQ$1,$A$1:$KL$1,$A141:$KL141),"XMAS")</f>
        <v>2</v>
      </c>
      <c r="KR141" s="11" cm="1">
        <f t="array" ref="KR141">countOccurrences(_xlfn.XLOOKUP(KR$1,$A$1:$KL$1,$A141:$KL141),"XMAS")</f>
        <v>0</v>
      </c>
      <c r="KS141" s="11" cm="1">
        <f t="array" ref="KS141">countOccurrences(_xlfn.XLOOKUP(KS$1,$A$1:$KL$1,$A141:$KL141),"XMAS")</f>
        <v>0</v>
      </c>
      <c r="KT141" s="11" cm="1">
        <f t="array" ref="KT141">countOccurrences(_xlfn.XLOOKUP(KT$1,$A$1:$KL$1,$A141:$KL141),"XMAS")</f>
        <v>0</v>
      </c>
      <c r="KU141" s="11" cm="1">
        <f t="array" ref="KU141">countOccurrences(_xlfn.XLOOKUP(KU$1,$A$1:$KL$1,$A141:$KL141),"XMAS")</f>
        <v>0</v>
      </c>
      <c r="KV141" s="11" cm="1">
        <f t="array" ref="KV141">countOccurrences(_xlfn.XLOOKUP(KV$1,$A$1:$KL$1,$A141:$KL141),"XMAS")</f>
        <v>0</v>
      </c>
      <c r="KW141" s="11" cm="1">
        <f t="array" ref="KW141">countOccurrences(_xlfn.XLOOKUP(KW$1,$A$1:$KL$1,$A141:$KL141),"XMAS")</f>
        <v>0</v>
      </c>
      <c r="KX141" s="11" cm="1">
        <f t="array" ref="KX141">countOccurrences(_xlfn.XLOOKUP(KX$1,$A$1:$KL$1,$A141:$KL141),"XMAS")</f>
        <v>0</v>
      </c>
      <c r="KY141" s="11" cm="1">
        <f t="array" ref="KY141">countOccurrences(_xlfn.XLOOKUP(KY$1,$A$1:$KL$1,$A141:$KL141),"XMAS")</f>
        <v>0</v>
      </c>
      <c r="LA141" s="11">
        <f>_xlfn.LET(_xlpm.string,KN141,_xlpm.phrase,"XMAS",_xlfn.LET(_xlpm.x,SUBSTITUTE(_xlpm.string,_xlpm.phrase,""),(LEN(_xlpm.string)-LEN(_xlpm.x))/LEN(_xlpm.phrase)))</f>
        <v>0</v>
      </c>
    </row>
  </sheetData>
  <pageMargins left="0.7" right="0.7" top="0.75" bottom="0.75" header="0.3" footer="0.3"/>
  <pageSetup orientation="portrait" r:id="rId1"/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A38-D5BC-4EE3-8AE3-2F9AE4242BB3}">
  <dimension ref="A1:JW141"/>
  <sheetViews>
    <sheetView zoomScale="51" zoomScaleNormal="83" workbookViewId="0"/>
  </sheetViews>
  <sheetFormatPr defaultRowHeight="14.5" x14ac:dyDescent="0.35"/>
  <cols>
    <col min="1" max="1" width="239.81640625" bestFit="1" customWidth="1"/>
    <col min="2" max="2" width="5.08984375" style="3" bestFit="1" customWidth="1"/>
    <col min="3" max="3" width="9.90625" bestFit="1" customWidth="1"/>
    <col min="142" max="142" width="6.1796875" bestFit="1" customWidth="1"/>
  </cols>
  <sheetData>
    <row r="1" spans="1:283" s="3" customFormat="1" x14ac:dyDescent="0.35">
      <c r="A1" s="1">
        <f>LEN(A2)</f>
        <v>140</v>
      </c>
      <c r="C1" s="3" cm="1">
        <f t="array" ref="C1:EL1">_xlfn.SEQUENCE(,LEN(A2))</f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N1" s="10" cm="1">
        <f t="array" ref="EN1:JW1">_xlfn.ANCHORARRAY(C1)</f>
        <v>1</v>
      </c>
      <c r="EO1" s="10">
        <v>2</v>
      </c>
      <c r="EP1" s="10">
        <v>3</v>
      </c>
      <c r="EQ1" s="10">
        <v>4</v>
      </c>
      <c r="ER1" s="10">
        <v>5</v>
      </c>
      <c r="ES1" s="10">
        <v>6</v>
      </c>
      <c r="ET1" s="10">
        <v>7</v>
      </c>
      <c r="EU1" s="10">
        <v>8</v>
      </c>
      <c r="EV1" s="10">
        <v>9</v>
      </c>
      <c r="EW1" s="10">
        <v>10</v>
      </c>
      <c r="EX1" s="10">
        <v>11</v>
      </c>
      <c r="EY1" s="10">
        <v>12</v>
      </c>
      <c r="EZ1" s="10">
        <v>13</v>
      </c>
      <c r="FA1" s="10">
        <v>14</v>
      </c>
      <c r="FB1" s="10">
        <v>15</v>
      </c>
      <c r="FC1" s="10">
        <v>16</v>
      </c>
      <c r="FD1" s="10">
        <v>17</v>
      </c>
      <c r="FE1" s="10">
        <v>18</v>
      </c>
      <c r="FF1" s="10">
        <v>19</v>
      </c>
      <c r="FG1" s="10">
        <v>20</v>
      </c>
      <c r="FH1" s="10">
        <v>21</v>
      </c>
      <c r="FI1" s="10">
        <v>22</v>
      </c>
      <c r="FJ1" s="10">
        <v>23</v>
      </c>
      <c r="FK1" s="10">
        <v>24</v>
      </c>
      <c r="FL1" s="10">
        <v>25</v>
      </c>
      <c r="FM1" s="10">
        <v>26</v>
      </c>
      <c r="FN1" s="10">
        <v>27</v>
      </c>
      <c r="FO1" s="10">
        <v>28</v>
      </c>
      <c r="FP1" s="10">
        <v>29</v>
      </c>
      <c r="FQ1" s="10">
        <v>30</v>
      </c>
      <c r="FR1" s="10">
        <v>31</v>
      </c>
      <c r="FS1" s="10">
        <v>32</v>
      </c>
      <c r="FT1" s="10">
        <v>33</v>
      </c>
      <c r="FU1" s="10">
        <v>34</v>
      </c>
      <c r="FV1" s="10">
        <v>35</v>
      </c>
      <c r="FW1" s="10">
        <v>36</v>
      </c>
      <c r="FX1" s="10">
        <v>37</v>
      </c>
      <c r="FY1" s="10">
        <v>38</v>
      </c>
      <c r="FZ1" s="10">
        <v>39</v>
      </c>
      <c r="GA1" s="10">
        <v>40</v>
      </c>
      <c r="GB1" s="10">
        <v>41</v>
      </c>
      <c r="GC1" s="10">
        <v>42</v>
      </c>
      <c r="GD1" s="10">
        <v>43</v>
      </c>
      <c r="GE1" s="10">
        <v>44</v>
      </c>
      <c r="GF1" s="10">
        <v>45</v>
      </c>
      <c r="GG1" s="10">
        <v>46</v>
      </c>
      <c r="GH1" s="10">
        <v>47</v>
      </c>
      <c r="GI1" s="10">
        <v>48</v>
      </c>
      <c r="GJ1" s="10">
        <v>49</v>
      </c>
      <c r="GK1" s="10">
        <v>50</v>
      </c>
      <c r="GL1" s="10">
        <v>51</v>
      </c>
      <c r="GM1" s="10">
        <v>52</v>
      </c>
      <c r="GN1" s="10">
        <v>53</v>
      </c>
      <c r="GO1" s="10">
        <v>54</v>
      </c>
      <c r="GP1" s="10">
        <v>55</v>
      </c>
      <c r="GQ1" s="10">
        <v>56</v>
      </c>
      <c r="GR1" s="10">
        <v>57</v>
      </c>
      <c r="GS1" s="10">
        <v>58</v>
      </c>
      <c r="GT1" s="10">
        <v>59</v>
      </c>
      <c r="GU1" s="10">
        <v>60</v>
      </c>
      <c r="GV1" s="10">
        <v>61</v>
      </c>
      <c r="GW1" s="10">
        <v>62</v>
      </c>
      <c r="GX1" s="10">
        <v>63</v>
      </c>
      <c r="GY1" s="10">
        <v>64</v>
      </c>
      <c r="GZ1" s="10">
        <v>65</v>
      </c>
      <c r="HA1" s="10">
        <v>66</v>
      </c>
      <c r="HB1" s="10">
        <v>67</v>
      </c>
      <c r="HC1" s="10">
        <v>68</v>
      </c>
      <c r="HD1" s="10">
        <v>69</v>
      </c>
      <c r="HE1" s="10">
        <v>70</v>
      </c>
      <c r="HF1" s="10">
        <v>71</v>
      </c>
      <c r="HG1" s="10">
        <v>72</v>
      </c>
      <c r="HH1" s="10">
        <v>73</v>
      </c>
      <c r="HI1" s="10">
        <v>74</v>
      </c>
      <c r="HJ1" s="10">
        <v>75</v>
      </c>
      <c r="HK1" s="10">
        <v>76</v>
      </c>
      <c r="HL1" s="10">
        <v>77</v>
      </c>
      <c r="HM1" s="10">
        <v>78</v>
      </c>
      <c r="HN1" s="10">
        <v>79</v>
      </c>
      <c r="HO1" s="10">
        <v>80</v>
      </c>
      <c r="HP1" s="10">
        <v>81</v>
      </c>
      <c r="HQ1" s="10">
        <v>82</v>
      </c>
      <c r="HR1" s="10">
        <v>83</v>
      </c>
      <c r="HS1" s="10">
        <v>84</v>
      </c>
      <c r="HT1" s="10">
        <v>85</v>
      </c>
      <c r="HU1" s="10">
        <v>86</v>
      </c>
      <c r="HV1" s="10">
        <v>87</v>
      </c>
      <c r="HW1" s="10">
        <v>88</v>
      </c>
      <c r="HX1" s="10">
        <v>89</v>
      </c>
      <c r="HY1" s="10">
        <v>90</v>
      </c>
      <c r="HZ1" s="10">
        <v>91</v>
      </c>
      <c r="IA1" s="10">
        <v>92</v>
      </c>
      <c r="IB1" s="10">
        <v>93</v>
      </c>
      <c r="IC1" s="10">
        <v>94</v>
      </c>
      <c r="ID1" s="10">
        <v>95</v>
      </c>
      <c r="IE1" s="10">
        <v>96</v>
      </c>
      <c r="IF1" s="10">
        <v>97</v>
      </c>
      <c r="IG1" s="10">
        <v>98</v>
      </c>
      <c r="IH1" s="10">
        <v>99</v>
      </c>
      <c r="II1" s="10">
        <v>100</v>
      </c>
      <c r="IJ1" s="10">
        <v>101</v>
      </c>
      <c r="IK1" s="10">
        <v>102</v>
      </c>
      <c r="IL1" s="10">
        <v>103</v>
      </c>
      <c r="IM1" s="10">
        <v>104</v>
      </c>
      <c r="IN1" s="10">
        <v>105</v>
      </c>
      <c r="IO1" s="10">
        <v>106</v>
      </c>
      <c r="IP1" s="10">
        <v>107</v>
      </c>
      <c r="IQ1" s="10">
        <v>108</v>
      </c>
      <c r="IR1" s="10">
        <v>109</v>
      </c>
      <c r="IS1" s="10">
        <v>110</v>
      </c>
      <c r="IT1" s="10">
        <v>111</v>
      </c>
      <c r="IU1" s="10">
        <v>112</v>
      </c>
      <c r="IV1" s="10">
        <v>113</v>
      </c>
      <c r="IW1" s="10">
        <v>114</v>
      </c>
      <c r="IX1" s="10">
        <v>115</v>
      </c>
      <c r="IY1" s="10">
        <v>116</v>
      </c>
      <c r="IZ1" s="10">
        <v>117</v>
      </c>
      <c r="JA1" s="10">
        <v>118</v>
      </c>
      <c r="JB1" s="10">
        <v>119</v>
      </c>
      <c r="JC1" s="10">
        <v>120</v>
      </c>
      <c r="JD1" s="10">
        <v>121</v>
      </c>
      <c r="JE1" s="10">
        <v>122</v>
      </c>
      <c r="JF1" s="10">
        <v>123</v>
      </c>
      <c r="JG1" s="10">
        <v>124</v>
      </c>
      <c r="JH1" s="10">
        <v>125</v>
      </c>
      <c r="JI1" s="10">
        <v>126</v>
      </c>
      <c r="JJ1" s="10">
        <v>127</v>
      </c>
      <c r="JK1" s="10">
        <v>128</v>
      </c>
      <c r="JL1" s="10">
        <v>129</v>
      </c>
      <c r="JM1" s="10">
        <v>130</v>
      </c>
      <c r="JN1" s="10">
        <v>131</v>
      </c>
      <c r="JO1" s="10">
        <v>132</v>
      </c>
      <c r="JP1" s="10">
        <v>133</v>
      </c>
      <c r="JQ1" s="10">
        <v>134</v>
      </c>
      <c r="JR1" s="10">
        <v>135</v>
      </c>
      <c r="JS1" s="10">
        <v>136</v>
      </c>
      <c r="JT1" s="10">
        <v>137</v>
      </c>
      <c r="JU1" s="10">
        <v>138</v>
      </c>
      <c r="JV1" s="10">
        <v>139</v>
      </c>
      <c r="JW1" s="10">
        <v>140</v>
      </c>
    </row>
    <row r="2" spans="1:283" x14ac:dyDescent="0.35">
      <c r="A2" s="2" t="s">
        <v>2</v>
      </c>
      <c r="B2" s="6" cm="1">
        <f t="array" ref="B2:B141">_xlfn.SEQUENCE(LEN(A2))</f>
        <v>1</v>
      </c>
      <c r="C2" t="str" cm="1">
        <f t="array" ref="C2:EL2">RIGHT(LEFT($A2,_xlfn.SEQUENCE(,LEN(A2))))</f>
        <v>X</v>
      </c>
      <c r="D2" t="str">
        <v>M</v>
      </c>
      <c r="E2" t="str">
        <v>M</v>
      </c>
      <c r="F2" t="str">
        <v>A</v>
      </c>
      <c r="G2" t="str">
        <v>M</v>
      </c>
      <c r="H2" t="str">
        <v>X</v>
      </c>
      <c r="I2" t="str">
        <v>M</v>
      </c>
      <c r="J2" t="str">
        <v>M</v>
      </c>
      <c r="K2" t="str">
        <v>S</v>
      </c>
      <c r="L2" t="str">
        <v>M</v>
      </c>
      <c r="M2" t="str">
        <v>X</v>
      </c>
      <c r="N2" t="str">
        <v>M</v>
      </c>
      <c r="O2" t="str">
        <v>M</v>
      </c>
      <c r="P2" t="str">
        <v>X</v>
      </c>
      <c r="Q2" t="str">
        <v>M</v>
      </c>
      <c r="R2" t="str">
        <v>S</v>
      </c>
      <c r="S2" t="str">
        <v>M</v>
      </c>
      <c r="T2" t="str">
        <v>A</v>
      </c>
      <c r="U2" t="str">
        <v>X</v>
      </c>
      <c r="V2" t="str">
        <v>M</v>
      </c>
      <c r="W2" t="str">
        <v>A</v>
      </c>
      <c r="X2" t="str">
        <v>X</v>
      </c>
      <c r="Y2" t="str">
        <v>S</v>
      </c>
      <c r="Z2" t="str">
        <v>X</v>
      </c>
      <c r="AA2" t="str">
        <v>M</v>
      </c>
      <c r="AB2" t="str">
        <v>X</v>
      </c>
      <c r="AC2" t="str">
        <v>X</v>
      </c>
      <c r="AD2" t="str">
        <v>M</v>
      </c>
      <c r="AE2" t="str">
        <v>X</v>
      </c>
      <c r="AF2" t="str">
        <v>S</v>
      </c>
      <c r="AG2" t="str">
        <v>M</v>
      </c>
      <c r="AH2" t="str">
        <v>X</v>
      </c>
      <c r="AI2" t="str">
        <v>X</v>
      </c>
      <c r="AJ2" t="str">
        <v>A</v>
      </c>
      <c r="AK2" t="str">
        <v>S</v>
      </c>
      <c r="AL2" t="str">
        <v>M</v>
      </c>
      <c r="AM2" t="str">
        <v>X</v>
      </c>
      <c r="AN2" t="str">
        <v>S</v>
      </c>
      <c r="AO2" t="str">
        <v>X</v>
      </c>
      <c r="AP2" t="str">
        <v>M</v>
      </c>
      <c r="AQ2" t="str">
        <v>X</v>
      </c>
      <c r="AR2" t="str">
        <v>M</v>
      </c>
      <c r="AS2" t="str">
        <v>X</v>
      </c>
      <c r="AT2" t="str">
        <v>M</v>
      </c>
      <c r="AU2" t="str">
        <v>X</v>
      </c>
      <c r="AV2" t="str">
        <v>M</v>
      </c>
      <c r="AW2" t="str">
        <v>X</v>
      </c>
      <c r="AX2" t="str">
        <v>X</v>
      </c>
      <c r="AY2" t="str">
        <v>X</v>
      </c>
      <c r="AZ2" t="str">
        <v>X</v>
      </c>
      <c r="BA2" t="str">
        <v>M</v>
      </c>
      <c r="BB2" t="str">
        <v>A</v>
      </c>
      <c r="BC2" t="str">
        <v>S</v>
      </c>
      <c r="BD2" t="str">
        <v>M</v>
      </c>
      <c r="BE2" t="str">
        <v>S</v>
      </c>
      <c r="BF2" t="str">
        <v>M</v>
      </c>
      <c r="BG2" t="str">
        <v>A</v>
      </c>
      <c r="BH2" t="str">
        <v>M</v>
      </c>
      <c r="BI2" t="str">
        <v>M</v>
      </c>
      <c r="BJ2" t="str">
        <v>M</v>
      </c>
      <c r="BK2" t="str">
        <v>S</v>
      </c>
      <c r="BL2" t="str">
        <v>S</v>
      </c>
      <c r="BM2" t="str">
        <v>S</v>
      </c>
      <c r="BN2" t="str">
        <v>M</v>
      </c>
      <c r="BO2" t="str">
        <v>A</v>
      </c>
      <c r="BP2" t="str">
        <v>S</v>
      </c>
      <c r="BQ2" t="str">
        <v>X</v>
      </c>
      <c r="BR2" t="str">
        <v>M</v>
      </c>
      <c r="BS2" t="str">
        <v>X</v>
      </c>
      <c r="BT2" t="str">
        <v>S</v>
      </c>
      <c r="BU2" t="str">
        <v>A</v>
      </c>
      <c r="BV2" t="str">
        <v>S</v>
      </c>
      <c r="BW2" t="str">
        <v>X</v>
      </c>
      <c r="BX2" t="str">
        <v>M</v>
      </c>
      <c r="BY2" t="str">
        <v>X</v>
      </c>
      <c r="BZ2" t="str">
        <v>A</v>
      </c>
      <c r="CA2" t="str">
        <v>A</v>
      </c>
      <c r="CB2" t="str">
        <v>X</v>
      </c>
      <c r="CC2" t="str">
        <v>X</v>
      </c>
      <c r="CD2" t="str">
        <v>M</v>
      </c>
      <c r="CE2" t="str">
        <v>M</v>
      </c>
      <c r="CF2" t="str">
        <v>X</v>
      </c>
      <c r="CG2" t="str">
        <v>A</v>
      </c>
      <c r="CH2" t="str">
        <v>M</v>
      </c>
      <c r="CI2" t="str">
        <v>X</v>
      </c>
      <c r="CJ2" t="str">
        <v>S</v>
      </c>
      <c r="CK2" t="str">
        <v>X</v>
      </c>
      <c r="CL2" t="str">
        <v>M</v>
      </c>
      <c r="CM2" t="str">
        <v>A</v>
      </c>
      <c r="CN2" t="str">
        <v>S</v>
      </c>
      <c r="CO2" t="str">
        <v>X</v>
      </c>
      <c r="CP2" t="str">
        <v>A</v>
      </c>
      <c r="CQ2" t="str">
        <v>X</v>
      </c>
      <c r="CR2" t="str">
        <v>M</v>
      </c>
      <c r="CS2" t="str">
        <v>A</v>
      </c>
      <c r="CT2" t="str">
        <v>M</v>
      </c>
      <c r="CU2" t="str">
        <v>X</v>
      </c>
      <c r="CV2" t="str">
        <v>X</v>
      </c>
      <c r="CW2" t="str">
        <v>X</v>
      </c>
      <c r="CX2" t="str">
        <v>M</v>
      </c>
      <c r="CY2" t="str">
        <v>S</v>
      </c>
      <c r="CZ2" t="str">
        <v>A</v>
      </c>
      <c r="DA2" t="str">
        <v>M</v>
      </c>
      <c r="DB2" t="str">
        <v>S</v>
      </c>
      <c r="DC2" t="str">
        <v>A</v>
      </c>
      <c r="DD2" t="str">
        <v>M</v>
      </c>
      <c r="DE2" t="str">
        <v>X</v>
      </c>
      <c r="DF2" t="str">
        <v>X</v>
      </c>
      <c r="DG2" t="str">
        <v>X</v>
      </c>
      <c r="DH2" t="str">
        <v>M</v>
      </c>
      <c r="DI2" t="str">
        <v>A</v>
      </c>
      <c r="DJ2" t="str">
        <v>X</v>
      </c>
      <c r="DK2" t="str">
        <v>S</v>
      </c>
      <c r="DL2" t="str">
        <v>A</v>
      </c>
      <c r="DM2" t="str">
        <v>M</v>
      </c>
      <c r="DN2" t="str">
        <v>X</v>
      </c>
      <c r="DO2" t="str">
        <v>S</v>
      </c>
      <c r="DP2" t="str">
        <v>A</v>
      </c>
      <c r="DQ2" t="str">
        <v>M</v>
      </c>
      <c r="DR2" t="str">
        <v>M</v>
      </c>
      <c r="DS2" t="str">
        <v>X</v>
      </c>
      <c r="DT2" t="str">
        <v>X</v>
      </c>
      <c r="DU2" t="str">
        <v>X</v>
      </c>
      <c r="DV2" t="str">
        <v>S</v>
      </c>
      <c r="DW2" t="str">
        <v>S</v>
      </c>
      <c r="DX2" t="str">
        <v>M</v>
      </c>
      <c r="DY2" t="str">
        <v>S</v>
      </c>
      <c r="DZ2" t="str">
        <v>M</v>
      </c>
      <c r="EA2" t="str">
        <v>S</v>
      </c>
      <c r="EB2" t="str">
        <v>S</v>
      </c>
      <c r="EC2" t="str">
        <v>X</v>
      </c>
      <c r="ED2" t="str">
        <v>M</v>
      </c>
      <c r="EE2" t="str">
        <v>S</v>
      </c>
      <c r="EF2" t="str">
        <v>M</v>
      </c>
      <c r="EG2" t="str">
        <v>A</v>
      </c>
      <c r="EH2" t="str">
        <v>A</v>
      </c>
      <c r="EI2" t="str">
        <v>X</v>
      </c>
      <c r="EJ2" t="str">
        <v>X</v>
      </c>
      <c r="EK2" t="str">
        <v>M</v>
      </c>
      <c r="EL2" t="str">
        <v>X</v>
      </c>
      <c r="EN2" s="11" cm="1">
        <f t="array" ref="EN2">_xlfn.LET(_xlpm.aCheck,C2="A",_xlpm.checkAgainst,TRANSPOSE({"M","S"}),_xlpm.diagOne,_xlfn._xlws.SORT(_xlfn.VSTACK(B1,D3)),_xlpm.diagTwo,_xlfn._xlws.SORT(_xlfn.VSTACK(B3,D1)),_xlpm.diagOneCheck,AND(_xlpm.diagOne=_xlpm.checkAgainst),_xlpm.diagTwoCheck,AND(_xlpm.diagTwo=_xlpm.checkAgainst),AND(_xlpm.aCheck,_xlpm.diagOneCheck,_xlpm.diagTwoCheck))*1</f>
        <v>0</v>
      </c>
      <c r="EO2" s="11" cm="1">
        <f t="array" ref="EO2">_xlfn.LET(_xlpm.aCheck,D2="A",_xlpm.checkAgainst,TRANSPOSE({"M","S"}),_xlpm.diagOne,_xlfn._xlws.SORT(_xlfn.VSTACK(C1,E3)),_xlpm.diagTwo,_xlfn._xlws.SORT(_xlfn.VSTACK(C3,E1)),_xlpm.diagOneCheck,AND(_xlpm.diagOne=_xlpm.checkAgainst),_xlpm.diagTwoCheck,AND(_xlpm.diagTwo=_xlpm.checkAgainst),AND(_xlpm.aCheck,_xlpm.diagOneCheck,_xlpm.diagTwoCheck))*1</f>
        <v>0</v>
      </c>
      <c r="EP2" s="11" cm="1">
        <f t="array" ref="EP2">_xlfn.LET(_xlpm.aCheck,E2="A",_xlpm.checkAgainst,TRANSPOSE({"M","S"}),_xlpm.diagOne,_xlfn._xlws.SORT(_xlfn.VSTACK(D1,F3)),_xlpm.diagTwo,_xlfn._xlws.SORT(_xlfn.VSTACK(D3,F1)),_xlpm.diagOneCheck,AND(_xlpm.diagOne=_xlpm.checkAgainst),_xlpm.diagTwoCheck,AND(_xlpm.diagTwo=_xlpm.checkAgainst),AND(_xlpm.aCheck,_xlpm.diagOneCheck,_xlpm.diagTwoCheck))*1</f>
        <v>0</v>
      </c>
      <c r="EQ2" s="11" cm="1">
        <f t="array" ref="EQ2">_xlfn.LET(_xlpm.aCheck,F2="A",_xlpm.checkAgainst,TRANSPOSE({"M","S"}),_xlpm.diagOne,_xlfn._xlws.SORT(_xlfn.VSTACK(E1,G3)),_xlpm.diagTwo,_xlfn._xlws.SORT(_xlfn.VSTACK(E3,G1)),_xlpm.diagOneCheck,AND(_xlpm.diagOne=_xlpm.checkAgainst),_xlpm.diagTwoCheck,AND(_xlpm.diagTwo=_xlpm.checkAgainst),AND(_xlpm.aCheck,_xlpm.diagOneCheck,_xlpm.diagTwoCheck))*1</f>
        <v>0</v>
      </c>
      <c r="ER2" s="11" cm="1">
        <f t="array" ref="ER2">_xlfn.LET(_xlpm.aCheck,G2="A",_xlpm.checkAgainst,TRANSPOSE({"M","S"}),_xlpm.diagOne,_xlfn._xlws.SORT(_xlfn.VSTACK(F1,H3)),_xlpm.diagTwo,_xlfn._xlws.SORT(_xlfn.VSTACK(F3,H1)),_xlpm.diagOneCheck,AND(_xlpm.diagOne=_xlpm.checkAgainst),_xlpm.diagTwoCheck,AND(_xlpm.diagTwo=_xlpm.checkAgainst),AND(_xlpm.aCheck,_xlpm.diagOneCheck,_xlpm.diagTwoCheck))*1</f>
        <v>0</v>
      </c>
      <c r="ES2" s="11" cm="1">
        <f t="array" ref="ES2">_xlfn.LET(_xlpm.aCheck,H2="A",_xlpm.checkAgainst,TRANSPOSE({"M","S"}),_xlpm.diagOne,_xlfn._xlws.SORT(_xlfn.VSTACK(G1,I3)),_xlpm.diagTwo,_xlfn._xlws.SORT(_xlfn.VSTACK(G3,I1)),_xlpm.diagOneCheck,AND(_xlpm.diagOne=_xlpm.checkAgainst),_xlpm.diagTwoCheck,AND(_xlpm.diagTwo=_xlpm.checkAgainst),AND(_xlpm.aCheck,_xlpm.diagOneCheck,_xlpm.diagTwoCheck))*1</f>
        <v>0</v>
      </c>
      <c r="ET2" s="11" cm="1">
        <f t="array" ref="ET2">_xlfn.LET(_xlpm.aCheck,I2="A",_xlpm.checkAgainst,TRANSPOSE({"M","S"}),_xlpm.diagOne,_xlfn._xlws.SORT(_xlfn.VSTACK(H1,J3)),_xlpm.diagTwo,_xlfn._xlws.SORT(_xlfn.VSTACK(H3,J1)),_xlpm.diagOneCheck,AND(_xlpm.diagOne=_xlpm.checkAgainst),_xlpm.diagTwoCheck,AND(_xlpm.diagTwo=_xlpm.checkAgainst),AND(_xlpm.aCheck,_xlpm.diagOneCheck,_xlpm.diagTwoCheck))*1</f>
        <v>0</v>
      </c>
      <c r="EU2" s="11" cm="1">
        <f t="array" ref="EU2">_xlfn.LET(_xlpm.aCheck,J2="A",_xlpm.checkAgainst,TRANSPOSE({"M","S"}),_xlpm.diagOne,_xlfn._xlws.SORT(_xlfn.VSTACK(I1,K3)),_xlpm.diagTwo,_xlfn._xlws.SORT(_xlfn.VSTACK(I3,K1)),_xlpm.diagOneCheck,AND(_xlpm.diagOne=_xlpm.checkAgainst),_xlpm.diagTwoCheck,AND(_xlpm.diagTwo=_xlpm.checkAgainst),AND(_xlpm.aCheck,_xlpm.diagOneCheck,_xlpm.diagTwoCheck))*1</f>
        <v>0</v>
      </c>
      <c r="EV2" s="11" cm="1">
        <f t="array" ref="EV2">_xlfn.LET(_xlpm.aCheck,K2="A",_xlpm.checkAgainst,TRANSPOSE({"M","S"}),_xlpm.diagOne,_xlfn._xlws.SORT(_xlfn.VSTACK(J1,L3)),_xlpm.diagTwo,_xlfn._xlws.SORT(_xlfn.VSTACK(J3,L1)),_xlpm.diagOneCheck,AND(_xlpm.diagOne=_xlpm.checkAgainst),_xlpm.diagTwoCheck,AND(_xlpm.diagTwo=_xlpm.checkAgainst),AND(_xlpm.aCheck,_xlpm.diagOneCheck,_xlpm.diagTwoCheck))*1</f>
        <v>0</v>
      </c>
      <c r="EW2" s="11" cm="1">
        <f t="array" ref="EW2">_xlfn.LET(_xlpm.aCheck,L2="A",_xlpm.checkAgainst,TRANSPOSE({"M","S"}),_xlpm.diagOne,_xlfn._xlws.SORT(_xlfn.VSTACK(K1,M3)),_xlpm.diagTwo,_xlfn._xlws.SORT(_xlfn.VSTACK(K3,M1)),_xlpm.diagOneCheck,AND(_xlpm.diagOne=_xlpm.checkAgainst),_xlpm.diagTwoCheck,AND(_xlpm.diagTwo=_xlpm.checkAgainst),AND(_xlpm.aCheck,_xlpm.diagOneCheck,_xlpm.diagTwoCheck))*1</f>
        <v>0</v>
      </c>
      <c r="EX2" s="11" cm="1">
        <f t="array" ref="EX2">_xlfn.LET(_xlpm.aCheck,M2="A",_xlpm.checkAgainst,TRANSPOSE({"M","S"}),_xlpm.diagOne,_xlfn._xlws.SORT(_xlfn.VSTACK(L1,N3)),_xlpm.diagTwo,_xlfn._xlws.SORT(_xlfn.VSTACK(L3,N1)),_xlpm.diagOneCheck,AND(_xlpm.diagOne=_xlpm.checkAgainst),_xlpm.diagTwoCheck,AND(_xlpm.diagTwo=_xlpm.checkAgainst),AND(_xlpm.aCheck,_xlpm.diagOneCheck,_xlpm.diagTwoCheck))*1</f>
        <v>0</v>
      </c>
      <c r="EY2" s="11" cm="1">
        <f t="array" ref="EY2">_xlfn.LET(_xlpm.aCheck,N2="A",_xlpm.checkAgainst,TRANSPOSE({"M","S"}),_xlpm.diagOne,_xlfn._xlws.SORT(_xlfn.VSTACK(M1,O3)),_xlpm.diagTwo,_xlfn._xlws.SORT(_xlfn.VSTACK(M3,O1)),_xlpm.diagOneCheck,AND(_xlpm.diagOne=_xlpm.checkAgainst),_xlpm.diagTwoCheck,AND(_xlpm.diagTwo=_xlpm.checkAgainst),AND(_xlpm.aCheck,_xlpm.diagOneCheck,_xlpm.diagTwoCheck))*1</f>
        <v>0</v>
      </c>
      <c r="EZ2" s="11" cm="1">
        <f t="array" ref="EZ2">_xlfn.LET(_xlpm.aCheck,O2="A",_xlpm.checkAgainst,TRANSPOSE({"M","S"}),_xlpm.diagOne,_xlfn._xlws.SORT(_xlfn.VSTACK(N1,P3)),_xlpm.diagTwo,_xlfn._xlws.SORT(_xlfn.VSTACK(N3,P1)),_xlpm.diagOneCheck,AND(_xlpm.diagOne=_xlpm.checkAgainst),_xlpm.diagTwoCheck,AND(_xlpm.diagTwo=_xlpm.checkAgainst),AND(_xlpm.aCheck,_xlpm.diagOneCheck,_xlpm.diagTwoCheck))*1</f>
        <v>0</v>
      </c>
      <c r="FA2" s="11" cm="1">
        <f t="array" ref="FA2">_xlfn.LET(_xlpm.aCheck,P2="A",_xlpm.checkAgainst,TRANSPOSE({"M","S"}),_xlpm.diagOne,_xlfn._xlws.SORT(_xlfn.VSTACK(O1,Q3)),_xlpm.diagTwo,_xlfn._xlws.SORT(_xlfn.VSTACK(O3,Q1)),_xlpm.diagOneCheck,AND(_xlpm.diagOne=_xlpm.checkAgainst),_xlpm.diagTwoCheck,AND(_xlpm.diagTwo=_xlpm.checkAgainst),AND(_xlpm.aCheck,_xlpm.diagOneCheck,_xlpm.diagTwoCheck))*1</f>
        <v>0</v>
      </c>
      <c r="FB2" s="11" cm="1">
        <f t="array" ref="FB2">_xlfn.LET(_xlpm.aCheck,Q2="A",_xlpm.checkAgainst,TRANSPOSE({"M","S"}),_xlpm.diagOne,_xlfn._xlws.SORT(_xlfn.VSTACK(P1,R3)),_xlpm.diagTwo,_xlfn._xlws.SORT(_xlfn.VSTACK(P3,R1)),_xlpm.diagOneCheck,AND(_xlpm.diagOne=_xlpm.checkAgainst),_xlpm.diagTwoCheck,AND(_xlpm.diagTwo=_xlpm.checkAgainst),AND(_xlpm.aCheck,_xlpm.diagOneCheck,_xlpm.diagTwoCheck))*1</f>
        <v>0</v>
      </c>
      <c r="FC2" s="11" cm="1">
        <f t="array" ref="FC2">_xlfn.LET(_xlpm.aCheck,R2="A",_xlpm.checkAgainst,TRANSPOSE({"M","S"}),_xlpm.diagOne,_xlfn._xlws.SORT(_xlfn.VSTACK(Q1,S3)),_xlpm.diagTwo,_xlfn._xlws.SORT(_xlfn.VSTACK(Q3,S1)),_xlpm.diagOneCheck,AND(_xlpm.diagOne=_xlpm.checkAgainst),_xlpm.diagTwoCheck,AND(_xlpm.diagTwo=_xlpm.checkAgainst),AND(_xlpm.aCheck,_xlpm.diagOneCheck,_xlpm.diagTwoCheck))*1</f>
        <v>0</v>
      </c>
      <c r="FD2" s="11" cm="1">
        <f t="array" ref="FD2">_xlfn.LET(_xlpm.aCheck,S2="A",_xlpm.checkAgainst,TRANSPOSE({"M","S"}),_xlpm.diagOne,_xlfn._xlws.SORT(_xlfn.VSTACK(R1,T3)),_xlpm.diagTwo,_xlfn._xlws.SORT(_xlfn.VSTACK(R3,T1)),_xlpm.diagOneCheck,AND(_xlpm.diagOne=_xlpm.checkAgainst),_xlpm.diagTwoCheck,AND(_xlpm.diagTwo=_xlpm.checkAgainst),AND(_xlpm.aCheck,_xlpm.diagOneCheck,_xlpm.diagTwoCheck))*1</f>
        <v>0</v>
      </c>
      <c r="FE2" s="11" cm="1">
        <f t="array" ref="FE2">_xlfn.LET(_xlpm.aCheck,T2="A",_xlpm.checkAgainst,TRANSPOSE({"M","S"}),_xlpm.diagOne,_xlfn._xlws.SORT(_xlfn.VSTACK(S1,U3)),_xlpm.diagTwo,_xlfn._xlws.SORT(_xlfn.VSTACK(S3,U1)),_xlpm.diagOneCheck,AND(_xlpm.diagOne=_xlpm.checkAgainst),_xlpm.diagTwoCheck,AND(_xlpm.diagTwo=_xlpm.checkAgainst),AND(_xlpm.aCheck,_xlpm.diagOneCheck,_xlpm.diagTwoCheck))*1</f>
        <v>0</v>
      </c>
      <c r="FF2" s="11" cm="1">
        <f t="array" ref="FF2">_xlfn.LET(_xlpm.aCheck,U2="A",_xlpm.checkAgainst,TRANSPOSE({"M","S"}),_xlpm.diagOne,_xlfn._xlws.SORT(_xlfn.VSTACK(T1,V3)),_xlpm.diagTwo,_xlfn._xlws.SORT(_xlfn.VSTACK(T3,V1)),_xlpm.diagOneCheck,AND(_xlpm.diagOne=_xlpm.checkAgainst),_xlpm.diagTwoCheck,AND(_xlpm.diagTwo=_xlpm.checkAgainst),AND(_xlpm.aCheck,_xlpm.diagOneCheck,_xlpm.diagTwoCheck))*1</f>
        <v>0</v>
      </c>
      <c r="FG2" s="11" cm="1">
        <f t="array" ref="FG2">_xlfn.LET(_xlpm.aCheck,V2="A",_xlpm.checkAgainst,TRANSPOSE({"M","S"}),_xlpm.diagOne,_xlfn._xlws.SORT(_xlfn.VSTACK(U1,W3)),_xlpm.diagTwo,_xlfn._xlws.SORT(_xlfn.VSTACK(U3,W1)),_xlpm.diagOneCheck,AND(_xlpm.diagOne=_xlpm.checkAgainst),_xlpm.diagTwoCheck,AND(_xlpm.diagTwo=_xlpm.checkAgainst),AND(_xlpm.aCheck,_xlpm.diagOneCheck,_xlpm.diagTwoCheck))*1</f>
        <v>0</v>
      </c>
      <c r="FH2" s="11" cm="1">
        <f t="array" ref="FH2">_xlfn.LET(_xlpm.aCheck,W2="A",_xlpm.checkAgainst,TRANSPOSE({"M","S"}),_xlpm.diagOne,_xlfn._xlws.SORT(_xlfn.VSTACK(V1,X3)),_xlpm.diagTwo,_xlfn._xlws.SORT(_xlfn.VSTACK(V3,X1)),_xlpm.diagOneCheck,AND(_xlpm.diagOne=_xlpm.checkAgainst),_xlpm.diagTwoCheck,AND(_xlpm.diagTwo=_xlpm.checkAgainst),AND(_xlpm.aCheck,_xlpm.diagOneCheck,_xlpm.diagTwoCheck))*1</f>
        <v>0</v>
      </c>
      <c r="FI2" s="11" cm="1">
        <f t="array" ref="FI2">_xlfn.LET(_xlpm.aCheck,X2="A",_xlpm.checkAgainst,TRANSPOSE({"M","S"}),_xlpm.diagOne,_xlfn._xlws.SORT(_xlfn.VSTACK(W1,Y3)),_xlpm.diagTwo,_xlfn._xlws.SORT(_xlfn.VSTACK(W3,Y1)),_xlpm.diagOneCheck,AND(_xlpm.diagOne=_xlpm.checkAgainst),_xlpm.diagTwoCheck,AND(_xlpm.diagTwo=_xlpm.checkAgainst),AND(_xlpm.aCheck,_xlpm.diagOneCheck,_xlpm.diagTwoCheck))*1</f>
        <v>0</v>
      </c>
      <c r="FJ2" s="11" cm="1">
        <f t="array" ref="FJ2">_xlfn.LET(_xlpm.aCheck,Y2="A",_xlpm.checkAgainst,TRANSPOSE({"M","S"}),_xlpm.diagOne,_xlfn._xlws.SORT(_xlfn.VSTACK(X1,Z3)),_xlpm.diagTwo,_xlfn._xlws.SORT(_xlfn.VSTACK(X3,Z1)),_xlpm.diagOneCheck,AND(_xlpm.diagOne=_xlpm.checkAgainst),_xlpm.diagTwoCheck,AND(_xlpm.diagTwo=_xlpm.checkAgainst),AND(_xlpm.aCheck,_xlpm.diagOneCheck,_xlpm.diagTwoCheck))*1</f>
        <v>0</v>
      </c>
      <c r="FK2" s="11" cm="1">
        <f t="array" ref="FK2">_xlfn.LET(_xlpm.aCheck,Z2="A",_xlpm.checkAgainst,TRANSPOSE({"M","S"}),_xlpm.diagOne,_xlfn._xlws.SORT(_xlfn.VSTACK(Y1,AA3)),_xlpm.diagTwo,_xlfn._xlws.SORT(_xlfn.VSTACK(Y3,AA1)),_xlpm.diagOneCheck,AND(_xlpm.diagOne=_xlpm.checkAgainst),_xlpm.diagTwoCheck,AND(_xlpm.diagTwo=_xlpm.checkAgainst),AND(_xlpm.aCheck,_xlpm.diagOneCheck,_xlpm.diagTwoCheck))*1</f>
        <v>0</v>
      </c>
      <c r="FL2" s="11" cm="1">
        <f t="array" ref="FL2">_xlfn.LET(_xlpm.aCheck,AA2="A",_xlpm.checkAgainst,TRANSPOSE({"M","S"}),_xlpm.diagOne,_xlfn._xlws.SORT(_xlfn.VSTACK(Z1,AB3)),_xlpm.diagTwo,_xlfn._xlws.SORT(_xlfn.VSTACK(Z3,AB1)),_xlpm.diagOneCheck,AND(_xlpm.diagOne=_xlpm.checkAgainst),_xlpm.diagTwoCheck,AND(_xlpm.diagTwo=_xlpm.checkAgainst),AND(_xlpm.aCheck,_xlpm.diagOneCheck,_xlpm.diagTwoCheck))*1</f>
        <v>0</v>
      </c>
      <c r="FM2" s="11" cm="1">
        <f t="array" ref="FM2">_xlfn.LET(_xlpm.aCheck,AB2="A",_xlpm.checkAgainst,TRANSPOSE({"M","S"}),_xlpm.diagOne,_xlfn._xlws.SORT(_xlfn.VSTACK(AA1,AC3)),_xlpm.diagTwo,_xlfn._xlws.SORT(_xlfn.VSTACK(AA3,AC1)),_xlpm.diagOneCheck,AND(_xlpm.diagOne=_xlpm.checkAgainst),_xlpm.diagTwoCheck,AND(_xlpm.diagTwo=_xlpm.checkAgainst),AND(_xlpm.aCheck,_xlpm.diagOneCheck,_xlpm.diagTwoCheck))*1</f>
        <v>0</v>
      </c>
      <c r="FN2" s="11" cm="1">
        <f t="array" ref="FN2">_xlfn.LET(_xlpm.aCheck,AC2="A",_xlpm.checkAgainst,TRANSPOSE({"M","S"}),_xlpm.diagOne,_xlfn._xlws.SORT(_xlfn.VSTACK(AB1,AD3)),_xlpm.diagTwo,_xlfn._xlws.SORT(_xlfn.VSTACK(AB3,AD1)),_xlpm.diagOneCheck,AND(_xlpm.diagOne=_xlpm.checkAgainst),_xlpm.diagTwoCheck,AND(_xlpm.diagTwo=_xlpm.checkAgainst),AND(_xlpm.aCheck,_xlpm.diagOneCheck,_xlpm.diagTwoCheck))*1</f>
        <v>0</v>
      </c>
      <c r="FO2" s="11" cm="1">
        <f t="array" ref="FO2">_xlfn.LET(_xlpm.aCheck,AD2="A",_xlpm.checkAgainst,TRANSPOSE({"M","S"}),_xlpm.diagOne,_xlfn._xlws.SORT(_xlfn.VSTACK(AC1,AE3)),_xlpm.diagTwo,_xlfn._xlws.SORT(_xlfn.VSTACK(AC3,AE1)),_xlpm.diagOneCheck,AND(_xlpm.diagOne=_xlpm.checkAgainst),_xlpm.diagTwoCheck,AND(_xlpm.diagTwo=_xlpm.checkAgainst),AND(_xlpm.aCheck,_xlpm.diagOneCheck,_xlpm.diagTwoCheck))*1</f>
        <v>0</v>
      </c>
      <c r="FP2" s="11" cm="1">
        <f t="array" ref="FP2">_xlfn.LET(_xlpm.aCheck,AE2="A",_xlpm.checkAgainst,TRANSPOSE({"M","S"}),_xlpm.diagOne,_xlfn._xlws.SORT(_xlfn.VSTACK(AD1,AF3)),_xlpm.diagTwo,_xlfn._xlws.SORT(_xlfn.VSTACK(AD3,AF1)),_xlpm.diagOneCheck,AND(_xlpm.diagOne=_xlpm.checkAgainst),_xlpm.diagTwoCheck,AND(_xlpm.diagTwo=_xlpm.checkAgainst),AND(_xlpm.aCheck,_xlpm.diagOneCheck,_xlpm.diagTwoCheck))*1</f>
        <v>0</v>
      </c>
      <c r="FQ2" s="11" cm="1">
        <f t="array" ref="FQ2">_xlfn.LET(_xlpm.aCheck,AF2="A",_xlpm.checkAgainst,TRANSPOSE({"M","S"}),_xlpm.diagOne,_xlfn._xlws.SORT(_xlfn.VSTACK(AE1,AG3)),_xlpm.diagTwo,_xlfn._xlws.SORT(_xlfn.VSTACK(AE3,AG1)),_xlpm.diagOneCheck,AND(_xlpm.diagOne=_xlpm.checkAgainst),_xlpm.diagTwoCheck,AND(_xlpm.diagTwo=_xlpm.checkAgainst),AND(_xlpm.aCheck,_xlpm.diagOneCheck,_xlpm.diagTwoCheck))*1</f>
        <v>0</v>
      </c>
      <c r="FR2" s="11" cm="1">
        <f t="array" ref="FR2">_xlfn.LET(_xlpm.aCheck,AG2="A",_xlpm.checkAgainst,TRANSPOSE({"M","S"}),_xlpm.diagOne,_xlfn._xlws.SORT(_xlfn.VSTACK(AF1,AH3)),_xlpm.diagTwo,_xlfn._xlws.SORT(_xlfn.VSTACK(AF3,AH1)),_xlpm.diagOneCheck,AND(_xlpm.diagOne=_xlpm.checkAgainst),_xlpm.diagTwoCheck,AND(_xlpm.diagTwo=_xlpm.checkAgainst),AND(_xlpm.aCheck,_xlpm.diagOneCheck,_xlpm.diagTwoCheck))*1</f>
        <v>0</v>
      </c>
      <c r="FS2" s="11" cm="1">
        <f t="array" ref="FS2">_xlfn.LET(_xlpm.aCheck,AH2="A",_xlpm.checkAgainst,TRANSPOSE({"M","S"}),_xlpm.diagOne,_xlfn._xlws.SORT(_xlfn.VSTACK(AG1,AI3)),_xlpm.diagTwo,_xlfn._xlws.SORT(_xlfn.VSTACK(AG3,AI1)),_xlpm.diagOneCheck,AND(_xlpm.diagOne=_xlpm.checkAgainst),_xlpm.diagTwoCheck,AND(_xlpm.diagTwo=_xlpm.checkAgainst),AND(_xlpm.aCheck,_xlpm.diagOneCheck,_xlpm.diagTwoCheck))*1</f>
        <v>0</v>
      </c>
      <c r="FT2" s="11" cm="1">
        <f t="array" ref="FT2">_xlfn.LET(_xlpm.aCheck,AI2="A",_xlpm.checkAgainst,TRANSPOSE({"M","S"}),_xlpm.diagOne,_xlfn._xlws.SORT(_xlfn.VSTACK(AH1,AJ3)),_xlpm.diagTwo,_xlfn._xlws.SORT(_xlfn.VSTACK(AH3,AJ1)),_xlpm.diagOneCheck,AND(_xlpm.diagOne=_xlpm.checkAgainst),_xlpm.diagTwoCheck,AND(_xlpm.diagTwo=_xlpm.checkAgainst),AND(_xlpm.aCheck,_xlpm.diagOneCheck,_xlpm.diagTwoCheck))*1</f>
        <v>0</v>
      </c>
      <c r="FU2" s="11" cm="1">
        <f t="array" ref="FU2">_xlfn.LET(_xlpm.aCheck,AJ2="A",_xlpm.checkAgainst,TRANSPOSE({"M","S"}),_xlpm.diagOne,_xlfn._xlws.SORT(_xlfn.VSTACK(AI1,AK3)),_xlpm.diagTwo,_xlfn._xlws.SORT(_xlfn.VSTACK(AI3,AK1)),_xlpm.diagOneCheck,AND(_xlpm.diagOne=_xlpm.checkAgainst),_xlpm.diagTwoCheck,AND(_xlpm.diagTwo=_xlpm.checkAgainst),AND(_xlpm.aCheck,_xlpm.diagOneCheck,_xlpm.diagTwoCheck))*1</f>
        <v>0</v>
      </c>
      <c r="FV2" s="11" cm="1">
        <f t="array" ref="FV2">_xlfn.LET(_xlpm.aCheck,AK2="A",_xlpm.checkAgainst,TRANSPOSE({"M","S"}),_xlpm.diagOne,_xlfn._xlws.SORT(_xlfn.VSTACK(AJ1,AL3)),_xlpm.diagTwo,_xlfn._xlws.SORT(_xlfn.VSTACK(AJ3,AL1)),_xlpm.diagOneCheck,AND(_xlpm.diagOne=_xlpm.checkAgainst),_xlpm.diagTwoCheck,AND(_xlpm.diagTwo=_xlpm.checkAgainst),AND(_xlpm.aCheck,_xlpm.diagOneCheck,_xlpm.diagTwoCheck))*1</f>
        <v>0</v>
      </c>
      <c r="FW2" s="11" cm="1">
        <f t="array" ref="FW2">_xlfn.LET(_xlpm.aCheck,AL2="A",_xlpm.checkAgainst,TRANSPOSE({"M","S"}),_xlpm.diagOne,_xlfn._xlws.SORT(_xlfn.VSTACK(AK1,AM3)),_xlpm.diagTwo,_xlfn._xlws.SORT(_xlfn.VSTACK(AK3,AM1)),_xlpm.diagOneCheck,AND(_xlpm.diagOne=_xlpm.checkAgainst),_xlpm.diagTwoCheck,AND(_xlpm.diagTwo=_xlpm.checkAgainst),AND(_xlpm.aCheck,_xlpm.diagOneCheck,_xlpm.diagTwoCheck))*1</f>
        <v>0</v>
      </c>
      <c r="FX2" s="11" cm="1">
        <f t="array" ref="FX2">_xlfn.LET(_xlpm.aCheck,AM2="A",_xlpm.checkAgainst,TRANSPOSE({"M","S"}),_xlpm.diagOne,_xlfn._xlws.SORT(_xlfn.VSTACK(AL1,AN3)),_xlpm.diagTwo,_xlfn._xlws.SORT(_xlfn.VSTACK(AL3,AN1)),_xlpm.diagOneCheck,AND(_xlpm.diagOne=_xlpm.checkAgainst),_xlpm.diagTwoCheck,AND(_xlpm.diagTwo=_xlpm.checkAgainst),AND(_xlpm.aCheck,_xlpm.diagOneCheck,_xlpm.diagTwoCheck))*1</f>
        <v>0</v>
      </c>
      <c r="FY2" s="11" cm="1">
        <f t="array" ref="FY2">_xlfn.LET(_xlpm.aCheck,AN2="A",_xlpm.checkAgainst,TRANSPOSE({"M","S"}),_xlpm.diagOne,_xlfn._xlws.SORT(_xlfn.VSTACK(AM1,AO3)),_xlpm.diagTwo,_xlfn._xlws.SORT(_xlfn.VSTACK(AM3,AO1)),_xlpm.diagOneCheck,AND(_xlpm.diagOne=_xlpm.checkAgainst),_xlpm.diagTwoCheck,AND(_xlpm.diagTwo=_xlpm.checkAgainst),AND(_xlpm.aCheck,_xlpm.diagOneCheck,_xlpm.diagTwoCheck))*1</f>
        <v>0</v>
      </c>
      <c r="FZ2" s="11" cm="1">
        <f t="array" ref="FZ2">_xlfn.LET(_xlpm.aCheck,AO2="A",_xlpm.checkAgainst,TRANSPOSE({"M","S"}),_xlpm.diagOne,_xlfn._xlws.SORT(_xlfn.VSTACK(AN1,AP3)),_xlpm.diagTwo,_xlfn._xlws.SORT(_xlfn.VSTACK(AN3,AP1)),_xlpm.diagOneCheck,AND(_xlpm.diagOne=_xlpm.checkAgainst),_xlpm.diagTwoCheck,AND(_xlpm.diagTwo=_xlpm.checkAgainst),AND(_xlpm.aCheck,_xlpm.diagOneCheck,_xlpm.diagTwoCheck))*1</f>
        <v>0</v>
      </c>
      <c r="GA2" s="11" cm="1">
        <f t="array" ref="GA2">_xlfn.LET(_xlpm.aCheck,AP2="A",_xlpm.checkAgainst,TRANSPOSE({"M","S"}),_xlpm.diagOne,_xlfn._xlws.SORT(_xlfn.VSTACK(AO1,AQ3)),_xlpm.diagTwo,_xlfn._xlws.SORT(_xlfn.VSTACK(AO3,AQ1)),_xlpm.diagOneCheck,AND(_xlpm.diagOne=_xlpm.checkAgainst),_xlpm.diagTwoCheck,AND(_xlpm.diagTwo=_xlpm.checkAgainst),AND(_xlpm.aCheck,_xlpm.diagOneCheck,_xlpm.diagTwoCheck))*1</f>
        <v>0</v>
      </c>
      <c r="GB2" s="11" cm="1">
        <f t="array" ref="GB2">_xlfn.LET(_xlpm.aCheck,AQ2="A",_xlpm.checkAgainst,TRANSPOSE({"M","S"}),_xlpm.diagOne,_xlfn._xlws.SORT(_xlfn.VSTACK(AP1,AR3)),_xlpm.diagTwo,_xlfn._xlws.SORT(_xlfn.VSTACK(AP3,AR1)),_xlpm.diagOneCheck,AND(_xlpm.diagOne=_xlpm.checkAgainst),_xlpm.diagTwoCheck,AND(_xlpm.diagTwo=_xlpm.checkAgainst),AND(_xlpm.aCheck,_xlpm.diagOneCheck,_xlpm.diagTwoCheck))*1</f>
        <v>0</v>
      </c>
      <c r="GC2" s="11" cm="1">
        <f t="array" ref="GC2">_xlfn.LET(_xlpm.aCheck,AR2="A",_xlpm.checkAgainst,TRANSPOSE({"M","S"}),_xlpm.diagOne,_xlfn._xlws.SORT(_xlfn.VSTACK(AQ1,AS3)),_xlpm.diagTwo,_xlfn._xlws.SORT(_xlfn.VSTACK(AQ3,AS1)),_xlpm.diagOneCheck,AND(_xlpm.diagOne=_xlpm.checkAgainst),_xlpm.diagTwoCheck,AND(_xlpm.diagTwo=_xlpm.checkAgainst),AND(_xlpm.aCheck,_xlpm.diagOneCheck,_xlpm.diagTwoCheck))*1</f>
        <v>0</v>
      </c>
      <c r="GD2" s="11" cm="1">
        <f t="array" ref="GD2">_xlfn.LET(_xlpm.aCheck,AS2="A",_xlpm.checkAgainst,TRANSPOSE({"M","S"}),_xlpm.diagOne,_xlfn._xlws.SORT(_xlfn.VSTACK(AR1,AT3)),_xlpm.diagTwo,_xlfn._xlws.SORT(_xlfn.VSTACK(AR3,AT1)),_xlpm.diagOneCheck,AND(_xlpm.diagOne=_xlpm.checkAgainst),_xlpm.diagTwoCheck,AND(_xlpm.diagTwo=_xlpm.checkAgainst),AND(_xlpm.aCheck,_xlpm.diagOneCheck,_xlpm.diagTwoCheck))*1</f>
        <v>0</v>
      </c>
      <c r="GE2" s="11" cm="1">
        <f t="array" ref="GE2">_xlfn.LET(_xlpm.aCheck,AT2="A",_xlpm.checkAgainst,TRANSPOSE({"M","S"}),_xlpm.diagOne,_xlfn._xlws.SORT(_xlfn.VSTACK(AS1,AU3)),_xlpm.diagTwo,_xlfn._xlws.SORT(_xlfn.VSTACK(AS3,AU1)),_xlpm.diagOneCheck,AND(_xlpm.diagOne=_xlpm.checkAgainst),_xlpm.diagTwoCheck,AND(_xlpm.diagTwo=_xlpm.checkAgainst),AND(_xlpm.aCheck,_xlpm.diagOneCheck,_xlpm.diagTwoCheck))*1</f>
        <v>0</v>
      </c>
      <c r="GF2" s="11" cm="1">
        <f t="array" ref="GF2">_xlfn.LET(_xlpm.aCheck,AU2="A",_xlpm.checkAgainst,TRANSPOSE({"M","S"}),_xlpm.diagOne,_xlfn._xlws.SORT(_xlfn.VSTACK(AT1,AV3)),_xlpm.diagTwo,_xlfn._xlws.SORT(_xlfn.VSTACK(AT3,AV1)),_xlpm.diagOneCheck,AND(_xlpm.diagOne=_xlpm.checkAgainst),_xlpm.diagTwoCheck,AND(_xlpm.diagTwo=_xlpm.checkAgainst),AND(_xlpm.aCheck,_xlpm.diagOneCheck,_xlpm.diagTwoCheck))*1</f>
        <v>0</v>
      </c>
      <c r="GG2" s="11" cm="1">
        <f t="array" ref="GG2">_xlfn.LET(_xlpm.aCheck,AV2="A",_xlpm.checkAgainst,TRANSPOSE({"M","S"}),_xlpm.diagOne,_xlfn._xlws.SORT(_xlfn.VSTACK(AU1,AW3)),_xlpm.diagTwo,_xlfn._xlws.SORT(_xlfn.VSTACK(AU3,AW1)),_xlpm.diagOneCheck,AND(_xlpm.diagOne=_xlpm.checkAgainst),_xlpm.diagTwoCheck,AND(_xlpm.diagTwo=_xlpm.checkAgainst),AND(_xlpm.aCheck,_xlpm.diagOneCheck,_xlpm.diagTwoCheck))*1</f>
        <v>0</v>
      </c>
      <c r="GH2" s="11" cm="1">
        <f t="array" ref="GH2">_xlfn.LET(_xlpm.aCheck,AW2="A",_xlpm.checkAgainst,TRANSPOSE({"M","S"}),_xlpm.diagOne,_xlfn._xlws.SORT(_xlfn.VSTACK(AV1,AX3)),_xlpm.diagTwo,_xlfn._xlws.SORT(_xlfn.VSTACK(AV3,AX1)),_xlpm.diagOneCheck,AND(_xlpm.diagOne=_xlpm.checkAgainst),_xlpm.diagTwoCheck,AND(_xlpm.diagTwo=_xlpm.checkAgainst),AND(_xlpm.aCheck,_xlpm.diagOneCheck,_xlpm.diagTwoCheck))*1</f>
        <v>0</v>
      </c>
      <c r="GI2" s="11" cm="1">
        <f t="array" ref="GI2">_xlfn.LET(_xlpm.aCheck,AX2="A",_xlpm.checkAgainst,TRANSPOSE({"M","S"}),_xlpm.diagOne,_xlfn._xlws.SORT(_xlfn.VSTACK(AW1,AY3)),_xlpm.diagTwo,_xlfn._xlws.SORT(_xlfn.VSTACK(AW3,AY1)),_xlpm.diagOneCheck,AND(_xlpm.diagOne=_xlpm.checkAgainst),_xlpm.diagTwoCheck,AND(_xlpm.diagTwo=_xlpm.checkAgainst),AND(_xlpm.aCheck,_xlpm.diagOneCheck,_xlpm.diagTwoCheck))*1</f>
        <v>0</v>
      </c>
      <c r="GJ2" s="11" cm="1">
        <f t="array" ref="GJ2">_xlfn.LET(_xlpm.aCheck,AY2="A",_xlpm.checkAgainst,TRANSPOSE({"M","S"}),_xlpm.diagOne,_xlfn._xlws.SORT(_xlfn.VSTACK(AX1,AZ3)),_xlpm.diagTwo,_xlfn._xlws.SORT(_xlfn.VSTACK(AX3,AZ1)),_xlpm.diagOneCheck,AND(_xlpm.diagOne=_xlpm.checkAgainst),_xlpm.diagTwoCheck,AND(_xlpm.diagTwo=_xlpm.checkAgainst),AND(_xlpm.aCheck,_xlpm.diagOneCheck,_xlpm.diagTwoCheck))*1</f>
        <v>0</v>
      </c>
      <c r="GK2" s="11" cm="1">
        <f t="array" ref="GK2">_xlfn.LET(_xlpm.aCheck,AZ2="A",_xlpm.checkAgainst,TRANSPOSE({"M","S"}),_xlpm.diagOne,_xlfn._xlws.SORT(_xlfn.VSTACK(AY1,BA3)),_xlpm.diagTwo,_xlfn._xlws.SORT(_xlfn.VSTACK(AY3,BA1)),_xlpm.diagOneCheck,AND(_xlpm.diagOne=_xlpm.checkAgainst),_xlpm.diagTwoCheck,AND(_xlpm.diagTwo=_xlpm.checkAgainst),AND(_xlpm.aCheck,_xlpm.diagOneCheck,_xlpm.diagTwoCheck))*1</f>
        <v>0</v>
      </c>
      <c r="GL2" s="11" cm="1">
        <f t="array" ref="GL2">_xlfn.LET(_xlpm.aCheck,BA2="A",_xlpm.checkAgainst,TRANSPOSE({"M","S"}),_xlpm.diagOne,_xlfn._xlws.SORT(_xlfn.VSTACK(AZ1,BB3)),_xlpm.diagTwo,_xlfn._xlws.SORT(_xlfn.VSTACK(AZ3,BB1)),_xlpm.diagOneCheck,AND(_xlpm.diagOne=_xlpm.checkAgainst),_xlpm.diagTwoCheck,AND(_xlpm.diagTwo=_xlpm.checkAgainst),AND(_xlpm.aCheck,_xlpm.diagOneCheck,_xlpm.diagTwoCheck))*1</f>
        <v>0</v>
      </c>
      <c r="GM2" s="11" cm="1">
        <f t="array" ref="GM2">_xlfn.LET(_xlpm.aCheck,BB2="A",_xlpm.checkAgainst,TRANSPOSE({"M","S"}),_xlpm.diagOne,_xlfn._xlws.SORT(_xlfn.VSTACK(BA1,BC3)),_xlpm.diagTwo,_xlfn._xlws.SORT(_xlfn.VSTACK(BA3,BC1)),_xlpm.diagOneCheck,AND(_xlpm.diagOne=_xlpm.checkAgainst),_xlpm.diagTwoCheck,AND(_xlpm.diagTwo=_xlpm.checkAgainst),AND(_xlpm.aCheck,_xlpm.diagOneCheck,_xlpm.diagTwoCheck))*1</f>
        <v>0</v>
      </c>
      <c r="GN2" s="11" cm="1">
        <f t="array" ref="GN2">_xlfn.LET(_xlpm.aCheck,BC2="A",_xlpm.checkAgainst,TRANSPOSE({"M","S"}),_xlpm.diagOne,_xlfn._xlws.SORT(_xlfn.VSTACK(BB1,BD3)),_xlpm.diagTwo,_xlfn._xlws.SORT(_xlfn.VSTACK(BB3,BD1)),_xlpm.diagOneCheck,AND(_xlpm.diagOne=_xlpm.checkAgainst),_xlpm.diagTwoCheck,AND(_xlpm.diagTwo=_xlpm.checkAgainst),AND(_xlpm.aCheck,_xlpm.diagOneCheck,_xlpm.diagTwoCheck))*1</f>
        <v>0</v>
      </c>
      <c r="GO2" s="11" cm="1">
        <f t="array" ref="GO2">_xlfn.LET(_xlpm.aCheck,BD2="A",_xlpm.checkAgainst,TRANSPOSE({"M","S"}),_xlpm.diagOne,_xlfn._xlws.SORT(_xlfn.VSTACK(BC1,BE3)),_xlpm.diagTwo,_xlfn._xlws.SORT(_xlfn.VSTACK(BC3,BE1)),_xlpm.diagOneCheck,AND(_xlpm.diagOne=_xlpm.checkAgainst),_xlpm.diagTwoCheck,AND(_xlpm.diagTwo=_xlpm.checkAgainst),AND(_xlpm.aCheck,_xlpm.diagOneCheck,_xlpm.diagTwoCheck))*1</f>
        <v>0</v>
      </c>
      <c r="GP2" s="11" cm="1">
        <f t="array" ref="GP2">_xlfn.LET(_xlpm.aCheck,BE2="A",_xlpm.checkAgainst,TRANSPOSE({"M","S"}),_xlpm.diagOne,_xlfn._xlws.SORT(_xlfn.VSTACK(BD1,BF3)),_xlpm.diagTwo,_xlfn._xlws.SORT(_xlfn.VSTACK(BD3,BF1)),_xlpm.diagOneCheck,AND(_xlpm.diagOne=_xlpm.checkAgainst),_xlpm.diagTwoCheck,AND(_xlpm.diagTwo=_xlpm.checkAgainst),AND(_xlpm.aCheck,_xlpm.diagOneCheck,_xlpm.diagTwoCheck))*1</f>
        <v>0</v>
      </c>
      <c r="GQ2" s="11" cm="1">
        <f t="array" ref="GQ2">_xlfn.LET(_xlpm.aCheck,BF2="A",_xlpm.checkAgainst,TRANSPOSE({"M","S"}),_xlpm.diagOne,_xlfn._xlws.SORT(_xlfn.VSTACK(BE1,BG3)),_xlpm.diagTwo,_xlfn._xlws.SORT(_xlfn.VSTACK(BE3,BG1)),_xlpm.diagOneCheck,AND(_xlpm.diagOne=_xlpm.checkAgainst),_xlpm.diagTwoCheck,AND(_xlpm.diagTwo=_xlpm.checkAgainst),AND(_xlpm.aCheck,_xlpm.diagOneCheck,_xlpm.diagTwoCheck))*1</f>
        <v>0</v>
      </c>
      <c r="GR2" s="11" cm="1">
        <f t="array" ref="GR2">_xlfn.LET(_xlpm.aCheck,BG2="A",_xlpm.checkAgainst,TRANSPOSE({"M","S"}),_xlpm.diagOne,_xlfn._xlws.SORT(_xlfn.VSTACK(BF1,BH3)),_xlpm.diagTwo,_xlfn._xlws.SORT(_xlfn.VSTACK(BF3,BH1)),_xlpm.diagOneCheck,AND(_xlpm.diagOne=_xlpm.checkAgainst),_xlpm.diagTwoCheck,AND(_xlpm.diagTwo=_xlpm.checkAgainst),AND(_xlpm.aCheck,_xlpm.diagOneCheck,_xlpm.diagTwoCheck))*1</f>
        <v>0</v>
      </c>
      <c r="GS2" s="11" cm="1">
        <f t="array" ref="GS2">_xlfn.LET(_xlpm.aCheck,BH2="A",_xlpm.checkAgainst,TRANSPOSE({"M","S"}),_xlpm.diagOne,_xlfn._xlws.SORT(_xlfn.VSTACK(BG1,BI3)),_xlpm.diagTwo,_xlfn._xlws.SORT(_xlfn.VSTACK(BG3,BI1)),_xlpm.diagOneCheck,AND(_xlpm.diagOne=_xlpm.checkAgainst),_xlpm.diagTwoCheck,AND(_xlpm.diagTwo=_xlpm.checkAgainst),AND(_xlpm.aCheck,_xlpm.diagOneCheck,_xlpm.diagTwoCheck))*1</f>
        <v>0</v>
      </c>
      <c r="GT2" s="11" cm="1">
        <f t="array" ref="GT2">_xlfn.LET(_xlpm.aCheck,BI2="A",_xlpm.checkAgainst,TRANSPOSE({"M","S"}),_xlpm.diagOne,_xlfn._xlws.SORT(_xlfn.VSTACK(BH1,BJ3)),_xlpm.diagTwo,_xlfn._xlws.SORT(_xlfn.VSTACK(BH3,BJ1)),_xlpm.diagOneCheck,AND(_xlpm.diagOne=_xlpm.checkAgainst),_xlpm.diagTwoCheck,AND(_xlpm.diagTwo=_xlpm.checkAgainst),AND(_xlpm.aCheck,_xlpm.diagOneCheck,_xlpm.diagTwoCheck))*1</f>
        <v>0</v>
      </c>
      <c r="GU2" s="11" cm="1">
        <f t="array" ref="GU2">_xlfn.LET(_xlpm.aCheck,BJ2="A",_xlpm.checkAgainst,TRANSPOSE({"M","S"}),_xlpm.diagOne,_xlfn._xlws.SORT(_xlfn.VSTACK(BI1,BK3)),_xlpm.diagTwo,_xlfn._xlws.SORT(_xlfn.VSTACK(BI3,BK1)),_xlpm.diagOneCheck,AND(_xlpm.diagOne=_xlpm.checkAgainst),_xlpm.diagTwoCheck,AND(_xlpm.diagTwo=_xlpm.checkAgainst),AND(_xlpm.aCheck,_xlpm.diagOneCheck,_xlpm.diagTwoCheck))*1</f>
        <v>0</v>
      </c>
      <c r="GV2" s="11" cm="1">
        <f t="array" ref="GV2">_xlfn.LET(_xlpm.aCheck,BK2="A",_xlpm.checkAgainst,TRANSPOSE({"M","S"}),_xlpm.diagOne,_xlfn._xlws.SORT(_xlfn.VSTACK(BJ1,BL3)),_xlpm.diagTwo,_xlfn._xlws.SORT(_xlfn.VSTACK(BJ3,BL1)),_xlpm.diagOneCheck,AND(_xlpm.diagOne=_xlpm.checkAgainst),_xlpm.diagTwoCheck,AND(_xlpm.diagTwo=_xlpm.checkAgainst),AND(_xlpm.aCheck,_xlpm.diagOneCheck,_xlpm.diagTwoCheck))*1</f>
        <v>0</v>
      </c>
      <c r="GW2" s="11" cm="1">
        <f t="array" ref="GW2">_xlfn.LET(_xlpm.aCheck,BL2="A",_xlpm.checkAgainst,TRANSPOSE({"M","S"}),_xlpm.diagOne,_xlfn._xlws.SORT(_xlfn.VSTACK(BK1,BM3)),_xlpm.diagTwo,_xlfn._xlws.SORT(_xlfn.VSTACK(BK3,BM1)),_xlpm.diagOneCheck,AND(_xlpm.diagOne=_xlpm.checkAgainst),_xlpm.diagTwoCheck,AND(_xlpm.diagTwo=_xlpm.checkAgainst),AND(_xlpm.aCheck,_xlpm.diagOneCheck,_xlpm.diagTwoCheck))*1</f>
        <v>0</v>
      </c>
      <c r="GX2" s="11" cm="1">
        <f t="array" ref="GX2">_xlfn.LET(_xlpm.aCheck,BM2="A",_xlpm.checkAgainst,TRANSPOSE({"M","S"}),_xlpm.diagOne,_xlfn._xlws.SORT(_xlfn.VSTACK(BL1,BN3)),_xlpm.diagTwo,_xlfn._xlws.SORT(_xlfn.VSTACK(BL3,BN1)),_xlpm.diagOneCheck,AND(_xlpm.diagOne=_xlpm.checkAgainst),_xlpm.diagTwoCheck,AND(_xlpm.diagTwo=_xlpm.checkAgainst),AND(_xlpm.aCheck,_xlpm.diagOneCheck,_xlpm.diagTwoCheck))*1</f>
        <v>0</v>
      </c>
      <c r="GY2" s="11" cm="1">
        <f t="array" ref="GY2">_xlfn.LET(_xlpm.aCheck,BN2="A",_xlpm.checkAgainst,TRANSPOSE({"M","S"}),_xlpm.diagOne,_xlfn._xlws.SORT(_xlfn.VSTACK(BM1,BO3)),_xlpm.diagTwo,_xlfn._xlws.SORT(_xlfn.VSTACK(BM3,BO1)),_xlpm.diagOneCheck,AND(_xlpm.diagOne=_xlpm.checkAgainst),_xlpm.diagTwoCheck,AND(_xlpm.diagTwo=_xlpm.checkAgainst),AND(_xlpm.aCheck,_xlpm.diagOneCheck,_xlpm.diagTwoCheck))*1</f>
        <v>0</v>
      </c>
      <c r="GZ2" s="11" cm="1">
        <f t="array" ref="GZ2">_xlfn.LET(_xlpm.aCheck,BO2="A",_xlpm.checkAgainst,TRANSPOSE({"M","S"}),_xlpm.diagOne,_xlfn._xlws.SORT(_xlfn.VSTACK(BN1,BP3)),_xlpm.diagTwo,_xlfn._xlws.SORT(_xlfn.VSTACK(BN3,BP1)),_xlpm.diagOneCheck,AND(_xlpm.diagOne=_xlpm.checkAgainst),_xlpm.diagTwoCheck,AND(_xlpm.diagTwo=_xlpm.checkAgainst),AND(_xlpm.aCheck,_xlpm.diagOneCheck,_xlpm.diagTwoCheck))*1</f>
        <v>0</v>
      </c>
      <c r="HA2" s="11" cm="1">
        <f t="array" ref="HA2">_xlfn.LET(_xlpm.aCheck,BP2="A",_xlpm.checkAgainst,TRANSPOSE({"M","S"}),_xlpm.diagOne,_xlfn._xlws.SORT(_xlfn.VSTACK(BO1,BQ3)),_xlpm.diagTwo,_xlfn._xlws.SORT(_xlfn.VSTACK(BO3,BQ1)),_xlpm.diagOneCheck,AND(_xlpm.diagOne=_xlpm.checkAgainst),_xlpm.diagTwoCheck,AND(_xlpm.diagTwo=_xlpm.checkAgainst),AND(_xlpm.aCheck,_xlpm.diagOneCheck,_xlpm.diagTwoCheck))*1</f>
        <v>0</v>
      </c>
      <c r="HB2" s="11" cm="1">
        <f t="array" ref="HB2">_xlfn.LET(_xlpm.aCheck,BQ2="A",_xlpm.checkAgainst,TRANSPOSE({"M","S"}),_xlpm.diagOne,_xlfn._xlws.SORT(_xlfn.VSTACK(BP1,BR3)),_xlpm.diagTwo,_xlfn._xlws.SORT(_xlfn.VSTACK(BP3,BR1)),_xlpm.diagOneCheck,AND(_xlpm.diagOne=_xlpm.checkAgainst),_xlpm.diagTwoCheck,AND(_xlpm.diagTwo=_xlpm.checkAgainst),AND(_xlpm.aCheck,_xlpm.diagOneCheck,_xlpm.diagTwoCheck))*1</f>
        <v>0</v>
      </c>
      <c r="HC2" s="11" cm="1">
        <f t="array" ref="HC2">_xlfn.LET(_xlpm.aCheck,BR2="A",_xlpm.checkAgainst,TRANSPOSE({"M","S"}),_xlpm.diagOne,_xlfn._xlws.SORT(_xlfn.VSTACK(BQ1,BS3)),_xlpm.diagTwo,_xlfn._xlws.SORT(_xlfn.VSTACK(BQ3,BS1)),_xlpm.diagOneCheck,AND(_xlpm.diagOne=_xlpm.checkAgainst),_xlpm.diagTwoCheck,AND(_xlpm.diagTwo=_xlpm.checkAgainst),AND(_xlpm.aCheck,_xlpm.diagOneCheck,_xlpm.diagTwoCheck))*1</f>
        <v>0</v>
      </c>
      <c r="HD2" s="11" cm="1">
        <f t="array" ref="HD2">_xlfn.LET(_xlpm.aCheck,BS2="A",_xlpm.checkAgainst,TRANSPOSE({"M","S"}),_xlpm.diagOne,_xlfn._xlws.SORT(_xlfn.VSTACK(BR1,BT3)),_xlpm.diagTwo,_xlfn._xlws.SORT(_xlfn.VSTACK(BR3,BT1)),_xlpm.diagOneCheck,AND(_xlpm.diagOne=_xlpm.checkAgainst),_xlpm.diagTwoCheck,AND(_xlpm.diagTwo=_xlpm.checkAgainst),AND(_xlpm.aCheck,_xlpm.diagOneCheck,_xlpm.diagTwoCheck))*1</f>
        <v>0</v>
      </c>
      <c r="HE2" s="11" cm="1">
        <f t="array" ref="HE2">_xlfn.LET(_xlpm.aCheck,BT2="A",_xlpm.checkAgainst,TRANSPOSE({"M","S"}),_xlpm.diagOne,_xlfn._xlws.SORT(_xlfn.VSTACK(BS1,BU3)),_xlpm.diagTwo,_xlfn._xlws.SORT(_xlfn.VSTACK(BS3,BU1)),_xlpm.diagOneCheck,AND(_xlpm.diagOne=_xlpm.checkAgainst),_xlpm.diagTwoCheck,AND(_xlpm.diagTwo=_xlpm.checkAgainst),AND(_xlpm.aCheck,_xlpm.diagOneCheck,_xlpm.diagTwoCheck))*1</f>
        <v>0</v>
      </c>
      <c r="HF2" s="11" cm="1">
        <f t="array" ref="HF2">_xlfn.LET(_xlpm.aCheck,BU2="A",_xlpm.checkAgainst,TRANSPOSE({"M","S"}),_xlpm.diagOne,_xlfn._xlws.SORT(_xlfn.VSTACK(BT1,BV3)),_xlpm.diagTwo,_xlfn._xlws.SORT(_xlfn.VSTACK(BT3,BV1)),_xlpm.diagOneCheck,AND(_xlpm.diagOne=_xlpm.checkAgainst),_xlpm.diagTwoCheck,AND(_xlpm.diagTwo=_xlpm.checkAgainst),AND(_xlpm.aCheck,_xlpm.diagOneCheck,_xlpm.diagTwoCheck))*1</f>
        <v>0</v>
      </c>
      <c r="HG2" s="11" cm="1">
        <f t="array" ref="HG2">_xlfn.LET(_xlpm.aCheck,BV2="A",_xlpm.checkAgainst,TRANSPOSE({"M","S"}),_xlpm.diagOne,_xlfn._xlws.SORT(_xlfn.VSTACK(BU1,BW3)),_xlpm.diagTwo,_xlfn._xlws.SORT(_xlfn.VSTACK(BU3,BW1)),_xlpm.diagOneCheck,AND(_xlpm.diagOne=_xlpm.checkAgainst),_xlpm.diagTwoCheck,AND(_xlpm.diagTwo=_xlpm.checkAgainst),AND(_xlpm.aCheck,_xlpm.diagOneCheck,_xlpm.diagTwoCheck))*1</f>
        <v>0</v>
      </c>
      <c r="HH2" s="11" cm="1">
        <f t="array" ref="HH2">_xlfn.LET(_xlpm.aCheck,BW2="A",_xlpm.checkAgainst,TRANSPOSE({"M","S"}),_xlpm.diagOne,_xlfn._xlws.SORT(_xlfn.VSTACK(BV1,BX3)),_xlpm.diagTwo,_xlfn._xlws.SORT(_xlfn.VSTACK(BV3,BX1)),_xlpm.diagOneCheck,AND(_xlpm.diagOne=_xlpm.checkAgainst),_xlpm.diagTwoCheck,AND(_xlpm.diagTwo=_xlpm.checkAgainst),AND(_xlpm.aCheck,_xlpm.diagOneCheck,_xlpm.diagTwoCheck))*1</f>
        <v>0</v>
      </c>
      <c r="HI2" s="11" cm="1">
        <f t="array" ref="HI2">_xlfn.LET(_xlpm.aCheck,BX2="A",_xlpm.checkAgainst,TRANSPOSE({"M","S"}),_xlpm.diagOne,_xlfn._xlws.SORT(_xlfn.VSTACK(BW1,BY3)),_xlpm.diagTwo,_xlfn._xlws.SORT(_xlfn.VSTACK(BW3,BY1)),_xlpm.diagOneCheck,AND(_xlpm.diagOne=_xlpm.checkAgainst),_xlpm.diagTwoCheck,AND(_xlpm.diagTwo=_xlpm.checkAgainst),AND(_xlpm.aCheck,_xlpm.diagOneCheck,_xlpm.diagTwoCheck))*1</f>
        <v>0</v>
      </c>
      <c r="HJ2" s="11" cm="1">
        <f t="array" ref="HJ2">_xlfn.LET(_xlpm.aCheck,BY2="A",_xlpm.checkAgainst,TRANSPOSE({"M","S"}),_xlpm.diagOne,_xlfn._xlws.SORT(_xlfn.VSTACK(BX1,BZ3)),_xlpm.diagTwo,_xlfn._xlws.SORT(_xlfn.VSTACK(BX3,BZ1)),_xlpm.diagOneCheck,AND(_xlpm.diagOne=_xlpm.checkAgainst),_xlpm.diagTwoCheck,AND(_xlpm.diagTwo=_xlpm.checkAgainst),AND(_xlpm.aCheck,_xlpm.diagOneCheck,_xlpm.diagTwoCheck))*1</f>
        <v>0</v>
      </c>
      <c r="HK2" s="11" cm="1">
        <f t="array" ref="HK2">_xlfn.LET(_xlpm.aCheck,BZ2="A",_xlpm.checkAgainst,TRANSPOSE({"M","S"}),_xlpm.diagOne,_xlfn._xlws.SORT(_xlfn.VSTACK(BY1,CA3)),_xlpm.diagTwo,_xlfn._xlws.SORT(_xlfn.VSTACK(BY3,CA1)),_xlpm.diagOneCheck,AND(_xlpm.diagOne=_xlpm.checkAgainst),_xlpm.diagTwoCheck,AND(_xlpm.diagTwo=_xlpm.checkAgainst),AND(_xlpm.aCheck,_xlpm.diagOneCheck,_xlpm.diagTwoCheck))*1</f>
        <v>0</v>
      </c>
      <c r="HL2" s="11" cm="1">
        <f t="array" ref="HL2">_xlfn.LET(_xlpm.aCheck,CA2="A",_xlpm.checkAgainst,TRANSPOSE({"M","S"}),_xlpm.diagOne,_xlfn._xlws.SORT(_xlfn.VSTACK(BZ1,CB3)),_xlpm.diagTwo,_xlfn._xlws.SORT(_xlfn.VSTACK(BZ3,CB1)),_xlpm.diagOneCheck,AND(_xlpm.diagOne=_xlpm.checkAgainst),_xlpm.diagTwoCheck,AND(_xlpm.diagTwo=_xlpm.checkAgainst),AND(_xlpm.aCheck,_xlpm.diagOneCheck,_xlpm.diagTwoCheck))*1</f>
        <v>0</v>
      </c>
      <c r="HM2" s="11" cm="1">
        <f t="array" ref="HM2">_xlfn.LET(_xlpm.aCheck,CB2="A",_xlpm.checkAgainst,TRANSPOSE({"M","S"}),_xlpm.diagOne,_xlfn._xlws.SORT(_xlfn.VSTACK(CA1,CC3)),_xlpm.diagTwo,_xlfn._xlws.SORT(_xlfn.VSTACK(CA3,CC1)),_xlpm.diagOneCheck,AND(_xlpm.diagOne=_xlpm.checkAgainst),_xlpm.diagTwoCheck,AND(_xlpm.diagTwo=_xlpm.checkAgainst),AND(_xlpm.aCheck,_xlpm.diagOneCheck,_xlpm.diagTwoCheck))*1</f>
        <v>0</v>
      </c>
      <c r="HN2" s="11" cm="1">
        <f t="array" ref="HN2">_xlfn.LET(_xlpm.aCheck,CC2="A",_xlpm.checkAgainst,TRANSPOSE({"M","S"}),_xlpm.diagOne,_xlfn._xlws.SORT(_xlfn.VSTACK(CB1,CD3)),_xlpm.diagTwo,_xlfn._xlws.SORT(_xlfn.VSTACK(CB3,CD1)),_xlpm.diagOneCheck,AND(_xlpm.diagOne=_xlpm.checkAgainst),_xlpm.diagTwoCheck,AND(_xlpm.diagTwo=_xlpm.checkAgainst),AND(_xlpm.aCheck,_xlpm.diagOneCheck,_xlpm.diagTwoCheck))*1</f>
        <v>0</v>
      </c>
      <c r="HO2" s="11" cm="1">
        <f t="array" ref="HO2">_xlfn.LET(_xlpm.aCheck,CD2="A",_xlpm.checkAgainst,TRANSPOSE({"M","S"}),_xlpm.diagOne,_xlfn._xlws.SORT(_xlfn.VSTACK(CC1,CE3)),_xlpm.diagTwo,_xlfn._xlws.SORT(_xlfn.VSTACK(CC3,CE1)),_xlpm.diagOneCheck,AND(_xlpm.diagOne=_xlpm.checkAgainst),_xlpm.diagTwoCheck,AND(_xlpm.diagTwo=_xlpm.checkAgainst),AND(_xlpm.aCheck,_xlpm.diagOneCheck,_xlpm.diagTwoCheck))*1</f>
        <v>0</v>
      </c>
      <c r="HP2" s="11" cm="1">
        <f t="array" ref="HP2">_xlfn.LET(_xlpm.aCheck,CE2="A",_xlpm.checkAgainst,TRANSPOSE({"M","S"}),_xlpm.diagOne,_xlfn._xlws.SORT(_xlfn.VSTACK(CD1,CF3)),_xlpm.diagTwo,_xlfn._xlws.SORT(_xlfn.VSTACK(CD3,CF1)),_xlpm.diagOneCheck,AND(_xlpm.diagOne=_xlpm.checkAgainst),_xlpm.diagTwoCheck,AND(_xlpm.diagTwo=_xlpm.checkAgainst),AND(_xlpm.aCheck,_xlpm.diagOneCheck,_xlpm.diagTwoCheck))*1</f>
        <v>0</v>
      </c>
      <c r="HQ2" s="11" cm="1">
        <f t="array" ref="HQ2">_xlfn.LET(_xlpm.aCheck,CF2="A",_xlpm.checkAgainst,TRANSPOSE({"M","S"}),_xlpm.diagOne,_xlfn._xlws.SORT(_xlfn.VSTACK(CE1,CG3)),_xlpm.diagTwo,_xlfn._xlws.SORT(_xlfn.VSTACK(CE3,CG1)),_xlpm.diagOneCheck,AND(_xlpm.diagOne=_xlpm.checkAgainst),_xlpm.diagTwoCheck,AND(_xlpm.diagTwo=_xlpm.checkAgainst),AND(_xlpm.aCheck,_xlpm.diagOneCheck,_xlpm.diagTwoCheck))*1</f>
        <v>0</v>
      </c>
      <c r="HR2" s="11" cm="1">
        <f t="array" ref="HR2">_xlfn.LET(_xlpm.aCheck,CG2="A",_xlpm.checkAgainst,TRANSPOSE({"M","S"}),_xlpm.diagOne,_xlfn._xlws.SORT(_xlfn.VSTACK(CF1,CH3)),_xlpm.diagTwo,_xlfn._xlws.SORT(_xlfn.VSTACK(CF3,CH1)),_xlpm.diagOneCheck,AND(_xlpm.diagOne=_xlpm.checkAgainst),_xlpm.diagTwoCheck,AND(_xlpm.diagTwo=_xlpm.checkAgainst),AND(_xlpm.aCheck,_xlpm.diagOneCheck,_xlpm.diagTwoCheck))*1</f>
        <v>0</v>
      </c>
      <c r="HS2" s="11" cm="1">
        <f t="array" ref="HS2">_xlfn.LET(_xlpm.aCheck,CH2="A",_xlpm.checkAgainst,TRANSPOSE({"M","S"}),_xlpm.diagOne,_xlfn._xlws.SORT(_xlfn.VSTACK(CG1,CI3)),_xlpm.diagTwo,_xlfn._xlws.SORT(_xlfn.VSTACK(CG3,CI1)),_xlpm.diagOneCheck,AND(_xlpm.diagOne=_xlpm.checkAgainst),_xlpm.diagTwoCheck,AND(_xlpm.diagTwo=_xlpm.checkAgainst),AND(_xlpm.aCheck,_xlpm.diagOneCheck,_xlpm.diagTwoCheck))*1</f>
        <v>0</v>
      </c>
      <c r="HT2" s="11" cm="1">
        <f t="array" ref="HT2">_xlfn.LET(_xlpm.aCheck,CI2="A",_xlpm.checkAgainst,TRANSPOSE({"M","S"}),_xlpm.diagOne,_xlfn._xlws.SORT(_xlfn.VSTACK(CH1,CJ3)),_xlpm.diagTwo,_xlfn._xlws.SORT(_xlfn.VSTACK(CH3,CJ1)),_xlpm.diagOneCheck,AND(_xlpm.diagOne=_xlpm.checkAgainst),_xlpm.diagTwoCheck,AND(_xlpm.diagTwo=_xlpm.checkAgainst),AND(_xlpm.aCheck,_xlpm.diagOneCheck,_xlpm.diagTwoCheck))*1</f>
        <v>0</v>
      </c>
      <c r="HU2" s="11" cm="1">
        <f t="array" ref="HU2">_xlfn.LET(_xlpm.aCheck,CJ2="A",_xlpm.checkAgainst,TRANSPOSE({"M","S"}),_xlpm.diagOne,_xlfn._xlws.SORT(_xlfn.VSTACK(CI1,CK3)),_xlpm.diagTwo,_xlfn._xlws.SORT(_xlfn.VSTACK(CI3,CK1)),_xlpm.diagOneCheck,AND(_xlpm.diagOne=_xlpm.checkAgainst),_xlpm.diagTwoCheck,AND(_xlpm.diagTwo=_xlpm.checkAgainst),AND(_xlpm.aCheck,_xlpm.diagOneCheck,_xlpm.diagTwoCheck))*1</f>
        <v>0</v>
      </c>
      <c r="HV2" s="11" cm="1">
        <f t="array" ref="HV2">_xlfn.LET(_xlpm.aCheck,CK2="A",_xlpm.checkAgainst,TRANSPOSE({"M","S"}),_xlpm.diagOne,_xlfn._xlws.SORT(_xlfn.VSTACK(CJ1,CL3)),_xlpm.diagTwo,_xlfn._xlws.SORT(_xlfn.VSTACK(CJ3,CL1)),_xlpm.diagOneCheck,AND(_xlpm.diagOne=_xlpm.checkAgainst),_xlpm.diagTwoCheck,AND(_xlpm.diagTwo=_xlpm.checkAgainst),AND(_xlpm.aCheck,_xlpm.diagOneCheck,_xlpm.diagTwoCheck))*1</f>
        <v>0</v>
      </c>
      <c r="HW2" s="11" cm="1">
        <f t="array" ref="HW2">_xlfn.LET(_xlpm.aCheck,CL2="A",_xlpm.checkAgainst,TRANSPOSE({"M","S"}),_xlpm.diagOne,_xlfn._xlws.SORT(_xlfn.VSTACK(CK1,CM3)),_xlpm.diagTwo,_xlfn._xlws.SORT(_xlfn.VSTACK(CK3,CM1)),_xlpm.diagOneCheck,AND(_xlpm.diagOne=_xlpm.checkAgainst),_xlpm.diagTwoCheck,AND(_xlpm.diagTwo=_xlpm.checkAgainst),AND(_xlpm.aCheck,_xlpm.diagOneCheck,_xlpm.diagTwoCheck))*1</f>
        <v>0</v>
      </c>
      <c r="HX2" s="11" cm="1">
        <f t="array" ref="HX2">_xlfn.LET(_xlpm.aCheck,CM2="A",_xlpm.checkAgainst,TRANSPOSE({"M","S"}),_xlpm.diagOne,_xlfn._xlws.SORT(_xlfn.VSTACK(CL1,CN3)),_xlpm.diagTwo,_xlfn._xlws.SORT(_xlfn.VSTACK(CL3,CN1)),_xlpm.diagOneCheck,AND(_xlpm.diagOne=_xlpm.checkAgainst),_xlpm.diagTwoCheck,AND(_xlpm.diagTwo=_xlpm.checkAgainst),AND(_xlpm.aCheck,_xlpm.diagOneCheck,_xlpm.diagTwoCheck))*1</f>
        <v>0</v>
      </c>
      <c r="HY2" s="11" cm="1">
        <f t="array" ref="HY2">_xlfn.LET(_xlpm.aCheck,CN2="A",_xlpm.checkAgainst,TRANSPOSE({"M","S"}),_xlpm.diagOne,_xlfn._xlws.SORT(_xlfn.VSTACK(CM1,CO3)),_xlpm.diagTwo,_xlfn._xlws.SORT(_xlfn.VSTACK(CM3,CO1)),_xlpm.diagOneCheck,AND(_xlpm.diagOne=_xlpm.checkAgainst),_xlpm.diagTwoCheck,AND(_xlpm.diagTwo=_xlpm.checkAgainst),AND(_xlpm.aCheck,_xlpm.diagOneCheck,_xlpm.diagTwoCheck))*1</f>
        <v>0</v>
      </c>
      <c r="HZ2" s="11" cm="1">
        <f t="array" ref="HZ2">_xlfn.LET(_xlpm.aCheck,CO2="A",_xlpm.checkAgainst,TRANSPOSE({"M","S"}),_xlpm.diagOne,_xlfn._xlws.SORT(_xlfn.VSTACK(CN1,CP3)),_xlpm.diagTwo,_xlfn._xlws.SORT(_xlfn.VSTACK(CN3,CP1)),_xlpm.diagOneCheck,AND(_xlpm.diagOne=_xlpm.checkAgainst),_xlpm.diagTwoCheck,AND(_xlpm.diagTwo=_xlpm.checkAgainst),AND(_xlpm.aCheck,_xlpm.diagOneCheck,_xlpm.diagTwoCheck))*1</f>
        <v>0</v>
      </c>
      <c r="IA2" s="11" cm="1">
        <f t="array" ref="IA2">_xlfn.LET(_xlpm.aCheck,CP2="A",_xlpm.checkAgainst,TRANSPOSE({"M","S"}),_xlpm.diagOne,_xlfn._xlws.SORT(_xlfn.VSTACK(CO1,CQ3)),_xlpm.diagTwo,_xlfn._xlws.SORT(_xlfn.VSTACK(CO3,CQ1)),_xlpm.diagOneCheck,AND(_xlpm.diagOne=_xlpm.checkAgainst),_xlpm.diagTwoCheck,AND(_xlpm.diagTwo=_xlpm.checkAgainst),AND(_xlpm.aCheck,_xlpm.diagOneCheck,_xlpm.diagTwoCheck))*1</f>
        <v>0</v>
      </c>
      <c r="IB2" s="11" cm="1">
        <f t="array" ref="IB2">_xlfn.LET(_xlpm.aCheck,CQ2="A",_xlpm.checkAgainst,TRANSPOSE({"M","S"}),_xlpm.diagOne,_xlfn._xlws.SORT(_xlfn.VSTACK(CP1,CR3)),_xlpm.diagTwo,_xlfn._xlws.SORT(_xlfn.VSTACK(CP3,CR1)),_xlpm.diagOneCheck,AND(_xlpm.diagOne=_xlpm.checkAgainst),_xlpm.diagTwoCheck,AND(_xlpm.diagTwo=_xlpm.checkAgainst),AND(_xlpm.aCheck,_xlpm.diagOneCheck,_xlpm.diagTwoCheck))*1</f>
        <v>0</v>
      </c>
      <c r="IC2" s="11" cm="1">
        <f t="array" ref="IC2">_xlfn.LET(_xlpm.aCheck,CR2="A",_xlpm.checkAgainst,TRANSPOSE({"M","S"}),_xlpm.diagOne,_xlfn._xlws.SORT(_xlfn.VSTACK(CQ1,CS3)),_xlpm.diagTwo,_xlfn._xlws.SORT(_xlfn.VSTACK(CQ3,CS1)),_xlpm.diagOneCheck,AND(_xlpm.diagOne=_xlpm.checkAgainst),_xlpm.diagTwoCheck,AND(_xlpm.diagTwo=_xlpm.checkAgainst),AND(_xlpm.aCheck,_xlpm.diagOneCheck,_xlpm.diagTwoCheck))*1</f>
        <v>0</v>
      </c>
      <c r="ID2" s="11" cm="1">
        <f t="array" ref="ID2">_xlfn.LET(_xlpm.aCheck,CS2="A",_xlpm.checkAgainst,TRANSPOSE({"M","S"}),_xlpm.diagOne,_xlfn._xlws.SORT(_xlfn.VSTACK(CR1,CT3)),_xlpm.diagTwo,_xlfn._xlws.SORT(_xlfn.VSTACK(CR3,CT1)),_xlpm.diagOneCheck,AND(_xlpm.diagOne=_xlpm.checkAgainst),_xlpm.diagTwoCheck,AND(_xlpm.diagTwo=_xlpm.checkAgainst),AND(_xlpm.aCheck,_xlpm.diagOneCheck,_xlpm.diagTwoCheck))*1</f>
        <v>0</v>
      </c>
      <c r="IE2" s="11" cm="1">
        <f t="array" ref="IE2">_xlfn.LET(_xlpm.aCheck,CT2="A",_xlpm.checkAgainst,TRANSPOSE({"M","S"}),_xlpm.diagOne,_xlfn._xlws.SORT(_xlfn.VSTACK(CS1,CU3)),_xlpm.diagTwo,_xlfn._xlws.SORT(_xlfn.VSTACK(CS3,CU1)),_xlpm.diagOneCheck,AND(_xlpm.diagOne=_xlpm.checkAgainst),_xlpm.diagTwoCheck,AND(_xlpm.diagTwo=_xlpm.checkAgainst),AND(_xlpm.aCheck,_xlpm.diagOneCheck,_xlpm.diagTwoCheck))*1</f>
        <v>0</v>
      </c>
      <c r="IF2" s="11" cm="1">
        <f t="array" ref="IF2">_xlfn.LET(_xlpm.aCheck,CU2="A",_xlpm.checkAgainst,TRANSPOSE({"M","S"}),_xlpm.diagOne,_xlfn._xlws.SORT(_xlfn.VSTACK(CT1,CV3)),_xlpm.diagTwo,_xlfn._xlws.SORT(_xlfn.VSTACK(CT3,CV1)),_xlpm.diagOneCheck,AND(_xlpm.diagOne=_xlpm.checkAgainst),_xlpm.diagTwoCheck,AND(_xlpm.diagTwo=_xlpm.checkAgainst),AND(_xlpm.aCheck,_xlpm.diagOneCheck,_xlpm.diagTwoCheck))*1</f>
        <v>0</v>
      </c>
      <c r="IG2" s="11" cm="1">
        <f t="array" ref="IG2">_xlfn.LET(_xlpm.aCheck,CV2="A",_xlpm.checkAgainst,TRANSPOSE({"M","S"}),_xlpm.diagOne,_xlfn._xlws.SORT(_xlfn.VSTACK(CU1,CW3)),_xlpm.diagTwo,_xlfn._xlws.SORT(_xlfn.VSTACK(CU3,CW1)),_xlpm.diagOneCheck,AND(_xlpm.diagOne=_xlpm.checkAgainst),_xlpm.diagTwoCheck,AND(_xlpm.diagTwo=_xlpm.checkAgainst),AND(_xlpm.aCheck,_xlpm.diagOneCheck,_xlpm.diagTwoCheck))*1</f>
        <v>0</v>
      </c>
      <c r="IH2" s="11" cm="1">
        <f t="array" ref="IH2">_xlfn.LET(_xlpm.aCheck,CW2="A",_xlpm.checkAgainst,TRANSPOSE({"M","S"}),_xlpm.diagOne,_xlfn._xlws.SORT(_xlfn.VSTACK(CV1,CX3)),_xlpm.diagTwo,_xlfn._xlws.SORT(_xlfn.VSTACK(CV3,CX1)),_xlpm.diagOneCheck,AND(_xlpm.diagOne=_xlpm.checkAgainst),_xlpm.diagTwoCheck,AND(_xlpm.diagTwo=_xlpm.checkAgainst),AND(_xlpm.aCheck,_xlpm.diagOneCheck,_xlpm.diagTwoCheck))*1</f>
        <v>0</v>
      </c>
      <c r="II2" s="11" cm="1">
        <f t="array" ref="II2">_xlfn.LET(_xlpm.aCheck,CX2="A",_xlpm.checkAgainst,TRANSPOSE({"M","S"}),_xlpm.diagOne,_xlfn._xlws.SORT(_xlfn.VSTACK(CW1,CY3)),_xlpm.diagTwo,_xlfn._xlws.SORT(_xlfn.VSTACK(CW3,CY1)),_xlpm.diagOneCheck,AND(_xlpm.diagOne=_xlpm.checkAgainst),_xlpm.diagTwoCheck,AND(_xlpm.diagTwo=_xlpm.checkAgainst),AND(_xlpm.aCheck,_xlpm.diagOneCheck,_xlpm.diagTwoCheck))*1</f>
        <v>0</v>
      </c>
      <c r="IJ2" s="11" cm="1">
        <f t="array" ref="IJ2">_xlfn.LET(_xlpm.aCheck,CY2="A",_xlpm.checkAgainst,TRANSPOSE({"M","S"}),_xlpm.diagOne,_xlfn._xlws.SORT(_xlfn.VSTACK(CX1,CZ3)),_xlpm.diagTwo,_xlfn._xlws.SORT(_xlfn.VSTACK(CX3,CZ1)),_xlpm.diagOneCheck,AND(_xlpm.diagOne=_xlpm.checkAgainst),_xlpm.diagTwoCheck,AND(_xlpm.diagTwo=_xlpm.checkAgainst),AND(_xlpm.aCheck,_xlpm.diagOneCheck,_xlpm.diagTwoCheck))*1</f>
        <v>0</v>
      </c>
      <c r="IK2" s="11" cm="1">
        <f t="array" ref="IK2">_xlfn.LET(_xlpm.aCheck,CZ2="A",_xlpm.checkAgainst,TRANSPOSE({"M","S"}),_xlpm.diagOne,_xlfn._xlws.SORT(_xlfn.VSTACK(CY1,DA3)),_xlpm.diagTwo,_xlfn._xlws.SORT(_xlfn.VSTACK(CY3,DA1)),_xlpm.diagOneCheck,AND(_xlpm.diagOne=_xlpm.checkAgainst),_xlpm.diagTwoCheck,AND(_xlpm.diagTwo=_xlpm.checkAgainst),AND(_xlpm.aCheck,_xlpm.diagOneCheck,_xlpm.diagTwoCheck))*1</f>
        <v>0</v>
      </c>
      <c r="IL2" s="11" cm="1">
        <f t="array" ref="IL2">_xlfn.LET(_xlpm.aCheck,DA2="A",_xlpm.checkAgainst,TRANSPOSE({"M","S"}),_xlpm.diagOne,_xlfn._xlws.SORT(_xlfn.VSTACK(CZ1,DB3)),_xlpm.diagTwo,_xlfn._xlws.SORT(_xlfn.VSTACK(CZ3,DB1)),_xlpm.diagOneCheck,AND(_xlpm.diagOne=_xlpm.checkAgainst),_xlpm.diagTwoCheck,AND(_xlpm.diagTwo=_xlpm.checkAgainst),AND(_xlpm.aCheck,_xlpm.diagOneCheck,_xlpm.diagTwoCheck))*1</f>
        <v>0</v>
      </c>
      <c r="IM2" s="11" cm="1">
        <f t="array" ref="IM2">_xlfn.LET(_xlpm.aCheck,DB2="A",_xlpm.checkAgainst,TRANSPOSE({"M","S"}),_xlpm.diagOne,_xlfn._xlws.SORT(_xlfn.VSTACK(DA1,DC3)),_xlpm.diagTwo,_xlfn._xlws.SORT(_xlfn.VSTACK(DA3,DC1)),_xlpm.diagOneCheck,AND(_xlpm.diagOne=_xlpm.checkAgainst),_xlpm.diagTwoCheck,AND(_xlpm.diagTwo=_xlpm.checkAgainst),AND(_xlpm.aCheck,_xlpm.diagOneCheck,_xlpm.diagTwoCheck))*1</f>
        <v>0</v>
      </c>
      <c r="IN2" s="11" cm="1">
        <f t="array" ref="IN2">_xlfn.LET(_xlpm.aCheck,DC2="A",_xlpm.checkAgainst,TRANSPOSE({"M","S"}),_xlpm.diagOne,_xlfn._xlws.SORT(_xlfn.VSTACK(DB1,DD3)),_xlpm.diagTwo,_xlfn._xlws.SORT(_xlfn.VSTACK(DB3,DD1)),_xlpm.diagOneCheck,AND(_xlpm.diagOne=_xlpm.checkAgainst),_xlpm.diagTwoCheck,AND(_xlpm.diagTwo=_xlpm.checkAgainst),AND(_xlpm.aCheck,_xlpm.diagOneCheck,_xlpm.diagTwoCheck))*1</f>
        <v>0</v>
      </c>
      <c r="IO2" s="11" cm="1">
        <f t="array" ref="IO2">_xlfn.LET(_xlpm.aCheck,DD2="A",_xlpm.checkAgainst,TRANSPOSE({"M","S"}),_xlpm.diagOne,_xlfn._xlws.SORT(_xlfn.VSTACK(DC1,DE3)),_xlpm.diagTwo,_xlfn._xlws.SORT(_xlfn.VSTACK(DC3,DE1)),_xlpm.diagOneCheck,AND(_xlpm.diagOne=_xlpm.checkAgainst),_xlpm.diagTwoCheck,AND(_xlpm.diagTwo=_xlpm.checkAgainst),AND(_xlpm.aCheck,_xlpm.diagOneCheck,_xlpm.diagTwoCheck))*1</f>
        <v>0</v>
      </c>
      <c r="IP2" s="11" cm="1">
        <f t="array" ref="IP2">_xlfn.LET(_xlpm.aCheck,DE2="A",_xlpm.checkAgainst,TRANSPOSE({"M","S"}),_xlpm.diagOne,_xlfn._xlws.SORT(_xlfn.VSTACK(DD1,DF3)),_xlpm.diagTwo,_xlfn._xlws.SORT(_xlfn.VSTACK(DD3,DF1)),_xlpm.diagOneCheck,AND(_xlpm.diagOne=_xlpm.checkAgainst),_xlpm.diagTwoCheck,AND(_xlpm.diagTwo=_xlpm.checkAgainst),AND(_xlpm.aCheck,_xlpm.diagOneCheck,_xlpm.diagTwoCheck))*1</f>
        <v>0</v>
      </c>
      <c r="IQ2" s="11" cm="1">
        <f t="array" ref="IQ2">_xlfn.LET(_xlpm.aCheck,DF2="A",_xlpm.checkAgainst,TRANSPOSE({"M","S"}),_xlpm.diagOne,_xlfn._xlws.SORT(_xlfn.VSTACK(DE1,DG3)),_xlpm.diagTwo,_xlfn._xlws.SORT(_xlfn.VSTACK(DE3,DG1)),_xlpm.diagOneCheck,AND(_xlpm.diagOne=_xlpm.checkAgainst),_xlpm.diagTwoCheck,AND(_xlpm.diagTwo=_xlpm.checkAgainst),AND(_xlpm.aCheck,_xlpm.diagOneCheck,_xlpm.diagTwoCheck))*1</f>
        <v>0</v>
      </c>
      <c r="IR2" s="11" cm="1">
        <f t="array" ref="IR2">_xlfn.LET(_xlpm.aCheck,DG2="A",_xlpm.checkAgainst,TRANSPOSE({"M","S"}),_xlpm.diagOne,_xlfn._xlws.SORT(_xlfn.VSTACK(DF1,DH3)),_xlpm.diagTwo,_xlfn._xlws.SORT(_xlfn.VSTACK(DF3,DH1)),_xlpm.diagOneCheck,AND(_xlpm.diagOne=_xlpm.checkAgainst),_xlpm.diagTwoCheck,AND(_xlpm.diagTwo=_xlpm.checkAgainst),AND(_xlpm.aCheck,_xlpm.diagOneCheck,_xlpm.diagTwoCheck))*1</f>
        <v>0</v>
      </c>
      <c r="IS2" s="11" cm="1">
        <f t="array" ref="IS2">_xlfn.LET(_xlpm.aCheck,DH2="A",_xlpm.checkAgainst,TRANSPOSE({"M","S"}),_xlpm.diagOne,_xlfn._xlws.SORT(_xlfn.VSTACK(DG1,DI3)),_xlpm.diagTwo,_xlfn._xlws.SORT(_xlfn.VSTACK(DG3,DI1)),_xlpm.diagOneCheck,AND(_xlpm.diagOne=_xlpm.checkAgainst),_xlpm.diagTwoCheck,AND(_xlpm.diagTwo=_xlpm.checkAgainst),AND(_xlpm.aCheck,_xlpm.diagOneCheck,_xlpm.diagTwoCheck))*1</f>
        <v>0</v>
      </c>
      <c r="IT2" s="11" cm="1">
        <f t="array" ref="IT2">_xlfn.LET(_xlpm.aCheck,DI2="A",_xlpm.checkAgainst,TRANSPOSE({"M","S"}),_xlpm.diagOne,_xlfn._xlws.SORT(_xlfn.VSTACK(DH1,DJ3)),_xlpm.diagTwo,_xlfn._xlws.SORT(_xlfn.VSTACK(DH3,DJ1)),_xlpm.diagOneCheck,AND(_xlpm.diagOne=_xlpm.checkAgainst),_xlpm.diagTwoCheck,AND(_xlpm.diagTwo=_xlpm.checkAgainst),AND(_xlpm.aCheck,_xlpm.diagOneCheck,_xlpm.diagTwoCheck))*1</f>
        <v>0</v>
      </c>
      <c r="IU2" s="11" cm="1">
        <f t="array" ref="IU2">_xlfn.LET(_xlpm.aCheck,DJ2="A",_xlpm.checkAgainst,TRANSPOSE({"M","S"}),_xlpm.diagOne,_xlfn._xlws.SORT(_xlfn.VSTACK(DI1,DK3)),_xlpm.diagTwo,_xlfn._xlws.SORT(_xlfn.VSTACK(DI3,DK1)),_xlpm.diagOneCheck,AND(_xlpm.diagOne=_xlpm.checkAgainst),_xlpm.diagTwoCheck,AND(_xlpm.diagTwo=_xlpm.checkAgainst),AND(_xlpm.aCheck,_xlpm.diagOneCheck,_xlpm.diagTwoCheck))*1</f>
        <v>0</v>
      </c>
      <c r="IV2" s="11" cm="1">
        <f t="array" ref="IV2">_xlfn.LET(_xlpm.aCheck,DK2="A",_xlpm.checkAgainst,TRANSPOSE({"M","S"}),_xlpm.diagOne,_xlfn._xlws.SORT(_xlfn.VSTACK(DJ1,DL3)),_xlpm.diagTwo,_xlfn._xlws.SORT(_xlfn.VSTACK(DJ3,DL1)),_xlpm.diagOneCheck,AND(_xlpm.diagOne=_xlpm.checkAgainst),_xlpm.diagTwoCheck,AND(_xlpm.diagTwo=_xlpm.checkAgainst),AND(_xlpm.aCheck,_xlpm.diagOneCheck,_xlpm.diagTwoCheck))*1</f>
        <v>0</v>
      </c>
      <c r="IW2" s="11" cm="1">
        <f t="array" ref="IW2">_xlfn.LET(_xlpm.aCheck,DL2="A",_xlpm.checkAgainst,TRANSPOSE({"M","S"}),_xlpm.diagOne,_xlfn._xlws.SORT(_xlfn.VSTACK(DK1,DM3)),_xlpm.diagTwo,_xlfn._xlws.SORT(_xlfn.VSTACK(DK3,DM1)),_xlpm.diagOneCheck,AND(_xlpm.diagOne=_xlpm.checkAgainst),_xlpm.diagTwoCheck,AND(_xlpm.diagTwo=_xlpm.checkAgainst),AND(_xlpm.aCheck,_xlpm.diagOneCheck,_xlpm.diagTwoCheck))*1</f>
        <v>0</v>
      </c>
      <c r="IX2" s="11" cm="1">
        <f t="array" ref="IX2">_xlfn.LET(_xlpm.aCheck,DM2="A",_xlpm.checkAgainst,TRANSPOSE({"M","S"}),_xlpm.diagOne,_xlfn._xlws.SORT(_xlfn.VSTACK(DL1,DN3)),_xlpm.diagTwo,_xlfn._xlws.SORT(_xlfn.VSTACK(DL3,DN1)),_xlpm.diagOneCheck,AND(_xlpm.diagOne=_xlpm.checkAgainst),_xlpm.diagTwoCheck,AND(_xlpm.diagTwo=_xlpm.checkAgainst),AND(_xlpm.aCheck,_xlpm.diagOneCheck,_xlpm.diagTwoCheck))*1</f>
        <v>0</v>
      </c>
      <c r="IY2" s="11" cm="1">
        <f t="array" ref="IY2">_xlfn.LET(_xlpm.aCheck,DN2="A",_xlpm.checkAgainst,TRANSPOSE({"M","S"}),_xlpm.diagOne,_xlfn._xlws.SORT(_xlfn.VSTACK(DM1,DO3)),_xlpm.diagTwo,_xlfn._xlws.SORT(_xlfn.VSTACK(DM3,DO1)),_xlpm.diagOneCheck,AND(_xlpm.diagOne=_xlpm.checkAgainst),_xlpm.diagTwoCheck,AND(_xlpm.diagTwo=_xlpm.checkAgainst),AND(_xlpm.aCheck,_xlpm.diagOneCheck,_xlpm.diagTwoCheck))*1</f>
        <v>0</v>
      </c>
      <c r="IZ2" s="11" cm="1">
        <f t="array" ref="IZ2">_xlfn.LET(_xlpm.aCheck,DO2="A",_xlpm.checkAgainst,TRANSPOSE({"M","S"}),_xlpm.diagOne,_xlfn._xlws.SORT(_xlfn.VSTACK(DN1,DP3)),_xlpm.diagTwo,_xlfn._xlws.SORT(_xlfn.VSTACK(DN3,DP1)),_xlpm.diagOneCheck,AND(_xlpm.diagOne=_xlpm.checkAgainst),_xlpm.diagTwoCheck,AND(_xlpm.diagTwo=_xlpm.checkAgainst),AND(_xlpm.aCheck,_xlpm.diagOneCheck,_xlpm.diagTwoCheck))*1</f>
        <v>0</v>
      </c>
      <c r="JA2" s="11" cm="1">
        <f t="array" ref="JA2">_xlfn.LET(_xlpm.aCheck,DP2="A",_xlpm.checkAgainst,TRANSPOSE({"M","S"}),_xlpm.diagOne,_xlfn._xlws.SORT(_xlfn.VSTACK(DO1,DQ3)),_xlpm.diagTwo,_xlfn._xlws.SORT(_xlfn.VSTACK(DO3,DQ1)),_xlpm.diagOneCheck,AND(_xlpm.diagOne=_xlpm.checkAgainst),_xlpm.diagTwoCheck,AND(_xlpm.diagTwo=_xlpm.checkAgainst),AND(_xlpm.aCheck,_xlpm.diagOneCheck,_xlpm.diagTwoCheck))*1</f>
        <v>0</v>
      </c>
      <c r="JB2" s="11" cm="1">
        <f t="array" ref="JB2">_xlfn.LET(_xlpm.aCheck,DQ2="A",_xlpm.checkAgainst,TRANSPOSE({"M","S"}),_xlpm.diagOne,_xlfn._xlws.SORT(_xlfn.VSTACK(DP1,DR3)),_xlpm.diagTwo,_xlfn._xlws.SORT(_xlfn.VSTACK(DP3,DR1)),_xlpm.diagOneCheck,AND(_xlpm.diagOne=_xlpm.checkAgainst),_xlpm.diagTwoCheck,AND(_xlpm.diagTwo=_xlpm.checkAgainst),AND(_xlpm.aCheck,_xlpm.diagOneCheck,_xlpm.diagTwoCheck))*1</f>
        <v>0</v>
      </c>
      <c r="JC2" s="11" cm="1">
        <f t="array" ref="JC2">_xlfn.LET(_xlpm.aCheck,DR2="A",_xlpm.checkAgainst,TRANSPOSE({"M","S"}),_xlpm.diagOne,_xlfn._xlws.SORT(_xlfn.VSTACK(DQ1,DS3)),_xlpm.diagTwo,_xlfn._xlws.SORT(_xlfn.VSTACK(DQ3,DS1)),_xlpm.diagOneCheck,AND(_xlpm.diagOne=_xlpm.checkAgainst),_xlpm.diagTwoCheck,AND(_xlpm.diagTwo=_xlpm.checkAgainst),AND(_xlpm.aCheck,_xlpm.diagOneCheck,_xlpm.diagTwoCheck))*1</f>
        <v>0</v>
      </c>
      <c r="JD2" s="11" cm="1">
        <f t="array" ref="JD2">_xlfn.LET(_xlpm.aCheck,DS2="A",_xlpm.checkAgainst,TRANSPOSE({"M","S"}),_xlpm.diagOne,_xlfn._xlws.SORT(_xlfn.VSTACK(DR1,DT3)),_xlpm.diagTwo,_xlfn._xlws.SORT(_xlfn.VSTACK(DR3,DT1)),_xlpm.diagOneCheck,AND(_xlpm.diagOne=_xlpm.checkAgainst),_xlpm.diagTwoCheck,AND(_xlpm.diagTwo=_xlpm.checkAgainst),AND(_xlpm.aCheck,_xlpm.diagOneCheck,_xlpm.diagTwoCheck))*1</f>
        <v>0</v>
      </c>
      <c r="JE2" s="11" cm="1">
        <f t="array" ref="JE2">_xlfn.LET(_xlpm.aCheck,DT2="A",_xlpm.checkAgainst,TRANSPOSE({"M","S"}),_xlpm.diagOne,_xlfn._xlws.SORT(_xlfn.VSTACK(DS1,DU3)),_xlpm.diagTwo,_xlfn._xlws.SORT(_xlfn.VSTACK(DS3,DU1)),_xlpm.diagOneCheck,AND(_xlpm.diagOne=_xlpm.checkAgainst),_xlpm.diagTwoCheck,AND(_xlpm.diagTwo=_xlpm.checkAgainst),AND(_xlpm.aCheck,_xlpm.diagOneCheck,_xlpm.diagTwoCheck))*1</f>
        <v>0</v>
      </c>
      <c r="JF2" s="11" cm="1">
        <f t="array" ref="JF2">_xlfn.LET(_xlpm.aCheck,DU2="A",_xlpm.checkAgainst,TRANSPOSE({"M","S"}),_xlpm.diagOne,_xlfn._xlws.SORT(_xlfn.VSTACK(DT1,DV3)),_xlpm.diagTwo,_xlfn._xlws.SORT(_xlfn.VSTACK(DT3,DV1)),_xlpm.diagOneCheck,AND(_xlpm.diagOne=_xlpm.checkAgainst),_xlpm.diagTwoCheck,AND(_xlpm.diagTwo=_xlpm.checkAgainst),AND(_xlpm.aCheck,_xlpm.diagOneCheck,_xlpm.diagTwoCheck))*1</f>
        <v>0</v>
      </c>
      <c r="JG2" s="11" cm="1">
        <f t="array" ref="JG2">_xlfn.LET(_xlpm.aCheck,DV2="A",_xlpm.checkAgainst,TRANSPOSE({"M","S"}),_xlpm.diagOne,_xlfn._xlws.SORT(_xlfn.VSTACK(DU1,DW3)),_xlpm.diagTwo,_xlfn._xlws.SORT(_xlfn.VSTACK(DU3,DW1)),_xlpm.diagOneCheck,AND(_xlpm.diagOne=_xlpm.checkAgainst),_xlpm.diagTwoCheck,AND(_xlpm.diagTwo=_xlpm.checkAgainst),AND(_xlpm.aCheck,_xlpm.diagOneCheck,_xlpm.diagTwoCheck))*1</f>
        <v>0</v>
      </c>
      <c r="JH2" s="11" cm="1">
        <f t="array" ref="JH2">_xlfn.LET(_xlpm.aCheck,DW2="A",_xlpm.checkAgainst,TRANSPOSE({"M","S"}),_xlpm.diagOne,_xlfn._xlws.SORT(_xlfn.VSTACK(DV1,DX3)),_xlpm.diagTwo,_xlfn._xlws.SORT(_xlfn.VSTACK(DV3,DX1)),_xlpm.diagOneCheck,AND(_xlpm.diagOne=_xlpm.checkAgainst),_xlpm.diagTwoCheck,AND(_xlpm.diagTwo=_xlpm.checkAgainst),AND(_xlpm.aCheck,_xlpm.diagOneCheck,_xlpm.diagTwoCheck))*1</f>
        <v>0</v>
      </c>
      <c r="JI2" s="11" cm="1">
        <f t="array" ref="JI2">_xlfn.LET(_xlpm.aCheck,DX2="A",_xlpm.checkAgainst,TRANSPOSE({"M","S"}),_xlpm.diagOne,_xlfn._xlws.SORT(_xlfn.VSTACK(DW1,DY3)),_xlpm.diagTwo,_xlfn._xlws.SORT(_xlfn.VSTACK(DW3,DY1)),_xlpm.diagOneCheck,AND(_xlpm.diagOne=_xlpm.checkAgainst),_xlpm.diagTwoCheck,AND(_xlpm.diagTwo=_xlpm.checkAgainst),AND(_xlpm.aCheck,_xlpm.diagOneCheck,_xlpm.diagTwoCheck))*1</f>
        <v>0</v>
      </c>
      <c r="JJ2" s="11" cm="1">
        <f t="array" ref="JJ2">_xlfn.LET(_xlpm.aCheck,DY2="A",_xlpm.checkAgainst,TRANSPOSE({"M","S"}),_xlpm.diagOne,_xlfn._xlws.SORT(_xlfn.VSTACK(DX1,DZ3)),_xlpm.diagTwo,_xlfn._xlws.SORT(_xlfn.VSTACK(DX3,DZ1)),_xlpm.diagOneCheck,AND(_xlpm.diagOne=_xlpm.checkAgainst),_xlpm.diagTwoCheck,AND(_xlpm.diagTwo=_xlpm.checkAgainst),AND(_xlpm.aCheck,_xlpm.diagOneCheck,_xlpm.diagTwoCheck))*1</f>
        <v>0</v>
      </c>
      <c r="JK2" s="11" cm="1">
        <f t="array" ref="JK2">_xlfn.LET(_xlpm.aCheck,DZ2="A",_xlpm.checkAgainst,TRANSPOSE({"M","S"}),_xlpm.diagOne,_xlfn._xlws.SORT(_xlfn.VSTACK(DY1,EA3)),_xlpm.diagTwo,_xlfn._xlws.SORT(_xlfn.VSTACK(DY3,EA1)),_xlpm.diagOneCheck,AND(_xlpm.diagOne=_xlpm.checkAgainst),_xlpm.diagTwoCheck,AND(_xlpm.diagTwo=_xlpm.checkAgainst),AND(_xlpm.aCheck,_xlpm.diagOneCheck,_xlpm.diagTwoCheck))*1</f>
        <v>0</v>
      </c>
      <c r="JL2" s="11" cm="1">
        <f t="array" ref="JL2">_xlfn.LET(_xlpm.aCheck,EA2="A",_xlpm.checkAgainst,TRANSPOSE({"M","S"}),_xlpm.diagOne,_xlfn._xlws.SORT(_xlfn.VSTACK(DZ1,EB3)),_xlpm.diagTwo,_xlfn._xlws.SORT(_xlfn.VSTACK(DZ3,EB1)),_xlpm.diagOneCheck,AND(_xlpm.diagOne=_xlpm.checkAgainst),_xlpm.diagTwoCheck,AND(_xlpm.diagTwo=_xlpm.checkAgainst),AND(_xlpm.aCheck,_xlpm.diagOneCheck,_xlpm.diagTwoCheck))*1</f>
        <v>0</v>
      </c>
      <c r="JM2" s="11" cm="1">
        <f t="array" ref="JM2">_xlfn.LET(_xlpm.aCheck,EB2="A",_xlpm.checkAgainst,TRANSPOSE({"M","S"}),_xlpm.diagOne,_xlfn._xlws.SORT(_xlfn.VSTACK(EA1,EC3)),_xlpm.diagTwo,_xlfn._xlws.SORT(_xlfn.VSTACK(EA3,EC1)),_xlpm.diagOneCheck,AND(_xlpm.diagOne=_xlpm.checkAgainst),_xlpm.diagTwoCheck,AND(_xlpm.diagTwo=_xlpm.checkAgainst),AND(_xlpm.aCheck,_xlpm.diagOneCheck,_xlpm.diagTwoCheck))*1</f>
        <v>0</v>
      </c>
      <c r="JN2" s="11" cm="1">
        <f t="array" ref="JN2">_xlfn.LET(_xlpm.aCheck,EC2="A",_xlpm.checkAgainst,TRANSPOSE({"M","S"}),_xlpm.diagOne,_xlfn._xlws.SORT(_xlfn.VSTACK(EB1,ED3)),_xlpm.diagTwo,_xlfn._xlws.SORT(_xlfn.VSTACK(EB3,ED1)),_xlpm.diagOneCheck,AND(_xlpm.diagOne=_xlpm.checkAgainst),_xlpm.diagTwoCheck,AND(_xlpm.diagTwo=_xlpm.checkAgainst),AND(_xlpm.aCheck,_xlpm.diagOneCheck,_xlpm.diagTwoCheck))*1</f>
        <v>0</v>
      </c>
      <c r="JO2" s="11" cm="1">
        <f t="array" ref="JO2">_xlfn.LET(_xlpm.aCheck,ED2="A",_xlpm.checkAgainst,TRANSPOSE({"M","S"}),_xlpm.diagOne,_xlfn._xlws.SORT(_xlfn.VSTACK(EC1,EE3)),_xlpm.diagTwo,_xlfn._xlws.SORT(_xlfn.VSTACK(EC3,EE1)),_xlpm.diagOneCheck,AND(_xlpm.diagOne=_xlpm.checkAgainst),_xlpm.diagTwoCheck,AND(_xlpm.diagTwo=_xlpm.checkAgainst),AND(_xlpm.aCheck,_xlpm.diagOneCheck,_xlpm.diagTwoCheck))*1</f>
        <v>0</v>
      </c>
      <c r="JP2" s="11" cm="1">
        <f t="array" ref="JP2">_xlfn.LET(_xlpm.aCheck,EE2="A",_xlpm.checkAgainst,TRANSPOSE({"M","S"}),_xlpm.diagOne,_xlfn._xlws.SORT(_xlfn.VSTACK(ED1,EF3)),_xlpm.diagTwo,_xlfn._xlws.SORT(_xlfn.VSTACK(ED3,EF1)),_xlpm.diagOneCheck,AND(_xlpm.diagOne=_xlpm.checkAgainst),_xlpm.diagTwoCheck,AND(_xlpm.diagTwo=_xlpm.checkAgainst),AND(_xlpm.aCheck,_xlpm.diagOneCheck,_xlpm.diagTwoCheck))*1</f>
        <v>0</v>
      </c>
      <c r="JQ2" s="11" cm="1">
        <f t="array" ref="JQ2">_xlfn.LET(_xlpm.aCheck,EF2="A",_xlpm.checkAgainst,TRANSPOSE({"M","S"}),_xlpm.diagOne,_xlfn._xlws.SORT(_xlfn.VSTACK(EE1,EG3)),_xlpm.diagTwo,_xlfn._xlws.SORT(_xlfn.VSTACK(EE3,EG1)),_xlpm.diagOneCheck,AND(_xlpm.diagOne=_xlpm.checkAgainst),_xlpm.diagTwoCheck,AND(_xlpm.diagTwo=_xlpm.checkAgainst),AND(_xlpm.aCheck,_xlpm.diagOneCheck,_xlpm.diagTwoCheck))*1</f>
        <v>0</v>
      </c>
      <c r="JR2" s="11" cm="1">
        <f t="array" ref="JR2">_xlfn.LET(_xlpm.aCheck,EG2="A",_xlpm.checkAgainst,TRANSPOSE({"M","S"}),_xlpm.diagOne,_xlfn._xlws.SORT(_xlfn.VSTACK(EF1,EH3)),_xlpm.diagTwo,_xlfn._xlws.SORT(_xlfn.VSTACK(EF3,EH1)),_xlpm.diagOneCheck,AND(_xlpm.diagOne=_xlpm.checkAgainst),_xlpm.diagTwoCheck,AND(_xlpm.diagTwo=_xlpm.checkAgainst),AND(_xlpm.aCheck,_xlpm.diagOneCheck,_xlpm.diagTwoCheck))*1</f>
        <v>0</v>
      </c>
      <c r="JS2" s="11" cm="1">
        <f t="array" ref="JS2">_xlfn.LET(_xlpm.aCheck,EH2="A",_xlpm.checkAgainst,TRANSPOSE({"M","S"}),_xlpm.diagOne,_xlfn._xlws.SORT(_xlfn.VSTACK(EG1,EI3)),_xlpm.diagTwo,_xlfn._xlws.SORT(_xlfn.VSTACK(EG3,EI1)),_xlpm.diagOneCheck,AND(_xlpm.diagOne=_xlpm.checkAgainst),_xlpm.diagTwoCheck,AND(_xlpm.diagTwo=_xlpm.checkAgainst),AND(_xlpm.aCheck,_xlpm.diagOneCheck,_xlpm.diagTwoCheck))*1</f>
        <v>0</v>
      </c>
      <c r="JT2" s="11" cm="1">
        <f t="array" ref="JT2">_xlfn.LET(_xlpm.aCheck,EI2="A",_xlpm.checkAgainst,TRANSPOSE({"M","S"}),_xlpm.diagOne,_xlfn._xlws.SORT(_xlfn.VSTACK(EH1,EJ3)),_xlpm.diagTwo,_xlfn._xlws.SORT(_xlfn.VSTACK(EH3,EJ1)),_xlpm.diagOneCheck,AND(_xlpm.diagOne=_xlpm.checkAgainst),_xlpm.diagTwoCheck,AND(_xlpm.diagTwo=_xlpm.checkAgainst),AND(_xlpm.aCheck,_xlpm.diagOneCheck,_xlpm.diagTwoCheck))*1</f>
        <v>0</v>
      </c>
      <c r="JU2" s="11" cm="1">
        <f t="array" ref="JU2">_xlfn.LET(_xlpm.aCheck,EJ2="A",_xlpm.checkAgainst,TRANSPOSE({"M","S"}),_xlpm.diagOne,_xlfn._xlws.SORT(_xlfn.VSTACK(EI1,EK3)),_xlpm.diagTwo,_xlfn._xlws.SORT(_xlfn.VSTACK(EI3,EK1)),_xlpm.diagOneCheck,AND(_xlpm.diagOne=_xlpm.checkAgainst),_xlpm.diagTwoCheck,AND(_xlpm.diagTwo=_xlpm.checkAgainst),AND(_xlpm.aCheck,_xlpm.diagOneCheck,_xlpm.diagTwoCheck))*1</f>
        <v>0</v>
      </c>
      <c r="JV2" s="11" cm="1">
        <f t="array" ref="JV2">_xlfn.LET(_xlpm.aCheck,EK2="A",_xlpm.checkAgainst,TRANSPOSE({"M","S"}),_xlpm.diagOne,_xlfn._xlws.SORT(_xlfn.VSTACK(EJ1,EL3)),_xlpm.diagTwo,_xlfn._xlws.SORT(_xlfn.VSTACK(EJ3,EL1)),_xlpm.diagOneCheck,AND(_xlpm.diagOne=_xlpm.checkAgainst),_xlpm.diagTwoCheck,AND(_xlpm.diagTwo=_xlpm.checkAgainst),AND(_xlpm.aCheck,_xlpm.diagOneCheck,_xlpm.diagTwoCheck))*1</f>
        <v>0</v>
      </c>
      <c r="JW2" s="11" cm="1">
        <f t="array" ref="JW2">_xlfn.LET(_xlpm.aCheck,EL2="A",_xlpm.checkAgainst,TRANSPOSE({"M","S"}),_xlpm.diagOne,_xlfn._xlws.SORT(_xlfn.VSTACK(EK1,EM3)),_xlpm.diagTwo,_xlfn._xlws.SORT(_xlfn.VSTACK(EK3,EM1)),_xlpm.diagOneCheck,AND(_xlpm.diagOne=_xlpm.checkAgainst),_xlpm.diagTwoCheck,AND(_xlpm.diagTwo=_xlpm.checkAgainst),AND(_xlpm.aCheck,_xlpm.diagOneCheck,_xlpm.diagTwoCheck))*1</f>
        <v>0</v>
      </c>
    </row>
    <row r="3" spans="1:283" x14ac:dyDescent="0.35">
      <c r="A3" s="2" t="s">
        <v>3</v>
      </c>
      <c r="B3" s="6">
        <v>2</v>
      </c>
      <c r="C3" t="str" cm="1">
        <f t="array" ref="C3:EL3">RIGHT(LEFT($A3,_xlfn.SEQUENCE(,LEN(A3))))</f>
        <v>S</v>
      </c>
      <c r="D3" t="str">
        <v>X</v>
      </c>
      <c r="E3" t="str">
        <v>S</v>
      </c>
      <c r="F3" t="str">
        <v>A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A</v>
      </c>
      <c r="N3" t="str">
        <v>M</v>
      </c>
      <c r="O3" t="str">
        <v>A</v>
      </c>
      <c r="P3" t="str">
        <v>M</v>
      </c>
      <c r="Q3" t="str">
        <v>X</v>
      </c>
      <c r="R3" t="str">
        <v>A</v>
      </c>
      <c r="S3" t="str">
        <v>X</v>
      </c>
      <c r="T3" t="str">
        <v>X</v>
      </c>
      <c r="U3" t="str">
        <v>M</v>
      </c>
      <c r="V3" t="str">
        <v>M</v>
      </c>
      <c r="W3" t="str">
        <v>S</v>
      </c>
      <c r="X3" t="str">
        <v>M</v>
      </c>
      <c r="Y3" t="str">
        <v>S</v>
      </c>
      <c r="Z3" t="str">
        <v>A</v>
      </c>
      <c r="AA3" t="str">
        <v>M</v>
      </c>
      <c r="AB3" t="str">
        <v>X</v>
      </c>
      <c r="AC3" t="str">
        <v>A</v>
      </c>
      <c r="AD3" t="str">
        <v>M</v>
      </c>
      <c r="AE3" t="str">
        <v>A</v>
      </c>
      <c r="AF3" t="str">
        <v>M</v>
      </c>
      <c r="AG3" t="str">
        <v>M</v>
      </c>
      <c r="AH3" t="str">
        <v>M</v>
      </c>
      <c r="AI3" t="str">
        <v>M</v>
      </c>
      <c r="AJ3" t="str">
        <v>X</v>
      </c>
      <c r="AK3" t="str">
        <v>M</v>
      </c>
      <c r="AL3" t="str">
        <v>X</v>
      </c>
      <c r="AM3" t="str">
        <v>A</v>
      </c>
      <c r="AN3" t="str">
        <v>M</v>
      </c>
      <c r="AO3" t="str">
        <v>X</v>
      </c>
      <c r="AP3" t="str">
        <v>M</v>
      </c>
      <c r="AQ3" t="str">
        <v>A</v>
      </c>
      <c r="AR3" t="str">
        <v>M</v>
      </c>
      <c r="AS3" t="str">
        <v>A</v>
      </c>
      <c r="AT3" t="str">
        <v>S</v>
      </c>
      <c r="AU3" t="str">
        <v>A</v>
      </c>
      <c r="AV3" t="str">
        <v>M</v>
      </c>
      <c r="AW3" t="str">
        <v>M</v>
      </c>
      <c r="AX3" t="str">
        <v>S</v>
      </c>
      <c r="AY3" t="str">
        <v>X</v>
      </c>
      <c r="AZ3" t="str">
        <v>M</v>
      </c>
      <c r="BA3" t="str">
        <v>A</v>
      </c>
      <c r="BB3" t="str">
        <v>S</v>
      </c>
      <c r="BC3" t="str">
        <v>X</v>
      </c>
      <c r="BD3" t="str">
        <v>A</v>
      </c>
      <c r="BE3" t="str">
        <v>A</v>
      </c>
      <c r="BF3" t="str">
        <v>M</v>
      </c>
      <c r="BG3" t="str">
        <v>A</v>
      </c>
      <c r="BH3" t="str">
        <v>X</v>
      </c>
      <c r="BI3" t="str">
        <v>M</v>
      </c>
      <c r="BJ3" t="str">
        <v>A</v>
      </c>
      <c r="BK3" t="str">
        <v>A</v>
      </c>
      <c r="BL3" t="str">
        <v>A</v>
      </c>
      <c r="BM3" t="str">
        <v>A</v>
      </c>
      <c r="BN3" t="str">
        <v>X</v>
      </c>
      <c r="BO3" t="str">
        <v>A</v>
      </c>
      <c r="BP3" t="str">
        <v>M</v>
      </c>
      <c r="BQ3" t="str">
        <v>X</v>
      </c>
      <c r="BR3" t="str">
        <v>M</v>
      </c>
      <c r="BS3" t="str">
        <v>M</v>
      </c>
      <c r="BT3" t="str">
        <v>M</v>
      </c>
      <c r="BU3" t="str">
        <v>A</v>
      </c>
      <c r="BV3" t="str">
        <v>S</v>
      </c>
      <c r="BW3" t="str">
        <v>M</v>
      </c>
      <c r="BX3" t="str">
        <v>M</v>
      </c>
      <c r="BY3" t="str">
        <v>M</v>
      </c>
      <c r="BZ3" t="str">
        <v>M</v>
      </c>
      <c r="CA3" t="str">
        <v>M</v>
      </c>
      <c r="CB3" t="str">
        <v>M</v>
      </c>
      <c r="CC3" t="str">
        <v>S</v>
      </c>
      <c r="CD3" t="str">
        <v>M</v>
      </c>
      <c r="CE3" t="str">
        <v>M</v>
      </c>
      <c r="CF3" t="str">
        <v>X</v>
      </c>
      <c r="CG3" t="str">
        <v>A</v>
      </c>
      <c r="CH3" t="str">
        <v>M</v>
      </c>
      <c r="CI3" t="str">
        <v>A</v>
      </c>
      <c r="CJ3" t="str">
        <v>S</v>
      </c>
      <c r="CK3" t="str">
        <v>A</v>
      </c>
      <c r="CL3" t="str">
        <v>S</v>
      </c>
      <c r="CM3" t="str">
        <v>M</v>
      </c>
      <c r="CN3" t="str">
        <v>S</v>
      </c>
      <c r="CO3" t="str">
        <v>M</v>
      </c>
      <c r="CP3" t="str">
        <v>S</v>
      </c>
      <c r="CQ3" t="str">
        <v>M</v>
      </c>
      <c r="CR3" t="str">
        <v>S</v>
      </c>
      <c r="CS3" t="str">
        <v>M</v>
      </c>
      <c r="CT3" t="str">
        <v>S</v>
      </c>
      <c r="CU3" t="str">
        <v>M</v>
      </c>
      <c r="CV3" t="str">
        <v>S</v>
      </c>
      <c r="CW3" t="str">
        <v>A</v>
      </c>
      <c r="CX3" t="str">
        <v>S</v>
      </c>
      <c r="CY3" t="str">
        <v>A</v>
      </c>
      <c r="CZ3" t="str">
        <v>A</v>
      </c>
      <c r="DA3" t="str">
        <v>M</v>
      </c>
      <c r="DB3" t="str">
        <v>S</v>
      </c>
      <c r="DC3" t="str">
        <v>A</v>
      </c>
      <c r="DD3" t="str">
        <v>M</v>
      </c>
      <c r="DE3" t="str">
        <v>X</v>
      </c>
      <c r="DF3" t="str">
        <v>M</v>
      </c>
      <c r="DG3" t="str">
        <v>A</v>
      </c>
      <c r="DH3" t="str">
        <v>S</v>
      </c>
      <c r="DI3" t="str">
        <v>A</v>
      </c>
      <c r="DJ3" t="str">
        <v>A</v>
      </c>
      <c r="DK3" t="str">
        <v>M</v>
      </c>
      <c r="DL3" t="str">
        <v>S</v>
      </c>
      <c r="DM3" t="str">
        <v>X</v>
      </c>
      <c r="DN3" t="str">
        <v>A</v>
      </c>
      <c r="DO3" t="str">
        <v>M</v>
      </c>
      <c r="DP3" t="str">
        <v>A</v>
      </c>
      <c r="DQ3" t="str">
        <v>M</v>
      </c>
      <c r="DR3" t="str">
        <v>X</v>
      </c>
      <c r="DS3" t="str">
        <v>S</v>
      </c>
      <c r="DT3" t="str">
        <v>M</v>
      </c>
      <c r="DU3" t="str">
        <v>M</v>
      </c>
      <c r="DV3" t="str">
        <v>X</v>
      </c>
      <c r="DW3" t="str">
        <v>A</v>
      </c>
      <c r="DX3" t="str">
        <v>A</v>
      </c>
      <c r="DY3" t="str">
        <v>X</v>
      </c>
      <c r="DZ3" t="str">
        <v>A</v>
      </c>
      <c r="EA3" t="str">
        <v>A</v>
      </c>
      <c r="EB3" t="str">
        <v>A</v>
      </c>
      <c r="EC3" t="str">
        <v>M</v>
      </c>
      <c r="ED3" t="str">
        <v>S</v>
      </c>
      <c r="EE3" t="str">
        <v>A</v>
      </c>
      <c r="EF3" t="str">
        <v>S</v>
      </c>
      <c r="EG3" t="str">
        <v>M</v>
      </c>
      <c r="EH3" t="str">
        <v>X</v>
      </c>
      <c r="EI3" t="str">
        <v>M</v>
      </c>
      <c r="EJ3" t="str">
        <v>A</v>
      </c>
      <c r="EK3" t="str">
        <v>S</v>
      </c>
      <c r="EL3" t="str">
        <v>X</v>
      </c>
      <c r="EN3" s="11" cm="1">
        <f t="array" ref="EN3">_xlfn.LET(_xlpm.aCheck,C3="A",_xlpm.checkAgainst,TRANSPOSE({"M","S"}),_xlpm.diagOne,_xlfn._xlws.SORT(_xlfn.VSTACK(B2,D4)),_xlpm.diagTwo,_xlfn._xlws.SORT(_xlfn.VSTACK(B4,D2)),_xlpm.diagOneCheck,AND(_xlpm.diagOne=_xlpm.checkAgainst),_xlpm.diagTwoCheck,AND(_xlpm.diagTwo=_xlpm.checkAgainst),AND(_xlpm.aCheck,_xlpm.diagOneCheck,_xlpm.diagTwoCheck))*1</f>
        <v>0</v>
      </c>
      <c r="EO3" s="11" cm="1">
        <f t="array" ref="EO3">_xlfn.LET(_xlpm.aCheck,D3="A",_xlpm.checkAgainst,TRANSPOSE({"M","S"}),_xlpm.diagOne,_xlfn._xlws.SORT(_xlfn.VSTACK(C2,E4)),_xlpm.diagTwo,_xlfn._xlws.SORT(_xlfn.VSTACK(C4,E2)),_xlpm.diagOneCheck,AND(_xlpm.diagOne=_xlpm.checkAgainst),_xlpm.diagTwoCheck,AND(_xlpm.diagTwo=_xlpm.checkAgainst),AND(_xlpm.aCheck,_xlpm.diagOneCheck,_xlpm.diagTwoCheck))*1</f>
        <v>0</v>
      </c>
      <c r="EP3" s="11" cm="1">
        <f t="array" ref="EP3">_xlfn.LET(_xlpm.aCheck,E3="A",_xlpm.checkAgainst,TRANSPOSE({"M","S"}),_xlpm.diagOne,_xlfn._xlws.SORT(_xlfn.VSTACK(D2,F4)),_xlpm.diagTwo,_xlfn._xlws.SORT(_xlfn.VSTACK(D4,F2)),_xlpm.diagOneCheck,AND(_xlpm.diagOne=_xlpm.checkAgainst),_xlpm.diagTwoCheck,AND(_xlpm.diagTwo=_xlpm.checkAgainst),AND(_xlpm.aCheck,_xlpm.diagOneCheck,_xlpm.diagTwoCheck))*1</f>
        <v>0</v>
      </c>
      <c r="EQ3" s="11" cm="1">
        <f t="array" ref="EQ3">_xlfn.LET(_xlpm.aCheck,F3="A",_xlpm.checkAgainst,TRANSPOSE({"M","S"}),_xlpm.diagOne,_xlfn._xlws.SORT(_xlfn.VSTACK(E2,G4)),_xlpm.diagTwo,_xlfn._xlws.SORT(_xlfn.VSTACK(E4,G2)),_xlpm.diagOneCheck,AND(_xlpm.diagOne=_xlpm.checkAgainst),_xlpm.diagTwoCheck,AND(_xlpm.diagTwo=_xlpm.checkAgainst),AND(_xlpm.aCheck,_xlpm.diagOneCheck,_xlpm.diagTwoCheck))*1</f>
        <v>1</v>
      </c>
      <c r="ER3" s="11" cm="1">
        <f t="array" ref="ER3">_xlfn.LET(_xlpm.aCheck,G3="A",_xlpm.checkAgainst,TRANSPOSE({"M","S"}),_xlpm.diagOne,_xlfn._xlws.SORT(_xlfn.VSTACK(F2,H4)),_xlpm.diagTwo,_xlfn._xlws.SORT(_xlfn.VSTACK(F4,H2)),_xlpm.diagOneCheck,AND(_xlpm.diagOne=_xlpm.checkAgainst),_xlpm.diagTwoCheck,AND(_xlpm.diagTwo=_xlpm.checkAgainst),AND(_xlpm.aCheck,_xlpm.diagOneCheck,_xlpm.diagTwoCheck))*1</f>
        <v>0</v>
      </c>
      <c r="ES3" s="11" cm="1">
        <f t="array" ref="ES3">_xlfn.LET(_xlpm.aCheck,H3="A",_xlpm.checkAgainst,TRANSPOSE({"M","S"}),_xlpm.diagOne,_xlfn._xlws.SORT(_xlfn.VSTACK(G2,I4)),_xlpm.diagTwo,_xlfn._xlws.SORT(_xlfn.VSTACK(G4,I2)),_xlpm.diagOneCheck,AND(_xlpm.diagOne=_xlpm.checkAgainst),_xlpm.diagTwoCheck,AND(_xlpm.diagTwo=_xlpm.checkAgainst),AND(_xlpm.aCheck,_xlpm.diagOneCheck,_xlpm.diagTwoCheck))*1</f>
        <v>0</v>
      </c>
      <c r="ET3" s="11" cm="1">
        <f t="array" ref="ET3">_xlfn.LET(_xlpm.aCheck,I3="A",_xlpm.checkAgainst,TRANSPOSE({"M","S"}),_xlpm.diagOne,_xlfn._xlws.SORT(_xlfn.VSTACK(H2,J4)),_xlpm.diagTwo,_xlfn._xlws.SORT(_xlfn.VSTACK(H4,J2)),_xlpm.diagOneCheck,AND(_xlpm.diagOne=_xlpm.checkAgainst),_xlpm.diagTwoCheck,AND(_xlpm.diagTwo=_xlpm.checkAgainst),AND(_xlpm.aCheck,_xlpm.diagOneCheck,_xlpm.diagTwoCheck))*1</f>
        <v>0</v>
      </c>
      <c r="EU3" s="11" cm="1">
        <f t="array" ref="EU3">_xlfn.LET(_xlpm.aCheck,J3="A",_xlpm.checkAgainst,TRANSPOSE({"M","S"}),_xlpm.diagOne,_xlfn._xlws.SORT(_xlfn.VSTACK(I2,K4)),_xlpm.diagTwo,_xlfn._xlws.SORT(_xlfn.VSTACK(I4,K2)),_xlpm.diagOneCheck,AND(_xlpm.diagOne=_xlpm.checkAgainst),_xlpm.diagTwoCheck,AND(_xlpm.diagTwo=_xlpm.checkAgainst),AND(_xlpm.aCheck,_xlpm.diagOneCheck,_xlpm.diagTwoCheck))*1</f>
        <v>0</v>
      </c>
      <c r="EV3" s="11" cm="1">
        <f t="array" ref="EV3">_xlfn.LET(_xlpm.aCheck,K3="A",_xlpm.checkAgainst,TRANSPOSE({"M","S"}),_xlpm.diagOne,_xlfn._xlws.SORT(_xlfn.VSTACK(J2,L4)),_xlpm.diagTwo,_xlfn._xlws.SORT(_xlfn.VSTACK(J4,L2)),_xlpm.diagOneCheck,AND(_xlpm.diagOne=_xlpm.checkAgainst),_xlpm.diagTwoCheck,AND(_xlpm.diagTwo=_xlpm.checkAgainst),AND(_xlpm.aCheck,_xlpm.diagOneCheck,_xlpm.diagTwoCheck))*1</f>
        <v>0</v>
      </c>
      <c r="EW3" s="11" cm="1">
        <f t="array" ref="EW3">_xlfn.LET(_xlpm.aCheck,L3="A",_xlpm.checkAgainst,TRANSPOSE({"M","S"}),_xlpm.diagOne,_xlfn._xlws.SORT(_xlfn.VSTACK(K2,M4)),_xlpm.diagTwo,_xlfn._xlws.SORT(_xlfn.VSTACK(K4,M2)),_xlpm.diagOneCheck,AND(_xlpm.diagOne=_xlpm.checkAgainst),_xlpm.diagTwoCheck,AND(_xlpm.diagTwo=_xlpm.checkAgainst),AND(_xlpm.aCheck,_xlpm.diagOneCheck,_xlpm.diagTwoCheck))*1</f>
        <v>0</v>
      </c>
      <c r="EX3" s="11" cm="1">
        <f t="array" ref="EX3">_xlfn.LET(_xlpm.aCheck,M3="A",_xlpm.checkAgainst,TRANSPOSE({"M","S"}),_xlpm.diagOne,_xlfn._xlws.SORT(_xlfn.VSTACK(L2,N4)),_xlpm.diagTwo,_xlfn._xlws.SORT(_xlfn.VSTACK(L4,N2)),_xlpm.diagOneCheck,AND(_xlpm.diagOne=_xlpm.checkAgainst),_xlpm.diagTwoCheck,AND(_xlpm.diagTwo=_xlpm.checkAgainst),AND(_xlpm.aCheck,_xlpm.diagOneCheck,_xlpm.diagTwoCheck))*1</f>
        <v>0</v>
      </c>
      <c r="EY3" s="11" cm="1">
        <f t="array" ref="EY3">_xlfn.LET(_xlpm.aCheck,N3="A",_xlpm.checkAgainst,TRANSPOSE({"M","S"}),_xlpm.diagOne,_xlfn._xlws.SORT(_xlfn.VSTACK(M2,O4)),_xlpm.diagTwo,_xlfn._xlws.SORT(_xlfn.VSTACK(M4,O2)),_xlpm.diagOneCheck,AND(_xlpm.diagOne=_xlpm.checkAgainst),_xlpm.diagTwoCheck,AND(_xlpm.diagTwo=_xlpm.checkAgainst),AND(_xlpm.aCheck,_xlpm.diagOneCheck,_xlpm.diagTwoCheck))*1</f>
        <v>0</v>
      </c>
      <c r="EZ3" s="11" cm="1">
        <f t="array" ref="EZ3">_xlfn.LET(_xlpm.aCheck,O3="A",_xlpm.checkAgainst,TRANSPOSE({"M","S"}),_xlpm.diagOne,_xlfn._xlws.SORT(_xlfn.VSTACK(N2,P4)),_xlpm.diagTwo,_xlfn._xlws.SORT(_xlfn.VSTACK(N4,P2)),_xlpm.diagOneCheck,AND(_xlpm.diagOne=_xlpm.checkAgainst),_xlpm.diagTwoCheck,AND(_xlpm.diagTwo=_xlpm.checkAgainst),AND(_xlpm.aCheck,_xlpm.diagOneCheck,_xlpm.diagTwoCheck))*1</f>
        <v>0</v>
      </c>
      <c r="FA3" s="11" cm="1">
        <f t="array" ref="FA3">_xlfn.LET(_xlpm.aCheck,P3="A",_xlpm.checkAgainst,TRANSPOSE({"M","S"}),_xlpm.diagOne,_xlfn._xlws.SORT(_xlfn.VSTACK(O2,Q4)),_xlpm.diagTwo,_xlfn._xlws.SORT(_xlfn.VSTACK(O4,Q2)),_xlpm.diagOneCheck,AND(_xlpm.diagOne=_xlpm.checkAgainst),_xlpm.diagTwoCheck,AND(_xlpm.diagTwo=_xlpm.checkAgainst),AND(_xlpm.aCheck,_xlpm.diagOneCheck,_xlpm.diagTwoCheck))*1</f>
        <v>0</v>
      </c>
      <c r="FB3" s="11" cm="1">
        <f t="array" ref="FB3">_xlfn.LET(_xlpm.aCheck,Q3="A",_xlpm.checkAgainst,TRANSPOSE({"M","S"}),_xlpm.diagOne,_xlfn._xlws.SORT(_xlfn.VSTACK(P2,R4)),_xlpm.diagTwo,_xlfn._xlws.SORT(_xlfn.VSTACK(P4,R2)),_xlpm.diagOneCheck,AND(_xlpm.diagOne=_xlpm.checkAgainst),_xlpm.diagTwoCheck,AND(_xlpm.diagTwo=_xlpm.checkAgainst),AND(_xlpm.aCheck,_xlpm.diagOneCheck,_xlpm.diagTwoCheck))*1</f>
        <v>0</v>
      </c>
      <c r="FC3" s="11" cm="1">
        <f t="array" ref="FC3">_xlfn.LET(_xlpm.aCheck,R3="A",_xlpm.checkAgainst,TRANSPOSE({"M","S"}),_xlpm.diagOne,_xlfn._xlws.SORT(_xlfn.VSTACK(Q2,S4)),_xlpm.diagTwo,_xlfn._xlws.SORT(_xlfn.VSTACK(Q4,S2)),_xlpm.diagOneCheck,AND(_xlpm.diagOne=_xlpm.checkAgainst),_xlpm.diagTwoCheck,AND(_xlpm.diagTwo=_xlpm.checkAgainst),AND(_xlpm.aCheck,_xlpm.diagOneCheck,_xlpm.diagTwoCheck))*1</f>
        <v>1</v>
      </c>
      <c r="FD3" s="11" cm="1">
        <f t="array" ref="FD3">_xlfn.LET(_xlpm.aCheck,S3="A",_xlpm.checkAgainst,TRANSPOSE({"M","S"}),_xlpm.diagOne,_xlfn._xlws.SORT(_xlfn.VSTACK(R2,T4)),_xlpm.diagTwo,_xlfn._xlws.SORT(_xlfn.VSTACK(R4,T2)),_xlpm.diagOneCheck,AND(_xlpm.diagOne=_xlpm.checkAgainst),_xlpm.diagTwoCheck,AND(_xlpm.diagTwo=_xlpm.checkAgainst),AND(_xlpm.aCheck,_xlpm.diagOneCheck,_xlpm.diagTwoCheck))*1</f>
        <v>0</v>
      </c>
      <c r="FE3" s="11" cm="1">
        <f t="array" ref="FE3">_xlfn.LET(_xlpm.aCheck,T3="A",_xlpm.checkAgainst,TRANSPOSE({"M","S"}),_xlpm.diagOne,_xlfn._xlws.SORT(_xlfn.VSTACK(S2,U4)),_xlpm.diagTwo,_xlfn._xlws.SORT(_xlfn.VSTACK(S4,U2)),_xlpm.diagOneCheck,AND(_xlpm.diagOne=_xlpm.checkAgainst),_xlpm.diagTwoCheck,AND(_xlpm.diagTwo=_xlpm.checkAgainst),AND(_xlpm.aCheck,_xlpm.diagOneCheck,_xlpm.diagTwoCheck))*1</f>
        <v>0</v>
      </c>
      <c r="FF3" s="11" cm="1">
        <f t="array" ref="FF3">_xlfn.LET(_xlpm.aCheck,U3="A",_xlpm.checkAgainst,TRANSPOSE({"M","S"}),_xlpm.diagOne,_xlfn._xlws.SORT(_xlfn.VSTACK(T2,V4)),_xlpm.diagTwo,_xlfn._xlws.SORT(_xlfn.VSTACK(T4,V2)),_xlpm.diagOneCheck,AND(_xlpm.diagOne=_xlpm.checkAgainst),_xlpm.diagTwoCheck,AND(_xlpm.diagTwo=_xlpm.checkAgainst),AND(_xlpm.aCheck,_xlpm.diagOneCheck,_xlpm.diagTwoCheck))*1</f>
        <v>0</v>
      </c>
      <c r="FG3" s="11" cm="1">
        <f t="array" ref="FG3">_xlfn.LET(_xlpm.aCheck,V3="A",_xlpm.checkAgainst,TRANSPOSE({"M","S"}),_xlpm.diagOne,_xlfn._xlws.SORT(_xlfn.VSTACK(U2,W4)),_xlpm.diagTwo,_xlfn._xlws.SORT(_xlfn.VSTACK(U4,W2)),_xlpm.diagOneCheck,AND(_xlpm.diagOne=_xlpm.checkAgainst),_xlpm.diagTwoCheck,AND(_xlpm.diagTwo=_xlpm.checkAgainst),AND(_xlpm.aCheck,_xlpm.diagOneCheck,_xlpm.diagTwoCheck))*1</f>
        <v>0</v>
      </c>
      <c r="FH3" s="11" cm="1">
        <f t="array" ref="FH3">_xlfn.LET(_xlpm.aCheck,W3="A",_xlpm.checkAgainst,TRANSPOSE({"M","S"}),_xlpm.diagOne,_xlfn._xlws.SORT(_xlfn.VSTACK(V2,X4)),_xlpm.diagTwo,_xlfn._xlws.SORT(_xlfn.VSTACK(V4,X2)),_xlpm.diagOneCheck,AND(_xlpm.diagOne=_xlpm.checkAgainst),_xlpm.diagTwoCheck,AND(_xlpm.diagTwo=_xlpm.checkAgainst),AND(_xlpm.aCheck,_xlpm.diagOneCheck,_xlpm.diagTwoCheck))*1</f>
        <v>0</v>
      </c>
      <c r="FI3" s="11" cm="1">
        <f t="array" ref="FI3">_xlfn.LET(_xlpm.aCheck,X3="A",_xlpm.checkAgainst,TRANSPOSE({"M","S"}),_xlpm.diagOne,_xlfn._xlws.SORT(_xlfn.VSTACK(W2,Y4)),_xlpm.diagTwo,_xlfn._xlws.SORT(_xlfn.VSTACK(W4,Y2)),_xlpm.diagOneCheck,AND(_xlpm.diagOne=_xlpm.checkAgainst),_xlpm.diagTwoCheck,AND(_xlpm.diagTwo=_xlpm.checkAgainst),AND(_xlpm.aCheck,_xlpm.diagOneCheck,_xlpm.diagTwoCheck))*1</f>
        <v>0</v>
      </c>
      <c r="FJ3" s="11" cm="1">
        <f t="array" ref="FJ3">_xlfn.LET(_xlpm.aCheck,Y3="A",_xlpm.checkAgainst,TRANSPOSE({"M","S"}),_xlpm.diagOne,_xlfn._xlws.SORT(_xlfn.VSTACK(X2,Z4)),_xlpm.diagTwo,_xlfn._xlws.SORT(_xlfn.VSTACK(X4,Z2)),_xlpm.diagOneCheck,AND(_xlpm.diagOne=_xlpm.checkAgainst),_xlpm.diagTwoCheck,AND(_xlpm.diagTwo=_xlpm.checkAgainst),AND(_xlpm.aCheck,_xlpm.diagOneCheck,_xlpm.diagTwoCheck))*1</f>
        <v>0</v>
      </c>
      <c r="FK3" s="11" cm="1">
        <f t="array" ref="FK3">_xlfn.LET(_xlpm.aCheck,Z3="A",_xlpm.checkAgainst,TRANSPOSE({"M","S"}),_xlpm.diagOne,_xlfn._xlws.SORT(_xlfn.VSTACK(Y2,AA4)),_xlpm.diagTwo,_xlfn._xlws.SORT(_xlfn.VSTACK(Y4,AA2)),_xlpm.diagOneCheck,AND(_xlpm.diagOne=_xlpm.checkAgainst),_xlpm.diagTwoCheck,AND(_xlpm.diagTwo=_xlpm.checkAgainst),AND(_xlpm.aCheck,_xlpm.diagOneCheck,_xlpm.diagTwoCheck))*1</f>
        <v>0</v>
      </c>
      <c r="FL3" s="11" cm="1">
        <f t="array" ref="FL3">_xlfn.LET(_xlpm.aCheck,AA3="A",_xlpm.checkAgainst,TRANSPOSE({"M","S"}),_xlpm.diagOne,_xlfn._xlws.SORT(_xlfn.VSTACK(Z2,AB4)),_xlpm.diagTwo,_xlfn._xlws.SORT(_xlfn.VSTACK(Z4,AB2)),_xlpm.diagOneCheck,AND(_xlpm.diagOne=_xlpm.checkAgainst),_xlpm.diagTwoCheck,AND(_xlpm.diagTwo=_xlpm.checkAgainst),AND(_xlpm.aCheck,_xlpm.diagOneCheck,_xlpm.diagTwoCheck))*1</f>
        <v>0</v>
      </c>
      <c r="FM3" s="11" cm="1">
        <f t="array" ref="FM3">_xlfn.LET(_xlpm.aCheck,AB3="A",_xlpm.checkAgainst,TRANSPOSE({"M","S"}),_xlpm.diagOne,_xlfn._xlws.SORT(_xlfn.VSTACK(AA2,AC4)),_xlpm.diagTwo,_xlfn._xlws.SORT(_xlfn.VSTACK(AA4,AC2)),_xlpm.diagOneCheck,AND(_xlpm.diagOne=_xlpm.checkAgainst),_xlpm.diagTwoCheck,AND(_xlpm.diagTwo=_xlpm.checkAgainst),AND(_xlpm.aCheck,_xlpm.diagOneCheck,_xlpm.diagTwoCheck))*1</f>
        <v>0</v>
      </c>
      <c r="FN3" s="11" cm="1">
        <f t="array" ref="FN3">_xlfn.LET(_xlpm.aCheck,AC3="A",_xlpm.checkAgainst,TRANSPOSE({"M","S"}),_xlpm.diagOne,_xlfn._xlws.SORT(_xlfn.VSTACK(AB2,AD4)),_xlpm.diagTwo,_xlfn._xlws.SORT(_xlfn.VSTACK(AB4,AD2)),_xlpm.diagOneCheck,AND(_xlpm.diagOne=_xlpm.checkAgainst),_xlpm.diagTwoCheck,AND(_xlpm.diagTwo=_xlpm.checkAgainst),AND(_xlpm.aCheck,_xlpm.diagOneCheck,_xlpm.diagTwoCheck))*1</f>
        <v>0</v>
      </c>
      <c r="FO3" s="11" cm="1">
        <f t="array" ref="FO3">_xlfn.LET(_xlpm.aCheck,AD3="A",_xlpm.checkAgainst,TRANSPOSE({"M","S"}),_xlpm.diagOne,_xlfn._xlws.SORT(_xlfn.VSTACK(AC2,AE4)),_xlpm.diagTwo,_xlfn._xlws.SORT(_xlfn.VSTACK(AC4,AE2)),_xlpm.diagOneCheck,AND(_xlpm.diagOne=_xlpm.checkAgainst),_xlpm.diagTwoCheck,AND(_xlpm.diagTwo=_xlpm.checkAgainst),AND(_xlpm.aCheck,_xlpm.diagOneCheck,_xlpm.diagTwoCheck))*1</f>
        <v>0</v>
      </c>
      <c r="FP3" s="11" cm="1">
        <f t="array" ref="FP3">_xlfn.LET(_xlpm.aCheck,AE3="A",_xlpm.checkAgainst,TRANSPOSE({"M","S"}),_xlpm.diagOne,_xlfn._xlws.SORT(_xlfn.VSTACK(AD2,AF4)),_xlpm.diagTwo,_xlfn._xlws.SORT(_xlfn.VSTACK(AD4,AF2)),_xlpm.diagOneCheck,AND(_xlpm.diagOne=_xlpm.checkAgainst),_xlpm.diagTwoCheck,AND(_xlpm.diagTwo=_xlpm.checkAgainst),AND(_xlpm.aCheck,_xlpm.diagOneCheck,_xlpm.diagTwoCheck))*1</f>
        <v>0</v>
      </c>
      <c r="FQ3" s="11" cm="1">
        <f t="array" ref="FQ3">_xlfn.LET(_xlpm.aCheck,AF3="A",_xlpm.checkAgainst,TRANSPOSE({"M","S"}),_xlpm.diagOne,_xlfn._xlws.SORT(_xlfn.VSTACK(AE2,AG4)),_xlpm.diagTwo,_xlfn._xlws.SORT(_xlfn.VSTACK(AE4,AG2)),_xlpm.diagOneCheck,AND(_xlpm.diagOne=_xlpm.checkAgainst),_xlpm.diagTwoCheck,AND(_xlpm.diagTwo=_xlpm.checkAgainst),AND(_xlpm.aCheck,_xlpm.diagOneCheck,_xlpm.diagTwoCheck))*1</f>
        <v>0</v>
      </c>
      <c r="FR3" s="11" cm="1">
        <f t="array" ref="FR3">_xlfn.LET(_xlpm.aCheck,AG3="A",_xlpm.checkAgainst,TRANSPOSE({"M","S"}),_xlpm.diagOne,_xlfn._xlws.SORT(_xlfn.VSTACK(AF2,AH4)),_xlpm.diagTwo,_xlfn._xlws.SORT(_xlfn.VSTACK(AF4,AH2)),_xlpm.diagOneCheck,AND(_xlpm.diagOne=_xlpm.checkAgainst),_xlpm.diagTwoCheck,AND(_xlpm.diagTwo=_xlpm.checkAgainst),AND(_xlpm.aCheck,_xlpm.diagOneCheck,_xlpm.diagTwoCheck))*1</f>
        <v>0</v>
      </c>
      <c r="FS3" s="11" cm="1">
        <f t="array" ref="FS3">_xlfn.LET(_xlpm.aCheck,AH3="A",_xlpm.checkAgainst,TRANSPOSE({"M","S"}),_xlpm.diagOne,_xlfn._xlws.SORT(_xlfn.VSTACK(AG2,AI4)),_xlpm.diagTwo,_xlfn._xlws.SORT(_xlfn.VSTACK(AG4,AI2)),_xlpm.diagOneCheck,AND(_xlpm.diagOne=_xlpm.checkAgainst),_xlpm.diagTwoCheck,AND(_xlpm.diagTwo=_xlpm.checkAgainst),AND(_xlpm.aCheck,_xlpm.diagOneCheck,_xlpm.diagTwoCheck))*1</f>
        <v>0</v>
      </c>
      <c r="FT3" s="11" cm="1">
        <f t="array" ref="FT3">_xlfn.LET(_xlpm.aCheck,AI3="A",_xlpm.checkAgainst,TRANSPOSE({"M","S"}),_xlpm.diagOne,_xlfn._xlws.SORT(_xlfn.VSTACK(AH2,AJ4)),_xlpm.diagTwo,_xlfn._xlws.SORT(_xlfn.VSTACK(AH4,AJ2)),_xlpm.diagOneCheck,AND(_xlpm.diagOne=_xlpm.checkAgainst),_xlpm.diagTwoCheck,AND(_xlpm.diagTwo=_xlpm.checkAgainst),AND(_xlpm.aCheck,_xlpm.diagOneCheck,_xlpm.diagTwoCheck))*1</f>
        <v>0</v>
      </c>
      <c r="FU3" s="11" cm="1">
        <f t="array" ref="FU3">_xlfn.LET(_xlpm.aCheck,AJ3="A",_xlpm.checkAgainst,TRANSPOSE({"M","S"}),_xlpm.diagOne,_xlfn._xlws.SORT(_xlfn.VSTACK(AI2,AK4)),_xlpm.diagTwo,_xlfn._xlws.SORT(_xlfn.VSTACK(AI4,AK2)),_xlpm.diagOneCheck,AND(_xlpm.diagOne=_xlpm.checkAgainst),_xlpm.diagTwoCheck,AND(_xlpm.diagTwo=_xlpm.checkAgainst),AND(_xlpm.aCheck,_xlpm.diagOneCheck,_xlpm.diagTwoCheck))*1</f>
        <v>0</v>
      </c>
      <c r="FV3" s="11" cm="1">
        <f t="array" ref="FV3">_xlfn.LET(_xlpm.aCheck,AK3="A",_xlpm.checkAgainst,TRANSPOSE({"M","S"}),_xlpm.diagOne,_xlfn._xlws.SORT(_xlfn.VSTACK(AJ2,AL4)),_xlpm.diagTwo,_xlfn._xlws.SORT(_xlfn.VSTACK(AJ4,AL2)),_xlpm.diagOneCheck,AND(_xlpm.diagOne=_xlpm.checkAgainst),_xlpm.diagTwoCheck,AND(_xlpm.diagTwo=_xlpm.checkAgainst),AND(_xlpm.aCheck,_xlpm.diagOneCheck,_xlpm.diagTwoCheck))*1</f>
        <v>0</v>
      </c>
      <c r="FW3" s="11" cm="1">
        <f t="array" ref="FW3">_xlfn.LET(_xlpm.aCheck,AL3="A",_xlpm.checkAgainst,TRANSPOSE({"M","S"}),_xlpm.diagOne,_xlfn._xlws.SORT(_xlfn.VSTACK(AK2,AM4)),_xlpm.diagTwo,_xlfn._xlws.SORT(_xlfn.VSTACK(AK4,AM2)),_xlpm.diagOneCheck,AND(_xlpm.diagOne=_xlpm.checkAgainst),_xlpm.diagTwoCheck,AND(_xlpm.diagTwo=_xlpm.checkAgainst),AND(_xlpm.aCheck,_xlpm.diagOneCheck,_xlpm.diagTwoCheck))*1</f>
        <v>0</v>
      </c>
      <c r="FX3" s="11" cm="1">
        <f t="array" ref="FX3">_xlfn.LET(_xlpm.aCheck,AM3="A",_xlpm.checkAgainst,TRANSPOSE({"M","S"}),_xlpm.diagOne,_xlfn._xlws.SORT(_xlfn.VSTACK(AL2,AN4)),_xlpm.diagTwo,_xlfn._xlws.SORT(_xlfn.VSTACK(AL4,AN2)),_xlpm.diagOneCheck,AND(_xlpm.diagOne=_xlpm.checkAgainst),_xlpm.diagTwoCheck,AND(_xlpm.diagTwo=_xlpm.checkAgainst),AND(_xlpm.aCheck,_xlpm.diagOneCheck,_xlpm.diagTwoCheck))*1</f>
        <v>1</v>
      </c>
      <c r="FY3" s="11" cm="1">
        <f t="array" ref="FY3">_xlfn.LET(_xlpm.aCheck,AN3="A",_xlpm.checkAgainst,TRANSPOSE({"M","S"}),_xlpm.diagOne,_xlfn._xlws.SORT(_xlfn.VSTACK(AM2,AO4)),_xlpm.diagTwo,_xlfn._xlws.SORT(_xlfn.VSTACK(AM4,AO2)),_xlpm.diagOneCheck,AND(_xlpm.diagOne=_xlpm.checkAgainst),_xlpm.diagTwoCheck,AND(_xlpm.diagTwo=_xlpm.checkAgainst),AND(_xlpm.aCheck,_xlpm.diagOneCheck,_xlpm.diagTwoCheck))*1</f>
        <v>0</v>
      </c>
      <c r="FZ3" s="11" cm="1">
        <f t="array" ref="FZ3">_xlfn.LET(_xlpm.aCheck,AO3="A",_xlpm.checkAgainst,TRANSPOSE({"M","S"}),_xlpm.diagOne,_xlfn._xlws.SORT(_xlfn.VSTACK(AN2,AP4)),_xlpm.diagTwo,_xlfn._xlws.SORT(_xlfn.VSTACK(AN4,AP2)),_xlpm.diagOneCheck,AND(_xlpm.diagOne=_xlpm.checkAgainst),_xlpm.diagTwoCheck,AND(_xlpm.diagTwo=_xlpm.checkAgainst),AND(_xlpm.aCheck,_xlpm.diagOneCheck,_xlpm.diagTwoCheck))*1</f>
        <v>0</v>
      </c>
      <c r="GA3" s="11" cm="1">
        <f t="array" ref="GA3">_xlfn.LET(_xlpm.aCheck,AP3="A",_xlpm.checkAgainst,TRANSPOSE({"M","S"}),_xlpm.diagOne,_xlfn._xlws.SORT(_xlfn.VSTACK(AO2,AQ4)),_xlpm.diagTwo,_xlfn._xlws.SORT(_xlfn.VSTACK(AO4,AQ2)),_xlpm.diagOneCheck,AND(_xlpm.diagOne=_xlpm.checkAgainst),_xlpm.diagTwoCheck,AND(_xlpm.diagTwo=_xlpm.checkAgainst),AND(_xlpm.aCheck,_xlpm.diagOneCheck,_xlpm.diagTwoCheck))*1</f>
        <v>0</v>
      </c>
      <c r="GB3" s="11" cm="1">
        <f t="array" ref="GB3">_xlfn.LET(_xlpm.aCheck,AQ3="A",_xlpm.checkAgainst,TRANSPOSE({"M","S"}),_xlpm.diagOne,_xlfn._xlws.SORT(_xlfn.VSTACK(AP2,AR4)),_xlpm.diagTwo,_xlfn._xlws.SORT(_xlfn.VSTACK(AP4,AR2)),_xlpm.diagOneCheck,AND(_xlpm.diagOne=_xlpm.checkAgainst),_xlpm.diagTwoCheck,AND(_xlpm.diagTwo=_xlpm.checkAgainst),AND(_xlpm.aCheck,_xlpm.diagOneCheck,_xlpm.diagTwoCheck))*1</f>
        <v>0</v>
      </c>
      <c r="GC3" s="11" cm="1">
        <f t="array" ref="GC3">_xlfn.LET(_xlpm.aCheck,AR3="A",_xlpm.checkAgainst,TRANSPOSE({"M","S"}),_xlpm.diagOne,_xlfn._xlws.SORT(_xlfn.VSTACK(AQ2,AS4)),_xlpm.diagTwo,_xlfn._xlws.SORT(_xlfn.VSTACK(AQ4,AS2)),_xlpm.diagOneCheck,AND(_xlpm.diagOne=_xlpm.checkAgainst),_xlpm.diagTwoCheck,AND(_xlpm.diagTwo=_xlpm.checkAgainst),AND(_xlpm.aCheck,_xlpm.diagOneCheck,_xlpm.diagTwoCheck))*1</f>
        <v>0</v>
      </c>
      <c r="GD3" s="11" cm="1">
        <f t="array" ref="GD3">_xlfn.LET(_xlpm.aCheck,AS3="A",_xlpm.checkAgainst,TRANSPOSE({"M","S"}),_xlpm.diagOne,_xlfn._xlws.SORT(_xlfn.VSTACK(AR2,AT4)),_xlpm.diagTwo,_xlfn._xlws.SORT(_xlfn.VSTACK(AR4,AT2)),_xlpm.diagOneCheck,AND(_xlpm.diagOne=_xlpm.checkAgainst),_xlpm.diagTwoCheck,AND(_xlpm.diagTwo=_xlpm.checkAgainst),AND(_xlpm.aCheck,_xlpm.diagOneCheck,_xlpm.diagTwoCheck))*1</f>
        <v>0</v>
      </c>
      <c r="GE3" s="11" cm="1">
        <f t="array" ref="GE3">_xlfn.LET(_xlpm.aCheck,AT3="A",_xlpm.checkAgainst,TRANSPOSE({"M","S"}),_xlpm.diagOne,_xlfn._xlws.SORT(_xlfn.VSTACK(AS2,AU4)),_xlpm.diagTwo,_xlfn._xlws.SORT(_xlfn.VSTACK(AS4,AU2)),_xlpm.diagOneCheck,AND(_xlpm.diagOne=_xlpm.checkAgainst),_xlpm.diagTwoCheck,AND(_xlpm.diagTwo=_xlpm.checkAgainst),AND(_xlpm.aCheck,_xlpm.diagOneCheck,_xlpm.diagTwoCheck))*1</f>
        <v>0</v>
      </c>
      <c r="GF3" s="11" cm="1">
        <f t="array" ref="GF3">_xlfn.LET(_xlpm.aCheck,AU3="A",_xlpm.checkAgainst,TRANSPOSE({"M","S"}),_xlpm.diagOne,_xlfn._xlws.SORT(_xlfn.VSTACK(AT2,AV4)),_xlpm.diagTwo,_xlfn._xlws.SORT(_xlfn.VSTACK(AT4,AV2)),_xlpm.diagOneCheck,AND(_xlpm.diagOne=_xlpm.checkAgainst),_xlpm.diagTwoCheck,AND(_xlpm.diagTwo=_xlpm.checkAgainst),AND(_xlpm.aCheck,_xlpm.diagOneCheck,_xlpm.diagTwoCheck))*1</f>
        <v>0</v>
      </c>
      <c r="GG3" s="11" cm="1">
        <f t="array" ref="GG3">_xlfn.LET(_xlpm.aCheck,AV3="A",_xlpm.checkAgainst,TRANSPOSE({"M","S"}),_xlpm.diagOne,_xlfn._xlws.SORT(_xlfn.VSTACK(AU2,AW4)),_xlpm.diagTwo,_xlfn._xlws.SORT(_xlfn.VSTACK(AU4,AW2)),_xlpm.diagOneCheck,AND(_xlpm.diagOne=_xlpm.checkAgainst),_xlpm.diagTwoCheck,AND(_xlpm.diagTwo=_xlpm.checkAgainst),AND(_xlpm.aCheck,_xlpm.diagOneCheck,_xlpm.diagTwoCheck))*1</f>
        <v>0</v>
      </c>
      <c r="GH3" s="11" cm="1">
        <f t="array" ref="GH3">_xlfn.LET(_xlpm.aCheck,AW3="A",_xlpm.checkAgainst,TRANSPOSE({"M","S"}),_xlpm.diagOne,_xlfn._xlws.SORT(_xlfn.VSTACK(AV2,AX4)),_xlpm.diagTwo,_xlfn._xlws.SORT(_xlfn.VSTACK(AV4,AX2)),_xlpm.diagOneCheck,AND(_xlpm.diagOne=_xlpm.checkAgainst),_xlpm.diagTwoCheck,AND(_xlpm.diagTwo=_xlpm.checkAgainst),AND(_xlpm.aCheck,_xlpm.diagOneCheck,_xlpm.diagTwoCheck))*1</f>
        <v>0</v>
      </c>
      <c r="GI3" s="11" cm="1">
        <f t="array" ref="GI3">_xlfn.LET(_xlpm.aCheck,AX3="A",_xlpm.checkAgainst,TRANSPOSE({"M","S"}),_xlpm.diagOne,_xlfn._xlws.SORT(_xlfn.VSTACK(AW2,AY4)),_xlpm.diagTwo,_xlfn._xlws.SORT(_xlfn.VSTACK(AW4,AY2)),_xlpm.diagOneCheck,AND(_xlpm.diagOne=_xlpm.checkAgainst),_xlpm.diagTwoCheck,AND(_xlpm.diagTwo=_xlpm.checkAgainst),AND(_xlpm.aCheck,_xlpm.diagOneCheck,_xlpm.diagTwoCheck))*1</f>
        <v>0</v>
      </c>
      <c r="GJ3" s="11" cm="1">
        <f t="array" ref="GJ3">_xlfn.LET(_xlpm.aCheck,AY3="A",_xlpm.checkAgainst,TRANSPOSE({"M","S"}),_xlpm.diagOne,_xlfn._xlws.SORT(_xlfn.VSTACK(AX2,AZ4)),_xlpm.diagTwo,_xlfn._xlws.SORT(_xlfn.VSTACK(AX4,AZ2)),_xlpm.diagOneCheck,AND(_xlpm.diagOne=_xlpm.checkAgainst),_xlpm.diagTwoCheck,AND(_xlpm.diagTwo=_xlpm.checkAgainst),AND(_xlpm.aCheck,_xlpm.diagOneCheck,_xlpm.diagTwoCheck))*1</f>
        <v>0</v>
      </c>
      <c r="GK3" s="11" cm="1">
        <f t="array" ref="GK3">_xlfn.LET(_xlpm.aCheck,AZ3="A",_xlpm.checkAgainst,TRANSPOSE({"M","S"}),_xlpm.diagOne,_xlfn._xlws.SORT(_xlfn.VSTACK(AY2,BA4)),_xlpm.diagTwo,_xlfn._xlws.SORT(_xlfn.VSTACK(AY4,BA2)),_xlpm.diagOneCheck,AND(_xlpm.diagOne=_xlpm.checkAgainst),_xlpm.diagTwoCheck,AND(_xlpm.diagTwo=_xlpm.checkAgainst),AND(_xlpm.aCheck,_xlpm.diagOneCheck,_xlpm.diagTwoCheck))*1</f>
        <v>0</v>
      </c>
      <c r="GL3" s="11" cm="1">
        <f t="array" ref="GL3">_xlfn.LET(_xlpm.aCheck,BA3="A",_xlpm.checkAgainst,TRANSPOSE({"M","S"}),_xlpm.diagOne,_xlfn._xlws.SORT(_xlfn.VSTACK(AZ2,BB4)),_xlpm.diagTwo,_xlfn._xlws.SORT(_xlfn.VSTACK(AZ4,BB2)),_xlpm.diagOneCheck,AND(_xlpm.diagOne=_xlpm.checkAgainst),_xlpm.diagTwoCheck,AND(_xlpm.diagTwo=_xlpm.checkAgainst),AND(_xlpm.aCheck,_xlpm.diagOneCheck,_xlpm.diagTwoCheck))*1</f>
        <v>0</v>
      </c>
      <c r="GM3" s="11" cm="1">
        <f t="array" ref="GM3">_xlfn.LET(_xlpm.aCheck,BB3="A",_xlpm.checkAgainst,TRANSPOSE({"M","S"}),_xlpm.diagOne,_xlfn._xlws.SORT(_xlfn.VSTACK(BA2,BC4)),_xlpm.diagTwo,_xlfn._xlws.SORT(_xlfn.VSTACK(BA4,BC2)),_xlpm.diagOneCheck,AND(_xlpm.diagOne=_xlpm.checkAgainst),_xlpm.diagTwoCheck,AND(_xlpm.diagTwo=_xlpm.checkAgainst),AND(_xlpm.aCheck,_xlpm.diagOneCheck,_xlpm.diagTwoCheck))*1</f>
        <v>0</v>
      </c>
      <c r="GN3" s="11" cm="1">
        <f t="array" ref="GN3">_xlfn.LET(_xlpm.aCheck,BC3="A",_xlpm.checkAgainst,TRANSPOSE({"M","S"}),_xlpm.diagOne,_xlfn._xlws.SORT(_xlfn.VSTACK(BB2,BD4)),_xlpm.diagTwo,_xlfn._xlws.SORT(_xlfn.VSTACK(BB4,BD2)),_xlpm.diagOneCheck,AND(_xlpm.diagOne=_xlpm.checkAgainst),_xlpm.diagTwoCheck,AND(_xlpm.diagTwo=_xlpm.checkAgainst),AND(_xlpm.aCheck,_xlpm.diagOneCheck,_xlpm.diagTwoCheck))*1</f>
        <v>0</v>
      </c>
      <c r="GO3" s="11" cm="1">
        <f t="array" ref="GO3">_xlfn.LET(_xlpm.aCheck,BD3="A",_xlpm.checkAgainst,TRANSPOSE({"M","S"}),_xlpm.diagOne,_xlfn._xlws.SORT(_xlfn.VSTACK(BC2,BE4)),_xlpm.diagTwo,_xlfn._xlws.SORT(_xlfn.VSTACK(BC4,BE2)),_xlpm.diagOneCheck,AND(_xlpm.diagOne=_xlpm.checkAgainst),_xlpm.diagTwoCheck,AND(_xlpm.diagTwo=_xlpm.checkAgainst),AND(_xlpm.aCheck,_xlpm.diagOneCheck,_xlpm.diagTwoCheck))*1</f>
        <v>1</v>
      </c>
      <c r="GP3" s="11" cm="1">
        <f t="array" ref="GP3">_xlfn.LET(_xlpm.aCheck,BE3="A",_xlpm.checkAgainst,TRANSPOSE({"M","S"}),_xlpm.diagOne,_xlfn._xlws.SORT(_xlfn.VSTACK(BD2,BF4)),_xlpm.diagTwo,_xlfn._xlws.SORT(_xlfn.VSTACK(BD4,BF2)),_xlpm.diagOneCheck,AND(_xlpm.diagOne=_xlpm.checkAgainst),_xlpm.diagTwoCheck,AND(_xlpm.diagTwo=_xlpm.checkAgainst),AND(_xlpm.aCheck,_xlpm.diagOneCheck,_xlpm.diagTwoCheck))*1</f>
        <v>1</v>
      </c>
      <c r="GQ3" s="11" cm="1">
        <f t="array" ref="GQ3">_xlfn.LET(_xlpm.aCheck,BF3="A",_xlpm.checkAgainst,TRANSPOSE({"M","S"}),_xlpm.diagOne,_xlfn._xlws.SORT(_xlfn.VSTACK(BE2,BG4)),_xlpm.diagTwo,_xlfn._xlws.SORT(_xlfn.VSTACK(BE4,BG2)),_xlpm.diagOneCheck,AND(_xlpm.diagOne=_xlpm.checkAgainst),_xlpm.diagTwoCheck,AND(_xlpm.diagTwo=_xlpm.checkAgainst),AND(_xlpm.aCheck,_xlpm.diagOneCheck,_xlpm.diagTwoCheck))*1</f>
        <v>0</v>
      </c>
      <c r="GR3" s="11" cm="1">
        <f t="array" ref="GR3">_xlfn.LET(_xlpm.aCheck,BG3="A",_xlpm.checkAgainst,TRANSPOSE({"M","S"}),_xlpm.diagOne,_xlfn._xlws.SORT(_xlfn.VSTACK(BF2,BH4)),_xlpm.diagTwo,_xlfn._xlws.SORT(_xlfn.VSTACK(BF4,BH2)),_xlpm.diagOneCheck,AND(_xlpm.diagOne=_xlpm.checkAgainst),_xlpm.diagTwoCheck,AND(_xlpm.diagTwo=_xlpm.checkAgainst),AND(_xlpm.aCheck,_xlpm.diagOneCheck,_xlpm.diagTwoCheck))*1</f>
        <v>1</v>
      </c>
      <c r="GS3" s="11" cm="1">
        <f t="array" ref="GS3">_xlfn.LET(_xlpm.aCheck,BH3="A",_xlpm.checkAgainst,TRANSPOSE({"M","S"}),_xlpm.diagOne,_xlfn._xlws.SORT(_xlfn.VSTACK(BG2,BI4)),_xlpm.diagTwo,_xlfn._xlws.SORT(_xlfn.VSTACK(BG4,BI2)),_xlpm.diagOneCheck,AND(_xlpm.diagOne=_xlpm.checkAgainst),_xlpm.diagTwoCheck,AND(_xlpm.diagTwo=_xlpm.checkAgainst),AND(_xlpm.aCheck,_xlpm.diagOneCheck,_xlpm.diagTwoCheck))*1</f>
        <v>0</v>
      </c>
      <c r="GT3" s="11" cm="1">
        <f t="array" ref="GT3">_xlfn.LET(_xlpm.aCheck,BI3="A",_xlpm.checkAgainst,TRANSPOSE({"M","S"}),_xlpm.diagOne,_xlfn._xlws.SORT(_xlfn.VSTACK(BH2,BJ4)),_xlpm.diagTwo,_xlfn._xlws.SORT(_xlfn.VSTACK(BH4,BJ2)),_xlpm.diagOneCheck,AND(_xlpm.diagOne=_xlpm.checkAgainst),_xlpm.diagTwoCheck,AND(_xlpm.diagTwo=_xlpm.checkAgainst),AND(_xlpm.aCheck,_xlpm.diagOneCheck,_xlpm.diagTwoCheck))*1</f>
        <v>0</v>
      </c>
      <c r="GU3" s="11" cm="1">
        <f t="array" ref="GU3">_xlfn.LET(_xlpm.aCheck,BJ3="A",_xlpm.checkAgainst,TRANSPOSE({"M","S"}),_xlpm.diagOne,_xlfn._xlws.SORT(_xlfn.VSTACK(BI2,BK4)),_xlpm.diagTwo,_xlfn._xlws.SORT(_xlfn.VSTACK(BI4,BK2)),_xlpm.diagOneCheck,AND(_xlpm.diagOne=_xlpm.checkAgainst),_xlpm.diagTwoCheck,AND(_xlpm.diagTwo=_xlpm.checkAgainst),AND(_xlpm.aCheck,_xlpm.diagOneCheck,_xlpm.diagTwoCheck))*1</f>
        <v>0</v>
      </c>
      <c r="GV3" s="11" cm="1">
        <f t="array" ref="GV3">_xlfn.LET(_xlpm.aCheck,BK3="A",_xlpm.checkAgainst,TRANSPOSE({"M","S"}),_xlpm.diagOne,_xlfn._xlws.SORT(_xlfn.VSTACK(BJ2,BL4)),_xlpm.diagTwo,_xlfn._xlws.SORT(_xlfn.VSTACK(BJ4,BL2)),_xlpm.diagOneCheck,AND(_xlpm.diagOne=_xlpm.checkAgainst),_xlpm.diagTwoCheck,AND(_xlpm.diagTwo=_xlpm.checkAgainst),AND(_xlpm.aCheck,_xlpm.diagOneCheck,_xlpm.diagTwoCheck))*1</f>
        <v>0</v>
      </c>
      <c r="GW3" s="11" cm="1">
        <f t="array" ref="GW3">_xlfn.LET(_xlpm.aCheck,BL3="A",_xlpm.checkAgainst,TRANSPOSE({"M","S"}),_xlpm.diagOne,_xlfn._xlws.SORT(_xlfn.VSTACK(BK2,BM4)),_xlpm.diagTwo,_xlfn._xlws.SORT(_xlfn.VSTACK(BK4,BM2)),_xlpm.diagOneCheck,AND(_xlpm.diagOne=_xlpm.checkAgainst),_xlpm.diagTwoCheck,AND(_xlpm.diagTwo=_xlpm.checkAgainst),AND(_xlpm.aCheck,_xlpm.diagOneCheck,_xlpm.diagTwoCheck))*1</f>
        <v>1</v>
      </c>
      <c r="GX3" s="11" cm="1">
        <f t="array" ref="GX3">_xlfn.LET(_xlpm.aCheck,BM3="A",_xlpm.checkAgainst,TRANSPOSE({"M","S"}),_xlpm.diagOne,_xlfn._xlws.SORT(_xlfn.VSTACK(BL2,BN4)),_xlpm.diagTwo,_xlfn._xlws.SORT(_xlfn.VSTACK(BL4,BN2)),_xlpm.diagOneCheck,AND(_xlpm.diagOne=_xlpm.checkAgainst),_xlpm.diagTwoCheck,AND(_xlpm.diagTwo=_xlpm.checkAgainst),AND(_xlpm.aCheck,_xlpm.diagOneCheck,_xlpm.diagTwoCheck))*1</f>
        <v>0</v>
      </c>
      <c r="GY3" s="11" cm="1">
        <f t="array" ref="GY3">_xlfn.LET(_xlpm.aCheck,BN3="A",_xlpm.checkAgainst,TRANSPOSE({"M","S"}),_xlpm.diagOne,_xlfn._xlws.SORT(_xlfn.VSTACK(BM2,BO4)),_xlpm.diagTwo,_xlfn._xlws.SORT(_xlfn.VSTACK(BM4,BO2)),_xlpm.diagOneCheck,AND(_xlpm.diagOne=_xlpm.checkAgainst),_xlpm.diagTwoCheck,AND(_xlpm.diagTwo=_xlpm.checkAgainst),AND(_xlpm.aCheck,_xlpm.diagOneCheck,_xlpm.diagTwoCheck))*1</f>
        <v>0</v>
      </c>
      <c r="GZ3" s="11" cm="1">
        <f t="array" ref="GZ3">_xlfn.LET(_xlpm.aCheck,BO3="A",_xlpm.checkAgainst,TRANSPOSE({"M","S"}),_xlpm.diagOne,_xlfn._xlws.SORT(_xlfn.VSTACK(BN2,BP4)),_xlpm.diagTwo,_xlfn._xlws.SORT(_xlfn.VSTACK(BN4,BP2)),_xlpm.diagOneCheck,AND(_xlpm.diagOne=_xlpm.checkAgainst),_xlpm.diagTwoCheck,AND(_xlpm.diagTwo=_xlpm.checkAgainst),AND(_xlpm.aCheck,_xlpm.diagOneCheck,_xlpm.diagTwoCheck))*1</f>
        <v>1</v>
      </c>
      <c r="HA3" s="11" cm="1">
        <f t="array" ref="HA3">_xlfn.LET(_xlpm.aCheck,BP3="A",_xlpm.checkAgainst,TRANSPOSE({"M","S"}),_xlpm.diagOne,_xlfn._xlws.SORT(_xlfn.VSTACK(BO2,BQ4)),_xlpm.diagTwo,_xlfn._xlws.SORT(_xlfn.VSTACK(BO4,BQ2)),_xlpm.diagOneCheck,AND(_xlpm.diagOne=_xlpm.checkAgainst),_xlpm.diagTwoCheck,AND(_xlpm.diagTwo=_xlpm.checkAgainst),AND(_xlpm.aCheck,_xlpm.diagOneCheck,_xlpm.diagTwoCheck))*1</f>
        <v>0</v>
      </c>
      <c r="HB3" s="11" cm="1">
        <f t="array" ref="HB3">_xlfn.LET(_xlpm.aCheck,BQ3="A",_xlpm.checkAgainst,TRANSPOSE({"M","S"}),_xlpm.diagOne,_xlfn._xlws.SORT(_xlfn.VSTACK(BP2,BR4)),_xlpm.diagTwo,_xlfn._xlws.SORT(_xlfn.VSTACK(BP4,BR2)),_xlpm.diagOneCheck,AND(_xlpm.diagOne=_xlpm.checkAgainst),_xlpm.diagTwoCheck,AND(_xlpm.diagTwo=_xlpm.checkAgainst),AND(_xlpm.aCheck,_xlpm.diagOneCheck,_xlpm.diagTwoCheck))*1</f>
        <v>0</v>
      </c>
      <c r="HC3" s="11" cm="1">
        <f t="array" ref="HC3">_xlfn.LET(_xlpm.aCheck,BR3="A",_xlpm.checkAgainst,TRANSPOSE({"M","S"}),_xlpm.diagOne,_xlfn._xlws.SORT(_xlfn.VSTACK(BQ2,BS4)),_xlpm.diagTwo,_xlfn._xlws.SORT(_xlfn.VSTACK(BQ4,BS2)),_xlpm.diagOneCheck,AND(_xlpm.diagOne=_xlpm.checkAgainst),_xlpm.diagTwoCheck,AND(_xlpm.diagTwo=_xlpm.checkAgainst),AND(_xlpm.aCheck,_xlpm.diagOneCheck,_xlpm.diagTwoCheck))*1</f>
        <v>0</v>
      </c>
      <c r="HD3" s="11" cm="1">
        <f t="array" ref="HD3">_xlfn.LET(_xlpm.aCheck,BS3="A",_xlpm.checkAgainst,TRANSPOSE({"M","S"}),_xlpm.diagOne,_xlfn._xlws.SORT(_xlfn.VSTACK(BR2,BT4)),_xlpm.diagTwo,_xlfn._xlws.SORT(_xlfn.VSTACK(BR4,BT2)),_xlpm.diagOneCheck,AND(_xlpm.diagOne=_xlpm.checkAgainst),_xlpm.diagTwoCheck,AND(_xlpm.diagTwo=_xlpm.checkAgainst),AND(_xlpm.aCheck,_xlpm.diagOneCheck,_xlpm.diagTwoCheck))*1</f>
        <v>0</v>
      </c>
      <c r="HE3" s="11" cm="1">
        <f t="array" ref="HE3">_xlfn.LET(_xlpm.aCheck,BT3="A",_xlpm.checkAgainst,TRANSPOSE({"M","S"}),_xlpm.diagOne,_xlfn._xlws.SORT(_xlfn.VSTACK(BS2,BU4)),_xlpm.diagTwo,_xlfn._xlws.SORT(_xlfn.VSTACK(BS4,BU2)),_xlpm.diagOneCheck,AND(_xlpm.diagOne=_xlpm.checkAgainst),_xlpm.diagTwoCheck,AND(_xlpm.diagTwo=_xlpm.checkAgainst),AND(_xlpm.aCheck,_xlpm.diagOneCheck,_xlpm.diagTwoCheck))*1</f>
        <v>0</v>
      </c>
      <c r="HF3" s="11" cm="1">
        <f t="array" ref="HF3">_xlfn.LET(_xlpm.aCheck,BU3="A",_xlpm.checkAgainst,TRANSPOSE({"M","S"}),_xlpm.diagOne,_xlfn._xlws.SORT(_xlfn.VSTACK(BT2,BV4)),_xlpm.diagTwo,_xlfn._xlws.SORT(_xlfn.VSTACK(BT4,BV2)),_xlpm.diagOneCheck,AND(_xlpm.diagOne=_xlpm.checkAgainst),_xlpm.diagTwoCheck,AND(_xlpm.diagTwo=_xlpm.checkAgainst),AND(_xlpm.aCheck,_xlpm.diagOneCheck,_xlpm.diagTwoCheck))*1</f>
        <v>1</v>
      </c>
      <c r="HG3" s="11" cm="1">
        <f t="array" ref="HG3">_xlfn.LET(_xlpm.aCheck,BV3="A",_xlpm.checkAgainst,TRANSPOSE({"M","S"}),_xlpm.diagOne,_xlfn._xlws.SORT(_xlfn.VSTACK(BU2,BW4)),_xlpm.diagTwo,_xlfn._xlws.SORT(_xlfn.VSTACK(BU4,BW2)),_xlpm.diagOneCheck,AND(_xlpm.diagOne=_xlpm.checkAgainst),_xlpm.diagTwoCheck,AND(_xlpm.diagTwo=_xlpm.checkAgainst),AND(_xlpm.aCheck,_xlpm.diagOneCheck,_xlpm.diagTwoCheck))*1</f>
        <v>0</v>
      </c>
      <c r="HH3" s="11" cm="1">
        <f t="array" ref="HH3">_xlfn.LET(_xlpm.aCheck,BW3="A",_xlpm.checkAgainst,TRANSPOSE({"M","S"}),_xlpm.diagOne,_xlfn._xlws.SORT(_xlfn.VSTACK(BV2,BX4)),_xlpm.diagTwo,_xlfn._xlws.SORT(_xlfn.VSTACK(BV4,BX2)),_xlpm.diagOneCheck,AND(_xlpm.diagOne=_xlpm.checkAgainst),_xlpm.diagTwoCheck,AND(_xlpm.diagTwo=_xlpm.checkAgainst),AND(_xlpm.aCheck,_xlpm.diagOneCheck,_xlpm.diagTwoCheck))*1</f>
        <v>0</v>
      </c>
      <c r="HI3" s="11" cm="1">
        <f t="array" ref="HI3">_xlfn.LET(_xlpm.aCheck,BX3="A",_xlpm.checkAgainst,TRANSPOSE({"M","S"}),_xlpm.diagOne,_xlfn._xlws.SORT(_xlfn.VSTACK(BW2,BY4)),_xlpm.diagTwo,_xlfn._xlws.SORT(_xlfn.VSTACK(BW4,BY2)),_xlpm.diagOneCheck,AND(_xlpm.diagOne=_xlpm.checkAgainst),_xlpm.diagTwoCheck,AND(_xlpm.diagTwo=_xlpm.checkAgainst),AND(_xlpm.aCheck,_xlpm.diagOneCheck,_xlpm.diagTwoCheck))*1</f>
        <v>0</v>
      </c>
      <c r="HJ3" s="11" cm="1">
        <f t="array" ref="HJ3">_xlfn.LET(_xlpm.aCheck,BY3="A",_xlpm.checkAgainst,TRANSPOSE({"M","S"}),_xlpm.diagOne,_xlfn._xlws.SORT(_xlfn.VSTACK(BX2,BZ4)),_xlpm.diagTwo,_xlfn._xlws.SORT(_xlfn.VSTACK(BX4,BZ2)),_xlpm.diagOneCheck,AND(_xlpm.diagOne=_xlpm.checkAgainst),_xlpm.diagTwoCheck,AND(_xlpm.diagTwo=_xlpm.checkAgainst),AND(_xlpm.aCheck,_xlpm.diagOneCheck,_xlpm.diagTwoCheck))*1</f>
        <v>0</v>
      </c>
      <c r="HK3" s="11" cm="1">
        <f t="array" ref="HK3">_xlfn.LET(_xlpm.aCheck,BZ3="A",_xlpm.checkAgainst,TRANSPOSE({"M","S"}),_xlpm.diagOne,_xlfn._xlws.SORT(_xlfn.VSTACK(BY2,CA4)),_xlpm.diagTwo,_xlfn._xlws.SORT(_xlfn.VSTACK(BY4,CA2)),_xlpm.diagOneCheck,AND(_xlpm.diagOne=_xlpm.checkAgainst),_xlpm.diagTwoCheck,AND(_xlpm.diagTwo=_xlpm.checkAgainst),AND(_xlpm.aCheck,_xlpm.diagOneCheck,_xlpm.diagTwoCheck))*1</f>
        <v>0</v>
      </c>
      <c r="HL3" s="11" cm="1">
        <f t="array" ref="HL3">_xlfn.LET(_xlpm.aCheck,CA3="A",_xlpm.checkAgainst,TRANSPOSE({"M","S"}),_xlpm.diagOne,_xlfn._xlws.SORT(_xlfn.VSTACK(BZ2,CB4)),_xlpm.diagTwo,_xlfn._xlws.SORT(_xlfn.VSTACK(BZ4,CB2)),_xlpm.diagOneCheck,AND(_xlpm.diagOne=_xlpm.checkAgainst),_xlpm.diagTwoCheck,AND(_xlpm.diagTwo=_xlpm.checkAgainst),AND(_xlpm.aCheck,_xlpm.diagOneCheck,_xlpm.diagTwoCheck))*1</f>
        <v>0</v>
      </c>
      <c r="HM3" s="11" cm="1">
        <f t="array" ref="HM3">_xlfn.LET(_xlpm.aCheck,CB3="A",_xlpm.checkAgainst,TRANSPOSE({"M","S"}),_xlpm.diagOne,_xlfn._xlws.SORT(_xlfn.VSTACK(CA2,CC4)),_xlpm.diagTwo,_xlfn._xlws.SORT(_xlfn.VSTACK(CA4,CC2)),_xlpm.diagOneCheck,AND(_xlpm.diagOne=_xlpm.checkAgainst),_xlpm.diagTwoCheck,AND(_xlpm.diagTwo=_xlpm.checkAgainst),AND(_xlpm.aCheck,_xlpm.diagOneCheck,_xlpm.diagTwoCheck))*1</f>
        <v>0</v>
      </c>
      <c r="HN3" s="11" cm="1">
        <f t="array" ref="HN3">_xlfn.LET(_xlpm.aCheck,CC3="A",_xlpm.checkAgainst,TRANSPOSE({"M","S"}),_xlpm.diagOne,_xlfn._xlws.SORT(_xlfn.VSTACK(CB2,CD4)),_xlpm.diagTwo,_xlfn._xlws.SORT(_xlfn.VSTACK(CB4,CD2)),_xlpm.diagOneCheck,AND(_xlpm.diagOne=_xlpm.checkAgainst),_xlpm.diagTwoCheck,AND(_xlpm.diagTwo=_xlpm.checkAgainst),AND(_xlpm.aCheck,_xlpm.diagOneCheck,_xlpm.diagTwoCheck))*1</f>
        <v>0</v>
      </c>
      <c r="HO3" s="11" cm="1">
        <f t="array" ref="HO3">_xlfn.LET(_xlpm.aCheck,CD3="A",_xlpm.checkAgainst,TRANSPOSE({"M","S"}),_xlpm.diagOne,_xlfn._xlws.SORT(_xlfn.VSTACK(CC2,CE4)),_xlpm.diagTwo,_xlfn._xlws.SORT(_xlfn.VSTACK(CC4,CE2)),_xlpm.diagOneCheck,AND(_xlpm.diagOne=_xlpm.checkAgainst),_xlpm.diagTwoCheck,AND(_xlpm.diagTwo=_xlpm.checkAgainst),AND(_xlpm.aCheck,_xlpm.diagOneCheck,_xlpm.diagTwoCheck))*1</f>
        <v>0</v>
      </c>
      <c r="HP3" s="11" cm="1">
        <f t="array" ref="HP3">_xlfn.LET(_xlpm.aCheck,CE3="A",_xlpm.checkAgainst,TRANSPOSE({"M","S"}),_xlpm.diagOne,_xlfn._xlws.SORT(_xlfn.VSTACK(CD2,CF4)),_xlpm.diagTwo,_xlfn._xlws.SORT(_xlfn.VSTACK(CD4,CF2)),_xlpm.diagOneCheck,AND(_xlpm.diagOne=_xlpm.checkAgainst),_xlpm.diagTwoCheck,AND(_xlpm.diagTwo=_xlpm.checkAgainst),AND(_xlpm.aCheck,_xlpm.diagOneCheck,_xlpm.diagTwoCheck))*1</f>
        <v>0</v>
      </c>
      <c r="HQ3" s="11" cm="1">
        <f t="array" ref="HQ3">_xlfn.LET(_xlpm.aCheck,CF3="A",_xlpm.checkAgainst,TRANSPOSE({"M","S"}),_xlpm.diagOne,_xlfn._xlws.SORT(_xlfn.VSTACK(CE2,CG4)),_xlpm.diagTwo,_xlfn._xlws.SORT(_xlfn.VSTACK(CE4,CG2)),_xlpm.diagOneCheck,AND(_xlpm.diagOne=_xlpm.checkAgainst),_xlpm.diagTwoCheck,AND(_xlpm.diagTwo=_xlpm.checkAgainst),AND(_xlpm.aCheck,_xlpm.diagOneCheck,_xlpm.diagTwoCheck))*1</f>
        <v>0</v>
      </c>
      <c r="HR3" s="11" cm="1">
        <f t="array" ref="HR3">_xlfn.LET(_xlpm.aCheck,CG3="A",_xlpm.checkAgainst,TRANSPOSE({"M","S"}),_xlpm.diagOne,_xlfn._xlws.SORT(_xlfn.VSTACK(CF2,CH4)),_xlpm.diagTwo,_xlfn._xlws.SORT(_xlfn.VSTACK(CF4,CH2)),_xlpm.diagOneCheck,AND(_xlpm.diagOne=_xlpm.checkAgainst),_xlpm.diagTwoCheck,AND(_xlpm.diagTwo=_xlpm.checkAgainst),AND(_xlpm.aCheck,_xlpm.diagOneCheck,_xlpm.diagTwoCheck))*1</f>
        <v>0</v>
      </c>
      <c r="HS3" s="11" cm="1">
        <f t="array" ref="HS3">_xlfn.LET(_xlpm.aCheck,CH3="A",_xlpm.checkAgainst,TRANSPOSE({"M","S"}),_xlpm.diagOne,_xlfn._xlws.SORT(_xlfn.VSTACK(CG2,CI4)),_xlpm.diagTwo,_xlfn._xlws.SORT(_xlfn.VSTACK(CG4,CI2)),_xlpm.diagOneCheck,AND(_xlpm.diagOne=_xlpm.checkAgainst),_xlpm.diagTwoCheck,AND(_xlpm.diagTwo=_xlpm.checkAgainst),AND(_xlpm.aCheck,_xlpm.diagOneCheck,_xlpm.diagTwoCheck))*1</f>
        <v>0</v>
      </c>
      <c r="HT3" s="11" cm="1">
        <f t="array" ref="HT3">_xlfn.LET(_xlpm.aCheck,CI3="A",_xlpm.checkAgainst,TRANSPOSE({"M","S"}),_xlpm.diagOne,_xlfn._xlws.SORT(_xlfn.VSTACK(CH2,CJ4)),_xlpm.diagTwo,_xlfn._xlws.SORT(_xlfn.VSTACK(CH4,CJ2)),_xlpm.diagOneCheck,AND(_xlpm.diagOne=_xlpm.checkAgainst),_xlpm.diagTwoCheck,AND(_xlpm.diagTwo=_xlpm.checkAgainst),AND(_xlpm.aCheck,_xlpm.diagOneCheck,_xlpm.diagTwoCheck))*1</f>
        <v>0</v>
      </c>
      <c r="HU3" s="11" cm="1">
        <f t="array" ref="HU3">_xlfn.LET(_xlpm.aCheck,CJ3="A",_xlpm.checkAgainst,TRANSPOSE({"M","S"}),_xlpm.diagOne,_xlfn._xlws.SORT(_xlfn.VSTACK(CI2,CK4)),_xlpm.diagTwo,_xlfn._xlws.SORT(_xlfn.VSTACK(CI4,CK2)),_xlpm.diagOneCheck,AND(_xlpm.diagOne=_xlpm.checkAgainst),_xlpm.diagTwoCheck,AND(_xlpm.diagTwo=_xlpm.checkAgainst),AND(_xlpm.aCheck,_xlpm.diagOneCheck,_xlpm.diagTwoCheck))*1</f>
        <v>0</v>
      </c>
      <c r="HV3" s="11" cm="1">
        <f t="array" ref="HV3">_xlfn.LET(_xlpm.aCheck,CK3="A",_xlpm.checkAgainst,TRANSPOSE({"M","S"}),_xlpm.diagOne,_xlfn._xlws.SORT(_xlfn.VSTACK(CJ2,CL4)),_xlpm.diagTwo,_xlfn._xlws.SORT(_xlfn.VSTACK(CJ4,CL2)),_xlpm.diagOneCheck,AND(_xlpm.diagOne=_xlpm.checkAgainst),_xlpm.diagTwoCheck,AND(_xlpm.diagTwo=_xlpm.checkAgainst),AND(_xlpm.aCheck,_xlpm.diagOneCheck,_xlpm.diagTwoCheck))*1</f>
        <v>0</v>
      </c>
      <c r="HW3" s="11" cm="1">
        <f t="array" ref="HW3">_xlfn.LET(_xlpm.aCheck,CL3="A",_xlpm.checkAgainst,TRANSPOSE({"M","S"}),_xlpm.diagOne,_xlfn._xlws.SORT(_xlfn.VSTACK(CK2,CM4)),_xlpm.diagTwo,_xlfn._xlws.SORT(_xlfn.VSTACK(CK4,CM2)),_xlpm.diagOneCheck,AND(_xlpm.diagOne=_xlpm.checkAgainst),_xlpm.diagTwoCheck,AND(_xlpm.diagTwo=_xlpm.checkAgainst),AND(_xlpm.aCheck,_xlpm.diagOneCheck,_xlpm.diagTwoCheck))*1</f>
        <v>0</v>
      </c>
      <c r="HX3" s="11" cm="1">
        <f t="array" ref="HX3">_xlfn.LET(_xlpm.aCheck,CM3="A",_xlpm.checkAgainst,TRANSPOSE({"M","S"}),_xlpm.diagOne,_xlfn._xlws.SORT(_xlfn.VSTACK(CL2,CN4)),_xlpm.diagTwo,_xlfn._xlws.SORT(_xlfn.VSTACK(CL4,CN2)),_xlpm.diagOneCheck,AND(_xlpm.diagOne=_xlpm.checkAgainst),_xlpm.diagTwoCheck,AND(_xlpm.diagTwo=_xlpm.checkAgainst),AND(_xlpm.aCheck,_xlpm.diagOneCheck,_xlpm.diagTwoCheck))*1</f>
        <v>0</v>
      </c>
      <c r="HY3" s="11" cm="1">
        <f t="array" ref="HY3">_xlfn.LET(_xlpm.aCheck,CN3="A",_xlpm.checkAgainst,TRANSPOSE({"M","S"}),_xlpm.diagOne,_xlfn._xlws.SORT(_xlfn.VSTACK(CM2,CO4)),_xlpm.diagTwo,_xlfn._xlws.SORT(_xlfn.VSTACK(CM4,CO2)),_xlpm.diagOneCheck,AND(_xlpm.diagOne=_xlpm.checkAgainst),_xlpm.diagTwoCheck,AND(_xlpm.diagTwo=_xlpm.checkAgainst),AND(_xlpm.aCheck,_xlpm.diagOneCheck,_xlpm.diagTwoCheck))*1</f>
        <v>0</v>
      </c>
      <c r="HZ3" s="11" cm="1">
        <f t="array" ref="HZ3">_xlfn.LET(_xlpm.aCheck,CO3="A",_xlpm.checkAgainst,TRANSPOSE({"M","S"}),_xlpm.diagOne,_xlfn._xlws.SORT(_xlfn.VSTACK(CN2,CP4)),_xlpm.diagTwo,_xlfn._xlws.SORT(_xlfn.VSTACK(CN4,CP2)),_xlpm.diagOneCheck,AND(_xlpm.diagOne=_xlpm.checkAgainst),_xlpm.diagTwoCheck,AND(_xlpm.diagTwo=_xlpm.checkAgainst),AND(_xlpm.aCheck,_xlpm.diagOneCheck,_xlpm.diagTwoCheck))*1</f>
        <v>0</v>
      </c>
      <c r="IA3" s="11" cm="1">
        <f t="array" ref="IA3">_xlfn.LET(_xlpm.aCheck,CP3="A",_xlpm.checkAgainst,TRANSPOSE({"M","S"}),_xlpm.diagOne,_xlfn._xlws.SORT(_xlfn.VSTACK(CO2,CQ4)),_xlpm.diagTwo,_xlfn._xlws.SORT(_xlfn.VSTACK(CO4,CQ2)),_xlpm.diagOneCheck,AND(_xlpm.diagOne=_xlpm.checkAgainst),_xlpm.diagTwoCheck,AND(_xlpm.diagTwo=_xlpm.checkAgainst),AND(_xlpm.aCheck,_xlpm.diagOneCheck,_xlpm.diagTwoCheck))*1</f>
        <v>0</v>
      </c>
      <c r="IB3" s="11" cm="1">
        <f t="array" ref="IB3">_xlfn.LET(_xlpm.aCheck,CQ3="A",_xlpm.checkAgainst,TRANSPOSE({"M","S"}),_xlpm.diagOne,_xlfn._xlws.SORT(_xlfn.VSTACK(CP2,CR4)),_xlpm.diagTwo,_xlfn._xlws.SORT(_xlfn.VSTACK(CP4,CR2)),_xlpm.diagOneCheck,AND(_xlpm.diagOne=_xlpm.checkAgainst),_xlpm.diagTwoCheck,AND(_xlpm.diagTwo=_xlpm.checkAgainst),AND(_xlpm.aCheck,_xlpm.diagOneCheck,_xlpm.diagTwoCheck))*1</f>
        <v>0</v>
      </c>
      <c r="IC3" s="11" cm="1">
        <f t="array" ref="IC3">_xlfn.LET(_xlpm.aCheck,CR3="A",_xlpm.checkAgainst,TRANSPOSE({"M","S"}),_xlpm.diagOne,_xlfn._xlws.SORT(_xlfn.VSTACK(CQ2,CS4)),_xlpm.diagTwo,_xlfn._xlws.SORT(_xlfn.VSTACK(CQ4,CS2)),_xlpm.diagOneCheck,AND(_xlpm.diagOne=_xlpm.checkAgainst),_xlpm.diagTwoCheck,AND(_xlpm.diagTwo=_xlpm.checkAgainst),AND(_xlpm.aCheck,_xlpm.diagOneCheck,_xlpm.diagTwoCheck))*1</f>
        <v>0</v>
      </c>
      <c r="ID3" s="11" cm="1">
        <f t="array" ref="ID3">_xlfn.LET(_xlpm.aCheck,CS3="A",_xlpm.checkAgainst,TRANSPOSE({"M","S"}),_xlpm.diagOne,_xlfn._xlws.SORT(_xlfn.VSTACK(CR2,CT4)),_xlpm.diagTwo,_xlfn._xlws.SORT(_xlfn.VSTACK(CR4,CT2)),_xlpm.diagOneCheck,AND(_xlpm.diagOne=_xlpm.checkAgainst),_xlpm.diagTwoCheck,AND(_xlpm.diagTwo=_xlpm.checkAgainst),AND(_xlpm.aCheck,_xlpm.diagOneCheck,_xlpm.diagTwoCheck))*1</f>
        <v>0</v>
      </c>
      <c r="IE3" s="11" cm="1">
        <f t="array" ref="IE3">_xlfn.LET(_xlpm.aCheck,CT3="A",_xlpm.checkAgainst,TRANSPOSE({"M","S"}),_xlpm.diagOne,_xlfn._xlws.SORT(_xlfn.VSTACK(CS2,CU4)),_xlpm.diagTwo,_xlfn._xlws.SORT(_xlfn.VSTACK(CS4,CU2)),_xlpm.diagOneCheck,AND(_xlpm.diagOne=_xlpm.checkAgainst),_xlpm.diagTwoCheck,AND(_xlpm.diagTwo=_xlpm.checkAgainst),AND(_xlpm.aCheck,_xlpm.diagOneCheck,_xlpm.diagTwoCheck))*1</f>
        <v>0</v>
      </c>
      <c r="IF3" s="11" cm="1">
        <f t="array" ref="IF3">_xlfn.LET(_xlpm.aCheck,CU3="A",_xlpm.checkAgainst,TRANSPOSE({"M","S"}),_xlpm.diagOne,_xlfn._xlws.SORT(_xlfn.VSTACK(CT2,CV4)),_xlpm.diagTwo,_xlfn._xlws.SORT(_xlfn.VSTACK(CT4,CV2)),_xlpm.diagOneCheck,AND(_xlpm.diagOne=_xlpm.checkAgainst),_xlpm.diagTwoCheck,AND(_xlpm.diagTwo=_xlpm.checkAgainst),AND(_xlpm.aCheck,_xlpm.diagOneCheck,_xlpm.diagTwoCheck))*1</f>
        <v>0</v>
      </c>
      <c r="IG3" s="11" cm="1">
        <f t="array" ref="IG3">_xlfn.LET(_xlpm.aCheck,CV3="A",_xlpm.checkAgainst,TRANSPOSE({"M","S"}),_xlpm.diagOne,_xlfn._xlws.SORT(_xlfn.VSTACK(CU2,CW4)),_xlpm.diagTwo,_xlfn._xlws.SORT(_xlfn.VSTACK(CU4,CW2)),_xlpm.diagOneCheck,AND(_xlpm.diagOne=_xlpm.checkAgainst),_xlpm.diagTwoCheck,AND(_xlpm.diagTwo=_xlpm.checkAgainst),AND(_xlpm.aCheck,_xlpm.diagOneCheck,_xlpm.diagTwoCheck))*1</f>
        <v>0</v>
      </c>
      <c r="IH3" s="11" cm="1">
        <f t="array" ref="IH3">_xlfn.LET(_xlpm.aCheck,CW3="A",_xlpm.checkAgainst,TRANSPOSE({"M","S"}),_xlpm.diagOne,_xlfn._xlws.SORT(_xlfn.VSTACK(CV2,CX4)),_xlpm.diagTwo,_xlfn._xlws.SORT(_xlfn.VSTACK(CV4,CX2)),_xlpm.diagOneCheck,AND(_xlpm.diagOne=_xlpm.checkAgainst),_xlpm.diagTwoCheck,AND(_xlpm.diagTwo=_xlpm.checkAgainst),AND(_xlpm.aCheck,_xlpm.diagOneCheck,_xlpm.diagTwoCheck))*1</f>
        <v>0</v>
      </c>
      <c r="II3" s="11" cm="1">
        <f t="array" ref="II3">_xlfn.LET(_xlpm.aCheck,CX3="A",_xlpm.checkAgainst,TRANSPOSE({"M","S"}),_xlpm.diagOne,_xlfn._xlws.SORT(_xlfn.VSTACK(CW2,CY4)),_xlpm.diagTwo,_xlfn._xlws.SORT(_xlfn.VSTACK(CW4,CY2)),_xlpm.diagOneCheck,AND(_xlpm.diagOne=_xlpm.checkAgainst),_xlpm.diagTwoCheck,AND(_xlpm.diagTwo=_xlpm.checkAgainst),AND(_xlpm.aCheck,_xlpm.diagOneCheck,_xlpm.diagTwoCheck))*1</f>
        <v>0</v>
      </c>
      <c r="IJ3" s="11" cm="1">
        <f t="array" ref="IJ3">_xlfn.LET(_xlpm.aCheck,CY3="A",_xlpm.checkAgainst,TRANSPOSE({"M","S"}),_xlpm.diagOne,_xlfn._xlws.SORT(_xlfn.VSTACK(CX2,CZ4)),_xlpm.diagTwo,_xlfn._xlws.SORT(_xlfn.VSTACK(CX4,CZ2)),_xlpm.diagOneCheck,AND(_xlpm.diagOne=_xlpm.checkAgainst),_xlpm.diagTwoCheck,AND(_xlpm.diagTwo=_xlpm.checkAgainst),AND(_xlpm.aCheck,_xlpm.diagOneCheck,_xlpm.diagTwoCheck))*1</f>
        <v>0</v>
      </c>
      <c r="IK3" s="11" cm="1">
        <f t="array" ref="IK3">_xlfn.LET(_xlpm.aCheck,CZ3="A",_xlpm.checkAgainst,TRANSPOSE({"M","S"}),_xlpm.diagOne,_xlfn._xlws.SORT(_xlfn.VSTACK(CY2,DA4)),_xlpm.diagTwo,_xlfn._xlws.SORT(_xlfn.VSTACK(CY4,DA2)),_xlpm.diagOneCheck,AND(_xlpm.diagOne=_xlpm.checkAgainst),_xlpm.diagTwoCheck,AND(_xlpm.diagTwo=_xlpm.checkAgainst),AND(_xlpm.aCheck,_xlpm.diagOneCheck,_xlpm.diagTwoCheck))*1</f>
        <v>0</v>
      </c>
      <c r="IL3" s="11" cm="1">
        <f t="array" ref="IL3">_xlfn.LET(_xlpm.aCheck,DA3="A",_xlpm.checkAgainst,TRANSPOSE({"M","S"}),_xlpm.diagOne,_xlfn._xlws.SORT(_xlfn.VSTACK(CZ2,DB4)),_xlpm.diagTwo,_xlfn._xlws.SORT(_xlfn.VSTACK(CZ4,DB2)),_xlpm.diagOneCheck,AND(_xlpm.diagOne=_xlpm.checkAgainst),_xlpm.diagTwoCheck,AND(_xlpm.diagTwo=_xlpm.checkAgainst),AND(_xlpm.aCheck,_xlpm.diagOneCheck,_xlpm.diagTwoCheck))*1</f>
        <v>0</v>
      </c>
      <c r="IM3" s="11" cm="1">
        <f t="array" ref="IM3">_xlfn.LET(_xlpm.aCheck,DB3="A",_xlpm.checkAgainst,TRANSPOSE({"M","S"}),_xlpm.diagOne,_xlfn._xlws.SORT(_xlfn.VSTACK(DA2,DC4)),_xlpm.diagTwo,_xlfn._xlws.SORT(_xlfn.VSTACK(DA4,DC2)),_xlpm.diagOneCheck,AND(_xlpm.diagOne=_xlpm.checkAgainst),_xlpm.diagTwoCheck,AND(_xlpm.diagTwo=_xlpm.checkAgainst),AND(_xlpm.aCheck,_xlpm.diagOneCheck,_xlpm.diagTwoCheck))*1</f>
        <v>0</v>
      </c>
      <c r="IN3" s="11" cm="1">
        <f t="array" ref="IN3">_xlfn.LET(_xlpm.aCheck,DC3="A",_xlpm.checkAgainst,TRANSPOSE({"M","S"}),_xlpm.diagOne,_xlfn._xlws.SORT(_xlfn.VSTACK(DB2,DD4)),_xlpm.diagTwo,_xlfn._xlws.SORT(_xlfn.VSTACK(DB4,DD2)),_xlpm.diagOneCheck,AND(_xlpm.diagOne=_xlpm.checkAgainst),_xlpm.diagTwoCheck,AND(_xlpm.diagTwo=_xlpm.checkAgainst),AND(_xlpm.aCheck,_xlpm.diagOneCheck,_xlpm.diagTwoCheck))*1</f>
        <v>1</v>
      </c>
      <c r="IO3" s="11" cm="1">
        <f t="array" ref="IO3">_xlfn.LET(_xlpm.aCheck,DD3="A",_xlpm.checkAgainst,TRANSPOSE({"M","S"}),_xlpm.diagOne,_xlfn._xlws.SORT(_xlfn.VSTACK(DC2,DE4)),_xlpm.diagTwo,_xlfn._xlws.SORT(_xlfn.VSTACK(DC4,DE2)),_xlpm.diagOneCheck,AND(_xlpm.diagOne=_xlpm.checkAgainst),_xlpm.diagTwoCheck,AND(_xlpm.diagTwo=_xlpm.checkAgainst),AND(_xlpm.aCheck,_xlpm.diagOneCheck,_xlpm.diagTwoCheck))*1</f>
        <v>0</v>
      </c>
      <c r="IP3" s="11" cm="1">
        <f t="array" ref="IP3">_xlfn.LET(_xlpm.aCheck,DE3="A",_xlpm.checkAgainst,TRANSPOSE({"M","S"}),_xlpm.diagOne,_xlfn._xlws.SORT(_xlfn.VSTACK(DD2,DF4)),_xlpm.diagTwo,_xlfn._xlws.SORT(_xlfn.VSTACK(DD4,DF2)),_xlpm.diagOneCheck,AND(_xlpm.diagOne=_xlpm.checkAgainst),_xlpm.diagTwoCheck,AND(_xlpm.diagTwo=_xlpm.checkAgainst),AND(_xlpm.aCheck,_xlpm.diagOneCheck,_xlpm.diagTwoCheck))*1</f>
        <v>0</v>
      </c>
      <c r="IQ3" s="11" cm="1">
        <f t="array" ref="IQ3">_xlfn.LET(_xlpm.aCheck,DF3="A",_xlpm.checkAgainst,TRANSPOSE({"M","S"}),_xlpm.diagOne,_xlfn._xlws.SORT(_xlfn.VSTACK(DE2,DG4)),_xlpm.diagTwo,_xlfn._xlws.SORT(_xlfn.VSTACK(DE4,DG2)),_xlpm.diagOneCheck,AND(_xlpm.diagOne=_xlpm.checkAgainst),_xlpm.diagTwoCheck,AND(_xlpm.diagTwo=_xlpm.checkAgainst),AND(_xlpm.aCheck,_xlpm.diagOneCheck,_xlpm.diagTwoCheck))*1</f>
        <v>0</v>
      </c>
      <c r="IR3" s="11" cm="1">
        <f t="array" ref="IR3">_xlfn.LET(_xlpm.aCheck,DG3="A",_xlpm.checkAgainst,TRANSPOSE({"M","S"}),_xlpm.diagOne,_xlfn._xlws.SORT(_xlfn.VSTACK(DF2,DH4)),_xlpm.diagTwo,_xlfn._xlws.SORT(_xlfn.VSTACK(DF4,DH2)),_xlpm.diagOneCheck,AND(_xlpm.diagOne=_xlpm.checkAgainst),_xlpm.diagTwoCheck,AND(_xlpm.diagTwo=_xlpm.checkAgainst),AND(_xlpm.aCheck,_xlpm.diagOneCheck,_xlpm.diagTwoCheck))*1</f>
        <v>0</v>
      </c>
      <c r="IS3" s="11" cm="1">
        <f t="array" ref="IS3">_xlfn.LET(_xlpm.aCheck,DH3="A",_xlpm.checkAgainst,TRANSPOSE({"M","S"}),_xlpm.diagOne,_xlfn._xlws.SORT(_xlfn.VSTACK(DG2,DI4)),_xlpm.diagTwo,_xlfn._xlws.SORT(_xlfn.VSTACK(DG4,DI2)),_xlpm.diagOneCheck,AND(_xlpm.diagOne=_xlpm.checkAgainst),_xlpm.diagTwoCheck,AND(_xlpm.diagTwo=_xlpm.checkAgainst),AND(_xlpm.aCheck,_xlpm.diagOneCheck,_xlpm.diagTwoCheck))*1</f>
        <v>0</v>
      </c>
      <c r="IT3" s="11" cm="1">
        <f t="array" ref="IT3">_xlfn.LET(_xlpm.aCheck,DI3="A",_xlpm.checkAgainst,TRANSPOSE({"M","S"}),_xlpm.diagOne,_xlfn._xlws.SORT(_xlfn.VSTACK(DH2,DJ4)),_xlpm.diagTwo,_xlfn._xlws.SORT(_xlfn.VSTACK(DH4,DJ2)),_xlpm.diagOneCheck,AND(_xlpm.diagOne=_xlpm.checkAgainst),_xlpm.diagTwoCheck,AND(_xlpm.diagTwo=_xlpm.checkAgainst),AND(_xlpm.aCheck,_xlpm.diagOneCheck,_xlpm.diagTwoCheck))*1</f>
        <v>0</v>
      </c>
      <c r="IU3" s="11" cm="1">
        <f t="array" ref="IU3">_xlfn.LET(_xlpm.aCheck,DJ3="A",_xlpm.checkAgainst,TRANSPOSE({"M","S"}),_xlpm.diagOne,_xlfn._xlws.SORT(_xlfn.VSTACK(DI2,DK4)),_xlpm.diagTwo,_xlfn._xlws.SORT(_xlfn.VSTACK(DI4,DK2)),_xlpm.diagOneCheck,AND(_xlpm.diagOne=_xlpm.checkAgainst),_xlpm.diagTwoCheck,AND(_xlpm.diagTwo=_xlpm.checkAgainst),AND(_xlpm.aCheck,_xlpm.diagOneCheck,_xlpm.diagTwoCheck))*1</f>
        <v>0</v>
      </c>
      <c r="IV3" s="11" cm="1">
        <f t="array" ref="IV3">_xlfn.LET(_xlpm.aCheck,DK3="A",_xlpm.checkAgainst,TRANSPOSE({"M","S"}),_xlpm.diagOne,_xlfn._xlws.SORT(_xlfn.VSTACK(DJ2,DL4)),_xlpm.diagTwo,_xlfn._xlws.SORT(_xlfn.VSTACK(DJ4,DL2)),_xlpm.diagOneCheck,AND(_xlpm.diagOne=_xlpm.checkAgainst),_xlpm.diagTwoCheck,AND(_xlpm.diagTwo=_xlpm.checkAgainst),AND(_xlpm.aCheck,_xlpm.diagOneCheck,_xlpm.diagTwoCheck))*1</f>
        <v>0</v>
      </c>
      <c r="IW3" s="11" cm="1">
        <f t="array" ref="IW3">_xlfn.LET(_xlpm.aCheck,DL3="A",_xlpm.checkAgainst,TRANSPOSE({"M","S"}),_xlpm.diagOne,_xlfn._xlws.SORT(_xlfn.VSTACK(DK2,DM4)),_xlpm.diagTwo,_xlfn._xlws.SORT(_xlfn.VSTACK(DK4,DM2)),_xlpm.diagOneCheck,AND(_xlpm.diagOne=_xlpm.checkAgainst),_xlpm.diagTwoCheck,AND(_xlpm.diagTwo=_xlpm.checkAgainst),AND(_xlpm.aCheck,_xlpm.diagOneCheck,_xlpm.diagTwoCheck))*1</f>
        <v>0</v>
      </c>
      <c r="IX3" s="11" cm="1">
        <f t="array" ref="IX3">_xlfn.LET(_xlpm.aCheck,DM3="A",_xlpm.checkAgainst,TRANSPOSE({"M","S"}),_xlpm.diagOne,_xlfn._xlws.SORT(_xlfn.VSTACK(DL2,DN4)),_xlpm.diagTwo,_xlfn._xlws.SORT(_xlfn.VSTACK(DL4,DN2)),_xlpm.diagOneCheck,AND(_xlpm.diagOne=_xlpm.checkAgainst),_xlpm.diagTwoCheck,AND(_xlpm.diagTwo=_xlpm.checkAgainst),AND(_xlpm.aCheck,_xlpm.diagOneCheck,_xlpm.diagTwoCheck))*1</f>
        <v>0</v>
      </c>
      <c r="IY3" s="11" cm="1">
        <f t="array" ref="IY3">_xlfn.LET(_xlpm.aCheck,DN3="A",_xlpm.checkAgainst,TRANSPOSE({"M","S"}),_xlpm.diagOne,_xlfn._xlws.SORT(_xlfn.VSTACK(DM2,DO4)),_xlpm.diagTwo,_xlfn._xlws.SORT(_xlfn.VSTACK(DM4,DO2)),_xlpm.diagOneCheck,AND(_xlpm.diagOne=_xlpm.checkAgainst),_xlpm.diagTwoCheck,AND(_xlpm.diagTwo=_xlpm.checkAgainst),AND(_xlpm.aCheck,_xlpm.diagOneCheck,_xlpm.diagTwoCheck))*1</f>
        <v>1</v>
      </c>
      <c r="IZ3" s="11" cm="1">
        <f t="array" ref="IZ3">_xlfn.LET(_xlpm.aCheck,DO3="A",_xlpm.checkAgainst,TRANSPOSE({"M","S"}),_xlpm.diagOne,_xlfn._xlws.SORT(_xlfn.VSTACK(DN2,DP4)),_xlpm.diagTwo,_xlfn._xlws.SORT(_xlfn.VSTACK(DN4,DP2)),_xlpm.diagOneCheck,AND(_xlpm.diagOne=_xlpm.checkAgainst),_xlpm.diagTwoCheck,AND(_xlpm.diagTwo=_xlpm.checkAgainst),AND(_xlpm.aCheck,_xlpm.diagOneCheck,_xlpm.diagTwoCheck))*1</f>
        <v>0</v>
      </c>
      <c r="JA3" s="11" cm="1">
        <f t="array" ref="JA3">_xlfn.LET(_xlpm.aCheck,DP3="A",_xlpm.checkAgainst,TRANSPOSE({"M","S"}),_xlpm.diagOne,_xlfn._xlws.SORT(_xlfn.VSTACK(DO2,DQ4)),_xlpm.diagTwo,_xlfn._xlws.SORT(_xlfn.VSTACK(DO4,DQ2)),_xlpm.diagOneCheck,AND(_xlpm.diagOne=_xlpm.checkAgainst),_xlpm.diagTwoCheck,AND(_xlpm.diagTwo=_xlpm.checkAgainst),AND(_xlpm.aCheck,_xlpm.diagOneCheck,_xlpm.diagTwoCheck))*1</f>
        <v>1</v>
      </c>
      <c r="JB3" s="11" cm="1">
        <f t="array" ref="JB3">_xlfn.LET(_xlpm.aCheck,DQ3="A",_xlpm.checkAgainst,TRANSPOSE({"M","S"}),_xlpm.diagOne,_xlfn._xlws.SORT(_xlfn.VSTACK(DP2,DR4)),_xlpm.diagTwo,_xlfn._xlws.SORT(_xlfn.VSTACK(DP4,DR2)),_xlpm.diagOneCheck,AND(_xlpm.diagOne=_xlpm.checkAgainst),_xlpm.diagTwoCheck,AND(_xlpm.diagTwo=_xlpm.checkAgainst),AND(_xlpm.aCheck,_xlpm.diagOneCheck,_xlpm.diagTwoCheck))*1</f>
        <v>0</v>
      </c>
      <c r="JC3" s="11" cm="1">
        <f t="array" ref="JC3">_xlfn.LET(_xlpm.aCheck,DR3="A",_xlpm.checkAgainst,TRANSPOSE({"M","S"}),_xlpm.diagOne,_xlfn._xlws.SORT(_xlfn.VSTACK(DQ2,DS4)),_xlpm.diagTwo,_xlfn._xlws.SORT(_xlfn.VSTACK(DQ4,DS2)),_xlpm.diagOneCheck,AND(_xlpm.diagOne=_xlpm.checkAgainst),_xlpm.diagTwoCheck,AND(_xlpm.diagTwo=_xlpm.checkAgainst),AND(_xlpm.aCheck,_xlpm.diagOneCheck,_xlpm.diagTwoCheck))*1</f>
        <v>0</v>
      </c>
      <c r="JD3" s="11" cm="1">
        <f t="array" ref="JD3">_xlfn.LET(_xlpm.aCheck,DS3="A",_xlpm.checkAgainst,TRANSPOSE({"M","S"}),_xlpm.diagOne,_xlfn._xlws.SORT(_xlfn.VSTACK(DR2,DT4)),_xlpm.diagTwo,_xlfn._xlws.SORT(_xlfn.VSTACK(DR4,DT2)),_xlpm.diagOneCheck,AND(_xlpm.diagOne=_xlpm.checkAgainst),_xlpm.diagTwoCheck,AND(_xlpm.diagTwo=_xlpm.checkAgainst),AND(_xlpm.aCheck,_xlpm.diagOneCheck,_xlpm.diagTwoCheck))*1</f>
        <v>0</v>
      </c>
      <c r="JE3" s="11" cm="1">
        <f t="array" ref="JE3">_xlfn.LET(_xlpm.aCheck,DT3="A",_xlpm.checkAgainst,TRANSPOSE({"M","S"}),_xlpm.diagOne,_xlfn._xlws.SORT(_xlfn.VSTACK(DS2,DU4)),_xlpm.diagTwo,_xlfn._xlws.SORT(_xlfn.VSTACK(DS4,DU2)),_xlpm.diagOneCheck,AND(_xlpm.diagOne=_xlpm.checkAgainst),_xlpm.diagTwoCheck,AND(_xlpm.diagTwo=_xlpm.checkAgainst),AND(_xlpm.aCheck,_xlpm.diagOneCheck,_xlpm.diagTwoCheck))*1</f>
        <v>0</v>
      </c>
      <c r="JF3" s="11" cm="1">
        <f t="array" ref="JF3">_xlfn.LET(_xlpm.aCheck,DU3="A",_xlpm.checkAgainst,TRANSPOSE({"M","S"}),_xlpm.diagOne,_xlfn._xlws.SORT(_xlfn.VSTACK(DT2,DV4)),_xlpm.diagTwo,_xlfn._xlws.SORT(_xlfn.VSTACK(DT4,DV2)),_xlpm.diagOneCheck,AND(_xlpm.diagOne=_xlpm.checkAgainst),_xlpm.diagTwoCheck,AND(_xlpm.diagTwo=_xlpm.checkAgainst),AND(_xlpm.aCheck,_xlpm.diagOneCheck,_xlpm.diagTwoCheck))*1</f>
        <v>0</v>
      </c>
      <c r="JG3" s="11" cm="1">
        <f t="array" ref="JG3">_xlfn.LET(_xlpm.aCheck,DV3="A",_xlpm.checkAgainst,TRANSPOSE({"M","S"}),_xlpm.diagOne,_xlfn._xlws.SORT(_xlfn.VSTACK(DU2,DW4)),_xlpm.diagTwo,_xlfn._xlws.SORT(_xlfn.VSTACK(DU4,DW2)),_xlpm.diagOneCheck,AND(_xlpm.diagOne=_xlpm.checkAgainst),_xlpm.diagTwoCheck,AND(_xlpm.diagTwo=_xlpm.checkAgainst),AND(_xlpm.aCheck,_xlpm.diagOneCheck,_xlpm.diagTwoCheck))*1</f>
        <v>0</v>
      </c>
      <c r="JH3" s="11" cm="1">
        <f t="array" ref="JH3">_xlfn.LET(_xlpm.aCheck,DW3="A",_xlpm.checkAgainst,TRANSPOSE({"M","S"}),_xlpm.diagOne,_xlfn._xlws.SORT(_xlfn.VSTACK(DV2,DX4)),_xlpm.diagTwo,_xlfn._xlws.SORT(_xlfn.VSTACK(DV4,DX2)),_xlpm.diagOneCheck,AND(_xlpm.diagOne=_xlpm.checkAgainst),_xlpm.diagTwoCheck,AND(_xlpm.diagTwo=_xlpm.checkAgainst),AND(_xlpm.aCheck,_xlpm.diagOneCheck,_xlpm.diagTwoCheck))*1</f>
        <v>1</v>
      </c>
      <c r="JI3" s="11" cm="1">
        <f t="array" ref="JI3">_xlfn.LET(_xlpm.aCheck,DX3="A",_xlpm.checkAgainst,TRANSPOSE({"M","S"}),_xlpm.diagOne,_xlfn._xlws.SORT(_xlfn.VSTACK(DW2,DY4)),_xlpm.diagTwo,_xlfn._xlws.SORT(_xlfn.VSTACK(DW4,DY2)),_xlpm.diagOneCheck,AND(_xlpm.diagOne=_xlpm.checkAgainst),_xlpm.diagTwoCheck,AND(_xlpm.diagTwo=_xlpm.checkAgainst),AND(_xlpm.aCheck,_xlpm.diagOneCheck,_xlpm.diagTwoCheck))*1</f>
        <v>1</v>
      </c>
      <c r="JJ3" s="11" cm="1">
        <f t="array" ref="JJ3">_xlfn.LET(_xlpm.aCheck,DY3="A",_xlpm.checkAgainst,TRANSPOSE({"M","S"}),_xlpm.diagOne,_xlfn._xlws.SORT(_xlfn.VSTACK(DX2,DZ4)),_xlpm.diagTwo,_xlfn._xlws.SORT(_xlfn.VSTACK(DX4,DZ2)),_xlpm.diagOneCheck,AND(_xlpm.diagOne=_xlpm.checkAgainst),_xlpm.diagTwoCheck,AND(_xlpm.diagTwo=_xlpm.checkAgainst),AND(_xlpm.aCheck,_xlpm.diagOneCheck,_xlpm.diagTwoCheck))*1</f>
        <v>0</v>
      </c>
      <c r="JK3" s="11" cm="1">
        <f t="array" ref="JK3">_xlfn.LET(_xlpm.aCheck,DZ3="A",_xlpm.checkAgainst,TRANSPOSE({"M","S"}),_xlpm.diagOne,_xlfn._xlws.SORT(_xlfn.VSTACK(DY2,EA4)),_xlpm.diagTwo,_xlfn._xlws.SORT(_xlfn.VSTACK(DY4,EA2)),_xlpm.diagOneCheck,AND(_xlpm.diagOne=_xlpm.checkAgainst),_xlpm.diagTwoCheck,AND(_xlpm.diagTwo=_xlpm.checkAgainst),AND(_xlpm.aCheck,_xlpm.diagOneCheck,_xlpm.diagTwoCheck))*1</f>
        <v>1</v>
      </c>
      <c r="JL3" s="11" cm="1">
        <f t="array" ref="JL3">_xlfn.LET(_xlpm.aCheck,EA3="A",_xlpm.checkAgainst,TRANSPOSE({"M","S"}),_xlpm.diagOne,_xlfn._xlws.SORT(_xlfn.VSTACK(DZ2,EB4)),_xlpm.diagTwo,_xlfn._xlws.SORT(_xlfn.VSTACK(DZ4,EB2)),_xlpm.diagOneCheck,AND(_xlpm.diagOne=_xlpm.checkAgainst),_xlpm.diagTwoCheck,AND(_xlpm.diagTwo=_xlpm.checkAgainst),AND(_xlpm.aCheck,_xlpm.diagOneCheck,_xlpm.diagTwoCheck))*1</f>
        <v>0</v>
      </c>
      <c r="JM3" s="11" cm="1">
        <f t="array" ref="JM3">_xlfn.LET(_xlpm.aCheck,EB3="A",_xlpm.checkAgainst,TRANSPOSE({"M","S"}),_xlpm.diagOne,_xlfn._xlws.SORT(_xlfn.VSTACK(EA2,EC4)),_xlpm.diagTwo,_xlfn._xlws.SORT(_xlfn.VSTACK(EA4,EC2)),_xlpm.diagOneCheck,AND(_xlpm.diagOne=_xlpm.checkAgainst),_xlpm.diagTwoCheck,AND(_xlpm.diagTwo=_xlpm.checkAgainst),AND(_xlpm.aCheck,_xlpm.diagOneCheck,_xlpm.diagTwoCheck))*1</f>
        <v>0</v>
      </c>
      <c r="JN3" s="11" cm="1">
        <f t="array" ref="JN3">_xlfn.LET(_xlpm.aCheck,EC3="A",_xlpm.checkAgainst,TRANSPOSE({"M","S"}),_xlpm.diagOne,_xlfn._xlws.SORT(_xlfn.VSTACK(EB2,ED4)),_xlpm.diagTwo,_xlfn._xlws.SORT(_xlfn.VSTACK(EB4,ED2)),_xlpm.diagOneCheck,AND(_xlpm.diagOne=_xlpm.checkAgainst),_xlpm.diagTwoCheck,AND(_xlpm.diagTwo=_xlpm.checkAgainst),AND(_xlpm.aCheck,_xlpm.diagOneCheck,_xlpm.diagTwoCheck))*1</f>
        <v>0</v>
      </c>
      <c r="JO3" s="11" cm="1">
        <f t="array" ref="JO3">_xlfn.LET(_xlpm.aCheck,ED3="A",_xlpm.checkAgainst,TRANSPOSE({"M","S"}),_xlpm.diagOne,_xlfn._xlws.SORT(_xlfn.VSTACK(EC2,EE4)),_xlpm.diagTwo,_xlfn._xlws.SORT(_xlfn.VSTACK(EC4,EE2)),_xlpm.diagOneCheck,AND(_xlpm.diagOne=_xlpm.checkAgainst),_xlpm.diagTwoCheck,AND(_xlpm.diagTwo=_xlpm.checkAgainst),AND(_xlpm.aCheck,_xlpm.diagOneCheck,_xlpm.diagTwoCheck))*1</f>
        <v>0</v>
      </c>
      <c r="JP3" s="11" cm="1">
        <f t="array" ref="JP3">_xlfn.LET(_xlpm.aCheck,EE3="A",_xlpm.checkAgainst,TRANSPOSE({"M","S"}),_xlpm.diagOne,_xlfn._xlws.SORT(_xlfn.VSTACK(ED2,EF4)),_xlpm.diagTwo,_xlfn._xlws.SORT(_xlfn.VSTACK(ED4,EF2)),_xlpm.diagOneCheck,AND(_xlpm.diagOne=_xlpm.checkAgainst),_xlpm.diagTwoCheck,AND(_xlpm.diagTwo=_xlpm.checkAgainst),AND(_xlpm.aCheck,_xlpm.diagOneCheck,_xlpm.diagTwoCheck))*1</f>
        <v>1</v>
      </c>
      <c r="JQ3" s="11" cm="1">
        <f t="array" ref="JQ3">_xlfn.LET(_xlpm.aCheck,EF3="A",_xlpm.checkAgainst,TRANSPOSE({"M","S"}),_xlpm.diagOne,_xlfn._xlws.SORT(_xlfn.VSTACK(EE2,EG4)),_xlpm.diagTwo,_xlfn._xlws.SORT(_xlfn.VSTACK(EE4,EG2)),_xlpm.diagOneCheck,AND(_xlpm.diagOne=_xlpm.checkAgainst),_xlpm.diagTwoCheck,AND(_xlpm.diagTwo=_xlpm.checkAgainst),AND(_xlpm.aCheck,_xlpm.diagOneCheck,_xlpm.diagTwoCheck))*1</f>
        <v>0</v>
      </c>
      <c r="JR3" s="11" cm="1">
        <f t="array" ref="JR3">_xlfn.LET(_xlpm.aCheck,EG3="A",_xlpm.checkAgainst,TRANSPOSE({"M","S"}),_xlpm.diagOne,_xlfn._xlws.SORT(_xlfn.VSTACK(EF2,EH4)),_xlpm.diagTwo,_xlfn._xlws.SORT(_xlfn.VSTACK(EF4,EH2)),_xlpm.diagOneCheck,AND(_xlpm.diagOne=_xlpm.checkAgainst),_xlpm.diagTwoCheck,AND(_xlpm.diagTwo=_xlpm.checkAgainst),AND(_xlpm.aCheck,_xlpm.diagOneCheck,_xlpm.diagTwoCheck))*1</f>
        <v>0</v>
      </c>
      <c r="JS3" s="11" cm="1">
        <f t="array" ref="JS3">_xlfn.LET(_xlpm.aCheck,EH3="A",_xlpm.checkAgainst,TRANSPOSE({"M","S"}),_xlpm.diagOne,_xlfn._xlws.SORT(_xlfn.VSTACK(EG2,EI4)),_xlpm.diagTwo,_xlfn._xlws.SORT(_xlfn.VSTACK(EG4,EI2)),_xlpm.diagOneCheck,AND(_xlpm.diagOne=_xlpm.checkAgainst),_xlpm.diagTwoCheck,AND(_xlpm.diagTwo=_xlpm.checkAgainst),AND(_xlpm.aCheck,_xlpm.diagOneCheck,_xlpm.diagTwoCheck))*1</f>
        <v>0</v>
      </c>
      <c r="JT3" s="11" cm="1">
        <f t="array" ref="JT3">_xlfn.LET(_xlpm.aCheck,EI3="A",_xlpm.checkAgainst,TRANSPOSE({"M","S"}),_xlpm.diagOne,_xlfn._xlws.SORT(_xlfn.VSTACK(EH2,EJ4)),_xlpm.diagTwo,_xlfn._xlws.SORT(_xlfn.VSTACK(EH4,EJ2)),_xlpm.diagOneCheck,AND(_xlpm.diagOne=_xlpm.checkAgainst),_xlpm.diagTwoCheck,AND(_xlpm.diagTwo=_xlpm.checkAgainst),AND(_xlpm.aCheck,_xlpm.diagOneCheck,_xlpm.diagTwoCheck))*1</f>
        <v>0</v>
      </c>
      <c r="JU3" s="11" cm="1">
        <f t="array" ref="JU3">_xlfn.LET(_xlpm.aCheck,EJ3="A",_xlpm.checkAgainst,TRANSPOSE({"M","S"}),_xlpm.diagOne,_xlfn._xlws.SORT(_xlfn.VSTACK(EI2,EK4)),_xlpm.diagTwo,_xlfn._xlws.SORT(_xlfn.VSTACK(EI4,EK2)),_xlpm.diagOneCheck,AND(_xlpm.diagOne=_xlpm.checkAgainst),_xlpm.diagTwoCheck,AND(_xlpm.diagTwo=_xlpm.checkAgainst),AND(_xlpm.aCheck,_xlpm.diagOneCheck,_xlpm.diagTwoCheck))*1</f>
        <v>0</v>
      </c>
      <c r="JV3" s="11" cm="1">
        <f t="array" ref="JV3">_xlfn.LET(_xlpm.aCheck,EK3="A",_xlpm.checkAgainst,TRANSPOSE({"M","S"}),_xlpm.diagOne,_xlfn._xlws.SORT(_xlfn.VSTACK(EJ2,EL4)),_xlpm.diagTwo,_xlfn._xlws.SORT(_xlfn.VSTACK(EJ4,EL2)),_xlpm.diagOneCheck,AND(_xlpm.diagOne=_xlpm.checkAgainst),_xlpm.diagTwoCheck,AND(_xlpm.diagTwo=_xlpm.checkAgainst),AND(_xlpm.aCheck,_xlpm.diagOneCheck,_xlpm.diagTwoCheck))*1</f>
        <v>0</v>
      </c>
      <c r="JW3" s="11" cm="1">
        <f t="array" ref="JW3">_xlfn.LET(_xlpm.aCheck,EL3="A",_xlpm.checkAgainst,TRANSPOSE({"M","S"}),_xlpm.diagOne,_xlfn._xlws.SORT(_xlfn.VSTACK(EK2,EM4)),_xlpm.diagTwo,_xlfn._xlws.SORT(_xlfn.VSTACK(EK4,EM2)),_xlpm.diagOneCheck,AND(_xlpm.diagOne=_xlpm.checkAgainst),_xlpm.diagTwoCheck,AND(_xlpm.diagTwo=_xlpm.checkAgainst),AND(_xlpm.aCheck,_xlpm.diagOneCheck,_xlpm.diagTwoCheck))*1</f>
        <v>0</v>
      </c>
    </row>
    <row r="4" spans="1:283" x14ac:dyDescent="0.35">
      <c r="A4" s="2" t="s">
        <v>4</v>
      </c>
      <c r="B4" s="6">
        <v>3</v>
      </c>
      <c r="C4" t="str" cm="1">
        <f t="array" ref="C4:EL4">RIGHT(LEFT($A4,_xlfn.SEQUENCE(,LEN(A4))))</f>
        <v>S</v>
      </c>
      <c r="D4" t="str">
        <v>X</v>
      </c>
      <c r="E4" t="str">
        <v>S</v>
      </c>
      <c r="F4" t="str">
        <v>M</v>
      </c>
      <c r="G4" t="str">
        <v>S</v>
      </c>
      <c r="H4" t="str">
        <v>M</v>
      </c>
      <c r="I4" t="str">
        <v>X</v>
      </c>
      <c r="J4" t="str">
        <v>A</v>
      </c>
      <c r="K4" t="str">
        <v>M</v>
      </c>
      <c r="L4" t="str">
        <v>S</v>
      </c>
      <c r="M4" t="str">
        <v>S</v>
      </c>
      <c r="N4" t="str">
        <v>M</v>
      </c>
      <c r="O4" t="str">
        <v>M</v>
      </c>
      <c r="P4" t="str">
        <v>A</v>
      </c>
      <c r="Q4" t="str">
        <v>S</v>
      </c>
      <c r="R4" t="str">
        <v>X</v>
      </c>
      <c r="S4" t="str">
        <v>S</v>
      </c>
      <c r="T4" t="str">
        <v>S</v>
      </c>
      <c r="U4" t="str">
        <v>M</v>
      </c>
      <c r="V4" t="str">
        <v>M</v>
      </c>
      <c r="W4" t="str">
        <v>A</v>
      </c>
      <c r="X4" t="str">
        <v>A</v>
      </c>
      <c r="Y4" t="str">
        <v>X</v>
      </c>
      <c r="Z4" t="str">
        <v>A</v>
      </c>
      <c r="AA4" t="str">
        <v>M</v>
      </c>
      <c r="AB4" t="str">
        <v>X</v>
      </c>
      <c r="AC4" t="str">
        <v>A</v>
      </c>
      <c r="AD4" t="str">
        <v>M</v>
      </c>
      <c r="AE4" t="str">
        <v>M</v>
      </c>
      <c r="AF4" t="str">
        <v>X</v>
      </c>
      <c r="AG4" t="str">
        <v>A</v>
      </c>
      <c r="AH4" t="str">
        <v>A</v>
      </c>
      <c r="AI4" t="str">
        <v>M</v>
      </c>
      <c r="AJ4" t="str">
        <v>A</v>
      </c>
      <c r="AK4" t="str">
        <v>S</v>
      </c>
      <c r="AL4" t="str">
        <v>M</v>
      </c>
      <c r="AM4" t="str">
        <v>M</v>
      </c>
      <c r="AN4" t="str">
        <v>S</v>
      </c>
      <c r="AO4" t="str">
        <v>A</v>
      </c>
      <c r="AP4" t="str">
        <v>X</v>
      </c>
      <c r="AQ4" t="str">
        <v>M</v>
      </c>
      <c r="AR4" t="str">
        <v>X</v>
      </c>
      <c r="AS4" t="str">
        <v>A</v>
      </c>
      <c r="AT4" t="str">
        <v>X</v>
      </c>
      <c r="AU4" t="str">
        <v>A</v>
      </c>
      <c r="AV4" t="str">
        <v>X</v>
      </c>
      <c r="AW4" t="str">
        <v>A</v>
      </c>
      <c r="AX4" t="str">
        <v>X</v>
      </c>
      <c r="AY4" t="str">
        <v>M</v>
      </c>
      <c r="AZ4" t="str">
        <v>A</v>
      </c>
      <c r="BA4" t="str">
        <v>S</v>
      </c>
      <c r="BB4" t="str">
        <v>X</v>
      </c>
      <c r="BC4" t="str">
        <v>M</v>
      </c>
      <c r="BD4" t="str">
        <v>S</v>
      </c>
      <c r="BE4" t="str">
        <v>M</v>
      </c>
      <c r="BF4" t="str">
        <v>S</v>
      </c>
      <c r="BG4" t="str">
        <v>A</v>
      </c>
      <c r="BH4" t="str">
        <v>S</v>
      </c>
      <c r="BI4" t="str">
        <v>M</v>
      </c>
      <c r="BJ4" t="str">
        <v>M</v>
      </c>
      <c r="BK4" t="str">
        <v>M</v>
      </c>
      <c r="BL4" t="str">
        <v>X</v>
      </c>
      <c r="BM4" t="str">
        <v>M</v>
      </c>
      <c r="BN4" t="str">
        <v>M</v>
      </c>
      <c r="BO4" t="str">
        <v>M</v>
      </c>
      <c r="BP4" t="str">
        <v>S</v>
      </c>
      <c r="BQ4" t="str">
        <v>A</v>
      </c>
      <c r="BR4" t="str">
        <v>M</v>
      </c>
      <c r="BS4" t="str">
        <v>A</v>
      </c>
      <c r="BT4" t="str">
        <v>M</v>
      </c>
      <c r="BU4" t="str">
        <v>X</v>
      </c>
      <c r="BV4" t="str">
        <v>M</v>
      </c>
      <c r="BW4" t="str">
        <v>A</v>
      </c>
      <c r="BX4" t="str">
        <v>X</v>
      </c>
      <c r="BY4" t="str">
        <v>M</v>
      </c>
      <c r="BZ4" t="str">
        <v>A</v>
      </c>
      <c r="CA4" t="str">
        <v>A</v>
      </c>
      <c r="CB4" t="str">
        <v>A</v>
      </c>
      <c r="CC4" t="str">
        <v>M</v>
      </c>
      <c r="CD4" t="str">
        <v>A</v>
      </c>
      <c r="CE4" t="str">
        <v>M</v>
      </c>
      <c r="CF4" t="str">
        <v>S</v>
      </c>
      <c r="CG4" t="str">
        <v>X</v>
      </c>
      <c r="CH4" t="str">
        <v>M</v>
      </c>
      <c r="CI4" t="str">
        <v>A</v>
      </c>
      <c r="CJ4" t="str">
        <v>X</v>
      </c>
      <c r="CK4" t="str">
        <v>M</v>
      </c>
      <c r="CL4" t="str">
        <v>M</v>
      </c>
      <c r="CM4" t="str">
        <v>A</v>
      </c>
      <c r="CN4" t="str">
        <v>M</v>
      </c>
      <c r="CO4" t="str">
        <v>A</v>
      </c>
      <c r="CP4" t="str">
        <v>A</v>
      </c>
      <c r="CQ4" t="str">
        <v>X</v>
      </c>
      <c r="CR4" t="str">
        <v>A</v>
      </c>
      <c r="CS4" t="str">
        <v>A</v>
      </c>
      <c r="CT4" t="str">
        <v>A</v>
      </c>
      <c r="CU4" t="str">
        <v>X</v>
      </c>
      <c r="CV4" t="str">
        <v>M</v>
      </c>
      <c r="CW4" t="str">
        <v>M</v>
      </c>
      <c r="CX4" t="str">
        <v>M</v>
      </c>
      <c r="CY4" t="str">
        <v>M</v>
      </c>
      <c r="CZ4" t="str">
        <v>M</v>
      </c>
      <c r="DA4" t="str">
        <v>X</v>
      </c>
      <c r="DB4" t="str">
        <v>S</v>
      </c>
      <c r="DC4" t="str">
        <v>A</v>
      </c>
      <c r="DD4" t="str">
        <v>M</v>
      </c>
      <c r="DE4" t="str">
        <v>S</v>
      </c>
      <c r="DF4" t="str">
        <v>S</v>
      </c>
      <c r="DG4" t="str">
        <v>M</v>
      </c>
      <c r="DH4" t="str">
        <v>M</v>
      </c>
      <c r="DI4" t="str">
        <v>X</v>
      </c>
      <c r="DJ4" t="str">
        <v>S</v>
      </c>
      <c r="DK4" t="str">
        <v>X</v>
      </c>
      <c r="DL4" t="str">
        <v>A</v>
      </c>
      <c r="DM4" t="str">
        <v>M</v>
      </c>
      <c r="DN4" t="str">
        <v>M</v>
      </c>
      <c r="DO4" t="str">
        <v>S</v>
      </c>
      <c r="DP4" t="str">
        <v>M</v>
      </c>
      <c r="DQ4" t="str">
        <v>M</v>
      </c>
      <c r="DR4" t="str">
        <v>M</v>
      </c>
      <c r="DS4" t="str">
        <v>X</v>
      </c>
      <c r="DT4" t="str">
        <v>A</v>
      </c>
      <c r="DU4" t="str">
        <v>A</v>
      </c>
      <c r="DV4" t="str">
        <v>S</v>
      </c>
      <c r="DW4" t="str">
        <v>M</v>
      </c>
      <c r="DX4" t="str">
        <v>M</v>
      </c>
      <c r="DY4" t="str">
        <v>M</v>
      </c>
      <c r="DZ4" t="str">
        <v>M</v>
      </c>
      <c r="EA4" t="str">
        <v>M</v>
      </c>
      <c r="EB4" t="str">
        <v>M</v>
      </c>
      <c r="EC4" t="str">
        <v>M</v>
      </c>
      <c r="ED4" t="str">
        <v>S</v>
      </c>
      <c r="EE4" t="str">
        <v>A</v>
      </c>
      <c r="EF4" t="str">
        <v>S</v>
      </c>
      <c r="EG4" t="str">
        <v>X</v>
      </c>
      <c r="EH4" t="str">
        <v>A</v>
      </c>
      <c r="EI4" t="str">
        <v>A</v>
      </c>
      <c r="EJ4" t="str">
        <v>X</v>
      </c>
      <c r="EK4" t="str">
        <v>X</v>
      </c>
      <c r="EL4" t="str">
        <v>A</v>
      </c>
      <c r="EN4" s="11" cm="1">
        <f t="array" ref="EN4">_xlfn.LET(_xlpm.aCheck,C4="A",_xlpm.checkAgainst,TRANSPOSE({"M","S"}),_xlpm.diagOne,_xlfn._xlws.SORT(_xlfn.VSTACK(B3,D5)),_xlpm.diagTwo,_xlfn._xlws.SORT(_xlfn.VSTACK(B5,D3)),_xlpm.diagOneCheck,AND(_xlpm.diagOne=_xlpm.checkAgainst),_xlpm.diagTwoCheck,AND(_xlpm.diagTwo=_xlpm.checkAgainst),AND(_xlpm.aCheck,_xlpm.diagOneCheck,_xlpm.diagTwoCheck))*1</f>
        <v>0</v>
      </c>
      <c r="EO4" s="11" cm="1">
        <f t="array" ref="EO4">_xlfn.LET(_xlpm.aCheck,D4="A",_xlpm.checkAgainst,TRANSPOSE({"M","S"}),_xlpm.diagOne,_xlfn._xlws.SORT(_xlfn.VSTACK(C3,E5)),_xlpm.diagTwo,_xlfn._xlws.SORT(_xlfn.VSTACK(C5,E3)),_xlpm.diagOneCheck,AND(_xlpm.diagOne=_xlpm.checkAgainst),_xlpm.diagTwoCheck,AND(_xlpm.diagTwo=_xlpm.checkAgainst),AND(_xlpm.aCheck,_xlpm.diagOneCheck,_xlpm.diagTwoCheck))*1</f>
        <v>0</v>
      </c>
      <c r="EP4" s="11" cm="1">
        <f t="array" ref="EP4">_xlfn.LET(_xlpm.aCheck,E4="A",_xlpm.checkAgainst,TRANSPOSE({"M","S"}),_xlpm.diagOne,_xlfn._xlws.SORT(_xlfn.VSTACK(D3,F5)),_xlpm.diagTwo,_xlfn._xlws.SORT(_xlfn.VSTACK(D5,F3)),_xlpm.diagOneCheck,AND(_xlpm.diagOne=_xlpm.checkAgainst),_xlpm.diagTwoCheck,AND(_xlpm.diagTwo=_xlpm.checkAgainst),AND(_xlpm.aCheck,_xlpm.diagOneCheck,_xlpm.diagTwoCheck))*1</f>
        <v>0</v>
      </c>
      <c r="EQ4" s="11" cm="1">
        <f t="array" ref="EQ4">_xlfn.LET(_xlpm.aCheck,F4="A",_xlpm.checkAgainst,TRANSPOSE({"M","S"}),_xlpm.diagOne,_xlfn._xlws.SORT(_xlfn.VSTACK(E3,G5)),_xlpm.diagTwo,_xlfn._xlws.SORT(_xlfn.VSTACK(E5,G3)),_xlpm.diagOneCheck,AND(_xlpm.diagOne=_xlpm.checkAgainst),_xlpm.diagTwoCheck,AND(_xlpm.diagTwo=_xlpm.checkAgainst),AND(_xlpm.aCheck,_xlpm.diagOneCheck,_xlpm.diagTwoCheck))*1</f>
        <v>0</v>
      </c>
      <c r="ER4" s="11" cm="1">
        <f t="array" ref="ER4">_xlfn.LET(_xlpm.aCheck,G4="A",_xlpm.checkAgainst,TRANSPOSE({"M","S"}),_xlpm.diagOne,_xlfn._xlws.SORT(_xlfn.VSTACK(F3,H5)),_xlpm.diagTwo,_xlfn._xlws.SORT(_xlfn.VSTACK(F5,H3)),_xlpm.diagOneCheck,AND(_xlpm.diagOne=_xlpm.checkAgainst),_xlpm.diagTwoCheck,AND(_xlpm.diagTwo=_xlpm.checkAgainst),AND(_xlpm.aCheck,_xlpm.diagOneCheck,_xlpm.diagTwoCheck))*1</f>
        <v>0</v>
      </c>
      <c r="ES4" s="11" cm="1">
        <f t="array" ref="ES4">_xlfn.LET(_xlpm.aCheck,H4="A",_xlpm.checkAgainst,TRANSPOSE({"M","S"}),_xlpm.diagOne,_xlfn._xlws.SORT(_xlfn.VSTACK(G3,I5)),_xlpm.diagTwo,_xlfn._xlws.SORT(_xlfn.VSTACK(G5,I3)),_xlpm.diagOneCheck,AND(_xlpm.diagOne=_xlpm.checkAgainst),_xlpm.diagTwoCheck,AND(_xlpm.diagTwo=_xlpm.checkAgainst),AND(_xlpm.aCheck,_xlpm.diagOneCheck,_xlpm.diagTwoCheck))*1</f>
        <v>0</v>
      </c>
      <c r="ET4" s="11" cm="1">
        <f t="array" ref="ET4">_xlfn.LET(_xlpm.aCheck,I4="A",_xlpm.checkAgainst,TRANSPOSE({"M","S"}),_xlpm.diagOne,_xlfn._xlws.SORT(_xlfn.VSTACK(H3,J5)),_xlpm.diagTwo,_xlfn._xlws.SORT(_xlfn.VSTACK(H5,J3)),_xlpm.diagOneCheck,AND(_xlpm.diagOne=_xlpm.checkAgainst),_xlpm.diagTwoCheck,AND(_xlpm.diagTwo=_xlpm.checkAgainst),AND(_xlpm.aCheck,_xlpm.diagOneCheck,_xlpm.diagTwoCheck))*1</f>
        <v>0</v>
      </c>
      <c r="EU4" s="11" cm="1">
        <f t="array" ref="EU4">_xlfn.LET(_xlpm.aCheck,J4="A",_xlpm.checkAgainst,TRANSPOSE({"M","S"}),_xlpm.diagOne,_xlfn._xlws.SORT(_xlfn.VSTACK(I3,K5)),_xlpm.diagTwo,_xlfn._xlws.SORT(_xlfn.VSTACK(I5,K3)),_xlpm.diagOneCheck,AND(_xlpm.diagOne=_xlpm.checkAgainst),_xlpm.diagTwoCheck,AND(_xlpm.diagTwo=_xlpm.checkAgainst),AND(_xlpm.aCheck,_xlpm.diagOneCheck,_xlpm.diagTwoCheck))*1</f>
        <v>0</v>
      </c>
      <c r="EV4" s="11" cm="1">
        <f t="array" ref="EV4">_xlfn.LET(_xlpm.aCheck,K4="A",_xlpm.checkAgainst,TRANSPOSE({"M","S"}),_xlpm.diagOne,_xlfn._xlws.SORT(_xlfn.VSTACK(J3,L5)),_xlpm.diagTwo,_xlfn._xlws.SORT(_xlfn.VSTACK(J5,L3)),_xlpm.diagOneCheck,AND(_xlpm.diagOne=_xlpm.checkAgainst),_xlpm.diagTwoCheck,AND(_xlpm.diagTwo=_xlpm.checkAgainst),AND(_xlpm.aCheck,_xlpm.diagOneCheck,_xlpm.diagTwoCheck))*1</f>
        <v>0</v>
      </c>
      <c r="EW4" s="11" cm="1">
        <f t="array" ref="EW4">_xlfn.LET(_xlpm.aCheck,L4="A",_xlpm.checkAgainst,TRANSPOSE({"M","S"}),_xlpm.diagOne,_xlfn._xlws.SORT(_xlfn.VSTACK(K3,M5)),_xlpm.diagTwo,_xlfn._xlws.SORT(_xlfn.VSTACK(K5,M3)),_xlpm.diagOneCheck,AND(_xlpm.diagOne=_xlpm.checkAgainst),_xlpm.diagTwoCheck,AND(_xlpm.diagTwo=_xlpm.checkAgainst),AND(_xlpm.aCheck,_xlpm.diagOneCheck,_xlpm.diagTwoCheck))*1</f>
        <v>0</v>
      </c>
      <c r="EX4" s="11" cm="1">
        <f t="array" ref="EX4">_xlfn.LET(_xlpm.aCheck,M4="A",_xlpm.checkAgainst,TRANSPOSE({"M","S"}),_xlpm.diagOne,_xlfn._xlws.SORT(_xlfn.VSTACK(L3,N5)),_xlpm.diagTwo,_xlfn._xlws.SORT(_xlfn.VSTACK(L5,N3)),_xlpm.diagOneCheck,AND(_xlpm.diagOne=_xlpm.checkAgainst),_xlpm.diagTwoCheck,AND(_xlpm.diagTwo=_xlpm.checkAgainst),AND(_xlpm.aCheck,_xlpm.diagOneCheck,_xlpm.diagTwoCheck))*1</f>
        <v>0</v>
      </c>
      <c r="EY4" s="11" cm="1">
        <f t="array" ref="EY4">_xlfn.LET(_xlpm.aCheck,N4="A",_xlpm.checkAgainst,TRANSPOSE({"M","S"}),_xlpm.diagOne,_xlfn._xlws.SORT(_xlfn.VSTACK(M3,O5)),_xlpm.diagTwo,_xlfn._xlws.SORT(_xlfn.VSTACK(M5,O3)),_xlpm.diagOneCheck,AND(_xlpm.diagOne=_xlpm.checkAgainst),_xlpm.diagTwoCheck,AND(_xlpm.diagTwo=_xlpm.checkAgainst),AND(_xlpm.aCheck,_xlpm.diagOneCheck,_xlpm.diagTwoCheck))*1</f>
        <v>0</v>
      </c>
      <c r="EZ4" s="11" cm="1">
        <f t="array" ref="EZ4">_xlfn.LET(_xlpm.aCheck,O4="A",_xlpm.checkAgainst,TRANSPOSE({"M","S"}),_xlpm.diagOne,_xlfn._xlws.SORT(_xlfn.VSTACK(N3,P5)),_xlpm.diagTwo,_xlfn._xlws.SORT(_xlfn.VSTACK(N5,P3)),_xlpm.diagOneCheck,AND(_xlpm.diagOne=_xlpm.checkAgainst),_xlpm.diagTwoCheck,AND(_xlpm.diagTwo=_xlpm.checkAgainst),AND(_xlpm.aCheck,_xlpm.diagOneCheck,_xlpm.diagTwoCheck))*1</f>
        <v>0</v>
      </c>
      <c r="FA4" s="11" cm="1">
        <f t="array" ref="FA4">_xlfn.LET(_xlpm.aCheck,P4="A",_xlpm.checkAgainst,TRANSPOSE({"M","S"}),_xlpm.diagOne,_xlfn._xlws.SORT(_xlfn.VSTACK(O3,Q5)),_xlpm.diagTwo,_xlfn._xlws.SORT(_xlfn.VSTACK(O5,Q3)),_xlpm.diagOneCheck,AND(_xlpm.diagOne=_xlpm.checkAgainst),_xlpm.diagTwoCheck,AND(_xlpm.diagTwo=_xlpm.checkAgainst),AND(_xlpm.aCheck,_xlpm.diagOneCheck,_xlpm.diagTwoCheck))*1</f>
        <v>0</v>
      </c>
      <c r="FB4" s="11" cm="1">
        <f t="array" ref="FB4">_xlfn.LET(_xlpm.aCheck,Q4="A",_xlpm.checkAgainst,TRANSPOSE({"M","S"}),_xlpm.diagOne,_xlfn._xlws.SORT(_xlfn.VSTACK(P3,R5)),_xlpm.diagTwo,_xlfn._xlws.SORT(_xlfn.VSTACK(P5,R3)),_xlpm.diagOneCheck,AND(_xlpm.diagOne=_xlpm.checkAgainst),_xlpm.diagTwoCheck,AND(_xlpm.diagTwo=_xlpm.checkAgainst),AND(_xlpm.aCheck,_xlpm.diagOneCheck,_xlpm.diagTwoCheck))*1</f>
        <v>0</v>
      </c>
      <c r="FC4" s="11" cm="1">
        <f t="array" ref="FC4">_xlfn.LET(_xlpm.aCheck,R4="A",_xlpm.checkAgainst,TRANSPOSE({"M","S"}),_xlpm.diagOne,_xlfn._xlws.SORT(_xlfn.VSTACK(Q3,S5)),_xlpm.diagTwo,_xlfn._xlws.SORT(_xlfn.VSTACK(Q5,S3)),_xlpm.diagOneCheck,AND(_xlpm.diagOne=_xlpm.checkAgainst),_xlpm.diagTwoCheck,AND(_xlpm.diagTwo=_xlpm.checkAgainst),AND(_xlpm.aCheck,_xlpm.diagOneCheck,_xlpm.diagTwoCheck))*1</f>
        <v>0</v>
      </c>
      <c r="FD4" s="11" cm="1">
        <f t="array" ref="FD4">_xlfn.LET(_xlpm.aCheck,S4="A",_xlpm.checkAgainst,TRANSPOSE({"M","S"}),_xlpm.diagOne,_xlfn._xlws.SORT(_xlfn.VSTACK(R3,T5)),_xlpm.diagTwo,_xlfn._xlws.SORT(_xlfn.VSTACK(R5,T3)),_xlpm.diagOneCheck,AND(_xlpm.diagOne=_xlpm.checkAgainst),_xlpm.diagTwoCheck,AND(_xlpm.diagTwo=_xlpm.checkAgainst),AND(_xlpm.aCheck,_xlpm.diagOneCheck,_xlpm.diagTwoCheck))*1</f>
        <v>0</v>
      </c>
      <c r="FE4" s="11" cm="1">
        <f t="array" ref="FE4">_xlfn.LET(_xlpm.aCheck,T4="A",_xlpm.checkAgainst,TRANSPOSE({"M","S"}),_xlpm.diagOne,_xlfn._xlws.SORT(_xlfn.VSTACK(S3,U5)),_xlpm.diagTwo,_xlfn._xlws.SORT(_xlfn.VSTACK(S5,U3)),_xlpm.diagOneCheck,AND(_xlpm.diagOne=_xlpm.checkAgainst),_xlpm.diagTwoCheck,AND(_xlpm.diagTwo=_xlpm.checkAgainst),AND(_xlpm.aCheck,_xlpm.diagOneCheck,_xlpm.diagTwoCheck))*1</f>
        <v>0</v>
      </c>
      <c r="FF4" s="11" cm="1">
        <f t="array" ref="FF4">_xlfn.LET(_xlpm.aCheck,U4="A",_xlpm.checkAgainst,TRANSPOSE({"M","S"}),_xlpm.diagOne,_xlfn._xlws.SORT(_xlfn.VSTACK(T3,V5)),_xlpm.diagTwo,_xlfn._xlws.SORT(_xlfn.VSTACK(T5,V3)),_xlpm.diagOneCheck,AND(_xlpm.diagOne=_xlpm.checkAgainst),_xlpm.diagTwoCheck,AND(_xlpm.diagTwo=_xlpm.checkAgainst),AND(_xlpm.aCheck,_xlpm.diagOneCheck,_xlpm.diagTwoCheck))*1</f>
        <v>0</v>
      </c>
      <c r="FG4" s="11" cm="1">
        <f t="array" ref="FG4">_xlfn.LET(_xlpm.aCheck,V4="A",_xlpm.checkAgainst,TRANSPOSE({"M","S"}),_xlpm.diagOne,_xlfn._xlws.SORT(_xlfn.VSTACK(U3,W5)),_xlpm.diagTwo,_xlfn._xlws.SORT(_xlfn.VSTACK(U5,W3)),_xlpm.diagOneCheck,AND(_xlpm.diagOne=_xlpm.checkAgainst),_xlpm.diagTwoCheck,AND(_xlpm.diagTwo=_xlpm.checkAgainst),AND(_xlpm.aCheck,_xlpm.diagOneCheck,_xlpm.diagTwoCheck))*1</f>
        <v>0</v>
      </c>
      <c r="FH4" s="11" cm="1">
        <f t="array" ref="FH4">_xlfn.LET(_xlpm.aCheck,W4="A",_xlpm.checkAgainst,TRANSPOSE({"M","S"}),_xlpm.diagOne,_xlfn._xlws.SORT(_xlfn.VSTACK(V3,X5)),_xlpm.diagTwo,_xlfn._xlws.SORT(_xlfn.VSTACK(V5,X3)),_xlpm.diagOneCheck,AND(_xlpm.diagOne=_xlpm.checkAgainst),_xlpm.diagTwoCheck,AND(_xlpm.diagTwo=_xlpm.checkAgainst),AND(_xlpm.aCheck,_xlpm.diagOneCheck,_xlpm.diagTwoCheck))*1</f>
        <v>0</v>
      </c>
      <c r="FI4" s="11" cm="1">
        <f t="array" ref="FI4">_xlfn.LET(_xlpm.aCheck,X4="A",_xlpm.checkAgainst,TRANSPOSE({"M","S"}),_xlpm.diagOne,_xlfn._xlws.SORT(_xlfn.VSTACK(W3,Y5)),_xlpm.diagTwo,_xlfn._xlws.SORT(_xlfn.VSTACK(W5,Y3)),_xlpm.diagOneCheck,AND(_xlpm.diagOne=_xlpm.checkAgainst),_xlpm.diagTwoCheck,AND(_xlpm.diagTwo=_xlpm.checkAgainst),AND(_xlpm.aCheck,_xlpm.diagOneCheck,_xlpm.diagTwoCheck))*1</f>
        <v>0</v>
      </c>
      <c r="FJ4" s="11" cm="1">
        <f t="array" ref="FJ4">_xlfn.LET(_xlpm.aCheck,Y4="A",_xlpm.checkAgainst,TRANSPOSE({"M","S"}),_xlpm.diagOne,_xlfn._xlws.SORT(_xlfn.VSTACK(X3,Z5)),_xlpm.diagTwo,_xlfn._xlws.SORT(_xlfn.VSTACK(X5,Z3)),_xlpm.diagOneCheck,AND(_xlpm.diagOne=_xlpm.checkAgainst),_xlpm.diagTwoCheck,AND(_xlpm.diagTwo=_xlpm.checkAgainst),AND(_xlpm.aCheck,_xlpm.diagOneCheck,_xlpm.diagTwoCheck))*1</f>
        <v>0</v>
      </c>
      <c r="FK4" s="11" cm="1">
        <f t="array" ref="FK4">_xlfn.LET(_xlpm.aCheck,Z4="A",_xlpm.checkAgainst,TRANSPOSE({"M","S"}),_xlpm.diagOne,_xlfn._xlws.SORT(_xlfn.VSTACK(Y3,AA5)),_xlpm.diagTwo,_xlfn._xlws.SORT(_xlfn.VSTACK(Y5,AA3)),_xlpm.diagOneCheck,AND(_xlpm.diagOne=_xlpm.checkAgainst),_xlpm.diagTwoCheck,AND(_xlpm.diagTwo=_xlpm.checkAgainst),AND(_xlpm.aCheck,_xlpm.diagOneCheck,_xlpm.diagTwoCheck))*1</f>
        <v>0</v>
      </c>
      <c r="FL4" s="11" cm="1">
        <f t="array" ref="FL4">_xlfn.LET(_xlpm.aCheck,AA4="A",_xlpm.checkAgainst,TRANSPOSE({"M","S"}),_xlpm.diagOne,_xlfn._xlws.SORT(_xlfn.VSTACK(Z3,AB5)),_xlpm.diagTwo,_xlfn._xlws.SORT(_xlfn.VSTACK(Z5,AB3)),_xlpm.diagOneCheck,AND(_xlpm.diagOne=_xlpm.checkAgainst),_xlpm.diagTwoCheck,AND(_xlpm.diagTwo=_xlpm.checkAgainst),AND(_xlpm.aCheck,_xlpm.diagOneCheck,_xlpm.diagTwoCheck))*1</f>
        <v>0</v>
      </c>
      <c r="FM4" s="11" cm="1">
        <f t="array" ref="FM4">_xlfn.LET(_xlpm.aCheck,AB4="A",_xlpm.checkAgainst,TRANSPOSE({"M","S"}),_xlpm.diagOne,_xlfn._xlws.SORT(_xlfn.VSTACK(AA3,AC5)),_xlpm.diagTwo,_xlfn._xlws.SORT(_xlfn.VSTACK(AA5,AC3)),_xlpm.diagOneCheck,AND(_xlpm.diagOne=_xlpm.checkAgainst),_xlpm.diagTwoCheck,AND(_xlpm.diagTwo=_xlpm.checkAgainst),AND(_xlpm.aCheck,_xlpm.diagOneCheck,_xlpm.diagTwoCheck))*1</f>
        <v>0</v>
      </c>
      <c r="FN4" s="11" cm="1">
        <f t="array" ref="FN4">_xlfn.LET(_xlpm.aCheck,AC4="A",_xlpm.checkAgainst,TRANSPOSE({"M","S"}),_xlpm.diagOne,_xlfn._xlws.SORT(_xlfn.VSTACK(AB3,AD5)),_xlpm.diagTwo,_xlfn._xlws.SORT(_xlfn.VSTACK(AB5,AD3)),_xlpm.diagOneCheck,AND(_xlpm.diagOne=_xlpm.checkAgainst),_xlpm.diagTwoCheck,AND(_xlpm.diagTwo=_xlpm.checkAgainst),AND(_xlpm.aCheck,_xlpm.diagOneCheck,_xlpm.diagTwoCheck))*1</f>
        <v>0</v>
      </c>
      <c r="FO4" s="11" cm="1">
        <f t="array" ref="FO4">_xlfn.LET(_xlpm.aCheck,AD4="A",_xlpm.checkAgainst,TRANSPOSE({"M","S"}),_xlpm.diagOne,_xlfn._xlws.SORT(_xlfn.VSTACK(AC3,AE5)),_xlpm.diagTwo,_xlfn._xlws.SORT(_xlfn.VSTACK(AC5,AE3)),_xlpm.diagOneCheck,AND(_xlpm.diagOne=_xlpm.checkAgainst),_xlpm.diagTwoCheck,AND(_xlpm.diagTwo=_xlpm.checkAgainst),AND(_xlpm.aCheck,_xlpm.diagOneCheck,_xlpm.diagTwoCheck))*1</f>
        <v>0</v>
      </c>
      <c r="FP4" s="11" cm="1">
        <f t="array" ref="FP4">_xlfn.LET(_xlpm.aCheck,AE4="A",_xlpm.checkAgainst,TRANSPOSE({"M","S"}),_xlpm.diagOne,_xlfn._xlws.SORT(_xlfn.VSTACK(AD3,AF5)),_xlpm.diagTwo,_xlfn._xlws.SORT(_xlfn.VSTACK(AD5,AF3)),_xlpm.diagOneCheck,AND(_xlpm.diagOne=_xlpm.checkAgainst),_xlpm.diagTwoCheck,AND(_xlpm.diagTwo=_xlpm.checkAgainst),AND(_xlpm.aCheck,_xlpm.diagOneCheck,_xlpm.diagTwoCheck))*1</f>
        <v>0</v>
      </c>
      <c r="FQ4" s="11" cm="1">
        <f t="array" ref="FQ4">_xlfn.LET(_xlpm.aCheck,AF4="A",_xlpm.checkAgainst,TRANSPOSE({"M","S"}),_xlpm.diagOne,_xlfn._xlws.SORT(_xlfn.VSTACK(AE3,AG5)),_xlpm.diagTwo,_xlfn._xlws.SORT(_xlfn.VSTACK(AE5,AG3)),_xlpm.diagOneCheck,AND(_xlpm.diagOne=_xlpm.checkAgainst),_xlpm.diagTwoCheck,AND(_xlpm.diagTwo=_xlpm.checkAgainst),AND(_xlpm.aCheck,_xlpm.diagOneCheck,_xlpm.diagTwoCheck))*1</f>
        <v>0</v>
      </c>
      <c r="FR4" s="11" cm="1">
        <f t="array" ref="FR4">_xlfn.LET(_xlpm.aCheck,AG4="A",_xlpm.checkAgainst,TRANSPOSE({"M","S"}),_xlpm.diagOne,_xlfn._xlws.SORT(_xlfn.VSTACK(AF3,AH5)),_xlpm.diagTwo,_xlfn._xlws.SORT(_xlfn.VSTACK(AF5,AH3)),_xlpm.diagOneCheck,AND(_xlpm.diagOne=_xlpm.checkAgainst),_xlpm.diagTwoCheck,AND(_xlpm.diagTwo=_xlpm.checkAgainst),AND(_xlpm.aCheck,_xlpm.diagOneCheck,_xlpm.diagTwoCheck))*1</f>
        <v>0</v>
      </c>
      <c r="FS4" s="11" cm="1">
        <f t="array" ref="FS4">_xlfn.LET(_xlpm.aCheck,AH4="A",_xlpm.checkAgainst,TRANSPOSE({"M","S"}),_xlpm.diagOne,_xlfn._xlws.SORT(_xlfn.VSTACK(AG3,AI5)),_xlpm.diagTwo,_xlfn._xlws.SORT(_xlfn.VSTACK(AG5,AI3)),_xlpm.diagOneCheck,AND(_xlpm.diagOne=_xlpm.checkAgainst),_xlpm.diagTwoCheck,AND(_xlpm.diagTwo=_xlpm.checkAgainst),AND(_xlpm.aCheck,_xlpm.diagOneCheck,_xlpm.diagTwoCheck))*1</f>
        <v>1</v>
      </c>
      <c r="FT4" s="11" cm="1">
        <f t="array" ref="FT4">_xlfn.LET(_xlpm.aCheck,AI4="A",_xlpm.checkAgainst,TRANSPOSE({"M","S"}),_xlpm.diagOne,_xlfn._xlws.SORT(_xlfn.VSTACK(AH3,AJ5)),_xlpm.diagTwo,_xlfn._xlws.SORT(_xlfn.VSTACK(AH5,AJ3)),_xlpm.diagOneCheck,AND(_xlpm.diagOne=_xlpm.checkAgainst),_xlpm.diagTwoCheck,AND(_xlpm.diagTwo=_xlpm.checkAgainst),AND(_xlpm.aCheck,_xlpm.diagOneCheck,_xlpm.diagTwoCheck))*1</f>
        <v>0</v>
      </c>
      <c r="FU4" s="11" cm="1">
        <f t="array" ref="FU4">_xlfn.LET(_xlpm.aCheck,AJ4="A",_xlpm.checkAgainst,TRANSPOSE({"M","S"}),_xlpm.diagOne,_xlfn._xlws.SORT(_xlfn.VSTACK(AI3,AK5)),_xlpm.diagTwo,_xlfn._xlws.SORT(_xlfn.VSTACK(AI5,AK3)),_xlpm.diagOneCheck,AND(_xlpm.diagOne=_xlpm.checkAgainst),_xlpm.diagTwoCheck,AND(_xlpm.diagTwo=_xlpm.checkAgainst),AND(_xlpm.aCheck,_xlpm.diagOneCheck,_xlpm.diagTwoCheck))*1</f>
        <v>1</v>
      </c>
      <c r="FV4" s="11" cm="1">
        <f t="array" ref="FV4">_xlfn.LET(_xlpm.aCheck,AK4="A",_xlpm.checkAgainst,TRANSPOSE({"M","S"}),_xlpm.diagOne,_xlfn._xlws.SORT(_xlfn.VSTACK(AJ3,AL5)),_xlpm.diagTwo,_xlfn._xlws.SORT(_xlfn.VSTACK(AJ5,AL3)),_xlpm.diagOneCheck,AND(_xlpm.diagOne=_xlpm.checkAgainst),_xlpm.diagTwoCheck,AND(_xlpm.diagTwo=_xlpm.checkAgainst),AND(_xlpm.aCheck,_xlpm.diagOneCheck,_xlpm.diagTwoCheck))*1</f>
        <v>0</v>
      </c>
      <c r="FW4" s="11" cm="1">
        <f t="array" ref="FW4">_xlfn.LET(_xlpm.aCheck,AL4="A",_xlpm.checkAgainst,TRANSPOSE({"M","S"}),_xlpm.diagOne,_xlfn._xlws.SORT(_xlfn.VSTACK(AK3,AM5)),_xlpm.diagTwo,_xlfn._xlws.SORT(_xlfn.VSTACK(AK5,AM3)),_xlpm.diagOneCheck,AND(_xlpm.diagOne=_xlpm.checkAgainst),_xlpm.diagTwoCheck,AND(_xlpm.diagTwo=_xlpm.checkAgainst),AND(_xlpm.aCheck,_xlpm.diagOneCheck,_xlpm.diagTwoCheck))*1</f>
        <v>0</v>
      </c>
      <c r="FX4" s="11" cm="1">
        <f t="array" ref="FX4">_xlfn.LET(_xlpm.aCheck,AM4="A",_xlpm.checkAgainst,TRANSPOSE({"M","S"}),_xlpm.diagOne,_xlfn._xlws.SORT(_xlfn.VSTACK(AL3,AN5)),_xlpm.diagTwo,_xlfn._xlws.SORT(_xlfn.VSTACK(AL5,AN3)),_xlpm.diagOneCheck,AND(_xlpm.diagOne=_xlpm.checkAgainst),_xlpm.diagTwoCheck,AND(_xlpm.diagTwo=_xlpm.checkAgainst),AND(_xlpm.aCheck,_xlpm.diagOneCheck,_xlpm.diagTwoCheck))*1</f>
        <v>0</v>
      </c>
      <c r="FY4" s="11" cm="1">
        <f t="array" ref="FY4">_xlfn.LET(_xlpm.aCheck,AN4="A",_xlpm.checkAgainst,TRANSPOSE({"M","S"}),_xlpm.diagOne,_xlfn._xlws.SORT(_xlfn.VSTACK(AM3,AO5)),_xlpm.diagTwo,_xlfn._xlws.SORT(_xlfn.VSTACK(AM5,AO3)),_xlpm.diagOneCheck,AND(_xlpm.diagOne=_xlpm.checkAgainst),_xlpm.diagTwoCheck,AND(_xlpm.diagTwo=_xlpm.checkAgainst),AND(_xlpm.aCheck,_xlpm.diagOneCheck,_xlpm.diagTwoCheck))*1</f>
        <v>0</v>
      </c>
      <c r="FZ4" s="11" cm="1">
        <f t="array" ref="FZ4">_xlfn.LET(_xlpm.aCheck,AO4="A",_xlpm.checkAgainst,TRANSPOSE({"M","S"}),_xlpm.diagOne,_xlfn._xlws.SORT(_xlfn.VSTACK(AN3,AP5)),_xlpm.diagTwo,_xlfn._xlws.SORT(_xlfn.VSTACK(AN5,AP3)),_xlpm.diagOneCheck,AND(_xlpm.diagOne=_xlpm.checkAgainst),_xlpm.diagTwoCheck,AND(_xlpm.diagTwo=_xlpm.checkAgainst),AND(_xlpm.aCheck,_xlpm.diagOneCheck,_xlpm.diagTwoCheck))*1</f>
        <v>0</v>
      </c>
      <c r="GA4" s="11" cm="1">
        <f t="array" ref="GA4">_xlfn.LET(_xlpm.aCheck,AP4="A",_xlpm.checkAgainst,TRANSPOSE({"M","S"}),_xlpm.diagOne,_xlfn._xlws.SORT(_xlfn.VSTACK(AO3,AQ5)),_xlpm.diagTwo,_xlfn._xlws.SORT(_xlfn.VSTACK(AO5,AQ3)),_xlpm.diagOneCheck,AND(_xlpm.diagOne=_xlpm.checkAgainst),_xlpm.diagTwoCheck,AND(_xlpm.diagTwo=_xlpm.checkAgainst),AND(_xlpm.aCheck,_xlpm.diagOneCheck,_xlpm.diagTwoCheck))*1</f>
        <v>0</v>
      </c>
      <c r="GB4" s="11" cm="1">
        <f t="array" ref="GB4">_xlfn.LET(_xlpm.aCheck,AQ4="A",_xlpm.checkAgainst,TRANSPOSE({"M","S"}),_xlpm.diagOne,_xlfn._xlws.SORT(_xlfn.VSTACK(AP3,AR5)),_xlpm.diagTwo,_xlfn._xlws.SORT(_xlfn.VSTACK(AP5,AR3)),_xlpm.diagOneCheck,AND(_xlpm.diagOne=_xlpm.checkAgainst),_xlpm.diagTwoCheck,AND(_xlpm.diagTwo=_xlpm.checkAgainst),AND(_xlpm.aCheck,_xlpm.diagOneCheck,_xlpm.diagTwoCheck))*1</f>
        <v>0</v>
      </c>
      <c r="GC4" s="11" cm="1">
        <f t="array" ref="GC4">_xlfn.LET(_xlpm.aCheck,AR4="A",_xlpm.checkAgainst,TRANSPOSE({"M","S"}),_xlpm.diagOne,_xlfn._xlws.SORT(_xlfn.VSTACK(AQ3,AS5)),_xlpm.diagTwo,_xlfn._xlws.SORT(_xlfn.VSTACK(AQ5,AS3)),_xlpm.diagOneCheck,AND(_xlpm.diagOne=_xlpm.checkAgainst),_xlpm.diagTwoCheck,AND(_xlpm.diagTwo=_xlpm.checkAgainst),AND(_xlpm.aCheck,_xlpm.diagOneCheck,_xlpm.diagTwoCheck))*1</f>
        <v>0</v>
      </c>
      <c r="GD4" s="11" cm="1">
        <f t="array" ref="GD4">_xlfn.LET(_xlpm.aCheck,AS4="A",_xlpm.checkAgainst,TRANSPOSE({"M","S"}),_xlpm.diagOne,_xlfn._xlws.SORT(_xlfn.VSTACK(AR3,AT5)),_xlpm.diagTwo,_xlfn._xlws.SORT(_xlfn.VSTACK(AR5,AT3)),_xlpm.diagOneCheck,AND(_xlpm.diagOne=_xlpm.checkAgainst),_xlpm.diagTwoCheck,AND(_xlpm.diagTwo=_xlpm.checkAgainst),AND(_xlpm.aCheck,_xlpm.diagOneCheck,_xlpm.diagTwoCheck))*1</f>
        <v>0</v>
      </c>
      <c r="GE4" s="11" cm="1">
        <f t="array" ref="GE4">_xlfn.LET(_xlpm.aCheck,AT4="A",_xlpm.checkAgainst,TRANSPOSE({"M","S"}),_xlpm.diagOne,_xlfn._xlws.SORT(_xlfn.VSTACK(AS3,AU5)),_xlpm.diagTwo,_xlfn._xlws.SORT(_xlfn.VSTACK(AS5,AU3)),_xlpm.diagOneCheck,AND(_xlpm.diagOne=_xlpm.checkAgainst),_xlpm.diagTwoCheck,AND(_xlpm.diagTwo=_xlpm.checkAgainst),AND(_xlpm.aCheck,_xlpm.diagOneCheck,_xlpm.diagTwoCheck))*1</f>
        <v>0</v>
      </c>
      <c r="GF4" s="11" cm="1">
        <f t="array" ref="GF4">_xlfn.LET(_xlpm.aCheck,AU4="A",_xlpm.checkAgainst,TRANSPOSE({"M","S"}),_xlpm.diagOne,_xlfn._xlws.SORT(_xlfn.VSTACK(AT3,AV5)),_xlpm.diagTwo,_xlfn._xlws.SORT(_xlfn.VSTACK(AT5,AV3)),_xlpm.diagOneCheck,AND(_xlpm.diagOne=_xlpm.checkAgainst),_xlpm.diagTwoCheck,AND(_xlpm.diagTwo=_xlpm.checkAgainst),AND(_xlpm.aCheck,_xlpm.diagOneCheck,_xlpm.diagTwoCheck))*1</f>
        <v>0</v>
      </c>
      <c r="GG4" s="11" cm="1">
        <f t="array" ref="GG4">_xlfn.LET(_xlpm.aCheck,AV4="A",_xlpm.checkAgainst,TRANSPOSE({"M","S"}),_xlpm.diagOne,_xlfn._xlws.SORT(_xlfn.VSTACK(AU3,AW5)),_xlpm.diagTwo,_xlfn._xlws.SORT(_xlfn.VSTACK(AU5,AW3)),_xlpm.diagOneCheck,AND(_xlpm.diagOne=_xlpm.checkAgainst),_xlpm.diagTwoCheck,AND(_xlpm.diagTwo=_xlpm.checkAgainst),AND(_xlpm.aCheck,_xlpm.diagOneCheck,_xlpm.diagTwoCheck))*1</f>
        <v>0</v>
      </c>
      <c r="GH4" s="11" cm="1">
        <f t="array" ref="GH4">_xlfn.LET(_xlpm.aCheck,AW4="A",_xlpm.checkAgainst,TRANSPOSE({"M","S"}),_xlpm.diagOne,_xlfn._xlws.SORT(_xlfn.VSTACK(AV3,AX5)),_xlpm.diagTwo,_xlfn._xlws.SORT(_xlfn.VSTACK(AV5,AX3)),_xlpm.diagOneCheck,AND(_xlpm.diagOne=_xlpm.checkAgainst),_xlpm.diagTwoCheck,AND(_xlpm.diagTwo=_xlpm.checkAgainst),AND(_xlpm.aCheck,_xlpm.diagOneCheck,_xlpm.diagTwoCheck))*1</f>
        <v>0</v>
      </c>
      <c r="GI4" s="11" cm="1">
        <f t="array" ref="GI4">_xlfn.LET(_xlpm.aCheck,AX4="A",_xlpm.checkAgainst,TRANSPOSE({"M","S"}),_xlpm.diagOne,_xlfn._xlws.SORT(_xlfn.VSTACK(AW3,AY5)),_xlpm.diagTwo,_xlfn._xlws.SORT(_xlfn.VSTACK(AW5,AY3)),_xlpm.diagOneCheck,AND(_xlpm.diagOne=_xlpm.checkAgainst),_xlpm.diagTwoCheck,AND(_xlpm.diagTwo=_xlpm.checkAgainst),AND(_xlpm.aCheck,_xlpm.diagOneCheck,_xlpm.diagTwoCheck))*1</f>
        <v>0</v>
      </c>
      <c r="GJ4" s="11" cm="1">
        <f t="array" ref="GJ4">_xlfn.LET(_xlpm.aCheck,AY4="A",_xlpm.checkAgainst,TRANSPOSE({"M","S"}),_xlpm.diagOne,_xlfn._xlws.SORT(_xlfn.VSTACK(AX3,AZ5)),_xlpm.diagTwo,_xlfn._xlws.SORT(_xlfn.VSTACK(AX5,AZ3)),_xlpm.diagOneCheck,AND(_xlpm.diagOne=_xlpm.checkAgainst),_xlpm.diagTwoCheck,AND(_xlpm.diagTwo=_xlpm.checkAgainst),AND(_xlpm.aCheck,_xlpm.diagOneCheck,_xlpm.diagTwoCheck))*1</f>
        <v>0</v>
      </c>
      <c r="GK4" s="11" cm="1">
        <f t="array" ref="GK4">_xlfn.LET(_xlpm.aCheck,AZ4="A",_xlpm.checkAgainst,TRANSPOSE({"M","S"}),_xlpm.diagOne,_xlfn._xlws.SORT(_xlfn.VSTACK(AY3,BA5)),_xlpm.diagTwo,_xlfn._xlws.SORT(_xlfn.VSTACK(AY5,BA3)),_xlpm.diagOneCheck,AND(_xlpm.diagOne=_xlpm.checkAgainst),_xlpm.diagTwoCheck,AND(_xlpm.diagTwo=_xlpm.checkAgainst),AND(_xlpm.aCheck,_xlpm.diagOneCheck,_xlpm.diagTwoCheck))*1</f>
        <v>0</v>
      </c>
      <c r="GL4" s="11" cm="1">
        <f t="array" ref="GL4">_xlfn.LET(_xlpm.aCheck,BA4="A",_xlpm.checkAgainst,TRANSPOSE({"M","S"}),_xlpm.diagOne,_xlfn._xlws.SORT(_xlfn.VSTACK(AZ3,BB5)),_xlpm.diagTwo,_xlfn._xlws.SORT(_xlfn.VSTACK(AZ5,BB3)),_xlpm.diagOneCheck,AND(_xlpm.diagOne=_xlpm.checkAgainst),_xlpm.diagTwoCheck,AND(_xlpm.diagTwo=_xlpm.checkAgainst),AND(_xlpm.aCheck,_xlpm.diagOneCheck,_xlpm.diagTwoCheck))*1</f>
        <v>0</v>
      </c>
      <c r="GM4" s="11" cm="1">
        <f t="array" ref="GM4">_xlfn.LET(_xlpm.aCheck,BB4="A",_xlpm.checkAgainst,TRANSPOSE({"M","S"}),_xlpm.diagOne,_xlfn._xlws.SORT(_xlfn.VSTACK(BA3,BC5)),_xlpm.diagTwo,_xlfn._xlws.SORT(_xlfn.VSTACK(BA5,BC3)),_xlpm.diagOneCheck,AND(_xlpm.diagOne=_xlpm.checkAgainst),_xlpm.diagTwoCheck,AND(_xlpm.diagTwo=_xlpm.checkAgainst),AND(_xlpm.aCheck,_xlpm.diagOneCheck,_xlpm.diagTwoCheck))*1</f>
        <v>0</v>
      </c>
      <c r="GN4" s="11" cm="1">
        <f t="array" ref="GN4">_xlfn.LET(_xlpm.aCheck,BC4="A",_xlpm.checkAgainst,TRANSPOSE({"M","S"}),_xlpm.diagOne,_xlfn._xlws.SORT(_xlfn.VSTACK(BB3,BD5)),_xlpm.diagTwo,_xlfn._xlws.SORT(_xlfn.VSTACK(BB5,BD3)),_xlpm.diagOneCheck,AND(_xlpm.diagOne=_xlpm.checkAgainst),_xlpm.diagTwoCheck,AND(_xlpm.diagTwo=_xlpm.checkAgainst),AND(_xlpm.aCheck,_xlpm.diagOneCheck,_xlpm.diagTwoCheck))*1</f>
        <v>0</v>
      </c>
      <c r="GO4" s="11" cm="1">
        <f t="array" ref="GO4">_xlfn.LET(_xlpm.aCheck,BD4="A",_xlpm.checkAgainst,TRANSPOSE({"M","S"}),_xlpm.diagOne,_xlfn._xlws.SORT(_xlfn.VSTACK(BC3,BE5)),_xlpm.diagTwo,_xlfn._xlws.SORT(_xlfn.VSTACK(BC5,BE3)),_xlpm.diagOneCheck,AND(_xlpm.diagOne=_xlpm.checkAgainst),_xlpm.diagTwoCheck,AND(_xlpm.diagTwo=_xlpm.checkAgainst),AND(_xlpm.aCheck,_xlpm.diagOneCheck,_xlpm.diagTwoCheck))*1</f>
        <v>0</v>
      </c>
      <c r="GP4" s="11" cm="1">
        <f t="array" ref="GP4">_xlfn.LET(_xlpm.aCheck,BE4="A",_xlpm.checkAgainst,TRANSPOSE({"M","S"}),_xlpm.diagOne,_xlfn._xlws.SORT(_xlfn.VSTACK(BD3,BF5)),_xlpm.diagTwo,_xlfn._xlws.SORT(_xlfn.VSTACK(BD5,BF3)),_xlpm.diagOneCheck,AND(_xlpm.diagOne=_xlpm.checkAgainst),_xlpm.diagTwoCheck,AND(_xlpm.diagTwo=_xlpm.checkAgainst),AND(_xlpm.aCheck,_xlpm.diagOneCheck,_xlpm.diagTwoCheck))*1</f>
        <v>0</v>
      </c>
      <c r="GQ4" s="11" cm="1">
        <f t="array" ref="GQ4">_xlfn.LET(_xlpm.aCheck,BF4="A",_xlpm.checkAgainst,TRANSPOSE({"M","S"}),_xlpm.diagOne,_xlfn._xlws.SORT(_xlfn.VSTACK(BE3,BG5)),_xlpm.diagTwo,_xlfn._xlws.SORT(_xlfn.VSTACK(BE5,BG3)),_xlpm.diagOneCheck,AND(_xlpm.diagOne=_xlpm.checkAgainst),_xlpm.diagTwoCheck,AND(_xlpm.diagTwo=_xlpm.checkAgainst),AND(_xlpm.aCheck,_xlpm.diagOneCheck,_xlpm.diagTwoCheck))*1</f>
        <v>0</v>
      </c>
      <c r="GR4" s="11" cm="1">
        <f t="array" ref="GR4">_xlfn.LET(_xlpm.aCheck,BG4="A",_xlpm.checkAgainst,TRANSPOSE({"M","S"}),_xlpm.diagOne,_xlfn._xlws.SORT(_xlfn.VSTACK(BF3,BH5)),_xlpm.diagTwo,_xlfn._xlws.SORT(_xlfn.VSTACK(BF5,BH3)),_xlpm.diagOneCheck,AND(_xlpm.diagOne=_xlpm.checkAgainst),_xlpm.diagTwoCheck,AND(_xlpm.diagTwo=_xlpm.checkAgainst),AND(_xlpm.aCheck,_xlpm.diagOneCheck,_xlpm.diagTwoCheck))*1</f>
        <v>0</v>
      </c>
      <c r="GS4" s="11" cm="1">
        <f t="array" ref="GS4">_xlfn.LET(_xlpm.aCheck,BH4="A",_xlpm.checkAgainst,TRANSPOSE({"M","S"}),_xlpm.diagOne,_xlfn._xlws.SORT(_xlfn.VSTACK(BG3,BI5)),_xlpm.diagTwo,_xlfn._xlws.SORT(_xlfn.VSTACK(BG5,BI3)),_xlpm.diagOneCheck,AND(_xlpm.diagOne=_xlpm.checkAgainst),_xlpm.diagTwoCheck,AND(_xlpm.diagTwo=_xlpm.checkAgainst),AND(_xlpm.aCheck,_xlpm.diagOneCheck,_xlpm.diagTwoCheck))*1</f>
        <v>0</v>
      </c>
      <c r="GT4" s="11" cm="1">
        <f t="array" ref="GT4">_xlfn.LET(_xlpm.aCheck,BI4="A",_xlpm.checkAgainst,TRANSPOSE({"M","S"}),_xlpm.diagOne,_xlfn._xlws.SORT(_xlfn.VSTACK(BH3,BJ5)),_xlpm.diagTwo,_xlfn._xlws.SORT(_xlfn.VSTACK(BH5,BJ3)),_xlpm.diagOneCheck,AND(_xlpm.diagOne=_xlpm.checkAgainst),_xlpm.diagTwoCheck,AND(_xlpm.diagTwo=_xlpm.checkAgainst),AND(_xlpm.aCheck,_xlpm.diagOneCheck,_xlpm.diagTwoCheck))*1</f>
        <v>0</v>
      </c>
      <c r="GU4" s="11" cm="1">
        <f t="array" ref="GU4">_xlfn.LET(_xlpm.aCheck,BJ4="A",_xlpm.checkAgainst,TRANSPOSE({"M","S"}),_xlpm.diagOne,_xlfn._xlws.SORT(_xlfn.VSTACK(BI3,BK5)),_xlpm.diagTwo,_xlfn._xlws.SORT(_xlfn.VSTACK(BI5,BK3)),_xlpm.diagOneCheck,AND(_xlpm.diagOne=_xlpm.checkAgainst),_xlpm.diagTwoCheck,AND(_xlpm.diagTwo=_xlpm.checkAgainst),AND(_xlpm.aCheck,_xlpm.diagOneCheck,_xlpm.diagTwoCheck))*1</f>
        <v>0</v>
      </c>
      <c r="GV4" s="11" cm="1">
        <f t="array" ref="GV4">_xlfn.LET(_xlpm.aCheck,BK4="A",_xlpm.checkAgainst,TRANSPOSE({"M","S"}),_xlpm.diagOne,_xlfn._xlws.SORT(_xlfn.VSTACK(BJ3,BL5)),_xlpm.diagTwo,_xlfn._xlws.SORT(_xlfn.VSTACK(BJ5,BL3)),_xlpm.diagOneCheck,AND(_xlpm.diagOne=_xlpm.checkAgainst),_xlpm.diagTwoCheck,AND(_xlpm.diagTwo=_xlpm.checkAgainst),AND(_xlpm.aCheck,_xlpm.diagOneCheck,_xlpm.diagTwoCheck))*1</f>
        <v>0</v>
      </c>
      <c r="GW4" s="11" cm="1">
        <f t="array" ref="GW4">_xlfn.LET(_xlpm.aCheck,BL4="A",_xlpm.checkAgainst,TRANSPOSE({"M","S"}),_xlpm.diagOne,_xlfn._xlws.SORT(_xlfn.VSTACK(BK3,BM5)),_xlpm.diagTwo,_xlfn._xlws.SORT(_xlfn.VSTACK(BK5,BM3)),_xlpm.diagOneCheck,AND(_xlpm.diagOne=_xlpm.checkAgainst),_xlpm.diagTwoCheck,AND(_xlpm.diagTwo=_xlpm.checkAgainst),AND(_xlpm.aCheck,_xlpm.diagOneCheck,_xlpm.diagTwoCheck))*1</f>
        <v>0</v>
      </c>
      <c r="GX4" s="11" cm="1">
        <f t="array" ref="GX4">_xlfn.LET(_xlpm.aCheck,BM4="A",_xlpm.checkAgainst,TRANSPOSE({"M","S"}),_xlpm.diagOne,_xlfn._xlws.SORT(_xlfn.VSTACK(BL3,BN5)),_xlpm.diagTwo,_xlfn._xlws.SORT(_xlfn.VSTACK(BL5,BN3)),_xlpm.diagOneCheck,AND(_xlpm.diagOne=_xlpm.checkAgainst),_xlpm.diagTwoCheck,AND(_xlpm.diagTwo=_xlpm.checkAgainst),AND(_xlpm.aCheck,_xlpm.diagOneCheck,_xlpm.diagTwoCheck))*1</f>
        <v>0</v>
      </c>
      <c r="GY4" s="11" cm="1">
        <f t="array" ref="GY4">_xlfn.LET(_xlpm.aCheck,BN4="A",_xlpm.checkAgainst,TRANSPOSE({"M","S"}),_xlpm.diagOne,_xlfn._xlws.SORT(_xlfn.VSTACK(BM3,BO5)),_xlpm.diagTwo,_xlfn._xlws.SORT(_xlfn.VSTACK(BM5,BO3)),_xlpm.diagOneCheck,AND(_xlpm.diagOne=_xlpm.checkAgainst),_xlpm.diagTwoCheck,AND(_xlpm.diagTwo=_xlpm.checkAgainst),AND(_xlpm.aCheck,_xlpm.diagOneCheck,_xlpm.diagTwoCheck))*1</f>
        <v>0</v>
      </c>
      <c r="GZ4" s="11" cm="1">
        <f t="array" ref="GZ4">_xlfn.LET(_xlpm.aCheck,BO4="A",_xlpm.checkAgainst,TRANSPOSE({"M","S"}),_xlpm.diagOne,_xlfn._xlws.SORT(_xlfn.VSTACK(BN3,BP5)),_xlpm.diagTwo,_xlfn._xlws.SORT(_xlfn.VSTACK(BN5,BP3)),_xlpm.diagOneCheck,AND(_xlpm.diagOne=_xlpm.checkAgainst),_xlpm.diagTwoCheck,AND(_xlpm.diagTwo=_xlpm.checkAgainst),AND(_xlpm.aCheck,_xlpm.diagOneCheck,_xlpm.diagTwoCheck))*1</f>
        <v>0</v>
      </c>
      <c r="HA4" s="11" cm="1">
        <f t="array" ref="HA4">_xlfn.LET(_xlpm.aCheck,BP4="A",_xlpm.checkAgainst,TRANSPOSE({"M","S"}),_xlpm.diagOne,_xlfn._xlws.SORT(_xlfn.VSTACK(BO3,BQ5)),_xlpm.diagTwo,_xlfn._xlws.SORT(_xlfn.VSTACK(BO5,BQ3)),_xlpm.diagOneCheck,AND(_xlpm.diagOne=_xlpm.checkAgainst),_xlpm.diagTwoCheck,AND(_xlpm.diagTwo=_xlpm.checkAgainst),AND(_xlpm.aCheck,_xlpm.diagOneCheck,_xlpm.diagTwoCheck))*1</f>
        <v>0</v>
      </c>
      <c r="HB4" s="11" cm="1">
        <f t="array" ref="HB4">_xlfn.LET(_xlpm.aCheck,BQ4="A",_xlpm.checkAgainst,TRANSPOSE({"M","S"}),_xlpm.diagOne,_xlfn._xlws.SORT(_xlfn.VSTACK(BP3,BR5)),_xlpm.diagTwo,_xlfn._xlws.SORT(_xlfn.VSTACK(BP5,BR3)),_xlpm.diagOneCheck,AND(_xlpm.diagOne=_xlpm.checkAgainst),_xlpm.diagTwoCheck,AND(_xlpm.diagTwo=_xlpm.checkAgainst),AND(_xlpm.aCheck,_xlpm.diagOneCheck,_xlpm.diagTwoCheck))*1</f>
        <v>0</v>
      </c>
      <c r="HC4" s="11" cm="1">
        <f t="array" ref="HC4">_xlfn.LET(_xlpm.aCheck,BR4="A",_xlpm.checkAgainst,TRANSPOSE({"M","S"}),_xlpm.diagOne,_xlfn._xlws.SORT(_xlfn.VSTACK(BQ3,BS5)),_xlpm.diagTwo,_xlfn._xlws.SORT(_xlfn.VSTACK(BQ5,BS3)),_xlpm.diagOneCheck,AND(_xlpm.diagOne=_xlpm.checkAgainst),_xlpm.diagTwoCheck,AND(_xlpm.diagTwo=_xlpm.checkAgainst),AND(_xlpm.aCheck,_xlpm.diagOneCheck,_xlpm.diagTwoCheck))*1</f>
        <v>0</v>
      </c>
      <c r="HD4" s="11" cm="1">
        <f t="array" ref="HD4">_xlfn.LET(_xlpm.aCheck,BS4="A",_xlpm.checkAgainst,TRANSPOSE({"M","S"}),_xlpm.diagOne,_xlfn._xlws.SORT(_xlfn.VSTACK(BR3,BT5)),_xlpm.diagTwo,_xlfn._xlws.SORT(_xlfn.VSTACK(BR5,BT3)),_xlpm.diagOneCheck,AND(_xlpm.diagOne=_xlpm.checkAgainst),_xlpm.diagTwoCheck,AND(_xlpm.diagTwo=_xlpm.checkAgainst),AND(_xlpm.aCheck,_xlpm.diagOneCheck,_xlpm.diagTwoCheck))*1</f>
        <v>1</v>
      </c>
      <c r="HE4" s="11" cm="1">
        <f t="array" ref="HE4">_xlfn.LET(_xlpm.aCheck,BT4="A",_xlpm.checkAgainst,TRANSPOSE({"M","S"}),_xlpm.diagOne,_xlfn._xlws.SORT(_xlfn.VSTACK(BS3,BU5)),_xlpm.diagTwo,_xlfn._xlws.SORT(_xlfn.VSTACK(BS5,BU3)),_xlpm.diagOneCheck,AND(_xlpm.diagOne=_xlpm.checkAgainst),_xlpm.diagTwoCheck,AND(_xlpm.diagTwo=_xlpm.checkAgainst),AND(_xlpm.aCheck,_xlpm.diagOneCheck,_xlpm.diagTwoCheck))*1</f>
        <v>0</v>
      </c>
      <c r="HF4" s="11" cm="1">
        <f t="array" ref="HF4">_xlfn.LET(_xlpm.aCheck,BU4="A",_xlpm.checkAgainst,TRANSPOSE({"M","S"}),_xlpm.diagOne,_xlfn._xlws.SORT(_xlfn.VSTACK(BT3,BV5)),_xlpm.diagTwo,_xlfn._xlws.SORT(_xlfn.VSTACK(BT5,BV3)),_xlpm.diagOneCheck,AND(_xlpm.diagOne=_xlpm.checkAgainst),_xlpm.diagTwoCheck,AND(_xlpm.diagTwo=_xlpm.checkAgainst),AND(_xlpm.aCheck,_xlpm.diagOneCheck,_xlpm.diagTwoCheck))*1</f>
        <v>0</v>
      </c>
      <c r="HG4" s="11" cm="1">
        <f t="array" ref="HG4">_xlfn.LET(_xlpm.aCheck,BV4="A",_xlpm.checkAgainst,TRANSPOSE({"M","S"}),_xlpm.diagOne,_xlfn._xlws.SORT(_xlfn.VSTACK(BU3,BW5)),_xlpm.diagTwo,_xlfn._xlws.SORT(_xlfn.VSTACK(BU5,BW3)),_xlpm.diagOneCheck,AND(_xlpm.diagOne=_xlpm.checkAgainst),_xlpm.diagTwoCheck,AND(_xlpm.diagTwo=_xlpm.checkAgainst),AND(_xlpm.aCheck,_xlpm.diagOneCheck,_xlpm.diagTwoCheck))*1</f>
        <v>0</v>
      </c>
      <c r="HH4" s="11" cm="1">
        <f t="array" ref="HH4">_xlfn.LET(_xlpm.aCheck,BW4="A",_xlpm.checkAgainst,TRANSPOSE({"M","S"}),_xlpm.diagOne,_xlfn._xlws.SORT(_xlfn.VSTACK(BV3,BX5)),_xlpm.diagTwo,_xlfn._xlws.SORT(_xlfn.VSTACK(BV5,BX3)),_xlpm.diagOneCheck,AND(_xlpm.diagOne=_xlpm.checkAgainst),_xlpm.diagTwoCheck,AND(_xlpm.diagTwo=_xlpm.checkAgainst),AND(_xlpm.aCheck,_xlpm.diagOneCheck,_xlpm.diagTwoCheck))*1</f>
        <v>0</v>
      </c>
      <c r="HI4" s="11" cm="1">
        <f t="array" ref="HI4">_xlfn.LET(_xlpm.aCheck,BX4="A",_xlpm.checkAgainst,TRANSPOSE({"M","S"}),_xlpm.diagOne,_xlfn._xlws.SORT(_xlfn.VSTACK(BW3,BY5)),_xlpm.diagTwo,_xlfn._xlws.SORT(_xlfn.VSTACK(BW5,BY3)),_xlpm.diagOneCheck,AND(_xlpm.diagOne=_xlpm.checkAgainst),_xlpm.diagTwoCheck,AND(_xlpm.diagTwo=_xlpm.checkAgainst),AND(_xlpm.aCheck,_xlpm.diagOneCheck,_xlpm.diagTwoCheck))*1</f>
        <v>0</v>
      </c>
      <c r="HJ4" s="11" cm="1">
        <f t="array" ref="HJ4">_xlfn.LET(_xlpm.aCheck,BY4="A",_xlpm.checkAgainst,TRANSPOSE({"M","S"}),_xlpm.diagOne,_xlfn._xlws.SORT(_xlfn.VSTACK(BX3,BZ5)),_xlpm.diagTwo,_xlfn._xlws.SORT(_xlfn.VSTACK(BX5,BZ3)),_xlpm.diagOneCheck,AND(_xlpm.diagOne=_xlpm.checkAgainst),_xlpm.diagTwoCheck,AND(_xlpm.diagTwo=_xlpm.checkAgainst),AND(_xlpm.aCheck,_xlpm.diagOneCheck,_xlpm.diagTwoCheck))*1</f>
        <v>0</v>
      </c>
      <c r="HK4" s="11" cm="1">
        <f t="array" ref="HK4">_xlfn.LET(_xlpm.aCheck,BZ4="A",_xlpm.checkAgainst,TRANSPOSE({"M","S"}),_xlpm.diagOne,_xlfn._xlws.SORT(_xlfn.VSTACK(BY3,CA5)),_xlpm.diagTwo,_xlfn._xlws.SORT(_xlfn.VSTACK(BY5,CA3)),_xlpm.diagOneCheck,AND(_xlpm.diagOne=_xlpm.checkAgainst),_xlpm.diagTwoCheck,AND(_xlpm.diagTwo=_xlpm.checkAgainst),AND(_xlpm.aCheck,_xlpm.diagOneCheck,_xlpm.diagTwoCheck))*1</f>
        <v>1</v>
      </c>
      <c r="HL4" s="11" cm="1">
        <f t="array" ref="HL4">_xlfn.LET(_xlpm.aCheck,CA4="A",_xlpm.checkAgainst,TRANSPOSE({"M","S"}),_xlpm.diagOne,_xlfn._xlws.SORT(_xlfn.VSTACK(BZ3,CB5)),_xlpm.diagTwo,_xlfn._xlws.SORT(_xlfn.VSTACK(BZ5,CB3)),_xlpm.diagOneCheck,AND(_xlpm.diagOne=_xlpm.checkAgainst),_xlpm.diagTwoCheck,AND(_xlpm.diagTwo=_xlpm.checkAgainst),AND(_xlpm.aCheck,_xlpm.diagOneCheck,_xlpm.diagTwoCheck))*1</f>
        <v>0</v>
      </c>
      <c r="HM4" s="11" cm="1">
        <f t="array" ref="HM4">_xlfn.LET(_xlpm.aCheck,CB4="A",_xlpm.checkAgainst,TRANSPOSE({"M","S"}),_xlpm.diagOne,_xlfn._xlws.SORT(_xlfn.VSTACK(CA3,CC5)),_xlpm.diagTwo,_xlfn._xlws.SORT(_xlfn.VSTACK(CA5,CC3)),_xlpm.diagOneCheck,AND(_xlpm.diagOne=_xlpm.checkAgainst),_xlpm.diagTwoCheck,AND(_xlpm.diagTwo=_xlpm.checkAgainst),AND(_xlpm.aCheck,_xlpm.diagOneCheck,_xlpm.diagTwoCheck))*1</f>
        <v>0</v>
      </c>
      <c r="HN4" s="11" cm="1">
        <f t="array" ref="HN4">_xlfn.LET(_xlpm.aCheck,CC4="A",_xlpm.checkAgainst,TRANSPOSE({"M","S"}),_xlpm.diagOne,_xlfn._xlws.SORT(_xlfn.VSTACK(CB3,CD5)),_xlpm.diagTwo,_xlfn._xlws.SORT(_xlfn.VSTACK(CB5,CD3)),_xlpm.diagOneCheck,AND(_xlpm.diagOne=_xlpm.checkAgainst),_xlpm.diagTwoCheck,AND(_xlpm.diagTwo=_xlpm.checkAgainst),AND(_xlpm.aCheck,_xlpm.diagOneCheck,_xlpm.diagTwoCheck))*1</f>
        <v>0</v>
      </c>
      <c r="HO4" s="11" cm="1">
        <f t="array" ref="HO4">_xlfn.LET(_xlpm.aCheck,CD4="A",_xlpm.checkAgainst,TRANSPOSE({"M","S"}),_xlpm.diagOne,_xlfn._xlws.SORT(_xlfn.VSTACK(CC3,CE5)),_xlpm.diagTwo,_xlfn._xlws.SORT(_xlfn.VSTACK(CC5,CE3)),_xlpm.diagOneCheck,AND(_xlpm.diagOne=_xlpm.checkAgainst),_xlpm.diagTwoCheck,AND(_xlpm.diagTwo=_xlpm.checkAgainst),AND(_xlpm.aCheck,_xlpm.diagOneCheck,_xlpm.diagTwoCheck))*1</f>
        <v>0</v>
      </c>
      <c r="HP4" s="11" cm="1">
        <f t="array" ref="HP4">_xlfn.LET(_xlpm.aCheck,CE4="A",_xlpm.checkAgainst,TRANSPOSE({"M","S"}),_xlpm.diagOne,_xlfn._xlws.SORT(_xlfn.VSTACK(CD3,CF5)),_xlpm.diagTwo,_xlfn._xlws.SORT(_xlfn.VSTACK(CD5,CF3)),_xlpm.diagOneCheck,AND(_xlpm.diagOne=_xlpm.checkAgainst),_xlpm.diagTwoCheck,AND(_xlpm.diagTwo=_xlpm.checkAgainst),AND(_xlpm.aCheck,_xlpm.diagOneCheck,_xlpm.diagTwoCheck))*1</f>
        <v>0</v>
      </c>
      <c r="HQ4" s="11" cm="1">
        <f t="array" ref="HQ4">_xlfn.LET(_xlpm.aCheck,CF4="A",_xlpm.checkAgainst,TRANSPOSE({"M","S"}),_xlpm.diagOne,_xlfn._xlws.SORT(_xlfn.VSTACK(CE3,CG5)),_xlpm.diagTwo,_xlfn._xlws.SORT(_xlfn.VSTACK(CE5,CG3)),_xlpm.diagOneCheck,AND(_xlpm.diagOne=_xlpm.checkAgainst),_xlpm.diagTwoCheck,AND(_xlpm.diagTwo=_xlpm.checkAgainst),AND(_xlpm.aCheck,_xlpm.diagOneCheck,_xlpm.diagTwoCheck))*1</f>
        <v>0</v>
      </c>
      <c r="HR4" s="11" cm="1">
        <f t="array" ref="HR4">_xlfn.LET(_xlpm.aCheck,CG4="A",_xlpm.checkAgainst,TRANSPOSE({"M","S"}),_xlpm.diagOne,_xlfn._xlws.SORT(_xlfn.VSTACK(CF3,CH5)),_xlpm.diagTwo,_xlfn._xlws.SORT(_xlfn.VSTACK(CF5,CH3)),_xlpm.diagOneCheck,AND(_xlpm.diagOne=_xlpm.checkAgainst),_xlpm.diagTwoCheck,AND(_xlpm.diagTwo=_xlpm.checkAgainst),AND(_xlpm.aCheck,_xlpm.diagOneCheck,_xlpm.diagTwoCheck))*1</f>
        <v>0</v>
      </c>
      <c r="HS4" s="11" cm="1">
        <f t="array" ref="HS4">_xlfn.LET(_xlpm.aCheck,CH4="A",_xlpm.checkAgainst,TRANSPOSE({"M","S"}),_xlpm.diagOne,_xlfn._xlws.SORT(_xlfn.VSTACK(CG3,CI5)),_xlpm.diagTwo,_xlfn._xlws.SORT(_xlfn.VSTACK(CG5,CI3)),_xlpm.diagOneCheck,AND(_xlpm.diagOne=_xlpm.checkAgainst),_xlpm.diagTwoCheck,AND(_xlpm.diagTwo=_xlpm.checkAgainst),AND(_xlpm.aCheck,_xlpm.diagOneCheck,_xlpm.diagTwoCheck))*1</f>
        <v>0</v>
      </c>
      <c r="HT4" s="11" cm="1">
        <f t="array" ref="HT4">_xlfn.LET(_xlpm.aCheck,CI4="A",_xlpm.checkAgainst,TRANSPOSE({"M","S"}),_xlpm.diagOne,_xlfn._xlws.SORT(_xlfn.VSTACK(CH3,CJ5)),_xlpm.diagTwo,_xlfn._xlws.SORT(_xlfn.VSTACK(CH5,CJ3)),_xlpm.diagOneCheck,AND(_xlpm.diagOne=_xlpm.checkAgainst),_xlpm.diagTwoCheck,AND(_xlpm.diagTwo=_xlpm.checkAgainst),AND(_xlpm.aCheck,_xlpm.diagOneCheck,_xlpm.diagTwoCheck))*1</f>
        <v>1</v>
      </c>
      <c r="HU4" s="11" cm="1">
        <f t="array" ref="HU4">_xlfn.LET(_xlpm.aCheck,CJ4="A",_xlpm.checkAgainst,TRANSPOSE({"M","S"}),_xlpm.diagOne,_xlfn._xlws.SORT(_xlfn.VSTACK(CI3,CK5)),_xlpm.diagTwo,_xlfn._xlws.SORT(_xlfn.VSTACK(CI5,CK3)),_xlpm.diagOneCheck,AND(_xlpm.diagOne=_xlpm.checkAgainst),_xlpm.diagTwoCheck,AND(_xlpm.diagTwo=_xlpm.checkAgainst),AND(_xlpm.aCheck,_xlpm.diagOneCheck,_xlpm.diagTwoCheck))*1</f>
        <v>0</v>
      </c>
      <c r="HV4" s="11" cm="1">
        <f t="array" ref="HV4">_xlfn.LET(_xlpm.aCheck,CK4="A",_xlpm.checkAgainst,TRANSPOSE({"M","S"}),_xlpm.diagOne,_xlfn._xlws.SORT(_xlfn.VSTACK(CJ3,CL5)),_xlpm.diagTwo,_xlfn._xlws.SORT(_xlfn.VSTACK(CJ5,CL3)),_xlpm.diagOneCheck,AND(_xlpm.diagOne=_xlpm.checkAgainst),_xlpm.diagTwoCheck,AND(_xlpm.diagTwo=_xlpm.checkAgainst),AND(_xlpm.aCheck,_xlpm.diagOneCheck,_xlpm.diagTwoCheck))*1</f>
        <v>0</v>
      </c>
      <c r="HW4" s="11" cm="1">
        <f t="array" ref="HW4">_xlfn.LET(_xlpm.aCheck,CL4="A",_xlpm.checkAgainst,TRANSPOSE({"M","S"}),_xlpm.diagOne,_xlfn._xlws.SORT(_xlfn.VSTACK(CK3,CM5)),_xlpm.diagTwo,_xlfn._xlws.SORT(_xlfn.VSTACK(CK5,CM3)),_xlpm.diagOneCheck,AND(_xlpm.diagOne=_xlpm.checkAgainst),_xlpm.diagTwoCheck,AND(_xlpm.diagTwo=_xlpm.checkAgainst),AND(_xlpm.aCheck,_xlpm.diagOneCheck,_xlpm.diagTwoCheck))*1</f>
        <v>0</v>
      </c>
      <c r="HX4" s="11" cm="1">
        <f t="array" ref="HX4">_xlfn.LET(_xlpm.aCheck,CM4="A",_xlpm.checkAgainst,TRANSPOSE({"M","S"}),_xlpm.diagOne,_xlfn._xlws.SORT(_xlfn.VSTACK(CL3,CN5)),_xlpm.diagTwo,_xlfn._xlws.SORT(_xlfn.VSTACK(CL5,CN3)),_xlpm.diagOneCheck,AND(_xlpm.diagOne=_xlpm.checkAgainst),_xlpm.diagTwoCheck,AND(_xlpm.diagTwo=_xlpm.checkAgainst),AND(_xlpm.aCheck,_xlpm.diagOneCheck,_xlpm.diagTwoCheck))*1</f>
        <v>1</v>
      </c>
      <c r="HY4" s="11" cm="1">
        <f t="array" ref="HY4">_xlfn.LET(_xlpm.aCheck,CN4="A",_xlpm.checkAgainst,TRANSPOSE({"M","S"}),_xlpm.diagOne,_xlfn._xlws.SORT(_xlfn.VSTACK(CM3,CO5)),_xlpm.diagTwo,_xlfn._xlws.SORT(_xlfn.VSTACK(CM5,CO3)),_xlpm.diagOneCheck,AND(_xlpm.diagOne=_xlpm.checkAgainst),_xlpm.diagTwoCheck,AND(_xlpm.diagTwo=_xlpm.checkAgainst),AND(_xlpm.aCheck,_xlpm.diagOneCheck,_xlpm.diagTwoCheck))*1</f>
        <v>0</v>
      </c>
      <c r="HZ4" s="11" cm="1">
        <f t="array" ref="HZ4">_xlfn.LET(_xlpm.aCheck,CO4="A",_xlpm.checkAgainst,TRANSPOSE({"M","S"}),_xlpm.diagOne,_xlfn._xlws.SORT(_xlfn.VSTACK(CN3,CP5)),_xlpm.diagTwo,_xlfn._xlws.SORT(_xlfn.VSTACK(CN5,CP3)),_xlpm.diagOneCheck,AND(_xlpm.diagOne=_xlpm.checkAgainst),_xlpm.diagTwoCheck,AND(_xlpm.diagTwo=_xlpm.checkAgainst),AND(_xlpm.aCheck,_xlpm.diagOneCheck,_xlpm.diagTwoCheck))*1</f>
        <v>1</v>
      </c>
      <c r="IA4" s="11" cm="1">
        <f t="array" ref="IA4">_xlfn.LET(_xlpm.aCheck,CP4="A",_xlpm.checkAgainst,TRANSPOSE({"M","S"}),_xlpm.diagOne,_xlfn._xlws.SORT(_xlfn.VSTACK(CO3,CQ5)),_xlpm.diagTwo,_xlfn._xlws.SORT(_xlfn.VSTACK(CO5,CQ3)),_xlpm.diagOneCheck,AND(_xlpm.diagOne=_xlpm.checkAgainst),_xlpm.diagTwoCheck,AND(_xlpm.diagTwo=_xlpm.checkAgainst),AND(_xlpm.aCheck,_xlpm.diagOneCheck,_xlpm.diagTwoCheck))*1</f>
        <v>1</v>
      </c>
      <c r="IB4" s="11" cm="1">
        <f t="array" ref="IB4">_xlfn.LET(_xlpm.aCheck,CQ4="A",_xlpm.checkAgainst,TRANSPOSE({"M","S"}),_xlpm.diagOne,_xlfn._xlws.SORT(_xlfn.VSTACK(CP3,CR5)),_xlpm.diagTwo,_xlfn._xlws.SORT(_xlfn.VSTACK(CP5,CR3)),_xlpm.diagOneCheck,AND(_xlpm.diagOne=_xlpm.checkAgainst),_xlpm.diagTwoCheck,AND(_xlpm.diagTwo=_xlpm.checkAgainst),AND(_xlpm.aCheck,_xlpm.diagOneCheck,_xlpm.diagTwoCheck))*1</f>
        <v>0</v>
      </c>
      <c r="IC4" s="11" cm="1">
        <f t="array" ref="IC4">_xlfn.LET(_xlpm.aCheck,CR4="A",_xlpm.checkAgainst,TRANSPOSE({"M","S"}),_xlpm.diagOne,_xlfn._xlws.SORT(_xlfn.VSTACK(CQ3,CS5)),_xlpm.diagTwo,_xlfn._xlws.SORT(_xlfn.VSTACK(CQ5,CS3)),_xlpm.diagOneCheck,AND(_xlpm.diagOne=_xlpm.checkAgainst),_xlpm.diagTwoCheck,AND(_xlpm.diagTwo=_xlpm.checkAgainst),AND(_xlpm.aCheck,_xlpm.diagOneCheck,_xlpm.diagTwoCheck))*1</f>
        <v>1</v>
      </c>
      <c r="ID4" s="11" cm="1">
        <f t="array" ref="ID4">_xlfn.LET(_xlpm.aCheck,CS4="A",_xlpm.checkAgainst,TRANSPOSE({"M","S"}),_xlpm.diagOne,_xlfn._xlws.SORT(_xlfn.VSTACK(CR3,CT5)),_xlpm.diagTwo,_xlfn._xlws.SORT(_xlfn.VSTACK(CR5,CT3)),_xlpm.diagOneCheck,AND(_xlpm.diagOne=_xlpm.checkAgainst),_xlpm.diagTwoCheck,AND(_xlpm.diagTwo=_xlpm.checkAgainst),AND(_xlpm.aCheck,_xlpm.diagOneCheck,_xlpm.diagTwoCheck))*1</f>
        <v>1</v>
      </c>
      <c r="IE4" s="11" cm="1">
        <f t="array" ref="IE4">_xlfn.LET(_xlpm.aCheck,CT4="A",_xlpm.checkAgainst,TRANSPOSE({"M","S"}),_xlpm.diagOne,_xlfn._xlws.SORT(_xlfn.VSTACK(CS3,CU5)),_xlpm.diagTwo,_xlfn._xlws.SORT(_xlfn.VSTACK(CS5,CU3)),_xlpm.diagOneCheck,AND(_xlpm.diagOne=_xlpm.checkAgainst),_xlpm.diagTwoCheck,AND(_xlpm.diagTwo=_xlpm.checkAgainst),AND(_xlpm.aCheck,_xlpm.diagOneCheck,_xlpm.diagTwoCheck))*1</f>
        <v>0</v>
      </c>
      <c r="IF4" s="11" cm="1">
        <f t="array" ref="IF4">_xlfn.LET(_xlpm.aCheck,CU4="A",_xlpm.checkAgainst,TRANSPOSE({"M","S"}),_xlpm.diagOne,_xlfn._xlws.SORT(_xlfn.VSTACK(CT3,CV5)),_xlpm.diagTwo,_xlfn._xlws.SORT(_xlfn.VSTACK(CT5,CV3)),_xlpm.diagOneCheck,AND(_xlpm.diagOne=_xlpm.checkAgainst),_xlpm.diagTwoCheck,AND(_xlpm.diagTwo=_xlpm.checkAgainst),AND(_xlpm.aCheck,_xlpm.diagOneCheck,_xlpm.diagTwoCheck))*1</f>
        <v>0</v>
      </c>
      <c r="IG4" s="11" cm="1">
        <f t="array" ref="IG4">_xlfn.LET(_xlpm.aCheck,CV4="A",_xlpm.checkAgainst,TRANSPOSE({"M","S"}),_xlpm.diagOne,_xlfn._xlws.SORT(_xlfn.VSTACK(CU3,CW5)),_xlpm.diagTwo,_xlfn._xlws.SORT(_xlfn.VSTACK(CU5,CW3)),_xlpm.diagOneCheck,AND(_xlpm.diagOne=_xlpm.checkAgainst),_xlpm.diagTwoCheck,AND(_xlpm.diagTwo=_xlpm.checkAgainst),AND(_xlpm.aCheck,_xlpm.diagOneCheck,_xlpm.diagTwoCheck))*1</f>
        <v>0</v>
      </c>
      <c r="IH4" s="11" cm="1">
        <f t="array" ref="IH4">_xlfn.LET(_xlpm.aCheck,CW4="A",_xlpm.checkAgainst,TRANSPOSE({"M","S"}),_xlpm.diagOne,_xlfn._xlws.SORT(_xlfn.VSTACK(CV3,CX5)),_xlpm.diagTwo,_xlfn._xlws.SORT(_xlfn.VSTACK(CV5,CX3)),_xlpm.diagOneCheck,AND(_xlpm.diagOne=_xlpm.checkAgainst),_xlpm.diagTwoCheck,AND(_xlpm.diagTwo=_xlpm.checkAgainst),AND(_xlpm.aCheck,_xlpm.diagOneCheck,_xlpm.diagTwoCheck))*1</f>
        <v>0</v>
      </c>
      <c r="II4" s="11" cm="1">
        <f t="array" ref="II4">_xlfn.LET(_xlpm.aCheck,CX4="A",_xlpm.checkAgainst,TRANSPOSE({"M","S"}),_xlpm.diagOne,_xlfn._xlws.SORT(_xlfn.VSTACK(CW3,CY5)),_xlpm.diagTwo,_xlfn._xlws.SORT(_xlfn.VSTACK(CW5,CY3)),_xlpm.diagOneCheck,AND(_xlpm.diagOne=_xlpm.checkAgainst),_xlpm.diagTwoCheck,AND(_xlpm.diagTwo=_xlpm.checkAgainst),AND(_xlpm.aCheck,_xlpm.diagOneCheck,_xlpm.diagTwoCheck))*1</f>
        <v>0</v>
      </c>
      <c r="IJ4" s="11" cm="1">
        <f t="array" ref="IJ4">_xlfn.LET(_xlpm.aCheck,CY4="A",_xlpm.checkAgainst,TRANSPOSE({"M","S"}),_xlpm.diagOne,_xlfn._xlws.SORT(_xlfn.VSTACK(CX3,CZ5)),_xlpm.diagTwo,_xlfn._xlws.SORT(_xlfn.VSTACK(CX5,CZ3)),_xlpm.diagOneCheck,AND(_xlpm.diagOne=_xlpm.checkAgainst),_xlpm.diagTwoCheck,AND(_xlpm.diagTwo=_xlpm.checkAgainst),AND(_xlpm.aCheck,_xlpm.diagOneCheck,_xlpm.diagTwoCheck))*1</f>
        <v>0</v>
      </c>
      <c r="IK4" s="11" cm="1">
        <f t="array" ref="IK4">_xlfn.LET(_xlpm.aCheck,CZ4="A",_xlpm.checkAgainst,TRANSPOSE({"M","S"}),_xlpm.diagOne,_xlfn._xlws.SORT(_xlfn.VSTACK(CY3,DA5)),_xlpm.diagTwo,_xlfn._xlws.SORT(_xlfn.VSTACK(CY5,DA3)),_xlpm.diagOneCheck,AND(_xlpm.diagOne=_xlpm.checkAgainst),_xlpm.diagTwoCheck,AND(_xlpm.diagTwo=_xlpm.checkAgainst),AND(_xlpm.aCheck,_xlpm.diagOneCheck,_xlpm.diagTwoCheck))*1</f>
        <v>0</v>
      </c>
      <c r="IL4" s="11" cm="1">
        <f t="array" ref="IL4">_xlfn.LET(_xlpm.aCheck,DA4="A",_xlpm.checkAgainst,TRANSPOSE({"M","S"}),_xlpm.diagOne,_xlfn._xlws.SORT(_xlfn.VSTACK(CZ3,DB5)),_xlpm.diagTwo,_xlfn._xlws.SORT(_xlfn.VSTACK(CZ5,DB3)),_xlpm.diagOneCheck,AND(_xlpm.diagOne=_xlpm.checkAgainst),_xlpm.diagTwoCheck,AND(_xlpm.diagTwo=_xlpm.checkAgainst),AND(_xlpm.aCheck,_xlpm.diagOneCheck,_xlpm.diagTwoCheck))*1</f>
        <v>0</v>
      </c>
      <c r="IM4" s="11" cm="1">
        <f t="array" ref="IM4">_xlfn.LET(_xlpm.aCheck,DB4="A",_xlpm.checkAgainst,TRANSPOSE({"M","S"}),_xlpm.diagOne,_xlfn._xlws.SORT(_xlfn.VSTACK(DA3,DC5)),_xlpm.diagTwo,_xlfn._xlws.SORT(_xlfn.VSTACK(DA5,DC3)),_xlpm.diagOneCheck,AND(_xlpm.diagOne=_xlpm.checkAgainst),_xlpm.diagTwoCheck,AND(_xlpm.diagTwo=_xlpm.checkAgainst),AND(_xlpm.aCheck,_xlpm.diagOneCheck,_xlpm.diagTwoCheck))*1</f>
        <v>0</v>
      </c>
      <c r="IN4" s="11" cm="1">
        <f t="array" ref="IN4">_xlfn.LET(_xlpm.aCheck,DC4="A",_xlpm.checkAgainst,TRANSPOSE({"M","S"}),_xlpm.diagOne,_xlfn._xlws.SORT(_xlfn.VSTACK(DB3,DD5)),_xlpm.diagTwo,_xlfn._xlws.SORT(_xlfn.VSTACK(DB5,DD3)),_xlpm.diagOneCheck,AND(_xlpm.diagOne=_xlpm.checkAgainst),_xlpm.diagTwoCheck,AND(_xlpm.diagTwo=_xlpm.checkAgainst),AND(_xlpm.aCheck,_xlpm.diagOneCheck,_xlpm.diagTwoCheck))*1</f>
        <v>1</v>
      </c>
      <c r="IO4" s="11" cm="1">
        <f t="array" ref="IO4">_xlfn.LET(_xlpm.aCheck,DD4="A",_xlpm.checkAgainst,TRANSPOSE({"M","S"}),_xlpm.diagOne,_xlfn._xlws.SORT(_xlfn.VSTACK(DC3,DE5)),_xlpm.diagTwo,_xlfn._xlws.SORT(_xlfn.VSTACK(DC5,DE3)),_xlpm.diagOneCheck,AND(_xlpm.diagOne=_xlpm.checkAgainst),_xlpm.diagTwoCheck,AND(_xlpm.diagTwo=_xlpm.checkAgainst),AND(_xlpm.aCheck,_xlpm.diagOneCheck,_xlpm.diagTwoCheck))*1</f>
        <v>0</v>
      </c>
      <c r="IP4" s="11" cm="1">
        <f t="array" ref="IP4">_xlfn.LET(_xlpm.aCheck,DE4="A",_xlpm.checkAgainst,TRANSPOSE({"M","S"}),_xlpm.diagOne,_xlfn._xlws.SORT(_xlfn.VSTACK(DD3,DF5)),_xlpm.diagTwo,_xlfn._xlws.SORT(_xlfn.VSTACK(DD5,DF3)),_xlpm.diagOneCheck,AND(_xlpm.diagOne=_xlpm.checkAgainst),_xlpm.diagTwoCheck,AND(_xlpm.diagTwo=_xlpm.checkAgainst),AND(_xlpm.aCheck,_xlpm.diagOneCheck,_xlpm.diagTwoCheck))*1</f>
        <v>0</v>
      </c>
      <c r="IQ4" s="11" cm="1">
        <f t="array" ref="IQ4">_xlfn.LET(_xlpm.aCheck,DF4="A",_xlpm.checkAgainst,TRANSPOSE({"M","S"}),_xlpm.diagOne,_xlfn._xlws.SORT(_xlfn.VSTACK(DE3,DG5)),_xlpm.diagTwo,_xlfn._xlws.SORT(_xlfn.VSTACK(DE5,DG3)),_xlpm.diagOneCheck,AND(_xlpm.diagOne=_xlpm.checkAgainst),_xlpm.diagTwoCheck,AND(_xlpm.diagTwo=_xlpm.checkAgainst),AND(_xlpm.aCheck,_xlpm.diagOneCheck,_xlpm.diagTwoCheck))*1</f>
        <v>0</v>
      </c>
      <c r="IR4" s="11" cm="1">
        <f t="array" ref="IR4">_xlfn.LET(_xlpm.aCheck,DG4="A",_xlpm.checkAgainst,TRANSPOSE({"M","S"}),_xlpm.diagOne,_xlfn._xlws.SORT(_xlfn.VSTACK(DF3,DH5)),_xlpm.diagTwo,_xlfn._xlws.SORT(_xlfn.VSTACK(DF5,DH3)),_xlpm.diagOneCheck,AND(_xlpm.diagOne=_xlpm.checkAgainst),_xlpm.diagTwoCheck,AND(_xlpm.diagTwo=_xlpm.checkAgainst),AND(_xlpm.aCheck,_xlpm.diagOneCheck,_xlpm.diagTwoCheck))*1</f>
        <v>0</v>
      </c>
      <c r="IS4" s="11" cm="1">
        <f t="array" ref="IS4">_xlfn.LET(_xlpm.aCheck,DH4="A",_xlpm.checkAgainst,TRANSPOSE({"M","S"}),_xlpm.diagOne,_xlfn._xlws.SORT(_xlfn.VSTACK(DG3,DI5)),_xlpm.diagTwo,_xlfn._xlws.SORT(_xlfn.VSTACK(DG5,DI3)),_xlpm.diagOneCheck,AND(_xlpm.diagOne=_xlpm.checkAgainst),_xlpm.diagTwoCheck,AND(_xlpm.diagTwo=_xlpm.checkAgainst),AND(_xlpm.aCheck,_xlpm.diagOneCheck,_xlpm.diagTwoCheck))*1</f>
        <v>0</v>
      </c>
      <c r="IT4" s="11" cm="1">
        <f t="array" ref="IT4">_xlfn.LET(_xlpm.aCheck,DI4="A",_xlpm.checkAgainst,TRANSPOSE({"M","S"}),_xlpm.diagOne,_xlfn._xlws.SORT(_xlfn.VSTACK(DH3,DJ5)),_xlpm.diagTwo,_xlfn._xlws.SORT(_xlfn.VSTACK(DH5,DJ3)),_xlpm.diagOneCheck,AND(_xlpm.diagOne=_xlpm.checkAgainst),_xlpm.diagTwoCheck,AND(_xlpm.diagTwo=_xlpm.checkAgainst),AND(_xlpm.aCheck,_xlpm.diagOneCheck,_xlpm.diagTwoCheck))*1</f>
        <v>0</v>
      </c>
      <c r="IU4" s="11" cm="1">
        <f t="array" ref="IU4">_xlfn.LET(_xlpm.aCheck,DJ4="A",_xlpm.checkAgainst,TRANSPOSE({"M","S"}),_xlpm.diagOne,_xlfn._xlws.SORT(_xlfn.VSTACK(DI3,DK5)),_xlpm.diagTwo,_xlfn._xlws.SORT(_xlfn.VSTACK(DI5,DK3)),_xlpm.diagOneCheck,AND(_xlpm.diagOne=_xlpm.checkAgainst),_xlpm.diagTwoCheck,AND(_xlpm.diagTwo=_xlpm.checkAgainst),AND(_xlpm.aCheck,_xlpm.diagOneCheck,_xlpm.diagTwoCheck))*1</f>
        <v>0</v>
      </c>
      <c r="IV4" s="11" cm="1">
        <f t="array" ref="IV4">_xlfn.LET(_xlpm.aCheck,DK4="A",_xlpm.checkAgainst,TRANSPOSE({"M","S"}),_xlpm.diagOne,_xlfn._xlws.SORT(_xlfn.VSTACK(DJ3,DL5)),_xlpm.diagTwo,_xlfn._xlws.SORT(_xlfn.VSTACK(DJ5,DL3)),_xlpm.diagOneCheck,AND(_xlpm.diagOne=_xlpm.checkAgainst),_xlpm.diagTwoCheck,AND(_xlpm.diagTwo=_xlpm.checkAgainst),AND(_xlpm.aCheck,_xlpm.diagOneCheck,_xlpm.diagTwoCheck))*1</f>
        <v>0</v>
      </c>
      <c r="IW4" s="11" cm="1">
        <f t="array" ref="IW4">_xlfn.LET(_xlpm.aCheck,DL4="A",_xlpm.checkAgainst,TRANSPOSE({"M","S"}),_xlpm.diagOne,_xlfn._xlws.SORT(_xlfn.VSTACK(DK3,DM5)),_xlpm.diagTwo,_xlfn._xlws.SORT(_xlfn.VSTACK(DK5,DM3)),_xlpm.diagOneCheck,AND(_xlpm.diagOne=_xlpm.checkAgainst),_xlpm.diagTwoCheck,AND(_xlpm.diagTwo=_xlpm.checkAgainst),AND(_xlpm.aCheck,_xlpm.diagOneCheck,_xlpm.diagTwoCheck))*1</f>
        <v>0</v>
      </c>
      <c r="IX4" s="11" cm="1">
        <f t="array" ref="IX4">_xlfn.LET(_xlpm.aCheck,DM4="A",_xlpm.checkAgainst,TRANSPOSE({"M","S"}),_xlpm.diagOne,_xlfn._xlws.SORT(_xlfn.VSTACK(DL3,DN5)),_xlpm.diagTwo,_xlfn._xlws.SORT(_xlfn.VSTACK(DL5,DN3)),_xlpm.diagOneCheck,AND(_xlpm.diagOne=_xlpm.checkAgainst),_xlpm.diagTwoCheck,AND(_xlpm.diagTwo=_xlpm.checkAgainst),AND(_xlpm.aCheck,_xlpm.diagOneCheck,_xlpm.diagTwoCheck))*1</f>
        <v>0</v>
      </c>
      <c r="IY4" s="11" cm="1">
        <f t="array" ref="IY4">_xlfn.LET(_xlpm.aCheck,DN4="A",_xlpm.checkAgainst,TRANSPOSE({"M","S"}),_xlpm.diagOne,_xlfn._xlws.SORT(_xlfn.VSTACK(DM3,DO5)),_xlpm.diagTwo,_xlfn._xlws.SORT(_xlfn.VSTACK(DM5,DO3)),_xlpm.diagOneCheck,AND(_xlpm.diagOne=_xlpm.checkAgainst),_xlpm.diagTwoCheck,AND(_xlpm.diagTwo=_xlpm.checkAgainst),AND(_xlpm.aCheck,_xlpm.diagOneCheck,_xlpm.diagTwoCheck))*1</f>
        <v>0</v>
      </c>
      <c r="IZ4" s="11" cm="1">
        <f t="array" ref="IZ4">_xlfn.LET(_xlpm.aCheck,DO4="A",_xlpm.checkAgainst,TRANSPOSE({"M","S"}),_xlpm.diagOne,_xlfn._xlws.SORT(_xlfn.VSTACK(DN3,DP5)),_xlpm.diagTwo,_xlfn._xlws.SORT(_xlfn.VSTACK(DN5,DP3)),_xlpm.diagOneCheck,AND(_xlpm.diagOne=_xlpm.checkAgainst),_xlpm.diagTwoCheck,AND(_xlpm.diagTwo=_xlpm.checkAgainst),AND(_xlpm.aCheck,_xlpm.diagOneCheck,_xlpm.diagTwoCheck))*1</f>
        <v>0</v>
      </c>
      <c r="JA4" s="11" cm="1">
        <f t="array" ref="JA4">_xlfn.LET(_xlpm.aCheck,DP4="A",_xlpm.checkAgainst,TRANSPOSE({"M","S"}),_xlpm.diagOne,_xlfn._xlws.SORT(_xlfn.VSTACK(DO3,DQ5)),_xlpm.diagTwo,_xlfn._xlws.SORT(_xlfn.VSTACK(DO5,DQ3)),_xlpm.diagOneCheck,AND(_xlpm.diagOne=_xlpm.checkAgainst),_xlpm.diagTwoCheck,AND(_xlpm.diagTwo=_xlpm.checkAgainst),AND(_xlpm.aCheck,_xlpm.diagOneCheck,_xlpm.diagTwoCheck))*1</f>
        <v>0</v>
      </c>
      <c r="JB4" s="11" cm="1">
        <f t="array" ref="JB4">_xlfn.LET(_xlpm.aCheck,DQ4="A",_xlpm.checkAgainst,TRANSPOSE({"M","S"}),_xlpm.diagOne,_xlfn._xlws.SORT(_xlfn.VSTACK(DP3,DR5)),_xlpm.diagTwo,_xlfn._xlws.SORT(_xlfn.VSTACK(DP5,DR3)),_xlpm.diagOneCheck,AND(_xlpm.diagOne=_xlpm.checkAgainst),_xlpm.diagTwoCheck,AND(_xlpm.diagTwo=_xlpm.checkAgainst),AND(_xlpm.aCheck,_xlpm.diagOneCheck,_xlpm.diagTwoCheck))*1</f>
        <v>0</v>
      </c>
      <c r="JC4" s="11" cm="1">
        <f t="array" ref="JC4">_xlfn.LET(_xlpm.aCheck,DR4="A",_xlpm.checkAgainst,TRANSPOSE({"M","S"}),_xlpm.diagOne,_xlfn._xlws.SORT(_xlfn.VSTACK(DQ3,DS5)),_xlpm.diagTwo,_xlfn._xlws.SORT(_xlfn.VSTACK(DQ5,DS3)),_xlpm.diagOneCheck,AND(_xlpm.diagOne=_xlpm.checkAgainst),_xlpm.diagTwoCheck,AND(_xlpm.diagTwo=_xlpm.checkAgainst),AND(_xlpm.aCheck,_xlpm.diagOneCheck,_xlpm.diagTwoCheck))*1</f>
        <v>0</v>
      </c>
      <c r="JD4" s="11" cm="1">
        <f t="array" ref="JD4">_xlfn.LET(_xlpm.aCheck,DS4="A",_xlpm.checkAgainst,TRANSPOSE({"M","S"}),_xlpm.diagOne,_xlfn._xlws.SORT(_xlfn.VSTACK(DR3,DT5)),_xlpm.diagTwo,_xlfn._xlws.SORT(_xlfn.VSTACK(DR5,DT3)),_xlpm.diagOneCheck,AND(_xlpm.diagOne=_xlpm.checkAgainst),_xlpm.diagTwoCheck,AND(_xlpm.diagTwo=_xlpm.checkAgainst),AND(_xlpm.aCheck,_xlpm.diagOneCheck,_xlpm.diagTwoCheck))*1</f>
        <v>0</v>
      </c>
      <c r="JE4" s="11" cm="1">
        <f t="array" ref="JE4">_xlfn.LET(_xlpm.aCheck,DT4="A",_xlpm.checkAgainst,TRANSPOSE({"M","S"}),_xlpm.diagOne,_xlfn._xlws.SORT(_xlfn.VSTACK(DS3,DU5)),_xlpm.diagTwo,_xlfn._xlws.SORT(_xlfn.VSTACK(DS5,DU3)),_xlpm.diagOneCheck,AND(_xlpm.diagOne=_xlpm.checkAgainst),_xlpm.diagTwoCheck,AND(_xlpm.diagTwo=_xlpm.checkAgainst),AND(_xlpm.aCheck,_xlpm.diagOneCheck,_xlpm.diagTwoCheck))*1</f>
        <v>0</v>
      </c>
      <c r="JF4" s="11" cm="1">
        <f t="array" ref="JF4">_xlfn.LET(_xlpm.aCheck,DU4="A",_xlpm.checkAgainst,TRANSPOSE({"M","S"}),_xlpm.diagOne,_xlfn._xlws.SORT(_xlfn.VSTACK(DT3,DV5)),_xlpm.diagTwo,_xlfn._xlws.SORT(_xlfn.VSTACK(DT5,DV3)),_xlpm.diagOneCheck,AND(_xlpm.diagOne=_xlpm.checkAgainst),_xlpm.diagTwoCheck,AND(_xlpm.diagTwo=_xlpm.checkAgainst),AND(_xlpm.aCheck,_xlpm.diagOneCheck,_xlpm.diagTwoCheck))*1</f>
        <v>0</v>
      </c>
      <c r="JG4" s="11" cm="1">
        <f t="array" ref="JG4">_xlfn.LET(_xlpm.aCheck,DV4="A",_xlpm.checkAgainst,TRANSPOSE({"M","S"}),_xlpm.diagOne,_xlfn._xlws.SORT(_xlfn.VSTACK(DU3,DW5)),_xlpm.diagTwo,_xlfn._xlws.SORT(_xlfn.VSTACK(DU5,DW3)),_xlpm.diagOneCheck,AND(_xlpm.diagOne=_xlpm.checkAgainst),_xlpm.diagTwoCheck,AND(_xlpm.diagTwo=_xlpm.checkAgainst),AND(_xlpm.aCheck,_xlpm.diagOneCheck,_xlpm.diagTwoCheck))*1</f>
        <v>0</v>
      </c>
      <c r="JH4" s="11" cm="1">
        <f t="array" ref="JH4">_xlfn.LET(_xlpm.aCheck,DW4="A",_xlpm.checkAgainst,TRANSPOSE({"M","S"}),_xlpm.diagOne,_xlfn._xlws.SORT(_xlfn.VSTACK(DV3,DX5)),_xlpm.diagTwo,_xlfn._xlws.SORT(_xlfn.VSTACK(DV5,DX3)),_xlpm.diagOneCheck,AND(_xlpm.diagOne=_xlpm.checkAgainst),_xlpm.diagTwoCheck,AND(_xlpm.diagTwo=_xlpm.checkAgainst),AND(_xlpm.aCheck,_xlpm.diagOneCheck,_xlpm.diagTwoCheck))*1</f>
        <v>0</v>
      </c>
      <c r="JI4" s="11" cm="1">
        <f t="array" ref="JI4">_xlfn.LET(_xlpm.aCheck,DX4="A",_xlpm.checkAgainst,TRANSPOSE({"M","S"}),_xlpm.diagOne,_xlfn._xlws.SORT(_xlfn.VSTACK(DW3,DY5)),_xlpm.diagTwo,_xlfn._xlws.SORT(_xlfn.VSTACK(DW5,DY3)),_xlpm.diagOneCheck,AND(_xlpm.diagOne=_xlpm.checkAgainst),_xlpm.diagTwoCheck,AND(_xlpm.diagTwo=_xlpm.checkAgainst),AND(_xlpm.aCheck,_xlpm.diagOneCheck,_xlpm.diagTwoCheck))*1</f>
        <v>0</v>
      </c>
      <c r="JJ4" s="11" cm="1">
        <f t="array" ref="JJ4">_xlfn.LET(_xlpm.aCheck,DY4="A",_xlpm.checkAgainst,TRANSPOSE({"M","S"}),_xlpm.diagOne,_xlfn._xlws.SORT(_xlfn.VSTACK(DX3,DZ5)),_xlpm.diagTwo,_xlfn._xlws.SORT(_xlfn.VSTACK(DX5,DZ3)),_xlpm.diagOneCheck,AND(_xlpm.diagOne=_xlpm.checkAgainst),_xlpm.diagTwoCheck,AND(_xlpm.diagTwo=_xlpm.checkAgainst),AND(_xlpm.aCheck,_xlpm.diagOneCheck,_xlpm.diagTwoCheck))*1</f>
        <v>0</v>
      </c>
      <c r="JK4" s="11" cm="1">
        <f t="array" ref="JK4">_xlfn.LET(_xlpm.aCheck,DZ4="A",_xlpm.checkAgainst,TRANSPOSE({"M","S"}),_xlpm.diagOne,_xlfn._xlws.SORT(_xlfn.VSTACK(DY3,EA5)),_xlpm.diagTwo,_xlfn._xlws.SORT(_xlfn.VSTACK(DY5,EA3)),_xlpm.diagOneCheck,AND(_xlpm.diagOne=_xlpm.checkAgainst),_xlpm.diagTwoCheck,AND(_xlpm.diagTwo=_xlpm.checkAgainst),AND(_xlpm.aCheck,_xlpm.diagOneCheck,_xlpm.diagTwoCheck))*1</f>
        <v>0</v>
      </c>
      <c r="JL4" s="11" cm="1">
        <f t="array" ref="JL4">_xlfn.LET(_xlpm.aCheck,EA4="A",_xlpm.checkAgainst,TRANSPOSE({"M","S"}),_xlpm.diagOne,_xlfn._xlws.SORT(_xlfn.VSTACK(DZ3,EB5)),_xlpm.diagTwo,_xlfn._xlws.SORT(_xlfn.VSTACK(DZ5,EB3)),_xlpm.diagOneCheck,AND(_xlpm.diagOne=_xlpm.checkAgainst),_xlpm.diagTwoCheck,AND(_xlpm.diagTwo=_xlpm.checkAgainst),AND(_xlpm.aCheck,_xlpm.diagOneCheck,_xlpm.diagTwoCheck))*1</f>
        <v>0</v>
      </c>
      <c r="JM4" s="11" cm="1">
        <f t="array" ref="JM4">_xlfn.LET(_xlpm.aCheck,EB4="A",_xlpm.checkAgainst,TRANSPOSE({"M","S"}),_xlpm.diagOne,_xlfn._xlws.SORT(_xlfn.VSTACK(EA3,EC5)),_xlpm.diagTwo,_xlfn._xlws.SORT(_xlfn.VSTACK(EA5,EC3)),_xlpm.diagOneCheck,AND(_xlpm.diagOne=_xlpm.checkAgainst),_xlpm.diagTwoCheck,AND(_xlpm.diagTwo=_xlpm.checkAgainst),AND(_xlpm.aCheck,_xlpm.diagOneCheck,_xlpm.diagTwoCheck))*1</f>
        <v>0</v>
      </c>
      <c r="JN4" s="11" cm="1">
        <f t="array" ref="JN4">_xlfn.LET(_xlpm.aCheck,EC4="A",_xlpm.checkAgainst,TRANSPOSE({"M","S"}),_xlpm.diagOne,_xlfn._xlws.SORT(_xlfn.VSTACK(EB3,ED5)),_xlpm.diagTwo,_xlfn._xlws.SORT(_xlfn.VSTACK(EB5,ED3)),_xlpm.diagOneCheck,AND(_xlpm.diagOne=_xlpm.checkAgainst),_xlpm.diagTwoCheck,AND(_xlpm.diagTwo=_xlpm.checkAgainst),AND(_xlpm.aCheck,_xlpm.diagOneCheck,_xlpm.diagTwoCheck))*1</f>
        <v>0</v>
      </c>
      <c r="JO4" s="11" cm="1">
        <f t="array" ref="JO4">_xlfn.LET(_xlpm.aCheck,ED4="A",_xlpm.checkAgainst,TRANSPOSE({"M","S"}),_xlpm.diagOne,_xlfn._xlws.SORT(_xlfn.VSTACK(EC3,EE5)),_xlpm.diagTwo,_xlfn._xlws.SORT(_xlfn.VSTACK(EC5,EE3)),_xlpm.diagOneCheck,AND(_xlpm.diagOne=_xlpm.checkAgainst),_xlpm.diagTwoCheck,AND(_xlpm.diagTwo=_xlpm.checkAgainst),AND(_xlpm.aCheck,_xlpm.diagOneCheck,_xlpm.diagTwoCheck))*1</f>
        <v>0</v>
      </c>
      <c r="JP4" s="11" cm="1">
        <f t="array" ref="JP4">_xlfn.LET(_xlpm.aCheck,EE4="A",_xlpm.checkAgainst,TRANSPOSE({"M","S"}),_xlpm.diagOne,_xlfn._xlws.SORT(_xlfn.VSTACK(ED3,EF5)),_xlpm.diagTwo,_xlfn._xlws.SORT(_xlfn.VSTACK(ED5,EF3)),_xlpm.diagOneCheck,AND(_xlpm.diagOne=_xlpm.checkAgainst),_xlpm.diagTwoCheck,AND(_xlpm.diagTwo=_xlpm.checkAgainst),AND(_xlpm.aCheck,_xlpm.diagOneCheck,_xlpm.diagTwoCheck))*1</f>
        <v>1</v>
      </c>
      <c r="JQ4" s="11" cm="1">
        <f t="array" ref="JQ4">_xlfn.LET(_xlpm.aCheck,EF4="A",_xlpm.checkAgainst,TRANSPOSE({"M","S"}),_xlpm.diagOne,_xlfn._xlws.SORT(_xlfn.VSTACK(EE3,EG5)),_xlpm.diagTwo,_xlfn._xlws.SORT(_xlfn.VSTACK(EE5,EG3)),_xlpm.diagOneCheck,AND(_xlpm.diagOne=_xlpm.checkAgainst),_xlpm.diagTwoCheck,AND(_xlpm.diagTwo=_xlpm.checkAgainst),AND(_xlpm.aCheck,_xlpm.diagOneCheck,_xlpm.diagTwoCheck))*1</f>
        <v>0</v>
      </c>
      <c r="JR4" s="11" cm="1">
        <f t="array" ref="JR4">_xlfn.LET(_xlpm.aCheck,EG4="A",_xlpm.checkAgainst,TRANSPOSE({"M","S"}),_xlpm.diagOne,_xlfn._xlws.SORT(_xlfn.VSTACK(EF3,EH5)),_xlpm.diagTwo,_xlfn._xlws.SORT(_xlfn.VSTACK(EF5,EH3)),_xlpm.diagOneCheck,AND(_xlpm.diagOne=_xlpm.checkAgainst),_xlpm.diagTwoCheck,AND(_xlpm.diagTwo=_xlpm.checkAgainst),AND(_xlpm.aCheck,_xlpm.diagOneCheck,_xlpm.diagTwoCheck))*1</f>
        <v>0</v>
      </c>
      <c r="JS4" s="11" cm="1">
        <f t="array" ref="JS4">_xlfn.LET(_xlpm.aCheck,EH4="A",_xlpm.checkAgainst,TRANSPOSE({"M","S"}),_xlpm.diagOne,_xlfn._xlws.SORT(_xlfn.VSTACK(EG3,EI5)),_xlpm.diagTwo,_xlfn._xlws.SORT(_xlfn.VSTACK(EG5,EI3)),_xlpm.diagOneCheck,AND(_xlpm.diagOne=_xlpm.checkAgainst),_xlpm.diagTwoCheck,AND(_xlpm.diagTwo=_xlpm.checkAgainst),AND(_xlpm.aCheck,_xlpm.diagOneCheck,_xlpm.diagTwoCheck))*1</f>
        <v>0</v>
      </c>
      <c r="JT4" s="11" cm="1">
        <f t="array" ref="JT4">_xlfn.LET(_xlpm.aCheck,EI4="A",_xlpm.checkAgainst,TRANSPOSE({"M","S"}),_xlpm.diagOne,_xlfn._xlws.SORT(_xlfn.VSTACK(EH3,EJ5)),_xlpm.diagTwo,_xlfn._xlws.SORT(_xlfn.VSTACK(EH5,EJ3)),_xlpm.diagOneCheck,AND(_xlpm.diagOne=_xlpm.checkAgainst),_xlpm.diagTwoCheck,AND(_xlpm.diagTwo=_xlpm.checkAgainst),AND(_xlpm.aCheck,_xlpm.diagOneCheck,_xlpm.diagTwoCheck))*1</f>
        <v>0</v>
      </c>
      <c r="JU4" s="11" cm="1">
        <f t="array" ref="JU4">_xlfn.LET(_xlpm.aCheck,EJ4="A",_xlpm.checkAgainst,TRANSPOSE({"M","S"}),_xlpm.diagOne,_xlfn._xlws.SORT(_xlfn.VSTACK(EI3,EK5)),_xlpm.diagTwo,_xlfn._xlws.SORT(_xlfn.VSTACK(EI5,EK3)),_xlpm.diagOneCheck,AND(_xlpm.diagOne=_xlpm.checkAgainst),_xlpm.diagTwoCheck,AND(_xlpm.diagTwo=_xlpm.checkAgainst),AND(_xlpm.aCheck,_xlpm.diagOneCheck,_xlpm.diagTwoCheck))*1</f>
        <v>0</v>
      </c>
      <c r="JV4" s="11" cm="1">
        <f t="array" ref="JV4">_xlfn.LET(_xlpm.aCheck,EK4="A",_xlpm.checkAgainst,TRANSPOSE({"M","S"}),_xlpm.diagOne,_xlfn._xlws.SORT(_xlfn.VSTACK(EJ3,EL5)),_xlpm.diagTwo,_xlfn._xlws.SORT(_xlfn.VSTACK(EJ5,EL3)),_xlpm.diagOneCheck,AND(_xlpm.diagOne=_xlpm.checkAgainst),_xlpm.diagTwoCheck,AND(_xlpm.diagTwo=_xlpm.checkAgainst),AND(_xlpm.aCheck,_xlpm.diagOneCheck,_xlpm.diagTwoCheck))*1</f>
        <v>0</v>
      </c>
      <c r="JW4" s="11" cm="1">
        <f t="array" ref="JW4">_xlfn.LET(_xlpm.aCheck,EL4="A",_xlpm.checkAgainst,TRANSPOSE({"M","S"}),_xlpm.diagOne,_xlfn._xlws.SORT(_xlfn.VSTACK(EK3,EM5)),_xlpm.diagTwo,_xlfn._xlws.SORT(_xlfn.VSTACK(EK5,EM3)),_xlpm.diagOneCheck,AND(_xlpm.diagOne=_xlpm.checkAgainst),_xlpm.diagTwoCheck,AND(_xlpm.diagTwo=_xlpm.checkAgainst),AND(_xlpm.aCheck,_xlpm.diagOneCheck,_xlpm.diagTwoCheck))*1</f>
        <v>0</v>
      </c>
    </row>
    <row r="5" spans="1:283" x14ac:dyDescent="0.35">
      <c r="A5" s="2" t="s">
        <v>5</v>
      </c>
      <c r="B5" s="6">
        <v>4</v>
      </c>
      <c r="C5" t="str" cm="1">
        <f t="array" ref="C5:EL5">RIGHT(LEFT($A5,_xlfn.SEQUENCE(,LEN(A5))))</f>
        <v>S</v>
      </c>
      <c r="D5" t="str">
        <v>A</v>
      </c>
      <c r="E5" t="str">
        <v>X</v>
      </c>
      <c r="F5" t="str">
        <v>A</v>
      </c>
      <c r="G5" t="str">
        <v>A</v>
      </c>
      <c r="H5" t="str">
        <v>A</v>
      </c>
      <c r="I5" t="str">
        <v>M</v>
      </c>
      <c r="J5" t="str">
        <v>A</v>
      </c>
      <c r="K5" t="str">
        <v>A</v>
      </c>
      <c r="L5" t="str">
        <v>A</v>
      </c>
      <c r="M5" t="str">
        <v>X</v>
      </c>
      <c r="N5" t="str">
        <v>A</v>
      </c>
      <c r="O5" t="str">
        <v>X</v>
      </c>
      <c r="P5" t="str">
        <v>M</v>
      </c>
      <c r="Q5" t="str">
        <v>A</v>
      </c>
      <c r="R5" t="str">
        <v>M</v>
      </c>
      <c r="S5" t="str">
        <v>M</v>
      </c>
      <c r="T5" t="str">
        <v>M</v>
      </c>
      <c r="U5" t="str">
        <v>A</v>
      </c>
      <c r="V5" t="str">
        <v>M</v>
      </c>
      <c r="W5" t="str">
        <v>M</v>
      </c>
      <c r="X5" t="str">
        <v>S</v>
      </c>
      <c r="Y5" t="str">
        <v>X</v>
      </c>
      <c r="Z5" t="str">
        <v>M</v>
      </c>
      <c r="AA5" t="str">
        <v>M</v>
      </c>
      <c r="AB5" t="str">
        <v>S</v>
      </c>
      <c r="AC5" t="str">
        <v>S</v>
      </c>
      <c r="AD5" t="str">
        <v>M</v>
      </c>
      <c r="AE5" t="str">
        <v>S</v>
      </c>
      <c r="AF5" t="str">
        <v>M</v>
      </c>
      <c r="AG5" t="str">
        <v>S</v>
      </c>
      <c r="AH5" t="str">
        <v>M</v>
      </c>
      <c r="AI5" t="str">
        <v>S</v>
      </c>
      <c r="AJ5" t="str">
        <v>A</v>
      </c>
      <c r="AK5" t="str">
        <v>S</v>
      </c>
      <c r="AL5" t="str">
        <v>A</v>
      </c>
      <c r="AM5" t="str">
        <v>A</v>
      </c>
      <c r="AN5" t="str">
        <v>M</v>
      </c>
      <c r="AO5" t="str">
        <v>X</v>
      </c>
      <c r="AP5" t="str">
        <v>M</v>
      </c>
      <c r="AQ5" t="str">
        <v>S</v>
      </c>
      <c r="AR5" t="str">
        <v>M</v>
      </c>
      <c r="AS5" t="str">
        <v>S</v>
      </c>
      <c r="AT5" t="str">
        <v>M</v>
      </c>
      <c r="AU5" t="str">
        <v>S</v>
      </c>
      <c r="AV5" t="str">
        <v>M</v>
      </c>
      <c r="AW5" t="str">
        <v>S</v>
      </c>
      <c r="AX5" t="str">
        <v>M</v>
      </c>
      <c r="AY5" t="str">
        <v>S</v>
      </c>
      <c r="AZ5" t="str">
        <v>S</v>
      </c>
      <c r="BA5" t="str">
        <v>M</v>
      </c>
      <c r="BB5" t="str">
        <v>X</v>
      </c>
      <c r="BC5" t="str">
        <v>A</v>
      </c>
      <c r="BD5" t="str">
        <v>A</v>
      </c>
      <c r="BE5" t="str">
        <v>X</v>
      </c>
      <c r="BF5" t="str">
        <v>M</v>
      </c>
      <c r="BG5" t="str">
        <v>A</v>
      </c>
      <c r="BH5" t="str">
        <v>S</v>
      </c>
      <c r="BI5" t="str">
        <v>M</v>
      </c>
      <c r="BJ5" t="str">
        <v>A</v>
      </c>
      <c r="BK5" t="str">
        <v>S</v>
      </c>
      <c r="BL5" t="str">
        <v>A</v>
      </c>
      <c r="BM5" t="str">
        <v>X</v>
      </c>
      <c r="BN5" t="str">
        <v>A</v>
      </c>
      <c r="BO5" t="str">
        <v>A</v>
      </c>
      <c r="BP5" t="str">
        <v>M</v>
      </c>
      <c r="BQ5" t="str">
        <v>X</v>
      </c>
      <c r="BR5" t="str">
        <v>S</v>
      </c>
      <c r="BS5" t="str">
        <v>A</v>
      </c>
      <c r="BT5" t="str">
        <v>S</v>
      </c>
      <c r="BU5" t="str">
        <v>M</v>
      </c>
      <c r="BV5" t="str">
        <v>X</v>
      </c>
      <c r="BW5" t="str">
        <v>M</v>
      </c>
      <c r="BX5" t="str">
        <v>A</v>
      </c>
      <c r="BY5" t="str">
        <v>S</v>
      </c>
      <c r="BZ5" t="str">
        <v>X</v>
      </c>
      <c r="CA5" t="str">
        <v>S</v>
      </c>
      <c r="CB5" t="str">
        <v>M</v>
      </c>
      <c r="CC5" t="str">
        <v>M</v>
      </c>
      <c r="CD5" t="str">
        <v>A</v>
      </c>
      <c r="CE5" t="str">
        <v>M</v>
      </c>
      <c r="CF5" t="str">
        <v>M</v>
      </c>
      <c r="CG5" t="str">
        <v>A</v>
      </c>
      <c r="CH5" t="str">
        <v>M</v>
      </c>
      <c r="CI5" t="str">
        <v>A</v>
      </c>
      <c r="CJ5" t="str">
        <v>S</v>
      </c>
      <c r="CK5" t="str">
        <v>M</v>
      </c>
      <c r="CL5" t="str">
        <v>M</v>
      </c>
      <c r="CM5" t="str">
        <v>S</v>
      </c>
      <c r="CN5" t="str">
        <v>M</v>
      </c>
      <c r="CO5" t="str">
        <v>S</v>
      </c>
      <c r="CP5" t="str">
        <v>M</v>
      </c>
      <c r="CQ5" t="str">
        <v>S</v>
      </c>
      <c r="CR5" t="str">
        <v>M</v>
      </c>
      <c r="CS5" t="str">
        <v>S</v>
      </c>
      <c r="CT5" t="str">
        <v>M</v>
      </c>
      <c r="CU5" t="str">
        <v>M</v>
      </c>
      <c r="CV5" t="str">
        <v>M</v>
      </c>
      <c r="CW5" t="str">
        <v>S</v>
      </c>
      <c r="CX5" t="str">
        <v>S</v>
      </c>
      <c r="CY5" t="str">
        <v>X</v>
      </c>
      <c r="CZ5" t="str">
        <v>M</v>
      </c>
      <c r="DA5" t="str">
        <v>A</v>
      </c>
      <c r="DB5" t="str">
        <v>S</v>
      </c>
      <c r="DC5" t="str">
        <v>A</v>
      </c>
      <c r="DD5" t="str">
        <v>M</v>
      </c>
      <c r="DE5" t="str">
        <v>A</v>
      </c>
      <c r="DF5" t="str">
        <v>M</v>
      </c>
      <c r="DG5" t="str">
        <v>X</v>
      </c>
      <c r="DH5" t="str">
        <v>M</v>
      </c>
      <c r="DI5" t="str">
        <v>A</v>
      </c>
      <c r="DJ5" t="str">
        <v>X</v>
      </c>
      <c r="DK5" t="str">
        <v>M</v>
      </c>
      <c r="DL5" t="str">
        <v>M</v>
      </c>
      <c r="DM5" t="str">
        <v>M</v>
      </c>
      <c r="DN5" t="str">
        <v>M</v>
      </c>
      <c r="DO5" t="str">
        <v>A</v>
      </c>
      <c r="DP5" t="str">
        <v>A</v>
      </c>
      <c r="DQ5" t="str">
        <v>A</v>
      </c>
      <c r="DR5" t="str">
        <v>X</v>
      </c>
      <c r="DS5" t="str">
        <v>M</v>
      </c>
      <c r="DT5" t="str">
        <v>S</v>
      </c>
      <c r="DU5" t="str">
        <v>M</v>
      </c>
      <c r="DV5" t="str">
        <v>X</v>
      </c>
      <c r="DW5" t="str">
        <v>X</v>
      </c>
      <c r="DX5" t="str">
        <v>A</v>
      </c>
      <c r="DY5" t="str">
        <v>X</v>
      </c>
      <c r="DZ5" t="str">
        <v>M</v>
      </c>
      <c r="EA5" t="str">
        <v>A</v>
      </c>
      <c r="EB5" t="str">
        <v>X</v>
      </c>
      <c r="EC5" t="str">
        <v>X</v>
      </c>
      <c r="ED5" t="str">
        <v>M</v>
      </c>
      <c r="EE5" t="str">
        <v>A</v>
      </c>
      <c r="EF5" t="str">
        <v>M</v>
      </c>
      <c r="EG5" t="str">
        <v>X</v>
      </c>
      <c r="EH5" t="str">
        <v>X</v>
      </c>
      <c r="EI5" t="str">
        <v>M</v>
      </c>
      <c r="EJ5" t="str">
        <v>A</v>
      </c>
      <c r="EK5" t="str">
        <v>X</v>
      </c>
      <c r="EL5" t="str">
        <v>X</v>
      </c>
      <c r="EN5" s="11" cm="1">
        <f t="array" ref="EN5">_xlfn.LET(_xlpm.aCheck,C5="A",_xlpm.checkAgainst,TRANSPOSE({"M","S"}),_xlpm.diagOne,_xlfn._xlws.SORT(_xlfn.VSTACK(B4,D6)),_xlpm.diagTwo,_xlfn._xlws.SORT(_xlfn.VSTACK(B6,D4)),_xlpm.diagOneCheck,AND(_xlpm.diagOne=_xlpm.checkAgainst),_xlpm.diagTwoCheck,AND(_xlpm.diagTwo=_xlpm.checkAgainst),AND(_xlpm.aCheck,_xlpm.diagOneCheck,_xlpm.diagTwoCheck))*1</f>
        <v>0</v>
      </c>
      <c r="EO5" s="11" cm="1">
        <f t="array" ref="EO5">_xlfn.LET(_xlpm.aCheck,D5="A",_xlpm.checkAgainst,TRANSPOSE({"M","S"}),_xlpm.diagOne,_xlfn._xlws.SORT(_xlfn.VSTACK(C4,E6)),_xlpm.diagTwo,_xlfn._xlws.SORT(_xlfn.VSTACK(C6,E4)),_xlpm.diagOneCheck,AND(_xlpm.diagOne=_xlpm.checkAgainst),_xlpm.diagTwoCheck,AND(_xlpm.diagTwo=_xlpm.checkAgainst),AND(_xlpm.aCheck,_xlpm.diagOneCheck,_xlpm.diagTwoCheck))*1</f>
        <v>1</v>
      </c>
      <c r="EP5" s="11" cm="1">
        <f t="array" ref="EP5">_xlfn.LET(_xlpm.aCheck,E5="A",_xlpm.checkAgainst,TRANSPOSE({"M","S"}),_xlpm.diagOne,_xlfn._xlws.SORT(_xlfn.VSTACK(D4,F6)),_xlpm.diagTwo,_xlfn._xlws.SORT(_xlfn.VSTACK(D6,F4)),_xlpm.diagOneCheck,AND(_xlpm.diagOne=_xlpm.checkAgainst),_xlpm.diagTwoCheck,AND(_xlpm.diagTwo=_xlpm.checkAgainst),AND(_xlpm.aCheck,_xlpm.diagOneCheck,_xlpm.diagTwoCheck))*1</f>
        <v>0</v>
      </c>
      <c r="EQ5" s="11" cm="1">
        <f t="array" ref="EQ5">_xlfn.LET(_xlpm.aCheck,F5="A",_xlpm.checkAgainst,TRANSPOSE({"M","S"}),_xlpm.diagOne,_xlfn._xlws.SORT(_xlfn.VSTACK(E4,G6)),_xlpm.diagTwo,_xlfn._xlws.SORT(_xlfn.VSTACK(E6,G4)),_xlpm.diagOneCheck,AND(_xlpm.diagOne=_xlpm.checkAgainst),_xlpm.diagTwoCheck,AND(_xlpm.diagTwo=_xlpm.checkAgainst),AND(_xlpm.aCheck,_xlpm.diagOneCheck,_xlpm.diagTwoCheck))*1</f>
        <v>1</v>
      </c>
      <c r="ER5" s="11" cm="1">
        <f t="array" ref="ER5">_xlfn.LET(_xlpm.aCheck,G5="A",_xlpm.checkAgainst,TRANSPOSE({"M","S"}),_xlpm.diagOne,_xlfn._xlws.SORT(_xlfn.VSTACK(F4,H6)),_xlpm.diagTwo,_xlfn._xlws.SORT(_xlfn.VSTACK(F6,H4)),_xlpm.diagOneCheck,AND(_xlpm.diagOne=_xlpm.checkAgainst),_xlpm.diagTwoCheck,AND(_xlpm.diagTwo=_xlpm.checkAgainst),AND(_xlpm.aCheck,_xlpm.diagOneCheck,_xlpm.diagTwoCheck))*1</f>
        <v>1</v>
      </c>
      <c r="ES5" s="11" cm="1">
        <f t="array" ref="ES5">_xlfn.LET(_xlpm.aCheck,H5="A",_xlpm.checkAgainst,TRANSPOSE({"M","S"}),_xlpm.diagOne,_xlfn._xlws.SORT(_xlfn.VSTACK(G4,I6)),_xlpm.diagTwo,_xlfn._xlws.SORT(_xlfn.VSTACK(G6,I4)),_xlpm.diagOneCheck,AND(_xlpm.diagOne=_xlpm.checkAgainst),_xlpm.diagTwoCheck,AND(_xlpm.diagTwo=_xlpm.checkAgainst),AND(_xlpm.aCheck,_xlpm.diagOneCheck,_xlpm.diagTwoCheck))*1</f>
        <v>0</v>
      </c>
      <c r="ET5" s="11" cm="1">
        <f t="array" ref="ET5">_xlfn.LET(_xlpm.aCheck,I5="A",_xlpm.checkAgainst,TRANSPOSE({"M","S"}),_xlpm.diagOne,_xlfn._xlws.SORT(_xlfn.VSTACK(H4,J6)),_xlpm.diagTwo,_xlfn._xlws.SORT(_xlfn.VSTACK(H6,J4)),_xlpm.diagOneCheck,AND(_xlpm.diagOne=_xlpm.checkAgainst),_xlpm.diagTwoCheck,AND(_xlpm.diagTwo=_xlpm.checkAgainst),AND(_xlpm.aCheck,_xlpm.diagOneCheck,_xlpm.diagTwoCheck))*1</f>
        <v>0</v>
      </c>
      <c r="EU5" s="11" cm="1">
        <f t="array" ref="EU5">_xlfn.LET(_xlpm.aCheck,J5="A",_xlpm.checkAgainst,TRANSPOSE({"M","S"}),_xlpm.diagOne,_xlfn._xlws.SORT(_xlfn.VSTACK(I4,K6)),_xlpm.diagTwo,_xlfn._xlws.SORT(_xlfn.VSTACK(I6,K4)),_xlpm.diagOneCheck,AND(_xlpm.diagOne=_xlpm.checkAgainst),_xlpm.diagTwoCheck,AND(_xlpm.diagTwo=_xlpm.checkAgainst),AND(_xlpm.aCheck,_xlpm.diagOneCheck,_xlpm.diagTwoCheck))*1</f>
        <v>0</v>
      </c>
      <c r="EV5" s="11" cm="1">
        <f t="array" ref="EV5">_xlfn.LET(_xlpm.aCheck,K5="A",_xlpm.checkAgainst,TRANSPOSE({"M","S"}),_xlpm.diagOne,_xlfn._xlws.SORT(_xlfn.VSTACK(J4,L6)),_xlpm.diagTwo,_xlfn._xlws.SORT(_xlfn.VSTACK(J6,L4)),_xlpm.diagOneCheck,AND(_xlpm.diagOne=_xlpm.checkAgainst),_xlpm.diagTwoCheck,AND(_xlpm.diagTwo=_xlpm.checkAgainst),AND(_xlpm.aCheck,_xlpm.diagOneCheck,_xlpm.diagTwoCheck))*1</f>
        <v>0</v>
      </c>
      <c r="EW5" s="11" cm="1">
        <f t="array" ref="EW5">_xlfn.LET(_xlpm.aCheck,L5="A",_xlpm.checkAgainst,TRANSPOSE({"M","S"}),_xlpm.diagOne,_xlfn._xlws.SORT(_xlfn.VSTACK(K4,M6)),_xlpm.diagTwo,_xlfn._xlws.SORT(_xlfn.VSTACK(K6,M4)),_xlpm.diagOneCheck,AND(_xlpm.diagOne=_xlpm.checkAgainst),_xlpm.diagTwoCheck,AND(_xlpm.diagTwo=_xlpm.checkAgainst),AND(_xlpm.aCheck,_xlpm.diagOneCheck,_xlpm.diagTwoCheck))*1</f>
        <v>0</v>
      </c>
      <c r="EX5" s="11" cm="1">
        <f t="array" ref="EX5">_xlfn.LET(_xlpm.aCheck,M5="A",_xlpm.checkAgainst,TRANSPOSE({"M","S"}),_xlpm.diagOne,_xlfn._xlws.SORT(_xlfn.VSTACK(L4,N6)),_xlpm.diagTwo,_xlfn._xlws.SORT(_xlfn.VSTACK(L6,N4)),_xlpm.diagOneCheck,AND(_xlpm.diagOne=_xlpm.checkAgainst),_xlpm.diagTwoCheck,AND(_xlpm.diagTwo=_xlpm.checkAgainst),AND(_xlpm.aCheck,_xlpm.diagOneCheck,_xlpm.diagTwoCheck))*1</f>
        <v>0</v>
      </c>
      <c r="EY5" s="11" cm="1">
        <f t="array" ref="EY5">_xlfn.LET(_xlpm.aCheck,N5="A",_xlpm.checkAgainst,TRANSPOSE({"M","S"}),_xlpm.diagOne,_xlfn._xlws.SORT(_xlfn.VSTACK(M4,O6)),_xlpm.diagTwo,_xlfn._xlws.SORT(_xlfn.VSTACK(M6,O4)),_xlpm.diagOneCheck,AND(_xlpm.diagOne=_xlpm.checkAgainst),_xlpm.diagTwoCheck,AND(_xlpm.diagTwo=_xlpm.checkAgainst),AND(_xlpm.aCheck,_xlpm.diagOneCheck,_xlpm.diagTwoCheck))*1</f>
        <v>1</v>
      </c>
      <c r="EZ5" s="11" cm="1">
        <f t="array" ref="EZ5">_xlfn.LET(_xlpm.aCheck,O5="A",_xlpm.checkAgainst,TRANSPOSE({"M","S"}),_xlpm.diagOne,_xlfn._xlws.SORT(_xlfn.VSTACK(N4,P6)),_xlpm.diagTwo,_xlfn._xlws.SORT(_xlfn.VSTACK(N6,P4)),_xlpm.diagOneCheck,AND(_xlpm.diagOne=_xlpm.checkAgainst),_xlpm.diagTwoCheck,AND(_xlpm.diagTwo=_xlpm.checkAgainst),AND(_xlpm.aCheck,_xlpm.diagOneCheck,_xlpm.diagTwoCheck))*1</f>
        <v>0</v>
      </c>
      <c r="FA5" s="11" cm="1">
        <f t="array" ref="FA5">_xlfn.LET(_xlpm.aCheck,P5="A",_xlpm.checkAgainst,TRANSPOSE({"M","S"}),_xlpm.diagOne,_xlfn._xlws.SORT(_xlfn.VSTACK(O4,Q6)),_xlpm.diagTwo,_xlfn._xlws.SORT(_xlfn.VSTACK(O6,Q4)),_xlpm.diagOneCheck,AND(_xlpm.diagOne=_xlpm.checkAgainst),_xlpm.diagTwoCheck,AND(_xlpm.diagTwo=_xlpm.checkAgainst),AND(_xlpm.aCheck,_xlpm.diagOneCheck,_xlpm.diagTwoCheck))*1</f>
        <v>0</v>
      </c>
      <c r="FB5" s="11" cm="1">
        <f t="array" ref="FB5">_xlfn.LET(_xlpm.aCheck,Q5="A",_xlpm.checkAgainst,TRANSPOSE({"M","S"}),_xlpm.diagOne,_xlfn._xlws.SORT(_xlfn.VSTACK(P4,R6)),_xlpm.diagTwo,_xlfn._xlws.SORT(_xlfn.VSTACK(P6,R4)),_xlpm.diagOneCheck,AND(_xlpm.diagOne=_xlpm.checkAgainst),_xlpm.diagTwoCheck,AND(_xlpm.diagTwo=_xlpm.checkAgainst),AND(_xlpm.aCheck,_xlpm.diagOneCheck,_xlpm.diagTwoCheck))*1</f>
        <v>0</v>
      </c>
      <c r="FC5" s="11" cm="1">
        <f t="array" ref="FC5">_xlfn.LET(_xlpm.aCheck,R5="A",_xlpm.checkAgainst,TRANSPOSE({"M","S"}),_xlpm.diagOne,_xlfn._xlws.SORT(_xlfn.VSTACK(Q4,S6)),_xlpm.diagTwo,_xlfn._xlws.SORT(_xlfn.VSTACK(Q6,S4)),_xlpm.diagOneCheck,AND(_xlpm.diagOne=_xlpm.checkAgainst),_xlpm.diagTwoCheck,AND(_xlpm.diagTwo=_xlpm.checkAgainst),AND(_xlpm.aCheck,_xlpm.diagOneCheck,_xlpm.diagTwoCheck))*1</f>
        <v>0</v>
      </c>
      <c r="FD5" s="11" cm="1">
        <f t="array" ref="FD5">_xlfn.LET(_xlpm.aCheck,S5="A",_xlpm.checkAgainst,TRANSPOSE({"M","S"}),_xlpm.diagOne,_xlfn._xlws.SORT(_xlfn.VSTACK(R4,T6)),_xlpm.diagTwo,_xlfn._xlws.SORT(_xlfn.VSTACK(R6,T4)),_xlpm.diagOneCheck,AND(_xlpm.diagOne=_xlpm.checkAgainst),_xlpm.diagTwoCheck,AND(_xlpm.diagTwo=_xlpm.checkAgainst),AND(_xlpm.aCheck,_xlpm.diagOneCheck,_xlpm.diagTwoCheck))*1</f>
        <v>0</v>
      </c>
      <c r="FE5" s="11" cm="1">
        <f t="array" ref="FE5">_xlfn.LET(_xlpm.aCheck,T5="A",_xlpm.checkAgainst,TRANSPOSE({"M","S"}),_xlpm.diagOne,_xlfn._xlws.SORT(_xlfn.VSTACK(S4,U6)),_xlpm.diagTwo,_xlfn._xlws.SORT(_xlfn.VSTACK(S6,U4)),_xlpm.diagOneCheck,AND(_xlpm.diagOne=_xlpm.checkAgainst),_xlpm.diagTwoCheck,AND(_xlpm.diagTwo=_xlpm.checkAgainst),AND(_xlpm.aCheck,_xlpm.diagOneCheck,_xlpm.diagTwoCheck))*1</f>
        <v>0</v>
      </c>
      <c r="FF5" s="11" cm="1">
        <f t="array" ref="FF5">_xlfn.LET(_xlpm.aCheck,U5="A",_xlpm.checkAgainst,TRANSPOSE({"M","S"}),_xlpm.diagOne,_xlfn._xlws.SORT(_xlfn.VSTACK(T4,V6)),_xlpm.diagTwo,_xlfn._xlws.SORT(_xlfn.VSTACK(T6,V4)),_xlpm.diagOneCheck,AND(_xlpm.diagOne=_xlpm.checkAgainst),_xlpm.diagTwoCheck,AND(_xlpm.diagTwo=_xlpm.checkAgainst),AND(_xlpm.aCheck,_xlpm.diagOneCheck,_xlpm.diagTwoCheck))*1</f>
        <v>1</v>
      </c>
      <c r="FG5" s="11" cm="1">
        <f t="array" ref="FG5">_xlfn.LET(_xlpm.aCheck,V5="A",_xlpm.checkAgainst,TRANSPOSE({"M","S"}),_xlpm.diagOne,_xlfn._xlws.SORT(_xlfn.VSTACK(U4,W6)),_xlpm.diagTwo,_xlfn._xlws.SORT(_xlfn.VSTACK(U6,W4)),_xlpm.diagOneCheck,AND(_xlpm.diagOne=_xlpm.checkAgainst),_xlpm.diagTwoCheck,AND(_xlpm.diagTwo=_xlpm.checkAgainst),AND(_xlpm.aCheck,_xlpm.diagOneCheck,_xlpm.diagTwoCheck))*1</f>
        <v>0</v>
      </c>
      <c r="FH5" s="11" cm="1">
        <f t="array" ref="FH5">_xlfn.LET(_xlpm.aCheck,W5="A",_xlpm.checkAgainst,TRANSPOSE({"M","S"}),_xlpm.diagOne,_xlfn._xlws.SORT(_xlfn.VSTACK(V4,X6)),_xlpm.diagTwo,_xlfn._xlws.SORT(_xlfn.VSTACK(V6,X4)),_xlpm.diagOneCheck,AND(_xlpm.diagOne=_xlpm.checkAgainst),_xlpm.diagTwoCheck,AND(_xlpm.diagTwo=_xlpm.checkAgainst),AND(_xlpm.aCheck,_xlpm.diagOneCheck,_xlpm.diagTwoCheck))*1</f>
        <v>0</v>
      </c>
      <c r="FI5" s="11" cm="1">
        <f t="array" ref="FI5">_xlfn.LET(_xlpm.aCheck,X5="A",_xlpm.checkAgainst,TRANSPOSE({"M","S"}),_xlpm.diagOne,_xlfn._xlws.SORT(_xlfn.VSTACK(W4,Y6)),_xlpm.diagTwo,_xlfn._xlws.SORT(_xlfn.VSTACK(W6,Y4)),_xlpm.diagOneCheck,AND(_xlpm.diagOne=_xlpm.checkAgainst),_xlpm.diagTwoCheck,AND(_xlpm.diagTwo=_xlpm.checkAgainst),AND(_xlpm.aCheck,_xlpm.diagOneCheck,_xlpm.diagTwoCheck))*1</f>
        <v>0</v>
      </c>
      <c r="FJ5" s="11" cm="1">
        <f t="array" ref="FJ5">_xlfn.LET(_xlpm.aCheck,Y5="A",_xlpm.checkAgainst,TRANSPOSE({"M","S"}),_xlpm.diagOne,_xlfn._xlws.SORT(_xlfn.VSTACK(X4,Z6)),_xlpm.diagTwo,_xlfn._xlws.SORT(_xlfn.VSTACK(X6,Z4)),_xlpm.diagOneCheck,AND(_xlpm.diagOne=_xlpm.checkAgainst),_xlpm.diagTwoCheck,AND(_xlpm.diagTwo=_xlpm.checkAgainst),AND(_xlpm.aCheck,_xlpm.diagOneCheck,_xlpm.diagTwoCheck))*1</f>
        <v>0</v>
      </c>
      <c r="FK5" s="11" cm="1">
        <f t="array" ref="FK5">_xlfn.LET(_xlpm.aCheck,Z5="A",_xlpm.checkAgainst,TRANSPOSE({"M","S"}),_xlpm.diagOne,_xlfn._xlws.SORT(_xlfn.VSTACK(Y4,AA6)),_xlpm.diagTwo,_xlfn._xlws.SORT(_xlfn.VSTACK(Y6,AA4)),_xlpm.diagOneCheck,AND(_xlpm.diagOne=_xlpm.checkAgainst),_xlpm.diagTwoCheck,AND(_xlpm.diagTwo=_xlpm.checkAgainst),AND(_xlpm.aCheck,_xlpm.diagOneCheck,_xlpm.diagTwoCheck))*1</f>
        <v>0</v>
      </c>
      <c r="FL5" s="11" cm="1">
        <f t="array" ref="FL5">_xlfn.LET(_xlpm.aCheck,AA5="A",_xlpm.checkAgainst,TRANSPOSE({"M","S"}),_xlpm.diagOne,_xlfn._xlws.SORT(_xlfn.VSTACK(Z4,AB6)),_xlpm.diagTwo,_xlfn._xlws.SORT(_xlfn.VSTACK(Z6,AB4)),_xlpm.diagOneCheck,AND(_xlpm.diagOne=_xlpm.checkAgainst),_xlpm.diagTwoCheck,AND(_xlpm.diagTwo=_xlpm.checkAgainst),AND(_xlpm.aCheck,_xlpm.diagOneCheck,_xlpm.diagTwoCheck))*1</f>
        <v>0</v>
      </c>
      <c r="FM5" s="11" cm="1">
        <f t="array" ref="FM5">_xlfn.LET(_xlpm.aCheck,AB5="A",_xlpm.checkAgainst,TRANSPOSE({"M","S"}),_xlpm.diagOne,_xlfn._xlws.SORT(_xlfn.VSTACK(AA4,AC6)),_xlpm.diagTwo,_xlfn._xlws.SORT(_xlfn.VSTACK(AA6,AC4)),_xlpm.diagOneCheck,AND(_xlpm.diagOne=_xlpm.checkAgainst),_xlpm.diagTwoCheck,AND(_xlpm.diagTwo=_xlpm.checkAgainst),AND(_xlpm.aCheck,_xlpm.diagOneCheck,_xlpm.diagTwoCheck))*1</f>
        <v>0</v>
      </c>
      <c r="FN5" s="11" cm="1">
        <f t="array" ref="FN5">_xlfn.LET(_xlpm.aCheck,AC5="A",_xlpm.checkAgainst,TRANSPOSE({"M","S"}),_xlpm.diagOne,_xlfn._xlws.SORT(_xlfn.VSTACK(AB4,AD6)),_xlpm.diagTwo,_xlfn._xlws.SORT(_xlfn.VSTACK(AB6,AD4)),_xlpm.diagOneCheck,AND(_xlpm.diagOne=_xlpm.checkAgainst),_xlpm.diagTwoCheck,AND(_xlpm.diagTwo=_xlpm.checkAgainst),AND(_xlpm.aCheck,_xlpm.diagOneCheck,_xlpm.diagTwoCheck))*1</f>
        <v>0</v>
      </c>
      <c r="FO5" s="11" cm="1">
        <f t="array" ref="FO5">_xlfn.LET(_xlpm.aCheck,AD5="A",_xlpm.checkAgainst,TRANSPOSE({"M","S"}),_xlpm.diagOne,_xlfn._xlws.SORT(_xlfn.VSTACK(AC4,AE6)),_xlpm.diagTwo,_xlfn._xlws.SORT(_xlfn.VSTACK(AC6,AE4)),_xlpm.diagOneCheck,AND(_xlpm.diagOne=_xlpm.checkAgainst),_xlpm.diagTwoCheck,AND(_xlpm.diagTwo=_xlpm.checkAgainst),AND(_xlpm.aCheck,_xlpm.diagOneCheck,_xlpm.diagTwoCheck))*1</f>
        <v>0</v>
      </c>
      <c r="FP5" s="11" cm="1">
        <f t="array" ref="FP5">_xlfn.LET(_xlpm.aCheck,AE5="A",_xlpm.checkAgainst,TRANSPOSE({"M","S"}),_xlpm.diagOne,_xlfn._xlws.SORT(_xlfn.VSTACK(AD4,AF6)),_xlpm.diagTwo,_xlfn._xlws.SORT(_xlfn.VSTACK(AD6,AF4)),_xlpm.diagOneCheck,AND(_xlpm.diagOne=_xlpm.checkAgainst),_xlpm.diagTwoCheck,AND(_xlpm.diagTwo=_xlpm.checkAgainst),AND(_xlpm.aCheck,_xlpm.diagOneCheck,_xlpm.diagTwoCheck))*1</f>
        <v>0</v>
      </c>
      <c r="FQ5" s="11" cm="1">
        <f t="array" ref="FQ5">_xlfn.LET(_xlpm.aCheck,AF5="A",_xlpm.checkAgainst,TRANSPOSE({"M","S"}),_xlpm.diagOne,_xlfn._xlws.SORT(_xlfn.VSTACK(AE4,AG6)),_xlpm.diagTwo,_xlfn._xlws.SORT(_xlfn.VSTACK(AE6,AG4)),_xlpm.diagOneCheck,AND(_xlpm.diagOne=_xlpm.checkAgainst),_xlpm.diagTwoCheck,AND(_xlpm.diagTwo=_xlpm.checkAgainst),AND(_xlpm.aCheck,_xlpm.diagOneCheck,_xlpm.diagTwoCheck))*1</f>
        <v>0</v>
      </c>
      <c r="FR5" s="11" cm="1">
        <f t="array" ref="FR5">_xlfn.LET(_xlpm.aCheck,AG5="A",_xlpm.checkAgainst,TRANSPOSE({"M","S"}),_xlpm.diagOne,_xlfn._xlws.SORT(_xlfn.VSTACK(AF4,AH6)),_xlpm.diagTwo,_xlfn._xlws.SORT(_xlfn.VSTACK(AF6,AH4)),_xlpm.diagOneCheck,AND(_xlpm.diagOne=_xlpm.checkAgainst),_xlpm.diagTwoCheck,AND(_xlpm.diagTwo=_xlpm.checkAgainst),AND(_xlpm.aCheck,_xlpm.diagOneCheck,_xlpm.diagTwoCheck))*1</f>
        <v>0</v>
      </c>
      <c r="FS5" s="11" cm="1">
        <f t="array" ref="FS5">_xlfn.LET(_xlpm.aCheck,AH5="A",_xlpm.checkAgainst,TRANSPOSE({"M","S"}),_xlpm.diagOne,_xlfn._xlws.SORT(_xlfn.VSTACK(AG4,AI6)),_xlpm.diagTwo,_xlfn._xlws.SORT(_xlfn.VSTACK(AG6,AI4)),_xlpm.diagOneCheck,AND(_xlpm.diagOne=_xlpm.checkAgainst),_xlpm.diagTwoCheck,AND(_xlpm.diagTwo=_xlpm.checkAgainst),AND(_xlpm.aCheck,_xlpm.diagOneCheck,_xlpm.diagTwoCheck))*1</f>
        <v>0</v>
      </c>
      <c r="FT5" s="11" cm="1">
        <f t="array" ref="FT5">_xlfn.LET(_xlpm.aCheck,AI5="A",_xlpm.checkAgainst,TRANSPOSE({"M","S"}),_xlpm.diagOne,_xlfn._xlws.SORT(_xlfn.VSTACK(AH4,AJ6)),_xlpm.diagTwo,_xlfn._xlws.SORT(_xlfn.VSTACK(AH6,AJ4)),_xlpm.diagOneCheck,AND(_xlpm.diagOne=_xlpm.checkAgainst),_xlpm.diagTwoCheck,AND(_xlpm.diagTwo=_xlpm.checkAgainst),AND(_xlpm.aCheck,_xlpm.diagOneCheck,_xlpm.diagTwoCheck))*1</f>
        <v>0</v>
      </c>
      <c r="FU5" s="11" cm="1">
        <f t="array" ref="FU5">_xlfn.LET(_xlpm.aCheck,AJ5="A",_xlpm.checkAgainst,TRANSPOSE({"M","S"}),_xlpm.diagOne,_xlfn._xlws.SORT(_xlfn.VSTACK(AI4,AK6)),_xlpm.diagTwo,_xlfn._xlws.SORT(_xlfn.VSTACK(AI6,AK4)),_xlpm.diagOneCheck,AND(_xlpm.diagOne=_xlpm.checkAgainst),_xlpm.diagTwoCheck,AND(_xlpm.diagTwo=_xlpm.checkAgainst),AND(_xlpm.aCheck,_xlpm.diagOneCheck,_xlpm.diagTwoCheck))*1</f>
        <v>1</v>
      </c>
      <c r="FV5" s="11" cm="1">
        <f t="array" ref="FV5">_xlfn.LET(_xlpm.aCheck,AK5="A",_xlpm.checkAgainst,TRANSPOSE({"M","S"}),_xlpm.diagOne,_xlfn._xlws.SORT(_xlfn.VSTACK(AJ4,AL6)),_xlpm.diagTwo,_xlfn._xlws.SORT(_xlfn.VSTACK(AJ6,AL4)),_xlpm.diagOneCheck,AND(_xlpm.diagOne=_xlpm.checkAgainst),_xlpm.diagTwoCheck,AND(_xlpm.diagTwo=_xlpm.checkAgainst),AND(_xlpm.aCheck,_xlpm.diagOneCheck,_xlpm.diagTwoCheck))*1</f>
        <v>0</v>
      </c>
      <c r="FW5" s="11" cm="1">
        <f t="array" ref="FW5">_xlfn.LET(_xlpm.aCheck,AL5="A",_xlpm.checkAgainst,TRANSPOSE({"M","S"}),_xlpm.diagOne,_xlfn._xlws.SORT(_xlfn.VSTACK(AK4,AM6)),_xlpm.diagTwo,_xlfn._xlws.SORT(_xlfn.VSTACK(AK6,AM4)),_xlpm.diagOneCheck,AND(_xlpm.diagOne=_xlpm.checkAgainst),_xlpm.diagTwoCheck,AND(_xlpm.diagTwo=_xlpm.checkAgainst),AND(_xlpm.aCheck,_xlpm.diagOneCheck,_xlpm.diagTwoCheck))*1</f>
        <v>1</v>
      </c>
      <c r="FX5" s="11" cm="1">
        <f t="array" ref="FX5">_xlfn.LET(_xlpm.aCheck,AM5="A",_xlpm.checkAgainst,TRANSPOSE({"M","S"}),_xlpm.diagOne,_xlfn._xlws.SORT(_xlfn.VSTACK(AL4,AN6)),_xlpm.diagTwo,_xlfn._xlws.SORT(_xlfn.VSTACK(AL6,AN4)),_xlpm.diagOneCheck,AND(_xlpm.diagOne=_xlpm.checkAgainst),_xlpm.diagTwoCheck,AND(_xlpm.diagTwo=_xlpm.checkAgainst),AND(_xlpm.aCheck,_xlpm.diagOneCheck,_xlpm.diagTwoCheck))*1</f>
        <v>1</v>
      </c>
      <c r="FY5" s="11" cm="1">
        <f t="array" ref="FY5">_xlfn.LET(_xlpm.aCheck,AN5="A",_xlpm.checkAgainst,TRANSPOSE({"M","S"}),_xlpm.diagOne,_xlfn._xlws.SORT(_xlfn.VSTACK(AM4,AO6)),_xlpm.diagTwo,_xlfn._xlws.SORT(_xlfn.VSTACK(AM6,AO4)),_xlpm.diagOneCheck,AND(_xlpm.diagOne=_xlpm.checkAgainst),_xlpm.diagTwoCheck,AND(_xlpm.diagTwo=_xlpm.checkAgainst),AND(_xlpm.aCheck,_xlpm.diagOneCheck,_xlpm.diagTwoCheck))*1</f>
        <v>0</v>
      </c>
      <c r="FZ5" s="11" cm="1">
        <f t="array" ref="FZ5">_xlfn.LET(_xlpm.aCheck,AO5="A",_xlpm.checkAgainst,TRANSPOSE({"M","S"}),_xlpm.diagOne,_xlfn._xlws.SORT(_xlfn.VSTACK(AN4,AP6)),_xlpm.diagTwo,_xlfn._xlws.SORT(_xlfn.VSTACK(AN6,AP4)),_xlpm.diagOneCheck,AND(_xlpm.diagOne=_xlpm.checkAgainst),_xlpm.diagTwoCheck,AND(_xlpm.diagTwo=_xlpm.checkAgainst),AND(_xlpm.aCheck,_xlpm.diagOneCheck,_xlpm.diagTwoCheck))*1</f>
        <v>0</v>
      </c>
      <c r="GA5" s="11" cm="1">
        <f t="array" ref="GA5">_xlfn.LET(_xlpm.aCheck,AP5="A",_xlpm.checkAgainst,TRANSPOSE({"M","S"}),_xlpm.diagOne,_xlfn._xlws.SORT(_xlfn.VSTACK(AO4,AQ6)),_xlpm.diagTwo,_xlfn._xlws.SORT(_xlfn.VSTACK(AO6,AQ4)),_xlpm.diagOneCheck,AND(_xlpm.diagOne=_xlpm.checkAgainst),_xlpm.diagTwoCheck,AND(_xlpm.diagTwo=_xlpm.checkAgainst),AND(_xlpm.aCheck,_xlpm.diagOneCheck,_xlpm.diagTwoCheck))*1</f>
        <v>0</v>
      </c>
      <c r="GB5" s="11" cm="1">
        <f t="array" ref="GB5">_xlfn.LET(_xlpm.aCheck,AQ5="A",_xlpm.checkAgainst,TRANSPOSE({"M","S"}),_xlpm.diagOne,_xlfn._xlws.SORT(_xlfn.VSTACK(AP4,AR6)),_xlpm.diagTwo,_xlfn._xlws.SORT(_xlfn.VSTACK(AP6,AR4)),_xlpm.diagOneCheck,AND(_xlpm.diagOne=_xlpm.checkAgainst),_xlpm.diagTwoCheck,AND(_xlpm.diagTwo=_xlpm.checkAgainst),AND(_xlpm.aCheck,_xlpm.diagOneCheck,_xlpm.diagTwoCheck))*1</f>
        <v>0</v>
      </c>
      <c r="GC5" s="11" cm="1">
        <f t="array" ref="GC5">_xlfn.LET(_xlpm.aCheck,AR5="A",_xlpm.checkAgainst,TRANSPOSE({"M","S"}),_xlpm.diagOne,_xlfn._xlws.SORT(_xlfn.VSTACK(AQ4,AS6)),_xlpm.diagTwo,_xlfn._xlws.SORT(_xlfn.VSTACK(AQ6,AS4)),_xlpm.diagOneCheck,AND(_xlpm.diagOne=_xlpm.checkAgainst),_xlpm.diagTwoCheck,AND(_xlpm.diagTwo=_xlpm.checkAgainst),AND(_xlpm.aCheck,_xlpm.diagOneCheck,_xlpm.diagTwoCheck))*1</f>
        <v>0</v>
      </c>
      <c r="GD5" s="11" cm="1">
        <f t="array" ref="GD5">_xlfn.LET(_xlpm.aCheck,AS5="A",_xlpm.checkAgainst,TRANSPOSE({"M","S"}),_xlpm.diagOne,_xlfn._xlws.SORT(_xlfn.VSTACK(AR4,AT6)),_xlpm.diagTwo,_xlfn._xlws.SORT(_xlfn.VSTACK(AR6,AT4)),_xlpm.diagOneCheck,AND(_xlpm.diagOne=_xlpm.checkAgainst),_xlpm.diagTwoCheck,AND(_xlpm.diagTwo=_xlpm.checkAgainst),AND(_xlpm.aCheck,_xlpm.diagOneCheck,_xlpm.diagTwoCheck))*1</f>
        <v>0</v>
      </c>
      <c r="GE5" s="11" cm="1">
        <f t="array" ref="GE5">_xlfn.LET(_xlpm.aCheck,AT5="A",_xlpm.checkAgainst,TRANSPOSE({"M","S"}),_xlpm.diagOne,_xlfn._xlws.SORT(_xlfn.VSTACK(AS4,AU6)),_xlpm.diagTwo,_xlfn._xlws.SORT(_xlfn.VSTACK(AS6,AU4)),_xlpm.diagOneCheck,AND(_xlpm.diagOne=_xlpm.checkAgainst),_xlpm.diagTwoCheck,AND(_xlpm.diagTwo=_xlpm.checkAgainst),AND(_xlpm.aCheck,_xlpm.diagOneCheck,_xlpm.diagTwoCheck))*1</f>
        <v>0</v>
      </c>
      <c r="GF5" s="11" cm="1">
        <f t="array" ref="GF5">_xlfn.LET(_xlpm.aCheck,AU5="A",_xlpm.checkAgainst,TRANSPOSE({"M","S"}),_xlpm.diagOne,_xlfn._xlws.SORT(_xlfn.VSTACK(AT4,AV6)),_xlpm.diagTwo,_xlfn._xlws.SORT(_xlfn.VSTACK(AT6,AV4)),_xlpm.diagOneCheck,AND(_xlpm.diagOne=_xlpm.checkAgainst),_xlpm.diagTwoCheck,AND(_xlpm.diagTwo=_xlpm.checkAgainst),AND(_xlpm.aCheck,_xlpm.diagOneCheck,_xlpm.diagTwoCheck))*1</f>
        <v>0</v>
      </c>
      <c r="GG5" s="11" cm="1">
        <f t="array" ref="GG5">_xlfn.LET(_xlpm.aCheck,AV5="A",_xlpm.checkAgainst,TRANSPOSE({"M","S"}),_xlpm.diagOne,_xlfn._xlws.SORT(_xlfn.VSTACK(AU4,AW6)),_xlpm.diagTwo,_xlfn._xlws.SORT(_xlfn.VSTACK(AU6,AW4)),_xlpm.diagOneCheck,AND(_xlpm.diagOne=_xlpm.checkAgainst),_xlpm.diagTwoCheck,AND(_xlpm.diagTwo=_xlpm.checkAgainst),AND(_xlpm.aCheck,_xlpm.diagOneCheck,_xlpm.diagTwoCheck))*1</f>
        <v>0</v>
      </c>
      <c r="GH5" s="11" cm="1">
        <f t="array" ref="GH5">_xlfn.LET(_xlpm.aCheck,AW5="A",_xlpm.checkAgainst,TRANSPOSE({"M","S"}),_xlpm.diagOne,_xlfn._xlws.SORT(_xlfn.VSTACK(AV4,AX6)),_xlpm.diagTwo,_xlfn._xlws.SORT(_xlfn.VSTACK(AV6,AX4)),_xlpm.diagOneCheck,AND(_xlpm.diagOne=_xlpm.checkAgainst),_xlpm.diagTwoCheck,AND(_xlpm.diagTwo=_xlpm.checkAgainst),AND(_xlpm.aCheck,_xlpm.diagOneCheck,_xlpm.diagTwoCheck))*1</f>
        <v>0</v>
      </c>
      <c r="GI5" s="11" cm="1">
        <f t="array" ref="GI5">_xlfn.LET(_xlpm.aCheck,AX5="A",_xlpm.checkAgainst,TRANSPOSE({"M","S"}),_xlpm.diagOne,_xlfn._xlws.SORT(_xlfn.VSTACK(AW4,AY6)),_xlpm.diagTwo,_xlfn._xlws.SORT(_xlfn.VSTACK(AW6,AY4)),_xlpm.diagOneCheck,AND(_xlpm.diagOne=_xlpm.checkAgainst),_xlpm.diagTwoCheck,AND(_xlpm.diagTwo=_xlpm.checkAgainst),AND(_xlpm.aCheck,_xlpm.diagOneCheck,_xlpm.diagTwoCheck))*1</f>
        <v>0</v>
      </c>
      <c r="GJ5" s="11" cm="1">
        <f t="array" ref="GJ5">_xlfn.LET(_xlpm.aCheck,AY5="A",_xlpm.checkAgainst,TRANSPOSE({"M","S"}),_xlpm.diagOne,_xlfn._xlws.SORT(_xlfn.VSTACK(AX4,AZ6)),_xlpm.diagTwo,_xlfn._xlws.SORT(_xlfn.VSTACK(AX6,AZ4)),_xlpm.diagOneCheck,AND(_xlpm.diagOne=_xlpm.checkAgainst),_xlpm.diagTwoCheck,AND(_xlpm.diagTwo=_xlpm.checkAgainst),AND(_xlpm.aCheck,_xlpm.diagOneCheck,_xlpm.diagTwoCheck))*1</f>
        <v>0</v>
      </c>
      <c r="GK5" s="11" cm="1">
        <f t="array" ref="GK5">_xlfn.LET(_xlpm.aCheck,AZ5="A",_xlpm.checkAgainst,TRANSPOSE({"M","S"}),_xlpm.diagOne,_xlfn._xlws.SORT(_xlfn.VSTACK(AY4,BA6)),_xlpm.diagTwo,_xlfn._xlws.SORT(_xlfn.VSTACK(AY6,BA4)),_xlpm.diagOneCheck,AND(_xlpm.diagOne=_xlpm.checkAgainst),_xlpm.diagTwoCheck,AND(_xlpm.diagTwo=_xlpm.checkAgainst),AND(_xlpm.aCheck,_xlpm.diagOneCheck,_xlpm.diagTwoCheck))*1</f>
        <v>0</v>
      </c>
      <c r="GL5" s="11" cm="1">
        <f t="array" ref="GL5">_xlfn.LET(_xlpm.aCheck,BA5="A",_xlpm.checkAgainst,TRANSPOSE({"M","S"}),_xlpm.diagOne,_xlfn._xlws.SORT(_xlfn.VSTACK(AZ4,BB6)),_xlpm.diagTwo,_xlfn._xlws.SORT(_xlfn.VSTACK(AZ6,BB4)),_xlpm.diagOneCheck,AND(_xlpm.diagOne=_xlpm.checkAgainst),_xlpm.diagTwoCheck,AND(_xlpm.diagTwo=_xlpm.checkAgainst),AND(_xlpm.aCheck,_xlpm.diagOneCheck,_xlpm.diagTwoCheck))*1</f>
        <v>0</v>
      </c>
      <c r="GM5" s="11" cm="1">
        <f t="array" ref="GM5">_xlfn.LET(_xlpm.aCheck,BB5="A",_xlpm.checkAgainst,TRANSPOSE({"M","S"}),_xlpm.diagOne,_xlfn._xlws.SORT(_xlfn.VSTACK(BA4,BC6)),_xlpm.diagTwo,_xlfn._xlws.SORT(_xlfn.VSTACK(BA6,BC4)),_xlpm.diagOneCheck,AND(_xlpm.diagOne=_xlpm.checkAgainst),_xlpm.diagTwoCheck,AND(_xlpm.diagTwo=_xlpm.checkAgainst),AND(_xlpm.aCheck,_xlpm.diagOneCheck,_xlpm.diagTwoCheck))*1</f>
        <v>0</v>
      </c>
      <c r="GN5" s="11" cm="1">
        <f t="array" ref="GN5">_xlfn.LET(_xlpm.aCheck,BC5="A",_xlpm.checkAgainst,TRANSPOSE({"M","S"}),_xlpm.diagOne,_xlfn._xlws.SORT(_xlfn.VSTACK(BB4,BD6)),_xlpm.diagTwo,_xlfn._xlws.SORT(_xlfn.VSTACK(BB6,BD4)),_xlpm.diagOneCheck,AND(_xlpm.diagOne=_xlpm.checkAgainst),_xlpm.diagTwoCheck,AND(_xlpm.diagTwo=_xlpm.checkAgainst),AND(_xlpm.aCheck,_xlpm.diagOneCheck,_xlpm.diagTwoCheck))*1</f>
        <v>0</v>
      </c>
      <c r="GO5" s="11" cm="1">
        <f t="array" ref="GO5">_xlfn.LET(_xlpm.aCheck,BD5="A",_xlpm.checkAgainst,TRANSPOSE({"M","S"}),_xlpm.diagOne,_xlfn._xlws.SORT(_xlfn.VSTACK(BC4,BE6)),_xlpm.diagTwo,_xlfn._xlws.SORT(_xlfn.VSTACK(BC6,BE4)),_xlpm.diagOneCheck,AND(_xlpm.diagOne=_xlpm.checkAgainst),_xlpm.diagTwoCheck,AND(_xlpm.diagTwo=_xlpm.checkAgainst),AND(_xlpm.aCheck,_xlpm.diagOneCheck,_xlpm.diagTwoCheck))*1</f>
        <v>0</v>
      </c>
      <c r="GP5" s="11" cm="1">
        <f t="array" ref="GP5">_xlfn.LET(_xlpm.aCheck,BE5="A",_xlpm.checkAgainst,TRANSPOSE({"M","S"}),_xlpm.diagOne,_xlfn._xlws.SORT(_xlfn.VSTACK(BD4,BF6)),_xlpm.diagTwo,_xlfn._xlws.SORT(_xlfn.VSTACK(BD6,BF4)),_xlpm.diagOneCheck,AND(_xlpm.diagOne=_xlpm.checkAgainst),_xlpm.diagTwoCheck,AND(_xlpm.diagTwo=_xlpm.checkAgainst),AND(_xlpm.aCheck,_xlpm.diagOneCheck,_xlpm.diagTwoCheck))*1</f>
        <v>0</v>
      </c>
      <c r="GQ5" s="11" cm="1">
        <f t="array" ref="GQ5">_xlfn.LET(_xlpm.aCheck,BF5="A",_xlpm.checkAgainst,TRANSPOSE({"M","S"}),_xlpm.diagOne,_xlfn._xlws.SORT(_xlfn.VSTACK(BE4,BG6)),_xlpm.diagTwo,_xlfn._xlws.SORT(_xlfn.VSTACK(BE6,BG4)),_xlpm.diagOneCheck,AND(_xlpm.diagOne=_xlpm.checkAgainst),_xlpm.diagTwoCheck,AND(_xlpm.diagTwo=_xlpm.checkAgainst),AND(_xlpm.aCheck,_xlpm.diagOneCheck,_xlpm.diagTwoCheck))*1</f>
        <v>0</v>
      </c>
      <c r="GR5" s="11" cm="1">
        <f t="array" ref="GR5">_xlfn.LET(_xlpm.aCheck,BG5="A",_xlpm.checkAgainst,TRANSPOSE({"M","S"}),_xlpm.diagOne,_xlfn._xlws.SORT(_xlfn.VSTACK(BF4,BH6)),_xlpm.diagTwo,_xlfn._xlws.SORT(_xlfn.VSTACK(BF6,BH4)),_xlpm.diagOneCheck,AND(_xlpm.diagOne=_xlpm.checkAgainst),_xlpm.diagTwoCheck,AND(_xlpm.diagTwo=_xlpm.checkAgainst),AND(_xlpm.aCheck,_xlpm.diagOneCheck,_xlpm.diagTwoCheck))*1</f>
        <v>1</v>
      </c>
      <c r="GS5" s="11" cm="1">
        <f t="array" ref="GS5">_xlfn.LET(_xlpm.aCheck,BH5="A",_xlpm.checkAgainst,TRANSPOSE({"M","S"}),_xlpm.diagOne,_xlfn._xlws.SORT(_xlfn.VSTACK(BG4,BI6)),_xlpm.diagTwo,_xlfn._xlws.SORT(_xlfn.VSTACK(BG6,BI4)),_xlpm.diagOneCheck,AND(_xlpm.diagOne=_xlpm.checkAgainst),_xlpm.diagTwoCheck,AND(_xlpm.diagTwo=_xlpm.checkAgainst),AND(_xlpm.aCheck,_xlpm.diagOneCheck,_xlpm.diagTwoCheck))*1</f>
        <v>0</v>
      </c>
      <c r="GT5" s="11" cm="1">
        <f t="array" ref="GT5">_xlfn.LET(_xlpm.aCheck,BI5="A",_xlpm.checkAgainst,TRANSPOSE({"M","S"}),_xlpm.diagOne,_xlfn._xlws.SORT(_xlfn.VSTACK(BH4,BJ6)),_xlpm.diagTwo,_xlfn._xlws.SORT(_xlfn.VSTACK(BH6,BJ4)),_xlpm.diagOneCheck,AND(_xlpm.diagOne=_xlpm.checkAgainst),_xlpm.diagTwoCheck,AND(_xlpm.diagTwo=_xlpm.checkAgainst),AND(_xlpm.aCheck,_xlpm.diagOneCheck,_xlpm.diagTwoCheck))*1</f>
        <v>0</v>
      </c>
      <c r="GU5" s="11" cm="1">
        <f t="array" ref="GU5">_xlfn.LET(_xlpm.aCheck,BJ5="A",_xlpm.checkAgainst,TRANSPOSE({"M","S"}),_xlpm.diagOne,_xlfn._xlws.SORT(_xlfn.VSTACK(BI4,BK6)),_xlpm.diagTwo,_xlfn._xlws.SORT(_xlfn.VSTACK(BI6,BK4)),_xlpm.diagOneCheck,AND(_xlpm.diagOne=_xlpm.checkAgainst),_xlpm.diagTwoCheck,AND(_xlpm.diagTwo=_xlpm.checkAgainst),AND(_xlpm.aCheck,_xlpm.diagOneCheck,_xlpm.diagTwoCheck))*1</f>
        <v>0</v>
      </c>
      <c r="GV5" s="11" cm="1">
        <f t="array" ref="GV5">_xlfn.LET(_xlpm.aCheck,BK5="A",_xlpm.checkAgainst,TRANSPOSE({"M","S"}),_xlpm.diagOne,_xlfn._xlws.SORT(_xlfn.VSTACK(BJ4,BL6)),_xlpm.diagTwo,_xlfn._xlws.SORT(_xlfn.VSTACK(BJ6,BL4)),_xlpm.diagOneCheck,AND(_xlpm.diagOne=_xlpm.checkAgainst),_xlpm.diagTwoCheck,AND(_xlpm.diagTwo=_xlpm.checkAgainst),AND(_xlpm.aCheck,_xlpm.diagOneCheck,_xlpm.diagTwoCheck))*1</f>
        <v>0</v>
      </c>
      <c r="GW5" s="11" cm="1">
        <f t="array" ref="GW5">_xlfn.LET(_xlpm.aCheck,BL5="A",_xlpm.checkAgainst,TRANSPOSE({"M","S"}),_xlpm.diagOne,_xlfn._xlws.SORT(_xlfn.VSTACK(BK4,BM6)),_xlpm.diagTwo,_xlfn._xlws.SORT(_xlfn.VSTACK(BK6,BM4)),_xlpm.diagOneCheck,AND(_xlpm.diagOne=_xlpm.checkAgainst),_xlpm.diagTwoCheck,AND(_xlpm.diagTwo=_xlpm.checkAgainst),AND(_xlpm.aCheck,_xlpm.diagOneCheck,_xlpm.diagTwoCheck))*1</f>
        <v>1</v>
      </c>
      <c r="GX5" s="11" cm="1">
        <f t="array" ref="GX5">_xlfn.LET(_xlpm.aCheck,BM5="A",_xlpm.checkAgainst,TRANSPOSE({"M","S"}),_xlpm.diagOne,_xlfn._xlws.SORT(_xlfn.VSTACK(BL4,BN6)),_xlpm.diagTwo,_xlfn._xlws.SORT(_xlfn.VSTACK(BL6,BN4)),_xlpm.diagOneCheck,AND(_xlpm.diagOne=_xlpm.checkAgainst),_xlpm.diagTwoCheck,AND(_xlpm.diagTwo=_xlpm.checkAgainst),AND(_xlpm.aCheck,_xlpm.diagOneCheck,_xlpm.diagTwoCheck))*1</f>
        <v>0</v>
      </c>
      <c r="GY5" s="11" cm="1">
        <f t="array" ref="GY5">_xlfn.LET(_xlpm.aCheck,BN5="A",_xlpm.checkAgainst,TRANSPOSE({"M","S"}),_xlpm.diagOne,_xlfn._xlws.SORT(_xlfn.VSTACK(BM4,BO6)),_xlpm.diagTwo,_xlfn._xlws.SORT(_xlfn.VSTACK(BM6,BO4)),_xlpm.diagOneCheck,AND(_xlpm.diagOne=_xlpm.checkAgainst),_xlpm.diagTwoCheck,AND(_xlpm.diagTwo=_xlpm.checkAgainst),AND(_xlpm.aCheck,_xlpm.diagOneCheck,_xlpm.diagTwoCheck))*1</f>
        <v>1</v>
      </c>
      <c r="GZ5" s="11" cm="1">
        <f t="array" ref="GZ5">_xlfn.LET(_xlpm.aCheck,BO5="A",_xlpm.checkAgainst,TRANSPOSE({"M","S"}),_xlpm.diagOne,_xlfn._xlws.SORT(_xlfn.VSTACK(BN4,BP6)),_xlpm.diagTwo,_xlfn._xlws.SORT(_xlfn.VSTACK(BN6,BP4)),_xlpm.diagOneCheck,AND(_xlpm.diagOne=_xlpm.checkAgainst),_xlpm.diagTwoCheck,AND(_xlpm.diagTwo=_xlpm.checkAgainst),AND(_xlpm.aCheck,_xlpm.diagOneCheck,_xlpm.diagTwoCheck))*1</f>
        <v>1</v>
      </c>
      <c r="HA5" s="11" cm="1">
        <f t="array" ref="HA5">_xlfn.LET(_xlpm.aCheck,BP5="A",_xlpm.checkAgainst,TRANSPOSE({"M","S"}),_xlpm.diagOne,_xlfn._xlws.SORT(_xlfn.VSTACK(BO4,BQ6)),_xlpm.diagTwo,_xlfn._xlws.SORT(_xlfn.VSTACK(BO6,BQ4)),_xlpm.diagOneCheck,AND(_xlpm.diagOne=_xlpm.checkAgainst),_xlpm.diagTwoCheck,AND(_xlpm.diagTwo=_xlpm.checkAgainst),AND(_xlpm.aCheck,_xlpm.diagOneCheck,_xlpm.diagTwoCheck))*1</f>
        <v>0</v>
      </c>
      <c r="HB5" s="11" cm="1">
        <f t="array" ref="HB5">_xlfn.LET(_xlpm.aCheck,BQ5="A",_xlpm.checkAgainst,TRANSPOSE({"M","S"}),_xlpm.diagOne,_xlfn._xlws.SORT(_xlfn.VSTACK(BP4,BR6)),_xlpm.diagTwo,_xlfn._xlws.SORT(_xlfn.VSTACK(BP6,BR4)),_xlpm.diagOneCheck,AND(_xlpm.diagOne=_xlpm.checkAgainst),_xlpm.diagTwoCheck,AND(_xlpm.diagTwo=_xlpm.checkAgainst),AND(_xlpm.aCheck,_xlpm.diagOneCheck,_xlpm.diagTwoCheck))*1</f>
        <v>0</v>
      </c>
      <c r="HC5" s="11" cm="1">
        <f t="array" ref="HC5">_xlfn.LET(_xlpm.aCheck,BR5="A",_xlpm.checkAgainst,TRANSPOSE({"M","S"}),_xlpm.diagOne,_xlfn._xlws.SORT(_xlfn.VSTACK(BQ4,BS6)),_xlpm.diagTwo,_xlfn._xlws.SORT(_xlfn.VSTACK(BQ6,BS4)),_xlpm.diagOneCheck,AND(_xlpm.diagOne=_xlpm.checkAgainst),_xlpm.diagTwoCheck,AND(_xlpm.diagTwo=_xlpm.checkAgainst),AND(_xlpm.aCheck,_xlpm.diagOneCheck,_xlpm.diagTwoCheck))*1</f>
        <v>0</v>
      </c>
      <c r="HD5" s="11" cm="1">
        <f t="array" ref="HD5">_xlfn.LET(_xlpm.aCheck,BS5="A",_xlpm.checkAgainst,TRANSPOSE({"M","S"}),_xlpm.diagOne,_xlfn._xlws.SORT(_xlfn.VSTACK(BR4,BT6)),_xlpm.diagTwo,_xlfn._xlws.SORT(_xlfn.VSTACK(BR6,BT4)),_xlpm.diagOneCheck,AND(_xlpm.diagOne=_xlpm.checkAgainst),_xlpm.diagTwoCheck,AND(_xlpm.diagTwo=_xlpm.checkAgainst),AND(_xlpm.aCheck,_xlpm.diagOneCheck,_xlpm.diagTwoCheck))*1</f>
        <v>0</v>
      </c>
      <c r="HE5" s="11" cm="1">
        <f t="array" ref="HE5">_xlfn.LET(_xlpm.aCheck,BT5="A",_xlpm.checkAgainst,TRANSPOSE({"M","S"}),_xlpm.diagOne,_xlfn._xlws.SORT(_xlfn.VSTACK(BS4,BU6)),_xlpm.diagTwo,_xlfn._xlws.SORT(_xlfn.VSTACK(BS6,BU4)),_xlpm.diagOneCheck,AND(_xlpm.diagOne=_xlpm.checkAgainst),_xlpm.diagTwoCheck,AND(_xlpm.diagTwo=_xlpm.checkAgainst),AND(_xlpm.aCheck,_xlpm.diagOneCheck,_xlpm.diagTwoCheck))*1</f>
        <v>0</v>
      </c>
      <c r="HF5" s="11" cm="1">
        <f t="array" ref="HF5">_xlfn.LET(_xlpm.aCheck,BU5="A",_xlpm.checkAgainst,TRANSPOSE({"M","S"}),_xlpm.diagOne,_xlfn._xlws.SORT(_xlfn.VSTACK(BT4,BV6)),_xlpm.diagTwo,_xlfn._xlws.SORT(_xlfn.VSTACK(BT6,BV4)),_xlpm.diagOneCheck,AND(_xlpm.diagOne=_xlpm.checkAgainst),_xlpm.diagTwoCheck,AND(_xlpm.diagTwo=_xlpm.checkAgainst),AND(_xlpm.aCheck,_xlpm.diagOneCheck,_xlpm.diagTwoCheck))*1</f>
        <v>0</v>
      </c>
      <c r="HG5" s="11" cm="1">
        <f t="array" ref="HG5">_xlfn.LET(_xlpm.aCheck,BV5="A",_xlpm.checkAgainst,TRANSPOSE({"M","S"}),_xlpm.diagOne,_xlfn._xlws.SORT(_xlfn.VSTACK(BU4,BW6)),_xlpm.diagTwo,_xlfn._xlws.SORT(_xlfn.VSTACK(BU6,BW4)),_xlpm.diagOneCheck,AND(_xlpm.diagOne=_xlpm.checkAgainst),_xlpm.diagTwoCheck,AND(_xlpm.diagTwo=_xlpm.checkAgainst),AND(_xlpm.aCheck,_xlpm.diagOneCheck,_xlpm.diagTwoCheck))*1</f>
        <v>0</v>
      </c>
      <c r="HH5" s="11" cm="1">
        <f t="array" ref="HH5">_xlfn.LET(_xlpm.aCheck,BW5="A",_xlpm.checkAgainst,TRANSPOSE({"M","S"}),_xlpm.diagOne,_xlfn._xlws.SORT(_xlfn.VSTACK(BV4,BX6)),_xlpm.diagTwo,_xlfn._xlws.SORT(_xlfn.VSTACK(BV6,BX4)),_xlpm.diagOneCheck,AND(_xlpm.diagOne=_xlpm.checkAgainst),_xlpm.diagTwoCheck,AND(_xlpm.diagTwo=_xlpm.checkAgainst),AND(_xlpm.aCheck,_xlpm.diagOneCheck,_xlpm.diagTwoCheck))*1</f>
        <v>0</v>
      </c>
      <c r="HI5" s="11" cm="1">
        <f t="array" ref="HI5">_xlfn.LET(_xlpm.aCheck,BX5="A",_xlpm.checkAgainst,TRANSPOSE({"M","S"}),_xlpm.diagOne,_xlfn._xlws.SORT(_xlfn.VSTACK(BW4,BY6)),_xlpm.diagTwo,_xlfn._xlws.SORT(_xlfn.VSTACK(BW6,BY4)),_xlpm.diagOneCheck,AND(_xlpm.diagOne=_xlpm.checkAgainst),_xlpm.diagTwoCheck,AND(_xlpm.diagTwo=_xlpm.checkAgainst),AND(_xlpm.aCheck,_xlpm.diagOneCheck,_xlpm.diagTwoCheck))*1</f>
        <v>0</v>
      </c>
      <c r="HJ5" s="11" cm="1">
        <f t="array" ref="HJ5">_xlfn.LET(_xlpm.aCheck,BY5="A",_xlpm.checkAgainst,TRANSPOSE({"M","S"}),_xlpm.diagOne,_xlfn._xlws.SORT(_xlfn.VSTACK(BX4,BZ6)),_xlpm.diagTwo,_xlfn._xlws.SORT(_xlfn.VSTACK(BX6,BZ4)),_xlpm.diagOneCheck,AND(_xlpm.diagOne=_xlpm.checkAgainst),_xlpm.diagTwoCheck,AND(_xlpm.diagTwo=_xlpm.checkAgainst),AND(_xlpm.aCheck,_xlpm.diagOneCheck,_xlpm.diagTwoCheck))*1</f>
        <v>0</v>
      </c>
      <c r="HK5" s="11" cm="1">
        <f t="array" ref="HK5">_xlfn.LET(_xlpm.aCheck,BZ5="A",_xlpm.checkAgainst,TRANSPOSE({"M","S"}),_xlpm.diagOne,_xlfn._xlws.SORT(_xlfn.VSTACK(BY4,CA6)),_xlpm.diagTwo,_xlfn._xlws.SORT(_xlfn.VSTACK(BY6,CA4)),_xlpm.diagOneCheck,AND(_xlpm.diagOne=_xlpm.checkAgainst),_xlpm.diagTwoCheck,AND(_xlpm.diagTwo=_xlpm.checkAgainst),AND(_xlpm.aCheck,_xlpm.diagOneCheck,_xlpm.diagTwoCheck))*1</f>
        <v>0</v>
      </c>
      <c r="HL5" s="11" cm="1">
        <f t="array" ref="HL5">_xlfn.LET(_xlpm.aCheck,CA5="A",_xlpm.checkAgainst,TRANSPOSE({"M","S"}),_xlpm.diagOne,_xlfn._xlws.SORT(_xlfn.VSTACK(BZ4,CB6)),_xlpm.diagTwo,_xlfn._xlws.SORT(_xlfn.VSTACK(BZ6,CB4)),_xlpm.diagOneCheck,AND(_xlpm.diagOne=_xlpm.checkAgainst),_xlpm.diagTwoCheck,AND(_xlpm.diagTwo=_xlpm.checkAgainst),AND(_xlpm.aCheck,_xlpm.diagOneCheck,_xlpm.diagTwoCheck))*1</f>
        <v>0</v>
      </c>
      <c r="HM5" s="11" cm="1">
        <f t="array" ref="HM5">_xlfn.LET(_xlpm.aCheck,CB5="A",_xlpm.checkAgainst,TRANSPOSE({"M","S"}),_xlpm.diagOne,_xlfn._xlws.SORT(_xlfn.VSTACK(CA4,CC6)),_xlpm.diagTwo,_xlfn._xlws.SORT(_xlfn.VSTACK(CA6,CC4)),_xlpm.diagOneCheck,AND(_xlpm.diagOne=_xlpm.checkAgainst),_xlpm.diagTwoCheck,AND(_xlpm.diagTwo=_xlpm.checkAgainst),AND(_xlpm.aCheck,_xlpm.diagOneCheck,_xlpm.diagTwoCheck))*1</f>
        <v>0</v>
      </c>
      <c r="HN5" s="11" cm="1">
        <f t="array" ref="HN5">_xlfn.LET(_xlpm.aCheck,CC5="A",_xlpm.checkAgainst,TRANSPOSE({"M","S"}),_xlpm.diagOne,_xlfn._xlws.SORT(_xlfn.VSTACK(CB4,CD6)),_xlpm.diagTwo,_xlfn._xlws.SORT(_xlfn.VSTACK(CB6,CD4)),_xlpm.diagOneCheck,AND(_xlpm.diagOne=_xlpm.checkAgainst),_xlpm.diagTwoCheck,AND(_xlpm.diagTwo=_xlpm.checkAgainst),AND(_xlpm.aCheck,_xlpm.diagOneCheck,_xlpm.diagTwoCheck))*1</f>
        <v>0</v>
      </c>
      <c r="HO5" s="11" cm="1">
        <f t="array" ref="HO5">_xlfn.LET(_xlpm.aCheck,CD5="A",_xlpm.checkAgainst,TRANSPOSE({"M","S"}),_xlpm.diagOne,_xlfn._xlws.SORT(_xlfn.VSTACK(CC4,CE6)),_xlpm.diagTwo,_xlfn._xlws.SORT(_xlfn.VSTACK(CC6,CE4)),_xlpm.diagOneCheck,AND(_xlpm.diagOne=_xlpm.checkAgainst),_xlpm.diagTwoCheck,AND(_xlpm.diagTwo=_xlpm.checkAgainst),AND(_xlpm.aCheck,_xlpm.diagOneCheck,_xlpm.diagTwoCheck))*1</f>
        <v>1</v>
      </c>
      <c r="HP5" s="11" cm="1">
        <f t="array" ref="HP5">_xlfn.LET(_xlpm.aCheck,CE5="A",_xlpm.checkAgainst,TRANSPOSE({"M","S"}),_xlpm.diagOne,_xlfn._xlws.SORT(_xlfn.VSTACK(CD4,CF6)),_xlpm.diagTwo,_xlfn._xlws.SORT(_xlfn.VSTACK(CD6,CF4)),_xlpm.diagOneCheck,AND(_xlpm.diagOne=_xlpm.checkAgainst),_xlpm.diagTwoCheck,AND(_xlpm.diagTwo=_xlpm.checkAgainst),AND(_xlpm.aCheck,_xlpm.diagOneCheck,_xlpm.diagTwoCheck))*1</f>
        <v>0</v>
      </c>
      <c r="HQ5" s="11" cm="1">
        <f t="array" ref="HQ5">_xlfn.LET(_xlpm.aCheck,CF5="A",_xlpm.checkAgainst,TRANSPOSE({"M","S"}),_xlpm.diagOne,_xlfn._xlws.SORT(_xlfn.VSTACK(CE4,CG6)),_xlpm.diagTwo,_xlfn._xlws.SORT(_xlfn.VSTACK(CE6,CG4)),_xlpm.diagOneCheck,AND(_xlpm.diagOne=_xlpm.checkAgainst),_xlpm.diagTwoCheck,AND(_xlpm.diagTwo=_xlpm.checkAgainst),AND(_xlpm.aCheck,_xlpm.diagOneCheck,_xlpm.diagTwoCheck))*1</f>
        <v>0</v>
      </c>
      <c r="HR5" s="11" cm="1">
        <f t="array" ref="HR5">_xlfn.LET(_xlpm.aCheck,CG5="A",_xlpm.checkAgainst,TRANSPOSE({"M","S"}),_xlpm.diagOne,_xlfn._xlws.SORT(_xlfn.VSTACK(CF4,CH6)),_xlpm.diagTwo,_xlfn._xlws.SORT(_xlfn.VSTACK(CF6,CH4)),_xlpm.diagOneCheck,AND(_xlpm.diagOne=_xlpm.checkAgainst),_xlpm.diagTwoCheck,AND(_xlpm.diagTwo=_xlpm.checkAgainst),AND(_xlpm.aCheck,_xlpm.diagOneCheck,_xlpm.diagTwoCheck))*1</f>
        <v>0</v>
      </c>
      <c r="HS5" s="11" cm="1">
        <f t="array" ref="HS5">_xlfn.LET(_xlpm.aCheck,CH5="A",_xlpm.checkAgainst,TRANSPOSE({"M","S"}),_xlpm.diagOne,_xlfn._xlws.SORT(_xlfn.VSTACK(CG4,CI6)),_xlpm.diagTwo,_xlfn._xlws.SORT(_xlfn.VSTACK(CG6,CI4)),_xlpm.diagOneCheck,AND(_xlpm.diagOne=_xlpm.checkAgainst),_xlpm.diagTwoCheck,AND(_xlpm.diagTwo=_xlpm.checkAgainst),AND(_xlpm.aCheck,_xlpm.diagOneCheck,_xlpm.diagTwoCheck))*1</f>
        <v>0</v>
      </c>
      <c r="HT5" s="11" cm="1">
        <f t="array" ref="HT5">_xlfn.LET(_xlpm.aCheck,CI5="A",_xlpm.checkAgainst,TRANSPOSE({"M","S"}),_xlpm.diagOne,_xlfn._xlws.SORT(_xlfn.VSTACK(CH4,CJ6)),_xlpm.diagTwo,_xlfn._xlws.SORT(_xlfn.VSTACK(CH6,CJ4)),_xlpm.diagOneCheck,AND(_xlpm.diagOne=_xlpm.checkAgainst),_xlpm.diagTwoCheck,AND(_xlpm.diagTwo=_xlpm.checkAgainst),AND(_xlpm.aCheck,_xlpm.diagOneCheck,_xlpm.diagTwoCheck))*1</f>
        <v>0</v>
      </c>
      <c r="HU5" s="11" cm="1">
        <f t="array" ref="HU5">_xlfn.LET(_xlpm.aCheck,CJ5="A",_xlpm.checkAgainst,TRANSPOSE({"M","S"}),_xlpm.diagOne,_xlfn._xlws.SORT(_xlfn.VSTACK(CI4,CK6)),_xlpm.diagTwo,_xlfn._xlws.SORT(_xlfn.VSTACK(CI6,CK4)),_xlpm.diagOneCheck,AND(_xlpm.diagOne=_xlpm.checkAgainst),_xlpm.diagTwoCheck,AND(_xlpm.diagTwo=_xlpm.checkAgainst),AND(_xlpm.aCheck,_xlpm.diagOneCheck,_xlpm.diagTwoCheck))*1</f>
        <v>0</v>
      </c>
      <c r="HV5" s="11" cm="1">
        <f t="array" ref="HV5">_xlfn.LET(_xlpm.aCheck,CK5="A",_xlpm.checkAgainst,TRANSPOSE({"M","S"}),_xlpm.diagOne,_xlfn._xlws.SORT(_xlfn.VSTACK(CJ4,CL6)),_xlpm.diagTwo,_xlfn._xlws.SORT(_xlfn.VSTACK(CJ6,CL4)),_xlpm.diagOneCheck,AND(_xlpm.diagOne=_xlpm.checkAgainst),_xlpm.diagTwoCheck,AND(_xlpm.diagTwo=_xlpm.checkAgainst),AND(_xlpm.aCheck,_xlpm.diagOneCheck,_xlpm.diagTwoCheck))*1</f>
        <v>0</v>
      </c>
      <c r="HW5" s="11" cm="1">
        <f t="array" ref="HW5">_xlfn.LET(_xlpm.aCheck,CL5="A",_xlpm.checkAgainst,TRANSPOSE({"M","S"}),_xlpm.diagOne,_xlfn._xlws.SORT(_xlfn.VSTACK(CK4,CM6)),_xlpm.diagTwo,_xlfn._xlws.SORT(_xlfn.VSTACK(CK6,CM4)),_xlpm.diagOneCheck,AND(_xlpm.diagOne=_xlpm.checkAgainst),_xlpm.diagTwoCheck,AND(_xlpm.diagTwo=_xlpm.checkAgainst),AND(_xlpm.aCheck,_xlpm.diagOneCheck,_xlpm.diagTwoCheck))*1</f>
        <v>0</v>
      </c>
      <c r="HX5" s="11" cm="1">
        <f t="array" ref="HX5">_xlfn.LET(_xlpm.aCheck,CM5="A",_xlpm.checkAgainst,TRANSPOSE({"M","S"}),_xlpm.diagOne,_xlfn._xlws.SORT(_xlfn.VSTACK(CL4,CN6)),_xlpm.diagTwo,_xlfn._xlws.SORT(_xlfn.VSTACK(CL6,CN4)),_xlpm.diagOneCheck,AND(_xlpm.diagOne=_xlpm.checkAgainst),_xlpm.diagTwoCheck,AND(_xlpm.diagTwo=_xlpm.checkAgainst),AND(_xlpm.aCheck,_xlpm.diagOneCheck,_xlpm.diagTwoCheck))*1</f>
        <v>0</v>
      </c>
      <c r="HY5" s="11" cm="1">
        <f t="array" ref="HY5">_xlfn.LET(_xlpm.aCheck,CN5="A",_xlpm.checkAgainst,TRANSPOSE({"M","S"}),_xlpm.diagOne,_xlfn._xlws.SORT(_xlfn.VSTACK(CM4,CO6)),_xlpm.diagTwo,_xlfn._xlws.SORT(_xlfn.VSTACK(CM6,CO4)),_xlpm.diagOneCheck,AND(_xlpm.diagOne=_xlpm.checkAgainst),_xlpm.diagTwoCheck,AND(_xlpm.diagTwo=_xlpm.checkAgainst),AND(_xlpm.aCheck,_xlpm.diagOneCheck,_xlpm.diagTwoCheck))*1</f>
        <v>0</v>
      </c>
      <c r="HZ5" s="11" cm="1">
        <f t="array" ref="HZ5">_xlfn.LET(_xlpm.aCheck,CO5="A",_xlpm.checkAgainst,TRANSPOSE({"M","S"}),_xlpm.diagOne,_xlfn._xlws.SORT(_xlfn.VSTACK(CN4,CP6)),_xlpm.diagTwo,_xlfn._xlws.SORT(_xlfn.VSTACK(CN6,CP4)),_xlpm.diagOneCheck,AND(_xlpm.diagOne=_xlpm.checkAgainst),_xlpm.diagTwoCheck,AND(_xlpm.diagTwo=_xlpm.checkAgainst),AND(_xlpm.aCheck,_xlpm.diagOneCheck,_xlpm.diagTwoCheck))*1</f>
        <v>0</v>
      </c>
      <c r="IA5" s="11" cm="1">
        <f t="array" ref="IA5">_xlfn.LET(_xlpm.aCheck,CP5="A",_xlpm.checkAgainst,TRANSPOSE({"M","S"}),_xlpm.diagOne,_xlfn._xlws.SORT(_xlfn.VSTACK(CO4,CQ6)),_xlpm.diagTwo,_xlfn._xlws.SORT(_xlfn.VSTACK(CO6,CQ4)),_xlpm.diagOneCheck,AND(_xlpm.diagOne=_xlpm.checkAgainst),_xlpm.diagTwoCheck,AND(_xlpm.diagTwo=_xlpm.checkAgainst),AND(_xlpm.aCheck,_xlpm.diagOneCheck,_xlpm.diagTwoCheck))*1</f>
        <v>0</v>
      </c>
      <c r="IB5" s="11" cm="1">
        <f t="array" ref="IB5">_xlfn.LET(_xlpm.aCheck,CQ5="A",_xlpm.checkAgainst,TRANSPOSE({"M","S"}),_xlpm.diagOne,_xlfn._xlws.SORT(_xlfn.VSTACK(CP4,CR6)),_xlpm.diagTwo,_xlfn._xlws.SORT(_xlfn.VSTACK(CP6,CR4)),_xlpm.diagOneCheck,AND(_xlpm.diagOne=_xlpm.checkAgainst),_xlpm.diagTwoCheck,AND(_xlpm.diagTwo=_xlpm.checkAgainst),AND(_xlpm.aCheck,_xlpm.diagOneCheck,_xlpm.diagTwoCheck))*1</f>
        <v>0</v>
      </c>
      <c r="IC5" s="11" cm="1">
        <f t="array" ref="IC5">_xlfn.LET(_xlpm.aCheck,CR5="A",_xlpm.checkAgainst,TRANSPOSE({"M","S"}),_xlpm.diagOne,_xlfn._xlws.SORT(_xlfn.VSTACK(CQ4,CS6)),_xlpm.diagTwo,_xlfn._xlws.SORT(_xlfn.VSTACK(CQ6,CS4)),_xlpm.diagOneCheck,AND(_xlpm.diagOne=_xlpm.checkAgainst),_xlpm.diagTwoCheck,AND(_xlpm.diagTwo=_xlpm.checkAgainst),AND(_xlpm.aCheck,_xlpm.diagOneCheck,_xlpm.diagTwoCheck))*1</f>
        <v>0</v>
      </c>
      <c r="ID5" s="11" cm="1">
        <f t="array" ref="ID5">_xlfn.LET(_xlpm.aCheck,CS5="A",_xlpm.checkAgainst,TRANSPOSE({"M","S"}),_xlpm.diagOne,_xlfn._xlws.SORT(_xlfn.VSTACK(CR4,CT6)),_xlpm.diagTwo,_xlfn._xlws.SORT(_xlfn.VSTACK(CR6,CT4)),_xlpm.diagOneCheck,AND(_xlpm.diagOne=_xlpm.checkAgainst),_xlpm.diagTwoCheck,AND(_xlpm.diagTwo=_xlpm.checkAgainst),AND(_xlpm.aCheck,_xlpm.diagOneCheck,_xlpm.diagTwoCheck))*1</f>
        <v>0</v>
      </c>
      <c r="IE5" s="11" cm="1">
        <f t="array" ref="IE5">_xlfn.LET(_xlpm.aCheck,CT5="A",_xlpm.checkAgainst,TRANSPOSE({"M","S"}),_xlpm.diagOne,_xlfn._xlws.SORT(_xlfn.VSTACK(CS4,CU6)),_xlpm.diagTwo,_xlfn._xlws.SORT(_xlfn.VSTACK(CS6,CU4)),_xlpm.diagOneCheck,AND(_xlpm.diagOne=_xlpm.checkAgainst),_xlpm.diagTwoCheck,AND(_xlpm.diagTwo=_xlpm.checkAgainst),AND(_xlpm.aCheck,_xlpm.diagOneCheck,_xlpm.diagTwoCheck))*1</f>
        <v>0</v>
      </c>
      <c r="IF5" s="11" cm="1">
        <f t="array" ref="IF5">_xlfn.LET(_xlpm.aCheck,CU5="A",_xlpm.checkAgainst,TRANSPOSE({"M","S"}),_xlpm.diagOne,_xlfn._xlws.SORT(_xlfn.VSTACK(CT4,CV6)),_xlpm.diagTwo,_xlfn._xlws.SORT(_xlfn.VSTACK(CT6,CV4)),_xlpm.diagOneCheck,AND(_xlpm.diagOne=_xlpm.checkAgainst),_xlpm.diagTwoCheck,AND(_xlpm.diagTwo=_xlpm.checkAgainst),AND(_xlpm.aCheck,_xlpm.diagOneCheck,_xlpm.diagTwoCheck))*1</f>
        <v>0</v>
      </c>
      <c r="IG5" s="11" cm="1">
        <f t="array" ref="IG5">_xlfn.LET(_xlpm.aCheck,CV5="A",_xlpm.checkAgainst,TRANSPOSE({"M","S"}),_xlpm.diagOne,_xlfn._xlws.SORT(_xlfn.VSTACK(CU4,CW6)),_xlpm.diagTwo,_xlfn._xlws.SORT(_xlfn.VSTACK(CU6,CW4)),_xlpm.diagOneCheck,AND(_xlpm.diagOne=_xlpm.checkAgainst),_xlpm.diagTwoCheck,AND(_xlpm.diagTwo=_xlpm.checkAgainst),AND(_xlpm.aCheck,_xlpm.diagOneCheck,_xlpm.diagTwoCheck))*1</f>
        <v>0</v>
      </c>
      <c r="IH5" s="11" cm="1">
        <f t="array" ref="IH5">_xlfn.LET(_xlpm.aCheck,CW5="A",_xlpm.checkAgainst,TRANSPOSE({"M","S"}),_xlpm.diagOne,_xlfn._xlws.SORT(_xlfn.VSTACK(CV4,CX6)),_xlpm.diagTwo,_xlfn._xlws.SORT(_xlfn.VSTACK(CV6,CX4)),_xlpm.diagOneCheck,AND(_xlpm.diagOne=_xlpm.checkAgainst),_xlpm.diagTwoCheck,AND(_xlpm.diagTwo=_xlpm.checkAgainst),AND(_xlpm.aCheck,_xlpm.diagOneCheck,_xlpm.diagTwoCheck))*1</f>
        <v>0</v>
      </c>
      <c r="II5" s="11" cm="1">
        <f t="array" ref="II5">_xlfn.LET(_xlpm.aCheck,CX5="A",_xlpm.checkAgainst,TRANSPOSE({"M","S"}),_xlpm.diagOne,_xlfn._xlws.SORT(_xlfn.VSTACK(CW4,CY6)),_xlpm.diagTwo,_xlfn._xlws.SORT(_xlfn.VSTACK(CW6,CY4)),_xlpm.diagOneCheck,AND(_xlpm.diagOne=_xlpm.checkAgainst),_xlpm.diagTwoCheck,AND(_xlpm.diagTwo=_xlpm.checkAgainst),AND(_xlpm.aCheck,_xlpm.diagOneCheck,_xlpm.diagTwoCheck))*1</f>
        <v>0</v>
      </c>
      <c r="IJ5" s="11" cm="1">
        <f t="array" ref="IJ5">_xlfn.LET(_xlpm.aCheck,CY5="A",_xlpm.checkAgainst,TRANSPOSE({"M","S"}),_xlpm.diagOne,_xlfn._xlws.SORT(_xlfn.VSTACK(CX4,CZ6)),_xlpm.diagTwo,_xlfn._xlws.SORT(_xlfn.VSTACK(CX6,CZ4)),_xlpm.diagOneCheck,AND(_xlpm.diagOne=_xlpm.checkAgainst),_xlpm.diagTwoCheck,AND(_xlpm.diagTwo=_xlpm.checkAgainst),AND(_xlpm.aCheck,_xlpm.diagOneCheck,_xlpm.diagTwoCheck))*1</f>
        <v>0</v>
      </c>
      <c r="IK5" s="11" cm="1">
        <f t="array" ref="IK5">_xlfn.LET(_xlpm.aCheck,CZ5="A",_xlpm.checkAgainst,TRANSPOSE({"M","S"}),_xlpm.diagOne,_xlfn._xlws.SORT(_xlfn.VSTACK(CY4,DA6)),_xlpm.diagTwo,_xlfn._xlws.SORT(_xlfn.VSTACK(CY6,DA4)),_xlpm.diagOneCheck,AND(_xlpm.diagOne=_xlpm.checkAgainst),_xlpm.diagTwoCheck,AND(_xlpm.diagTwo=_xlpm.checkAgainst),AND(_xlpm.aCheck,_xlpm.diagOneCheck,_xlpm.diagTwoCheck))*1</f>
        <v>0</v>
      </c>
      <c r="IL5" s="11" cm="1">
        <f t="array" ref="IL5">_xlfn.LET(_xlpm.aCheck,DA5="A",_xlpm.checkAgainst,TRANSPOSE({"M","S"}),_xlpm.diagOne,_xlfn._xlws.SORT(_xlfn.VSTACK(CZ4,DB6)),_xlpm.diagTwo,_xlfn._xlws.SORT(_xlfn.VSTACK(CZ6,DB4)),_xlpm.diagOneCheck,AND(_xlpm.diagOne=_xlpm.checkAgainst),_xlpm.diagTwoCheck,AND(_xlpm.diagTwo=_xlpm.checkAgainst),AND(_xlpm.aCheck,_xlpm.diagOneCheck,_xlpm.diagTwoCheck))*1</f>
        <v>1</v>
      </c>
      <c r="IM5" s="11" cm="1">
        <f t="array" ref="IM5">_xlfn.LET(_xlpm.aCheck,DB5="A",_xlpm.checkAgainst,TRANSPOSE({"M","S"}),_xlpm.diagOne,_xlfn._xlws.SORT(_xlfn.VSTACK(DA4,DC6)),_xlpm.diagTwo,_xlfn._xlws.SORT(_xlfn.VSTACK(DA6,DC4)),_xlpm.diagOneCheck,AND(_xlpm.diagOne=_xlpm.checkAgainst),_xlpm.diagTwoCheck,AND(_xlpm.diagTwo=_xlpm.checkAgainst),AND(_xlpm.aCheck,_xlpm.diagOneCheck,_xlpm.diagTwoCheck))*1</f>
        <v>0</v>
      </c>
      <c r="IN5" s="11" cm="1">
        <f t="array" ref="IN5">_xlfn.LET(_xlpm.aCheck,DC5="A",_xlpm.checkAgainst,TRANSPOSE({"M","S"}),_xlpm.diagOne,_xlfn._xlws.SORT(_xlfn.VSTACK(DB4,DD6)),_xlpm.diagTwo,_xlfn._xlws.SORT(_xlfn.VSTACK(DB6,DD4)),_xlpm.diagOneCheck,AND(_xlpm.diagOne=_xlpm.checkAgainst),_xlpm.diagTwoCheck,AND(_xlpm.diagTwo=_xlpm.checkAgainst),AND(_xlpm.aCheck,_xlpm.diagOneCheck,_xlpm.diagTwoCheck))*1</f>
        <v>1</v>
      </c>
      <c r="IO5" s="11" cm="1">
        <f t="array" ref="IO5">_xlfn.LET(_xlpm.aCheck,DD5="A",_xlpm.checkAgainst,TRANSPOSE({"M","S"}),_xlpm.diagOne,_xlfn._xlws.SORT(_xlfn.VSTACK(DC4,DE6)),_xlpm.diagTwo,_xlfn._xlws.SORT(_xlfn.VSTACK(DC6,DE4)),_xlpm.diagOneCheck,AND(_xlpm.diagOne=_xlpm.checkAgainst),_xlpm.diagTwoCheck,AND(_xlpm.diagTwo=_xlpm.checkAgainst),AND(_xlpm.aCheck,_xlpm.diagOneCheck,_xlpm.diagTwoCheck))*1</f>
        <v>0</v>
      </c>
      <c r="IP5" s="11" cm="1">
        <f t="array" ref="IP5">_xlfn.LET(_xlpm.aCheck,DE5="A",_xlpm.checkAgainst,TRANSPOSE({"M","S"}),_xlpm.diagOne,_xlfn._xlws.SORT(_xlfn.VSTACK(DD4,DF6)),_xlpm.diagTwo,_xlfn._xlws.SORT(_xlfn.VSTACK(DD6,DF4)),_xlpm.diagOneCheck,AND(_xlpm.diagOne=_xlpm.checkAgainst),_xlpm.diagTwoCheck,AND(_xlpm.diagTwo=_xlpm.checkAgainst),AND(_xlpm.aCheck,_xlpm.diagOneCheck,_xlpm.diagTwoCheck))*1</f>
        <v>1</v>
      </c>
      <c r="IQ5" s="11" cm="1">
        <f t="array" ref="IQ5">_xlfn.LET(_xlpm.aCheck,DF5="A",_xlpm.checkAgainst,TRANSPOSE({"M","S"}),_xlpm.diagOne,_xlfn._xlws.SORT(_xlfn.VSTACK(DE4,DG6)),_xlpm.diagTwo,_xlfn._xlws.SORT(_xlfn.VSTACK(DE6,DG4)),_xlpm.diagOneCheck,AND(_xlpm.diagOne=_xlpm.checkAgainst),_xlpm.diagTwoCheck,AND(_xlpm.diagTwo=_xlpm.checkAgainst),AND(_xlpm.aCheck,_xlpm.diagOneCheck,_xlpm.diagTwoCheck))*1</f>
        <v>0</v>
      </c>
      <c r="IR5" s="11" cm="1">
        <f t="array" ref="IR5">_xlfn.LET(_xlpm.aCheck,DG5="A",_xlpm.checkAgainst,TRANSPOSE({"M","S"}),_xlpm.diagOne,_xlfn._xlws.SORT(_xlfn.VSTACK(DF4,DH6)),_xlpm.diagTwo,_xlfn._xlws.SORT(_xlfn.VSTACK(DF6,DH4)),_xlpm.diagOneCheck,AND(_xlpm.diagOne=_xlpm.checkAgainst),_xlpm.diagTwoCheck,AND(_xlpm.diagTwo=_xlpm.checkAgainst),AND(_xlpm.aCheck,_xlpm.diagOneCheck,_xlpm.diagTwoCheck))*1</f>
        <v>0</v>
      </c>
      <c r="IS5" s="11" cm="1">
        <f t="array" ref="IS5">_xlfn.LET(_xlpm.aCheck,DH5="A",_xlpm.checkAgainst,TRANSPOSE({"M","S"}),_xlpm.diagOne,_xlfn._xlws.SORT(_xlfn.VSTACK(DG4,DI6)),_xlpm.diagTwo,_xlfn._xlws.SORT(_xlfn.VSTACK(DG6,DI4)),_xlpm.diagOneCheck,AND(_xlpm.diagOne=_xlpm.checkAgainst),_xlpm.diagTwoCheck,AND(_xlpm.diagTwo=_xlpm.checkAgainst),AND(_xlpm.aCheck,_xlpm.diagOneCheck,_xlpm.diagTwoCheck))*1</f>
        <v>0</v>
      </c>
      <c r="IT5" s="11" cm="1">
        <f t="array" ref="IT5">_xlfn.LET(_xlpm.aCheck,DI5="A",_xlpm.checkAgainst,TRANSPOSE({"M","S"}),_xlpm.diagOne,_xlfn._xlws.SORT(_xlfn.VSTACK(DH4,DJ6)),_xlpm.diagTwo,_xlfn._xlws.SORT(_xlfn.VSTACK(DH6,DJ4)),_xlpm.diagOneCheck,AND(_xlpm.diagOne=_xlpm.checkAgainst),_xlpm.diagTwoCheck,AND(_xlpm.diagTwo=_xlpm.checkAgainst),AND(_xlpm.aCheck,_xlpm.diagOneCheck,_xlpm.diagTwoCheck))*1</f>
        <v>0</v>
      </c>
      <c r="IU5" s="11" cm="1">
        <f t="array" ref="IU5">_xlfn.LET(_xlpm.aCheck,DJ5="A",_xlpm.checkAgainst,TRANSPOSE({"M","S"}),_xlpm.diagOne,_xlfn._xlws.SORT(_xlfn.VSTACK(DI4,DK6)),_xlpm.diagTwo,_xlfn._xlws.SORT(_xlfn.VSTACK(DI6,DK4)),_xlpm.diagOneCheck,AND(_xlpm.diagOne=_xlpm.checkAgainst),_xlpm.diagTwoCheck,AND(_xlpm.diagTwo=_xlpm.checkAgainst),AND(_xlpm.aCheck,_xlpm.diagOneCheck,_xlpm.diagTwoCheck))*1</f>
        <v>0</v>
      </c>
      <c r="IV5" s="11" cm="1">
        <f t="array" ref="IV5">_xlfn.LET(_xlpm.aCheck,DK5="A",_xlpm.checkAgainst,TRANSPOSE({"M","S"}),_xlpm.diagOne,_xlfn._xlws.SORT(_xlfn.VSTACK(DJ4,DL6)),_xlpm.diagTwo,_xlfn._xlws.SORT(_xlfn.VSTACK(DJ6,DL4)),_xlpm.diagOneCheck,AND(_xlpm.diagOne=_xlpm.checkAgainst),_xlpm.diagTwoCheck,AND(_xlpm.diagTwo=_xlpm.checkAgainst),AND(_xlpm.aCheck,_xlpm.diagOneCheck,_xlpm.diagTwoCheck))*1</f>
        <v>0</v>
      </c>
      <c r="IW5" s="11" cm="1">
        <f t="array" ref="IW5">_xlfn.LET(_xlpm.aCheck,DL5="A",_xlpm.checkAgainst,TRANSPOSE({"M","S"}),_xlpm.diagOne,_xlfn._xlws.SORT(_xlfn.VSTACK(DK4,DM6)),_xlpm.diagTwo,_xlfn._xlws.SORT(_xlfn.VSTACK(DK6,DM4)),_xlpm.diagOneCheck,AND(_xlpm.diagOne=_xlpm.checkAgainst),_xlpm.diagTwoCheck,AND(_xlpm.diagTwo=_xlpm.checkAgainst),AND(_xlpm.aCheck,_xlpm.diagOneCheck,_xlpm.diagTwoCheck))*1</f>
        <v>0</v>
      </c>
      <c r="IX5" s="11" cm="1">
        <f t="array" ref="IX5">_xlfn.LET(_xlpm.aCheck,DM5="A",_xlpm.checkAgainst,TRANSPOSE({"M","S"}),_xlpm.diagOne,_xlfn._xlws.SORT(_xlfn.VSTACK(DL4,DN6)),_xlpm.diagTwo,_xlfn._xlws.SORT(_xlfn.VSTACK(DL6,DN4)),_xlpm.diagOneCheck,AND(_xlpm.diagOne=_xlpm.checkAgainst),_xlpm.diagTwoCheck,AND(_xlpm.diagTwo=_xlpm.checkAgainst),AND(_xlpm.aCheck,_xlpm.diagOneCheck,_xlpm.diagTwoCheck))*1</f>
        <v>0</v>
      </c>
      <c r="IY5" s="11" cm="1">
        <f t="array" ref="IY5">_xlfn.LET(_xlpm.aCheck,DN5="A",_xlpm.checkAgainst,TRANSPOSE({"M","S"}),_xlpm.diagOne,_xlfn._xlws.SORT(_xlfn.VSTACK(DM4,DO6)),_xlpm.diagTwo,_xlfn._xlws.SORT(_xlfn.VSTACK(DM6,DO4)),_xlpm.diagOneCheck,AND(_xlpm.diagOne=_xlpm.checkAgainst),_xlpm.diagTwoCheck,AND(_xlpm.diagTwo=_xlpm.checkAgainst),AND(_xlpm.aCheck,_xlpm.diagOneCheck,_xlpm.diagTwoCheck))*1</f>
        <v>0</v>
      </c>
      <c r="IZ5" s="11" cm="1">
        <f t="array" ref="IZ5">_xlfn.LET(_xlpm.aCheck,DO5="A",_xlpm.checkAgainst,TRANSPOSE({"M","S"}),_xlpm.diagOne,_xlfn._xlws.SORT(_xlfn.VSTACK(DN4,DP6)),_xlpm.diagTwo,_xlfn._xlws.SORT(_xlfn.VSTACK(DN6,DP4)),_xlpm.diagOneCheck,AND(_xlpm.diagOne=_xlpm.checkAgainst),_xlpm.diagTwoCheck,AND(_xlpm.diagTwo=_xlpm.checkAgainst),AND(_xlpm.aCheck,_xlpm.diagOneCheck,_xlpm.diagTwoCheck))*1</f>
        <v>1</v>
      </c>
      <c r="JA5" s="11" cm="1">
        <f t="array" ref="JA5">_xlfn.LET(_xlpm.aCheck,DP5="A",_xlpm.checkAgainst,TRANSPOSE({"M","S"}),_xlpm.diagOne,_xlfn._xlws.SORT(_xlfn.VSTACK(DO4,DQ6)),_xlpm.diagTwo,_xlfn._xlws.SORT(_xlfn.VSTACK(DO6,DQ4)),_xlpm.diagOneCheck,AND(_xlpm.diagOne=_xlpm.checkAgainst),_xlpm.diagTwoCheck,AND(_xlpm.diagTwo=_xlpm.checkAgainst),AND(_xlpm.aCheck,_xlpm.diagOneCheck,_xlpm.diagTwoCheck))*1</f>
        <v>0</v>
      </c>
      <c r="JB5" s="11" cm="1">
        <f t="array" ref="JB5">_xlfn.LET(_xlpm.aCheck,DQ5="A",_xlpm.checkAgainst,TRANSPOSE({"M","S"}),_xlpm.diagOne,_xlfn._xlws.SORT(_xlfn.VSTACK(DP4,DR6)),_xlpm.diagTwo,_xlfn._xlws.SORT(_xlfn.VSTACK(DP6,DR4)),_xlpm.diagOneCheck,AND(_xlpm.diagOne=_xlpm.checkAgainst),_xlpm.diagTwoCheck,AND(_xlpm.diagTwo=_xlpm.checkAgainst),AND(_xlpm.aCheck,_xlpm.diagOneCheck,_xlpm.diagTwoCheck))*1</f>
        <v>0</v>
      </c>
      <c r="JC5" s="11" cm="1">
        <f t="array" ref="JC5">_xlfn.LET(_xlpm.aCheck,DR5="A",_xlpm.checkAgainst,TRANSPOSE({"M","S"}),_xlpm.diagOne,_xlfn._xlws.SORT(_xlfn.VSTACK(DQ4,DS6)),_xlpm.diagTwo,_xlfn._xlws.SORT(_xlfn.VSTACK(DQ6,DS4)),_xlpm.diagOneCheck,AND(_xlpm.diagOne=_xlpm.checkAgainst),_xlpm.diagTwoCheck,AND(_xlpm.diagTwo=_xlpm.checkAgainst),AND(_xlpm.aCheck,_xlpm.diagOneCheck,_xlpm.diagTwoCheck))*1</f>
        <v>0</v>
      </c>
      <c r="JD5" s="11" cm="1">
        <f t="array" ref="JD5">_xlfn.LET(_xlpm.aCheck,DS5="A",_xlpm.checkAgainst,TRANSPOSE({"M","S"}),_xlpm.diagOne,_xlfn._xlws.SORT(_xlfn.VSTACK(DR4,DT6)),_xlpm.diagTwo,_xlfn._xlws.SORT(_xlfn.VSTACK(DR6,DT4)),_xlpm.diagOneCheck,AND(_xlpm.diagOne=_xlpm.checkAgainst),_xlpm.diagTwoCheck,AND(_xlpm.diagTwo=_xlpm.checkAgainst),AND(_xlpm.aCheck,_xlpm.diagOneCheck,_xlpm.diagTwoCheck))*1</f>
        <v>0</v>
      </c>
      <c r="JE5" s="11" cm="1">
        <f t="array" ref="JE5">_xlfn.LET(_xlpm.aCheck,DT5="A",_xlpm.checkAgainst,TRANSPOSE({"M","S"}),_xlpm.diagOne,_xlfn._xlws.SORT(_xlfn.VSTACK(DS4,DU6)),_xlpm.diagTwo,_xlfn._xlws.SORT(_xlfn.VSTACK(DS6,DU4)),_xlpm.diagOneCheck,AND(_xlpm.diagOne=_xlpm.checkAgainst),_xlpm.diagTwoCheck,AND(_xlpm.diagTwo=_xlpm.checkAgainst),AND(_xlpm.aCheck,_xlpm.diagOneCheck,_xlpm.diagTwoCheck))*1</f>
        <v>0</v>
      </c>
      <c r="JF5" s="11" cm="1">
        <f t="array" ref="JF5">_xlfn.LET(_xlpm.aCheck,DU5="A",_xlpm.checkAgainst,TRANSPOSE({"M","S"}),_xlpm.diagOne,_xlfn._xlws.SORT(_xlfn.VSTACK(DT4,DV6)),_xlpm.diagTwo,_xlfn._xlws.SORT(_xlfn.VSTACK(DT6,DV4)),_xlpm.diagOneCheck,AND(_xlpm.diagOne=_xlpm.checkAgainst),_xlpm.diagTwoCheck,AND(_xlpm.diagTwo=_xlpm.checkAgainst),AND(_xlpm.aCheck,_xlpm.diagOneCheck,_xlpm.diagTwoCheck))*1</f>
        <v>0</v>
      </c>
      <c r="JG5" s="11" cm="1">
        <f t="array" ref="JG5">_xlfn.LET(_xlpm.aCheck,DV5="A",_xlpm.checkAgainst,TRANSPOSE({"M","S"}),_xlpm.diagOne,_xlfn._xlws.SORT(_xlfn.VSTACK(DU4,DW6)),_xlpm.diagTwo,_xlfn._xlws.SORT(_xlfn.VSTACK(DU6,DW4)),_xlpm.diagOneCheck,AND(_xlpm.diagOne=_xlpm.checkAgainst),_xlpm.diagTwoCheck,AND(_xlpm.diagTwo=_xlpm.checkAgainst),AND(_xlpm.aCheck,_xlpm.diagOneCheck,_xlpm.diagTwoCheck))*1</f>
        <v>0</v>
      </c>
      <c r="JH5" s="11" cm="1">
        <f t="array" ref="JH5">_xlfn.LET(_xlpm.aCheck,DW5="A",_xlpm.checkAgainst,TRANSPOSE({"M","S"}),_xlpm.diagOne,_xlfn._xlws.SORT(_xlfn.VSTACK(DV4,DX6)),_xlpm.diagTwo,_xlfn._xlws.SORT(_xlfn.VSTACK(DV6,DX4)),_xlpm.diagOneCheck,AND(_xlpm.diagOne=_xlpm.checkAgainst),_xlpm.diagTwoCheck,AND(_xlpm.diagTwo=_xlpm.checkAgainst),AND(_xlpm.aCheck,_xlpm.diagOneCheck,_xlpm.diagTwoCheck))*1</f>
        <v>0</v>
      </c>
      <c r="JI5" s="11" cm="1">
        <f t="array" ref="JI5">_xlfn.LET(_xlpm.aCheck,DX5="A",_xlpm.checkAgainst,TRANSPOSE({"M","S"}),_xlpm.diagOne,_xlfn._xlws.SORT(_xlfn.VSTACK(DW4,DY6)),_xlpm.diagTwo,_xlfn._xlws.SORT(_xlfn.VSTACK(DW6,DY4)),_xlpm.diagOneCheck,AND(_xlpm.diagOne=_xlpm.checkAgainst),_xlpm.diagTwoCheck,AND(_xlpm.diagTwo=_xlpm.checkAgainst),AND(_xlpm.aCheck,_xlpm.diagOneCheck,_xlpm.diagTwoCheck))*1</f>
        <v>1</v>
      </c>
      <c r="JJ5" s="11" cm="1">
        <f t="array" ref="JJ5">_xlfn.LET(_xlpm.aCheck,DY5="A",_xlpm.checkAgainst,TRANSPOSE({"M","S"}),_xlpm.diagOne,_xlfn._xlws.SORT(_xlfn.VSTACK(DX4,DZ6)),_xlpm.diagTwo,_xlfn._xlws.SORT(_xlfn.VSTACK(DX6,DZ4)),_xlpm.diagOneCheck,AND(_xlpm.diagOne=_xlpm.checkAgainst),_xlpm.diagTwoCheck,AND(_xlpm.diagTwo=_xlpm.checkAgainst),AND(_xlpm.aCheck,_xlpm.diagOneCheck,_xlpm.diagTwoCheck))*1</f>
        <v>0</v>
      </c>
      <c r="JK5" s="11" cm="1">
        <f t="array" ref="JK5">_xlfn.LET(_xlpm.aCheck,DZ5="A",_xlpm.checkAgainst,TRANSPOSE({"M","S"}),_xlpm.diagOne,_xlfn._xlws.SORT(_xlfn.VSTACK(DY4,EA6)),_xlpm.diagTwo,_xlfn._xlws.SORT(_xlfn.VSTACK(DY6,EA4)),_xlpm.diagOneCheck,AND(_xlpm.diagOne=_xlpm.checkAgainst),_xlpm.diagTwoCheck,AND(_xlpm.diagTwo=_xlpm.checkAgainst),AND(_xlpm.aCheck,_xlpm.diagOneCheck,_xlpm.diagTwoCheck))*1</f>
        <v>0</v>
      </c>
      <c r="JL5" s="11" cm="1">
        <f t="array" ref="JL5">_xlfn.LET(_xlpm.aCheck,EA5="A",_xlpm.checkAgainst,TRANSPOSE({"M","S"}),_xlpm.diagOne,_xlfn._xlws.SORT(_xlfn.VSTACK(DZ4,EB6)),_xlpm.diagTwo,_xlfn._xlws.SORT(_xlfn.VSTACK(DZ6,EB4)),_xlpm.diagOneCheck,AND(_xlpm.diagOne=_xlpm.checkAgainst),_xlpm.diagTwoCheck,AND(_xlpm.diagTwo=_xlpm.checkAgainst),AND(_xlpm.aCheck,_xlpm.diagOneCheck,_xlpm.diagTwoCheck))*1</f>
        <v>0</v>
      </c>
      <c r="JM5" s="11" cm="1">
        <f t="array" ref="JM5">_xlfn.LET(_xlpm.aCheck,EB5="A",_xlpm.checkAgainst,TRANSPOSE({"M","S"}),_xlpm.diagOne,_xlfn._xlws.SORT(_xlfn.VSTACK(EA4,EC6)),_xlpm.diagTwo,_xlfn._xlws.SORT(_xlfn.VSTACK(EA6,EC4)),_xlpm.diagOneCheck,AND(_xlpm.diagOne=_xlpm.checkAgainst),_xlpm.diagTwoCheck,AND(_xlpm.diagTwo=_xlpm.checkAgainst),AND(_xlpm.aCheck,_xlpm.diagOneCheck,_xlpm.diagTwoCheck))*1</f>
        <v>0</v>
      </c>
      <c r="JN5" s="11" cm="1">
        <f t="array" ref="JN5">_xlfn.LET(_xlpm.aCheck,EC5="A",_xlpm.checkAgainst,TRANSPOSE({"M","S"}),_xlpm.diagOne,_xlfn._xlws.SORT(_xlfn.VSTACK(EB4,ED6)),_xlpm.diagTwo,_xlfn._xlws.SORT(_xlfn.VSTACK(EB6,ED4)),_xlpm.diagOneCheck,AND(_xlpm.diagOne=_xlpm.checkAgainst),_xlpm.diagTwoCheck,AND(_xlpm.diagTwo=_xlpm.checkAgainst),AND(_xlpm.aCheck,_xlpm.diagOneCheck,_xlpm.diagTwoCheck))*1</f>
        <v>0</v>
      </c>
      <c r="JO5" s="11" cm="1">
        <f t="array" ref="JO5">_xlfn.LET(_xlpm.aCheck,ED5="A",_xlpm.checkAgainst,TRANSPOSE({"M","S"}),_xlpm.diagOne,_xlfn._xlws.SORT(_xlfn.VSTACK(EC4,EE6)),_xlpm.diagTwo,_xlfn._xlws.SORT(_xlfn.VSTACK(EC6,EE4)),_xlpm.diagOneCheck,AND(_xlpm.diagOne=_xlpm.checkAgainst),_xlpm.diagTwoCheck,AND(_xlpm.diagTwo=_xlpm.checkAgainst),AND(_xlpm.aCheck,_xlpm.diagOneCheck,_xlpm.diagTwoCheck))*1</f>
        <v>0</v>
      </c>
      <c r="JP5" s="11" cm="1">
        <f t="array" ref="JP5">_xlfn.LET(_xlpm.aCheck,EE5="A",_xlpm.checkAgainst,TRANSPOSE({"M","S"}),_xlpm.diagOne,_xlfn._xlws.SORT(_xlfn.VSTACK(ED4,EF6)),_xlpm.diagTwo,_xlfn._xlws.SORT(_xlfn.VSTACK(ED6,EF4)),_xlpm.diagOneCheck,AND(_xlpm.diagOne=_xlpm.checkAgainst),_xlpm.diagTwoCheck,AND(_xlpm.diagTwo=_xlpm.checkAgainst),AND(_xlpm.aCheck,_xlpm.diagOneCheck,_xlpm.diagTwoCheck))*1</f>
        <v>1</v>
      </c>
      <c r="JQ5" s="11" cm="1">
        <f t="array" ref="JQ5">_xlfn.LET(_xlpm.aCheck,EF5="A",_xlpm.checkAgainst,TRANSPOSE({"M","S"}),_xlpm.diagOne,_xlfn._xlws.SORT(_xlfn.VSTACK(EE4,EG6)),_xlpm.diagTwo,_xlfn._xlws.SORT(_xlfn.VSTACK(EE6,EG4)),_xlpm.diagOneCheck,AND(_xlpm.diagOne=_xlpm.checkAgainst),_xlpm.diagTwoCheck,AND(_xlpm.diagTwo=_xlpm.checkAgainst),AND(_xlpm.aCheck,_xlpm.diagOneCheck,_xlpm.diagTwoCheck))*1</f>
        <v>0</v>
      </c>
      <c r="JR5" s="11" cm="1">
        <f t="array" ref="JR5">_xlfn.LET(_xlpm.aCheck,EG5="A",_xlpm.checkAgainst,TRANSPOSE({"M","S"}),_xlpm.diagOne,_xlfn._xlws.SORT(_xlfn.VSTACK(EF4,EH6)),_xlpm.diagTwo,_xlfn._xlws.SORT(_xlfn.VSTACK(EF6,EH4)),_xlpm.diagOneCheck,AND(_xlpm.diagOne=_xlpm.checkAgainst),_xlpm.diagTwoCheck,AND(_xlpm.diagTwo=_xlpm.checkAgainst),AND(_xlpm.aCheck,_xlpm.diagOneCheck,_xlpm.diagTwoCheck))*1</f>
        <v>0</v>
      </c>
      <c r="JS5" s="11" cm="1">
        <f t="array" ref="JS5">_xlfn.LET(_xlpm.aCheck,EH5="A",_xlpm.checkAgainst,TRANSPOSE({"M","S"}),_xlpm.diagOne,_xlfn._xlws.SORT(_xlfn.VSTACK(EG4,EI6)),_xlpm.diagTwo,_xlfn._xlws.SORT(_xlfn.VSTACK(EG6,EI4)),_xlpm.diagOneCheck,AND(_xlpm.diagOne=_xlpm.checkAgainst),_xlpm.diagTwoCheck,AND(_xlpm.diagTwo=_xlpm.checkAgainst),AND(_xlpm.aCheck,_xlpm.diagOneCheck,_xlpm.diagTwoCheck))*1</f>
        <v>0</v>
      </c>
      <c r="JT5" s="11" cm="1">
        <f t="array" ref="JT5">_xlfn.LET(_xlpm.aCheck,EI5="A",_xlpm.checkAgainst,TRANSPOSE({"M","S"}),_xlpm.diagOne,_xlfn._xlws.SORT(_xlfn.VSTACK(EH4,EJ6)),_xlpm.diagTwo,_xlfn._xlws.SORT(_xlfn.VSTACK(EH6,EJ4)),_xlpm.diagOneCheck,AND(_xlpm.diagOne=_xlpm.checkAgainst),_xlpm.diagTwoCheck,AND(_xlpm.diagTwo=_xlpm.checkAgainst),AND(_xlpm.aCheck,_xlpm.diagOneCheck,_xlpm.diagTwoCheck))*1</f>
        <v>0</v>
      </c>
      <c r="JU5" s="11" cm="1">
        <f t="array" ref="JU5">_xlfn.LET(_xlpm.aCheck,EJ5="A",_xlpm.checkAgainst,TRANSPOSE({"M","S"}),_xlpm.diagOne,_xlfn._xlws.SORT(_xlfn.VSTACK(EI4,EK6)),_xlpm.diagTwo,_xlfn._xlws.SORT(_xlfn.VSTACK(EI6,EK4)),_xlpm.diagOneCheck,AND(_xlpm.diagOne=_xlpm.checkAgainst),_xlpm.diagTwoCheck,AND(_xlpm.diagTwo=_xlpm.checkAgainst),AND(_xlpm.aCheck,_xlpm.diagOneCheck,_xlpm.diagTwoCheck))*1</f>
        <v>0</v>
      </c>
      <c r="JV5" s="11" cm="1">
        <f t="array" ref="JV5">_xlfn.LET(_xlpm.aCheck,EK5="A",_xlpm.checkAgainst,TRANSPOSE({"M","S"}),_xlpm.diagOne,_xlfn._xlws.SORT(_xlfn.VSTACK(EJ4,EL6)),_xlpm.diagTwo,_xlfn._xlws.SORT(_xlfn.VSTACK(EJ6,EL4)),_xlpm.diagOneCheck,AND(_xlpm.diagOne=_xlpm.checkAgainst),_xlpm.diagTwoCheck,AND(_xlpm.diagTwo=_xlpm.checkAgainst),AND(_xlpm.aCheck,_xlpm.diagOneCheck,_xlpm.diagTwoCheck))*1</f>
        <v>0</v>
      </c>
      <c r="JW5" s="11" cm="1">
        <f t="array" ref="JW5">_xlfn.LET(_xlpm.aCheck,EL5="A",_xlpm.checkAgainst,TRANSPOSE({"M","S"}),_xlpm.diagOne,_xlfn._xlws.SORT(_xlfn.VSTACK(EK4,EM6)),_xlpm.diagTwo,_xlfn._xlws.SORT(_xlfn.VSTACK(EK6,EM4)),_xlpm.diagOneCheck,AND(_xlpm.diagOne=_xlpm.checkAgainst),_xlpm.diagTwoCheck,AND(_xlpm.diagTwo=_xlpm.checkAgainst),AND(_xlpm.aCheck,_xlpm.diagOneCheck,_xlpm.diagTwoCheck))*1</f>
        <v>0</v>
      </c>
    </row>
    <row r="6" spans="1:283" x14ac:dyDescent="0.35">
      <c r="A6" s="2" t="s">
        <v>6</v>
      </c>
      <c r="B6" s="6">
        <v>5</v>
      </c>
      <c r="C6" t="str" cm="1">
        <f t="array" ref="C6:EL6">RIGHT(LEFT($A6,_xlfn.SEQUENCE(,LEN(A6))))</f>
        <v>M</v>
      </c>
      <c r="D6" t="str">
        <v>M</v>
      </c>
      <c r="E6" t="str">
        <v>M</v>
      </c>
      <c r="F6" t="str">
        <v>S</v>
      </c>
      <c r="G6" t="str">
        <v>M</v>
      </c>
      <c r="H6" t="str">
        <v>S</v>
      </c>
      <c r="I6" t="str">
        <v>A</v>
      </c>
      <c r="J6" t="str">
        <v>X</v>
      </c>
      <c r="K6" t="str">
        <v>X</v>
      </c>
      <c r="L6" t="str">
        <v>A</v>
      </c>
      <c r="M6" t="str">
        <v>S</v>
      </c>
      <c r="N6" t="str">
        <v>M</v>
      </c>
      <c r="O6" t="str">
        <v>M</v>
      </c>
      <c r="P6" t="str">
        <v>S</v>
      </c>
      <c r="Q6" t="str">
        <v>A</v>
      </c>
      <c r="R6" t="str">
        <v>S</v>
      </c>
      <c r="S6" t="str">
        <v>M</v>
      </c>
      <c r="T6" t="str">
        <v>S</v>
      </c>
      <c r="U6" t="str">
        <v>A</v>
      </c>
      <c r="V6" t="str">
        <v>M</v>
      </c>
      <c r="W6" t="str">
        <v>X</v>
      </c>
      <c r="X6" t="str">
        <v>X</v>
      </c>
      <c r="Y6" t="str">
        <v>A</v>
      </c>
      <c r="Z6" t="str">
        <v>A</v>
      </c>
      <c r="AA6" t="str">
        <v>M</v>
      </c>
      <c r="AB6" t="str">
        <v>A</v>
      </c>
      <c r="AC6" t="str">
        <v>M</v>
      </c>
      <c r="AD6" t="str">
        <v>A</v>
      </c>
      <c r="AE6" t="str">
        <v>S</v>
      </c>
      <c r="AF6" t="str">
        <v>M</v>
      </c>
      <c r="AG6" t="str">
        <v>M</v>
      </c>
      <c r="AH6" t="str">
        <v>X</v>
      </c>
      <c r="AI6" t="str">
        <v>M</v>
      </c>
      <c r="AJ6" t="str">
        <v>A</v>
      </c>
      <c r="AK6" t="str">
        <v>S</v>
      </c>
      <c r="AL6" t="str">
        <v>M</v>
      </c>
      <c r="AM6" t="str">
        <v>M</v>
      </c>
      <c r="AN6" t="str">
        <v>S</v>
      </c>
      <c r="AO6" t="str">
        <v>S</v>
      </c>
      <c r="AP6" t="str">
        <v>M</v>
      </c>
      <c r="AQ6" t="str">
        <v>S</v>
      </c>
      <c r="AR6" t="str">
        <v>A</v>
      </c>
      <c r="AS6" t="str">
        <v>M</v>
      </c>
      <c r="AT6" t="str">
        <v>A</v>
      </c>
      <c r="AU6" t="str">
        <v>M</v>
      </c>
      <c r="AV6" t="str">
        <v>A</v>
      </c>
      <c r="AW6" t="str">
        <v>X</v>
      </c>
      <c r="AX6" t="str">
        <v>A</v>
      </c>
      <c r="AY6" t="str">
        <v>S</v>
      </c>
      <c r="AZ6" t="str">
        <v>A</v>
      </c>
      <c r="BA6" t="str">
        <v>M</v>
      </c>
      <c r="BB6" t="str">
        <v>X</v>
      </c>
      <c r="BC6" t="str">
        <v>S</v>
      </c>
      <c r="BD6" t="str">
        <v>X</v>
      </c>
      <c r="BE6" t="str">
        <v>X</v>
      </c>
      <c r="BF6" t="str">
        <v>M</v>
      </c>
      <c r="BG6" t="str">
        <v>X</v>
      </c>
      <c r="BH6" t="str">
        <v>M</v>
      </c>
      <c r="BI6" t="str">
        <v>X</v>
      </c>
      <c r="BJ6" t="str">
        <v>A</v>
      </c>
      <c r="BK6" t="str">
        <v>S</v>
      </c>
      <c r="BL6" t="str">
        <v>M</v>
      </c>
      <c r="BM6" t="str">
        <v>S</v>
      </c>
      <c r="BN6" t="str">
        <v>M</v>
      </c>
      <c r="BO6" t="str">
        <v>S</v>
      </c>
      <c r="BP6" t="str">
        <v>S</v>
      </c>
      <c r="BQ6" t="str">
        <v>M</v>
      </c>
      <c r="BR6" t="str">
        <v>S</v>
      </c>
      <c r="BS6" t="str">
        <v>X</v>
      </c>
      <c r="BT6" t="str">
        <v>X</v>
      </c>
      <c r="BU6" t="str">
        <v>M</v>
      </c>
      <c r="BV6" t="str">
        <v>A</v>
      </c>
      <c r="BW6" t="str">
        <v>M</v>
      </c>
      <c r="BX6" t="str">
        <v>X</v>
      </c>
      <c r="BY6" t="str">
        <v>M</v>
      </c>
      <c r="BZ6" t="str">
        <v>A</v>
      </c>
      <c r="CA6" t="str">
        <v>M</v>
      </c>
      <c r="CB6" t="str">
        <v>M</v>
      </c>
      <c r="CC6" t="str">
        <v>S</v>
      </c>
      <c r="CD6" t="str">
        <v>M</v>
      </c>
      <c r="CE6" t="str">
        <v>S</v>
      </c>
      <c r="CF6" t="str">
        <v>X</v>
      </c>
      <c r="CG6" t="str">
        <v>X</v>
      </c>
      <c r="CH6" t="str">
        <v>M</v>
      </c>
      <c r="CI6" t="str">
        <v>M</v>
      </c>
      <c r="CJ6" t="str">
        <v>S</v>
      </c>
      <c r="CK6" t="str">
        <v>A</v>
      </c>
      <c r="CL6" t="str">
        <v>A</v>
      </c>
      <c r="CM6" t="str">
        <v>X</v>
      </c>
      <c r="CN6" t="str">
        <v>M</v>
      </c>
      <c r="CO6" t="str">
        <v>A</v>
      </c>
      <c r="CP6" t="str">
        <v>X</v>
      </c>
      <c r="CQ6" t="str">
        <v>M</v>
      </c>
      <c r="CR6" t="str">
        <v>A</v>
      </c>
      <c r="CS6" t="str">
        <v>M</v>
      </c>
      <c r="CT6" t="str">
        <v>X</v>
      </c>
      <c r="CU6" t="str">
        <v>A</v>
      </c>
      <c r="CV6" t="str">
        <v>M</v>
      </c>
      <c r="CW6" t="str">
        <v>A</v>
      </c>
      <c r="CX6" t="str">
        <v>S</v>
      </c>
      <c r="CY6" t="str">
        <v>A</v>
      </c>
      <c r="CZ6" t="str">
        <v>M</v>
      </c>
      <c r="DA6" t="str">
        <v>X</v>
      </c>
      <c r="DB6" t="str">
        <v>S</v>
      </c>
      <c r="DC6" t="str">
        <v>S</v>
      </c>
      <c r="DD6" t="str">
        <v>M</v>
      </c>
      <c r="DE6" t="str">
        <v>X</v>
      </c>
      <c r="DF6" t="str">
        <v>S</v>
      </c>
      <c r="DG6" t="str">
        <v>A</v>
      </c>
      <c r="DH6" t="str">
        <v>M</v>
      </c>
      <c r="DI6" t="str">
        <v>X</v>
      </c>
      <c r="DJ6" t="str">
        <v>X</v>
      </c>
      <c r="DK6" t="str">
        <v>A</v>
      </c>
      <c r="DL6" t="str">
        <v>X</v>
      </c>
      <c r="DM6" t="str">
        <v>M</v>
      </c>
      <c r="DN6" t="str">
        <v>S</v>
      </c>
      <c r="DO6" t="str">
        <v>X</v>
      </c>
      <c r="DP6" t="str">
        <v>S</v>
      </c>
      <c r="DQ6" t="str">
        <v>S</v>
      </c>
      <c r="DR6" t="str">
        <v>X</v>
      </c>
      <c r="DS6" t="str">
        <v>X</v>
      </c>
      <c r="DT6" t="str">
        <v>M</v>
      </c>
      <c r="DU6" t="str">
        <v>A</v>
      </c>
      <c r="DV6" t="str">
        <v>X</v>
      </c>
      <c r="DW6" t="str">
        <v>S</v>
      </c>
      <c r="DX6" t="str">
        <v>M</v>
      </c>
      <c r="DY6" t="str">
        <v>S</v>
      </c>
      <c r="DZ6" t="str">
        <v>S</v>
      </c>
      <c r="EA6" t="str">
        <v>X</v>
      </c>
      <c r="EB6" t="str">
        <v>X</v>
      </c>
      <c r="EC6" t="str">
        <v>X</v>
      </c>
      <c r="ED6" t="str">
        <v>M</v>
      </c>
      <c r="EE6" t="str">
        <v>S</v>
      </c>
      <c r="EF6" t="str">
        <v>M</v>
      </c>
      <c r="EG6" t="str">
        <v>S</v>
      </c>
      <c r="EH6" t="str">
        <v>M</v>
      </c>
      <c r="EI6" t="str">
        <v>S</v>
      </c>
      <c r="EJ6" t="str">
        <v>S</v>
      </c>
      <c r="EK6" t="str">
        <v>S</v>
      </c>
      <c r="EL6" t="str">
        <v>S</v>
      </c>
      <c r="EN6" s="11" cm="1">
        <f t="array" ref="EN6">_xlfn.LET(_xlpm.aCheck,C6="A",_xlpm.checkAgainst,TRANSPOSE({"M","S"}),_xlpm.diagOne,_xlfn._xlws.SORT(_xlfn.VSTACK(B5,D7)),_xlpm.diagTwo,_xlfn._xlws.SORT(_xlfn.VSTACK(B7,D5)),_xlpm.diagOneCheck,AND(_xlpm.diagOne=_xlpm.checkAgainst),_xlpm.diagTwoCheck,AND(_xlpm.diagTwo=_xlpm.checkAgainst),AND(_xlpm.aCheck,_xlpm.diagOneCheck,_xlpm.diagTwoCheck))*1</f>
        <v>0</v>
      </c>
      <c r="EO6" s="11" cm="1">
        <f t="array" ref="EO6">_xlfn.LET(_xlpm.aCheck,D6="A",_xlpm.checkAgainst,TRANSPOSE({"M","S"}),_xlpm.diagOne,_xlfn._xlws.SORT(_xlfn.VSTACK(C5,E7)),_xlpm.diagTwo,_xlfn._xlws.SORT(_xlfn.VSTACK(C7,E5)),_xlpm.diagOneCheck,AND(_xlpm.diagOne=_xlpm.checkAgainst),_xlpm.diagTwoCheck,AND(_xlpm.diagTwo=_xlpm.checkAgainst),AND(_xlpm.aCheck,_xlpm.diagOneCheck,_xlpm.diagTwoCheck))*1</f>
        <v>0</v>
      </c>
      <c r="EP6" s="11" cm="1">
        <f t="array" ref="EP6">_xlfn.LET(_xlpm.aCheck,E6="A",_xlpm.checkAgainst,TRANSPOSE({"M","S"}),_xlpm.diagOne,_xlfn._xlws.SORT(_xlfn.VSTACK(D5,F7)),_xlpm.diagTwo,_xlfn._xlws.SORT(_xlfn.VSTACK(D7,F5)),_xlpm.diagOneCheck,AND(_xlpm.diagOne=_xlpm.checkAgainst),_xlpm.diagTwoCheck,AND(_xlpm.diagTwo=_xlpm.checkAgainst),AND(_xlpm.aCheck,_xlpm.diagOneCheck,_xlpm.diagTwoCheck))*1</f>
        <v>0</v>
      </c>
      <c r="EQ6" s="11" cm="1">
        <f t="array" ref="EQ6">_xlfn.LET(_xlpm.aCheck,F6="A",_xlpm.checkAgainst,TRANSPOSE({"M","S"}),_xlpm.diagOne,_xlfn._xlws.SORT(_xlfn.VSTACK(E5,G7)),_xlpm.diagTwo,_xlfn._xlws.SORT(_xlfn.VSTACK(E7,G5)),_xlpm.diagOneCheck,AND(_xlpm.diagOne=_xlpm.checkAgainst),_xlpm.diagTwoCheck,AND(_xlpm.diagTwo=_xlpm.checkAgainst),AND(_xlpm.aCheck,_xlpm.diagOneCheck,_xlpm.diagTwoCheck))*1</f>
        <v>0</v>
      </c>
      <c r="ER6" s="11" cm="1">
        <f t="array" ref="ER6">_xlfn.LET(_xlpm.aCheck,G6="A",_xlpm.checkAgainst,TRANSPOSE({"M","S"}),_xlpm.diagOne,_xlfn._xlws.SORT(_xlfn.VSTACK(F5,H7)),_xlpm.diagTwo,_xlfn._xlws.SORT(_xlfn.VSTACK(F7,H5)),_xlpm.diagOneCheck,AND(_xlpm.diagOne=_xlpm.checkAgainst),_xlpm.diagTwoCheck,AND(_xlpm.diagTwo=_xlpm.checkAgainst),AND(_xlpm.aCheck,_xlpm.diagOneCheck,_xlpm.diagTwoCheck))*1</f>
        <v>0</v>
      </c>
      <c r="ES6" s="11" cm="1">
        <f t="array" ref="ES6">_xlfn.LET(_xlpm.aCheck,H6="A",_xlpm.checkAgainst,TRANSPOSE({"M","S"}),_xlpm.diagOne,_xlfn._xlws.SORT(_xlfn.VSTACK(G5,I7)),_xlpm.diagTwo,_xlfn._xlws.SORT(_xlfn.VSTACK(G7,I5)),_xlpm.diagOneCheck,AND(_xlpm.diagOne=_xlpm.checkAgainst),_xlpm.diagTwoCheck,AND(_xlpm.diagTwo=_xlpm.checkAgainst),AND(_xlpm.aCheck,_xlpm.diagOneCheck,_xlpm.diagTwoCheck))*1</f>
        <v>0</v>
      </c>
      <c r="ET6" s="11" cm="1">
        <f t="array" ref="ET6">_xlfn.LET(_xlpm.aCheck,I6="A",_xlpm.checkAgainst,TRANSPOSE({"M","S"}),_xlpm.diagOne,_xlfn._xlws.SORT(_xlfn.VSTACK(H5,J7)),_xlpm.diagTwo,_xlfn._xlws.SORT(_xlfn.VSTACK(H7,J5)),_xlpm.diagOneCheck,AND(_xlpm.diagOne=_xlpm.checkAgainst),_xlpm.diagTwoCheck,AND(_xlpm.diagTwo=_xlpm.checkAgainst),AND(_xlpm.aCheck,_xlpm.diagOneCheck,_xlpm.diagTwoCheck))*1</f>
        <v>0</v>
      </c>
      <c r="EU6" s="11" cm="1">
        <f t="array" ref="EU6">_xlfn.LET(_xlpm.aCheck,J6="A",_xlpm.checkAgainst,TRANSPOSE({"M","S"}),_xlpm.diagOne,_xlfn._xlws.SORT(_xlfn.VSTACK(I5,K7)),_xlpm.diagTwo,_xlfn._xlws.SORT(_xlfn.VSTACK(I7,K5)),_xlpm.diagOneCheck,AND(_xlpm.diagOne=_xlpm.checkAgainst),_xlpm.diagTwoCheck,AND(_xlpm.diagTwo=_xlpm.checkAgainst),AND(_xlpm.aCheck,_xlpm.diagOneCheck,_xlpm.diagTwoCheck))*1</f>
        <v>0</v>
      </c>
      <c r="EV6" s="11" cm="1">
        <f t="array" ref="EV6">_xlfn.LET(_xlpm.aCheck,K6="A",_xlpm.checkAgainst,TRANSPOSE({"M","S"}),_xlpm.diagOne,_xlfn._xlws.SORT(_xlfn.VSTACK(J5,L7)),_xlpm.diagTwo,_xlfn._xlws.SORT(_xlfn.VSTACK(J7,L5)),_xlpm.diagOneCheck,AND(_xlpm.diagOne=_xlpm.checkAgainst),_xlpm.diagTwoCheck,AND(_xlpm.diagTwo=_xlpm.checkAgainst),AND(_xlpm.aCheck,_xlpm.diagOneCheck,_xlpm.diagTwoCheck))*1</f>
        <v>0</v>
      </c>
      <c r="EW6" s="11" cm="1">
        <f t="array" ref="EW6">_xlfn.LET(_xlpm.aCheck,L6="A",_xlpm.checkAgainst,TRANSPOSE({"M","S"}),_xlpm.diagOne,_xlfn._xlws.SORT(_xlfn.VSTACK(K5,M7)),_xlpm.diagTwo,_xlfn._xlws.SORT(_xlfn.VSTACK(K7,M5)),_xlpm.diagOneCheck,AND(_xlpm.diagOne=_xlpm.checkAgainst),_xlpm.diagTwoCheck,AND(_xlpm.diagTwo=_xlpm.checkAgainst),AND(_xlpm.aCheck,_xlpm.diagOneCheck,_xlpm.diagTwoCheck))*1</f>
        <v>0</v>
      </c>
      <c r="EX6" s="11" cm="1">
        <f t="array" ref="EX6">_xlfn.LET(_xlpm.aCheck,M6="A",_xlpm.checkAgainst,TRANSPOSE({"M","S"}),_xlpm.diagOne,_xlfn._xlws.SORT(_xlfn.VSTACK(L5,N7)),_xlpm.diagTwo,_xlfn._xlws.SORT(_xlfn.VSTACK(L7,N5)),_xlpm.diagOneCheck,AND(_xlpm.diagOne=_xlpm.checkAgainst),_xlpm.diagTwoCheck,AND(_xlpm.diagTwo=_xlpm.checkAgainst),AND(_xlpm.aCheck,_xlpm.diagOneCheck,_xlpm.diagTwoCheck))*1</f>
        <v>0</v>
      </c>
      <c r="EY6" s="11" cm="1">
        <f t="array" ref="EY6">_xlfn.LET(_xlpm.aCheck,N6="A",_xlpm.checkAgainst,TRANSPOSE({"M","S"}),_xlpm.diagOne,_xlfn._xlws.SORT(_xlfn.VSTACK(M5,O7)),_xlpm.diagTwo,_xlfn._xlws.SORT(_xlfn.VSTACK(M7,O5)),_xlpm.diagOneCheck,AND(_xlpm.diagOne=_xlpm.checkAgainst),_xlpm.diagTwoCheck,AND(_xlpm.diagTwo=_xlpm.checkAgainst),AND(_xlpm.aCheck,_xlpm.diagOneCheck,_xlpm.diagTwoCheck))*1</f>
        <v>0</v>
      </c>
      <c r="EZ6" s="11" cm="1">
        <f t="array" ref="EZ6">_xlfn.LET(_xlpm.aCheck,O6="A",_xlpm.checkAgainst,TRANSPOSE({"M","S"}),_xlpm.diagOne,_xlfn._xlws.SORT(_xlfn.VSTACK(N5,P7)),_xlpm.diagTwo,_xlfn._xlws.SORT(_xlfn.VSTACK(N7,P5)),_xlpm.diagOneCheck,AND(_xlpm.diagOne=_xlpm.checkAgainst),_xlpm.diagTwoCheck,AND(_xlpm.diagTwo=_xlpm.checkAgainst),AND(_xlpm.aCheck,_xlpm.diagOneCheck,_xlpm.diagTwoCheck))*1</f>
        <v>0</v>
      </c>
      <c r="FA6" s="11" cm="1">
        <f t="array" ref="FA6">_xlfn.LET(_xlpm.aCheck,P6="A",_xlpm.checkAgainst,TRANSPOSE({"M","S"}),_xlpm.diagOne,_xlfn._xlws.SORT(_xlfn.VSTACK(O5,Q7)),_xlpm.diagTwo,_xlfn._xlws.SORT(_xlfn.VSTACK(O7,Q5)),_xlpm.diagOneCheck,AND(_xlpm.diagOne=_xlpm.checkAgainst),_xlpm.diagTwoCheck,AND(_xlpm.diagTwo=_xlpm.checkAgainst),AND(_xlpm.aCheck,_xlpm.diagOneCheck,_xlpm.diagTwoCheck))*1</f>
        <v>0</v>
      </c>
      <c r="FB6" s="11" cm="1">
        <f t="array" ref="FB6">_xlfn.LET(_xlpm.aCheck,Q6="A",_xlpm.checkAgainst,TRANSPOSE({"M","S"}),_xlpm.diagOne,_xlfn._xlws.SORT(_xlfn.VSTACK(P5,R7)),_xlpm.diagTwo,_xlfn._xlws.SORT(_xlfn.VSTACK(P7,R5)),_xlpm.diagOneCheck,AND(_xlpm.diagOne=_xlpm.checkAgainst),_xlpm.diagTwoCheck,AND(_xlpm.diagTwo=_xlpm.checkAgainst),AND(_xlpm.aCheck,_xlpm.diagOneCheck,_xlpm.diagTwoCheck))*1</f>
        <v>0</v>
      </c>
      <c r="FC6" s="11" cm="1">
        <f t="array" ref="FC6">_xlfn.LET(_xlpm.aCheck,R6="A",_xlpm.checkAgainst,TRANSPOSE({"M","S"}),_xlpm.diagOne,_xlfn._xlws.SORT(_xlfn.VSTACK(Q5,S7)),_xlpm.diagTwo,_xlfn._xlws.SORT(_xlfn.VSTACK(Q7,S5)),_xlpm.diagOneCheck,AND(_xlpm.diagOne=_xlpm.checkAgainst),_xlpm.diagTwoCheck,AND(_xlpm.diagTwo=_xlpm.checkAgainst),AND(_xlpm.aCheck,_xlpm.diagOneCheck,_xlpm.diagTwoCheck))*1</f>
        <v>0</v>
      </c>
      <c r="FD6" s="11" cm="1">
        <f t="array" ref="FD6">_xlfn.LET(_xlpm.aCheck,S6="A",_xlpm.checkAgainst,TRANSPOSE({"M","S"}),_xlpm.diagOne,_xlfn._xlws.SORT(_xlfn.VSTACK(R5,T7)),_xlpm.diagTwo,_xlfn._xlws.SORT(_xlfn.VSTACK(R7,T5)),_xlpm.diagOneCheck,AND(_xlpm.diagOne=_xlpm.checkAgainst),_xlpm.diagTwoCheck,AND(_xlpm.diagTwo=_xlpm.checkAgainst),AND(_xlpm.aCheck,_xlpm.diagOneCheck,_xlpm.diagTwoCheck))*1</f>
        <v>0</v>
      </c>
      <c r="FE6" s="11" cm="1">
        <f t="array" ref="FE6">_xlfn.LET(_xlpm.aCheck,T6="A",_xlpm.checkAgainst,TRANSPOSE({"M","S"}),_xlpm.diagOne,_xlfn._xlws.SORT(_xlfn.VSTACK(S5,U7)),_xlpm.diagTwo,_xlfn._xlws.SORT(_xlfn.VSTACK(S7,U5)),_xlpm.diagOneCheck,AND(_xlpm.diagOne=_xlpm.checkAgainst),_xlpm.diagTwoCheck,AND(_xlpm.diagTwo=_xlpm.checkAgainst),AND(_xlpm.aCheck,_xlpm.diagOneCheck,_xlpm.diagTwoCheck))*1</f>
        <v>0</v>
      </c>
      <c r="FF6" s="11" cm="1">
        <f t="array" ref="FF6">_xlfn.LET(_xlpm.aCheck,U6="A",_xlpm.checkAgainst,TRANSPOSE({"M","S"}),_xlpm.diagOne,_xlfn._xlws.SORT(_xlfn.VSTACK(T5,V7)),_xlpm.diagTwo,_xlfn._xlws.SORT(_xlfn.VSTACK(T7,V5)),_xlpm.diagOneCheck,AND(_xlpm.diagOne=_xlpm.checkAgainst),_xlpm.diagTwoCheck,AND(_xlpm.diagTwo=_xlpm.checkAgainst),AND(_xlpm.aCheck,_xlpm.diagOneCheck,_xlpm.diagTwoCheck))*1</f>
        <v>1</v>
      </c>
      <c r="FG6" s="11" cm="1">
        <f t="array" ref="FG6">_xlfn.LET(_xlpm.aCheck,V6="A",_xlpm.checkAgainst,TRANSPOSE({"M","S"}),_xlpm.diagOne,_xlfn._xlws.SORT(_xlfn.VSTACK(U5,W7)),_xlpm.diagTwo,_xlfn._xlws.SORT(_xlfn.VSTACK(U7,W5)),_xlpm.diagOneCheck,AND(_xlpm.diagOne=_xlpm.checkAgainst),_xlpm.diagTwoCheck,AND(_xlpm.diagTwo=_xlpm.checkAgainst),AND(_xlpm.aCheck,_xlpm.diagOneCheck,_xlpm.diagTwoCheck))*1</f>
        <v>0</v>
      </c>
      <c r="FH6" s="11" cm="1">
        <f t="array" ref="FH6">_xlfn.LET(_xlpm.aCheck,W6="A",_xlpm.checkAgainst,TRANSPOSE({"M","S"}),_xlpm.diagOne,_xlfn._xlws.SORT(_xlfn.VSTACK(V5,X7)),_xlpm.diagTwo,_xlfn._xlws.SORT(_xlfn.VSTACK(V7,X5)),_xlpm.diagOneCheck,AND(_xlpm.diagOne=_xlpm.checkAgainst),_xlpm.diagTwoCheck,AND(_xlpm.diagTwo=_xlpm.checkAgainst),AND(_xlpm.aCheck,_xlpm.diagOneCheck,_xlpm.diagTwoCheck))*1</f>
        <v>0</v>
      </c>
      <c r="FI6" s="11" cm="1">
        <f t="array" ref="FI6">_xlfn.LET(_xlpm.aCheck,X6="A",_xlpm.checkAgainst,TRANSPOSE({"M","S"}),_xlpm.diagOne,_xlfn._xlws.SORT(_xlfn.VSTACK(W5,Y7)),_xlpm.diagTwo,_xlfn._xlws.SORT(_xlfn.VSTACK(W7,Y5)),_xlpm.diagOneCheck,AND(_xlpm.diagOne=_xlpm.checkAgainst),_xlpm.diagTwoCheck,AND(_xlpm.diagTwo=_xlpm.checkAgainst),AND(_xlpm.aCheck,_xlpm.diagOneCheck,_xlpm.diagTwoCheck))*1</f>
        <v>0</v>
      </c>
      <c r="FJ6" s="11" cm="1">
        <f t="array" ref="FJ6">_xlfn.LET(_xlpm.aCheck,Y6="A",_xlpm.checkAgainst,TRANSPOSE({"M","S"}),_xlpm.diagOne,_xlfn._xlws.SORT(_xlfn.VSTACK(X5,Z7)),_xlpm.diagTwo,_xlfn._xlws.SORT(_xlfn.VSTACK(X7,Z5)),_xlpm.diagOneCheck,AND(_xlpm.diagOne=_xlpm.checkAgainst),_xlpm.diagTwoCheck,AND(_xlpm.diagTwo=_xlpm.checkAgainst),AND(_xlpm.aCheck,_xlpm.diagOneCheck,_xlpm.diagTwoCheck))*1</f>
        <v>1</v>
      </c>
      <c r="FK6" s="11" cm="1">
        <f t="array" ref="FK6">_xlfn.LET(_xlpm.aCheck,Z6="A",_xlpm.checkAgainst,TRANSPOSE({"M","S"}),_xlpm.diagOne,_xlfn._xlws.SORT(_xlfn.VSTACK(Y5,AA7)),_xlpm.diagTwo,_xlfn._xlws.SORT(_xlfn.VSTACK(Y7,AA5)),_xlpm.diagOneCheck,AND(_xlpm.diagOne=_xlpm.checkAgainst),_xlpm.diagTwoCheck,AND(_xlpm.diagTwo=_xlpm.checkAgainst),AND(_xlpm.aCheck,_xlpm.diagOneCheck,_xlpm.diagTwoCheck))*1</f>
        <v>0</v>
      </c>
      <c r="FL6" s="11" cm="1">
        <f t="array" ref="FL6">_xlfn.LET(_xlpm.aCheck,AA6="A",_xlpm.checkAgainst,TRANSPOSE({"M","S"}),_xlpm.diagOne,_xlfn._xlws.SORT(_xlfn.VSTACK(Z5,AB7)),_xlpm.diagTwo,_xlfn._xlws.SORT(_xlfn.VSTACK(Z7,AB5)),_xlpm.diagOneCheck,AND(_xlpm.diagOne=_xlpm.checkAgainst),_xlpm.diagTwoCheck,AND(_xlpm.diagTwo=_xlpm.checkAgainst),AND(_xlpm.aCheck,_xlpm.diagOneCheck,_xlpm.diagTwoCheck))*1</f>
        <v>0</v>
      </c>
      <c r="FM6" s="11" cm="1">
        <f t="array" ref="FM6">_xlfn.LET(_xlpm.aCheck,AB6="A",_xlpm.checkAgainst,TRANSPOSE({"M","S"}),_xlpm.diagOne,_xlfn._xlws.SORT(_xlfn.VSTACK(AA5,AC7)),_xlpm.diagTwo,_xlfn._xlws.SORT(_xlfn.VSTACK(AA7,AC5)),_xlpm.diagOneCheck,AND(_xlpm.diagOne=_xlpm.checkAgainst),_xlpm.diagTwoCheck,AND(_xlpm.diagTwo=_xlpm.checkAgainst),AND(_xlpm.aCheck,_xlpm.diagOneCheck,_xlpm.diagTwoCheck))*1</f>
        <v>0</v>
      </c>
      <c r="FN6" s="11" cm="1">
        <f t="array" ref="FN6">_xlfn.LET(_xlpm.aCheck,AC6="A",_xlpm.checkAgainst,TRANSPOSE({"M","S"}),_xlpm.diagOne,_xlfn._xlws.SORT(_xlfn.VSTACK(AB5,AD7)),_xlpm.diagTwo,_xlfn._xlws.SORT(_xlfn.VSTACK(AB7,AD5)),_xlpm.diagOneCheck,AND(_xlpm.diagOne=_xlpm.checkAgainst),_xlpm.diagTwoCheck,AND(_xlpm.diagTwo=_xlpm.checkAgainst),AND(_xlpm.aCheck,_xlpm.diagOneCheck,_xlpm.diagTwoCheck))*1</f>
        <v>0</v>
      </c>
      <c r="FO6" s="11" cm="1">
        <f t="array" ref="FO6">_xlfn.LET(_xlpm.aCheck,AD6="A",_xlpm.checkAgainst,TRANSPOSE({"M","S"}),_xlpm.diagOne,_xlfn._xlws.SORT(_xlfn.VSTACK(AC5,AE7)),_xlpm.diagTwo,_xlfn._xlws.SORT(_xlfn.VSTACK(AC7,AE5)),_xlpm.diagOneCheck,AND(_xlpm.diagOne=_xlpm.checkAgainst),_xlpm.diagTwoCheck,AND(_xlpm.diagTwo=_xlpm.checkAgainst),AND(_xlpm.aCheck,_xlpm.diagOneCheck,_xlpm.diagTwoCheck))*1</f>
        <v>1</v>
      </c>
      <c r="FP6" s="11" cm="1">
        <f t="array" ref="FP6">_xlfn.LET(_xlpm.aCheck,AE6="A",_xlpm.checkAgainst,TRANSPOSE({"M","S"}),_xlpm.diagOne,_xlfn._xlws.SORT(_xlfn.VSTACK(AD5,AF7)),_xlpm.diagTwo,_xlfn._xlws.SORT(_xlfn.VSTACK(AD7,AF5)),_xlpm.diagOneCheck,AND(_xlpm.diagOne=_xlpm.checkAgainst),_xlpm.diagTwoCheck,AND(_xlpm.diagTwo=_xlpm.checkAgainst),AND(_xlpm.aCheck,_xlpm.diagOneCheck,_xlpm.diagTwoCheck))*1</f>
        <v>0</v>
      </c>
      <c r="FQ6" s="11" cm="1">
        <f t="array" ref="FQ6">_xlfn.LET(_xlpm.aCheck,AF6="A",_xlpm.checkAgainst,TRANSPOSE({"M","S"}),_xlpm.diagOne,_xlfn._xlws.SORT(_xlfn.VSTACK(AE5,AG7)),_xlpm.diagTwo,_xlfn._xlws.SORT(_xlfn.VSTACK(AE7,AG5)),_xlpm.diagOneCheck,AND(_xlpm.diagOne=_xlpm.checkAgainst),_xlpm.diagTwoCheck,AND(_xlpm.diagTwo=_xlpm.checkAgainst),AND(_xlpm.aCheck,_xlpm.diagOneCheck,_xlpm.diagTwoCheck))*1</f>
        <v>0</v>
      </c>
      <c r="FR6" s="11" cm="1">
        <f t="array" ref="FR6">_xlfn.LET(_xlpm.aCheck,AG6="A",_xlpm.checkAgainst,TRANSPOSE({"M","S"}),_xlpm.diagOne,_xlfn._xlws.SORT(_xlfn.VSTACK(AF5,AH7)),_xlpm.diagTwo,_xlfn._xlws.SORT(_xlfn.VSTACK(AF7,AH5)),_xlpm.diagOneCheck,AND(_xlpm.diagOne=_xlpm.checkAgainst),_xlpm.diagTwoCheck,AND(_xlpm.diagTwo=_xlpm.checkAgainst),AND(_xlpm.aCheck,_xlpm.diagOneCheck,_xlpm.diagTwoCheck))*1</f>
        <v>0</v>
      </c>
      <c r="FS6" s="11" cm="1">
        <f t="array" ref="FS6">_xlfn.LET(_xlpm.aCheck,AH6="A",_xlpm.checkAgainst,TRANSPOSE({"M","S"}),_xlpm.diagOne,_xlfn._xlws.SORT(_xlfn.VSTACK(AG5,AI7)),_xlpm.diagTwo,_xlfn._xlws.SORT(_xlfn.VSTACK(AG7,AI5)),_xlpm.diagOneCheck,AND(_xlpm.diagOne=_xlpm.checkAgainst),_xlpm.diagTwoCheck,AND(_xlpm.diagTwo=_xlpm.checkAgainst),AND(_xlpm.aCheck,_xlpm.diagOneCheck,_xlpm.diagTwoCheck))*1</f>
        <v>0</v>
      </c>
      <c r="FT6" s="11" cm="1">
        <f t="array" ref="FT6">_xlfn.LET(_xlpm.aCheck,AI6="A",_xlpm.checkAgainst,TRANSPOSE({"M","S"}),_xlpm.diagOne,_xlfn._xlws.SORT(_xlfn.VSTACK(AH5,AJ7)),_xlpm.diagTwo,_xlfn._xlws.SORT(_xlfn.VSTACK(AH7,AJ5)),_xlpm.diagOneCheck,AND(_xlpm.diagOne=_xlpm.checkAgainst),_xlpm.diagTwoCheck,AND(_xlpm.diagTwo=_xlpm.checkAgainst),AND(_xlpm.aCheck,_xlpm.diagOneCheck,_xlpm.diagTwoCheck))*1</f>
        <v>0</v>
      </c>
      <c r="FU6" s="11" cm="1">
        <f t="array" ref="FU6">_xlfn.LET(_xlpm.aCheck,AJ6="A",_xlpm.checkAgainst,TRANSPOSE({"M","S"}),_xlpm.diagOne,_xlfn._xlws.SORT(_xlfn.VSTACK(AI5,AK7)),_xlpm.diagTwo,_xlfn._xlws.SORT(_xlfn.VSTACK(AI7,AK5)),_xlpm.diagOneCheck,AND(_xlpm.diagOne=_xlpm.checkAgainst),_xlpm.diagTwoCheck,AND(_xlpm.diagTwo=_xlpm.checkAgainst),AND(_xlpm.aCheck,_xlpm.diagOneCheck,_xlpm.diagTwoCheck))*1</f>
        <v>1</v>
      </c>
      <c r="FV6" s="11" cm="1">
        <f t="array" ref="FV6">_xlfn.LET(_xlpm.aCheck,AK6="A",_xlpm.checkAgainst,TRANSPOSE({"M","S"}),_xlpm.diagOne,_xlfn._xlws.SORT(_xlfn.VSTACK(AJ5,AL7)),_xlpm.diagTwo,_xlfn._xlws.SORT(_xlfn.VSTACK(AJ7,AL5)),_xlpm.diagOneCheck,AND(_xlpm.diagOne=_xlpm.checkAgainst),_xlpm.diagTwoCheck,AND(_xlpm.diagTwo=_xlpm.checkAgainst),AND(_xlpm.aCheck,_xlpm.diagOneCheck,_xlpm.diagTwoCheck))*1</f>
        <v>0</v>
      </c>
      <c r="FW6" s="11" cm="1">
        <f t="array" ref="FW6">_xlfn.LET(_xlpm.aCheck,AL6="A",_xlpm.checkAgainst,TRANSPOSE({"M","S"}),_xlpm.diagOne,_xlfn._xlws.SORT(_xlfn.VSTACK(AK5,AM7)),_xlpm.diagTwo,_xlfn._xlws.SORT(_xlfn.VSTACK(AK7,AM5)),_xlpm.diagOneCheck,AND(_xlpm.diagOne=_xlpm.checkAgainst),_xlpm.diagTwoCheck,AND(_xlpm.diagTwo=_xlpm.checkAgainst),AND(_xlpm.aCheck,_xlpm.diagOneCheck,_xlpm.diagTwoCheck))*1</f>
        <v>0</v>
      </c>
      <c r="FX6" s="11" cm="1">
        <f t="array" ref="FX6">_xlfn.LET(_xlpm.aCheck,AM6="A",_xlpm.checkAgainst,TRANSPOSE({"M","S"}),_xlpm.diagOne,_xlfn._xlws.SORT(_xlfn.VSTACK(AL5,AN7)),_xlpm.diagTwo,_xlfn._xlws.SORT(_xlfn.VSTACK(AL7,AN5)),_xlpm.diagOneCheck,AND(_xlpm.diagOne=_xlpm.checkAgainst),_xlpm.diagTwoCheck,AND(_xlpm.diagTwo=_xlpm.checkAgainst),AND(_xlpm.aCheck,_xlpm.diagOneCheck,_xlpm.diagTwoCheck))*1</f>
        <v>0</v>
      </c>
      <c r="FY6" s="11" cm="1">
        <f t="array" ref="FY6">_xlfn.LET(_xlpm.aCheck,AN6="A",_xlpm.checkAgainst,TRANSPOSE({"M","S"}),_xlpm.diagOne,_xlfn._xlws.SORT(_xlfn.VSTACK(AM5,AO7)),_xlpm.diagTwo,_xlfn._xlws.SORT(_xlfn.VSTACK(AM7,AO5)),_xlpm.diagOneCheck,AND(_xlpm.diagOne=_xlpm.checkAgainst),_xlpm.diagTwoCheck,AND(_xlpm.diagTwo=_xlpm.checkAgainst),AND(_xlpm.aCheck,_xlpm.diagOneCheck,_xlpm.diagTwoCheck))*1</f>
        <v>0</v>
      </c>
      <c r="FZ6" s="11" cm="1">
        <f t="array" ref="FZ6">_xlfn.LET(_xlpm.aCheck,AO6="A",_xlpm.checkAgainst,TRANSPOSE({"M","S"}),_xlpm.diagOne,_xlfn._xlws.SORT(_xlfn.VSTACK(AN5,AP7)),_xlpm.diagTwo,_xlfn._xlws.SORT(_xlfn.VSTACK(AN7,AP5)),_xlpm.diagOneCheck,AND(_xlpm.diagOne=_xlpm.checkAgainst),_xlpm.diagTwoCheck,AND(_xlpm.diagTwo=_xlpm.checkAgainst),AND(_xlpm.aCheck,_xlpm.diagOneCheck,_xlpm.diagTwoCheck))*1</f>
        <v>0</v>
      </c>
      <c r="GA6" s="11" cm="1">
        <f t="array" ref="GA6">_xlfn.LET(_xlpm.aCheck,AP6="A",_xlpm.checkAgainst,TRANSPOSE({"M","S"}),_xlpm.diagOne,_xlfn._xlws.SORT(_xlfn.VSTACK(AO5,AQ7)),_xlpm.diagTwo,_xlfn._xlws.SORT(_xlfn.VSTACK(AO7,AQ5)),_xlpm.diagOneCheck,AND(_xlpm.diagOne=_xlpm.checkAgainst),_xlpm.diagTwoCheck,AND(_xlpm.diagTwo=_xlpm.checkAgainst),AND(_xlpm.aCheck,_xlpm.diagOneCheck,_xlpm.diagTwoCheck))*1</f>
        <v>0</v>
      </c>
      <c r="GB6" s="11" cm="1">
        <f t="array" ref="GB6">_xlfn.LET(_xlpm.aCheck,AQ6="A",_xlpm.checkAgainst,TRANSPOSE({"M","S"}),_xlpm.diagOne,_xlfn._xlws.SORT(_xlfn.VSTACK(AP5,AR7)),_xlpm.diagTwo,_xlfn._xlws.SORT(_xlfn.VSTACK(AP7,AR5)),_xlpm.diagOneCheck,AND(_xlpm.diagOne=_xlpm.checkAgainst),_xlpm.diagTwoCheck,AND(_xlpm.diagTwo=_xlpm.checkAgainst),AND(_xlpm.aCheck,_xlpm.diagOneCheck,_xlpm.diagTwoCheck))*1</f>
        <v>0</v>
      </c>
      <c r="GC6" s="11" cm="1">
        <f t="array" ref="GC6">_xlfn.LET(_xlpm.aCheck,AR6="A",_xlpm.checkAgainst,TRANSPOSE({"M","S"}),_xlpm.diagOne,_xlfn._xlws.SORT(_xlfn.VSTACK(AQ5,AS7)),_xlpm.diagTwo,_xlfn._xlws.SORT(_xlfn.VSTACK(AQ7,AS5)),_xlpm.diagOneCheck,AND(_xlpm.diagOne=_xlpm.checkAgainst),_xlpm.diagTwoCheck,AND(_xlpm.diagTwo=_xlpm.checkAgainst),AND(_xlpm.aCheck,_xlpm.diagOneCheck,_xlpm.diagTwoCheck))*1</f>
        <v>1</v>
      </c>
      <c r="GD6" s="11" cm="1">
        <f t="array" ref="GD6">_xlfn.LET(_xlpm.aCheck,AS6="A",_xlpm.checkAgainst,TRANSPOSE({"M","S"}),_xlpm.diagOne,_xlfn._xlws.SORT(_xlfn.VSTACK(AR5,AT7)),_xlpm.diagTwo,_xlfn._xlws.SORT(_xlfn.VSTACK(AR7,AT5)),_xlpm.diagOneCheck,AND(_xlpm.diagOne=_xlpm.checkAgainst),_xlpm.diagTwoCheck,AND(_xlpm.diagTwo=_xlpm.checkAgainst),AND(_xlpm.aCheck,_xlpm.diagOneCheck,_xlpm.diagTwoCheck))*1</f>
        <v>0</v>
      </c>
      <c r="GE6" s="11" cm="1">
        <f t="array" ref="GE6">_xlfn.LET(_xlpm.aCheck,AT6="A",_xlpm.checkAgainst,TRANSPOSE({"M","S"}),_xlpm.diagOne,_xlfn._xlws.SORT(_xlfn.VSTACK(AS5,AU7)),_xlpm.diagTwo,_xlfn._xlws.SORT(_xlfn.VSTACK(AS7,AU5)),_xlpm.diagOneCheck,AND(_xlpm.diagOne=_xlpm.checkAgainst),_xlpm.diagTwoCheck,AND(_xlpm.diagTwo=_xlpm.checkAgainst),AND(_xlpm.aCheck,_xlpm.diagOneCheck,_xlpm.diagTwoCheck))*1</f>
        <v>1</v>
      </c>
      <c r="GF6" s="11" cm="1">
        <f t="array" ref="GF6">_xlfn.LET(_xlpm.aCheck,AU6="A",_xlpm.checkAgainst,TRANSPOSE({"M","S"}),_xlpm.diagOne,_xlfn._xlws.SORT(_xlfn.VSTACK(AT5,AV7)),_xlpm.diagTwo,_xlfn._xlws.SORT(_xlfn.VSTACK(AT7,AV5)),_xlpm.diagOneCheck,AND(_xlpm.diagOne=_xlpm.checkAgainst),_xlpm.diagTwoCheck,AND(_xlpm.diagTwo=_xlpm.checkAgainst),AND(_xlpm.aCheck,_xlpm.diagOneCheck,_xlpm.diagTwoCheck))*1</f>
        <v>0</v>
      </c>
      <c r="GG6" s="11" cm="1">
        <f t="array" ref="GG6">_xlfn.LET(_xlpm.aCheck,AV6="A",_xlpm.checkAgainst,TRANSPOSE({"M","S"}),_xlpm.diagOne,_xlfn._xlws.SORT(_xlfn.VSTACK(AU5,AW7)),_xlpm.diagTwo,_xlfn._xlws.SORT(_xlfn.VSTACK(AU7,AW5)),_xlpm.diagOneCheck,AND(_xlpm.diagOne=_xlpm.checkAgainst),_xlpm.diagTwoCheck,AND(_xlpm.diagTwo=_xlpm.checkAgainst),AND(_xlpm.aCheck,_xlpm.diagOneCheck,_xlpm.diagTwoCheck))*1</f>
        <v>1</v>
      </c>
      <c r="GH6" s="11" cm="1">
        <f t="array" ref="GH6">_xlfn.LET(_xlpm.aCheck,AW6="A",_xlpm.checkAgainst,TRANSPOSE({"M","S"}),_xlpm.diagOne,_xlfn._xlws.SORT(_xlfn.VSTACK(AV5,AX7)),_xlpm.diagTwo,_xlfn._xlws.SORT(_xlfn.VSTACK(AV7,AX5)),_xlpm.diagOneCheck,AND(_xlpm.diagOne=_xlpm.checkAgainst),_xlpm.diagTwoCheck,AND(_xlpm.diagTwo=_xlpm.checkAgainst),AND(_xlpm.aCheck,_xlpm.diagOneCheck,_xlpm.diagTwoCheck))*1</f>
        <v>0</v>
      </c>
      <c r="GI6" s="11" cm="1">
        <f t="array" ref="GI6">_xlfn.LET(_xlpm.aCheck,AX6="A",_xlpm.checkAgainst,TRANSPOSE({"M","S"}),_xlpm.diagOne,_xlfn._xlws.SORT(_xlfn.VSTACK(AW5,AY7)),_xlpm.diagTwo,_xlfn._xlws.SORT(_xlfn.VSTACK(AW7,AY5)),_xlpm.diagOneCheck,AND(_xlpm.diagOne=_xlpm.checkAgainst),_xlpm.diagTwoCheck,AND(_xlpm.diagTwo=_xlpm.checkAgainst),AND(_xlpm.aCheck,_xlpm.diagOneCheck,_xlpm.diagTwoCheck))*1</f>
        <v>1</v>
      </c>
      <c r="GJ6" s="11" cm="1">
        <f t="array" ref="GJ6">_xlfn.LET(_xlpm.aCheck,AY6="A",_xlpm.checkAgainst,TRANSPOSE({"M","S"}),_xlpm.diagOne,_xlfn._xlws.SORT(_xlfn.VSTACK(AX5,AZ7)),_xlpm.diagTwo,_xlfn._xlws.SORT(_xlfn.VSTACK(AX7,AZ5)),_xlpm.diagOneCheck,AND(_xlpm.diagOne=_xlpm.checkAgainst),_xlpm.diagTwoCheck,AND(_xlpm.diagTwo=_xlpm.checkAgainst),AND(_xlpm.aCheck,_xlpm.diagOneCheck,_xlpm.diagTwoCheck))*1</f>
        <v>0</v>
      </c>
      <c r="GK6" s="11" cm="1">
        <f t="array" ref="GK6">_xlfn.LET(_xlpm.aCheck,AZ6="A",_xlpm.checkAgainst,TRANSPOSE({"M","S"}),_xlpm.diagOne,_xlfn._xlws.SORT(_xlfn.VSTACK(AY5,BA7)),_xlpm.diagTwo,_xlfn._xlws.SORT(_xlfn.VSTACK(AY7,BA5)),_xlpm.diagOneCheck,AND(_xlpm.diagOne=_xlpm.checkAgainst),_xlpm.diagTwoCheck,AND(_xlpm.diagTwo=_xlpm.checkAgainst),AND(_xlpm.aCheck,_xlpm.diagOneCheck,_xlpm.diagTwoCheck))*1</f>
        <v>0</v>
      </c>
      <c r="GL6" s="11" cm="1">
        <f t="array" ref="GL6">_xlfn.LET(_xlpm.aCheck,BA6="A",_xlpm.checkAgainst,TRANSPOSE({"M","S"}),_xlpm.diagOne,_xlfn._xlws.SORT(_xlfn.VSTACK(AZ5,BB7)),_xlpm.diagTwo,_xlfn._xlws.SORT(_xlfn.VSTACK(AZ7,BB5)),_xlpm.diagOneCheck,AND(_xlpm.diagOne=_xlpm.checkAgainst),_xlpm.diagTwoCheck,AND(_xlpm.diagTwo=_xlpm.checkAgainst),AND(_xlpm.aCheck,_xlpm.diagOneCheck,_xlpm.diagTwoCheck))*1</f>
        <v>0</v>
      </c>
      <c r="GM6" s="11" cm="1">
        <f t="array" ref="GM6">_xlfn.LET(_xlpm.aCheck,BB6="A",_xlpm.checkAgainst,TRANSPOSE({"M","S"}),_xlpm.diagOne,_xlfn._xlws.SORT(_xlfn.VSTACK(BA5,BC7)),_xlpm.diagTwo,_xlfn._xlws.SORT(_xlfn.VSTACK(BA7,BC5)),_xlpm.diagOneCheck,AND(_xlpm.diagOne=_xlpm.checkAgainst),_xlpm.diagTwoCheck,AND(_xlpm.diagTwo=_xlpm.checkAgainst),AND(_xlpm.aCheck,_xlpm.diagOneCheck,_xlpm.diagTwoCheck))*1</f>
        <v>0</v>
      </c>
      <c r="GN6" s="11" cm="1">
        <f t="array" ref="GN6">_xlfn.LET(_xlpm.aCheck,BC6="A",_xlpm.checkAgainst,TRANSPOSE({"M","S"}),_xlpm.diagOne,_xlfn._xlws.SORT(_xlfn.VSTACK(BB5,BD7)),_xlpm.diagTwo,_xlfn._xlws.SORT(_xlfn.VSTACK(BB7,BD5)),_xlpm.diagOneCheck,AND(_xlpm.diagOne=_xlpm.checkAgainst),_xlpm.diagTwoCheck,AND(_xlpm.diagTwo=_xlpm.checkAgainst),AND(_xlpm.aCheck,_xlpm.diagOneCheck,_xlpm.diagTwoCheck))*1</f>
        <v>0</v>
      </c>
      <c r="GO6" s="11" cm="1">
        <f t="array" ref="GO6">_xlfn.LET(_xlpm.aCheck,BD6="A",_xlpm.checkAgainst,TRANSPOSE({"M","S"}),_xlpm.diagOne,_xlfn._xlws.SORT(_xlfn.VSTACK(BC5,BE7)),_xlpm.diagTwo,_xlfn._xlws.SORT(_xlfn.VSTACK(BC7,BE5)),_xlpm.diagOneCheck,AND(_xlpm.diagOne=_xlpm.checkAgainst),_xlpm.diagTwoCheck,AND(_xlpm.diagTwo=_xlpm.checkAgainst),AND(_xlpm.aCheck,_xlpm.diagOneCheck,_xlpm.diagTwoCheck))*1</f>
        <v>0</v>
      </c>
      <c r="GP6" s="11" cm="1">
        <f t="array" ref="GP6">_xlfn.LET(_xlpm.aCheck,BE6="A",_xlpm.checkAgainst,TRANSPOSE({"M","S"}),_xlpm.diagOne,_xlfn._xlws.SORT(_xlfn.VSTACK(BD5,BF7)),_xlpm.diagTwo,_xlfn._xlws.SORT(_xlfn.VSTACK(BD7,BF5)),_xlpm.diagOneCheck,AND(_xlpm.diagOne=_xlpm.checkAgainst),_xlpm.diagTwoCheck,AND(_xlpm.diagTwo=_xlpm.checkAgainst),AND(_xlpm.aCheck,_xlpm.diagOneCheck,_xlpm.diagTwoCheck))*1</f>
        <v>0</v>
      </c>
      <c r="GQ6" s="11" cm="1">
        <f t="array" ref="GQ6">_xlfn.LET(_xlpm.aCheck,BF6="A",_xlpm.checkAgainst,TRANSPOSE({"M","S"}),_xlpm.diagOne,_xlfn._xlws.SORT(_xlfn.VSTACK(BE5,BG7)),_xlpm.diagTwo,_xlfn._xlws.SORT(_xlfn.VSTACK(BE7,BG5)),_xlpm.diagOneCheck,AND(_xlpm.diagOne=_xlpm.checkAgainst),_xlpm.diagTwoCheck,AND(_xlpm.diagTwo=_xlpm.checkAgainst),AND(_xlpm.aCheck,_xlpm.diagOneCheck,_xlpm.diagTwoCheck))*1</f>
        <v>0</v>
      </c>
      <c r="GR6" s="11" cm="1">
        <f t="array" ref="GR6">_xlfn.LET(_xlpm.aCheck,BG6="A",_xlpm.checkAgainst,TRANSPOSE({"M","S"}),_xlpm.diagOne,_xlfn._xlws.SORT(_xlfn.VSTACK(BF5,BH7)),_xlpm.diagTwo,_xlfn._xlws.SORT(_xlfn.VSTACK(BF7,BH5)),_xlpm.diagOneCheck,AND(_xlpm.diagOne=_xlpm.checkAgainst),_xlpm.diagTwoCheck,AND(_xlpm.diagTwo=_xlpm.checkAgainst),AND(_xlpm.aCheck,_xlpm.diagOneCheck,_xlpm.diagTwoCheck))*1</f>
        <v>0</v>
      </c>
      <c r="GS6" s="11" cm="1">
        <f t="array" ref="GS6">_xlfn.LET(_xlpm.aCheck,BH6="A",_xlpm.checkAgainst,TRANSPOSE({"M","S"}),_xlpm.diagOne,_xlfn._xlws.SORT(_xlfn.VSTACK(BG5,BI7)),_xlpm.diagTwo,_xlfn._xlws.SORT(_xlfn.VSTACK(BG7,BI5)),_xlpm.diagOneCheck,AND(_xlpm.diagOne=_xlpm.checkAgainst),_xlpm.diagTwoCheck,AND(_xlpm.diagTwo=_xlpm.checkAgainst),AND(_xlpm.aCheck,_xlpm.diagOneCheck,_xlpm.diagTwoCheck))*1</f>
        <v>0</v>
      </c>
      <c r="GT6" s="11" cm="1">
        <f t="array" ref="GT6">_xlfn.LET(_xlpm.aCheck,BI6="A",_xlpm.checkAgainst,TRANSPOSE({"M","S"}),_xlpm.diagOne,_xlfn._xlws.SORT(_xlfn.VSTACK(BH5,BJ7)),_xlpm.diagTwo,_xlfn._xlws.SORT(_xlfn.VSTACK(BH7,BJ5)),_xlpm.diagOneCheck,AND(_xlpm.diagOne=_xlpm.checkAgainst),_xlpm.diagTwoCheck,AND(_xlpm.diagTwo=_xlpm.checkAgainst),AND(_xlpm.aCheck,_xlpm.diagOneCheck,_xlpm.diagTwoCheck))*1</f>
        <v>0</v>
      </c>
      <c r="GU6" s="11" cm="1">
        <f t="array" ref="GU6">_xlfn.LET(_xlpm.aCheck,BJ6="A",_xlpm.checkAgainst,TRANSPOSE({"M","S"}),_xlpm.diagOne,_xlfn._xlws.SORT(_xlfn.VSTACK(BI5,BK7)),_xlpm.diagTwo,_xlfn._xlws.SORT(_xlfn.VSTACK(BI7,BK5)),_xlpm.diagOneCheck,AND(_xlpm.diagOne=_xlpm.checkAgainst),_xlpm.diagTwoCheck,AND(_xlpm.diagTwo=_xlpm.checkAgainst),AND(_xlpm.aCheck,_xlpm.diagOneCheck,_xlpm.diagTwoCheck))*1</f>
        <v>0</v>
      </c>
      <c r="GV6" s="11" cm="1">
        <f t="array" ref="GV6">_xlfn.LET(_xlpm.aCheck,BK6="A",_xlpm.checkAgainst,TRANSPOSE({"M","S"}),_xlpm.diagOne,_xlfn._xlws.SORT(_xlfn.VSTACK(BJ5,BL7)),_xlpm.diagTwo,_xlfn._xlws.SORT(_xlfn.VSTACK(BJ7,BL5)),_xlpm.diagOneCheck,AND(_xlpm.diagOne=_xlpm.checkAgainst),_xlpm.diagTwoCheck,AND(_xlpm.diagTwo=_xlpm.checkAgainst),AND(_xlpm.aCheck,_xlpm.diagOneCheck,_xlpm.diagTwoCheck))*1</f>
        <v>0</v>
      </c>
      <c r="GW6" s="11" cm="1">
        <f t="array" ref="GW6">_xlfn.LET(_xlpm.aCheck,BL6="A",_xlpm.checkAgainst,TRANSPOSE({"M","S"}),_xlpm.diagOne,_xlfn._xlws.SORT(_xlfn.VSTACK(BK5,BM7)),_xlpm.diagTwo,_xlfn._xlws.SORT(_xlfn.VSTACK(BK7,BM5)),_xlpm.diagOneCheck,AND(_xlpm.diagOne=_xlpm.checkAgainst),_xlpm.diagTwoCheck,AND(_xlpm.diagTwo=_xlpm.checkAgainst),AND(_xlpm.aCheck,_xlpm.diagOneCheck,_xlpm.diagTwoCheck))*1</f>
        <v>0</v>
      </c>
      <c r="GX6" s="11" cm="1">
        <f t="array" ref="GX6">_xlfn.LET(_xlpm.aCheck,BM6="A",_xlpm.checkAgainst,TRANSPOSE({"M","S"}),_xlpm.diagOne,_xlfn._xlws.SORT(_xlfn.VSTACK(BL5,BN7)),_xlpm.diagTwo,_xlfn._xlws.SORT(_xlfn.VSTACK(BL7,BN5)),_xlpm.diagOneCheck,AND(_xlpm.diagOne=_xlpm.checkAgainst),_xlpm.diagTwoCheck,AND(_xlpm.diagTwo=_xlpm.checkAgainst),AND(_xlpm.aCheck,_xlpm.diagOneCheck,_xlpm.diagTwoCheck))*1</f>
        <v>0</v>
      </c>
      <c r="GY6" s="11" cm="1">
        <f t="array" ref="GY6">_xlfn.LET(_xlpm.aCheck,BN6="A",_xlpm.checkAgainst,TRANSPOSE({"M","S"}),_xlpm.diagOne,_xlfn._xlws.SORT(_xlfn.VSTACK(BM5,BO7)),_xlpm.diagTwo,_xlfn._xlws.SORT(_xlfn.VSTACK(BM7,BO5)),_xlpm.diagOneCheck,AND(_xlpm.diagOne=_xlpm.checkAgainst),_xlpm.diagTwoCheck,AND(_xlpm.diagTwo=_xlpm.checkAgainst),AND(_xlpm.aCheck,_xlpm.diagOneCheck,_xlpm.diagTwoCheck))*1</f>
        <v>0</v>
      </c>
      <c r="GZ6" s="11" cm="1">
        <f t="array" ref="GZ6">_xlfn.LET(_xlpm.aCheck,BO6="A",_xlpm.checkAgainst,TRANSPOSE({"M","S"}),_xlpm.diagOne,_xlfn._xlws.SORT(_xlfn.VSTACK(BN5,BP7)),_xlpm.diagTwo,_xlfn._xlws.SORT(_xlfn.VSTACK(BN7,BP5)),_xlpm.diagOneCheck,AND(_xlpm.diagOne=_xlpm.checkAgainst),_xlpm.diagTwoCheck,AND(_xlpm.diagTwo=_xlpm.checkAgainst),AND(_xlpm.aCheck,_xlpm.diagOneCheck,_xlpm.diagTwoCheck))*1</f>
        <v>0</v>
      </c>
      <c r="HA6" s="11" cm="1">
        <f t="array" ref="HA6">_xlfn.LET(_xlpm.aCheck,BP6="A",_xlpm.checkAgainst,TRANSPOSE({"M","S"}),_xlpm.diagOne,_xlfn._xlws.SORT(_xlfn.VSTACK(BO5,BQ7)),_xlpm.diagTwo,_xlfn._xlws.SORT(_xlfn.VSTACK(BO7,BQ5)),_xlpm.diagOneCheck,AND(_xlpm.diagOne=_xlpm.checkAgainst),_xlpm.diagTwoCheck,AND(_xlpm.diagTwo=_xlpm.checkAgainst),AND(_xlpm.aCheck,_xlpm.diagOneCheck,_xlpm.diagTwoCheck))*1</f>
        <v>0</v>
      </c>
      <c r="HB6" s="11" cm="1">
        <f t="array" ref="HB6">_xlfn.LET(_xlpm.aCheck,BQ6="A",_xlpm.checkAgainst,TRANSPOSE({"M","S"}),_xlpm.diagOne,_xlfn._xlws.SORT(_xlfn.VSTACK(BP5,BR7)),_xlpm.diagTwo,_xlfn._xlws.SORT(_xlfn.VSTACK(BP7,BR5)),_xlpm.diagOneCheck,AND(_xlpm.diagOne=_xlpm.checkAgainst),_xlpm.diagTwoCheck,AND(_xlpm.diagTwo=_xlpm.checkAgainst),AND(_xlpm.aCheck,_xlpm.diagOneCheck,_xlpm.diagTwoCheck))*1</f>
        <v>0</v>
      </c>
      <c r="HC6" s="11" cm="1">
        <f t="array" ref="HC6">_xlfn.LET(_xlpm.aCheck,BR6="A",_xlpm.checkAgainst,TRANSPOSE({"M","S"}),_xlpm.diagOne,_xlfn._xlws.SORT(_xlfn.VSTACK(BQ5,BS7)),_xlpm.diagTwo,_xlfn._xlws.SORT(_xlfn.VSTACK(BQ7,BS5)),_xlpm.diagOneCheck,AND(_xlpm.diagOne=_xlpm.checkAgainst),_xlpm.diagTwoCheck,AND(_xlpm.diagTwo=_xlpm.checkAgainst),AND(_xlpm.aCheck,_xlpm.diagOneCheck,_xlpm.diagTwoCheck))*1</f>
        <v>0</v>
      </c>
      <c r="HD6" s="11" cm="1">
        <f t="array" ref="HD6">_xlfn.LET(_xlpm.aCheck,BS6="A",_xlpm.checkAgainst,TRANSPOSE({"M","S"}),_xlpm.diagOne,_xlfn._xlws.SORT(_xlfn.VSTACK(BR5,BT7)),_xlpm.diagTwo,_xlfn._xlws.SORT(_xlfn.VSTACK(BR7,BT5)),_xlpm.diagOneCheck,AND(_xlpm.diagOne=_xlpm.checkAgainst),_xlpm.diagTwoCheck,AND(_xlpm.diagTwo=_xlpm.checkAgainst),AND(_xlpm.aCheck,_xlpm.diagOneCheck,_xlpm.diagTwoCheck))*1</f>
        <v>0</v>
      </c>
      <c r="HE6" s="11" cm="1">
        <f t="array" ref="HE6">_xlfn.LET(_xlpm.aCheck,BT6="A",_xlpm.checkAgainst,TRANSPOSE({"M","S"}),_xlpm.diagOne,_xlfn._xlws.SORT(_xlfn.VSTACK(BS5,BU7)),_xlpm.diagTwo,_xlfn._xlws.SORT(_xlfn.VSTACK(BS7,BU5)),_xlpm.diagOneCheck,AND(_xlpm.diagOne=_xlpm.checkAgainst),_xlpm.diagTwoCheck,AND(_xlpm.diagTwo=_xlpm.checkAgainst),AND(_xlpm.aCheck,_xlpm.diagOneCheck,_xlpm.diagTwoCheck))*1</f>
        <v>0</v>
      </c>
      <c r="HF6" s="11" cm="1">
        <f t="array" ref="HF6">_xlfn.LET(_xlpm.aCheck,BU6="A",_xlpm.checkAgainst,TRANSPOSE({"M","S"}),_xlpm.diagOne,_xlfn._xlws.SORT(_xlfn.VSTACK(BT5,BV7)),_xlpm.diagTwo,_xlfn._xlws.SORT(_xlfn.VSTACK(BT7,BV5)),_xlpm.diagOneCheck,AND(_xlpm.diagOne=_xlpm.checkAgainst),_xlpm.diagTwoCheck,AND(_xlpm.diagTwo=_xlpm.checkAgainst),AND(_xlpm.aCheck,_xlpm.diagOneCheck,_xlpm.diagTwoCheck))*1</f>
        <v>0</v>
      </c>
      <c r="HG6" s="11" cm="1">
        <f t="array" ref="HG6">_xlfn.LET(_xlpm.aCheck,BV6="A",_xlpm.checkAgainst,TRANSPOSE({"M","S"}),_xlpm.diagOne,_xlfn._xlws.SORT(_xlfn.VSTACK(BU5,BW7)),_xlpm.diagTwo,_xlfn._xlws.SORT(_xlfn.VSTACK(BU7,BW5)),_xlpm.diagOneCheck,AND(_xlpm.diagOne=_xlpm.checkAgainst),_xlpm.diagTwoCheck,AND(_xlpm.diagTwo=_xlpm.checkAgainst),AND(_xlpm.aCheck,_xlpm.diagOneCheck,_xlpm.diagTwoCheck))*1</f>
        <v>0</v>
      </c>
      <c r="HH6" s="11" cm="1">
        <f t="array" ref="HH6">_xlfn.LET(_xlpm.aCheck,BW6="A",_xlpm.checkAgainst,TRANSPOSE({"M","S"}),_xlpm.diagOne,_xlfn._xlws.SORT(_xlfn.VSTACK(BV5,BX7)),_xlpm.diagTwo,_xlfn._xlws.SORT(_xlfn.VSTACK(BV7,BX5)),_xlpm.diagOneCheck,AND(_xlpm.diagOne=_xlpm.checkAgainst),_xlpm.diagTwoCheck,AND(_xlpm.diagTwo=_xlpm.checkAgainst),AND(_xlpm.aCheck,_xlpm.diagOneCheck,_xlpm.diagTwoCheck))*1</f>
        <v>0</v>
      </c>
      <c r="HI6" s="11" cm="1">
        <f t="array" ref="HI6">_xlfn.LET(_xlpm.aCheck,BX6="A",_xlpm.checkAgainst,TRANSPOSE({"M","S"}),_xlpm.diagOne,_xlfn._xlws.SORT(_xlfn.VSTACK(BW5,BY7)),_xlpm.diagTwo,_xlfn._xlws.SORT(_xlfn.VSTACK(BW7,BY5)),_xlpm.diagOneCheck,AND(_xlpm.diagOne=_xlpm.checkAgainst),_xlpm.diagTwoCheck,AND(_xlpm.diagTwo=_xlpm.checkAgainst),AND(_xlpm.aCheck,_xlpm.diagOneCheck,_xlpm.diagTwoCheck))*1</f>
        <v>0</v>
      </c>
      <c r="HJ6" s="11" cm="1">
        <f t="array" ref="HJ6">_xlfn.LET(_xlpm.aCheck,BY6="A",_xlpm.checkAgainst,TRANSPOSE({"M","S"}),_xlpm.diagOne,_xlfn._xlws.SORT(_xlfn.VSTACK(BX5,BZ7)),_xlpm.diagTwo,_xlfn._xlws.SORT(_xlfn.VSTACK(BX7,BZ5)),_xlpm.diagOneCheck,AND(_xlpm.diagOne=_xlpm.checkAgainst),_xlpm.diagTwoCheck,AND(_xlpm.diagTwo=_xlpm.checkAgainst),AND(_xlpm.aCheck,_xlpm.diagOneCheck,_xlpm.diagTwoCheck))*1</f>
        <v>0</v>
      </c>
      <c r="HK6" s="11" cm="1">
        <f t="array" ref="HK6">_xlfn.LET(_xlpm.aCheck,BZ6="A",_xlpm.checkAgainst,TRANSPOSE({"M","S"}),_xlpm.diagOne,_xlfn._xlws.SORT(_xlfn.VSTACK(BY5,CA7)),_xlpm.diagTwo,_xlfn._xlws.SORT(_xlfn.VSTACK(BY7,CA5)),_xlpm.diagOneCheck,AND(_xlpm.diagOne=_xlpm.checkAgainst),_xlpm.diagTwoCheck,AND(_xlpm.diagTwo=_xlpm.checkAgainst),AND(_xlpm.aCheck,_xlpm.diagOneCheck,_xlpm.diagTwoCheck))*1</f>
        <v>1</v>
      </c>
      <c r="HL6" s="11" cm="1">
        <f t="array" ref="HL6">_xlfn.LET(_xlpm.aCheck,CA6="A",_xlpm.checkAgainst,TRANSPOSE({"M","S"}),_xlpm.diagOne,_xlfn._xlws.SORT(_xlfn.VSTACK(BZ5,CB7)),_xlpm.diagTwo,_xlfn._xlws.SORT(_xlfn.VSTACK(BZ7,CB5)),_xlpm.diagOneCheck,AND(_xlpm.diagOne=_xlpm.checkAgainst),_xlpm.diagTwoCheck,AND(_xlpm.diagTwo=_xlpm.checkAgainst),AND(_xlpm.aCheck,_xlpm.diagOneCheck,_xlpm.diagTwoCheck))*1</f>
        <v>0</v>
      </c>
      <c r="HM6" s="11" cm="1">
        <f t="array" ref="HM6">_xlfn.LET(_xlpm.aCheck,CB6="A",_xlpm.checkAgainst,TRANSPOSE({"M","S"}),_xlpm.diagOne,_xlfn._xlws.SORT(_xlfn.VSTACK(CA5,CC7)),_xlpm.diagTwo,_xlfn._xlws.SORT(_xlfn.VSTACK(CA7,CC5)),_xlpm.diagOneCheck,AND(_xlpm.diagOne=_xlpm.checkAgainst),_xlpm.diagTwoCheck,AND(_xlpm.diagTwo=_xlpm.checkAgainst),AND(_xlpm.aCheck,_xlpm.diagOneCheck,_xlpm.diagTwoCheck))*1</f>
        <v>0</v>
      </c>
      <c r="HN6" s="11" cm="1">
        <f t="array" ref="HN6">_xlfn.LET(_xlpm.aCheck,CC6="A",_xlpm.checkAgainst,TRANSPOSE({"M","S"}),_xlpm.diagOne,_xlfn._xlws.SORT(_xlfn.VSTACK(CB5,CD7)),_xlpm.diagTwo,_xlfn._xlws.SORT(_xlfn.VSTACK(CB7,CD5)),_xlpm.diagOneCheck,AND(_xlpm.diagOne=_xlpm.checkAgainst),_xlpm.diagTwoCheck,AND(_xlpm.diagTwo=_xlpm.checkAgainst),AND(_xlpm.aCheck,_xlpm.diagOneCheck,_xlpm.diagTwoCheck))*1</f>
        <v>0</v>
      </c>
      <c r="HO6" s="11" cm="1">
        <f t="array" ref="HO6">_xlfn.LET(_xlpm.aCheck,CD6="A",_xlpm.checkAgainst,TRANSPOSE({"M","S"}),_xlpm.diagOne,_xlfn._xlws.SORT(_xlfn.VSTACK(CC5,CE7)),_xlpm.diagTwo,_xlfn._xlws.SORT(_xlfn.VSTACK(CC7,CE5)),_xlpm.diagOneCheck,AND(_xlpm.diagOne=_xlpm.checkAgainst),_xlpm.diagTwoCheck,AND(_xlpm.diagTwo=_xlpm.checkAgainst),AND(_xlpm.aCheck,_xlpm.diagOneCheck,_xlpm.diagTwoCheck))*1</f>
        <v>0</v>
      </c>
      <c r="HP6" s="11" cm="1">
        <f t="array" ref="HP6">_xlfn.LET(_xlpm.aCheck,CE6="A",_xlpm.checkAgainst,TRANSPOSE({"M","S"}),_xlpm.diagOne,_xlfn._xlws.SORT(_xlfn.VSTACK(CD5,CF7)),_xlpm.diagTwo,_xlfn._xlws.SORT(_xlfn.VSTACK(CD7,CF5)),_xlpm.diagOneCheck,AND(_xlpm.diagOne=_xlpm.checkAgainst),_xlpm.diagTwoCheck,AND(_xlpm.diagTwo=_xlpm.checkAgainst),AND(_xlpm.aCheck,_xlpm.diagOneCheck,_xlpm.diagTwoCheck))*1</f>
        <v>0</v>
      </c>
      <c r="HQ6" s="11" cm="1">
        <f t="array" ref="HQ6">_xlfn.LET(_xlpm.aCheck,CF6="A",_xlpm.checkAgainst,TRANSPOSE({"M","S"}),_xlpm.diagOne,_xlfn._xlws.SORT(_xlfn.VSTACK(CE5,CG7)),_xlpm.diagTwo,_xlfn._xlws.SORT(_xlfn.VSTACK(CE7,CG5)),_xlpm.diagOneCheck,AND(_xlpm.diagOne=_xlpm.checkAgainst),_xlpm.diagTwoCheck,AND(_xlpm.diagTwo=_xlpm.checkAgainst),AND(_xlpm.aCheck,_xlpm.diagOneCheck,_xlpm.diagTwoCheck))*1</f>
        <v>0</v>
      </c>
      <c r="HR6" s="11" cm="1">
        <f t="array" ref="HR6">_xlfn.LET(_xlpm.aCheck,CG6="A",_xlpm.checkAgainst,TRANSPOSE({"M","S"}),_xlpm.diagOne,_xlfn._xlws.SORT(_xlfn.VSTACK(CF5,CH7)),_xlpm.diagTwo,_xlfn._xlws.SORT(_xlfn.VSTACK(CF7,CH5)),_xlpm.diagOneCheck,AND(_xlpm.diagOne=_xlpm.checkAgainst),_xlpm.diagTwoCheck,AND(_xlpm.diagTwo=_xlpm.checkAgainst),AND(_xlpm.aCheck,_xlpm.diagOneCheck,_xlpm.diagTwoCheck))*1</f>
        <v>0</v>
      </c>
      <c r="HS6" s="11" cm="1">
        <f t="array" ref="HS6">_xlfn.LET(_xlpm.aCheck,CH6="A",_xlpm.checkAgainst,TRANSPOSE({"M","S"}),_xlpm.diagOne,_xlfn._xlws.SORT(_xlfn.VSTACK(CG5,CI7)),_xlpm.diagTwo,_xlfn._xlws.SORT(_xlfn.VSTACK(CG7,CI5)),_xlpm.diagOneCheck,AND(_xlpm.diagOne=_xlpm.checkAgainst),_xlpm.diagTwoCheck,AND(_xlpm.diagTwo=_xlpm.checkAgainst),AND(_xlpm.aCheck,_xlpm.diagOneCheck,_xlpm.diagTwoCheck))*1</f>
        <v>0</v>
      </c>
      <c r="HT6" s="11" cm="1">
        <f t="array" ref="HT6">_xlfn.LET(_xlpm.aCheck,CI6="A",_xlpm.checkAgainst,TRANSPOSE({"M","S"}),_xlpm.diagOne,_xlfn._xlws.SORT(_xlfn.VSTACK(CH5,CJ7)),_xlpm.diagTwo,_xlfn._xlws.SORT(_xlfn.VSTACK(CH7,CJ5)),_xlpm.diagOneCheck,AND(_xlpm.diagOne=_xlpm.checkAgainst),_xlpm.diagTwoCheck,AND(_xlpm.diagTwo=_xlpm.checkAgainst),AND(_xlpm.aCheck,_xlpm.diagOneCheck,_xlpm.diagTwoCheck))*1</f>
        <v>0</v>
      </c>
      <c r="HU6" s="11" cm="1">
        <f t="array" ref="HU6">_xlfn.LET(_xlpm.aCheck,CJ6="A",_xlpm.checkAgainst,TRANSPOSE({"M","S"}),_xlpm.diagOne,_xlfn._xlws.SORT(_xlfn.VSTACK(CI5,CK7)),_xlpm.diagTwo,_xlfn._xlws.SORT(_xlfn.VSTACK(CI7,CK5)),_xlpm.diagOneCheck,AND(_xlpm.diagOne=_xlpm.checkAgainst),_xlpm.diagTwoCheck,AND(_xlpm.diagTwo=_xlpm.checkAgainst),AND(_xlpm.aCheck,_xlpm.diagOneCheck,_xlpm.diagTwoCheck))*1</f>
        <v>0</v>
      </c>
      <c r="HV6" s="11" cm="1">
        <f t="array" ref="HV6">_xlfn.LET(_xlpm.aCheck,CK6="A",_xlpm.checkAgainst,TRANSPOSE({"M","S"}),_xlpm.diagOne,_xlfn._xlws.SORT(_xlfn.VSTACK(CJ5,CL7)),_xlpm.diagTwo,_xlfn._xlws.SORT(_xlfn.VSTACK(CJ7,CL5)),_xlpm.diagOneCheck,AND(_xlpm.diagOne=_xlpm.checkAgainst),_xlpm.diagTwoCheck,AND(_xlpm.diagTwo=_xlpm.checkAgainst),AND(_xlpm.aCheck,_xlpm.diagOneCheck,_xlpm.diagTwoCheck))*1</f>
        <v>0</v>
      </c>
      <c r="HW6" s="11" cm="1">
        <f t="array" ref="HW6">_xlfn.LET(_xlpm.aCheck,CL6="A",_xlpm.checkAgainst,TRANSPOSE({"M","S"}),_xlpm.diagOne,_xlfn._xlws.SORT(_xlfn.VSTACK(CK5,CM7)),_xlpm.diagTwo,_xlfn._xlws.SORT(_xlfn.VSTACK(CK7,CM5)),_xlpm.diagOneCheck,AND(_xlpm.diagOne=_xlpm.checkAgainst),_xlpm.diagTwoCheck,AND(_xlpm.diagTwo=_xlpm.checkAgainst),AND(_xlpm.aCheck,_xlpm.diagOneCheck,_xlpm.diagTwoCheck))*1</f>
        <v>0</v>
      </c>
      <c r="HX6" s="11" cm="1">
        <f t="array" ref="HX6">_xlfn.LET(_xlpm.aCheck,CM6="A",_xlpm.checkAgainst,TRANSPOSE({"M","S"}),_xlpm.diagOne,_xlfn._xlws.SORT(_xlfn.VSTACK(CL5,CN7)),_xlpm.diagTwo,_xlfn._xlws.SORT(_xlfn.VSTACK(CL7,CN5)),_xlpm.diagOneCheck,AND(_xlpm.diagOne=_xlpm.checkAgainst),_xlpm.diagTwoCheck,AND(_xlpm.diagTwo=_xlpm.checkAgainst),AND(_xlpm.aCheck,_xlpm.diagOneCheck,_xlpm.diagTwoCheck))*1</f>
        <v>0</v>
      </c>
      <c r="HY6" s="11" cm="1">
        <f t="array" ref="HY6">_xlfn.LET(_xlpm.aCheck,CN6="A",_xlpm.checkAgainst,TRANSPOSE({"M","S"}),_xlpm.diagOne,_xlfn._xlws.SORT(_xlfn.VSTACK(CM5,CO7)),_xlpm.diagTwo,_xlfn._xlws.SORT(_xlfn.VSTACK(CM7,CO5)),_xlpm.diagOneCheck,AND(_xlpm.diagOne=_xlpm.checkAgainst),_xlpm.diagTwoCheck,AND(_xlpm.diagTwo=_xlpm.checkAgainst),AND(_xlpm.aCheck,_xlpm.diagOneCheck,_xlpm.diagTwoCheck))*1</f>
        <v>0</v>
      </c>
      <c r="HZ6" s="11" cm="1">
        <f t="array" ref="HZ6">_xlfn.LET(_xlpm.aCheck,CO6="A",_xlpm.checkAgainst,TRANSPOSE({"M","S"}),_xlpm.diagOne,_xlfn._xlws.SORT(_xlfn.VSTACK(CN5,CP7)),_xlpm.diagTwo,_xlfn._xlws.SORT(_xlfn.VSTACK(CN7,CP5)),_xlpm.diagOneCheck,AND(_xlpm.diagOne=_xlpm.checkAgainst),_xlpm.diagTwoCheck,AND(_xlpm.diagTwo=_xlpm.checkAgainst),AND(_xlpm.aCheck,_xlpm.diagOneCheck,_xlpm.diagTwoCheck))*1</f>
        <v>0</v>
      </c>
      <c r="IA6" s="11" cm="1">
        <f t="array" ref="IA6">_xlfn.LET(_xlpm.aCheck,CP6="A",_xlpm.checkAgainst,TRANSPOSE({"M","S"}),_xlpm.diagOne,_xlfn._xlws.SORT(_xlfn.VSTACK(CO5,CQ7)),_xlpm.diagTwo,_xlfn._xlws.SORT(_xlfn.VSTACK(CO7,CQ5)),_xlpm.diagOneCheck,AND(_xlpm.diagOne=_xlpm.checkAgainst),_xlpm.diagTwoCheck,AND(_xlpm.diagTwo=_xlpm.checkAgainst),AND(_xlpm.aCheck,_xlpm.diagOneCheck,_xlpm.diagTwoCheck))*1</f>
        <v>0</v>
      </c>
      <c r="IB6" s="11" cm="1">
        <f t="array" ref="IB6">_xlfn.LET(_xlpm.aCheck,CQ6="A",_xlpm.checkAgainst,TRANSPOSE({"M","S"}),_xlpm.diagOne,_xlfn._xlws.SORT(_xlfn.VSTACK(CP5,CR7)),_xlpm.diagTwo,_xlfn._xlws.SORT(_xlfn.VSTACK(CP7,CR5)),_xlpm.diagOneCheck,AND(_xlpm.diagOne=_xlpm.checkAgainst),_xlpm.diagTwoCheck,AND(_xlpm.diagTwo=_xlpm.checkAgainst),AND(_xlpm.aCheck,_xlpm.diagOneCheck,_xlpm.diagTwoCheck))*1</f>
        <v>0</v>
      </c>
      <c r="IC6" s="11" cm="1">
        <f t="array" ref="IC6">_xlfn.LET(_xlpm.aCheck,CR6="A",_xlpm.checkAgainst,TRANSPOSE({"M","S"}),_xlpm.diagOne,_xlfn._xlws.SORT(_xlfn.VSTACK(CQ5,CS7)),_xlpm.diagTwo,_xlfn._xlws.SORT(_xlfn.VSTACK(CQ7,CS5)),_xlpm.diagOneCheck,AND(_xlpm.diagOne=_xlpm.checkAgainst),_xlpm.diagTwoCheck,AND(_xlpm.diagTwo=_xlpm.checkAgainst),AND(_xlpm.aCheck,_xlpm.diagOneCheck,_xlpm.diagTwoCheck))*1</f>
        <v>0</v>
      </c>
      <c r="ID6" s="11" cm="1">
        <f t="array" ref="ID6">_xlfn.LET(_xlpm.aCheck,CS6="A",_xlpm.checkAgainst,TRANSPOSE({"M","S"}),_xlpm.diagOne,_xlfn._xlws.SORT(_xlfn.VSTACK(CR5,CT7)),_xlpm.diagTwo,_xlfn._xlws.SORT(_xlfn.VSTACK(CR7,CT5)),_xlpm.diagOneCheck,AND(_xlpm.diagOne=_xlpm.checkAgainst),_xlpm.diagTwoCheck,AND(_xlpm.diagTwo=_xlpm.checkAgainst),AND(_xlpm.aCheck,_xlpm.diagOneCheck,_xlpm.diagTwoCheck))*1</f>
        <v>0</v>
      </c>
      <c r="IE6" s="11" cm="1">
        <f t="array" ref="IE6">_xlfn.LET(_xlpm.aCheck,CT6="A",_xlpm.checkAgainst,TRANSPOSE({"M","S"}),_xlpm.diagOne,_xlfn._xlws.SORT(_xlfn.VSTACK(CS5,CU7)),_xlpm.diagTwo,_xlfn._xlws.SORT(_xlfn.VSTACK(CS7,CU5)),_xlpm.diagOneCheck,AND(_xlpm.diagOne=_xlpm.checkAgainst),_xlpm.diagTwoCheck,AND(_xlpm.diagTwo=_xlpm.checkAgainst),AND(_xlpm.aCheck,_xlpm.diagOneCheck,_xlpm.diagTwoCheck))*1</f>
        <v>0</v>
      </c>
      <c r="IF6" s="11" cm="1">
        <f t="array" ref="IF6">_xlfn.LET(_xlpm.aCheck,CU6="A",_xlpm.checkAgainst,TRANSPOSE({"M","S"}),_xlpm.diagOne,_xlfn._xlws.SORT(_xlfn.VSTACK(CT5,CV7)),_xlpm.diagTwo,_xlfn._xlws.SORT(_xlfn.VSTACK(CT7,CV5)),_xlpm.diagOneCheck,AND(_xlpm.diagOne=_xlpm.checkAgainst),_xlpm.diagTwoCheck,AND(_xlpm.diagTwo=_xlpm.checkAgainst),AND(_xlpm.aCheck,_xlpm.diagOneCheck,_xlpm.diagTwoCheck))*1</f>
        <v>0</v>
      </c>
      <c r="IG6" s="11" cm="1">
        <f t="array" ref="IG6">_xlfn.LET(_xlpm.aCheck,CV6="A",_xlpm.checkAgainst,TRANSPOSE({"M","S"}),_xlpm.diagOne,_xlfn._xlws.SORT(_xlfn.VSTACK(CU5,CW7)),_xlpm.diagTwo,_xlfn._xlws.SORT(_xlfn.VSTACK(CU7,CW5)),_xlpm.diagOneCheck,AND(_xlpm.diagOne=_xlpm.checkAgainst),_xlpm.diagTwoCheck,AND(_xlpm.diagTwo=_xlpm.checkAgainst),AND(_xlpm.aCheck,_xlpm.diagOneCheck,_xlpm.diagTwoCheck))*1</f>
        <v>0</v>
      </c>
      <c r="IH6" s="11" cm="1">
        <f t="array" ref="IH6">_xlfn.LET(_xlpm.aCheck,CW6="A",_xlpm.checkAgainst,TRANSPOSE({"M","S"}),_xlpm.diagOne,_xlfn._xlws.SORT(_xlfn.VSTACK(CV5,CX7)),_xlpm.diagTwo,_xlfn._xlws.SORT(_xlfn.VSTACK(CV7,CX5)),_xlpm.diagOneCheck,AND(_xlpm.diagOne=_xlpm.checkAgainst),_xlpm.diagTwoCheck,AND(_xlpm.diagTwo=_xlpm.checkAgainst),AND(_xlpm.aCheck,_xlpm.diagOneCheck,_xlpm.diagTwoCheck))*1</f>
        <v>1</v>
      </c>
      <c r="II6" s="11" cm="1">
        <f t="array" ref="II6">_xlfn.LET(_xlpm.aCheck,CX6="A",_xlpm.checkAgainst,TRANSPOSE({"M","S"}),_xlpm.diagOne,_xlfn._xlws.SORT(_xlfn.VSTACK(CW5,CY7)),_xlpm.diagTwo,_xlfn._xlws.SORT(_xlfn.VSTACK(CW7,CY5)),_xlpm.diagOneCheck,AND(_xlpm.diagOne=_xlpm.checkAgainst),_xlpm.diagTwoCheck,AND(_xlpm.diagTwo=_xlpm.checkAgainst),AND(_xlpm.aCheck,_xlpm.diagOneCheck,_xlpm.diagTwoCheck))*1</f>
        <v>0</v>
      </c>
      <c r="IJ6" s="11" cm="1">
        <f t="array" ref="IJ6">_xlfn.LET(_xlpm.aCheck,CY6="A",_xlpm.checkAgainst,TRANSPOSE({"M","S"}),_xlpm.diagOne,_xlfn._xlws.SORT(_xlfn.VSTACK(CX5,CZ7)),_xlpm.diagTwo,_xlfn._xlws.SORT(_xlfn.VSTACK(CX7,CZ5)),_xlpm.diagOneCheck,AND(_xlpm.diagOne=_xlpm.checkAgainst),_xlpm.diagTwoCheck,AND(_xlpm.diagTwo=_xlpm.checkAgainst),AND(_xlpm.aCheck,_xlpm.diagOneCheck,_xlpm.diagTwoCheck))*1</f>
        <v>1</v>
      </c>
      <c r="IK6" s="11" cm="1">
        <f t="array" ref="IK6">_xlfn.LET(_xlpm.aCheck,CZ6="A",_xlpm.checkAgainst,TRANSPOSE({"M","S"}),_xlpm.diagOne,_xlfn._xlws.SORT(_xlfn.VSTACK(CY5,DA7)),_xlpm.diagTwo,_xlfn._xlws.SORT(_xlfn.VSTACK(CY7,DA5)),_xlpm.diagOneCheck,AND(_xlpm.diagOne=_xlpm.checkAgainst),_xlpm.diagTwoCheck,AND(_xlpm.diagTwo=_xlpm.checkAgainst),AND(_xlpm.aCheck,_xlpm.diagOneCheck,_xlpm.diagTwoCheck))*1</f>
        <v>0</v>
      </c>
      <c r="IL6" s="11" cm="1">
        <f t="array" ref="IL6">_xlfn.LET(_xlpm.aCheck,DA6="A",_xlpm.checkAgainst,TRANSPOSE({"M","S"}),_xlpm.diagOne,_xlfn._xlws.SORT(_xlfn.VSTACK(CZ5,DB7)),_xlpm.diagTwo,_xlfn._xlws.SORT(_xlfn.VSTACK(CZ7,DB5)),_xlpm.diagOneCheck,AND(_xlpm.diagOne=_xlpm.checkAgainst),_xlpm.diagTwoCheck,AND(_xlpm.diagTwo=_xlpm.checkAgainst),AND(_xlpm.aCheck,_xlpm.diagOneCheck,_xlpm.diagTwoCheck))*1</f>
        <v>0</v>
      </c>
      <c r="IM6" s="11" cm="1">
        <f t="array" ref="IM6">_xlfn.LET(_xlpm.aCheck,DB6="A",_xlpm.checkAgainst,TRANSPOSE({"M","S"}),_xlpm.diagOne,_xlfn._xlws.SORT(_xlfn.VSTACK(DA5,DC7)),_xlpm.diagTwo,_xlfn._xlws.SORT(_xlfn.VSTACK(DA7,DC5)),_xlpm.diagOneCheck,AND(_xlpm.diagOne=_xlpm.checkAgainst),_xlpm.diagTwoCheck,AND(_xlpm.diagTwo=_xlpm.checkAgainst),AND(_xlpm.aCheck,_xlpm.diagOneCheck,_xlpm.diagTwoCheck))*1</f>
        <v>0</v>
      </c>
      <c r="IN6" s="11" cm="1">
        <f t="array" ref="IN6">_xlfn.LET(_xlpm.aCheck,DC6="A",_xlpm.checkAgainst,TRANSPOSE({"M","S"}),_xlpm.diagOne,_xlfn._xlws.SORT(_xlfn.VSTACK(DB5,DD7)),_xlpm.diagTwo,_xlfn._xlws.SORT(_xlfn.VSTACK(DB7,DD5)),_xlpm.diagOneCheck,AND(_xlpm.diagOne=_xlpm.checkAgainst),_xlpm.diagTwoCheck,AND(_xlpm.diagTwo=_xlpm.checkAgainst),AND(_xlpm.aCheck,_xlpm.diagOneCheck,_xlpm.diagTwoCheck))*1</f>
        <v>0</v>
      </c>
      <c r="IO6" s="11" cm="1">
        <f t="array" ref="IO6">_xlfn.LET(_xlpm.aCheck,DD6="A",_xlpm.checkAgainst,TRANSPOSE({"M","S"}),_xlpm.diagOne,_xlfn._xlws.SORT(_xlfn.VSTACK(DC5,DE7)),_xlpm.diagTwo,_xlfn._xlws.SORT(_xlfn.VSTACK(DC7,DE5)),_xlpm.diagOneCheck,AND(_xlpm.diagOne=_xlpm.checkAgainst),_xlpm.diagTwoCheck,AND(_xlpm.diagTwo=_xlpm.checkAgainst),AND(_xlpm.aCheck,_xlpm.diagOneCheck,_xlpm.diagTwoCheck))*1</f>
        <v>0</v>
      </c>
      <c r="IP6" s="11" cm="1">
        <f t="array" ref="IP6">_xlfn.LET(_xlpm.aCheck,DE6="A",_xlpm.checkAgainst,TRANSPOSE({"M","S"}),_xlpm.diagOne,_xlfn._xlws.SORT(_xlfn.VSTACK(DD5,DF7)),_xlpm.diagTwo,_xlfn._xlws.SORT(_xlfn.VSTACK(DD7,DF5)),_xlpm.diagOneCheck,AND(_xlpm.diagOne=_xlpm.checkAgainst),_xlpm.diagTwoCheck,AND(_xlpm.diagTwo=_xlpm.checkAgainst),AND(_xlpm.aCheck,_xlpm.diagOneCheck,_xlpm.diagTwoCheck))*1</f>
        <v>0</v>
      </c>
      <c r="IQ6" s="11" cm="1">
        <f t="array" ref="IQ6">_xlfn.LET(_xlpm.aCheck,DF6="A",_xlpm.checkAgainst,TRANSPOSE({"M","S"}),_xlpm.diagOne,_xlfn._xlws.SORT(_xlfn.VSTACK(DE5,DG7)),_xlpm.diagTwo,_xlfn._xlws.SORT(_xlfn.VSTACK(DE7,DG5)),_xlpm.diagOneCheck,AND(_xlpm.diagOne=_xlpm.checkAgainst),_xlpm.diagTwoCheck,AND(_xlpm.diagTwo=_xlpm.checkAgainst),AND(_xlpm.aCheck,_xlpm.diagOneCheck,_xlpm.diagTwoCheck))*1</f>
        <v>0</v>
      </c>
      <c r="IR6" s="11" cm="1">
        <f t="array" ref="IR6">_xlfn.LET(_xlpm.aCheck,DG6="A",_xlpm.checkAgainst,TRANSPOSE({"M","S"}),_xlpm.diagOne,_xlfn._xlws.SORT(_xlfn.VSTACK(DF5,DH7)),_xlpm.diagTwo,_xlfn._xlws.SORT(_xlfn.VSTACK(DF7,DH5)),_xlpm.diagOneCheck,AND(_xlpm.diagOne=_xlpm.checkAgainst),_xlpm.diagTwoCheck,AND(_xlpm.diagTwo=_xlpm.checkAgainst),AND(_xlpm.aCheck,_xlpm.diagOneCheck,_xlpm.diagTwoCheck))*1</f>
        <v>1</v>
      </c>
      <c r="IS6" s="11" cm="1">
        <f t="array" ref="IS6">_xlfn.LET(_xlpm.aCheck,DH6="A",_xlpm.checkAgainst,TRANSPOSE({"M","S"}),_xlpm.diagOne,_xlfn._xlws.SORT(_xlfn.VSTACK(DG5,DI7)),_xlpm.diagTwo,_xlfn._xlws.SORT(_xlfn.VSTACK(DG7,DI5)),_xlpm.diagOneCheck,AND(_xlpm.diagOne=_xlpm.checkAgainst),_xlpm.diagTwoCheck,AND(_xlpm.diagTwo=_xlpm.checkAgainst),AND(_xlpm.aCheck,_xlpm.diagOneCheck,_xlpm.diagTwoCheck))*1</f>
        <v>0</v>
      </c>
      <c r="IT6" s="11" cm="1">
        <f t="array" ref="IT6">_xlfn.LET(_xlpm.aCheck,DI6="A",_xlpm.checkAgainst,TRANSPOSE({"M","S"}),_xlpm.diagOne,_xlfn._xlws.SORT(_xlfn.VSTACK(DH5,DJ7)),_xlpm.diagTwo,_xlfn._xlws.SORT(_xlfn.VSTACK(DH7,DJ5)),_xlpm.diagOneCheck,AND(_xlpm.diagOne=_xlpm.checkAgainst),_xlpm.diagTwoCheck,AND(_xlpm.diagTwo=_xlpm.checkAgainst),AND(_xlpm.aCheck,_xlpm.diagOneCheck,_xlpm.diagTwoCheck))*1</f>
        <v>0</v>
      </c>
      <c r="IU6" s="11" cm="1">
        <f t="array" ref="IU6">_xlfn.LET(_xlpm.aCheck,DJ6="A",_xlpm.checkAgainst,TRANSPOSE({"M","S"}),_xlpm.diagOne,_xlfn._xlws.SORT(_xlfn.VSTACK(DI5,DK7)),_xlpm.diagTwo,_xlfn._xlws.SORT(_xlfn.VSTACK(DI7,DK5)),_xlpm.diagOneCheck,AND(_xlpm.diagOne=_xlpm.checkAgainst),_xlpm.diagTwoCheck,AND(_xlpm.diagTwo=_xlpm.checkAgainst),AND(_xlpm.aCheck,_xlpm.diagOneCheck,_xlpm.diagTwoCheck))*1</f>
        <v>0</v>
      </c>
      <c r="IV6" s="11" cm="1">
        <f t="array" ref="IV6">_xlfn.LET(_xlpm.aCheck,DK6="A",_xlpm.checkAgainst,TRANSPOSE({"M","S"}),_xlpm.diagOne,_xlfn._xlws.SORT(_xlfn.VSTACK(DJ5,DL7)),_xlpm.diagTwo,_xlfn._xlws.SORT(_xlfn.VSTACK(DJ7,DL5)),_xlpm.diagOneCheck,AND(_xlpm.diagOne=_xlpm.checkAgainst),_xlpm.diagTwoCheck,AND(_xlpm.diagTwo=_xlpm.checkAgainst),AND(_xlpm.aCheck,_xlpm.diagOneCheck,_xlpm.diagTwoCheck))*1</f>
        <v>0</v>
      </c>
      <c r="IW6" s="11" cm="1">
        <f t="array" ref="IW6">_xlfn.LET(_xlpm.aCheck,DL6="A",_xlpm.checkAgainst,TRANSPOSE({"M","S"}),_xlpm.diagOne,_xlfn._xlws.SORT(_xlfn.VSTACK(DK5,DM7)),_xlpm.diagTwo,_xlfn._xlws.SORT(_xlfn.VSTACK(DK7,DM5)),_xlpm.diagOneCheck,AND(_xlpm.diagOne=_xlpm.checkAgainst),_xlpm.diagTwoCheck,AND(_xlpm.diagTwo=_xlpm.checkAgainst),AND(_xlpm.aCheck,_xlpm.diagOneCheck,_xlpm.diagTwoCheck))*1</f>
        <v>0</v>
      </c>
      <c r="IX6" s="11" cm="1">
        <f t="array" ref="IX6">_xlfn.LET(_xlpm.aCheck,DM6="A",_xlpm.checkAgainst,TRANSPOSE({"M","S"}),_xlpm.diagOne,_xlfn._xlws.SORT(_xlfn.VSTACK(DL5,DN7)),_xlpm.diagTwo,_xlfn._xlws.SORT(_xlfn.VSTACK(DL7,DN5)),_xlpm.diagOneCheck,AND(_xlpm.diagOne=_xlpm.checkAgainst),_xlpm.diagTwoCheck,AND(_xlpm.diagTwo=_xlpm.checkAgainst),AND(_xlpm.aCheck,_xlpm.diagOneCheck,_xlpm.diagTwoCheck))*1</f>
        <v>0</v>
      </c>
      <c r="IY6" s="11" cm="1">
        <f t="array" ref="IY6">_xlfn.LET(_xlpm.aCheck,DN6="A",_xlpm.checkAgainst,TRANSPOSE({"M","S"}),_xlpm.diagOne,_xlfn._xlws.SORT(_xlfn.VSTACK(DM5,DO7)),_xlpm.diagTwo,_xlfn._xlws.SORT(_xlfn.VSTACK(DM7,DO5)),_xlpm.diagOneCheck,AND(_xlpm.diagOne=_xlpm.checkAgainst),_xlpm.diagTwoCheck,AND(_xlpm.diagTwo=_xlpm.checkAgainst),AND(_xlpm.aCheck,_xlpm.diagOneCheck,_xlpm.diagTwoCheck))*1</f>
        <v>0</v>
      </c>
      <c r="IZ6" s="11" cm="1">
        <f t="array" ref="IZ6">_xlfn.LET(_xlpm.aCheck,DO6="A",_xlpm.checkAgainst,TRANSPOSE({"M","S"}),_xlpm.diagOne,_xlfn._xlws.SORT(_xlfn.VSTACK(DN5,DP7)),_xlpm.diagTwo,_xlfn._xlws.SORT(_xlfn.VSTACK(DN7,DP5)),_xlpm.diagOneCheck,AND(_xlpm.diagOne=_xlpm.checkAgainst),_xlpm.diagTwoCheck,AND(_xlpm.diagTwo=_xlpm.checkAgainst),AND(_xlpm.aCheck,_xlpm.diagOneCheck,_xlpm.diagTwoCheck))*1</f>
        <v>0</v>
      </c>
      <c r="JA6" s="11" cm="1">
        <f t="array" ref="JA6">_xlfn.LET(_xlpm.aCheck,DP6="A",_xlpm.checkAgainst,TRANSPOSE({"M","S"}),_xlpm.diagOne,_xlfn._xlws.SORT(_xlfn.VSTACK(DO5,DQ7)),_xlpm.diagTwo,_xlfn._xlws.SORT(_xlfn.VSTACK(DO7,DQ5)),_xlpm.diagOneCheck,AND(_xlpm.diagOne=_xlpm.checkAgainst),_xlpm.diagTwoCheck,AND(_xlpm.diagTwo=_xlpm.checkAgainst),AND(_xlpm.aCheck,_xlpm.diagOneCheck,_xlpm.diagTwoCheck))*1</f>
        <v>0</v>
      </c>
      <c r="JB6" s="11" cm="1">
        <f t="array" ref="JB6">_xlfn.LET(_xlpm.aCheck,DQ6="A",_xlpm.checkAgainst,TRANSPOSE({"M","S"}),_xlpm.diagOne,_xlfn._xlws.SORT(_xlfn.VSTACK(DP5,DR7)),_xlpm.diagTwo,_xlfn._xlws.SORT(_xlfn.VSTACK(DP7,DR5)),_xlpm.diagOneCheck,AND(_xlpm.diagOne=_xlpm.checkAgainst),_xlpm.diagTwoCheck,AND(_xlpm.diagTwo=_xlpm.checkAgainst),AND(_xlpm.aCheck,_xlpm.diagOneCheck,_xlpm.diagTwoCheck))*1</f>
        <v>0</v>
      </c>
      <c r="JC6" s="11" cm="1">
        <f t="array" ref="JC6">_xlfn.LET(_xlpm.aCheck,DR6="A",_xlpm.checkAgainst,TRANSPOSE({"M","S"}),_xlpm.diagOne,_xlfn._xlws.SORT(_xlfn.VSTACK(DQ5,DS7)),_xlpm.diagTwo,_xlfn._xlws.SORT(_xlfn.VSTACK(DQ7,DS5)),_xlpm.diagOneCheck,AND(_xlpm.diagOne=_xlpm.checkAgainst),_xlpm.diagTwoCheck,AND(_xlpm.diagTwo=_xlpm.checkAgainst),AND(_xlpm.aCheck,_xlpm.diagOneCheck,_xlpm.diagTwoCheck))*1</f>
        <v>0</v>
      </c>
      <c r="JD6" s="11" cm="1">
        <f t="array" ref="JD6">_xlfn.LET(_xlpm.aCheck,DS6="A",_xlpm.checkAgainst,TRANSPOSE({"M","S"}),_xlpm.diagOne,_xlfn._xlws.SORT(_xlfn.VSTACK(DR5,DT7)),_xlpm.diagTwo,_xlfn._xlws.SORT(_xlfn.VSTACK(DR7,DT5)),_xlpm.diagOneCheck,AND(_xlpm.diagOne=_xlpm.checkAgainst),_xlpm.diagTwoCheck,AND(_xlpm.diagTwo=_xlpm.checkAgainst),AND(_xlpm.aCheck,_xlpm.diagOneCheck,_xlpm.diagTwoCheck))*1</f>
        <v>0</v>
      </c>
      <c r="JE6" s="11" cm="1">
        <f t="array" ref="JE6">_xlfn.LET(_xlpm.aCheck,DT6="A",_xlpm.checkAgainst,TRANSPOSE({"M","S"}),_xlpm.diagOne,_xlfn._xlws.SORT(_xlfn.VSTACK(DS5,DU7)),_xlpm.diagTwo,_xlfn._xlws.SORT(_xlfn.VSTACK(DS7,DU5)),_xlpm.diagOneCheck,AND(_xlpm.diagOne=_xlpm.checkAgainst),_xlpm.diagTwoCheck,AND(_xlpm.diagTwo=_xlpm.checkAgainst),AND(_xlpm.aCheck,_xlpm.diagOneCheck,_xlpm.diagTwoCheck))*1</f>
        <v>0</v>
      </c>
      <c r="JF6" s="11" cm="1">
        <f t="array" ref="JF6">_xlfn.LET(_xlpm.aCheck,DU6="A",_xlpm.checkAgainst,TRANSPOSE({"M","S"}),_xlpm.diagOne,_xlfn._xlws.SORT(_xlfn.VSTACK(DT5,DV7)),_xlpm.diagTwo,_xlfn._xlws.SORT(_xlfn.VSTACK(DT7,DV5)),_xlpm.diagOneCheck,AND(_xlpm.diagOne=_xlpm.checkAgainst),_xlpm.diagTwoCheck,AND(_xlpm.diagTwo=_xlpm.checkAgainst),AND(_xlpm.aCheck,_xlpm.diagOneCheck,_xlpm.diagTwoCheck))*1</f>
        <v>0</v>
      </c>
      <c r="JG6" s="11" cm="1">
        <f t="array" ref="JG6">_xlfn.LET(_xlpm.aCheck,DV6="A",_xlpm.checkAgainst,TRANSPOSE({"M","S"}),_xlpm.diagOne,_xlfn._xlws.SORT(_xlfn.VSTACK(DU5,DW7)),_xlpm.diagTwo,_xlfn._xlws.SORT(_xlfn.VSTACK(DU7,DW5)),_xlpm.diagOneCheck,AND(_xlpm.diagOne=_xlpm.checkAgainst),_xlpm.diagTwoCheck,AND(_xlpm.diagTwo=_xlpm.checkAgainst),AND(_xlpm.aCheck,_xlpm.diagOneCheck,_xlpm.diagTwoCheck))*1</f>
        <v>0</v>
      </c>
      <c r="JH6" s="11" cm="1">
        <f t="array" ref="JH6">_xlfn.LET(_xlpm.aCheck,DW6="A",_xlpm.checkAgainst,TRANSPOSE({"M","S"}),_xlpm.diagOne,_xlfn._xlws.SORT(_xlfn.VSTACK(DV5,DX7)),_xlpm.diagTwo,_xlfn._xlws.SORT(_xlfn.VSTACK(DV7,DX5)),_xlpm.diagOneCheck,AND(_xlpm.diagOne=_xlpm.checkAgainst),_xlpm.diagTwoCheck,AND(_xlpm.diagTwo=_xlpm.checkAgainst),AND(_xlpm.aCheck,_xlpm.diagOneCheck,_xlpm.diagTwoCheck))*1</f>
        <v>0</v>
      </c>
      <c r="JI6" s="11" cm="1">
        <f t="array" ref="JI6">_xlfn.LET(_xlpm.aCheck,DX6="A",_xlpm.checkAgainst,TRANSPOSE({"M","S"}),_xlpm.diagOne,_xlfn._xlws.SORT(_xlfn.VSTACK(DW5,DY7)),_xlpm.diagTwo,_xlfn._xlws.SORT(_xlfn.VSTACK(DW7,DY5)),_xlpm.diagOneCheck,AND(_xlpm.diagOne=_xlpm.checkAgainst),_xlpm.diagTwoCheck,AND(_xlpm.diagTwo=_xlpm.checkAgainst),AND(_xlpm.aCheck,_xlpm.diagOneCheck,_xlpm.diagTwoCheck))*1</f>
        <v>0</v>
      </c>
      <c r="JJ6" s="11" cm="1">
        <f t="array" ref="JJ6">_xlfn.LET(_xlpm.aCheck,DY6="A",_xlpm.checkAgainst,TRANSPOSE({"M","S"}),_xlpm.diagOne,_xlfn._xlws.SORT(_xlfn.VSTACK(DX5,DZ7)),_xlpm.diagTwo,_xlfn._xlws.SORT(_xlfn.VSTACK(DX7,DZ5)),_xlpm.diagOneCheck,AND(_xlpm.diagOne=_xlpm.checkAgainst),_xlpm.diagTwoCheck,AND(_xlpm.diagTwo=_xlpm.checkAgainst),AND(_xlpm.aCheck,_xlpm.diagOneCheck,_xlpm.diagTwoCheck))*1</f>
        <v>0</v>
      </c>
      <c r="JK6" s="11" cm="1">
        <f t="array" ref="JK6">_xlfn.LET(_xlpm.aCheck,DZ6="A",_xlpm.checkAgainst,TRANSPOSE({"M","S"}),_xlpm.diagOne,_xlfn._xlws.SORT(_xlfn.VSTACK(DY5,EA7)),_xlpm.diagTwo,_xlfn._xlws.SORT(_xlfn.VSTACK(DY7,EA5)),_xlpm.diagOneCheck,AND(_xlpm.diagOne=_xlpm.checkAgainst),_xlpm.diagTwoCheck,AND(_xlpm.diagTwo=_xlpm.checkAgainst),AND(_xlpm.aCheck,_xlpm.diagOneCheck,_xlpm.diagTwoCheck))*1</f>
        <v>0</v>
      </c>
      <c r="JL6" s="11" cm="1">
        <f t="array" ref="JL6">_xlfn.LET(_xlpm.aCheck,EA6="A",_xlpm.checkAgainst,TRANSPOSE({"M","S"}),_xlpm.diagOne,_xlfn._xlws.SORT(_xlfn.VSTACK(DZ5,EB7)),_xlpm.diagTwo,_xlfn._xlws.SORT(_xlfn.VSTACK(DZ7,EB5)),_xlpm.diagOneCheck,AND(_xlpm.diagOne=_xlpm.checkAgainst),_xlpm.diagTwoCheck,AND(_xlpm.diagTwo=_xlpm.checkAgainst),AND(_xlpm.aCheck,_xlpm.diagOneCheck,_xlpm.diagTwoCheck))*1</f>
        <v>0</v>
      </c>
      <c r="JM6" s="11" cm="1">
        <f t="array" ref="JM6">_xlfn.LET(_xlpm.aCheck,EB6="A",_xlpm.checkAgainst,TRANSPOSE({"M","S"}),_xlpm.diagOne,_xlfn._xlws.SORT(_xlfn.VSTACK(EA5,EC7)),_xlpm.diagTwo,_xlfn._xlws.SORT(_xlfn.VSTACK(EA7,EC5)),_xlpm.diagOneCheck,AND(_xlpm.diagOne=_xlpm.checkAgainst),_xlpm.diagTwoCheck,AND(_xlpm.diagTwo=_xlpm.checkAgainst),AND(_xlpm.aCheck,_xlpm.diagOneCheck,_xlpm.diagTwoCheck))*1</f>
        <v>0</v>
      </c>
      <c r="JN6" s="11" cm="1">
        <f t="array" ref="JN6">_xlfn.LET(_xlpm.aCheck,EC6="A",_xlpm.checkAgainst,TRANSPOSE({"M","S"}),_xlpm.diagOne,_xlfn._xlws.SORT(_xlfn.VSTACK(EB5,ED7)),_xlpm.diagTwo,_xlfn._xlws.SORT(_xlfn.VSTACK(EB7,ED5)),_xlpm.diagOneCheck,AND(_xlpm.diagOne=_xlpm.checkAgainst),_xlpm.diagTwoCheck,AND(_xlpm.diagTwo=_xlpm.checkAgainst),AND(_xlpm.aCheck,_xlpm.diagOneCheck,_xlpm.diagTwoCheck))*1</f>
        <v>0</v>
      </c>
      <c r="JO6" s="11" cm="1">
        <f t="array" ref="JO6">_xlfn.LET(_xlpm.aCheck,ED6="A",_xlpm.checkAgainst,TRANSPOSE({"M","S"}),_xlpm.diagOne,_xlfn._xlws.SORT(_xlfn.VSTACK(EC5,EE7)),_xlpm.diagTwo,_xlfn._xlws.SORT(_xlfn.VSTACK(EC7,EE5)),_xlpm.diagOneCheck,AND(_xlpm.diagOne=_xlpm.checkAgainst),_xlpm.diagTwoCheck,AND(_xlpm.diagTwo=_xlpm.checkAgainst),AND(_xlpm.aCheck,_xlpm.diagOneCheck,_xlpm.diagTwoCheck))*1</f>
        <v>0</v>
      </c>
      <c r="JP6" s="11" cm="1">
        <f t="array" ref="JP6">_xlfn.LET(_xlpm.aCheck,EE6="A",_xlpm.checkAgainst,TRANSPOSE({"M","S"}),_xlpm.diagOne,_xlfn._xlws.SORT(_xlfn.VSTACK(ED5,EF7)),_xlpm.diagTwo,_xlfn._xlws.SORT(_xlfn.VSTACK(ED7,EF5)),_xlpm.diagOneCheck,AND(_xlpm.diagOne=_xlpm.checkAgainst),_xlpm.diagTwoCheck,AND(_xlpm.diagTwo=_xlpm.checkAgainst),AND(_xlpm.aCheck,_xlpm.diagOneCheck,_xlpm.diagTwoCheck))*1</f>
        <v>0</v>
      </c>
      <c r="JQ6" s="11" cm="1">
        <f t="array" ref="JQ6">_xlfn.LET(_xlpm.aCheck,EF6="A",_xlpm.checkAgainst,TRANSPOSE({"M","S"}),_xlpm.diagOne,_xlfn._xlws.SORT(_xlfn.VSTACK(EE5,EG7)),_xlpm.diagTwo,_xlfn._xlws.SORT(_xlfn.VSTACK(EE7,EG5)),_xlpm.diagOneCheck,AND(_xlpm.diagOne=_xlpm.checkAgainst),_xlpm.diagTwoCheck,AND(_xlpm.diagTwo=_xlpm.checkAgainst),AND(_xlpm.aCheck,_xlpm.diagOneCheck,_xlpm.diagTwoCheck))*1</f>
        <v>0</v>
      </c>
      <c r="JR6" s="11" cm="1">
        <f t="array" ref="JR6">_xlfn.LET(_xlpm.aCheck,EG6="A",_xlpm.checkAgainst,TRANSPOSE({"M","S"}),_xlpm.diagOne,_xlfn._xlws.SORT(_xlfn.VSTACK(EF5,EH7)),_xlpm.diagTwo,_xlfn._xlws.SORT(_xlfn.VSTACK(EF7,EH5)),_xlpm.diagOneCheck,AND(_xlpm.diagOne=_xlpm.checkAgainst),_xlpm.diagTwoCheck,AND(_xlpm.diagTwo=_xlpm.checkAgainst),AND(_xlpm.aCheck,_xlpm.diagOneCheck,_xlpm.diagTwoCheck))*1</f>
        <v>0</v>
      </c>
      <c r="JS6" s="11" cm="1">
        <f t="array" ref="JS6">_xlfn.LET(_xlpm.aCheck,EH6="A",_xlpm.checkAgainst,TRANSPOSE({"M","S"}),_xlpm.diagOne,_xlfn._xlws.SORT(_xlfn.VSTACK(EG5,EI7)),_xlpm.diagTwo,_xlfn._xlws.SORT(_xlfn.VSTACK(EG7,EI5)),_xlpm.diagOneCheck,AND(_xlpm.diagOne=_xlpm.checkAgainst),_xlpm.diagTwoCheck,AND(_xlpm.diagTwo=_xlpm.checkAgainst),AND(_xlpm.aCheck,_xlpm.diagOneCheck,_xlpm.diagTwoCheck))*1</f>
        <v>0</v>
      </c>
      <c r="JT6" s="11" cm="1">
        <f t="array" ref="JT6">_xlfn.LET(_xlpm.aCheck,EI6="A",_xlpm.checkAgainst,TRANSPOSE({"M","S"}),_xlpm.diagOne,_xlfn._xlws.SORT(_xlfn.VSTACK(EH5,EJ7)),_xlpm.diagTwo,_xlfn._xlws.SORT(_xlfn.VSTACK(EH7,EJ5)),_xlpm.diagOneCheck,AND(_xlpm.diagOne=_xlpm.checkAgainst),_xlpm.diagTwoCheck,AND(_xlpm.diagTwo=_xlpm.checkAgainst),AND(_xlpm.aCheck,_xlpm.diagOneCheck,_xlpm.diagTwoCheck))*1</f>
        <v>0</v>
      </c>
      <c r="JU6" s="11" cm="1">
        <f t="array" ref="JU6">_xlfn.LET(_xlpm.aCheck,EJ6="A",_xlpm.checkAgainst,TRANSPOSE({"M","S"}),_xlpm.diagOne,_xlfn._xlws.SORT(_xlfn.VSTACK(EI5,EK7)),_xlpm.diagTwo,_xlfn._xlws.SORT(_xlfn.VSTACK(EI7,EK5)),_xlpm.diagOneCheck,AND(_xlpm.diagOne=_xlpm.checkAgainst),_xlpm.diagTwoCheck,AND(_xlpm.diagTwo=_xlpm.checkAgainst),AND(_xlpm.aCheck,_xlpm.diagOneCheck,_xlpm.diagTwoCheck))*1</f>
        <v>0</v>
      </c>
      <c r="JV6" s="11" cm="1">
        <f t="array" ref="JV6">_xlfn.LET(_xlpm.aCheck,EK6="A",_xlpm.checkAgainst,TRANSPOSE({"M","S"}),_xlpm.diagOne,_xlfn._xlws.SORT(_xlfn.VSTACK(EJ5,EL7)),_xlpm.diagTwo,_xlfn._xlws.SORT(_xlfn.VSTACK(EJ7,EL5)),_xlpm.diagOneCheck,AND(_xlpm.diagOne=_xlpm.checkAgainst),_xlpm.diagTwoCheck,AND(_xlpm.diagTwo=_xlpm.checkAgainst),AND(_xlpm.aCheck,_xlpm.diagOneCheck,_xlpm.diagTwoCheck))*1</f>
        <v>0</v>
      </c>
      <c r="JW6" s="11" cm="1">
        <f t="array" ref="JW6">_xlfn.LET(_xlpm.aCheck,EL6="A",_xlpm.checkAgainst,TRANSPOSE({"M","S"}),_xlpm.diagOne,_xlfn._xlws.SORT(_xlfn.VSTACK(EK5,EM7)),_xlpm.diagTwo,_xlfn._xlws.SORT(_xlfn.VSTACK(EK7,EM5)),_xlpm.diagOneCheck,AND(_xlpm.diagOne=_xlpm.checkAgainst),_xlpm.diagTwoCheck,AND(_xlpm.diagTwo=_xlpm.checkAgainst),AND(_xlpm.aCheck,_xlpm.diagOneCheck,_xlpm.diagTwoCheck))*1</f>
        <v>0</v>
      </c>
    </row>
    <row r="7" spans="1:283" x14ac:dyDescent="0.35">
      <c r="A7" s="2" t="s">
        <v>7</v>
      </c>
      <c r="B7" s="6">
        <v>6</v>
      </c>
      <c r="C7" t="str" cm="1">
        <f t="array" ref="C7:EL7">RIGHT(LEFT($A7,_xlfn.SEQUENCE(,LEN(A7))))</f>
        <v>S</v>
      </c>
      <c r="D7" t="str">
        <v>A</v>
      </c>
      <c r="E7" t="str">
        <v>A</v>
      </c>
      <c r="F7" t="str">
        <v>X</v>
      </c>
      <c r="G7" t="str">
        <v>M</v>
      </c>
      <c r="H7" t="str">
        <v>A</v>
      </c>
      <c r="I7" t="str">
        <v>X</v>
      </c>
      <c r="J7" t="str">
        <v>S</v>
      </c>
      <c r="K7" t="str">
        <v>M</v>
      </c>
      <c r="L7" t="str">
        <v>X</v>
      </c>
      <c r="M7" t="str">
        <v>M</v>
      </c>
      <c r="N7" t="str">
        <v>X</v>
      </c>
      <c r="O7" t="str">
        <v>M</v>
      </c>
      <c r="P7" t="str">
        <v>S</v>
      </c>
      <c r="Q7" t="str">
        <v>A</v>
      </c>
      <c r="R7" t="str">
        <v>M</v>
      </c>
      <c r="S7" t="str">
        <v>X</v>
      </c>
      <c r="T7" t="str">
        <v>S</v>
      </c>
      <c r="U7" t="str">
        <v>A</v>
      </c>
      <c r="V7" t="str">
        <v>S</v>
      </c>
      <c r="W7" t="str">
        <v>A</v>
      </c>
      <c r="X7" t="str">
        <v>S</v>
      </c>
      <c r="Y7" t="str">
        <v>M</v>
      </c>
      <c r="Z7" t="str">
        <v>M</v>
      </c>
      <c r="AA7" t="str">
        <v>M</v>
      </c>
      <c r="AB7" t="str">
        <v>M</v>
      </c>
      <c r="AC7" t="str">
        <v>M</v>
      </c>
      <c r="AD7" t="str">
        <v>A</v>
      </c>
      <c r="AE7" t="str">
        <v>M</v>
      </c>
      <c r="AF7" t="str">
        <v>A</v>
      </c>
      <c r="AG7" t="str">
        <v>S</v>
      </c>
      <c r="AH7" t="str">
        <v>M</v>
      </c>
      <c r="AI7" t="str">
        <v>M</v>
      </c>
      <c r="AJ7" t="str">
        <v>A</v>
      </c>
      <c r="AK7" t="str">
        <v>M</v>
      </c>
      <c r="AL7" t="str">
        <v>A</v>
      </c>
      <c r="AM7" t="str">
        <v>X</v>
      </c>
      <c r="AN7" t="str">
        <v>S</v>
      </c>
      <c r="AO7" t="str">
        <v>X</v>
      </c>
      <c r="AP7" t="str">
        <v>A</v>
      </c>
      <c r="AQ7" t="str">
        <v>M</v>
      </c>
      <c r="AR7" t="str">
        <v>M</v>
      </c>
      <c r="AS7" t="str">
        <v>M</v>
      </c>
      <c r="AT7" t="str">
        <v>M</v>
      </c>
      <c r="AU7" t="str">
        <v>M</v>
      </c>
      <c r="AV7" t="str">
        <v>A</v>
      </c>
      <c r="AW7" t="str">
        <v>M</v>
      </c>
      <c r="AX7" t="str">
        <v>M</v>
      </c>
      <c r="AY7" t="str">
        <v>M</v>
      </c>
      <c r="AZ7" t="str">
        <v>X</v>
      </c>
      <c r="BA7" t="str">
        <v>M</v>
      </c>
      <c r="BB7" t="str">
        <v>A</v>
      </c>
      <c r="BC7" t="str">
        <v>M</v>
      </c>
      <c r="BD7" t="str">
        <v>M</v>
      </c>
      <c r="BE7" t="str">
        <v>S</v>
      </c>
      <c r="BF7" t="str">
        <v>M</v>
      </c>
      <c r="BG7" t="str">
        <v>M</v>
      </c>
      <c r="BH7" t="str">
        <v>M</v>
      </c>
      <c r="BI7" t="str">
        <v>M</v>
      </c>
      <c r="BJ7" t="str">
        <v>M</v>
      </c>
      <c r="BK7" t="str">
        <v>M</v>
      </c>
      <c r="BL7" t="str">
        <v>A</v>
      </c>
      <c r="BM7" t="str">
        <v>X</v>
      </c>
      <c r="BN7" t="str">
        <v>M</v>
      </c>
      <c r="BO7" t="str">
        <v>X</v>
      </c>
      <c r="BP7" t="str">
        <v>A</v>
      </c>
      <c r="BQ7" t="str">
        <v>M</v>
      </c>
      <c r="BR7" t="str">
        <v>X</v>
      </c>
      <c r="BS7" t="str">
        <v>A</v>
      </c>
      <c r="BT7" t="str">
        <v>M</v>
      </c>
      <c r="BU7" t="str">
        <v>S</v>
      </c>
      <c r="BV7" t="str">
        <v>M</v>
      </c>
      <c r="BW7" t="str">
        <v>M</v>
      </c>
      <c r="BX7" t="str">
        <v>A</v>
      </c>
      <c r="BY7" t="str">
        <v>M</v>
      </c>
      <c r="BZ7" t="str">
        <v>A</v>
      </c>
      <c r="CA7" t="str">
        <v>M</v>
      </c>
      <c r="CB7" t="str">
        <v>A</v>
      </c>
      <c r="CC7" t="str">
        <v>M</v>
      </c>
      <c r="CD7" t="str">
        <v>A</v>
      </c>
      <c r="CE7" t="str">
        <v>S</v>
      </c>
      <c r="CF7" t="str">
        <v>M</v>
      </c>
      <c r="CG7" t="str">
        <v>X</v>
      </c>
      <c r="CH7" t="str">
        <v>X</v>
      </c>
      <c r="CI7" t="str">
        <v>X</v>
      </c>
      <c r="CJ7" t="str">
        <v>M</v>
      </c>
      <c r="CK7" t="str">
        <v>M</v>
      </c>
      <c r="CL7" t="str">
        <v>M</v>
      </c>
      <c r="CM7" t="str">
        <v>M</v>
      </c>
      <c r="CN7" t="str">
        <v>S</v>
      </c>
      <c r="CO7" t="str">
        <v>M</v>
      </c>
      <c r="CP7" t="str">
        <v>M</v>
      </c>
      <c r="CQ7" t="str">
        <v>S</v>
      </c>
      <c r="CR7" t="str">
        <v>X</v>
      </c>
      <c r="CS7" t="str">
        <v>S</v>
      </c>
      <c r="CT7" t="str">
        <v>X</v>
      </c>
      <c r="CU7" t="str">
        <v>S</v>
      </c>
      <c r="CV7" t="str">
        <v>M</v>
      </c>
      <c r="CW7" t="str">
        <v>A</v>
      </c>
      <c r="CX7" t="str">
        <v>S</v>
      </c>
      <c r="CY7" t="str">
        <v>X</v>
      </c>
      <c r="CZ7" t="str">
        <v>M</v>
      </c>
      <c r="DA7" t="str">
        <v>X</v>
      </c>
      <c r="DB7" t="str">
        <v>M</v>
      </c>
      <c r="DC7" t="str">
        <v>A</v>
      </c>
      <c r="DD7" t="str">
        <v>X</v>
      </c>
      <c r="DE7" t="str">
        <v>X</v>
      </c>
      <c r="DF7" t="str">
        <v>S</v>
      </c>
      <c r="DG7" t="str">
        <v>A</v>
      </c>
      <c r="DH7" t="str">
        <v>S</v>
      </c>
      <c r="DI7" t="str">
        <v>M</v>
      </c>
      <c r="DJ7" t="str">
        <v>M</v>
      </c>
      <c r="DK7" t="str">
        <v>X</v>
      </c>
      <c r="DL7" t="str">
        <v>S</v>
      </c>
      <c r="DM7" t="str">
        <v>M</v>
      </c>
      <c r="DN7" t="str">
        <v>M</v>
      </c>
      <c r="DO7" t="str">
        <v>A</v>
      </c>
      <c r="DP7" t="str">
        <v>M</v>
      </c>
      <c r="DQ7" t="str">
        <v>A</v>
      </c>
      <c r="DR7" t="str">
        <v>X</v>
      </c>
      <c r="DS7" t="str">
        <v>S</v>
      </c>
      <c r="DT7" t="str">
        <v>M</v>
      </c>
      <c r="DU7" t="str">
        <v>M</v>
      </c>
      <c r="DV7" t="str">
        <v>M</v>
      </c>
      <c r="DW7" t="str">
        <v>S</v>
      </c>
      <c r="DX7" t="str">
        <v>A</v>
      </c>
      <c r="DY7" t="str">
        <v>X</v>
      </c>
      <c r="DZ7" t="str">
        <v>M</v>
      </c>
      <c r="EA7" t="str">
        <v>M</v>
      </c>
      <c r="EB7" t="str">
        <v>S</v>
      </c>
      <c r="EC7" t="str">
        <v>X</v>
      </c>
      <c r="ED7" t="str">
        <v>A</v>
      </c>
      <c r="EE7" t="str">
        <v>X</v>
      </c>
      <c r="EF7" t="str">
        <v>A</v>
      </c>
      <c r="EG7" t="str">
        <v>A</v>
      </c>
      <c r="EH7" t="str">
        <v>A</v>
      </c>
      <c r="EI7" t="str">
        <v>X</v>
      </c>
      <c r="EJ7" t="str">
        <v>A</v>
      </c>
      <c r="EK7" t="str">
        <v>A</v>
      </c>
      <c r="EL7" t="str">
        <v>M</v>
      </c>
      <c r="EN7" s="11" cm="1">
        <f t="array" ref="EN7">_xlfn.LET(_xlpm.aCheck,C7="A",_xlpm.checkAgainst,TRANSPOSE({"M","S"}),_xlpm.diagOne,_xlfn._xlws.SORT(_xlfn.VSTACK(B6,D8)),_xlpm.diagTwo,_xlfn._xlws.SORT(_xlfn.VSTACK(B8,D6)),_xlpm.diagOneCheck,AND(_xlpm.diagOne=_xlpm.checkAgainst),_xlpm.diagTwoCheck,AND(_xlpm.diagTwo=_xlpm.checkAgainst),AND(_xlpm.aCheck,_xlpm.diagOneCheck,_xlpm.diagTwoCheck))*1</f>
        <v>0</v>
      </c>
      <c r="EO7" s="11" cm="1">
        <f t="array" ref="EO7">_xlfn.LET(_xlpm.aCheck,D7="A",_xlpm.checkAgainst,TRANSPOSE({"M","S"}),_xlpm.diagOne,_xlfn._xlws.SORT(_xlfn.VSTACK(C6,E8)),_xlpm.diagTwo,_xlfn._xlws.SORT(_xlfn.VSTACK(C8,E6)),_xlpm.diagOneCheck,AND(_xlpm.diagOne=_xlpm.checkAgainst),_xlpm.diagTwoCheck,AND(_xlpm.diagTwo=_xlpm.checkAgainst),AND(_xlpm.aCheck,_xlpm.diagOneCheck,_xlpm.diagTwoCheck))*1</f>
        <v>1</v>
      </c>
      <c r="EP7" s="11" cm="1">
        <f t="array" ref="EP7">_xlfn.LET(_xlpm.aCheck,E7="A",_xlpm.checkAgainst,TRANSPOSE({"M","S"}),_xlpm.diagOne,_xlfn._xlws.SORT(_xlfn.VSTACK(D6,F8)),_xlpm.diagTwo,_xlfn._xlws.SORT(_xlfn.VSTACK(D8,F6)),_xlpm.diagOneCheck,AND(_xlpm.diagOne=_xlpm.checkAgainst),_xlpm.diagTwoCheck,AND(_xlpm.diagTwo=_xlpm.checkAgainst),AND(_xlpm.aCheck,_xlpm.diagOneCheck,_xlpm.diagTwoCheck))*1</f>
        <v>1</v>
      </c>
      <c r="EQ7" s="11" cm="1">
        <f t="array" ref="EQ7">_xlfn.LET(_xlpm.aCheck,F7="A",_xlpm.checkAgainst,TRANSPOSE({"M","S"}),_xlpm.diagOne,_xlfn._xlws.SORT(_xlfn.VSTACK(E6,G8)),_xlpm.diagTwo,_xlfn._xlws.SORT(_xlfn.VSTACK(E8,G6)),_xlpm.diagOneCheck,AND(_xlpm.diagOne=_xlpm.checkAgainst),_xlpm.diagTwoCheck,AND(_xlpm.diagTwo=_xlpm.checkAgainst),AND(_xlpm.aCheck,_xlpm.diagOneCheck,_xlpm.diagTwoCheck))*1</f>
        <v>0</v>
      </c>
      <c r="ER7" s="11" cm="1">
        <f t="array" ref="ER7">_xlfn.LET(_xlpm.aCheck,G7="A",_xlpm.checkAgainst,TRANSPOSE({"M","S"}),_xlpm.diagOne,_xlfn._xlws.SORT(_xlfn.VSTACK(F6,H8)),_xlpm.diagTwo,_xlfn._xlws.SORT(_xlfn.VSTACK(F8,H6)),_xlpm.diagOneCheck,AND(_xlpm.diagOne=_xlpm.checkAgainst),_xlpm.diagTwoCheck,AND(_xlpm.diagTwo=_xlpm.checkAgainst),AND(_xlpm.aCheck,_xlpm.diagOneCheck,_xlpm.diagTwoCheck))*1</f>
        <v>0</v>
      </c>
      <c r="ES7" s="11" cm="1">
        <f t="array" ref="ES7">_xlfn.LET(_xlpm.aCheck,H7="A",_xlpm.checkAgainst,TRANSPOSE({"M","S"}),_xlpm.diagOne,_xlfn._xlws.SORT(_xlfn.VSTACK(G6,I8)),_xlpm.diagTwo,_xlfn._xlws.SORT(_xlfn.VSTACK(G8,I6)),_xlpm.diagOneCheck,AND(_xlpm.diagOne=_xlpm.checkAgainst),_xlpm.diagTwoCheck,AND(_xlpm.diagTwo=_xlpm.checkAgainst),AND(_xlpm.aCheck,_xlpm.diagOneCheck,_xlpm.diagTwoCheck))*1</f>
        <v>0</v>
      </c>
      <c r="ET7" s="11" cm="1">
        <f t="array" ref="ET7">_xlfn.LET(_xlpm.aCheck,I7="A",_xlpm.checkAgainst,TRANSPOSE({"M","S"}),_xlpm.diagOne,_xlfn._xlws.SORT(_xlfn.VSTACK(H6,J8)),_xlpm.diagTwo,_xlfn._xlws.SORT(_xlfn.VSTACK(H8,J6)),_xlpm.diagOneCheck,AND(_xlpm.diagOne=_xlpm.checkAgainst),_xlpm.diagTwoCheck,AND(_xlpm.diagTwo=_xlpm.checkAgainst),AND(_xlpm.aCheck,_xlpm.diagOneCheck,_xlpm.diagTwoCheck))*1</f>
        <v>0</v>
      </c>
      <c r="EU7" s="11" cm="1">
        <f t="array" ref="EU7">_xlfn.LET(_xlpm.aCheck,J7="A",_xlpm.checkAgainst,TRANSPOSE({"M","S"}),_xlpm.diagOne,_xlfn._xlws.SORT(_xlfn.VSTACK(I6,K8)),_xlpm.diagTwo,_xlfn._xlws.SORT(_xlfn.VSTACK(I8,K6)),_xlpm.diagOneCheck,AND(_xlpm.diagOne=_xlpm.checkAgainst),_xlpm.diagTwoCheck,AND(_xlpm.diagTwo=_xlpm.checkAgainst),AND(_xlpm.aCheck,_xlpm.diagOneCheck,_xlpm.diagTwoCheck))*1</f>
        <v>0</v>
      </c>
      <c r="EV7" s="11" cm="1">
        <f t="array" ref="EV7">_xlfn.LET(_xlpm.aCheck,K7="A",_xlpm.checkAgainst,TRANSPOSE({"M","S"}),_xlpm.diagOne,_xlfn._xlws.SORT(_xlfn.VSTACK(J6,L8)),_xlpm.diagTwo,_xlfn._xlws.SORT(_xlfn.VSTACK(J8,L6)),_xlpm.diagOneCheck,AND(_xlpm.diagOne=_xlpm.checkAgainst),_xlpm.diagTwoCheck,AND(_xlpm.diagTwo=_xlpm.checkAgainst),AND(_xlpm.aCheck,_xlpm.diagOneCheck,_xlpm.diagTwoCheck))*1</f>
        <v>0</v>
      </c>
      <c r="EW7" s="11" cm="1">
        <f t="array" ref="EW7">_xlfn.LET(_xlpm.aCheck,L7="A",_xlpm.checkAgainst,TRANSPOSE({"M","S"}),_xlpm.diagOne,_xlfn._xlws.SORT(_xlfn.VSTACK(K6,M8)),_xlpm.diagTwo,_xlfn._xlws.SORT(_xlfn.VSTACK(K8,M6)),_xlpm.diagOneCheck,AND(_xlpm.diagOne=_xlpm.checkAgainst),_xlpm.diagTwoCheck,AND(_xlpm.diagTwo=_xlpm.checkAgainst),AND(_xlpm.aCheck,_xlpm.diagOneCheck,_xlpm.diagTwoCheck))*1</f>
        <v>0</v>
      </c>
      <c r="EX7" s="11" cm="1">
        <f t="array" ref="EX7">_xlfn.LET(_xlpm.aCheck,M7="A",_xlpm.checkAgainst,TRANSPOSE({"M","S"}),_xlpm.diagOne,_xlfn._xlws.SORT(_xlfn.VSTACK(L6,N8)),_xlpm.diagTwo,_xlfn._xlws.SORT(_xlfn.VSTACK(L8,N6)),_xlpm.diagOneCheck,AND(_xlpm.diagOne=_xlpm.checkAgainst),_xlpm.diagTwoCheck,AND(_xlpm.diagTwo=_xlpm.checkAgainst),AND(_xlpm.aCheck,_xlpm.diagOneCheck,_xlpm.diagTwoCheck))*1</f>
        <v>0</v>
      </c>
      <c r="EY7" s="11" cm="1">
        <f t="array" ref="EY7">_xlfn.LET(_xlpm.aCheck,N7="A",_xlpm.checkAgainst,TRANSPOSE({"M","S"}),_xlpm.diagOne,_xlfn._xlws.SORT(_xlfn.VSTACK(M6,O8)),_xlpm.diagTwo,_xlfn._xlws.SORT(_xlfn.VSTACK(M8,O6)),_xlpm.diagOneCheck,AND(_xlpm.diagOne=_xlpm.checkAgainst),_xlpm.diagTwoCheck,AND(_xlpm.diagTwo=_xlpm.checkAgainst),AND(_xlpm.aCheck,_xlpm.diagOneCheck,_xlpm.diagTwoCheck))*1</f>
        <v>0</v>
      </c>
      <c r="EZ7" s="11" cm="1">
        <f t="array" ref="EZ7">_xlfn.LET(_xlpm.aCheck,O7="A",_xlpm.checkAgainst,TRANSPOSE({"M","S"}),_xlpm.diagOne,_xlfn._xlws.SORT(_xlfn.VSTACK(N6,P8)),_xlpm.diagTwo,_xlfn._xlws.SORT(_xlfn.VSTACK(N8,P6)),_xlpm.diagOneCheck,AND(_xlpm.diagOne=_xlpm.checkAgainst),_xlpm.diagTwoCheck,AND(_xlpm.diagTwo=_xlpm.checkAgainst),AND(_xlpm.aCheck,_xlpm.diagOneCheck,_xlpm.diagTwoCheck))*1</f>
        <v>0</v>
      </c>
      <c r="FA7" s="11" cm="1">
        <f t="array" ref="FA7">_xlfn.LET(_xlpm.aCheck,P7="A",_xlpm.checkAgainst,TRANSPOSE({"M","S"}),_xlpm.diagOne,_xlfn._xlws.SORT(_xlfn.VSTACK(O6,Q8)),_xlpm.diagTwo,_xlfn._xlws.SORT(_xlfn.VSTACK(O8,Q6)),_xlpm.diagOneCheck,AND(_xlpm.diagOne=_xlpm.checkAgainst),_xlpm.diagTwoCheck,AND(_xlpm.diagTwo=_xlpm.checkAgainst),AND(_xlpm.aCheck,_xlpm.diagOneCheck,_xlpm.diagTwoCheck))*1</f>
        <v>0</v>
      </c>
      <c r="FB7" s="11" cm="1">
        <f t="array" ref="FB7">_xlfn.LET(_xlpm.aCheck,Q7="A",_xlpm.checkAgainst,TRANSPOSE({"M","S"}),_xlpm.diagOne,_xlfn._xlws.SORT(_xlfn.VSTACK(P6,R8)),_xlpm.diagTwo,_xlfn._xlws.SORT(_xlfn.VSTACK(P8,R6)),_xlpm.diagOneCheck,AND(_xlpm.diagOne=_xlpm.checkAgainst),_xlpm.diagTwoCheck,AND(_xlpm.diagTwo=_xlpm.checkAgainst),AND(_xlpm.aCheck,_xlpm.diagOneCheck,_xlpm.diagTwoCheck))*1</f>
        <v>1</v>
      </c>
      <c r="FC7" s="11" cm="1">
        <f t="array" ref="FC7">_xlfn.LET(_xlpm.aCheck,R7="A",_xlpm.checkAgainst,TRANSPOSE({"M","S"}),_xlpm.diagOne,_xlfn._xlws.SORT(_xlfn.VSTACK(Q6,S8)),_xlpm.diagTwo,_xlfn._xlws.SORT(_xlfn.VSTACK(Q8,S6)),_xlpm.diagOneCheck,AND(_xlpm.diagOne=_xlpm.checkAgainst),_xlpm.diagTwoCheck,AND(_xlpm.diagTwo=_xlpm.checkAgainst),AND(_xlpm.aCheck,_xlpm.diagOneCheck,_xlpm.diagTwoCheck))*1</f>
        <v>0</v>
      </c>
      <c r="FD7" s="11" cm="1">
        <f t="array" ref="FD7">_xlfn.LET(_xlpm.aCheck,S7="A",_xlpm.checkAgainst,TRANSPOSE({"M","S"}),_xlpm.diagOne,_xlfn._xlws.SORT(_xlfn.VSTACK(R6,T8)),_xlpm.diagTwo,_xlfn._xlws.SORT(_xlfn.VSTACK(R8,T6)),_xlpm.diagOneCheck,AND(_xlpm.diagOne=_xlpm.checkAgainst),_xlpm.diagTwoCheck,AND(_xlpm.diagTwo=_xlpm.checkAgainst),AND(_xlpm.aCheck,_xlpm.diagOneCheck,_xlpm.diagTwoCheck))*1</f>
        <v>0</v>
      </c>
      <c r="FE7" s="11" cm="1">
        <f t="array" ref="FE7">_xlfn.LET(_xlpm.aCheck,T7="A",_xlpm.checkAgainst,TRANSPOSE({"M","S"}),_xlpm.diagOne,_xlfn._xlws.SORT(_xlfn.VSTACK(S6,U8)),_xlpm.diagTwo,_xlfn._xlws.SORT(_xlfn.VSTACK(S8,U6)),_xlpm.diagOneCheck,AND(_xlpm.diagOne=_xlpm.checkAgainst),_xlpm.diagTwoCheck,AND(_xlpm.diagTwo=_xlpm.checkAgainst),AND(_xlpm.aCheck,_xlpm.diagOneCheck,_xlpm.diagTwoCheck))*1</f>
        <v>0</v>
      </c>
      <c r="FF7" s="11" cm="1">
        <f t="array" ref="FF7">_xlfn.LET(_xlpm.aCheck,U7="A",_xlpm.checkAgainst,TRANSPOSE({"M","S"}),_xlpm.diagOne,_xlfn._xlws.SORT(_xlfn.VSTACK(T6,V8)),_xlpm.diagTwo,_xlfn._xlws.SORT(_xlfn.VSTACK(T8,V6)),_xlpm.diagOneCheck,AND(_xlpm.diagOne=_xlpm.checkAgainst),_xlpm.diagTwoCheck,AND(_xlpm.diagTwo=_xlpm.checkAgainst),AND(_xlpm.aCheck,_xlpm.diagOneCheck,_xlpm.diagTwoCheck))*1</f>
        <v>0</v>
      </c>
      <c r="FG7" s="11" cm="1">
        <f t="array" ref="FG7">_xlfn.LET(_xlpm.aCheck,V7="A",_xlpm.checkAgainst,TRANSPOSE({"M","S"}),_xlpm.diagOne,_xlfn._xlws.SORT(_xlfn.VSTACK(U6,W8)),_xlpm.diagTwo,_xlfn._xlws.SORT(_xlfn.VSTACK(U8,W6)),_xlpm.diagOneCheck,AND(_xlpm.diagOne=_xlpm.checkAgainst),_xlpm.diagTwoCheck,AND(_xlpm.diagTwo=_xlpm.checkAgainst),AND(_xlpm.aCheck,_xlpm.diagOneCheck,_xlpm.diagTwoCheck))*1</f>
        <v>0</v>
      </c>
      <c r="FH7" s="11" cm="1">
        <f t="array" ref="FH7">_xlfn.LET(_xlpm.aCheck,W7="A",_xlpm.checkAgainst,TRANSPOSE({"M","S"}),_xlpm.diagOne,_xlfn._xlws.SORT(_xlfn.VSTACK(V6,X8)),_xlpm.diagTwo,_xlfn._xlws.SORT(_xlfn.VSTACK(V8,X6)),_xlpm.diagOneCheck,AND(_xlpm.diagOne=_xlpm.checkAgainst),_xlpm.diagTwoCheck,AND(_xlpm.diagTwo=_xlpm.checkAgainst),AND(_xlpm.aCheck,_xlpm.diagOneCheck,_xlpm.diagTwoCheck))*1</f>
        <v>0</v>
      </c>
      <c r="FI7" s="11" cm="1">
        <f t="array" ref="FI7">_xlfn.LET(_xlpm.aCheck,X7="A",_xlpm.checkAgainst,TRANSPOSE({"M","S"}),_xlpm.diagOne,_xlfn._xlws.SORT(_xlfn.VSTACK(W6,Y8)),_xlpm.diagTwo,_xlfn._xlws.SORT(_xlfn.VSTACK(W8,Y6)),_xlpm.diagOneCheck,AND(_xlpm.diagOne=_xlpm.checkAgainst),_xlpm.diagTwoCheck,AND(_xlpm.diagTwo=_xlpm.checkAgainst),AND(_xlpm.aCheck,_xlpm.diagOneCheck,_xlpm.diagTwoCheck))*1</f>
        <v>0</v>
      </c>
      <c r="FJ7" s="11" cm="1">
        <f t="array" ref="FJ7">_xlfn.LET(_xlpm.aCheck,Y7="A",_xlpm.checkAgainst,TRANSPOSE({"M","S"}),_xlpm.diagOne,_xlfn._xlws.SORT(_xlfn.VSTACK(X6,Z8)),_xlpm.diagTwo,_xlfn._xlws.SORT(_xlfn.VSTACK(X8,Z6)),_xlpm.diagOneCheck,AND(_xlpm.diagOne=_xlpm.checkAgainst),_xlpm.diagTwoCheck,AND(_xlpm.diagTwo=_xlpm.checkAgainst),AND(_xlpm.aCheck,_xlpm.diagOneCheck,_xlpm.diagTwoCheck))*1</f>
        <v>0</v>
      </c>
      <c r="FK7" s="11" cm="1">
        <f t="array" ref="FK7">_xlfn.LET(_xlpm.aCheck,Z7="A",_xlpm.checkAgainst,TRANSPOSE({"M","S"}),_xlpm.diagOne,_xlfn._xlws.SORT(_xlfn.VSTACK(Y6,AA8)),_xlpm.diagTwo,_xlfn._xlws.SORT(_xlfn.VSTACK(Y8,AA6)),_xlpm.diagOneCheck,AND(_xlpm.diagOne=_xlpm.checkAgainst),_xlpm.diagTwoCheck,AND(_xlpm.diagTwo=_xlpm.checkAgainst),AND(_xlpm.aCheck,_xlpm.diagOneCheck,_xlpm.diagTwoCheck))*1</f>
        <v>0</v>
      </c>
      <c r="FL7" s="11" cm="1">
        <f t="array" ref="FL7">_xlfn.LET(_xlpm.aCheck,AA7="A",_xlpm.checkAgainst,TRANSPOSE({"M","S"}),_xlpm.diagOne,_xlfn._xlws.SORT(_xlfn.VSTACK(Z6,AB8)),_xlpm.diagTwo,_xlfn._xlws.SORT(_xlfn.VSTACK(Z8,AB6)),_xlpm.diagOneCheck,AND(_xlpm.diagOne=_xlpm.checkAgainst),_xlpm.diagTwoCheck,AND(_xlpm.diagTwo=_xlpm.checkAgainst),AND(_xlpm.aCheck,_xlpm.diagOneCheck,_xlpm.diagTwoCheck))*1</f>
        <v>0</v>
      </c>
      <c r="FM7" s="11" cm="1">
        <f t="array" ref="FM7">_xlfn.LET(_xlpm.aCheck,AB7="A",_xlpm.checkAgainst,TRANSPOSE({"M","S"}),_xlpm.diagOne,_xlfn._xlws.SORT(_xlfn.VSTACK(AA6,AC8)),_xlpm.diagTwo,_xlfn._xlws.SORT(_xlfn.VSTACK(AA8,AC6)),_xlpm.diagOneCheck,AND(_xlpm.diagOne=_xlpm.checkAgainst),_xlpm.diagTwoCheck,AND(_xlpm.diagTwo=_xlpm.checkAgainst),AND(_xlpm.aCheck,_xlpm.diagOneCheck,_xlpm.diagTwoCheck))*1</f>
        <v>0</v>
      </c>
      <c r="FN7" s="11" cm="1">
        <f t="array" ref="FN7">_xlfn.LET(_xlpm.aCheck,AC7="A",_xlpm.checkAgainst,TRANSPOSE({"M","S"}),_xlpm.diagOne,_xlfn._xlws.SORT(_xlfn.VSTACK(AB6,AD8)),_xlpm.diagTwo,_xlfn._xlws.SORT(_xlfn.VSTACK(AB8,AD6)),_xlpm.diagOneCheck,AND(_xlpm.diagOne=_xlpm.checkAgainst),_xlpm.diagTwoCheck,AND(_xlpm.diagTwo=_xlpm.checkAgainst),AND(_xlpm.aCheck,_xlpm.diagOneCheck,_xlpm.diagTwoCheck))*1</f>
        <v>0</v>
      </c>
      <c r="FO7" s="11" cm="1">
        <f t="array" ref="FO7">_xlfn.LET(_xlpm.aCheck,AD7="A",_xlpm.checkAgainst,TRANSPOSE({"M","S"}),_xlpm.diagOne,_xlfn._xlws.SORT(_xlfn.VSTACK(AC6,AE8)),_xlpm.diagTwo,_xlfn._xlws.SORT(_xlfn.VSTACK(AC8,AE6)),_xlpm.diagOneCheck,AND(_xlpm.diagOne=_xlpm.checkAgainst),_xlpm.diagTwoCheck,AND(_xlpm.diagTwo=_xlpm.checkAgainst),AND(_xlpm.aCheck,_xlpm.diagOneCheck,_xlpm.diagTwoCheck))*1</f>
        <v>1</v>
      </c>
      <c r="FP7" s="11" cm="1">
        <f t="array" ref="FP7">_xlfn.LET(_xlpm.aCheck,AE7="A",_xlpm.checkAgainst,TRANSPOSE({"M","S"}),_xlpm.diagOne,_xlfn._xlws.SORT(_xlfn.VSTACK(AD6,AF8)),_xlpm.diagTwo,_xlfn._xlws.SORT(_xlfn.VSTACK(AD8,AF6)),_xlpm.diagOneCheck,AND(_xlpm.diagOne=_xlpm.checkAgainst),_xlpm.diagTwoCheck,AND(_xlpm.diagTwo=_xlpm.checkAgainst),AND(_xlpm.aCheck,_xlpm.diagOneCheck,_xlpm.diagTwoCheck))*1</f>
        <v>0</v>
      </c>
      <c r="FQ7" s="11" cm="1">
        <f t="array" ref="FQ7">_xlfn.LET(_xlpm.aCheck,AF7="A",_xlpm.checkAgainst,TRANSPOSE({"M","S"}),_xlpm.diagOne,_xlfn._xlws.SORT(_xlfn.VSTACK(AE6,AG8)),_xlpm.diagTwo,_xlfn._xlws.SORT(_xlfn.VSTACK(AE8,AG6)),_xlpm.diagOneCheck,AND(_xlpm.diagOne=_xlpm.checkAgainst),_xlpm.diagTwoCheck,AND(_xlpm.diagTwo=_xlpm.checkAgainst),AND(_xlpm.aCheck,_xlpm.diagOneCheck,_xlpm.diagTwoCheck))*1</f>
        <v>1</v>
      </c>
      <c r="FR7" s="11" cm="1">
        <f t="array" ref="FR7">_xlfn.LET(_xlpm.aCheck,AG7="A",_xlpm.checkAgainst,TRANSPOSE({"M","S"}),_xlpm.diagOne,_xlfn._xlws.SORT(_xlfn.VSTACK(AF6,AH8)),_xlpm.diagTwo,_xlfn._xlws.SORT(_xlfn.VSTACK(AF8,AH6)),_xlpm.diagOneCheck,AND(_xlpm.diagOne=_xlpm.checkAgainst),_xlpm.diagTwoCheck,AND(_xlpm.diagTwo=_xlpm.checkAgainst),AND(_xlpm.aCheck,_xlpm.diagOneCheck,_xlpm.diagTwoCheck))*1</f>
        <v>0</v>
      </c>
      <c r="FS7" s="11" cm="1">
        <f t="array" ref="FS7">_xlfn.LET(_xlpm.aCheck,AH7="A",_xlpm.checkAgainst,TRANSPOSE({"M","S"}),_xlpm.diagOne,_xlfn._xlws.SORT(_xlfn.VSTACK(AG6,AI8)),_xlpm.diagTwo,_xlfn._xlws.SORT(_xlfn.VSTACK(AG8,AI6)),_xlpm.diagOneCheck,AND(_xlpm.diagOne=_xlpm.checkAgainst),_xlpm.diagTwoCheck,AND(_xlpm.diagTwo=_xlpm.checkAgainst),AND(_xlpm.aCheck,_xlpm.diagOneCheck,_xlpm.diagTwoCheck))*1</f>
        <v>0</v>
      </c>
      <c r="FT7" s="11" cm="1">
        <f t="array" ref="FT7">_xlfn.LET(_xlpm.aCheck,AI7="A",_xlpm.checkAgainst,TRANSPOSE({"M","S"}),_xlpm.diagOne,_xlfn._xlws.SORT(_xlfn.VSTACK(AH6,AJ8)),_xlpm.diagTwo,_xlfn._xlws.SORT(_xlfn.VSTACK(AH8,AJ6)),_xlpm.diagOneCheck,AND(_xlpm.diagOne=_xlpm.checkAgainst),_xlpm.diagTwoCheck,AND(_xlpm.diagTwo=_xlpm.checkAgainst),AND(_xlpm.aCheck,_xlpm.diagOneCheck,_xlpm.diagTwoCheck))*1</f>
        <v>0</v>
      </c>
      <c r="FU7" s="11" cm="1">
        <f t="array" ref="FU7">_xlfn.LET(_xlpm.aCheck,AJ7="A",_xlpm.checkAgainst,TRANSPOSE({"M","S"}),_xlpm.diagOne,_xlfn._xlws.SORT(_xlfn.VSTACK(AI6,AK8)),_xlpm.diagTwo,_xlfn._xlws.SORT(_xlfn.VSTACK(AI8,AK6)),_xlpm.diagOneCheck,AND(_xlpm.diagOne=_xlpm.checkAgainst),_xlpm.diagTwoCheck,AND(_xlpm.diagTwo=_xlpm.checkAgainst),AND(_xlpm.aCheck,_xlpm.diagOneCheck,_xlpm.diagTwoCheck))*1</f>
        <v>1</v>
      </c>
      <c r="FV7" s="11" cm="1">
        <f t="array" ref="FV7">_xlfn.LET(_xlpm.aCheck,AK7="A",_xlpm.checkAgainst,TRANSPOSE({"M","S"}),_xlpm.diagOne,_xlfn._xlws.SORT(_xlfn.VSTACK(AJ6,AL8)),_xlpm.diagTwo,_xlfn._xlws.SORT(_xlfn.VSTACK(AJ8,AL6)),_xlpm.diagOneCheck,AND(_xlpm.diagOne=_xlpm.checkAgainst),_xlpm.diagTwoCheck,AND(_xlpm.diagTwo=_xlpm.checkAgainst),AND(_xlpm.aCheck,_xlpm.diagOneCheck,_xlpm.diagTwoCheck))*1</f>
        <v>0</v>
      </c>
      <c r="FW7" s="11" cm="1">
        <f t="array" ref="FW7">_xlfn.LET(_xlpm.aCheck,AL7="A",_xlpm.checkAgainst,TRANSPOSE({"M","S"}),_xlpm.diagOne,_xlfn._xlws.SORT(_xlfn.VSTACK(AK6,AM8)),_xlpm.diagTwo,_xlfn._xlws.SORT(_xlfn.VSTACK(AK8,AM6)),_xlpm.diagOneCheck,AND(_xlpm.diagOne=_xlpm.checkAgainst),_xlpm.diagTwoCheck,AND(_xlpm.diagTwo=_xlpm.checkAgainst),AND(_xlpm.aCheck,_xlpm.diagOneCheck,_xlpm.diagTwoCheck))*1</f>
        <v>1</v>
      </c>
      <c r="FX7" s="11" cm="1">
        <f t="array" ref="FX7">_xlfn.LET(_xlpm.aCheck,AM7="A",_xlpm.checkAgainst,TRANSPOSE({"M","S"}),_xlpm.diagOne,_xlfn._xlws.SORT(_xlfn.VSTACK(AL6,AN8)),_xlpm.diagTwo,_xlfn._xlws.SORT(_xlfn.VSTACK(AL8,AN6)),_xlpm.diagOneCheck,AND(_xlpm.diagOne=_xlpm.checkAgainst),_xlpm.diagTwoCheck,AND(_xlpm.diagTwo=_xlpm.checkAgainst),AND(_xlpm.aCheck,_xlpm.diagOneCheck,_xlpm.diagTwoCheck))*1</f>
        <v>0</v>
      </c>
      <c r="FY7" s="11" cm="1">
        <f t="array" ref="FY7">_xlfn.LET(_xlpm.aCheck,AN7="A",_xlpm.checkAgainst,TRANSPOSE({"M","S"}),_xlpm.diagOne,_xlfn._xlws.SORT(_xlfn.VSTACK(AM6,AO8)),_xlpm.diagTwo,_xlfn._xlws.SORT(_xlfn.VSTACK(AM8,AO6)),_xlpm.diagOneCheck,AND(_xlpm.diagOne=_xlpm.checkAgainst),_xlpm.diagTwoCheck,AND(_xlpm.diagTwo=_xlpm.checkAgainst),AND(_xlpm.aCheck,_xlpm.diagOneCheck,_xlpm.diagTwoCheck))*1</f>
        <v>0</v>
      </c>
      <c r="FZ7" s="11" cm="1">
        <f t="array" ref="FZ7">_xlfn.LET(_xlpm.aCheck,AO7="A",_xlpm.checkAgainst,TRANSPOSE({"M","S"}),_xlpm.diagOne,_xlfn._xlws.SORT(_xlfn.VSTACK(AN6,AP8)),_xlpm.diagTwo,_xlfn._xlws.SORT(_xlfn.VSTACK(AN8,AP6)),_xlpm.diagOneCheck,AND(_xlpm.diagOne=_xlpm.checkAgainst),_xlpm.diagTwoCheck,AND(_xlpm.diagTwo=_xlpm.checkAgainst),AND(_xlpm.aCheck,_xlpm.diagOneCheck,_xlpm.diagTwoCheck))*1</f>
        <v>0</v>
      </c>
      <c r="GA7" s="11" cm="1">
        <f t="array" ref="GA7">_xlfn.LET(_xlpm.aCheck,AP7="A",_xlpm.checkAgainst,TRANSPOSE({"M","S"}),_xlpm.diagOne,_xlfn._xlws.SORT(_xlfn.VSTACK(AO6,AQ8)),_xlpm.diagTwo,_xlfn._xlws.SORT(_xlfn.VSTACK(AO8,AQ6)),_xlpm.diagOneCheck,AND(_xlpm.diagOne=_xlpm.checkAgainst),_xlpm.diagTwoCheck,AND(_xlpm.diagTwo=_xlpm.checkAgainst),AND(_xlpm.aCheck,_xlpm.diagOneCheck,_xlpm.diagTwoCheck))*1</f>
        <v>1</v>
      </c>
      <c r="GB7" s="11" cm="1">
        <f t="array" ref="GB7">_xlfn.LET(_xlpm.aCheck,AQ7="A",_xlpm.checkAgainst,TRANSPOSE({"M","S"}),_xlpm.diagOne,_xlfn._xlws.SORT(_xlfn.VSTACK(AP6,AR8)),_xlpm.diagTwo,_xlfn._xlws.SORT(_xlfn.VSTACK(AP8,AR6)),_xlpm.diagOneCheck,AND(_xlpm.diagOne=_xlpm.checkAgainst),_xlpm.diagTwoCheck,AND(_xlpm.diagTwo=_xlpm.checkAgainst),AND(_xlpm.aCheck,_xlpm.diagOneCheck,_xlpm.diagTwoCheck))*1</f>
        <v>0</v>
      </c>
      <c r="GC7" s="11" cm="1">
        <f t="array" ref="GC7">_xlfn.LET(_xlpm.aCheck,AR7="A",_xlpm.checkAgainst,TRANSPOSE({"M","S"}),_xlpm.diagOne,_xlfn._xlws.SORT(_xlfn.VSTACK(AQ6,AS8)),_xlpm.diagTwo,_xlfn._xlws.SORT(_xlfn.VSTACK(AQ8,AS6)),_xlpm.diagOneCheck,AND(_xlpm.diagOne=_xlpm.checkAgainst),_xlpm.diagTwoCheck,AND(_xlpm.diagTwo=_xlpm.checkAgainst),AND(_xlpm.aCheck,_xlpm.diagOneCheck,_xlpm.diagTwoCheck))*1</f>
        <v>0</v>
      </c>
      <c r="GD7" s="11" cm="1">
        <f t="array" ref="GD7">_xlfn.LET(_xlpm.aCheck,AS7="A",_xlpm.checkAgainst,TRANSPOSE({"M","S"}),_xlpm.diagOne,_xlfn._xlws.SORT(_xlfn.VSTACK(AR6,AT8)),_xlpm.diagTwo,_xlfn._xlws.SORT(_xlfn.VSTACK(AR8,AT6)),_xlpm.diagOneCheck,AND(_xlpm.diagOne=_xlpm.checkAgainst),_xlpm.diagTwoCheck,AND(_xlpm.diagTwo=_xlpm.checkAgainst),AND(_xlpm.aCheck,_xlpm.diagOneCheck,_xlpm.diagTwoCheck))*1</f>
        <v>0</v>
      </c>
      <c r="GE7" s="11" cm="1">
        <f t="array" ref="GE7">_xlfn.LET(_xlpm.aCheck,AT7="A",_xlpm.checkAgainst,TRANSPOSE({"M","S"}),_xlpm.diagOne,_xlfn._xlws.SORT(_xlfn.VSTACK(AS6,AU8)),_xlpm.diagTwo,_xlfn._xlws.SORT(_xlfn.VSTACK(AS8,AU6)),_xlpm.diagOneCheck,AND(_xlpm.diagOne=_xlpm.checkAgainst),_xlpm.diagTwoCheck,AND(_xlpm.diagTwo=_xlpm.checkAgainst),AND(_xlpm.aCheck,_xlpm.diagOneCheck,_xlpm.diagTwoCheck))*1</f>
        <v>0</v>
      </c>
      <c r="GF7" s="11" cm="1">
        <f t="array" ref="GF7">_xlfn.LET(_xlpm.aCheck,AU7="A",_xlpm.checkAgainst,TRANSPOSE({"M","S"}),_xlpm.diagOne,_xlfn._xlws.SORT(_xlfn.VSTACK(AT6,AV8)),_xlpm.diagTwo,_xlfn._xlws.SORT(_xlfn.VSTACK(AT8,AV6)),_xlpm.diagOneCheck,AND(_xlpm.diagOne=_xlpm.checkAgainst),_xlpm.diagTwoCheck,AND(_xlpm.diagTwo=_xlpm.checkAgainst),AND(_xlpm.aCheck,_xlpm.diagOneCheck,_xlpm.diagTwoCheck))*1</f>
        <v>0</v>
      </c>
      <c r="GG7" s="11" cm="1">
        <f t="array" ref="GG7">_xlfn.LET(_xlpm.aCheck,AV7="A",_xlpm.checkAgainst,TRANSPOSE({"M","S"}),_xlpm.diagOne,_xlfn._xlws.SORT(_xlfn.VSTACK(AU6,AW8)),_xlpm.diagTwo,_xlfn._xlws.SORT(_xlfn.VSTACK(AU8,AW6)),_xlpm.diagOneCheck,AND(_xlpm.diagOne=_xlpm.checkAgainst),_xlpm.diagTwoCheck,AND(_xlpm.diagTwo=_xlpm.checkAgainst),AND(_xlpm.aCheck,_xlpm.diagOneCheck,_xlpm.diagTwoCheck))*1</f>
        <v>0</v>
      </c>
      <c r="GH7" s="11" cm="1">
        <f t="array" ref="GH7">_xlfn.LET(_xlpm.aCheck,AW7="A",_xlpm.checkAgainst,TRANSPOSE({"M","S"}),_xlpm.diagOne,_xlfn._xlws.SORT(_xlfn.VSTACK(AV6,AX8)),_xlpm.diagTwo,_xlfn._xlws.SORT(_xlfn.VSTACK(AV8,AX6)),_xlpm.diagOneCheck,AND(_xlpm.diagOne=_xlpm.checkAgainst),_xlpm.diagTwoCheck,AND(_xlpm.diagTwo=_xlpm.checkAgainst),AND(_xlpm.aCheck,_xlpm.diagOneCheck,_xlpm.diagTwoCheck))*1</f>
        <v>0</v>
      </c>
      <c r="GI7" s="11" cm="1">
        <f t="array" ref="GI7">_xlfn.LET(_xlpm.aCheck,AX7="A",_xlpm.checkAgainst,TRANSPOSE({"M","S"}),_xlpm.diagOne,_xlfn._xlws.SORT(_xlfn.VSTACK(AW6,AY8)),_xlpm.diagTwo,_xlfn._xlws.SORT(_xlfn.VSTACK(AW8,AY6)),_xlpm.diagOneCheck,AND(_xlpm.diagOne=_xlpm.checkAgainst),_xlpm.diagTwoCheck,AND(_xlpm.diagTwo=_xlpm.checkAgainst),AND(_xlpm.aCheck,_xlpm.diagOneCheck,_xlpm.diagTwoCheck))*1</f>
        <v>0</v>
      </c>
      <c r="GJ7" s="11" cm="1">
        <f t="array" ref="GJ7">_xlfn.LET(_xlpm.aCheck,AY7="A",_xlpm.checkAgainst,TRANSPOSE({"M","S"}),_xlpm.diagOne,_xlfn._xlws.SORT(_xlfn.VSTACK(AX6,AZ8)),_xlpm.diagTwo,_xlfn._xlws.SORT(_xlfn.VSTACK(AX8,AZ6)),_xlpm.diagOneCheck,AND(_xlpm.diagOne=_xlpm.checkAgainst),_xlpm.diagTwoCheck,AND(_xlpm.diagTwo=_xlpm.checkAgainst),AND(_xlpm.aCheck,_xlpm.diagOneCheck,_xlpm.diagTwoCheck))*1</f>
        <v>0</v>
      </c>
      <c r="GK7" s="11" cm="1">
        <f t="array" ref="GK7">_xlfn.LET(_xlpm.aCheck,AZ7="A",_xlpm.checkAgainst,TRANSPOSE({"M","S"}),_xlpm.diagOne,_xlfn._xlws.SORT(_xlfn.VSTACK(AY6,BA8)),_xlpm.diagTwo,_xlfn._xlws.SORT(_xlfn.VSTACK(AY8,BA6)),_xlpm.diagOneCheck,AND(_xlpm.diagOne=_xlpm.checkAgainst),_xlpm.diagTwoCheck,AND(_xlpm.diagTwo=_xlpm.checkAgainst),AND(_xlpm.aCheck,_xlpm.diagOneCheck,_xlpm.diagTwoCheck))*1</f>
        <v>0</v>
      </c>
      <c r="GL7" s="11" cm="1">
        <f t="array" ref="GL7">_xlfn.LET(_xlpm.aCheck,BA7="A",_xlpm.checkAgainst,TRANSPOSE({"M","S"}),_xlpm.diagOne,_xlfn._xlws.SORT(_xlfn.VSTACK(AZ6,BB8)),_xlpm.diagTwo,_xlfn._xlws.SORT(_xlfn.VSTACK(AZ8,BB6)),_xlpm.diagOneCheck,AND(_xlpm.diagOne=_xlpm.checkAgainst),_xlpm.diagTwoCheck,AND(_xlpm.diagTwo=_xlpm.checkAgainst),AND(_xlpm.aCheck,_xlpm.diagOneCheck,_xlpm.diagTwoCheck))*1</f>
        <v>0</v>
      </c>
      <c r="GM7" s="11" cm="1">
        <f t="array" ref="GM7">_xlfn.LET(_xlpm.aCheck,BB7="A",_xlpm.checkAgainst,TRANSPOSE({"M","S"}),_xlpm.diagOne,_xlfn._xlws.SORT(_xlfn.VSTACK(BA6,BC8)),_xlpm.diagTwo,_xlfn._xlws.SORT(_xlfn.VSTACK(BA8,BC6)),_xlpm.diagOneCheck,AND(_xlpm.diagOne=_xlpm.checkAgainst),_xlpm.diagTwoCheck,AND(_xlpm.diagTwo=_xlpm.checkAgainst),AND(_xlpm.aCheck,_xlpm.diagOneCheck,_xlpm.diagTwoCheck))*1</f>
        <v>0</v>
      </c>
      <c r="GN7" s="11" cm="1">
        <f t="array" ref="GN7">_xlfn.LET(_xlpm.aCheck,BC7="A",_xlpm.checkAgainst,TRANSPOSE({"M","S"}),_xlpm.diagOne,_xlfn._xlws.SORT(_xlfn.VSTACK(BB6,BD8)),_xlpm.diagTwo,_xlfn._xlws.SORT(_xlfn.VSTACK(BB8,BD6)),_xlpm.diagOneCheck,AND(_xlpm.diagOne=_xlpm.checkAgainst),_xlpm.diagTwoCheck,AND(_xlpm.diagTwo=_xlpm.checkAgainst),AND(_xlpm.aCheck,_xlpm.diagOneCheck,_xlpm.diagTwoCheck))*1</f>
        <v>0</v>
      </c>
      <c r="GO7" s="11" cm="1">
        <f t="array" ref="GO7">_xlfn.LET(_xlpm.aCheck,BD7="A",_xlpm.checkAgainst,TRANSPOSE({"M","S"}),_xlpm.diagOne,_xlfn._xlws.SORT(_xlfn.VSTACK(BC6,BE8)),_xlpm.diagTwo,_xlfn._xlws.SORT(_xlfn.VSTACK(BC8,BE6)),_xlpm.diagOneCheck,AND(_xlpm.diagOne=_xlpm.checkAgainst),_xlpm.diagTwoCheck,AND(_xlpm.diagTwo=_xlpm.checkAgainst),AND(_xlpm.aCheck,_xlpm.diagOneCheck,_xlpm.diagTwoCheck))*1</f>
        <v>0</v>
      </c>
      <c r="GP7" s="11" cm="1">
        <f t="array" ref="GP7">_xlfn.LET(_xlpm.aCheck,BE7="A",_xlpm.checkAgainst,TRANSPOSE({"M","S"}),_xlpm.diagOne,_xlfn._xlws.SORT(_xlfn.VSTACK(BD6,BF8)),_xlpm.diagTwo,_xlfn._xlws.SORT(_xlfn.VSTACK(BD8,BF6)),_xlpm.diagOneCheck,AND(_xlpm.diagOne=_xlpm.checkAgainst),_xlpm.diagTwoCheck,AND(_xlpm.diagTwo=_xlpm.checkAgainst),AND(_xlpm.aCheck,_xlpm.diagOneCheck,_xlpm.diagTwoCheck))*1</f>
        <v>0</v>
      </c>
      <c r="GQ7" s="11" cm="1">
        <f t="array" ref="GQ7">_xlfn.LET(_xlpm.aCheck,BF7="A",_xlpm.checkAgainst,TRANSPOSE({"M","S"}),_xlpm.diagOne,_xlfn._xlws.SORT(_xlfn.VSTACK(BE6,BG8)),_xlpm.diagTwo,_xlfn._xlws.SORT(_xlfn.VSTACK(BE8,BG6)),_xlpm.diagOneCheck,AND(_xlpm.diagOne=_xlpm.checkAgainst),_xlpm.diagTwoCheck,AND(_xlpm.diagTwo=_xlpm.checkAgainst),AND(_xlpm.aCheck,_xlpm.diagOneCheck,_xlpm.diagTwoCheck))*1</f>
        <v>0</v>
      </c>
      <c r="GR7" s="11" cm="1">
        <f t="array" ref="GR7">_xlfn.LET(_xlpm.aCheck,BG7="A",_xlpm.checkAgainst,TRANSPOSE({"M","S"}),_xlpm.diagOne,_xlfn._xlws.SORT(_xlfn.VSTACK(BF6,BH8)),_xlpm.diagTwo,_xlfn._xlws.SORT(_xlfn.VSTACK(BF8,BH6)),_xlpm.diagOneCheck,AND(_xlpm.diagOne=_xlpm.checkAgainst),_xlpm.diagTwoCheck,AND(_xlpm.diagTwo=_xlpm.checkAgainst),AND(_xlpm.aCheck,_xlpm.diagOneCheck,_xlpm.diagTwoCheck))*1</f>
        <v>0</v>
      </c>
      <c r="GS7" s="11" cm="1">
        <f t="array" ref="GS7">_xlfn.LET(_xlpm.aCheck,BH7="A",_xlpm.checkAgainst,TRANSPOSE({"M","S"}),_xlpm.diagOne,_xlfn._xlws.SORT(_xlfn.VSTACK(BG6,BI8)),_xlpm.diagTwo,_xlfn._xlws.SORT(_xlfn.VSTACK(BG8,BI6)),_xlpm.diagOneCheck,AND(_xlpm.diagOne=_xlpm.checkAgainst),_xlpm.diagTwoCheck,AND(_xlpm.diagTwo=_xlpm.checkAgainst),AND(_xlpm.aCheck,_xlpm.diagOneCheck,_xlpm.diagTwoCheck))*1</f>
        <v>0</v>
      </c>
      <c r="GT7" s="11" cm="1">
        <f t="array" ref="GT7">_xlfn.LET(_xlpm.aCheck,BI7="A",_xlpm.checkAgainst,TRANSPOSE({"M","S"}),_xlpm.diagOne,_xlfn._xlws.SORT(_xlfn.VSTACK(BH6,BJ8)),_xlpm.diagTwo,_xlfn._xlws.SORT(_xlfn.VSTACK(BH8,BJ6)),_xlpm.diagOneCheck,AND(_xlpm.diagOne=_xlpm.checkAgainst),_xlpm.diagTwoCheck,AND(_xlpm.diagTwo=_xlpm.checkAgainst),AND(_xlpm.aCheck,_xlpm.diagOneCheck,_xlpm.diagTwoCheck))*1</f>
        <v>0</v>
      </c>
      <c r="GU7" s="11" cm="1">
        <f t="array" ref="GU7">_xlfn.LET(_xlpm.aCheck,BJ7="A",_xlpm.checkAgainst,TRANSPOSE({"M","S"}),_xlpm.diagOne,_xlfn._xlws.SORT(_xlfn.VSTACK(BI6,BK8)),_xlpm.diagTwo,_xlfn._xlws.SORT(_xlfn.VSTACK(BI8,BK6)),_xlpm.diagOneCheck,AND(_xlpm.diagOne=_xlpm.checkAgainst),_xlpm.diagTwoCheck,AND(_xlpm.diagTwo=_xlpm.checkAgainst),AND(_xlpm.aCheck,_xlpm.diagOneCheck,_xlpm.diagTwoCheck))*1</f>
        <v>0</v>
      </c>
      <c r="GV7" s="11" cm="1">
        <f t="array" ref="GV7">_xlfn.LET(_xlpm.aCheck,BK7="A",_xlpm.checkAgainst,TRANSPOSE({"M","S"}),_xlpm.diagOne,_xlfn._xlws.SORT(_xlfn.VSTACK(BJ6,BL8)),_xlpm.diagTwo,_xlfn._xlws.SORT(_xlfn.VSTACK(BJ8,BL6)),_xlpm.diagOneCheck,AND(_xlpm.diagOne=_xlpm.checkAgainst),_xlpm.diagTwoCheck,AND(_xlpm.diagTwo=_xlpm.checkAgainst),AND(_xlpm.aCheck,_xlpm.diagOneCheck,_xlpm.diagTwoCheck))*1</f>
        <v>0</v>
      </c>
      <c r="GW7" s="11" cm="1">
        <f t="array" ref="GW7">_xlfn.LET(_xlpm.aCheck,BL7="A",_xlpm.checkAgainst,TRANSPOSE({"M","S"}),_xlpm.diagOne,_xlfn._xlws.SORT(_xlfn.VSTACK(BK6,BM8)),_xlpm.diagTwo,_xlfn._xlws.SORT(_xlfn.VSTACK(BK8,BM6)),_xlpm.diagOneCheck,AND(_xlpm.diagOne=_xlpm.checkAgainst),_xlpm.diagTwoCheck,AND(_xlpm.diagTwo=_xlpm.checkAgainst),AND(_xlpm.aCheck,_xlpm.diagOneCheck,_xlpm.diagTwoCheck))*1</f>
        <v>0</v>
      </c>
      <c r="GX7" s="11" cm="1">
        <f t="array" ref="GX7">_xlfn.LET(_xlpm.aCheck,BM7="A",_xlpm.checkAgainst,TRANSPOSE({"M","S"}),_xlpm.diagOne,_xlfn._xlws.SORT(_xlfn.VSTACK(BL6,BN8)),_xlpm.diagTwo,_xlfn._xlws.SORT(_xlfn.VSTACK(BL8,BN6)),_xlpm.diagOneCheck,AND(_xlpm.diagOne=_xlpm.checkAgainst),_xlpm.diagTwoCheck,AND(_xlpm.diagTwo=_xlpm.checkAgainst),AND(_xlpm.aCheck,_xlpm.diagOneCheck,_xlpm.diagTwoCheck))*1</f>
        <v>0</v>
      </c>
      <c r="GY7" s="11" cm="1">
        <f t="array" ref="GY7">_xlfn.LET(_xlpm.aCheck,BN7="A",_xlpm.checkAgainst,TRANSPOSE({"M","S"}),_xlpm.diagOne,_xlfn._xlws.SORT(_xlfn.VSTACK(BM6,BO8)),_xlpm.diagTwo,_xlfn._xlws.SORT(_xlfn.VSTACK(BM8,BO6)),_xlpm.diagOneCheck,AND(_xlpm.diagOne=_xlpm.checkAgainst),_xlpm.diagTwoCheck,AND(_xlpm.diagTwo=_xlpm.checkAgainst),AND(_xlpm.aCheck,_xlpm.diagOneCheck,_xlpm.diagTwoCheck))*1</f>
        <v>0</v>
      </c>
      <c r="GZ7" s="11" cm="1">
        <f t="array" ref="GZ7">_xlfn.LET(_xlpm.aCheck,BO7="A",_xlpm.checkAgainst,TRANSPOSE({"M","S"}),_xlpm.diagOne,_xlfn._xlws.SORT(_xlfn.VSTACK(BN6,BP8)),_xlpm.diagTwo,_xlfn._xlws.SORT(_xlfn.VSTACK(BN8,BP6)),_xlpm.diagOneCheck,AND(_xlpm.diagOne=_xlpm.checkAgainst),_xlpm.diagTwoCheck,AND(_xlpm.diagTwo=_xlpm.checkAgainst),AND(_xlpm.aCheck,_xlpm.diagOneCheck,_xlpm.diagTwoCheck))*1</f>
        <v>0</v>
      </c>
      <c r="HA7" s="11" cm="1">
        <f t="array" ref="HA7">_xlfn.LET(_xlpm.aCheck,BP7="A",_xlpm.checkAgainst,TRANSPOSE({"M","S"}),_xlpm.diagOne,_xlfn._xlws.SORT(_xlfn.VSTACK(BO6,BQ8)),_xlpm.diagTwo,_xlfn._xlws.SORT(_xlfn.VSTACK(BO8,BQ6)),_xlpm.diagOneCheck,AND(_xlpm.diagOne=_xlpm.checkAgainst),_xlpm.diagTwoCheck,AND(_xlpm.diagTwo=_xlpm.checkAgainst),AND(_xlpm.aCheck,_xlpm.diagOneCheck,_xlpm.diagTwoCheck))*1</f>
        <v>1</v>
      </c>
      <c r="HB7" s="11" cm="1">
        <f t="array" ref="HB7">_xlfn.LET(_xlpm.aCheck,BQ7="A",_xlpm.checkAgainst,TRANSPOSE({"M","S"}),_xlpm.diagOne,_xlfn._xlws.SORT(_xlfn.VSTACK(BP6,BR8)),_xlpm.diagTwo,_xlfn._xlws.SORT(_xlfn.VSTACK(BP8,BR6)),_xlpm.diagOneCheck,AND(_xlpm.diagOne=_xlpm.checkAgainst),_xlpm.diagTwoCheck,AND(_xlpm.diagTwo=_xlpm.checkAgainst),AND(_xlpm.aCheck,_xlpm.diagOneCheck,_xlpm.diagTwoCheck))*1</f>
        <v>0</v>
      </c>
      <c r="HC7" s="11" cm="1">
        <f t="array" ref="HC7">_xlfn.LET(_xlpm.aCheck,BR7="A",_xlpm.checkAgainst,TRANSPOSE({"M","S"}),_xlpm.diagOne,_xlfn._xlws.SORT(_xlfn.VSTACK(BQ6,BS8)),_xlpm.diagTwo,_xlfn._xlws.SORT(_xlfn.VSTACK(BQ8,BS6)),_xlpm.diagOneCheck,AND(_xlpm.diagOne=_xlpm.checkAgainst),_xlpm.diagTwoCheck,AND(_xlpm.diagTwo=_xlpm.checkAgainst),AND(_xlpm.aCheck,_xlpm.diagOneCheck,_xlpm.diagTwoCheck))*1</f>
        <v>0</v>
      </c>
      <c r="HD7" s="11" cm="1">
        <f t="array" ref="HD7">_xlfn.LET(_xlpm.aCheck,BS7="A",_xlpm.checkAgainst,TRANSPOSE({"M","S"}),_xlpm.diagOne,_xlfn._xlws.SORT(_xlfn.VSTACK(BR6,BT8)),_xlpm.diagTwo,_xlfn._xlws.SORT(_xlfn.VSTACK(BR8,BT6)),_xlpm.diagOneCheck,AND(_xlpm.diagOne=_xlpm.checkAgainst),_xlpm.diagTwoCheck,AND(_xlpm.diagTwo=_xlpm.checkAgainst),AND(_xlpm.aCheck,_xlpm.diagOneCheck,_xlpm.diagTwoCheck))*1</f>
        <v>0</v>
      </c>
      <c r="HE7" s="11" cm="1">
        <f t="array" ref="HE7">_xlfn.LET(_xlpm.aCheck,BT7="A",_xlpm.checkAgainst,TRANSPOSE({"M","S"}),_xlpm.diagOne,_xlfn._xlws.SORT(_xlfn.VSTACK(BS6,BU8)),_xlpm.diagTwo,_xlfn._xlws.SORT(_xlfn.VSTACK(BS8,BU6)),_xlpm.diagOneCheck,AND(_xlpm.diagOne=_xlpm.checkAgainst),_xlpm.diagTwoCheck,AND(_xlpm.diagTwo=_xlpm.checkAgainst),AND(_xlpm.aCheck,_xlpm.diagOneCheck,_xlpm.diagTwoCheck))*1</f>
        <v>0</v>
      </c>
      <c r="HF7" s="11" cm="1">
        <f t="array" ref="HF7">_xlfn.LET(_xlpm.aCheck,BU7="A",_xlpm.checkAgainst,TRANSPOSE({"M","S"}),_xlpm.diagOne,_xlfn._xlws.SORT(_xlfn.VSTACK(BT6,BV8)),_xlpm.diagTwo,_xlfn._xlws.SORT(_xlfn.VSTACK(BT8,BV6)),_xlpm.diagOneCheck,AND(_xlpm.diagOne=_xlpm.checkAgainst),_xlpm.diagTwoCheck,AND(_xlpm.diagTwo=_xlpm.checkAgainst),AND(_xlpm.aCheck,_xlpm.diagOneCheck,_xlpm.diagTwoCheck))*1</f>
        <v>0</v>
      </c>
      <c r="HG7" s="11" cm="1">
        <f t="array" ref="HG7">_xlfn.LET(_xlpm.aCheck,BV7="A",_xlpm.checkAgainst,TRANSPOSE({"M","S"}),_xlpm.diagOne,_xlfn._xlws.SORT(_xlfn.VSTACK(BU6,BW8)),_xlpm.diagTwo,_xlfn._xlws.SORT(_xlfn.VSTACK(BU8,BW6)),_xlpm.diagOneCheck,AND(_xlpm.diagOne=_xlpm.checkAgainst),_xlpm.diagTwoCheck,AND(_xlpm.diagTwo=_xlpm.checkAgainst),AND(_xlpm.aCheck,_xlpm.diagOneCheck,_xlpm.diagTwoCheck))*1</f>
        <v>0</v>
      </c>
      <c r="HH7" s="11" cm="1">
        <f t="array" ref="HH7">_xlfn.LET(_xlpm.aCheck,BW7="A",_xlpm.checkAgainst,TRANSPOSE({"M","S"}),_xlpm.diagOne,_xlfn._xlws.SORT(_xlfn.VSTACK(BV6,BX8)),_xlpm.diagTwo,_xlfn._xlws.SORT(_xlfn.VSTACK(BV8,BX6)),_xlpm.diagOneCheck,AND(_xlpm.diagOne=_xlpm.checkAgainst),_xlpm.diagTwoCheck,AND(_xlpm.diagTwo=_xlpm.checkAgainst),AND(_xlpm.aCheck,_xlpm.diagOneCheck,_xlpm.diagTwoCheck))*1</f>
        <v>0</v>
      </c>
      <c r="HI7" s="11" cm="1">
        <f t="array" ref="HI7">_xlfn.LET(_xlpm.aCheck,BX7="A",_xlpm.checkAgainst,TRANSPOSE({"M","S"}),_xlpm.diagOne,_xlfn._xlws.SORT(_xlfn.VSTACK(BW6,BY8)),_xlpm.diagTwo,_xlfn._xlws.SORT(_xlfn.VSTACK(BW8,BY6)),_xlpm.diagOneCheck,AND(_xlpm.diagOne=_xlpm.checkAgainst),_xlpm.diagTwoCheck,AND(_xlpm.diagTwo=_xlpm.checkAgainst),AND(_xlpm.aCheck,_xlpm.diagOneCheck,_xlpm.diagTwoCheck))*1</f>
        <v>0</v>
      </c>
      <c r="HJ7" s="11" cm="1">
        <f t="array" ref="HJ7">_xlfn.LET(_xlpm.aCheck,BY7="A",_xlpm.checkAgainst,TRANSPOSE({"M","S"}),_xlpm.diagOne,_xlfn._xlws.SORT(_xlfn.VSTACK(BX6,BZ8)),_xlpm.diagTwo,_xlfn._xlws.SORT(_xlfn.VSTACK(BX8,BZ6)),_xlpm.diagOneCheck,AND(_xlpm.diagOne=_xlpm.checkAgainst),_xlpm.diagTwoCheck,AND(_xlpm.diagTwo=_xlpm.checkAgainst),AND(_xlpm.aCheck,_xlpm.diagOneCheck,_xlpm.diagTwoCheck))*1</f>
        <v>0</v>
      </c>
      <c r="HK7" s="11" cm="1">
        <f t="array" ref="HK7">_xlfn.LET(_xlpm.aCheck,BZ7="A",_xlpm.checkAgainst,TRANSPOSE({"M","S"}),_xlpm.diagOne,_xlfn._xlws.SORT(_xlfn.VSTACK(BY6,CA8)),_xlpm.diagTwo,_xlfn._xlws.SORT(_xlfn.VSTACK(BY8,CA6)),_xlpm.diagOneCheck,AND(_xlpm.diagOne=_xlpm.checkAgainst),_xlpm.diagTwoCheck,AND(_xlpm.diagTwo=_xlpm.checkAgainst),AND(_xlpm.aCheck,_xlpm.diagOneCheck,_xlpm.diagTwoCheck))*1</f>
        <v>1</v>
      </c>
      <c r="HL7" s="11" cm="1">
        <f t="array" ref="HL7">_xlfn.LET(_xlpm.aCheck,CA7="A",_xlpm.checkAgainst,TRANSPOSE({"M","S"}),_xlpm.diagOne,_xlfn._xlws.SORT(_xlfn.VSTACK(BZ6,CB8)),_xlpm.diagTwo,_xlfn._xlws.SORT(_xlfn.VSTACK(BZ8,CB6)),_xlpm.diagOneCheck,AND(_xlpm.diagOne=_xlpm.checkAgainst),_xlpm.diagTwoCheck,AND(_xlpm.diagTwo=_xlpm.checkAgainst),AND(_xlpm.aCheck,_xlpm.diagOneCheck,_xlpm.diagTwoCheck))*1</f>
        <v>0</v>
      </c>
      <c r="HM7" s="11" cm="1">
        <f t="array" ref="HM7">_xlfn.LET(_xlpm.aCheck,CB7="A",_xlpm.checkAgainst,TRANSPOSE({"M","S"}),_xlpm.diagOne,_xlfn._xlws.SORT(_xlfn.VSTACK(CA6,CC8)),_xlpm.diagTwo,_xlfn._xlws.SORT(_xlfn.VSTACK(CA8,CC6)),_xlpm.diagOneCheck,AND(_xlpm.diagOne=_xlpm.checkAgainst),_xlpm.diagTwoCheck,AND(_xlpm.diagTwo=_xlpm.checkAgainst),AND(_xlpm.aCheck,_xlpm.diagOneCheck,_xlpm.diagTwoCheck))*1</f>
        <v>0</v>
      </c>
      <c r="HN7" s="11" cm="1">
        <f t="array" ref="HN7">_xlfn.LET(_xlpm.aCheck,CC7="A",_xlpm.checkAgainst,TRANSPOSE({"M","S"}),_xlpm.diagOne,_xlfn._xlws.SORT(_xlfn.VSTACK(CB6,CD8)),_xlpm.diagTwo,_xlfn._xlws.SORT(_xlfn.VSTACK(CB8,CD6)),_xlpm.diagOneCheck,AND(_xlpm.diagOne=_xlpm.checkAgainst),_xlpm.diagTwoCheck,AND(_xlpm.diagTwo=_xlpm.checkAgainst),AND(_xlpm.aCheck,_xlpm.diagOneCheck,_xlpm.diagTwoCheck))*1</f>
        <v>0</v>
      </c>
      <c r="HO7" s="11" cm="1">
        <f t="array" ref="HO7">_xlfn.LET(_xlpm.aCheck,CD7="A",_xlpm.checkAgainst,TRANSPOSE({"M","S"}),_xlpm.diagOne,_xlfn._xlws.SORT(_xlfn.VSTACK(CC6,CE8)),_xlpm.diagTwo,_xlfn._xlws.SORT(_xlfn.VSTACK(CC8,CE6)),_xlpm.diagOneCheck,AND(_xlpm.diagOne=_xlpm.checkAgainst),_xlpm.diagTwoCheck,AND(_xlpm.diagTwo=_xlpm.checkAgainst),AND(_xlpm.aCheck,_xlpm.diagOneCheck,_xlpm.diagTwoCheck))*1</f>
        <v>1</v>
      </c>
      <c r="HP7" s="11" cm="1">
        <f t="array" ref="HP7">_xlfn.LET(_xlpm.aCheck,CE7="A",_xlpm.checkAgainst,TRANSPOSE({"M","S"}),_xlpm.diagOne,_xlfn._xlws.SORT(_xlfn.VSTACK(CD6,CF8)),_xlpm.diagTwo,_xlfn._xlws.SORT(_xlfn.VSTACK(CD8,CF6)),_xlpm.diagOneCheck,AND(_xlpm.diagOne=_xlpm.checkAgainst),_xlpm.diagTwoCheck,AND(_xlpm.diagTwo=_xlpm.checkAgainst),AND(_xlpm.aCheck,_xlpm.diagOneCheck,_xlpm.diagTwoCheck))*1</f>
        <v>0</v>
      </c>
      <c r="HQ7" s="11" cm="1">
        <f t="array" ref="HQ7">_xlfn.LET(_xlpm.aCheck,CF7="A",_xlpm.checkAgainst,TRANSPOSE({"M","S"}),_xlpm.diagOne,_xlfn._xlws.SORT(_xlfn.VSTACK(CE6,CG8)),_xlpm.diagTwo,_xlfn._xlws.SORT(_xlfn.VSTACK(CE8,CG6)),_xlpm.diagOneCheck,AND(_xlpm.diagOne=_xlpm.checkAgainst),_xlpm.diagTwoCheck,AND(_xlpm.diagTwo=_xlpm.checkAgainst),AND(_xlpm.aCheck,_xlpm.diagOneCheck,_xlpm.diagTwoCheck))*1</f>
        <v>0</v>
      </c>
      <c r="HR7" s="11" cm="1">
        <f t="array" ref="HR7">_xlfn.LET(_xlpm.aCheck,CG7="A",_xlpm.checkAgainst,TRANSPOSE({"M","S"}),_xlpm.diagOne,_xlfn._xlws.SORT(_xlfn.VSTACK(CF6,CH8)),_xlpm.diagTwo,_xlfn._xlws.SORT(_xlfn.VSTACK(CF8,CH6)),_xlpm.diagOneCheck,AND(_xlpm.diagOne=_xlpm.checkAgainst),_xlpm.diagTwoCheck,AND(_xlpm.diagTwo=_xlpm.checkAgainst),AND(_xlpm.aCheck,_xlpm.diagOneCheck,_xlpm.diagTwoCheck))*1</f>
        <v>0</v>
      </c>
      <c r="HS7" s="11" cm="1">
        <f t="array" ref="HS7">_xlfn.LET(_xlpm.aCheck,CH7="A",_xlpm.checkAgainst,TRANSPOSE({"M","S"}),_xlpm.diagOne,_xlfn._xlws.SORT(_xlfn.VSTACK(CG6,CI8)),_xlpm.diagTwo,_xlfn._xlws.SORT(_xlfn.VSTACK(CG8,CI6)),_xlpm.diagOneCheck,AND(_xlpm.diagOne=_xlpm.checkAgainst),_xlpm.diagTwoCheck,AND(_xlpm.diagTwo=_xlpm.checkAgainst),AND(_xlpm.aCheck,_xlpm.diagOneCheck,_xlpm.diagTwoCheck))*1</f>
        <v>0</v>
      </c>
      <c r="HT7" s="11" cm="1">
        <f t="array" ref="HT7">_xlfn.LET(_xlpm.aCheck,CI7="A",_xlpm.checkAgainst,TRANSPOSE({"M","S"}),_xlpm.diagOne,_xlfn._xlws.SORT(_xlfn.VSTACK(CH6,CJ8)),_xlpm.diagTwo,_xlfn._xlws.SORT(_xlfn.VSTACK(CH8,CJ6)),_xlpm.diagOneCheck,AND(_xlpm.diagOne=_xlpm.checkAgainst),_xlpm.diagTwoCheck,AND(_xlpm.diagTwo=_xlpm.checkAgainst),AND(_xlpm.aCheck,_xlpm.diagOneCheck,_xlpm.diagTwoCheck))*1</f>
        <v>0</v>
      </c>
      <c r="HU7" s="11" cm="1">
        <f t="array" ref="HU7">_xlfn.LET(_xlpm.aCheck,CJ7="A",_xlpm.checkAgainst,TRANSPOSE({"M","S"}),_xlpm.diagOne,_xlfn._xlws.SORT(_xlfn.VSTACK(CI6,CK8)),_xlpm.diagTwo,_xlfn._xlws.SORT(_xlfn.VSTACK(CI8,CK6)),_xlpm.diagOneCheck,AND(_xlpm.diagOne=_xlpm.checkAgainst),_xlpm.diagTwoCheck,AND(_xlpm.diagTwo=_xlpm.checkAgainst),AND(_xlpm.aCheck,_xlpm.diagOneCheck,_xlpm.diagTwoCheck))*1</f>
        <v>0</v>
      </c>
      <c r="HV7" s="11" cm="1">
        <f t="array" ref="HV7">_xlfn.LET(_xlpm.aCheck,CK7="A",_xlpm.checkAgainst,TRANSPOSE({"M","S"}),_xlpm.diagOne,_xlfn._xlws.SORT(_xlfn.VSTACK(CJ6,CL8)),_xlpm.diagTwo,_xlfn._xlws.SORT(_xlfn.VSTACK(CJ8,CL6)),_xlpm.diagOneCheck,AND(_xlpm.diagOne=_xlpm.checkAgainst),_xlpm.diagTwoCheck,AND(_xlpm.diagTwo=_xlpm.checkAgainst),AND(_xlpm.aCheck,_xlpm.diagOneCheck,_xlpm.diagTwoCheck))*1</f>
        <v>0</v>
      </c>
      <c r="HW7" s="11" cm="1">
        <f t="array" ref="HW7">_xlfn.LET(_xlpm.aCheck,CL7="A",_xlpm.checkAgainst,TRANSPOSE({"M","S"}),_xlpm.diagOne,_xlfn._xlws.SORT(_xlfn.VSTACK(CK6,CM8)),_xlpm.diagTwo,_xlfn._xlws.SORT(_xlfn.VSTACK(CK8,CM6)),_xlpm.diagOneCheck,AND(_xlpm.diagOne=_xlpm.checkAgainst),_xlpm.diagTwoCheck,AND(_xlpm.diagTwo=_xlpm.checkAgainst),AND(_xlpm.aCheck,_xlpm.diagOneCheck,_xlpm.diagTwoCheck))*1</f>
        <v>0</v>
      </c>
      <c r="HX7" s="11" cm="1">
        <f t="array" ref="HX7">_xlfn.LET(_xlpm.aCheck,CM7="A",_xlpm.checkAgainst,TRANSPOSE({"M","S"}),_xlpm.diagOne,_xlfn._xlws.SORT(_xlfn.VSTACK(CL6,CN8)),_xlpm.diagTwo,_xlfn._xlws.SORT(_xlfn.VSTACK(CL8,CN6)),_xlpm.diagOneCheck,AND(_xlpm.diagOne=_xlpm.checkAgainst),_xlpm.diagTwoCheck,AND(_xlpm.diagTwo=_xlpm.checkAgainst),AND(_xlpm.aCheck,_xlpm.diagOneCheck,_xlpm.diagTwoCheck))*1</f>
        <v>0</v>
      </c>
      <c r="HY7" s="11" cm="1">
        <f t="array" ref="HY7">_xlfn.LET(_xlpm.aCheck,CN7="A",_xlpm.checkAgainst,TRANSPOSE({"M","S"}),_xlpm.diagOne,_xlfn._xlws.SORT(_xlfn.VSTACK(CM6,CO8)),_xlpm.diagTwo,_xlfn._xlws.SORT(_xlfn.VSTACK(CM8,CO6)),_xlpm.diagOneCheck,AND(_xlpm.diagOne=_xlpm.checkAgainst),_xlpm.diagTwoCheck,AND(_xlpm.diagTwo=_xlpm.checkAgainst),AND(_xlpm.aCheck,_xlpm.diagOneCheck,_xlpm.diagTwoCheck))*1</f>
        <v>0</v>
      </c>
      <c r="HZ7" s="11" cm="1">
        <f t="array" ref="HZ7">_xlfn.LET(_xlpm.aCheck,CO7="A",_xlpm.checkAgainst,TRANSPOSE({"M","S"}),_xlpm.diagOne,_xlfn._xlws.SORT(_xlfn.VSTACK(CN6,CP8)),_xlpm.diagTwo,_xlfn._xlws.SORT(_xlfn.VSTACK(CN8,CP6)),_xlpm.diagOneCheck,AND(_xlpm.diagOne=_xlpm.checkAgainst),_xlpm.diagTwoCheck,AND(_xlpm.diagTwo=_xlpm.checkAgainst),AND(_xlpm.aCheck,_xlpm.diagOneCheck,_xlpm.diagTwoCheck))*1</f>
        <v>0</v>
      </c>
      <c r="IA7" s="11" cm="1">
        <f t="array" ref="IA7">_xlfn.LET(_xlpm.aCheck,CP7="A",_xlpm.checkAgainst,TRANSPOSE({"M","S"}),_xlpm.diagOne,_xlfn._xlws.SORT(_xlfn.VSTACK(CO6,CQ8)),_xlpm.diagTwo,_xlfn._xlws.SORT(_xlfn.VSTACK(CO8,CQ6)),_xlpm.diagOneCheck,AND(_xlpm.diagOne=_xlpm.checkAgainst),_xlpm.diagTwoCheck,AND(_xlpm.diagTwo=_xlpm.checkAgainst),AND(_xlpm.aCheck,_xlpm.diagOneCheck,_xlpm.diagTwoCheck))*1</f>
        <v>0</v>
      </c>
      <c r="IB7" s="11" cm="1">
        <f t="array" ref="IB7">_xlfn.LET(_xlpm.aCheck,CQ7="A",_xlpm.checkAgainst,TRANSPOSE({"M","S"}),_xlpm.diagOne,_xlfn._xlws.SORT(_xlfn.VSTACK(CP6,CR8)),_xlpm.diagTwo,_xlfn._xlws.SORT(_xlfn.VSTACK(CP8,CR6)),_xlpm.diagOneCheck,AND(_xlpm.diagOne=_xlpm.checkAgainst),_xlpm.diagTwoCheck,AND(_xlpm.diagTwo=_xlpm.checkAgainst),AND(_xlpm.aCheck,_xlpm.diagOneCheck,_xlpm.diagTwoCheck))*1</f>
        <v>0</v>
      </c>
      <c r="IC7" s="11" cm="1">
        <f t="array" ref="IC7">_xlfn.LET(_xlpm.aCheck,CR7="A",_xlpm.checkAgainst,TRANSPOSE({"M","S"}),_xlpm.diagOne,_xlfn._xlws.SORT(_xlfn.VSTACK(CQ6,CS8)),_xlpm.diagTwo,_xlfn._xlws.SORT(_xlfn.VSTACK(CQ8,CS6)),_xlpm.diagOneCheck,AND(_xlpm.diagOne=_xlpm.checkAgainst),_xlpm.diagTwoCheck,AND(_xlpm.diagTwo=_xlpm.checkAgainst),AND(_xlpm.aCheck,_xlpm.diagOneCheck,_xlpm.diagTwoCheck))*1</f>
        <v>0</v>
      </c>
      <c r="ID7" s="11" cm="1">
        <f t="array" ref="ID7">_xlfn.LET(_xlpm.aCheck,CS7="A",_xlpm.checkAgainst,TRANSPOSE({"M","S"}),_xlpm.diagOne,_xlfn._xlws.SORT(_xlfn.VSTACK(CR6,CT8)),_xlpm.diagTwo,_xlfn._xlws.SORT(_xlfn.VSTACK(CR8,CT6)),_xlpm.diagOneCheck,AND(_xlpm.diagOne=_xlpm.checkAgainst),_xlpm.diagTwoCheck,AND(_xlpm.diagTwo=_xlpm.checkAgainst),AND(_xlpm.aCheck,_xlpm.diagOneCheck,_xlpm.diagTwoCheck))*1</f>
        <v>0</v>
      </c>
      <c r="IE7" s="11" cm="1">
        <f t="array" ref="IE7">_xlfn.LET(_xlpm.aCheck,CT7="A",_xlpm.checkAgainst,TRANSPOSE({"M","S"}),_xlpm.diagOne,_xlfn._xlws.SORT(_xlfn.VSTACK(CS6,CU8)),_xlpm.diagTwo,_xlfn._xlws.SORT(_xlfn.VSTACK(CS8,CU6)),_xlpm.diagOneCheck,AND(_xlpm.diagOne=_xlpm.checkAgainst),_xlpm.diagTwoCheck,AND(_xlpm.diagTwo=_xlpm.checkAgainst),AND(_xlpm.aCheck,_xlpm.diagOneCheck,_xlpm.diagTwoCheck))*1</f>
        <v>0</v>
      </c>
      <c r="IF7" s="11" cm="1">
        <f t="array" ref="IF7">_xlfn.LET(_xlpm.aCheck,CU7="A",_xlpm.checkAgainst,TRANSPOSE({"M","S"}),_xlpm.diagOne,_xlfn._xlws.SORT(_xlfn.VSTACK(CT6,CV8)),_xlpm.diagTwo,_xlfn._xlws.SORT(_xlfn.VSTACK(CT8,CV6)),_xlpm.diagOneCheck,AND(_xlpm.diagOne=_xlpm.checkAgainst),_xlpm.diagTwoCheck,AND(_xlpm.diagTwo=_xlpm.checkAgainst),AND(_xlpm.aCheck,_xlpm.diagOneCheck,_xlpm.diagTwoCheck))*1</f>
        <v>0</v>
      </c>
      <c r="IG7" s="11" cm="1">
        <f t="array" ref="IG7">_xlfn.LET(_xlpm.aCheck,CV7="A",_xlpm.checkAgainst,TRANSPOSE({"M","S"}),_xlpm.diagOne,_xlfn._xlws.SORT(_xlfn.VSTACK(CU6,CW8)),_xlpm.diagTwo,_xlfn._xlws.SORT(_xlfn.VSTACK(CU8,CW6)),_xlpm.diagOneCheck,AND(_xlpm.diagOne=_xlpm.checkAgainst),_xlpm.diagTwoCheck,AND(_xlpm.diagTwo=_xlpm.checkAgainst),AND(_xlpm.aCheck,_xlpm.diagOneCheck,_xlpm.diagTwoCheck))*1</f>
        <v>0</v>
      </c>
      <c r="IH7" s="11" cm="1">
        <f t="array" ref="IH7">_xlfn.LET(_xlpm.aCheck,CW7="A",_xlpm.checkAgainst,TRANSPOSE({"M","S"}),_xlpm.diagOne,_xlfn._xlws.SORT(_xlfn.VSTACK(CV6,CX8)),_xlpm.diagTwo,_xlfn._xlws.SORT(_xlfn.VSTACK(CV8,CX6)),_xlpm.diagOneCheck,AND(_xlpm.diagOne=_xlpm.checkAgainst),_xlpm.diagTwoCheck,AND(_xlpm.diagTwo=_xlpm.checkAgainst),AND(_xlpm.aCheck,_xlpm.diagOneCheck,_xlpm.diagTwoCheck))*1</f>
        <v>0</v>
      </c>
      <c r="II7" s="11" cm="1">
        <f t="array" ref="II7">_xlfn.LET(_xlpm.aCheck,CX7="A",_xlpm.checkAgainst,TRANSPOSE({"M","S"}),_xlpm.diagOne,_xlfn._xlws.SORT(_xlfn.VSTACK(CW6,CY8)),_xlpm.diagTwo,_xlfn._xlws.SORT(_xlfn.VSTACK(CW8,CY6)),_xlpm.diagOneCheck,AND(_xlpm.diagOne=_xlpm.checkAgainst),_xlpm.diagTwoCheck,AND(_xlpm.diagTwo=_xlpm.checkAgainst),AND(_xlpm.aCheck,_xlpm.diagOneCheck,_xlpm.diagTwoCheck))*1</f>
        <v>0</v>
      </c>
      <c r="IJ7" s="11" cm="1">
        <f t="array" ref="IJ7">_xlfn.LET(_xlpm.aCheck,CY7="A",_xlpm.checkAgainst,TRANSPOSE({"M","S"}),_xlpm.diagOne,_xlfn._xlws.SORT(_xlfn.VSTACK(CX6,CZ8)),_xlpm.diagTwo,_xlfn._xlws.SORT(_xlfn.VSTACK(CX8,CZ6)),_xlpm.diagOneCheck,AND(_xlpm.diagOne=_xlpm.checkAgainst),_xlpm.diagTwoCheck,AND(_xlpm.diagTwo=_xlpm.checkAgainst),AND(_xlpm.aCheck,_xlpm.diagOneCheck,_xlpm.diagTwoCheck))*1</f>
        <v>0</v>
      </c>
      <c r="IK7" s="11" cm="1">
        <f t="array" ref="IK7">_xlfn.LET(_xlpm.aCheck,CZ7="A",_xlpm.checkAgainst,TRANSPOSE({"M","S"}),_xlpm.diagOne,_xlfn._xlws.SORT(_xlfn.VSTACK(CY6,DA8)),_xlpm.diagTwo,_xlfn._xlws.SORT(_xlfn.VSTACK(CY8,DA6)),_xlpm.diagOneCheck,AND(_xlpm.diagOne=_xlpm.checkAgainst),_xlpm.diagTwoCheck,AND(_xlpm.diagTwo=_xlpm.checkAgainst),AND(_xlpm.aCheck,_xlpm.diagOneCheck,_xlpm.diagTwoCheck))*1</f>
        <v>0</v>
      </c>
      <c r="IL7" s="11" cm="1">
        <f t="array" ref="IL7">_xlfn.LET(_xlpm.aCheck,DA7="A",_xlpm.checkAgainst,TRANSPOSE({"M","S"}),_xlpm.diagOne,_xlfn._xlws.SORT(_xlfn.VSTACK(CZ6,DB8)),_xlpm.diagTwo,_xlfn._xlws.SORT(_xlfn.VSTACK(CZ8,DB6)),_xlpm.diagOneCheck,AND(_xlpm.diagOne=_xlpm.checkAgainst),_xlpm.diagTwoCheck,AND(_xlpm.diagTwo=_xlpm.checkAgainst),AND(_xlpm.aCheck,_xlpm.diagOneCheck,_xlpm.diagTwoCheck))*1</f>
        <v>0</v>
      </c>
      <c r="IM7" s="11" cm="1">
        <f t="array" ref="IM7">_xlfn.LET(_xlpm.aCheck,DB7="A",_xlpm.checkAgainst,TRANSPOSE({"M","S"}),_xlpm.diagOne,_xlfn._xlws.SORT(_xlfn.VSTACK(DA6,DC8)),_xlpm.diagTwo,_xlfn._xlws.SORT(_xlfn.VSTACK(DA8,DC6)),_xlpm.diagOneCheck,AND(_xlpm.diagOne=_xlpm.checkAgainst),_xlpm.diagTwoCheck,AND(_xlpm.diagTwo=_xlpm.checkAgainst),AND(_xlpm.aCheck,_xlpm.diagOneCheck,_xlpm.diagTwoCheck))*1</f>
        <v>0</v>
      </c>
      <c r="IN7" s="11" cm="1">
        <f t="array" ref="IN7">_xlfn.LET(_xlpm.aCheck,DC7="A",_xlpm.checkAgainst,TRANSPOSE({"M","S"}),_xlpm.diagOne,_xlfn._xlws.SORT(_xlfn.VSTACK(DB6,DD8)),_xlpm.diagTwo,_xlfn._xlws.SORT(_xlfn.VSTACK(DB8,DD6)),_xlpm.diagOneCheck,AND(_xlpm.diagOne=_xlpm.checkAgainst),_xlpm.diagTwoCheck,AND(_xlpm.diagTwo=_xlpm.checkAgainst),AND(_xlpm.aCheck,_xlpm.diagOneCheck,_xlpm.diagTwoCheck))*1</f>
        <v>1</v>
      </c>
      <c r="IO7" s="11" cm="1">
        <f t="array" ref="IO7">_xlfn.LET(_xlpm.aCheck,DD7="A",_xlpm.checkAgainst,TRANSPOSE({"M","S"}),_xlpm.diagOne,_xlfn._xlws.SORT(_xlfn.VSTACK(DC6,DE8)),_xlpm.diagTwo,_xlfn._xlws.SORT(_xlfn.VSTACK(DC8,DE6)),_xlpm.diagOneCheck,AND(_xlpm.diagOne=_xlpm.checkAgainst),_xlpm.diagTwoCheck,AND(_xlpm.diagTwo=_xlpm.checkAgainst),AND(_xlpm.aCheck,_xlpm.diagOneCheck,_xlpm.diagTwoCheck))*1</f>
        <v>0</v>
      </c>
      <c r="IP7" s="11" cm="1">
        <f t="array" ref="IP7">_xlfn.LET(_xlpm.aCheck,DE7="A",_xlpm.checkAgainst,TRANSPOSE({"M","S"}),_xlpm.diagOne,_xlfn._xlws.SORT(_xlfn.VSTACK(DD6,DF8)),_xlpm.diagTwo,_xlfn._xlws.SORT(_xlfn.VSTACK(DD8,DF6)),_xlpm.diagOneCheck,AND(_xlpm.diagOne=_xlpm.checkAgainst),_xlpm.diagTwoCheck,AND(_xlpm.diagTwo=_xlpm.checkAgainst),AND(_xlpm.aCheck,_xlpm.diagOneCheck,_xlpm.diagTwoCheck))*1</f>
        <v>0</v>
      </c>
      <c r="IQ7" s="11" cm="1">
        <f t="array" ref="IQ7">_xlfn.LET(_xlpm.aCheck,DF7="A",_xlpm.checkAgainst,TRANSPOSE({"M","S"}),_xlpm.diagOne,_xlfn._xlws.SORT(_xlfn.VSTACK(DE6,DG8)),_xlpm.diagTwo,_xlfn._xlws.SORT(_xlfn.VSTACK(DE8,DG6)),_xlpm.diagOneCheck,AND(_xlpm.diagOne=_xlpm.checkAgainst),_xlpm.diagTwoCheck,AND(_xlpm.diagTwo=_xlpm.checkAgainst),AND(_xlpm.aCheck,_xlpm.diagOneCheck,_xlpm.diagTwoCheck))*1</f>
        <v>0</v>
      </c>
      <c r="IR7" s="11" cm="1">
        <f t="array" ref="IR7">_xlfn.LET(_xlpm.aCheck,DG7="A",_xlpm.checkAgainst,TRANSPOSE({"M","S"}),_xlpm.diagOne,_xlfn._xlws.SORT(_xlfn.VSTACK(DF6,DH8)),_xlpm.diagTwo,_xlfn._xlws.SORT(_xlfn.VSTACK(DF8,DH6)),_xlpm.diagOneCheck,AND(_xlpm.diagOne=_xlpm.checkAgainst),_xlpm.diagTwoCheck,AND(_xlpm.diagTwo=_xlpm.checkAgainst),AND(_xlpm.aCheck,_xlpm.diagOneCheck,_xlpm.diagTwoCheck))*1</f>
        <v>0</v>
      </c>
      <c r="IS7" s="11" cm="1">
        <f t="array" ref="IS7">_xlfn.LET(_xlpm.aCheck,DH7="A",_xlpm.checkAgainst,TRANSPOSE({"M","S"}),_xlpm.diagOne,_xlfn._xlws.SORT(_xlfn.VSTACK(DG6,DI8)),_xlpm.diagTwo,_xlfn._xlws.SORT(_xlfn.VSTACK(DG8,DI6)),_xlpm.diagOneCheck,AND(_xlpm.diagOne=_xlpm.checkAgainst),_xlpm.diagTwoCheck,AND(_xlpm.diagTwo=_xlpm.checkAgainst),AND(_xlpm.aCheck,_xlpm.diagOneCheck,_xlpm.diagTwoCheck))*1</f>
        <v>0</v>
      </c>
      <c r="IT7" s="11" cm="1">
        <f t="array" ref="IT7">_xlfn.LET(_xlpm.aCheck,DI7="A",_xlpm.checkAgainst,TRANSPOSE({"M","S"}),_xlpm.diagOne,_xlfn._xlws.SORT(_xlfn.VSTACK(DH6,DJ8)),_xlpm.diagTwo,_xlfn._xlws.SORT(_xlfn.VSTACK(DH8,DJ6)),_xlpm.diagOneCheck,AND(_xlpm.diagOne=_xlpm.checkAgainst),_xlpm.diagTwoCheck,AND(_xlpm.diagTwo=_xlpm.checkAgainst),AND(_xlpm.aCheck,_xlpm.diagOneCheck,_xlpm.diagTwoCheck))*1</f>
        <v>0</v>
      </c>
      <c r="IU7" s="11" cm="1">
        <f t="array" ref="IU7">_xlfn.LET(_xlpm.aCheck,DJ7="A",_xlpm.checkAgainst,TRANSPOSE({"M","S"}),_xlpm.diagOne,_xlfn._xlws.SORT(_xlfn.VSTACK(DI6,DK8)),_xlpm.diagTwo,_xlfn._xlws.SORT(_xlfn.VSTACK(DI8,DK6)),_xlpm.diagOneCheck,AND(_xlpm.diagOne=_xlpm.checkAgainst),_xlpm.diagTwoCheck,AND(_xlpm.diagTwo=_xlpm.checkAgainst),AND(_xlpm.aCheck,_xlpm.diagOneCheck,_xlpm.diagTwoCheck))*1</f>
        <v>0</v>
      </c>
      <c r="IV7" s="11" cm="1">
        <f t="array" ref="IV7">_xlfn.LET(_xlpm.aCheck,DK7="A",_xlpm.checkAgainst,TRANSPOSE({"M","S"}),_xlpm.diagOne,_xlfn._xlws.SORT(_xlfn.VSTACK(DJ6,DL8)),_xlpm.diagTwo,_xlfn._xlws.SORT(_xlfn.VSTACK(DJ8,DL6)),_xlpm.diagOneCheck,AND(_xlpm.diagOne=_xlpm.checkAgainst),_xlpm.diagTwoCheck,AND(_xlpm.diagTwo=_xlpm.checkAgainst),AND(_xlpm.aCheck,_xlpm.diagOneCheck,_xlpm.diagTwoCheck))*1</f>
        <v>0</v>
      </c>
      <c r="IW7" s="11" cm="1">
        <f t="array" ref="IW7">_xlfn.LET(_xlpm.aCheck,DL7="A",_xlpm.checkAgainst,TRANSPOSE({"M","S"}),_xlpm.diagOne,_xlfn._xlws.SORT(_xlfn.VSTACK(DK6,DM8)),_xlpm.diagTwo,_xlfn._xlws.SORT(_xlfn.VSTACK(DK8,DM6)),_xlpm.diagOneCheck,AND(_xlpm.diagOne=_xlpm.checkAgainst),_xlpm.diagTwoCheck,AND(_xlpm.diagTwo=_xlpm.checkAgainst),AND(_xlpm.aCheck,_xlpm.diagOneCheck,_xlpm.diagTwoCheck))*1</f>
        <v>0</v>
      </c>
      <c r="IX7" s="11" cm="1">
        <f t="array" ref="IX7">_xlfn.LET(_xlpm.aCheck,DM7="A",_xlpm.checkAgainst,TRANSPOSE({"M","S"}),_xlpm.diagOne,_xlfn._xlws.SORT(_xlfn.VSTACK(DL6,DN8)),_xlpm.diagTwo,_xlfn._xlws.SORT(_xlfn.VSTACK(DL8,DN6)),_xlpm.diagOneCheck,AND(_xlpm.diagOne=_xlpm.checkAgainst),_xlpm.diagTwoCheck,AND(_xlpm.diagTwo=_xlpm.checkAgainst),AND(_xlpm.aCheck,_xlpm.diagOneCheck,_xlpm.diagTwoCheck))*1</f>
        <v>0</v>
      </c>
      <c r="IY7" s="11" cm="1">
        <f t="array" ref="IY7">_xlfn.LET(_xlpm.aCheck,DN7="A",_xlpm.checkAgainst,TRANSPOSE({"M","S"}),_xlpm.diagOne,_xlfn._xlws.SORT(_xlfn.VSTACK(DM6,DO8)),_xlpm.diagTwo,_xlfn._xlws.SORT(_xlfn.VSTACK(DM8,DO6)),_xlpm.diagOneCheck,AND(_xlpm.diagOne=_xlpm.checkAgainst),_xlpm.diagTwoCheck,AND(_xlpm.diagTwo=_xlpm.checkAgainst),AND(_xlpm.aCheck,_xlpm.diagOneCheck,_xlpm.diagTwoCheck))*1</f>
        <v>0</v>
      </c>
      <c r="IZ7" s="11" cm="1">
        <f t="array" ref="IZ7">_xlfn.LET(_xlpm.aCheck,DO7="A",_xlpm.checkAgainst,TRANSPOSE({"M","S"}),_xlpm.diagOne,_xlfn._xlws.SORT(_xlfn.VSTACK(DN6,DP8)),_xlpm.diagTwo,_xlfn._xlws.SORT(_xlfn.VSTACK(DN8,DP6)),_xlpm.diagOneCheck,AND(_xlpm.diagOne=_xlpm.checkAgainst),_xlpm.diagTwoCheck,AND(_xlpm.diagTwo=_xlpm.checkAgainst),AND(_xlpm.aCheck,_xlpm.diagOneCheck,_xlpm.diagTwoCheck))*1</f>
        <v>1</v>
      </c>
      <c r="JA7" s="11" cm="1">
        <f t="array" ref="JA7">_xlfn.LET(_xlpm.aCheck,DP7="A",_xlpm.checkAgainst,TRANSPOSE({"M","S"}),_xlpm.diagOne,_xlfn._xlws.SORT(_xlfn.VSTACK(DO6,DQ8)),_xlpm.diagTwo,_xlfn._xlws.SORT(_xlfn.VSTACK(DO8,DQ6)),_xlpm.diagOneCheck,AND(_xlpm.diagOne=_xlpm.checkAgainst),_xlpm.diagTwoCheck,AND(_xlpm.diagTwo=_xlpm.checkAgainst),AND(_xlpm.aCheck,_xlpm.diagOneCheck,_xlpm.diagTwoCheck))*1</f>
        <v>0</v>
      </c>
      <c r="JB7" s="11" cm="1">
        <f t="array" ref="JB7">_xlfn.LET(_xlpm.aCheck,DQ7="A",_xlpm.checkAgainst,TRANSPOSE({"M","S"}),_xlpm.diagOne,_xlfn._xlws.SORT(_xlfn.VSTACK(DP6,DR8)),_xlpm.diagTwo,_xlfn._xlws.SORT(_xlfn.VSTACK(DP8,DR6)),_xlpm.diagOneCheck,AND(_xlpm.diagOne=_xlpm.checkAgainst),_xlpm.diagTwoCheck,AND(_xlpm.diagTwo=_xlpm.checkAgainst),AND(_xlpm.aCheck,_xlpm.diagOneCheck,_xlpm.diagTwoCheck))*1</f>
        <v>0</v>
      </c>
      <c r="JC7" s="11" cm="1">
        <f t="array" ref="JC7">_xlfn.LET(_xlpm.aCheck,DR7="A",_xlpm.checkAgainst,TRANSPOSE({"M","S"}),_xlpm.diagOne,_xlfn._xlws.SORT(_xlfn.VSTACK(DQ6,DS8)),_xlpm.diagTwo,_xlfn._xlws.SORT(_xlfn.VSTACK(DQ8,DS6)),_xlpm.diagOneCheck,AND(_xlpm.diagOne=_xlpm.checkAgainst),_xlpm.diagTwoCheck,AND(_xlpm.diagTwo=_xlpm.checkAgainst),AND(_xlpm.aCheck,_xlpm.diagOneCheck,_xlpm.diagTwoCheck))*1</f>
        <v>0</v>
      </c>
      <c r="JD7" s="11" cm="1">
        <f t="array" ref="JD7">_xlfn.LET(_xlpm.aCheck,DS7="A",_xlpm.checkAgainst,TRANSPOSE({"M","S"}),_xlpm.diagOne,_xlfn._xlws.SORT(_xlfn.VSTACK(DR6,DT8)),_xlpm.diagTwo,_xlfn._xlws.SORT(_xlfn.VSTACK(DR8,DT6)),_xlpm.diagOneCheck,AND(_xlpm.diagOne=_xlpm.checkAgainst),_xlpm.diagTwoCheck,AND(_xlpm.diagTwo=_xlpm.checkAgainst),AND(_xlpm.aCheck,_xlpm.diagOneCheck,_xlpm.diagTwoCheck))*1</f>
        <v>0</v>
      </c>
      <c r="JE7" s="11" cm="1">
        <f t="array" ref="JE7">_xlfn.LET(_xlpm.aCheck,DT7="A",_xlpm.checkAgainst,TRANSPOSE({"M","S"}),_xlpm.diagOne,_xlfn._xlws.SORT(_xlfn.VSTACK(DS6,DU8)),_xlpm.diagTwo,_xlfn._xlws.SORT(_xlfn.VSTACK(DS8,DU6)),_xlpm.diagOneCheck,AND(_xlpm.diagOne=_xlpm.checkAgainst),_xlpm.diagTwoCheck,AND(_xlpm.diagTwo=_xlpm.checkAgainst),AND(_xlpm.aCheck,_xlpm.diagOneCheck,_xlpm.diagTwoCheck))*1</f>
        <v>0</v>
      </c>
      <c r="JF7" s="11" cm="1">
        <f t="array" ref="JF7">_xlfn.LET(_xlpm.aCheck,DU7="A",_xlpm.checkAgainst,TRANSPOSE({"M","S"}),_xlpm.diagOne,_xlfn._xlws.SORT(_xlfn.VSTACK(DT6,DV8)),_xlpm.diagTwo,_xlfn._xlws.SORT(_xlfn.VSTACK(DT8,DV6)),_xlpm.diagOneCheck,AND(_xlpm.diagOne=_xlpm.checkAgainst),_xlpm.diagTwoCheck,AND(_xlpm.diagTwo=_xlpm.checkAgainst),AND(_xlpm.aCheck,_xlpm.diagOneCheck,_xlpm.diagTwoCheck))*1</f>
        <v>0</v>
      </c>
      <c r="JG7" s="11" cm="1">
        <f t="array" ref="JG7">_xlfn.LET(_xlpm.aCheck,DV7="A",_xlpm.checkAgainst,TRANSPOSE({"M","S"}),_xlpm.diagOne,_xlfn._xlws.SORT(_xlfn.VSTACK(DU6,DW8)),_xlpm.diagTwo,_xlfn._xlws.SORT(_xlfn.VSTACK(DU8,DW6)),_xlpm.diagOneCheck,AND(_xlpm.diagOne=_xlpm.checkAgainst),_xlpm.diagTwoCheck,AND(_xlpm.diagTwo=_xlpm.checkAgainst),AND(_xlpm.aCheck,_xlpm.diagOneCheck,_xlpm.diagTwoCheck))*1</f>
        <v>0</v>
      </c>
      <c r="JH7" s="11" cm="1">
        <f t="array" ref="JH7">_xlfn.LET(_xlpm.aCheck,DW7="A",_xlpm.checkAgainst,TRANSPOSE({"M","S"}),_xlpm.diagOne,_xlfn._xlws.SORT(_xlfn.VSTACK(DV6,DX8)),_xlpm.diagTwo,_xlfn._xlws.SORT(_xlfn.VSTACK(DV8,DX6)),_xlpm.diagOneCheck,AND(_xlpm.diagOne=_xlpm.checkAgainst),_xlpm.diagTwoCheck,AND(_xlpm.diagTwo=_xlpm.checkAgainst),AND(_xlpm.aCheck,_xlpm.diagOneCheck,_xlpm.diagTwoCheck))*1</f>
        <v>0</v>
      </c>
      <c r="JI7" s="11" cm="1">
        <f t="array" ref="JI7">_xlfn.LET(_xlpm.aCheck,DX7="A",_xlpm.checkAgainst,TRANSPOSE({"M","S"}),_xlpm.diagOne,_xlfn._xlws.SORT(_xlfn.VSTACK(DW6,DY8)),_xlpm.diagTwo,_xlfn._xlws.SORT(_xlfn.VSTACK(DW8,DY6)),_xlpm.diagOneCheck,AND(_xlpm.diagOne=_xlpm.checkAgainst),_xlpm.diagTwoCheck,AND(_xlpm.diagTwo=_xlpm.checkAgainst),AND(_xlpm.aCheck,_xlpm.diagOneCheck,_xlpm.diagTwoCheck))*1</f>
        <v>1</v>
      </c>
      <c r="JJ7" s="11" cm="1">
        <f t="array" ref="JJ7">_xlfn.LET(_xlpm.aCheck,DY7="A",_xlpm.checkAgainst,TRANSPOSE({"M","S"}),_xlpm.diagOne,_xlfn._xlws.SORT(_xlfn.VSTACK(DX6,DZ8)),_xlpm.diagTwo,_xlfn._xlws.SORT(_xlfn.VSTACK(DX8,DZ6)),_xlpm.diagOneCheck,AND(_xlpm.diagOne=_xlpm.checkAgainst),_xlpm.diagTwoCheck,AND(_xlpm.diagTwo=_xlpm.checkAgainst),AND(_xlpm.aCheck,_xlpm.diagOneCheck,_xlpm.diagTwoCheck))*1</f>
        <v>0</v>
      </c>
      <c r="JK7" s="11" cm="1">
        <f t="array" ref="JK7">_xlfn.LET(_xlpm.aCheck,DZ7="A",_xlpm.checkAgainst,TRANSPOSE({"M","S"}),_xlpm.diagOne,_xlfn._xlws.SORT(_xlfn.VSTACK(DY6,EA8)),_xlpm.diagTwo,_xlfn._xlws.SORT(_xlfn.VSTACK(DY8,EA6)),_xlpm.diagOneCheck,AND(_xlpm.diagOne=_xlpm.checkAgainst),_xlpm.diagTwoCheck,AND(_xlpm.diagTwo=_xlpm.checkAgainst),AND(_xlpm.aCheck,_xlpm.diagOneCheck,_xlpm.diagTwoCheck))*1</f>
        <v>0</v>
      </c>
      <c r="JL7" s="11" cm="1">
        <f t="array" ref="JL7">_xlfn.LET(_xlpm.aCheck,EA7="A",_xlpm.checkAgainst,TRANSPOSE({"M","S"}),_xlpm.diagOne,_xlfn._xlws.SORT(_xlfn.VSTACK(DZ6,EB8)),_xlpm.diagTwo,_xlfn._xlws.SORT(_xlfn.VSTACK(DZ8,EB6)),_xlpm.diagOneCheck,AND(_xlpm.diagOne=_xlpm.checkAgainst),_xlpm.diagTwoCheck,AND(_xlpm.diagTwo=_xlpm.checkAgainst),AND(_xlpm.aCheck,_xlpm.diagOneCheck,_xlpm.diagTwoCheck))*1</f>
        <v>0</v>
      </c>
      <c r="JM7" s="11" cm="1">
        <f t="array" ref="JM7">_xlfn.LET(_xlpm.aCheck,EB7="A",_xlpm.checkAgainst,TRANSPOSE({"M","S"}),_xlpm.diagOne,_xlfn._xlws.SORT(_xlfn.VSTACK(EA6,EC8)),_xlpm.diagTwo,_xlfn._xlws.SORT(_xlfn.VSTACK(EA8,EC6)),_xlpm.diagOneCheck,AND(_xlpm.diagOne=_xlpm.checkAgainst),_xlpm.diagTwoCheck,AND(_xlpm.diagTwo=_xlpm.checkAgainst),AND(_xlpm.aCheck,_xlpm.diagOneCheck,_xlpm.diagTwoCheck))*1</f>
        <v>0</v>
      </c>
      <c r="JN7" s="11" cm="1">
        <f t="array" ref="JN7">_xlfn.LET(_xlpm.aCheck,EC7="A",_xlpm.checkAgainst,TRANSPOSE({"M","S"}),_xlpm.diagOne,_xlfn._xlws.SORT(_xlfn.VSTACK(EB6,ED8)),_xlpm.diagTwo,_xlfn._xlws.SORT(_xlfn.VSTACK(EB8,ED6)),_xlpm.diagOneCheck,AND(_xlpm.diagOne=_xlpm.checkAgainst),_xlpm.diagTwoCheck,AND(_xlpm.diagTwo=_xlpm.checkAgainst),AND(_xlpm.aCheck,_xlpm.diagOneCheck,_xlpm.diagTwoCheck))*1</f>
        <v>0</v>
      </c>
      <c r="JO7" s="11" cm="1">
        <f t="array" ref="JO7">_xlfn.LET(_xlpm.aCheck,ED7="A",_xlpm.checkAgainst,TRANSPOSE({"M","S"}),_xlpm.diagOne,_xlfn._xlws.SORT(_xlfn.VSTACK(EC6,EE8)),_xlpm.diagTwo,_xlfn._xlws.SORT(_xlfn.VSTACK(EC8,EE6)),_xlpm.diagOneCheck,AND(_xlpm.diagOne=_xlpm.checkAgainst),_xlpm.diagTwoCheck,AND(_xlpm.diagTwo=_xlpm.checkAgainst),AND(_xlpm.aCheck,_xlpm.diagOneCheck,_xlpm.diagTwoCheck))*1</f>
        <v>0</v>
      </c>
      <c r="JP7" s="11" cm="1">
        <f t="array" ref="JP7">_xlfn.LET(_xlpm.aCheck,EE7="A",_xlpm.checkAgainst,TRANSPOSE({"M","S"}),_xlpm.diagOne,_xlfn._xlws.SORT(_xlfn.VSTACK(ED6,EF8)),_xlpm.diagTwo,_xlfn._xlws.SORT(_xlfn.VSTACK(ED8,EF6)),_xlpm.diagOneCheck,AND(_xlpm.diagOne=_xlpm.checkAgainst),_xlpm.diagTwoCheck,AND(_xlpm.diagTwo=_xlpm.checkAgainst),AND(_xlpm.aCheck,_xlpm.diagOneCheck,_xlpm.diagTwoCheck))*1</f>
        <v>0</v>
      </c>
      <c r="JQ7" s="11" cm="1">
        <f t="array" ref="JQ7">_xlfn.LET(_xlpm.aCheck,EF7="A",_xlpm.checkAgainst,TRANSPOSE({"M","S"}),_xlpm.diagOne,_xlfn._xlws.SORT(_xlfn.VSTACK(EE6,EG8)),_xlpm.diagTwo,_xlfn._xlws.SORT(_xlfn.VSTACK(EE8,EG6)),_xlpm.diagOneCheck,AND(_xlpm.diagOne=_xlpm.checkAgainst),_xlpm.diagTwoCheck,AND(_xlpm.diagTwo=_xlpm.checkAgainst),AND(_xlpm.aCheck,_xlpm.diagOneCheck,_xlpm.diagTwoCheck))*1</f>
        <v>1</v>
      </c>
      <c r="JR7" s="11" cm="1">
        <f t="array" ref="JR7">_xlfn.LET(_xlpm.aCheck,EG7="A",_xlpm.checkAgainst,TRANSPOSE({"M","S"}),_xlpm.diagOne,_xlfn._xlws.SORT(_xlfn.VSTACK(EF6,EH8)),_xlpm.diagTwo,_xlfn._xlws.SORT(_xlfn.VSTACK(EF8,EH6)),_xlpm.diagOneCheck,AND(_xlpm.diagOne=_xlpm.checkAgainst),_xlpm.diagTwoCheck,AND(_xlpm.diagTwo=_xlpm.checkAgainst),AND(_xlpm.aCheck,_xlpm.diagOneCheck,_xlpm.diagTwoCheck))*1</f>
        <v>1</v>
      </c>
      <c r="JS7" s="11" cm="1">
        <f t="array" ref="JS7">_xlfn.LET(_xlpm.aCheck,EH7="A",_xlpm.checkAgainst,TRANSPOSE({"M","S"}),_xlpm.diagOne,_xlfn._xlws.SORT(_xlfn.VSTACK(EG6,EI8)),_xlpm.diagTwo,_xlfn._xlws.SORT(_xlfn.VSTACK(EG8,EI6)),_xlpm.diagOneCheck,AND(_xlpm.diagOne=_xlpm.checkAgainst),_xlpm.diagTwoCheck,AND(_xlpm.diagTwo=_xlpm.checkAgainst),AND(_xlpm.aCheck,_xlpm.diagOneCheck,_xlpm.diagTwoCheck))*1</f>
        <v>1</v>
      </c>
      <c r="JT7" s="11" cm="1">
        <f t="array" ref="JT7">_xlfn.LET(_xlpm.aCheck,EI7="A",_xlpm.checkAgainst,TRANSPOSE({"M","S"}),_xlpm.diagOne,_xlfn._xlws.SORT(_xlfn.VSTACK(EH6,EJ8)),_xlpm.diagTwo,_xlfn._xlws.SORT(_xlfn.VSTACK(EH8,EJ6)),_xlpm.diagOneCheck,AND(_xlpm.diagOne=_xlpm.checkAgainst),_xlpm.diagTwoCheck,AND(_xlpm.diagTwo=_xlpm.checkAgainst),AND(_xlpm.aCheck,_xlpm.diagOneCheck,_xlpm.diagTwoCheck))*1</f>
        <v>0</v>
      </c>
      <c r="JU7" s="11" cm="1">
        <f t="array" ref="JU7">_xlfn.LET(_xlpm.aCheck,EJ7="A",_xlpm.checkAgainst,TRANSPOSE({"M","S"}),_xlpm.diagOne,_xlfn._xlws.SORT(_xlfn.VSTACK(EI6,EK8)),_xlpm.diagTwo,_xlfn._xlws.SORT(_xlfn.VSTACK(EI8,EK6)),_xlpm.diagOneCheck,AND(_xlpm.diagOne=_xlpm.checkAgainst),_xlpm.diagTwoCheck,AND(_xlpm.diagTwo=_xlpm.checkAgainst),AND(_xlpm.aCheck,_xlpm.diagOneCheck,_xlpm.diagTwoCheck))*1</f>
        <v>1</v>
      </c>
      <c r="JV7" s="11" cm="1">
        <f t="array" ref="JV7">_xlfn.LET(_xlpm.aCheck,EK7="A",_xlpm.checkAgainst,TRANSPOSE({"M","S"}),_xlpm.diagOne,_xlfn._xlws.SORT(_xlfn.VSTACK(EJ6,EL8)),_xlpm.diagTwo,_xlfn._xlws.SORT(_xlfn.VSTACK(EJ8,EL6)),_xlpm.diagOneCheck,AND(_xlpm.diagOne=_xlpm.checkAgainst),_xlpm.diagTwoCheck,AND(_xlpm.diagTwo=_xlpm.checkAgainst),AND(_xlpm.aCheck,_xlpm.diagOneCheck,_xlpm.diagTwoCheck))*1</f>
        <v>1</v>
      </c>
      <c r="JW7" s="11" cm="1">
        <f t="array" ref="JW7">_xlfn.LET(_xlpm.aCheck,EL7="A",_xlpm.checkAgainst,TRANSPOSE({"M","S"}),_xlpm.diagOne,_xlfn._xlws.SORT(_xlfn.VSTACK(EK6,EM8)),_xlpm.diagTwo,_xlfn._xlws.SORT(_xlfn.VSTACK(EK8,EM6)),_xlpm.diagOneCheck,AND(_xlpm.diagOne=_xlpm.checkAgainst),_xlpm.diagTwoCheck,AND(_xlpm.diagTwo=_xlpm.checkAgainst),AND(_xlpm.aCheck,_xlpm.diagOneCheck,_xlpm.diagTwoCheck))*1</f>
        <v>0</v>
      </c>
    </row>
    <row r="8" spans="1:283" x14ac:dyDescent="0.35">
      <c r="A8" s="2" t="s">
        <v>8</v>
      </c>
      <c r="B8" s="6">
        <v>7</v>
      </c>
      <c r="C8" t="str" cm="1">
        <f t="array" ref="C8:EL8">RIGHT(LEFT($A8,_xlfn.SEQUENCE(,LEN(A8))))</f>
        <v>S</v>
      </c>
      <c r="D8" t="str">
        <v>M</v>
      </c>
      <c r="E8" t="str">
        <v>S</v>
      </c>
      <c r="F8" t="str">
        <v>S</v>
      </c>
      <c r="G8" t="str">
        <v>M</v>
      </c>
      <c r="H8" t="str">
        <v>X</v>
      </c>
      <c r="I8" t="str">
        <v>M</v>
      </c>
      <c r="J8" t="str">
        <v>X</v>
      </c>
      <c r="K8" t="str">
        <v>M</v>
      </c>
      <c r="L8" t="str">
        <v>M</v>
      </c>
      <c r="M8" t="str">
        <v>A</v>
      </c>
      <c r="N8" t="str">
        <v>M</v>
      </c>
      <c r="O8" t="str">
        <v>X</v>
      </c>
      <c r="P8" t="str">
        <v>M</v>
      </c>
      <c r="Q8" t="str">
        <v>A</v>
      </c>
      <c r="R8" t="str">
        <v>M</v>
      </c>
      <c r="S8" t="str">
        <v>A</v>
      </c>
      <c r="T8" t="str">
        <v>X</v>
      </c>
      <c r="U8" t="str">
        <v>X</v>
      </c>
      <c r="V8" t="str">
        <v>M</v>
      </c>
      <c r="W8" t="str">
        <v>A</v>
      </c>
      <c r="X8" t="str">
        <v>X</v>
      </c>
      <c r="Y8" t="str">
        <v>S</v>
      </c>
      <c r="Z8" t="str">
        <v>A</v>
      </c>
      <c r="AA8" t="str">
        <v>M</v>
      </c>
      <c r="AB8" t="str">
        <v>X</v>
      </c>
      <c r="AC8" t="str">
        <v>M</v>
      </c>
      <c r="AD8" t="str">
        <v>A</v>
      </c>
      <c r="AE8" t="str">
        <v>S</v>
      </c>
      <c r="AF8" t="str">
        <v>X</v>
      </c>
      <c r="AG8" t="str">
        <v>M</v>
      </c>
      <c r="AH8" t="str">
        <v>A</v>
      </c>
      <c r="AI8" t="str">
        <v>M</v>
      </c>
      <c r="AJ8" t="str">
        <v>A</v>
      </c>
      <c r="AK8" t="str">
        <v>S</v>
      </c>
      <c r="AL8" t="str">
        <v>M</v>
      </c>
      <c r="AM8" t="str">
        <v>M</v>
      </c>
      <c r="AN8" t="str">
        <v>S</v>
      </c>
      <c r="AO8" t="str">
        <v>M</v>
      </c>
      <c r="AP8" t="str">
        <v>M</v>
      </c>
      <c r="AQ8" t="str">
        <v>M</v>
      </c>
      <c r="AR8" t="str">
        <v>A</v>
      </c>
      <c r="AS8" t="str">
        <v>A</v>
      </c>
      <c r="AT8" t="str">
        <v>X</v>
      </c>
      <c r="AU8" t="str">
        <v>M</v>
      </c>
      <c r="AV8" t="str">
        <v>A</v>
      </c>
      <c r="AW8" t="str">
        <v>M</v>
      </c>
      <c r="AX8" t="str">
        <v>X</v>
      </c>
      <c r="AY8" t="str">
        <v>M</v>
      </c>
      <c r="AZ8" t="str">
        <v>A</v>
      </c>
      <c r="BA8" t="str">
        <v>S</v>
      </c>
      <c r="BB8" t="str">
        <v>M</v>
      </c>
      <c r="BC8" t="str">
        <v>S</v>
      </c>
      <c r="BD8" t="str">
        <v>A</v>
      </c>
      <c r="BE8" t="str">
        <v>A</v>
      </c>
      <c r="BF8" t="str">
        <v>A</v>
      </c>
      <c r="BG8" t="str">
        <v>A</v>
      </c>
      <c r="BH8" t="str">
        <v>X</v>
      </c>
      <c r="BI8" t="str">
        <v>A</v>
      </c>
      <c r="BJ8" t="str">
        <v>S</v>
      </c>
      <c r="BK8" t="str">
        <v>X</v>
      </c>
      <c r="BL8" t="str">
        <v>S</v>
      </c>
      <c r="BM8" t="str">
        <v>S</v>
      </c>
      <c r="BN8" t="str">
        <v>M</v>
      </c>
      <c r="BO8" t="str">
        <v>S</v>
      </c>
      <c r="BP8" t="str">
        <v>S</v>
      </c>
      <c r="BQ8" t="str">
        <v>M</v>
      </c>
      <c r="BR8" t="str">
        <v>M</v>
      </c>
      <c r="BS8" t="str">
        <v>X</v>
      </c>
      <c r="BT8" t="str">
        <v>M</v>
      </c>
      <c r="BU8" t="str">
        <v>A</v>
      </c>
      <c r="BV8" t="str">
        <v>A</v>
      </c>
      <c r="BW8" t="str">
        <v>X</v>
      </c>
      <c r="BX8" t="str">
        <v>S</v>
      </c>
      <c r="BY8" t="str">
        <v>S</v>
      </c>
      <c r="BZ8" t="str">
        <v>M</v>
      </c>
      <c r="CA8" t="str">
        <v>S</v>
      </c>
      <c r="CB8" t="str">
        <v>M</v>
      </c>
      <c r="CC8" t="str">
        <v>M</v>
      </c>
      <c r="CD8" t="str">
        <v>A</v>
      </c>
      <c r="CE8" t="str">
        <v>M</v>
      </c>
      <c r="CF8" t="str">
        <v>A</v>
      </c>
      <c r="CG8" t="str">
        <v>M</v>
      </c>
      <c r="CH8" t="str">
        <v>A</v>
      </c>
      <c r="CI8" t="str">
        <v>S</v>
      </c>
      <c r="CJ8" t="str">
        <v>X</v>
      </c>
      <c r="CK8" t="str">
        <v>S</v>
      </c>
      <c r="CL8" t="str">
        <v>A</v>
      </c>
      <c r="CM8" t="str">
        <v>X</v>
      </c>
      <c r="CN8" t="str">
        <v>A</v>
      </c>
      <c r="CO8" t="str">
        <v>X</v>
      </c>
      <c r="CP8" t="str">
        <v>X</v>
      </c>
      <c r="CQ8" t="str">
        <v>A</v>
      </c>
      <c r="CR8" t="str">
        <v>A</v>
      </c>
      <c r="CS8" t="str">
        <v>S</v>
      </c>
      <c r="CT8" t="str">
        <v>A</v>
      </c>
      <c r="CU8" t="str">
        <v>M</v>
      </c>
      <c r="CV8" t="str">
        <v>M</v>
      </c>
      <c r="CW8" t="str">
        <v>M</v>
      </c>
      <c r="CX8" t="str">
        <v>M</v>
      </c>
      <c r="CY8" t="str">
        <v>M</v>
      </c>
      <c r="CZ8" t="str">
        <v>S</v>
      </c>
      <c r="DA8" t="str">
        <v>M</v>
      </c>
      <c r="DB8" t="str">
        <v>S</v>
      </c>
      <c r="DC8" t="str">
        <v>M</v>
      </c>
      <c r="DD8" t="str">
        <v>M</v>
      </c>
      <c r="DE8" t="str">
        <v>M</v>
      </c>
      <c r="DF8" t="str">
        <v>X</v>
      </c>
      <c r="DG8" t="str">
        <v>A</v>
      </c>
      <c r="DH8" t="str">
        <v>A</v>
      </c>
      <c r="DI8" t="str">
        <v>A</v>
      </c>
      <c r="DJ8" t="str">
        <v>M</v>
      </c>
      <c r="DK8" t="str">
        <v>A</v>
      </c>
      <c r="DL8" t="str">
        <v>S</v>
      </c>
      <c r="DM8" t="str">
        <v>A</v>
      </c>
      <c r="DN8" t="str">
        <v>M</v>
      </c>
      <c r="DO8" t="str">
        <v>M</v>
      </c>
      <c r="DP8" t="str">
        <v>M</v>
      </c>
      <c r="DQ8" t="str">
        <v>A</v>
      </c>
      <c r="DR8" t="str">
        <v>M</v>
      </c>
      <c r="DS8" t="str">
        <v>X</v>
      </c>
      <c r="DT8" t="str">
        <v>A</v>
      </c>
      <c r="DU8" t="str">
        <v>X</v>
      </c>
      <c r="DV8" t="str">
        <v>A</v>
      </c>
      <c r="DW8" t="str">
        <v>M</v>
      </c>
      <c r="DX8" t="str">
        <v>M</v>
      </c>
      <c r="DY8" t="str">
        <v>M</v>
      </c>
      <c r="DZ8" t="str">
        <v>A</v>
      </c>
      <c r="EA8" t="str">
        <v>A</v>
      </c>
      <c r="EB8" t="str">
        <v>S</v>
      </c>
      <c r="EC8" t="str">
        <v>M</v>
      </c>
      <c r="ED8" t="str">
        <v>M</v>
      </c>
      <c r="EE8" t="str">
        <v>M</v>
      </c>
      <c r="EF8" t="str">
        <v>S</v>
      </c>
      <c r="EG8" t="str">
        <v>M</v>
      </c>
      <c r="EH8" t="str">
        <v>S</v>
      </c>
      <c r="EI8" t="str">
        <v>M</v>
      </c>
      <c r="EJ8" t="str">
        <v>M</v>
      </c>
      <c r="EK8" t="str">
        <v>M</v>
      </c>
      <c r="EL8" t="str">
        <v>M</v>
      </c>
      <c r="EN8" s="11" cm="1">
        <f t="array" ref="EN8">_xlfn.LET(_xlpm.aCheck,C8="A",_xlpm.checkAgainst,TRANSPOSE({"M","S"}),_xlpm.diagOne,_xlfn._xlws.SORT(_xlfn.VSTACK(B7,D9)),_xlpm.diagTwo,_xlfn._xlws.SORT(_xlfn.VSTACK(B9,D7)),_xlpm.diagOneCheck,AND(_xlpm.diagOne=_xlpm.checkAgainst),_xlpm.diagTwoCheck,AND(_xlpm.diagTwo=_xlpm.checkAgainst),AND(_xlpm.aCheck,_xlpm.diagOneCheck,_xlpm.diagTwoCheck))*1</f>
        <v>0</v>
      </c>
      <c r="EO8" s="11" cm="1">
        <f t="array" ref="EO8">_xlfn.LET(_xlpm.aCheck,D8="A",_xlpm.checkAgainst,TRANSPOSE({"M","S"}),_xlpm.diagOne,_xlfn._xlws.SORT(_xlfn.VSTACK(C7,E9)),_xlpm.diagTwo,_xlfn._xlws.SORT(_xlfn.VSTACK(C9,E7)),_xlpm.diagOneCheck,AND(_xlpm.diagOne=_xlpm.checkAgainst),_xlpm.diagTwoCheck,AND(_xlpm.diagTwo=_xlpm.checkAgainst),AND(_xlpm.aCheck,_xlpm.diagOneCheck,_xlpm.diagTwoCheck))*1</f>
        <v>0</v>
      </c>
      <c r="EP8" s="11" cm="1">
        <f t="array" ref="EP8">_xlfn.LET(_xlpm.aCheck,E8="A",_xlpm.checkAgainst,TRANSPOSE({"M","S"}),_xlpm.diagOne,_xlfn._xlws.SORT(_xlfn.VSTACK(D7,F9)),_xlpm.diagTwo,_xlfn._xlws.SORT(_xlfn.VSTACK(D9,F7)),_xlpm.diagOneCheck,AND(_xlpm.diagOne=_xlpm.checkAgainst),_xlpm.diagTwoCheck,AND(_xlpm.diagTwo=_xlpm.checkAgainst),AND(_xlpm.aCheck,_xlpm.diagOneCheck,_xlpm.diagTwoCheck))*1</f>
        <v>0</v>
      </c>
      <c r="EQ8" s="11" cm="1">
        <f t="array" ref="EQ8">_xlfn.LET(_xlpm.aCheck,F8="A",_xlpm.checkAgainst,TRANSPOSE({"M","S"}),_xlpm.diagOne,_xlfn._xlws.SORT(_xlfn.VSTACK(E7,G9)),_xlpm.diagTwo,_xlfn._xlws.SORT(_xlfn.VSTACK(E9,G7)),_xlpm.diagOneCheck,AND(_xlpm.diagOne=_xlpm.checkAgainst),_xlpm.diagTwoCheck,AND(_xlpm.diagTwo=_xlpm.checkAgainst),AND(_xlpm.aCheck,_xlpm.diagOneCheck,_xlpm.diagTwoCheck))*1</f>
        <v>0</v>
      </c>
      <c r="ER8" s="11" cm="1">
        <f t="array" ref="ER8">_xlfn.LET(_xlpm.aCheck,G8="A",_xlpm.checkAgainst,TRANSPOSE({"M","S"}),_xlpm.diagOne,_xlfn._xlws.SORT(_xlfn.VSTACK(F7,H9)),_xlpm.diagTwo,_xlfn._xlws.SORT(_xlfn.VSTACK(F9,H7)),_xlpm.diagOneCheck,AND(_xlpm.diagOne=_xlpm.checkAgainst),_xlpm.diagTwoCheck,AND(_xlpm.diagTwo=_xlpm.checkAgainst),AND(_xlpm.aCheck,_xlpm.diagOneCheck,_xlpm.diagTwoCheck))*1</f>
        <v>0</v>
      </c>
      <c r="ES8" s="11" cm="1">
        <f t="array" ref="ES8">_xlfn.LET(_xlpm.aCheck,H8="A",_xlpm.checkAgainst,TRANSPOSE({"M","S"}),_xlpm.diagOne,_xlfn._xlws.SORT(_xlfn.VSTACK(G7,I9)),_xlpm.diagTwo,_xlfn._xlws.SORT(_xlfn.VSTACK(G9,I7)),_xlpm.diagOneCheck,AND(_xlpm.diagOne=_xlpm.checkAgainst),_xlpm.diagTwoCheck,AND(_xlpm.diagTwo=_xlpm.checkAgainst),AND(_xlpm.aCheck,_xlpm.diagOneCheck,_xlpm.diagTwoCheck))*1</f>
        <v>0</v>
      </c>
      <c r="ET8" s="11" cm="1">
        <f t="array" ref="ET8">_xlfn.LET(_xlpm.aCheck,I8="A",_xlpm.checkAgainst,TRANSPOSE({"M","S"}),_xlpm.diagOne,_xlfn._xlws.SORT(_xlfn.VSTACK(H7,J9)),_xlpm.diagTwo,_xlfn._xlws.SORT(_xlfn.VSTACK(H9,J7)),_xlpm.diagOneCheck,AND(_xlpm.diagOne=_xlpm.checkAgainst),_xlpm.diagTwoCheck,AND(_xlpm.diagTwo=_xlpm.checkAgainst),AND(_xlpm.aCheck,_xlpm.diagOneCheck,_xlpm.diagTwoCheck))*1</f>
        <v>0</v>
      </c>
      <c r="EU8" s="11" cm="1">
        <f t="array" ref="EU8">_xlfn.LET(_xlpm.aCheck,J8="A",_xlpm.checkAgainst,TRANSPOSE({"M","S"}),_xlpm.diagOne,_xlfn._xlws.SORT(_xlfn.VSTACK(I7,K9)),_xlpm.diagTwo,_xlfn._xlws.SORT(_xlfn.VSTACK(I9,K7)),_xlpm.diagOneCheck,AND(_xlpm.diagOne=_xlpm.checkAgainst),_xlpm.diagTwoCheck,AND(_xlpm.diagTwo=_xlpm.checkAgainst),AND(_xlpm.aCheck,_xlpm.diagOneCheck,_xlpm.diagTwoCheck))*1</f>
        <v>0</v>
      </c>
      <c r="EV8" s="11" cm="1">
        <f t="array" ref="EV8">_xlfn.LET(_xlpm.aCheck,K8="A",_xlpm.checkAgainst,TRANSPOSE({"M","S"}),_xlpm.diagOne,_xlfn._xlws.SORT(_xlfn.VSTACK(J7,L9)),_xlpm.diagTwo,_xlfn._xlws.SORT(_xlfn.VSTACK(J9,L7)),_xlpm.diagOneCheck,AND(_xlpm.diagOne=_xlpm.checkAgainst),_xlpm.diagTwoCheck,AND(_xlpm.diagTwo=_xlpm.checkAgainst),AND(_xlpm.aCheck,_xlpm.diagOneCheck,_xlpm.diagTwoCheck))*1</f>
        <v>0</v>
      </c>
      <c r="EW8" s="11" cm="1">
        <f t="array" ref="EW8">_xlfn.LET(_xlpm.aCheck,L8="A",_xlpm.checkAgainst,TRANSPOSE({"M","S"}),_xlpm.diagOne,_xlfn._xlws.SORT(_xlfn.VSTACK(K7,M9)),_xlpm.diagTwo,_xlfn._xlws.SORT(_xlfn.VSTACK(K9,M7)),_xlpm.diagOneCheck,AND(_xlpm.diagOne=_xlpm.checkAgainst),_xlpm.diagTwoCheck,AND(_xlpm.diagTwo=_xlpm.checkAgainst),AND(_xlpm.aCheck,_xlpm.diagOneCheck,_xlpm.diagTwoCheck))*1</f>
        <v>0</v>
      </c>
      <c r="EX8" s="11" cm="1">
        <f t="array" ref="EX8">_xlfn.LET(_xlpm.aCheck,M8="A",_xlpm.checkAgainst,TRANSPOSE({"M","S"}),_xlpm.diagOne,_xlfn._xlws.SORT(_xlfn.VSTACK(L7,N9)),_xlpm.diagTwo,_xlfn._xlws.SORT(_xlfn.VSTACK(L9,N7)),_xlpm.diagOneCheck,AND(_xlpm.diagOne=_xlpm.checkAgainst),_xlpm.diagTwoCheck,AND(_xlpm.diagTwo=_xlpm.checkAgainst),AND(_xlpm.aCheck,_xlpm.diagOneCheck,_xlpm.diagTwoCheck))*1</f>
        <v>0</v>
      </c>
      <c r="EY8" s="11" cm="1">
        <f t="array" ref="EY8">_xlfn.LET(_xlpm.aCheck,N8="A",_xlpm.checkAgainst,TRANSPOSE({"M","S"}),_xlpm.diagOne,_xlfn._xlws.SORT(_xlfn.VSTACK(M7,O9)),_xlpm.diagTwo,_xlfn._xlws.SORT(_xlfn.VSTACK(M9,O7)),_xlpm.diagOneCheck,AND(_xlpm.diagOne=_xlpm.checkAgainst),_xlpm.diagTwoCheck,AND(_xlpm.diagTwo=_xlpm.checkAgainst),AND(_xlpm.aCheck,_xlpm.diagOneCheck,_xlpm.diagTwoCheck))*1</f>
        <v>0</v>
      </c>
      <c r="EZ8" s="11" cm="1">
        <f t="array" ref="EZ8">_xlfn.LET(_xlpm.aCheck,O8="A",_xlpm.checkAgainst,TRANSPOSE({"M","S"}),_xlpm.diagOne,_xlfn._xlws.SORT(_xlfn.VSTACK(N7,P9)),_xlpm.diagTwo,_xlfn._xlws.SORT(_xlfn.VSTACK(N9,P7)),_xlpm.diagOneCheck,AND(_xlpm.diagOne=_xlpm.checkAgainst),_xlpm.diagTwoCheck,AND(_xlpm.diagTwo=_xlpm.checkAgainst),AND(_xlpm.aCheck,_xlpm.diagOneCheck,_xlpm.diagTwoCheck))*1</f>
        <v>0</v>
      </c>
      <c r="FA8" s="11" cm="1">
        <f t="array" ref="FA8">_xlfn.LET(_xlpm.aCheck,P8="A",_xlpm.checkAgainst,TRANSPOSE({"M","S"}),_xlpm.diagOne,_xlfn._xlws.SORT(_xlfn.VSTACK(O7,Q9)),_xlpm.diagTwo,_xlfn._xlws.SORT(_xlfn.VSTACK(O9,Q7)),_xlpm.diagOneCheck,AND(_xlpm.diagOne=_xlpm.checkAgainst),_xlpm.diagTwoCheck,AND(_xlpm.diagTwo=_xlpm.checkAgainst),AND(_xlpm.aCheck,_xlpm.diagOneCheck,_xlpm.diagTwoCheck))*1</f>
        <v>0</v>
      </c>
      <c r="FB8" s="11" cm="1">
        <f t="array" ref="FB8">_xlfn.LET(_xlpm.aCheck,Q8="A",_xlpm.checkAgainst,TRANSPOSE({"M","S"}),_xlpm.diagOne,_xlfn._xlws.SORT(_xlfn.VSTACK(P7,R9)),_xlpm.diagTwo,_xlfn._xlws.SORT(_xlfn.VSTACK(P9,R7)),_xlpm.diagOneCheck,AND(_xlpm.diagOne=_xlpm.checkAgainst),_xlpm.diagTwoCheck,AND(_xlpm.diagTwo=_xlpm.checkAgainst),AND(_xlpm.aCheck,_xlpm.diagOneCheck,_xlpm.diagTwoCheck))*1</f>
        <v>0</v>
      </c>
      <c r="FC8" s="11" cm="1">
        <f t="array" ref="FC8">_xlfn.LET(_xlpm.aCheck,R8="A",_xlpm.checkAgainst,TRANSPOSE({"M","S"}),_xlpm.diagOne,_xlfn._xlws.SORT(_xlfn.VSTACK(Q7,S9)),_xlpm.diagTwo,_xlfn._xlws.SORT(_xlfn.VSTACK(Q9,S7)),_xlpm.diagOneCheck,AND(_xlpm.diagOne=_xlpm.checkAgainst),_xlpm.diagTwoCheck,AND(_xlpm.diagTwo=_xlpm.checkAgainst),AND(_xlpm.aCheck,_xlpm.diagOneCheck,_xlpm.diagTwoCheck))*1</f>
        <v>0</v>
      </c>
      <c r="FD8" s="11" cm="1">
        <f t="array" ref="FD8">_xlfn.LET(_xlpm.aCheck,S8="A",_xlpm.checkAgainst,TRANSPOSE({"M","S"}),_xlpm.diagOne,_xlfn._xlws.SORT(_xlfn.VSTACK(R7,T9)),_xlpm.diagTwo,_xlfn._xlws.SORT(_xlfn.VSTACK(R9,T7)),_xlpm.diagOneCheck,AND(_xlpm.diagOne=_xlpm.checkAgainst),_xlpm.diagTwoCheck,AND(_xlpm.diagTwo=_xlpm.checkAgainst),AND(_xlpm.aCheck,_xlpm.diagOneCheck,_xlpm.diagTwoCheck))*1</f>
        <v>0</v>
      </c>
      <c r="FE8" s="11" cm="1">
        <f t="array" ref="FE8">_xlfn.LET(_xlpm.aCheck,T8="A",_xlpm.checkAgainst,TRANSPOSE({"M","S"}),_xlpm.diagOne,_xlfn._xlws.SORT(_xlfn.VSTACK(S7,U9)),_xlpm.diagTwo,_xlfn._xlws.SORT(_xlfn.VSTACK(S9,U7)),_xlpm.diagOneCheck,AND(_xlpm.diagOne=_xlpm.checkAgainst),_xlpm.diagTwoCheck,AND(_xlpm.diagTwo=_xlpm.checkAgainst),AND(_xlpm.aCheck,_xlpm.diagOneCheck,_xlpm.diagTwoCheck))*1</f>
        <v>0</v>
      </c>
      <c r="FF8" s="11" cm="1">
        <f t="array" ref="FF8">_xlfn.LET(_xlpm.aCheck,U8="A",_xlpm.checkAgainst,TRANSPOSE({"M","S"}),_xlpm.diagOne,_xlfn._xlws.SORT(_xlfn.VSTACK(T7,V9)),_xlpm.diagTwo,_xlfn._xlws.SORT(_xlfn.VSTACK(T9,V7)),_xlpm.diagOneCheck,AND(_xlpm.diagOne=_xlpm.checkAgainst),_xlpm.diagTwoCheck,AND(_xlpm.diagTwo=_xlpm.checkAgainst),AND(_xlpm.aCheck,_xlpm.diagOneCheck,_xlpm.diagTwoCheck))*1</f>
        <v>0</v>
      </c>
      <c r="FG8" s="11" cm="1">
        <f t="array" ref="FG8">_xlfn.LET(_xlpm.aCheck,V8="A",_xlpm.checkAgainst,TRANSPOSE({"M","S"}),_xlpm.diagOne,_xlfn._xlws.SORT(_xlfn.VSTACK(U7,W9)),_xlpm.diagTwo,_xlfn._xlws.SORT(_xlfn.VSTACK(U9,W7)),_xlpm.diagOneCheck,AND(_xlpm.diagOne=_xlpm.checkAgainst),_xlpm.diagTwoCheck,AND(_xlpm.diagTwo=_xlpm.checkAgainst),AND(_xlpm.aCheck,_xlpm.diagOneCheck,_xlpm.diagTwoCheck))*1</f>
        <v>0</v>
      </c>
      <c r="FH8" s="11" cm="1">
        <f t="array" ref="FH8">_xlfn.LET(_xlpm.aCheck,W8="A",_xlpm.checkAgainst,TRANSPOSE({"M","S"}),_xlpm.diagOne,_xlfn._xlws.SORT(_xlfn.VSTACK(V7,X9)),_xlpm.diagTwo,_xlfn._xlws.SORT(_xlfn.VSTACK(V9,X7)),_xlpm.diagOneCheck,AND(_xlpm.diagOne=_xlpm.checkAgainst),_xlpm.diagTwoCheck,AND(_xlpm.diagTwo=_xlpm.checkAgainst),AND(_xlpm.aCheck,_xlpm.diagOneCheck,_xlpm.diagTwoCheck))*1</f>
        <v>1</v>
      </c>
      <c r="FI8" s="11" cm="1">
        <f t="array" ref="FI8">_xlfn.LET(_xlpm.aCheck,X8="A",_xlpm.checkAgainst,TRANSPOSE({"M","S"}),_xlpm.diagOne,_xlfn._xlws.SORT(_xlfn.VSTACK(W7,Y9)),_xlpm.diagTwo,_xlfn._xlws.SORT(_xlfn.VSTACK(W9,Y7)),_xlpm.diagOneCheck,AND(_xlpm.diagOne=_xlpm.checkAgainst),_xlpm.diagTwoCheck,AND(_xlpm.diagTwo=_xlpm.checkAgainst),AND(_xlpm.aCheck,_xlpm.diagOneCheck,_xlpm.diagTwoCheck))*1</f>
        <v>0</v>
      </c>
      <c r="FJ8" s="11" cm="1">
        <f t="array" ref="FJ8">_xlfn.LET(_xlpm.aCheck,Y8="A",_xlpm.checkAgainst,TRANSPOSE({"M","S"}),_xlpm.diagOne,_xlfn._xlws.SORT(_xlfn.VSTACK(X7,Z9)),_xlpm.diagTwo,_xlfn._xlws.SORT(_xlfn.VSTACK(X9,Z7)),_xlpm.diagOneCheck,AND(_xlpm.diagOne=_xlpm.checkAgainst),_xlpm.diagTwoCheck,AND(_xlpm.diagTwo=_xlpm.checkAgainst),AND(_xlpm.aCheck,_xlpm.diagOneCheck,_xlpm.diagTwoCheck))*1</f>
        <v>0</v>
      </c>
      <c r="FK8" s="11" cm="1">
        <f t="array" ref="FK8">_xlfn.LET(_xlpm.aCheck,Z8="A",_xlpm.checkAgainst,TRANSPOSE({"M","S"}),_xlpm.diagOne,_xlfn._xlws.SORT(_xlfn.VSTACK(Y7,AA9)),_xlpm.diagTwo,_xlfn._xlws.SORT(_xlfn.VSTACK(Y9,AA7)),_xlpm.diagOneCheck,AND(_xlpm.diagOne=_xlpm.checkAgainst),_xlpm.diagTwoCheck,AND(_xlpm.diagTwo=_xlpm.checkAgainst),AND(_xlpm.aCheck,_xlpm.diagOneCheck,_xlpm.diagTwoCheck))*1</f>
        <v>0</v>
      </c>
      <c r="FL8" s="11" cm="1">
        <f t="array" ref="FL8">_xlfn.LET(_xlpm.aCheck,AA8="A",_xlpm.checkAgainst,TRANSPOSE({"M","S"}),_xlpm.diagOne,_xlfn._xlws.SORT(_xlfn.VSTACK(Z7,AB9)),_xlpm.diagTwo,_xlfn._xlws.SORT(_xlfn.VSTACK(Z9,AB7)),_xlpm.diagOneCheck,AND(_xlpm.diagOne=_xlpm.checkAgainst),_xlpm.diagTwoCheck,AND(_xlpm.diagTwo=_xlpm.checkAgainst),AND(_xlpm.aCheck,_xlpm.diagOneCheck,_xlpm.diagTwoCheck))*1</f>
        <v>0</v>
      </c>
      <c r="FM8" s="11" cm="1">
        <f t="array" ref="FM8">_xlfn.LET(_xlpm.aCheck,AB8="A",_xlpm.checkAgainst,TRANSPOSE({"M","S"}),_xlpm.diagOne,_xlfn._xlws.SORT(_xlfn.VSTACK(AA7,AC9)),_xlpm.diagTwo,_xlfn._xlws.SORT(_xlfn.VSTACK(AA9,AC7)),_xlpm.diagOneCheck,AND(_xlpm.diagOne=_xlpm.checkAgainst),_xlpm.diagTwoCheck,AND(_xlpm.diagTwo=_xlpm.checkAgainst),AND(_xlpm.aCheck,_xlpm.diagOneCheck,_xlpm.diagTwoCheck))*1</f>
        <v>0</v>
      </c>
      <c r="FN8" s="11" cm="1">
        <f t="array" ref="FN8">_xlfn.LET(_xlpm.aCheck,AC8="A",_xlpm.checkAgainst,TRANSPOSE({"M","S"}),_xlpm.diagOne,_xlfn._xlws.SORT(_xlfn.VSTACK(AB7,AD9)),_xlpm.diagTwo,_xlfn._xlws.SORT(_xlfn.VSTACK(AB9,AD7)),_xlpm.diagOneCheck,AND(_xlpm.diagOne=_xlpm.checkAgainst),_xlpm.diagTwoCheck,AND(_xlpm.diagTwo=_xlpm.checkAgainst),AND(_xlpm.aCheck,_xlpm.diagOneCheck,_xlpm.diagTwoCheck))*1</f>
        <v>0</v>
      </c>
      <c r="FO8" s="11" cm="1">
        <f t="array" ref="FO8">_xlfn.LET(_xlpm.aCheck,AD8="A",_xlpm.checkAgainst,TRANSPOSE({"M","S"}),_xlpm.diagOne,_xlfn._xlws.SORT(_xlfn.VSTACK(AC7,AE9)),_xlpm.diagTwo,_xlfn._xlws.SORT(_xlfn.VSTACK(AC9,AE7)),_xlpm.diagOneCheck,AND(_xlpm.diagOne=_xlpm.checkAgainst),_xlpm.diagTwoCheck,AND(_xlpm.diagTwo=_xlpm.checkAgainst),AND(_xlpm.aCheck,_xlpm.diagOneCheck,_xlpm.diagTwoCheck))*1</f>
        <v>0</v>
      </c>
      <c r="FP8" s="11" cm="1">
        <f t="array" ref="FP8">_xlfn.LET(_xlpm.aCheck,AE8="A",_xlpm.checkAgainst,TRANSPOSE({"M","S"}),_xlpm.diagOne,_xlfn._xlws.SORT(_xlfn.VSTACK(AD7,AF9)),_xlpm.diagTwo,_xlfn._xlws.SORT(_xlfn.VSTACK(AD9,AF7)),_xlpm.diagOneCheck,AND(_xlpm.diagOne=_xlpm.checkAgainst),_xlpm.diagTwoCheck,AND(_xlpm.diagTwo=_xlpm.checkAgainst),AND(_xlpm.aCheck,_xlpm.diagOneCheck,_xlpm.diagTwoCheck))*1</f>
        <v>0</v>
      </c>
      <c r="FQ8" s="11" cm="1">
        <f t="array" ref="FQ8">_xlfn.LET(_xlpm.aCheck,AF8="A",_xlpm.checkAgainst,TRANSPOSE({"M","S"}),_xlpm.diagOne,_xlfn._xlws.SORT(_xlfn.VSTACK(AE7,AG9)),_xlpm.diagTwo,_xlfn._xlws.SORT(_xlfn.VSTACK(AE9,AG7)),_xlpm.diagOneCheck,AND(_xlpm.diagOne=_xlpm.checkAgainst),_xlpm.diagTwoCheck,AND(_xlpm.diagTwo=_xlpm.checkAgainst),AND(_xlpm.aCheck,_xlpm.diagOneCheck,_xlpm.diagTwoCheck))*1</f>
        <v>0</v>
      </c>
      <c r="FR8" s="11" cm="1">
        <f t="array" ref="FR8">_xlfn.LET(_xlpm.aCheck,AG8="A",_xlpm.checkAgainst,TRANSPOSE({"M","S"}),_xlpm.diagOne,_xlfn._xlws.SORT(_xlfn.VSTACK(AF7,AH9)),_xlpm.diagTwo,_xlfn._xlws.SORT(_xlfn.VSTACK(AF9,AH7)),_xlpm.diagOneCheck,AND(_xlpm.diagOne=_xlpm.checkAgainst),_xlpm.diagTwoCheck,AND(_xlpm.diagTwo=_xlpm.checkAgainst),AND(_xlpm.aCheck,_xlpm.diagOneCheck,_xlpm.diagTwoCheck))*1</f>
        <v>0</v>
      </c>
      <c r="FS8" s="11" cm="1">
        <f t="array" ref="FS8">_xlfn.LET(_xlpm.aCheck,AH8="A",_xlpm.checkAgainst,TRANSPOSE({"M","S"}),_xlpm.diagOne,_xlfn._xlws.SORT(_xlfn.VSTACK(AG7,AI9)),_xlpm.diagTwo,_xlfn._xlws.SORT(_xlfn.VSTACK(AG9,AI7)),_xlpm.diagOneCheck,AND(_xlpm.diagOne=_xlpm.checkAgainst),_xlpm.diagTwoCheck,AND(_xlpm.diagTwo=_xlpm.checkAgainst),AND(_xlpm.aCheck,_xlpm.diagOneCheck,_xlpm.diagTwoCheck))*1</f>
        <v>0</v>
      </c>
      <c r="FT8" s="11" cm="1">
        <f t="array" ref="FT8">_xlfn.LET(_xlpm.aCheck,AI8="A",_xlpm.checkAgainst,TRANSPOSE({"M","S"}),_xlpm.diagOne,_xlfn._xlws.SORT(_xlfn.VSTACK(AH7,AJ9)),_xlpm.diagTwo,_xlfn._xlws.SORT(_xlfn.VSTACK(AH9,AJ7)),_xlpm.diagOneCheck,AND(_xlpm.diagOne=_xlpm.checkAgainst),_xlpm.diagTwoCheck,AND(_xlpm.diagTwo=_xlpm.checkAgainst),AND(_xlpm.aCheck,_xlpm.diagOneCheck,_xlpm.diagTwoCheck))*1</f>
        <v>0</v>
      </c>
      <c r="FU8" s="11" cm="1">
        <f t="array" ref="FU8">_xlfn.LET(_xlpm.aCheck,AJ8="A",_xlpm.checkAgainst,TRANSPOSE({"M","S"}),_xlpm.diagOne,_xlfn._xlws.SORT(_xlfn.VSTACK(AI7,AK9)),_xlpm.diagTwo,_xlfn._xlws.SORT(_xlfn.VSTACK(AI9,AK7)),_xlpm.diagOneCheck,AND(_xlpm.diagOne=_xlpm.checkAgainst),_xlpm.diagTwoCheck,AND(_xlpm.diagTwo=_xlpm.checkAgainst),AND(_xlpm.aCheck,_xlpm.diagOneCheck,_xlpm.diagTwoCheck))*1</f>
        <v>0</v>
      </c>
      <c r="FV8" s="11" cm="1">
        <f t="array" ref="FV8">_xlfn.LET(_xlpm.aCheck,AK8="A",_xlpm.checkAgainst,TRANSPOSE({"M","S"}),_xlpm.diagOne,_xlfn._xlws.SORT(_xlfn.VSTACK(AJ7,AL9)),_xlpm.diagTwo,_xlfn._xlws.SORT(_xlfn.VSTACK(AJ9,AL7)),_xlpm.diagOneCheck,AND(_xlpm.diagOne=_xlpm.checkAgainst),_xlpm.diagTwoCheck,AND(_xlpm.diagTwo=_xlpm.checkAgainst),AND(_xlpm.aCheck,_xlpm.diagOneCheck,_xlpm.diagTwoCheck))*1</f>
        <v>0</v>
      </c>
      <c r="FW8" s="11" cm="1">
        <f t="array" ref="FW8">_xlfn.LET(_xlpm.aCheck,AL8="A",_xlpm.checkAgainst,TRANSPOSE({"M","S"}),_xlpm.diagOne,_xlfn._xlws.SORT(_xlfn.VSTACK(AK7,AM9)),_xlpm.diagTwo,_xlfn._xlws.SORT(_xlfn.VSTACK(AK9,AM7)),_xlpm.diagOneCheck,AND(_xlpm.diagOne=_xlpm.checkAgainst),_xlpm.diagTwoCheck,AND(_xlpm.diagTwo=_xlpm.checkAgainst),AND(_xlpm.aCheck,_xlpm.diagOneCheck,_xlpm.diagTwoCheck))*1</f>
        <v>0</v>
      </c>
      <c r="FX8" s="11" cm="1">
        <f t="array" ref="FX8">_xlfn.LET(_xlpm.aCheck,AM8="A",_xlpm.checkAgainst,TRANSPOSE({"M","S"}),_xlpm.diagOne,_xlfn._xlws.SORT(_xlfn.VSTACK(AL7,AN9)),_xlpm.diagTwo,_xlfn._xlws.SORT(_xlfn.VSTACK(AL9,AN7)),_xlpm.diagOneCheck,AND(_xlpm.diagOne=_xlpm.checkAgainst),_xlpm.diagTwoCheck,AND(_xlpm.diagTwo=_xlpm.checkAgainst),AND(_xlpm.aCheck,_xlpm.diagOneCheck,_xlpm.diagTwoCheck))*1</f>
        <v>0</v>
      </c>
      <c r="FY8" s="11" cm="1">
        <f t="array" ref="FY8">_xlfn.LET(_xlpm.aCheck,AN8="A",_xlpm.checkAgainst,TRANSPOSE({"M","S"}),_xlpm.diagOne,_xlfn._xlws.SORT(_xlfn.VSTACK(AM7,AO9)),_xlpm.diagTwo,_xlfn._xlws.SORT(_xlfn.VSTACK(AM9,AO7)),_xlpm.diagOneCheck,AND(_xlpm.diagOne=_xlpm.checkAgainst),_xlpm.diagTwoCheck,AND(_xlpm.diagTwo=_xlpm.checkAgainst),AND(_xlpm.aCheck,_xlpm.diagOneCheck,_xlpm.diagTwoCheck))*1</f>
        <v>0</v>
      </c>
      <c r="FZ8" s="11" cm="1">
        <f t="array" ref="FZ8">_xlfn.LET(_xlpm.aCheck,AO8="A",_xlpm.checkAgainst,TRANSPOSE({"M","S"}),_xlpm.diagOne,_xlfn._xlws.SORT(_xlfn.VSTACK(AN7,AP9)),_xlpm.diagTwo,_xlfn._xlws.SORT(_xlfn.VSTACK(AN9,AP7)),_xlpm.diagOneCheck,AND(_xlpm.diagOne=_xlpm.checkAgainst),_xlpm.diagTwoCheck,AND(_xlpm.diagTwo=_xlpm.checkAgainst),AND(_xlpm.aCheck,_xlpm.diagOneCheck,_xlpm.diagTwoCheck))*1</f>
        <v>0</v>
      </c>
      <c r="GA8" s="11" cm="1">
        <f t="array" ref="GA8">_xlfn.LET(_xlpm.aCheck,AP8="A",_xlpm.checkAgainst,TRANSPOSE({"M","S"}),_xlpm.diagOne,_xlfn._xlws.SORT(_xlfn.VSTACK(AO7,AQ9)),_xlpm.diagTwo,_xlfn._xlws.SORT(_xlfn.VSTACK(AO9,AQ7)),_xlpm.diagOneCheck,AND(_xlpm.diagOne=_xlpm.checkAgainst),_xlpm.diagTwoCheck,AND(_xlpm.diagTwo=_xlpm.checkAgainst),AND(_xlpm.aCheck,_xlpm.diagOneCheck,_xlpm.diagTwoCheck))*1</f>
        <v>0</v>
      </c>
      <c r="GB8" s="11" cm="1">
        <f t="array" ref="GB8">_xlfn.LET(_xlpm.aCheck,AQ8="A",_xlpm.checkAgainst,TRANSPOSE({"M","S"}),_xlpm.diagOne,_xlfn._xlws.SORT(_xlfn.VSTACK(AP7,AR9)),_xlpm.diagTwo,_xlfn._xlws.SORT(_xlfn.VSTACK(AP9,AR7)),_xlpm.diagOneCheck,AND(_xlpm.diagOne=_xlpm.checkAgainst),_xlpm.diagTwoCheck,AND(_xlpm.diagTwo=_xlpm.checkAgainst),AND(_xlpm.aCheck,_xlpm.diagOneCheck,_xlpm.diagTwoCheck))*1</f>
        <v>0</v>
      </c>
      <c r="GC8" s="11" cm="1">
        <f t="array" ref="GC8">_xlfn.LET(_xlpm.aCheck,AR8="A",_xlpm.checkAgainst,TRANSPOSE({"M","S"}),_xlpm.diagOne,_xlfn._xlws.SORT(_xlfn.VSTACK(AQ7,AS9)),_xlpm.diagTwo,_xlfn._xlws.SORT(_xlfn.VSTACK(AQ9,AS7)),_xlpm.diagOneCheck,AND(_xlpm.diagOne=_xlpm.checkAgainst),_xlpm.diagTwoCheck,AND(_xlpm.diagTwo=_xlpm.checkAgainst),AND(_xlpm.aCheck,_xlpm.diagOneCheck,_xlpm.diagTwoCheck))*1</f>
        <v>0</v>
      </c>
      <c r="GD8" s="11" cm="1">
        <f t="array" ref="GD8">_xlfn.LET(_xlpm.aCheck,AS8="A",_xlpm.checkAgainst,TRANSPOSE({"M","S"}),_xlpm.diagOne,_xlfn._xlws.SORT(_xlfn.VSTACK(AR7,AT9)),_xlpm.diagTwo,_xlfn._xlws.SORT(_xlfn.VSTACK(AR9,AT7)),_xlpm.diagOneCheck,AND(_xlpm.diagOne=_xlpm.checkAgainst),_xlpm.diagTwoCheck,AND(_xlpm.diagTwo=_xlpm.checkAgainst),AND(_xlpm.aCheck,_xlpm.diagOneCheck,_xlpm.diagTwoCheck))*1</f>
        <v>1</v>
      </c>
      <c r="GE8" s="11" cm="1">
        <f t="array" ref="GE8">_xlfn.LET(_xlpm.aCheck,AT8="A",_xlpm.checkAgainst,TRANSPOSE({"M","S"}),_xlpm.diagOne,_xlfn._xlws.SORT(_xlfn.VSTACK(AS7,AU9)),_xlpm.diagTwo,_xlfn._xlws.SORT(_xlfn.VSTACK(AS9,AU7)),_xlpm.diagOneCheck,AND(_xlpm.diagOne=_xlpm.checkAgainst),_xlpm.diagTwoCheck,AND(_xlpm.diagTwo=_xlpm.checkAgainst),AND(_xlpm.aCheck,_xlpm.diagOneCheck,_xlpm.diagTwoCheck))*1</f>
        <v>0</v>
      </c>
      <c r="GF8" s="11" cm="1">
        <f t="array" ref="GF8">_xlfn.LET(_xlpm.aCheck,AU8="A",_xlpm.checkAgainst,TRANSPOSE({"M","S"}),_xlpm.diagOne,_xlfn._xlws.SORT(_xlfn.VSTACK(AT7,AV9)),_xlpm.diagTwo,_xlfn._xlws.SORT(_xlfn.VSTACK(AT9,AV7)),_xlpm.diagOneCheck,AND(_xlpm.diagOne=_xlpm.checkAgainst),_xlpm.diagTwoCheck,AND(_xlpm.diagTwo=_xlpm.checkAgainst),AND(_xlpm.aCheck,_xlpm.diagOneCheck,_xlpm.diagTwoCheck))*1</f>
        <v>0</v>
      </c>
      <c r="GG8" s="11" cm="1">
        <f t="array" ref="GG8">_xlfn.LET(_xlpm.aCheck,AV8="A",_xlpm.checkAgainst,TRANSPOSE({"M","S"}),_xlpm.diagOne,_xlfn._xlws.SORT(_xlfn.VSTACK(AU7,AW9)),_xlpm.diagTwo,_xlfn._xlws.SORT(_xlfn.VSTACK(AU9,AW7)),_xlpm.diagOneCheck,AND(_xlpm.diagOne=_xlpm.checkAgainst),_xlpm.diagTwoCheck,AND(_xlpm.diagTwo=_xlpm.checkAgainst),AND(_xlpm.aCheck,_xlpm.diagOneCheck,_xlpm.diagTwoCheck))*1</f>
        <v>0</v>
      </c>
      <c r="GH8" s="11" cm="1">
        <f t="array" ref="GH8">_xlfn.LET(_xlpm.aCheck,AW8="A",_xlpm.checkAgainst,TRANSPOSE({"M","S"}),_xlpm.diagOne,_xlfn._xlws.SORT(_xlfn.VSTACK(AV7,AX9)),_xlpm.diagTwo,_xlfn._xlws.SORT(_xlfn.VSTACK(AV9,AX7)),_xlpm.diagOneCheck,AND(_xlpm.diagOne=_xlpm.checkAgainst),_xlpm.diagTwoCheck,AND(_xlpm.diagTwo=_xlpm.checkAgainst),AND(_xlpm.aCheck,_xlpm.diagOneCheck,_xlpm.diagTwoCheck))*1</f>
        <v>0</v>
      </c>
      <c r="GI8" s="11" cm="1">
        <f t="array" ref="GI8">_xlfn.LET(_xlpm.aCheck,AX8="A",_xlpm.checkAgainst,TRANSPOSE({"M","S"}),_xlpm.diagOne,_xlfn._xlws.SORT(_xlfn.VSTACK(AW7,AY9)),_xlpm.diagTwo,_xlfn._xlws.SORT(_xlfn.VSTACK(AW9,AY7)),_xlpm.diagOneCheck,AND(_xlpm.diagOne=_xlpm.checkAgainst),_xlpm.diagTwoCheck,AND(_xlpm.diagTwo=_xlpm.checkAgainst),AND(_xlpm.aCheck,_xlpm.diagOneCheck,_xlpm.diagTwoCheck))*1</f>
        <v>0</v>
      </c>
      <c r="GJ8" s="11" cm="1">
        <f t="array" ref="GJ8">_xlfn.LET(_xlpm.aCheck,AY8="A",_xlpm.checkAgainst,TRANSPOSE({"M","S"}),_xlpm.diagOne,_xlfn._xlws.SORT(_xlfn.VSTACK(AX7,AZ9)),_xlpm.diagTwo,_xlfn._xlws.SORT(_xlfn.VSTACK(AX9,AZ7)),_xlpm.diagOneCheck,AND(_xlpm.diagOne=_xlpm.checkAgainst),_xlpm.diagTwoCheck,AND(_xlpm.diagTwo=_xlpm.checkAgainst),AND(_xlpm.aCheck,_xlpm.diagOneCheck,_xlpm.diagTwoCheck))*1</f>
        <v>0</v>
      </c>
      <c r="GK8" s="11" cm="1">
        <f t="array" ref="GK8">_xlfn.LET(_xlpm.aCheck,AZ8="A",_xlpm.checkAgainst,TRANSPOSE({"M","S"}),_xlpm.diagOne,_xlfn._xlws.SORT(_xlfn.VSTACK(AY7,BA9)),_xlpm.diagTwo,_xlfn._xlws.SORT(_xlfn.VSTACK(AY9,BA7)),_xlpm.diagOneCheck,AND(_xlpm.diagOne=_xlpm.checkAgainst),_xlpm.diagTwoCheck,AND(_xlpm.diagTwo=_xlpm.checkAgainst),AND(_xlpm.aCheck,_xlpm.diagOneCheck,_xlpm.diagTwoCheck))*1</f>
        <v>0</v>
      </c>
      <c r="GL8" s="11" cm="1">
        <f t="array" ref="GL8">_xlfn.LET(_xlpm.aCheck,BA8="A",_xlpm.checkAgainst,TRANSPOSE({"M","S"}),_xlpm.diagOne,_xlfn._xlws.SORT(_xlfn.VSTACK(AZ7,BB9)),_xlpm.diagTwo,_xlfn._xlws.SORT(_xlfn.VSTACK(AZ9,BB7)),_xlpm.diagOneCheck,AND(_xlpm.diagOne=_xlpm.checkAgainst),_xlpm.diagTwoCheck,AND(_xlpm.diagTwo=_xlpm.checkAgainst),AND(_xlpm.aCheck,_xlpm.diagOneCheck,_xlpm.diagTwoCheck))*1</f>
        <v>0</v>
      </c>
      <c r="GM8" s="11" cm="1">
        <f t="array" ref="GM8">_xlfn.LET(_xlpm.aCheck,BB8="A",_xlpm.checkAgainst,TRANSPOSE({"M","S"}),_xlpm.diagOne,_xlfn._xlws.SORT(_xlfn.VSTACK(BA7,BC9)),_xlpm.diagTwo,_xlfn._xlws.SORT(_xlfn.VSTACK(BA9,BC7)),_xlpm.diagOneCheck,AND(_xlpm.diagOne=_xlpm.checkAgainst),_xlpm.diagTwoCheck,AND(_xlpm.diagTwo=_xlpm.checkAgainst),AND(_xlpm.aCheck,_xlpm.diagOneCheck,_xlpm.diagTwoCheck))*1</f>
        <v>0</v>
      </c>
      <c r="GN8" s="11" cm="1">
        <f t="array" ref="GN8">_xlfn.LET(_xlpm.aCheck,BC8="A",_xlpm.checkAgainst,TRANSPOSE({"M","S"}),_xlpm.diagOne,_xlfn._xlws.SORT(_xlfn.VSTACK(BB7,BD9)),_xlpm.diagTwo,_xlfn._xlws.SORT(_xlfn.VSTACK(BB9,BD7)),_xlpm.diagOneCheck,AND(_xlpm.diagOne=_xlpm.checkAgainst),_xlpm.diagTwoCheck,AND(_xlpm.diagTwo=_xlpm.checkAgainst),AND(_xlpm.aCheck,_xlpm.diagOneCheck,_xlpm.diagTwoCheck))*1</f>
        <v>0</v>
      </c>
      <c r="GO8" s="11" cm="1">
        <f t="array" ref="GO8">_xlfn.LET(_xlpm.aCheck,BD8="A",_xlpm.checkAgainst,TRANSPOSE({"M","S"}),_xlpm.diagOne,_xlfn._xlws.SORT(_xlfn.VSTACK(BC7,BE9)),_xlpm.diagTwo,_xlfn._xlws.SORT(_xlfn.VSTACK(BC9,BE7)),_xlpm.diagOneCheck,AND(_xlpm.diagOne=_xlpm.checkAgainst),_xlpm.diagTwoCheck,AND(_xlpm.diagTwo=_xlpm.checkAgainst),AND(_xlpm.aCheck,_xlpm.diagOneCheck,_xlpm.diagTwoCheck))*1</f>
        <v>1</v>
      </c>
      <c r="GP8" s="11" cm="1">
        <f t="array" ref="GP8">_xlfn.LET(_xlpm.aCheck,BE8="A",_xlpm.checkAgainst,TRANSPOSE({"M","S"}),_xlpm.diagOne,_xlfn._xlws.SORT(_xlfn.VSTACK(BD7,BF9)),_xlpm.diagTwo,_xlfn._xlws.SORT(_xlfn.VSTACK(BD9,BF7)),_xlpm.diagOneCheck,AND(_xlpm.diagOne=_xlpm.checkAgainst),_xlpm.diagTwoCheck,AND(_xlpm.diagTwo=_xlpm.checkAgainst),AND(_xlpm.aCheck,_xlpm.diagOneCheck,_xlpm.diagTwoCheck))*1</f>
        <v>0</v>
      </c>
      <c r="GQ8" s="11" cm="1">
        <f t="array" ref="GQ8">_xlfn.LET(_xlpm.aCheck,BF8="A",_xlpm.checkAgainst,TRANSPOSE({"M","S"}),_xlpm.diagOne,_xlfn._xlws.SORT(_xlfn.VSTACK(BE7,BG9)),_xlpm.diagTwo,_xlfn._xlws.SORT(_xlfn.VSTACK(BE9,BG7)),_xlpm.diagOneCheck,AND(_xlpm.diagOne=_xlpm.checkAgainst),_xlpm.diagTwoCheck,AND(_xlpm.diagTwo=_xlpm.checkAgainst),AND(_xlpm.aCheck,_xlpm.diagOneCheck,_xlpm.diagTwoCheck))*1</f>
        <v>1</v>
      </c>
      <c r="GR8" s="11" cm="1">
        <f t="array" ref="GR8">_xlfn.LET(_xlpm.aCheck,BG8="A",_xlpm.checkAgainst,TRANSPOSE({"M","S"}),_xlpm.diagOne,_xlfn._xlws.SORT(_xlfn.VSTACK(BF7,BH9)),_xlpm.diagTwo,_xlfn._xlws.SORT(_xlfn.VSTACK(BF9,BH7)),_xlpm.diagOneCheck,AND(_xlpm.diagOne=_xlpm.checkAgainst),_xlpm.diagTwoCheck,AND(_xlpm.diagTwo=_xlpm.checkAgainst),AND(_xlpm.aCheck,_xlpm.diagOneCheck,_xlpm.diagTwoCheck))*1</f>
        <v>1</v>
      </c>
      <c r="GS8" s="11" cm="1">
        <f t="array" ref="GS8">_xlfn.LET(_xlpm.aCheck,BH8="A",_xlpm.checkAgainst,TRANSPOSE({"M","S"}),_xlpm.diagOne,_xlfn._xlws.SORT(_xlfn.VSTACK(BG7,BI9)),_xlpm.diagTwo,_xlfn._xlws.SORT(_xlfn.VSTACK(BG9,BI7)),_xlpm.diagOneCheck,AND(_xlpm.diagOne=_xlpm.checkAgainst),_xlpm.diagTwoCheck,AND(_xlpm.diagTwo=_xlpm.checkAgainst),AND(_xlpm.aCheck,_xlpm.diagOneCheck,_xlpm.diagTwoCheck))*1</f>
        <v>0</v>
      </c>
      <c r="GT8" s="11" cm="1">
        <f t="array" ref="GT8">_xlfn.LET(_xlpm.aCheck,BI8="A",_xlpm.checkAgainst,TRANSPOSE({"M","S"}),_xlpm.diagOne,_xlfn._xlws.SORT(_xlfn.VSTACK(BH7,BJ9)),_xlpm.diagTwo,_xlfn._xlws.SORT(_xlfn.VSTACK(BH9,BJ7)),_xlpm.diagOneCheck,AND(_xlpm.diagOne=_xlpm.checkAgainst),_xlpm.diagTwoCheck,AND(_xlpm.diagTwo=_xlpm.checkAgainst),AND(_xlpm.aCheck,_xlpm.diagOneCheck,_xlpm.diagTwoCheck))*1</f>
        <v>1</v>
      </c>
      <c r="GU8" s="11" cm="1">
        <f t="array" ref="GU8">_xlfn.LET(_xlpm.aCheck,BJ8="A",_xlpm.checkAgainst,TRANSPOSE({"M","S"}),_xlpm.diagOne,_xlfn._xlws.SORT(_xlfn.VSTACK(BI7,BK9)),_xlpm.diagTwo,_xlfn._xlws.SORT(_xlfn.VSTACK(BI9,BK7)),_xlpm.diagOneCheck,AND(_xlpm.diagOne=_xlpm.checkAgainst),_xlpm.diagTwoCheck,AND(_xlpm.diagTwo=_xlpm.checkAgainst),AND(_xlpm.aCheck,_xlpm.diagOneCheck,_xlpm.diagTwoCheck))*1</f>
        <v>0</v>
      </c>
      <c r="GV8" s="11" cm="1">
        <f t="array" ref="GV8">_xlfn.LET(_xlpm.aCheck,BK8="A",_xlpm.checkAgainst,TRANSPOSE({"M","S"}),_xlpm.diagOne,_xlfn._xlws.SORT(_xlfn.VSTACK(BJ7,BL9)),_xlpm.diagTwo,_xlfn._xlws.SORT(_xlfn.VSTACK(BJ9,BL7)),_xlpm.diagOneCheck,AND(_xlpm.diagOne=_xlpm.checkAgainst),_xlpm.diagTwoCheck,AND(_xlpm.diagTwo=_xlpm.checkAgainst),AND(_xlpm.aCheck,_xlpm.diagOneCheck,_xlpm.diagTwoCheck))*1</f>
        <v>0</v>
      </c>
      <c r="GW8" s="11" cm="1">
        <f t="array" ref="GW8">_xlfn.LET(_xlpm.aCheck,BL8="A",_xlpm.checkAgainst,TRANSPOSE({"M","S"}),_xlpm.diagOne,_xlfn._xlws.SORT(_xlfn.VSTACK(BK7,BM9)),_xlpm.diagTwo,_xlfn._xlws.SORT(_xlfn.VSTACK(BK9,BM7)),_xlpm.diagOneCheck,AND(_xlpm.diagOne=_xlpm.checkAgainst),_xlpm.diagTwoCheck,AND(_xlpm.diagTwo=_xlpm.checkAgainst),AND(_xlpm.aCheck,_xlpm.diagOneCheck,_xlpm.diagTwoCheck))*1</f>
        <v>0</v>
      </c>
      <c r="GX8" s="11" cm="1">
        <f t="array" ref="GX8">_xlfn.LET(_xlpm.aCheck,BM8="A",_xlpm.checkAgainst,TRANSPOSE({"M","S"}),_xlpm.diagOne,_xlfn._xlws.SORT(_xlfn.VSTACK(BL7,BN9)),_xlpm.diagTwo,_xlfn._xlws.SORT(_xlfn.VSTACK(BL9,BN7)),_xlpm.diagOneCheck,AND(_xlpm.diagOne=_xlpm.checkAgainst),_xlpm.diagTwoCheck,AND(_xlpm.diagTwo=_xlpm.checkAgainst),AND(_xlpm.aCheck,_xlpm.diagOneCheck,_xlpm.diagTwoCheck))*1</f>
        <v>0</v>
      </c>
      <c r="GY8" s="11" cm="1">
        <f t="array" ref="GY8">_xlfn.LET(_xlpm.aCheck,BN8="A",_xlpm.checkAgainst,TRANSPOSE({"M","S"}),_xlpm.diagOne,_xlfn._xlws.SORT(_xlfn.VSTACK(BM7,BO9)),_xlpm.diagTwo,_xlfn._xlws.SORT(_xlfn.VSTACK(BM9,BO7)),_xlpm.diagOneCheck,AND(_xlpm.diagOne=_xlpm.checkAgainst),_xlpm.diagTwoCheck,AND(_xlpm.diagTwo=_xlpm.checkAgainst),AND(_xlpm.aCheck,_xlpm.diagOneCheck,_xlpm.diagTwoCheck))*1</f>
        <v>0</v>
      </c>
      <c r="GZ8" s="11" cm="1">
        <f t="array" ref="GZ8">_xlfn.LET(_xlpm.aCheck,BO8="A",_xlpm.checkAgainst,TRANSPOSE({"M","S"}),_xlpm.diagOne,_xlfn._xlws.SORT(_xlfn.VSTACK(BN7,BP9)),_xlpm.diagTwo,_xlfn._xlws.SORT(_xlfn.VSTACK(BN9,BP7)),_xlpm.diagOneCheck,AND(_xlpm.diagOne=_xlpm.checkAgainst),_xlpm.diagTwoCheck,AND(_xlpm.diagTwo=_xlpm.checkAgainst),AND(_xlpm.aCheck,_xlpm.diagOneCheck,_xlpm.diagTwoCheck))*1</f>
        <v>0</v>
      </c>
      <c r="HA8" s="11" cm="1">
        <f t="array" ref="HA8">_xlfn.LET(_xlpm.aCheck,BP8="A",_xlpm.checkAgainst,TRANSPOSE({"M","S"}),_xlpm.diagOne,_xlfn._xlws.SORT(_xlfn.VSTACK(BO7,BQ9)),_xlpm.diagTwo,_xlfn._xlws.SORT(_xlfn.VSTACK(BO9,BQ7)),_xlpm.diagOneCheck,AND(_xlpm.diagOne=_xlpm.checkAgainst),_xlpm.diagTwoCheck,AND(_xlpm.diagTwo=_xlpm.checkAgainst),AND(_xlpm.aCheck,_xlpm.diagOneCheck,_xlpm.diagTwoCheck))*1</f>
        <v>0</v>
      </c>
      <c r="HB8" s="11" cm="1">
        <f t="array" ref="HB8">_xlfn.LET(_xlpm.aCheck,BQ8="A",_xlpm.checkAgainst,TRANSPOSE({"M","S"}),_xlpm.diagOne,_xlfn._xlws.SORT(_xlfn.VSTACK(BP7,BR9)),_xlpm.diagTwo,_xlfn._xlws.SORT(_xlfn.VSTACK(BP9,BR7)),_xlpm.diagOneCheck,AND(_xlpm.diagOne=_xlpm.checkAgainst),_xlpm.diagTwoCheck,AND(_xlpm.diagTwo=_xlpm.checkAgainst),AND(_xlpm.aCheck,_xlpm.diagOneCheck,_xlpm.diagTwoCheck))*1</f>
        <v>0</v>
      </c>
      <c r="HC8" s="11" cm="1">
        <f t="array" ref="HC8">_xlfn.LET(_xlpm.aCheck,BR8="A",_xlpm.checkAgainst,TRANSPOSE({"M","S"}),_xlpm.diagOne,_xlfn._xlws.SORT(_xlfn.VSTACK(BQ7,BS9)),_xlpm.diagTwo,_xlfn._xlws.SORT(_xlfn.VSTACK(BQ9,BS7)),_xlpm.diagOneCheck,AND(_xlpm.diagOne=_xlpm.checkAgainst),_xlpm.diagTwoCheck,AND(_xlpm.diagTwo=_xlpm.checkAgainst),AND(_xlpm.aCheck,_xlpm.diagOneCheck,_xlpm.diagTwoCheck))*1</f>
        <v>0</v>
      </c>
      <c r="HD8" s="11" cm="1">
        <f t="array" ref="HD8">_xlfn.LET(_xlpm.aCheck,BS8="A",_xlpm.checkAgainst,TRANSPOSE({"M","S"}),_xlpm.diagOne,_xlfn._xlws.SORT(_xlfn.VSTACK(BR7,BT9)),_xlpm.diagTwo,_xlfn._xlws.SORT(_xlfn.VSTACK(BR9,BT7)),_xlpm.diagOneCheck,AND(_xlpm.diagOne=_xlpm.checkAgainst),_xlpm.diagTwoCheck,AND(_xlpm.diagTwo=_xlpm.checkAgainst),AND(_xlpm.aCheck,_xlpm.diagOneCheck,_xlpm.diagTwoCheck))*1</f>
        <v>0</v>
      </c>
      <c r="HE8" s="11" cm="1">
        <f t="array" ref="HE8">_xlfn.LET(_xlpm.aCheck,BT8="A",_xlpm.checkAgainst,TRANSPOSE({"M","S"}),_xlpm.diagOne,_xlfn._xlws.SORT(_xlfn.VSTACK(BS7,BU9)),_xlpm.diagTwo,_xlfn._xlws.SORT(_xlfn.VSTACK(BS9,BU7)),_xlpm.diagOneCheck,AND(_xlpm.diagOne=_xlpm.checkAgainst),_xlpm.diagTwoCheck,AND(_xlpm.diagTwo=_xlpm.checkAgainst),AND(_xlpm.aCheck,_xlpm.diagOneCheck,_xlpm.diagTwoCheck))*1</f>
        <v>0</v>
      </c>
      <c r="HF8" s="11" cm="1">
        <f t="array" ref="HF8">_xlfn.LET(_xlpm.aCheck,BU8="A",_xlpm.checkAgainst,TRANSPOSE({"M","S"}),_xlpm.diagOne,_xlfn._xlws.SORT(_xlfn.VSTACK(BT7,BV9)),_xlpm.diagTwo,_xlfn._xlws.SORT(_xlfn.VSTACK(BT9,BV7)),_xlpm.diagOneCheck,AND(_xlpm.diagOne=_xlpm.checkAgainst),_xlpm.diagTwoCheck,AND(_xlpm.diagTwo=_xlpm.checkAgainst),AND(_xlpm.aCheck,_xlpm.diagOneCheck,_xlpm.diagTwoCheck))*1</f>
        <v>0</v>
      </c>
      <c r="HG8" s="11" cm="1">
        <f t="array" ref="HG8">_xlfn.LET(_xlpm.aCheck,BV8="A",_xlpm.checkAgainst,TRANSPOSE({"M","S"}),_xlpm.diagOne,_xlfn._xlws.SORT(_xlfn.VSTACK(BU7,BW9)),_xlpm.diagTwo,_xlfn._xlws.SORT(_xlfn.VSTACK(BU9,BW7)),_xlpm.diagOneCheck,AND(_xlpm.diagOne=_xlpm.checkAgainst),_xlpm.diagTwoCheck,AND(_xlpm.diagTwo=_xlpm.checkAgainst),AND(_xlpm.aCheck,_xlpm.diagOneCheck,_xlpm.diagTwoCheck))*1</f>
        <v>0</v>
      </c>
      <c r="HH8" s="11" cm="1">
        <f t="array" ref="HH8">_xlfn.LET(_xlpm.aCheck,BW8="A",_xlpm.checkAgainst,TRANSPOSE({"M","S"}),_xlpm.diagOne,_xlfn._xlws.SORT(_xlfn.VSTACK(BV7,BX9)),_xlpm.diagTwo,_xlfn._xlws.SORT(_xlfn.VSTACK(BV9,BX7)),_xlpm.diagOneCheck,AND(_xlpm.diagOne=_xlpm.checkAgainst),_xlpm.diagTwoCheck,AND(_xlpm.diagTwo=_xlpm.checkAgainst),AND(_xlpm.aCheck,_xlpm.diagOneCheck,_xlpm.diagTwoCheck))*1</f>
        <v>0</v>
      </c>
      <c r="HI8" s="11" cm="1">
        <f t="array" ref="HI8">_xlfn.LET(_xlpm.aCheck,BX8="A",_xlpm.checkAgainst,TRANSPOSE({"M","S"}),_xlpm.diagOne,_xlfn._xlws.SORT(_xlfn.VSTACK(BW7,BY9)),_xlpm.diagTwo,_xlfn._xlws.SORT(_xlfn.VSTACK(BW9,BY7)),_xlpm.diagOneCheck,AND(_xlpm.diagOne=_xlpm.checkAgainst),_xlpm.diagTwoCheck,AND(_xlpm.diagTwo=_xlpm.checkAgainst),AND(_xlpm.aCheck,_xlpm.diagOneCheck,_xlpm.diagTwoCheck))*1</f>
        <v>0</v>
      </c>
      <c r="HJ8" s="11" cm="1">
        <f t="array" ref="HJ8">_xlfn.LET(_xlpm.aCheck,BY8="A",_xlpm.checkAgainst,TRANSPOSE({"M","S"}),_xlpm.diagOne,_xlfn._xlws.SORT(_xlfn.VSTACK(BX7,BZ9)),_xlpm.diagTwo,_xlfn._xlws.SORT(_xlfn.VSTACK(BX9,BZ7)),_xlpm.diagOneCheck,AND(_xlpm.diagOne=_xlpm.checkAgainst),_xlpm.diagTwoCheck,AND(_xlpm.diagTwo=_xlpm.checkAgainst),AND(_xlpm.aCheck,_xlpm.diagOneCheck,_xlpm.diagTwoCheck))*1</f>
        <v>0</v>
      </c>
      <c r="HK8" s="11" cm="1">
        <f t="array" ref="HK8">_xlfn.LET(_xlpm.aCheck,BZ8="A",_xlpm.checkAgainst,TRANSPOSE({"M","S"}),_xlpm.diagOne,_xlfn._xlws.SORT(_xlfn.VSTACK(BY7,CA9)),_xlpm.diagTwo,_xlfn._xlws.SORT(_xlfn.VSTACK(BY9,CA7)),_xlpm.diagOneCheck,AND(_xlpm.diagOne=_xlpm.checkAgainst),_xlpm.diagTwoCheck,AND(_xlpm.diagTwo=_xlpm.checkAgainst),AND(_xlpm.aCheck,_xlpm.diagOneCheck,_xlpm.diagTwoCheck))*1</f>
        <v>0</v>
      </c>
      <c r="HL8" s="11" cm="1">
        <f t="array" ref="HL8">_xlfn.LET(_xlpm.aCheck,CA8="A",_xlpm.checkAgainst,TRANSPOSE({"M","S"}),_xlpm.diagOne,_xlfn._xlws.SORT(_xlfn.VSTACK(BZ7,CB9)),_xlpm.diagTwo,_xlfn._xlws.SORT(_xlfn.VSTACK(BZ9,CB7)),_xlpm.diagOneCheck,AND(_xlpm.diagOne=_xlpm.checkAgainst),_xlpm.diagTwoCheck,AND(_xlpm.diagTwo=_xlpm.checkAgainst),AND(_xlpm.aCheck,_xlpm.diagOneCheck,_xlpm.diagTwoCheck))*1</f>
        <v>0</v>
      </c>
      <c r="HM8" s="11" cm="1">
        <f t="array" ref="HM8">_xlfn.LET(_xlpm.aCheck,CB8="A",_xlpm.checkAgainst,TRANSPOSE({"M","S"}),_xlpm.diagOne,_xlfn._xlws.SORT(_xlfn.VSTACK(CA7,CC9)),_xlpm.diagTwo,_xlfn._xlws.SORT(_xlfn.VSTACK(CA9,CC7)),_xlpm.diagOneCheck,AND(_xlpm.diagOne=_xlpm.checkAgainst),_xlpm.diagTwoCheck,AND(_xlpm.diagTwo=_xlpm.checkAgainst),AND(_xlpm.aCheck,_xlpm.diagOneCheck,_xlpm.diagTwoCheck))*1</f>
        <v>0</v>
      </c>
      <c r="HN8" s="11" cm="1">
        <f t="array" ref="HN8">_xlfn.LET(_xlpm.aCheck,CC8="A",_xlpm.checkAgainst,TRANSPOSE({"M","S"}),_xlpm.diagOne,_xlfn._xlws.SORT(_xlfn.VSTACK(CB7,CD9)),_xlpm.diagTwo,_xlfn._xlws.SORT(_xlfn.VSTACK(CB9,CD7)),_xlpm.diagOneCheck,AND(_xlpm.diagOne=_xlpm.checkAgainst),_xlpm.diagTwoCheck,AND(_xlpm.diagTwo=_xlpm.checkAgainst),AND(_xlpm.aCheck,_xlpm.diagOneCheck,_xlpm.diagTwoCheck))*1</f>
        <v>0</v>
      </c>
      <c r="HO8" s="11" cm="1">
        <f t="array" ref="HO8">_xlfn.LET(_xlpm.aCheck,CD8="A",_xlpm.checkAgainst,TRANSPOSE({"M","S"}),_xlpm.diagOne,_xlfn._xlws.SORT(_xlfn.VSTACK(CC7,CE9)),_xlpm.diagTwo,_xlfn._xlws.SORT(_xlfn.VSTACK(CC9,CE7)),_xlpm.diagOneCheck,AND(_xlpm.diagOne=_xlpm.checkAgainst),_xlpm.diagTwoCheck,AND(_xlpm.diagTwo=_xlpm.checkAgainst),AND(_xlpm.aCheck,_xlpm.diagOneCheck,_xlpm.diagTwoCheck))*1</f>
        <v>1</v>
      </c>
      <c r="HP8" s="11" cm="1">
        <f t="array" ref="HP8">_xlfn.LET(_xlpm.aCheck,CE8="A",_xlpm.checkAgainst,TRANSPOSE({"M","S"}),_xlpm.diagOne,_xlfn._xlws.SORT(_xlfn.VSTACK(CD7,CF9)),_xlpm.diagTwo,_xlfn._xlws.SORT(_xlfn.VSTACK(CD9,CF7)),_xlpm.diagOneCheck,AND(_xlpm.diagOne=_xlpm.checkAgainst),_xlpm.diagTwoCheck,AND(_xlpm.diagTwo=_xlpm.checkAgainst),AND(_xlpm.aCheck,_xlpm.diagOneCheck,_xlpm.diagTwoCheck))*1</f>
        <v>0</v>
      </c>
      <c r="HQ8" s="11" cm="1">
        <f t="array" ref="HQ8">_xlfn.LET(_xlpm.aCheck,CF8="A",_xlpm.checkAgainst,TRANSPOSE({"M","S"}),_xlpm.diagOne,_xlfn._xlws.SORT(_xlfn.VSTACK(CE7,CG9)),_xlpm.diagTwo,_xlfn._xlws.SORT(_xlfn.VSTACK(CE9,CG7)),_xlpm.diagOneCheck,AND(_xlpm.diagOne=_xlpm.checkAgainst),_xlpm.diagTwoCheck,AND(_xlpm.diagTwo=_xlpm.checkAgainst),AND(_xlpm.aCheck,_xlpm.diagOneCheck,_xlpm.diagTwoCheck))*1</f>
        <v>0</v>
      </c>
      <c r="HR8" s="11" cm="1">
        <f t="array" ref="HR8">_xlfn.LET(_xlpm.aCheck,CG8="A",_xlpm.checkAgainst,TRANSPOSE({"M","S"}),_xlpm.diagOne,_xlfn._xlws.SORT(_xlfn.VSTACK(CF7,CH9)),_xlpm.diagTwo,_xlfn._xlws.SORT(_xlfn.VSTACK(CF9,CH7)),_xlpm.diagOneCheck,AND(_xlpm.diagOne=_xlpm.checkAgainst),_xlpm.diagTwoCheck,AND(_xlpm.diagTwo=_xlpm.checkAgainst),AND(_xlpm.aCheck,_xlpm.diagOneCheck,_xlpm.diagTwoCheck))*1</f>
        <v>0</v>
      </c>
      <c r="HS8" s="11" cm="1">
        <f t="array" ref="HS8">_xlfn.LET(_xlpm.aCheck,CH8="A",_xlpm.checkAgainst,TRANSPOSE({"M","S"}),_xlpm.diagOne,_xlfn._xlws.SORT(_xlfn.VSTACK(CG7,CI9)),_xlpm.diagTwo,_xlfn._xlws.SORT(_xlfn.VSTACK(CG9,CI7)),_xlpm.diagOneCheck,AND(_xlpm.diagOne=_xlpm.checkAgainst),_xlpm.diagTwoCheck,AND(_xlpm.diagTwo=_xlpm.checkAgainst),AND(_xlpm.aCheck,_xlpm.diagOneCheck,_xlpm.diagTwoCheck))*1</f>
        <v>0</v>
      </c>
      <c r="HT8" s="11" cm="1">
        <f t="array" ref="HT8">_xlfn.LET(_xlpm.aCheck,CI8="A",_xlpm.checkAgainst,TRANSPOSE({"M","S"}),_xlpm.diagOne,_xlfn._xlws.SORT(_xlfn.VSTACK(CH7,CJ9)),_xlpm.diagTwo,_xlfn._xlws.SORT(_xlfn.VSTACK(CH9,CJ7)),_xlpm.diagOneCheck,AND(_xlpm.diagOne=_xlpm.checkAgainst),_xlpm.diagTwoCheck,AND(_xlpm.diagTwo=_xlpm.checkAgainst),AND(_xlpm.aCheck,_xlpm.diagOneCheck,_xlpm.diagTwoCheck))*1</f>
        <v>0</v>
      </c>
      <c r="HU8" s="11" cm="1">
        <f t="array" ref="HU8">_xlfn.LET(_xlpm.aCheck,CJ8="A",_xlpm.checkAgainst,TRANSPOSE({"M","S"}),_xlpm.diagOne,_xlfn._xlws.SORT(_xlfn.VSTACK(CI7,CK9)),_xlpm.diagTwo,_xlfn._xlws.SORT(_xlfn.VSTACK(CI9,CK7)),_xlpm.diagOneCheck,AND(_xlpm.diagOne=_xlpm.checkAgainst),_xlpm.diagTwoCheck,AND(_xlpm.diagTwo=_xlpm.checkAgainst),AND(_xlpm.aCheck,_xlpm.diagOneCheck,_xlpm.diagTwoCheck))*1</f>
        <v>0</v>
      </c>
      <c r="HV8" s="11" cm="1">
        <f t="array" ref="HV8">_xlfn.LET(_xlpm.aCheck,CK8="A",_xlpm.checkAgainst,TRANSPOSE({"M","S"}),_xlpm.diagOne,_xlfn._xlws.SORT(_xlfn.VSTACK(CJ7,CL9)),_xlpm.diagTwo,_xlfn._xlws.SORT(_xlfn.VSTACK(CJ9,CL7)),_xlpm.diagOneCheck,AND(_xlpm.diagOne=_xlpm.checkAgainst),_xlpm.diagTwoCheck,AND(_xlpm.diagTwo=_xlpm.checkAgainst),AND(_xlpm.aCheck,_xlpm.diagOneCheck,_xlpm.diagTwoCheck))*1</f>
        <v>0</v>
      </c>
      <c r="HW8" s="11" cm="1">
        <f t="array" ref="HW8">_xlfn.LET(_xlpm.aCheck,CL8="A",_xlpm.checkAgainst,TRANSPOSE({"M","S"}),_xlpm.diagOne,_xlfn._xlws.SORT(_xlfn.VSTACK(CK7,CM9)),_xlpm.diagTwo,_xlfn._xlws.SORT(_xlfn.VSTACK(CK9,CM7)),_xlpm.diagOneCheck,AND(_xlpm.diagOne=_xlpm.checkAgainst),_xlpm.diagTwoCheck,AND(_xlpm.diagTwo=_xlpm.checkAgainst),AND(_xlpm.aCheck,_xlpm.diagOneCheck,_xlpm.diagTwoCheck))*1</f>
        <v>1</v>
      </c>
      <c r="HX8" s="11" cm="1">
        <f t="array" ref="HX8">_xlfn.LET(_xlpm.aCheck,CM8="A",_xlpm.checkAgainst,TRANSPOSE({"M","S"}),_xlpm.diagOne,_xlfn._xlws.SORT(_xlfn.VSTACK(CL7,CN9)),_xlpm.diagTwo,_xlfn._xlws.SORT(_xlfn.VSTACK(CL9,CN7)),_xlpm.diagOneCheck,AND(_xlpm.diagOne=_xlpm.checkAgainst),_xlpm.diagTwoCheck,AND(_xlpm.diagTwo=_xlpm.checkAgainst),AND(_xlpm.aCheck,_xlpm.diagOneCheck,_xlpm.diagTwoCheck))*1</f>
        <v>0</v>
      </c>
      <c r="HY8" s="11" cm="1">
        <f t="array" ref="HY8">_xlfn.LET(_xlpm.aCheck,CN8="A",_xlpm.checkAgainst,TRANSPOSE({"M","S"}),_xlpm.diagOne,_xlfn._xlws.SORT(_xlfn.VSTACK(CM7,CO9)),_xlpm.diagTwo,_xlfn._xlws.SORT(_xlfn.VSTACK(CM9,CO7)),_xlpm.diagOneCheck,AND(_xlpm.diagOne=_xlpm.checkAgainst),_xlpm.diagTwoCheck,AND(_xlpm.diagTwo=_xlpm.checkAgainst),AND(_xlpm.aCheck,_xlpm.diagOneCheck,_xlpm.diagTwoCheck))*1</f>
        <v>1</v>
      </c>
      <c r="HZ8" s="11" cm="1">
        <f t="array" ref="HZ8">_xlfn.LET(_xlpm.aCheck,CO8="A",_xlpm.checkAgainst,TRANSPOSE({"M","S"}),_xlpm.diagOne,_xlfn._xlws.SORT(_xlfn.VSTACK(CN7,CP9)),_xlpm.diagTwo,_xlfn._xlws.SORT(_xlfn.VSTACK(CN9,CP7)),_xlpm.diagOneCheck,AND(_xlpm.diagOne=_xlpm.checkAgainst),_xlpm.diagTwoCheck,AND(_xlpm.diagTwo=_xlpm.checkAgainst),AND(_xlpm.aCheck,_xlpm.diagOneCheck,_xlpm.diagTwoCheck))*1</f>
        <v>0</v>
      </c>
      <c r="IA8" s="11" cm="1">
        <f t="array" ref="IA8">_xlfn.LET(_xlpm.aCheck,CP8="A",_xlpm.checkAgainst,TRANSPOSE({"M","S"}),_xlpm.diagOne,_xlfn._xlws.SORT(_xlfn.VSTACK(CO7,CQ9)),_xlpm.diagTwo,_xlfn._xlws.SORT(_xlfn.VSTACK(CO9,CQ7)),_xlpm.diagOneCheck,AND(_xlpm.diagOne=_xlpm.checkAgainst),_xlpm.diagTwoCheck,AND(_xlpm.diagTwo=_xlpm.checkAgainst),AND(_xlpm.aCheck,_xlpm.diagOneCheck,_xlpm.diagTwoCheck))*1</f>
        <v>0</v>
      </c>
      <c r="IB8" s="11" cm="1">
        <f t="array" ref="IB8">_xlfn.LET(_xlpm.aCheck,CQ8="A",_xlpm.checkAgainst,TRANSPOSE({"M","S"}),_xlpm.diagOne,_xlfn._xlws.SORT(_xlfn.VSTACK(CP7,CR9)),_xlpm.diagTwo,_xlfn._xlws.SORT(_xlfn.VSTACK(CP9,CR7)),_xlpm.diagOneCheck,AND(_xlpm.diagOne=_xlpm.checkAgainst),_xlpm.diagTwoCheck,AND(_xlpm.diagTwo=_xlpm.checkAgainst),AND(_xlpm.aCheck,_xlpm.diagOneCheck,_xlpm.diagTwoCheck))*1</f>
        <v>0</v>
      </c>
      <c r="IC8" s="11" cm="1">
        <f t="array" ref="IC8">_xlfn.LET(_xlpm.aCheck,CR8="A",_xlpm.checkAgainst,TRANSPOSE({"M","S"}),_xlpm.diagOne,_xlfn._xlws.SORT(_xlfn.VSTACK(CQ7,CS9)),_xlpm.diagTwo,_xlfn._xlws.SORT(_xlfn.VSTACK(CQ9,CS7)),_xlpm.diagOneCheck,AND(_xlpm.diagOne=_xlpm.checkAgainst),_xlpm.diagTwoCheck,AND(_xlpm.diagTwo=_xlpm.checkAgainst),AND(_xlpm.aCheck,_xlpm.diagOneCheck,_xlpm.diagTwoCheck))*1</f>
        <v>1</v>
      </c>
      <c r="ID8" s="11" cm="1">
        <f t="array" ref="ID8">_xlfn.LET(_xlpm.aCheck,CS8="A",_xlpm.checkAgainst,TRANSPOSE({"M","S"}),_xlpm.diagOne,_xlfn._xlws.SORT(_xlfn.VSTACK(CR7,CT9)),_xlpm.diagTwo,_xlfn._xlws.SORT(_xlfn.VSTACK(CR9,CT7)),_xlpm.diagOneCheck,AND(_xlpm.diagOne=_xlpm.checkAgainst),_xlpm.diagTwoCheck,AND(_xlpm.diagTwo=_xlpm.checkAgainst),AND(_xlpm.aCheck,_xlpm.diagOneCheck,_xlpm.diagTwoCheck))*1</f>
        <v>0</v>
      </c>
      <c r="IE8" s="11" cm="1">
        <f t="array" ref="IE8">_xlfn.LET(_xlpm.aCheck,CT8="A",_xlpm.checkAgainst,TRANSPOSE({"M","S"}),_xlpm.diagOne,_xlfn._xlws.SORT(_xlfn.VSTACK(CS7,CU9)),_xlpm.diagTwo,_xlfn._xlws.SORT(_xlfn.VSTACK(CS9,CU7)),_xlpm.diagOneCheck,AND(_xlpm.diagOne=_xlpm.checkAgainst),_xlpm.diagTwoCheck,AND(_xlpm.diagTwo=_xlpm.checkAgainst),AND(_xlpm.aCheck,_xlpm.diagOneCheck,_xlpm.diagTwoCheck))*1</f>
        <v>1</v>
      </c>
      <c r="IF8" s="11" cm="1">
        <f t="array" ref="IF8">_xlfn.LET(_xlpm.aCheck,CU8="A",_xlpm.checkAgainst,TRANSPOSE({"M","S"}),_xlpm.diagOne,_xlfn._xlws.SORT(_xlfn.VSTACK(CT7,CV9)),_xlpm.diagTwo,_xlfn._xlws.SORT(_xlfn.VSTACK(CT9,CV7)),_xlpm.diagOneCheck,AND(_xlpm.diagOne=_xlpm.checkAgainst),_xlpm.diagTwoCheck,AND(_xlpm.diagTwo=_xlpm.checkAgainst),AND(_xlpm.aCheck,_xlpm.diagOneCheck,_xlpm.diagTwoCheck))*1</f>
        <v>0</v>
      </c>
      <c r="IG8" s="11" cm="1">
        <f t="array" ref="IG8">_xlfn.LET(_xlpm.aCheck,CV8="A",_xlpm.checkAgainst,TRANSPOSE({"M","S"}),_xlpm.diagOne,_xlfn._xlws.SORT(_xlfn.VSTACK(CU7,CW9)),_xlpm.diagTwo,_xlfn._xlws.SORT(_xlfn.VSTACK(CU9,CW7)),_xlpm.diagOneCheck,AND(_xlpm.diagOne=_xlpm.checkAgainst),_xlpm.diagTwoCheck,AND(_xlpm.diagTwo=_xlpm.checkAgainst),AND(_xlpm.aCheck,_xlpm.diagOneCheck,_xlpm.diagTwoCheck))*1</f>
        <v>0</v>
      </c>
      <c r="IH8" s="11" cm="1">
        <f t="array" ref="IH8">_xlfn.LET(_xlpm.aCheck,CW8="A",_xlpm.checkAgainst,TRANSPOSE({"M","S"}),_xlpm.diagOne,_xlfn._xlws.SORT(_xlfn.VSTACK(CV7,CX9)),_xlpm.diagTwo,_xlfn._xlws.SORT(_xlfn.VSTACK(CV9,CX7)),_xlpm.diagOneCheck,AND(_xlpm.diagOne=_xlpm.checkAgainst),_xlpm.diagTwoCheck,AND(_xlpm.diagTwo=_xlpm.checkAgainst),AND(_xlpm.aCheck,_xlpm.diagOneCheck,_xlpm.diagTwoCheck))*1</f>
        <v>0</v>
      </c>
      <c r="II8" s="11" cm="1">
        <f t="array" ref="II8">_xlfn.LET(_xlpm.aCheck,CX8="A",_xlpm.checkAgainst,TRANSPOSE({"M","S"}),_xlpm.diagOne,_xlfn._xlws.SORT(_xlfn.VSTACK(CW7,CY9)),_xlpm.diagTwo,_xlfn._xlws.SORT(_xlfn.VSTACK(CW9,CY7)),_xlpm.diagOneCheck,AND(_xlpm.diagOne=_xlpm.checkAgainst),_xlpm.diagTwoCheck,AND(_xlpm.diagTwo=_xlpm.checkAgainst),AND(_xlpm.aCheck,_xlpm.diagOneCheck,_xlpm.diagTwoCheck))*1</f>
        <v>0</v>
      </c>
      <c r="IJ8" s="11" cm="1">
        <f t="array" ref="IJ8">_xlfn.LET(_xlpm.aCheck,CY8="A",_xlpm.checkAgainst,TRANSPOSE({"M","S"}),_xlpm.diagOne,_xlfn._xlws.SORT(_xlfn.VSTACK(CX7,CZ9)),_xlpm.diagTwo,_xlfn._xlws.SORT(_xlfn.VSTACK(CX9,CZ7)),_xlpm.diagOneCheck,AND(_xlpm.diagOne=_xlpm.checkAgainst),_xlpm.diagTwoCheck,AND(_xlpm.diagTwo=_xlpm.checkAgainst),AND(_xlpm.aCheck,_xlpm.diagOneCheck,_xlpm.diagTwoCheck))*1</f>
        <v>0</v>
      </c>
      <c r="IK8" s="11" cm="1">
        <f t="array" ref="IK8">_xlfn.LET(_xlpm.aCheck,CZ8="A",_xlpm.checkAgainst,TRANSPOSE({"M","S"}),_xlpm.diagOne,_xlfn._xlws.SORT(_xlfn.VSTACK(CY7,DA9)),_xlpm.diagTwo,_xlfn._xlws.SORT(_xlfn.VSTACK(CY9,DA7)),_xlpm.diagOneCheck,AND(_xlpm.diagOne=_xlpm.checkAgainst),_xlpm.diagTwoCheck,AND(_xlpm.diagTwo=_xlpm.checkAgainst),AND(_xlpm.aCheck,_xlpm.diagOneCheck,_xlpm.diagTwoCheck))*1</f>
        <v>0</v>
      </c>
      <c r="IL8" s="11" cm="1">
        <f t="array" ref="IL8">_xlfn.LET(_xlpm.aCheck,DA8="A",_xlpm.checkAgainst,TRANSPOSE({"M","S"}),_xlpm.diagOne,_xlfn._xlws.SORT(_xlfn.VSTACK(CZ7,DB9)),_xlpm.diagTwo,_xlfn._xlws.SORT(_xlfn.VSTACK(CZ9,DB7)),_xlpm.diagOneCheck,AND(_xlpm.diagOne=_xlpm.checkAgainst),_xlpm.diagTwoCheck,AND(_xlpm.diagTwo=_xlpm.checkAgainst),AND(_xlpm.aCheck,_xlpm.diagOneCheck,_xlpm.diagTwoCheck))*1</f>
        <v>0</v>
      </c>
      <c r="IM8" s="11" cm="1">
        <f t="array" ref="IM8">_xlfn.LET(_xlpm.aCheck,DB8="A",_xlpm.checkAgainst,TRANSPOSE({"M","S"}),_xlpm.diagOne,_xlfn._xlws.SORT(_xlfn.VSTACK(DA7,DC9)),_xlpm.diagTwo,_xlfn._xlws.SORT(_xlfn.VSTACK(DA9,DC7)),_xlpm.diagOneCheck,AND(_xlpm.diagOne=_xlpm.checkAgainst),_xlpm.diagTwoCheck,AND(_xlpm.diagTwo=_xlpm.checkAgainst),AND(_xlpm.aCheck,_xlpm.diagOneCheck,_xlpm.diagTwoCheck))*1</f>
        <v>0</v>
      </c>
      <c r="IN8" s="11" cm="1">
        <f t="array" ref="IN8">_xlfn.LET(_xlpm.aCheck,DC8="A",_xlpm.checkAgainst,TRANSPOSE({"M","S"}),_xlpm.diagOne,_xlfn._xlws.SORT(_xlfn.VSTACK(DB7,DD9)),_xlpm.diagTwo,_xlfn._xlws.SORT(_xlfn.VSTACK(DB9,DD7)),_xlpm.diagOneCheck,AND(_xlpm.diagOne=_xlpm.checkAgainst),_xlpm.diagTwoCheck,AND(_xlpm.diagTwo=_xlpm.checkAgainst),AND(_xlpm.aCheck,_xlpm.diagOneCheck,_xlpm.diagTwoCheck))*1</f>
        <v>0</v>
      </c>
      <c r="IO8" s="11" cm="1">
        <f t="array" ref="IO8">_xlfn.LET(_xlpm.aCheck,DD8="A",_xlpm.checkAgainst,TRANSPOSE({"M","S"}),_xlpm.diagOne,_xlfn._xlws.SORT(_xlfn.VSTACK(DC7,DE9)),_xlpm.diagTwo,_xlfn._xlws.SORT(_xlfn.VSTACK(DC9,DE7)),_xlpm.diagOneCheck,AND(_xlpm.diagOne=_xlpm.checkAgainst),_xlpm.diagTwoCheck,AND(_xlpm.diagTwo=_xlpm.checkAgainst),AND(_xlpm.aCheck,_xlpm.diagOneCheck,_xlpm.diagTwoCheck))*1</f>
        <v>0</v>
      </c>
      <c r="IP8" s="11" cm="1">
        <f t="array" ref="IP8">_xlfn.LET(_xlpm.aCheck,DE8="A",_xlpm.checkAgainst,TRANSPOSE({"M","S"}),_xlpm.diagOne,_xlfn._xlws.SORT(_xlfn.VSTACK(DD7,DF9)),_xlpm.diagTwo,_xlfn._xlws.SORT(_xlfn.VSTACK(DD9,DF7)),_xlpm.diagOneCheck,AND(_xlpm.diagOne=_xlpm.checkAgainst),_xlpm.diagTwoCheck,AND(_xlpm.diagTwo=_xlpm.checkAgainst),AND(_xlpm.aCheck,_xlpm.diagOneCheck,_xlpm.diagTwoCheck))*1</f>
        <v>0</v>
      </c>
      <c r="IQ8" s="11" cm="1">
        <f t="array" ref="IQ8">_xlfn.LET(_xlpm.aCheck,DF8="A",_xlpm.checkAgainst,TRANSPOSE({"M","S"}),_xlpm.diagOne,_xlfn._xlws.SORT(_xlfn.VSTACK(DE7,DG9)),_xlpm.diagTwo,_xlfn._xlws.SORT(_xlfn.VSTACK(DE9,DG7)),_xlpm.diagOneCheck,AND(_xlpm.diagOne=_xlpm.checkAgainst),_xlpm.diagTwoCheck,AND(_xlpm.diagTwo=_xlpm.checkAgainst),AND(_xlpm.aCheck,_xlpm.diagOneCheck,_xlpm.diagTwoCheck))*1</f>
        <v>0</v>
      </c>
      <c r="IR8" s="11" cm="1">
        <f t="array" ref="IR8">_xlfn.LET(_xlpm.aCheck,DG8="A",_xlpm.checkAgainst,TRANSPOSE({"M","S"}),_xlpm.diagOne,_xlfn._xlws.SORT(_xlfn.VSTACK(DF7,DH9)),_xlpm.diagTwo,_xlfn._xlws.SORT(_xlfn.VSTACK(DF9,DH7)),_xlpm.diagOneCheck,AND(_xlpm.diagOne=_xlpm.checkAgainst),_xlpm.diagTwoCheck,AND(_xlpm.diagTwo=_xlpm.checkAgainst),AND(_xlpm.aCheck,_xlpm.diagOneCheck,_xlpm.diagTwoCheck))*1</f>
        <v>0</v>
      </c>
      <c r="IS8" s="11" cm="1">
        <f t="array" ref="IS8">_xlfn.LET(_xlpm.aCheck,DH8="A",_xlpm.checkAgainst,TRANSPOSE({"M","S"}),_xlpm.diagOne,_xlfn._xlws.SORT(_xlfn.VSTACK(DG7,DI9)),_xlpm.diagTwo,_xlfn._xlws.SORT(_xlfn.VSTACK(DG9,DI7)),_xlpm.diagOneCheck,AND(_xlpm.diagOne=_xlpm.checkAgainst),_xlpm.diagTwoCheck,AND(_xlpm.diagTwo=_xlpm.checkAgainst),AND(_xlpm.aCheck,_xlpm.diagOneCheck,_xlpm.diagTwoCheck))*1</f>
        <v>0</v>
      </c>
      <c r="IT8" s="11" cm="1">
        <f t="array" ref="IT8">_xlfn.LET(_xlpm.aCheck,DI8="A",_xlpm.checkAgainst,TRANSPOSE({"M","S"}),_xlpm.diagOne,_xlfn._xlws.SORT(_xlfn.VSTACK(DH7,DJ9)),_xlpm.diagTwo,_xlfn._xlws.SORT(_xlfn.VSTACK(DH9,DJ7)),_xlpm.diagOneCheck,AND(_xlpm.diagOne=_xlpm.checkAgainst),_xlpm.diagTwoCheck,AND(_xlpm.diagTwo=_xlpm.checkAgainst),AND(_xlpm.aCheck,_xlpm.diagOneCheck,_xlpm.diagTwoCheck))*1</f>
        <v>0</v>
      </c>
      <c r="IU8" s="11" cm="1">
        <f t="array" ref="IU8">_xlfn.LET(_xlpm.aCheck,DJ8="A",_xlpm.checkAgainst,TRANSPOSE({"M","S"}),_xlpm.diagOne,_xlfn._xlws.SORT(_xlfn.VSTACK(DI7,DK9)),_xlpm.diagTwo,_xlfn._xlws.SORT(_xlfn.VSTACK(DI9,DK7)),_xlpm.diagOneCheck,AND(_xlpm.diagOne=_xlpm.checkAgainst),_xlpm.diagTwoCheck,AND(_xlpm.diagTwo=_xlpm.checkAgainst),AND(_xlpm.aCheck,_xlpm.diagOneCheck,_xlpm.diagTwoCheck))*1</f>
        <v>0</v>
      </c>
      <c r="IV8" s="11" cm="1">
        <f t="array" ref="IV8">_xlfn.LET(_xlpm.aCheck,DK8="A",_xlpm.checkAgainst,TRANSPOSE({"M","S"}),_xlpm.diagOne,_xlfn._xlws.SORT(_xlfn.VSTACK(DJ7,DL9)),_xlpm.diagTwo,_xlfn._xlws.SORT(_xlfn.VSTACK(DJ9,DL7)),_xlpm.diagOneCheck,AND(_xlpm.diagOne=_xlpm.checkAgainst),_xlpm.diagTwoCheck,AND(_xlpm.diagTwo=_xlpm.checkAgainst),AND(_xlpm.aCheck,_xlpm.diagOneCheck,_xlpm.diagTwoCheck))*1</f>
        <v>1</v>
      </c>
      <c r="IW8" s="11" cm="1">
        <f t="array" ref="IW8">_xlfn.LET(_xlpm.aCheck,DL8="A",_xlpm.checkAgainst,TRANSPOSE({"M","S"}),_xlpm.diagOne,_xlfn._xlws.SORT(_xlfn.VSTACK(DK7,DM9)),_xlpm.diagTwo,_xlfn._xlws.SORT(_xlfn.VSTACK(DK9,DM7)),_xlpm.diagOneCheck,AND(_xlpm.diagOne=_xlpm.checkAgainst),_xlpm.diagTwoCheck,AND(_xlpm.diagTwo=_xlpm.checkAgainst),AND(_xlpm.aCheck,_xlpm.diagOneCheck,_xlpm.diagTwoCheck))*1</f>
        <v>0</v>
      </c>
      <c r="IX8" s="11" cm="1">
        <f t="array" ref="IX8">_xlfn.LET(_xlpm.aCheck,DM8="A",_xlpm.checkAgainst,TRANSPOSE({"M","S"}),_xlpm.diagOne,_xlfn._xlws.SORT(_xlfn.VSTACK(DL7,DN9)),_xlpm.diagTwo,_xlfn._xlws.SORT(_xlfn.VSTACK(DL9,DN7)),_xlpm.diagOneCheck,AND(_xlpm.diagOne=_xlpm.checkAgainst),_xlpm.diagTwoCheck,AND(_xlpm.diagTwo=_xlpm.checkAgainst),AND(_xlpm.aCheck,_xlpm.diagOneCheck,_xlpm.diagTwoCheck))*1</f>
        <v>1</v>
      </c>
      <c r="IY8" s="11" cm="1">
        <f t="array" ref="IY8">_xlfn.LET(_xlpm.aCheck,DN8="A",_xlpm.checkAgainst,TRANSPOSE({"M","S"}),_xlpm.diagOne,_xlfn._xlws.SORT(_xlfn.VSTACK(DM7,DO9)),_xlpm.diagTwo,_xlfn._xlws.SORT(_xlfn.VSTACK(DM9,DO7)),_xlpm.diagOneCheck,AND(_xlpm.diagOne=_xlpm.checkAgainst),_xlpm.diagTwoCheck,AND(_xlpm.diagTwo=_xlpm.checkAgainst),AND(_xlpm.aCheck,_xlpm.diagOneCheck,_xlpm.diagTwoCheck))*1</f>
        <v>0</v>
      </c>
      <c r="IZ8" s="11" cm="1">
        <f t="array" ref="IZ8">_xlfn.LET(_xlpm.aCheck,DO8="A",_xlpm.checkAgainst,TRANSPOSE({"M","S"}),_xlpm.diagOne,_xlfn._xlws.SORT(_xlfn.VSTACK(DN7,DP9)),_xlpm.diagTwo,_xlfn._xlws.SORT(_xlfn.VSTACK(DN9,DP7)),_xlpm.diagOneCheck,AND(_xlpm.diagOne=_xlpm.checkAgainst),_xlpm.diagTwoCheck,AND(_xlpm.diagTwo=_xlpm.checkAgainst),AND(_xlpm.aCheck,_xlpm.diagOneCheck,_xlpm.diagTwoCheck))*1</f>
        <v>0</v>
      </c>
      <c r="JA8" s="11" cm="1">
        <f t="array" ref="JA8">_xlfn.LET(_xlpm.aCheck,DP8="A",_xlpm.checkAgainst,TRANSPOSE({"M","S"}),_xlpm.diagOne,_xlfn._xlws.SORT(_xlfn.VSTACK(DO7,DQ9)),_xlpm.diagTwo,_xlfn._xlws.SORT(_xlfn.VSTACK(DO9,DQ7)),_xlpm.diagOneCheck,AND(_xlpm.diagOne=_xlpm.checkAgainst),_xlpm.diagTwoCheck,AND(_xlpm.diagTwo=_xlpm.checkAgainst),AND(_xlpm.aCheck,_xlpm.diagOneCheck,_xlpm.diagTwoCheck))*1</f>
        <v>0</v>
      </c>
      <c r="JB8" s="11" cm="1">
        <f t="array" ref="JB8">_xlfn.LET(_xlpm.aCheck,DQ8="A",_xlpm.checkAgainst,TRANSPOSE({"M","S"}),_xlpm.diagOne,_xlfn._xlws.SORT(_xlfn.VSTACK(DP7,DR9)),_xlpm.diagTwo,_xlfn._xlws.SORT(_xlfn.VSTACK(DP9,DR7)),_xlpm.diagOneCheck,AND(_xlpm.diagOne=_xlpm.checkAgainst),_xlpm.diagTwoCheck,AND(_xlpm.diagTwo=_xlpm.checkAgainst),AND(_xlpm.aCheck,_xlpm.diagOneCheck,_xlpm.diagTwoCheck))*1</f>
        <v>0</v>
      </c>
      <c r="JC8" s="11" cm="1">
        <f t="array" ref="JC8">_xlfn.LET(_xlpm.aCheck,DR8="A",_xlpm.checkAgainst,TRANSPOSE({"M","S"}),_xlpm.diagOne,_xlfn._xlws.SORT(_xlfn.VSTACK(DQ7,DS9)),_xlpm.diagTwo,_xlfn._xlws.SORT(_xlfn.VSTACK(DQ9,DS7)),_xlpm.diagOneCheck,AND(_xlpm.diagOne=_xlpm.checkAgainst),_xlpm.diagTwoCheck,AND(_xlpm.diagTwo=_xlpm.checkAgainst),AND(_xlpm.aCheck,_xlpm.diagOneCheck,_xlpm.diagTwoCheck))*1</f>
        <v>0</v>
      </c>
      <c r="JD8" s="11" cm="1">
        <f t="array" ref="JD8">_xlfn.LET(_xlpm.aCheck,DS8="A",_xlpm.checkAgainst,TRANSPOSE({"M","S"}),_xlpm.diagOne,_xlfn._xlws.SORT(_xlfn.VSTACK(DR7,DT9)),_xlpm.diagTwo,_xlfn._xlws.SORT(_xlfn.VSTACK(DR9,DT7)),_xlpm.diagOneCheck,AND(_xlpm.diagOne=_xlpm.checkAgainst),_xlpm.diagTwoCheck,AND(_xlpm.diagTwo=_xlpm.checkAgainst),AND(_xlpm.aCheck,_xlpm.diagOneCheck,_xlpm.diagTwoCheck))*1</f>
        <v>0</v>
      </c>
      <c r="JE8" s="11" cm="1">
        <f t="array" ref="JE8">_xlfn.LET(_xlpm.aCheck,DT8="A",_xlpm.checkAgainst,TRANSPOSE({"M","S"}),_xlpm.diagOne,_xlfn._xlws.SORT(_xlfn.VSTACK(DS7,DU9)),_xlpm.diagTwo,_xlfn._xlws.SORT(_xlfn.VSTACK(DS9,DU7)),_xlpm.diagOneCheck,AND(_xlpm.diagOne=_xlpm.checkAgainst),_xlpm.diagTwoCheck,AND(_xlpm.diagTwo=_xlpm.checkAgainst),AND(_xlpm.aCheck,_xlpm.diagOneCheck,_xlpm.diagTwoCheck))*1</f>
        <v>1</v>
      </c>
      <c r="JF8" s="11" cm="1">
        <f t="array" ref="JF8">_xlfn.LET(_xlpm.aCheck,DU8="A",_xlpm.checkAgainst,TRANSPOSE({"M","S"}),_xlpm.diagOne,_xlfn._xlws.SORT(_xlfn.VSTACK(DT7,DV9)),_xlpm.diagTwo,_xlfn._xlws.SORT(_xlfn.VSTACK(DT9,DV7)),_xlpm.diagOneCheck,AND(_xlpm.diagOne=_xlpm.checkAgainst),_xlpm.diagTwoCheck,AND(_xlpm.diagTwo=_xlpm.checkAgainst),AND(_xlpm.aCheck,_xlpm.diagOneCheck,_xlpm.diagTwoCheck))*1</f>
        <v>0</v>
      </c>
      <c r="JG8" s="11" cm="1">
        <f t="array" ref="JG8">_xlfn.LET(_xlpm.aCheck,DV8="A",_xlpm.checkAgainst,TRANSPOSE({"M","S"}),_xlpm.diagOne,_xlfn._xlws.SORT(_xlfn.VSTACK(DU7,DW9)),_xlpm.diagTwo,_xlfn._xlws.SORT(_xlfn.VSTACK(DU9,DW7)),_xlpm.diagOneCheck,AND(_xlpm.diagOne=_xlpm.checkAgainst),_xlpm.diagTwoCheck,AND(_xlpm.diagTwo=_xlpm.checkAgainst),AND(_xlpm.aCheck,_xlpm.diagOneCheck,_xlpm.diagTwoCheck))*1</f>
        <v>1</v>
      </c>
      <c r="JH8" s="11" cm="1">
        <f t="array" ref="JH8">_xlfn.LET(_xlpm.aCheck,DW8="A",_xlpm.checkAgainst,TRANSPOSE({"M","S"}),_xlpm.diagOne,_xlfn._xlws.SORT(_xlfn.VSTACK(DV7,DX9)),_xlpm.diagTwo,_xlfn._xlws.SORT(_xlfn.VSTACK(DV9,DX7)),_xlpm.diagOneCheck,AND(_xlpm.diagOne=_xlpm.checkAgainst),_xlpm.diagTwoCheck,AND(_xlpm.diagTwo=_xlpm.checkAgainst),AND(_xlpm.aCheck,_xlpm.diagOneCheck,_xlpm.diagTwoCheck))*1</f>
        <v>0</v>
      </c>
      <c r="JI8" s="11" cm="1">
        <f t="array" ref="JI8">_xlfn.LET(_xlpm.aCheck,DX8="A",_xlpm.checkAgainst,TRANSPOSE({"M","S"}),_xlpm.diagOne,_xlfn._xlws.SORT(_xlfn.VSTACK(DW7,DY9)),_xlpm.diagTwo,_xlfn._xlws.SORT(_xlfn.VSTACK(DW9,DY7)),_xlpm.diagOneCheck,AND(_xlpm.diagOne=_xlpm.checkAgainst),_xlpm.diagTwoCheck,AND(_xlpm.diagTwo=_xlpm.checkAgainst),AND(_xlpm.aCheck,_xlpm.diagOneCheck,_xlpm.diagTwoCheck))*1</f>
        <v>0</v>
      </c>
      <c r="JJ8" s="11" cm="1">
        <f t="array" ref="JJ8">_xlfn.LET(_xlpm.aCheck,DY8="A",_xlpm.checkAgainst,TRANSPOSE({"M","S"}),_xlpm.diagOne,_xlfn._xlws.SORT(_xlfn.VSTACK(DX7,DZ9)),_xlpm.diagTwo,_xlfn._xlws.SORT(_xlfn.VSTACK(DX9,DZ7)),_xlpm.diagOneCheck,AND(_xlpm.diagOne=_xlpm.checkAgainst),_xlpm.diagTwoCheck,AND(_xlpm.diagTwo=_xlpm.checkAgainst),AND(_xlpm.aCheck,_xlpm.diagOneCheck,_xlpm.diagTwoCheck))*1</f>
        <v>0</v>
      </c>
      <c r="JK8" s="11" cm="1">
        <f t="array" ref="JK8">_xlfn.LET(_xlpm.aCheck,DZ8="A",_xlpm.checkAgainst,TRANSPOSE({"M","S"}),_xlpm.diagOne,_xlfn._xlws.SORT(_xlfn.VSTACK(DY7,EA9)),_xlpm.diagTwo,_xlfn._xlws.SORT(_xlfn.VSTACK(DY9,EA7)),_xlpm.diagOneCheck,AND(_xlpm.diagOne=_xlpm.checkAgainst),_xlpm.diagTwoCheck,AND(_xlpm.diagTwo=_xlpm.checkAgainst),AND(_xlpm.aCheck,_xlpm.diagOneCheck,_xlpm.diagTwoCheck))*1</f>
        <v>0</v>
      </c>
      <c r="JL8" s="11" cm="1">
        <f t="array" ref="JL8">_xlfn.LET(_xlpm.aCheck,EA8="A",_xlpm.checkAgainst,TRANSPOSE({"M","S"}),_xlpm.diagOne,_xlfn._xlws.SORT(_xlfn.VSTACK(DZ7,EB9)),_xlpm.diagTwo,_xlfn._xlws.SORT(_xlfn.VSTACK(DZ9,EB7)),_xlpm.diagOneCheck,AND(_xlpm.diagOne=_xlpm.checkAgainst),_xlpm.diagTwoCheck,AND(_xlpm.diagTwo=_xlpm.checkAgainst),AND(_xlpm.aCheck,_xlpm.diagOneCheck,_xlpm.diagTwoCheck))*1</f>
        <v>0</v>
      </c>
      <c r="JM8" s="11" cm="1">
        <f t="array" ref="JM8">_xlfn.LET(_xlpm.aCheck,EB8="A",_xlpm.checkAgainst,TRANSPOSE({"M","S"}),_xlpm.diagOne,_xlfn._xlws.SORT(_xlfn.VSTACK(EA7,EC9)),_xlpm.diagTwo,_xlfn._xlws.SORT(_xlfn.VSTACK(EA9,EC7)),_xlpm.diagOneCheck,AND(_xlpm.diagOne=_xlpm.checkAgainst),_xlpm.diagTwoCheck,AND(_xlpm.diagTwo=_xlpm.checkAgainst),AND(_xlpm.aCheck,_xlpm.diagOneCheck,_xlpm.diagTwoCheck))*1</f>
        <v>0</v>
      </c>
      <c r="JN8" s="11" cm="1">
        <f t="array" ref="JN8">_xlfn.LET(_xlpm.aCheck,EC8="A",_xlpm.checkAgainst,TRANSPOSE({"M","S"}),_xlpm.diagOne,_xlfn._xlws.SORT(_xlfn.VSTACK(EB7,ED9)),_xlpm.diagTwo,_xlfn._xlws.SORT(_xlfn.VSTACK(EB9,ED7)),_xlpm.diagOneCheck,AND(_xlpm.diagOne=_xlpm.checkAgainst),_xlpm.diagTwoCheck,AND(_xlpm.diagTwo=_xlpm.checkAgainst),AND(_xlpm.aCheck,_xlpm.diagOneCheck,_xlpm.diagTwoCheck))*1</f>
        <v>0</v>
      </c>
      <c r="JO8" s="11" cm="1">
        <f t="array" ref="JO8">_xlfn.LET(_xlpm.aCheck,ED8="A",_xlpm.checkAgainst,TRANSPOSE({"M","S"}),_xlpm.diagOne,_xlfn._xlws.SORT(_xlfn.VSTACK(EC7,EE9)),_xlpm.diagTwo,_xlfn._xlws.SORT(_xlfn.VSTACK(EC9,EE7)),_xlpm.diagOneCheck,AND(_xlpm.diagOne=_xlpm.checkAgainst),_xlpm.diagTwoCheck,AND(_xlpm.diagTwo=_xlpm.checkAgainst),AND(_xlpm.aCheck,_xlpm.diagOneCheck,_xlpm.diagTwoCheck))*1</f>
        <v>0</v>
      </c>
      <c r="JP8" s="11" cm="1">
        <f t="array" ref="JP8">_xlfn.LET(_xlpm.aCheck,EE8="A",_xlpm.checkAgainst,TRANSPOSE({"M","S"}),_xlpm.diagOne,_xlfn._xlws.SORT(_xlfn.VSTACK(ED7,EF9)),_xlpm.diagTwo,_xlfn._xlws.SORT(_xlfn.VSTACK(ED9,EF7)),_xlpm.diagOneCheck,AND(_xlpm.diagOne=_xlpm.checkAgainst),_xlpm.diagTwoCheck,AND(_xlpm.diagTwo=_xlpm.checkAgainst),AND(_xlpm.aCheck,_xlpm.diagOneCheck,_xlpm.diagTwoCheck))*1</f>
        <v>0</v>
      </c>
      <c r="JQ8" s="11" cm="1">
        <f t="array" ref="JQ8">_xlfn.LET(_xlpm.aCheck,EF8="A",_xlpm.checkAgainst,TRANSPOSE({"M","S"}),_xlpm.diagOne,_xlfn._xlws.SORT(_xlfn.VSTACK(EE7,EG9)),_xlpm.diagTwo,_xlfn._xlws.SORT(_xlfn.VSTACK(EE9,EG7)),_xlpm.diagOneCheck,AND(_xlpm.diagOne=_xlpm.checkAgainst),_xlpm.diagTwoCheck,AND(_xlpm.diagTwo=_xlpm.checkAgainst),AND(_xlpm.aCheck,_xlpm.diagOneCheck,_xlpm.diagTwoCheck))*1</f>
        <v>0</v>
      </c>
      <c r="JR8" s="11" cm="1">
        <f t="array" ref="JR8">_xlfn.LET(_xlpm.aCheck,EG8="A",_xlpm.checkAgainst,TRANSPOSE({"M","S"}),_xlpm.diagOne,_xlfn._xlws.SORT(_xlfn.VSTACK(EF7,EH9)),_xlpm.diagTwo,_xlfn._xlws.SORT(_xlfn.VSTACK(EF9,EH7)),_xlpm.diagOneCheck,AND(_xlpm.diagOne=_xlpm.checkAgainst),_xlpm.diagTwoCheck,AND(_xlpm.diagTwo=_xlpm.checkAgainst),AND(_xlpm.aCheck,_xlpm.diagOneCheck,_xlpm.diagTwoCheck))*1</f>
        <v>0</v>
      </c>
      <c r="JS8" s="11" cm="1">
        <f t="array" ref="JS8">_xlfn.LET(_xlpm.aCheck,EH8="A",_xlpm.checkAgainst,TRANSPOSE({"M","S"}),_xlpm.diagOne,_xlfn._xlws.SORT(_xlfn.VSTACK(EG7,EI9)),_xlpm.diagTwo,_xlfn._xlws.SORT(_xlfn.VSTACK(EG9,EI7)),_xlpm.diagOneCheck,AND(_xlpm.diagOne=_xlpm.checkAgainst),_xlpm.diagTwoCheck,AND(_xlpm.diagTwo=_xlpm.checkAgainst),AND(_xlpm.aCheck,_xlpm.diagOneCheck,_xlpm.diagTwoCheck))*1</f>
        <v>0</v>
      </c>
      <c r="JT8" s="11" cm="1">
        <f t="array" ref="JT8">_xlfn.LET(_xlpm.aCheck,EI8="A",_xlpm.checkAgainst,TRANSPOSE({"M","S"}),_xlpm.diagOne,_xlfn._xlws.SORT(_xlfn.VSTACK(EH7,EJ9)),_xlpm.diagTwo,_xlfn._xlws.SORT(_xlfn.VSTACK(EH9,EJ7)),_xlpm.diagOneCheck,AND(_xlpm.diagOne=_xlpm.checkAgainst),_xlpm.diagTwoCheck,AND(_xlpm.diagTwo=_xlpm.checkAgainst),AND(_xlpm.aCheck,_xlpm.diagOneCheck,_xlpm.diagTwoCheck))*1</f>
        <v>0</v>
      </c>
      <c r="JU8" s="11" cm="1">
        <f t="array" ref="JU8">_xlfn.LET(_xlpm.aCheck,EJ8="A",_xlpm.checkAgainst,TRANSPOSE({"M","S"}),_xlpm.diagOne,_xlfn._xlws.SORT(_xlfn.VSTACK(EI7,EK9)),_xlpm.diagTwo,_xlfn._xlws.SORT(_xlfn.VSTACK(EI9,EK7)),_xlpm.diagOneCheck,AND(_xlpm.diagOne=_xlpm.checkAgainst),_xlpm.diagTwoCheck,AND(_xlpm.diagTwo=_xlpm.checkAgainst),AND(_xlpm.aCheck,_xlpm.diagOneCheck,_xlpm.diagTwoCheck))*1</f>
        <v>0</v>
      </c>
      <c r="JV8" s="11" cm="1">
        <f t="array" ref="JV8">_xlfn.LET(_xlpm.aCheck,EK8="A",_xlpm.checkAgainst,TRANSPOSE({"M","S"}),_xlpm.diagOne,_xlfn._xlws.SORT(_xlfn.VSTACK(EJ7,EL9)),_xlpm.diagTwo,_xlfn._xlws.SORT(_xlfn.VSTACK(EJ9,EL7)),_xlpm.diagOneCheck,AND(_xlpm.diagOne=_xlpm.checkAgainst),_xlpm.diagTwoCheck,AND(_xlpm.diagTwo=_xlpm.checkAgainst),AND(_xlpm.aCheck,_xlpm.diagOneCheck,_xlpm.diagTwoCheck))*1</f>
        <v>0</v>
      </c>
      <c r="JW8" s="11" cm="1">
        <f t="array" ref="JW8">_xlfn.LET(_xlpm.aCheck,EL8="A",_xlpm.checkAgainst,TRANSPOSE({"M","S"}),_xlpm.diagOne,_xlfn._xlws.SORT(_xlfn.VSTACK(EK7,EM9)),_xlpm.diagTwo,_xlfn._xlws.SORT(_xlfn.VSTACK(EK9,EM7)),_xlpm.diagOneCheck,AND(_xlpm.diagOne=_xlpm.checkAgainst),_xlpm.diagTwoCheck,AND(_xlpm.diagTwo=_xlpm.checkAgainst),AND(_xlpm.aCheck,_xlpm.diagOneCheck,_xlpm.diagTwoCheck))*1</f>
        <v>0</v>
      </c>
    </row>
    <row r="9" spans="1:283" x14ac:dyDescent="0.35">
      <c r="A9" s="2" t="s">
        <v>9</v>
      </c>
      <c r="B9" s="6">
        <v>8</v>
      </c>
      <c r="C9" t="str" cm="1">
        <f t="array" ref="C9:EL9">RIGHT(LEFT($A9,_xlfn.SEQUENCE(,LEN(A9))))</f>
        <v>X</v>
      </c>
      <c r="D9" t="str">
        <v>X</v>
      </c>
      <c r="E9" t="str">
        <v>X</v>
      </c>
      <c r="F9" t="str">
        <v>M</v>
      </c>
      <c r="G9" t="str">
        <v>X</v>
      </c>
      <c r="H9" t="str">
        <v>A</v>
      </c>
      <c r="I9" t="str">
        <v>M</v>
      </c>
      <c r="J9" t="str">
        <v>A</v>
      </c>
      <c r="K9" t="str">
        <v>X</v>
      </c>
      <c r="L9" t="str">
        <v>A</v>
      </c>
      <c r="M9" t="str">
        <v>A</v>
      </c>
      <c r="N9" t="str">
        <v>M</v>
      </c>
      <c r="O9" t="str">
        <v>A</v>
      </c>
      <c r="P9" t="str">
        <v>M</v>
      </c>
      <c r="Q9" t="str">
        <v>M</v>
      </c>
      <c r="R9" t="str">
        <v>X</v>
      </c>
      <c r="S9" t="str">
        <v>S</v>
      </c>
      <c r="T9" t="str">
        <v>X</v>
      </c>
      <c r="U9" t="str">
        <v>X</v>
      </c>
      <c r="V9" t="str">
        <v>M</v>
      </c>
      <c r="W9" t="str">
        <v>A</v>
      </c>
      <c r="X9" t="str">
        <v>M</v>
      </c>
      <c r="Y9" t="str">
        <v>S</v>
      </c>
      <c r="Z9" t="str">
        <v>S</v>
      </c>
      <c r="AA9" t="str">
        <v>M</v>
      </c>
      <c r="AB9" t="str">
        <v>M</v>
      </c>
      <c r="AC9" t="str">
        <v>S</v>
      </c>
      <c r="AD9" t="str">
        <v>X</v>
      </c>
      <c r="AE9" t="str">
        <v>X</v>
      </c>
      <c r="AF9" t="str">
        <v>A</v>
      </c>
      <c r="AG9" t="str">
        <v>M</v>
      </c>
      <c r="AH9" t="str">
        <v>X</v>
      </c>
      <c r="AI9" t="str">
        <v>M</v>
      </c>
      <c r="AJ9" t="str">
        <v>M</v>
      </c>
      <c r="AK9" t="str">
        <v>S</v>
      </c>
      <c r="AL9" t="str">
        <v>X</v>
      </c>
      <c r="AM9" t="str">
        <v>A</v>
      </c>
      <c r="AN9" t="str">
        <v>X</v>
      </c>
      <c r="AO9" t="str">
        <v>A</v>
      </c>
      <c r="AP9" t="str">
        <v>X</v>
      </c>
      <c r="AQ9" t="str">
        <v>A</v>
      </c>
      <c r="AR9" t="str">
        <v>S</v>
      </c>
      <c r="AS9" t="str">
        <v>X</v>
      </c>
      <c r="AT9" t="str">
        <v>S</v>
      </c>
      <c r="AU9" t="str">
        <v>M</v>
      </c>
      <c r="AV9" t="str">
        <v>S</v>
      </c>
      <c r="AW9" t="str">
        <v>A</v>
      </c>
      <c r="AX9" t="str">
        <v>M</v>
      </c>
      <c r="AY9" t="str">
        <v>X</v>
      </c>
      <c r="AZ9" t="str">
        <v>X</v>
      </c>
      <c r="BA9" t="str">
        <v>X</v>
      </c>
      <c r="BB9" t="str">
        <v>A</v>
      </c>
      <c r="BC9" t="str">
        <v>M</v>
      </c>
      <c r="BD9" t="str">
        <v>X</v>
      </c>
      <c r="BE9" t="str">
        <v>S</v>
      </c>
      <c r="BF9" t="str">
        <v>S</v>
      </c>
      <c r="BG9" t="str">
        <v>M</v>
      </c>
      <c r="BH9" t="str">
        <v>S</v>
      </c>
      <c r="BI9" t="str">
        <v>A</v>
      </c>
      <c r="BJ9" t="str">
        <v>S</v>
      </c>
      <c r="BK9" t="str">
        <v>M</v>
      </c>
      <c r="BL9" t="str">
        <v>M</v>
      </c>
      <c r="BM9" t="str">
        <v>A</v>
      </c>
      <c r="BN9" t="str">
        <v>A</v>
      </c>
      <c r="BO9" t="str">
        <v>A</v>
      </c>
      <c r="BP9" t="str">
        <v>A</v>
      </c>
      <c r="BQ9" t="str">
        <v>X</v>
      </c>
      <c r="BR9" t="str">
        <v>A</v>
      </c>
      <c r="BS9" t="str">
        <v>X</v>
      </c>
      <c r="BT9" t="str">
        <v>M</v>
      </c>
      <c r="BU9" t="str">
        <v>X</v>
      </c>
      <c r="BV9" t="str">
        <v>S</v>
      </c>
      <c r="BW9" t="str">
        <v>A</v>
      </c>
      <c r="BX9" t="str">
        <v>A</v>
      </c>
      <c r="BY9" t="str">
        <v>A</v>
      </c>
      <c r="BZ9" t="str">
        <v>X</v>
      </c>
      <c r="CA9" t="str">
        <v>S</v>
      </c>
      <c r="CB9" t="str">
        <v>A</v>
      </c>
      <c r="CC9" t="str">
        <v>M</v>
      </c>
      <c r="CD9" t="str">
        <v>X</v>
      </c>
      <c r="CE9" t="str">
        <v>S</v>
      </c>
      <c r="CF9" t="str">
        <v>A</v>
      </c>
      <c r="CG9" t="str">
        <v>M</v>
      </c>
      <c r="CH9" t="str">
        <v>X</v>
      </c>
      <c r="CI9" t="str">
        <v>M</v>
      </c>
      <c r="CJ9" t="str">
        <v>A</v>
      </c>
      <c r="CK9" t="str">
        <v>S</v>
      </c>
      <c r="CL9" t="str">
        <v>A</v>
      </c>
      <c r="CM9" t="str">
        <v>S</v>
      </c>
      <c r="CN9" t="str">
        <v>M</v>
      </c>
      <c r="CO9" t="str">
        <v>S</v>
      </c>
      <c r="CP9" t="str">
        <v>M</v>
      </c>
      <c r="CQ9" t="str">
        <v>M</v>
      </c>
      <c r="CR9" t="str">
        <v>S</v>
      </c>
      <c r="CS9" t="str">
        <v>M</v>
      </c>
      <c r="CT9" t="str">
        <v>A</v>
      </c>
      <c r="CU9" t="str">
        <v>M</v>
      </c>
      <c r="CV9" t="str">
        <v>S</v>
      </c>
      <c r="CW9" t="str">
        <v>X</v>
      </c>
      <c r="CX9" t="str">
        <v>A</v>
      </c>
      <c r="CY9" t="str">
        <v>A</v>
      </c>
      <c r="CZ9" t="str">
        <v>M</v>
      </c>
      <c r="DA9" t="str">
        <v>A</v>
      </c>
      <c r="DB9" t="str">
        <v>A</v>
      </c>
      <c r="DC9" t="str">
        <v>A</v>
      </c>
      <c r="DD9" t="str">
        <v>A</v>
      </c>
      <c r="DE9" t="str">
        <v>X</v>
      </c>
      <c r="DF9" t="str">
        <v>X</v>
      </c>
      <c r="DG9" t="str">
        <v>X</v>
      </c>
      <c r="DH9" t="str">
        <v>X</v>
      </c>
      <c r="DI9" t="str">
        <v>A</v>
      </c>
      <c r="DJ9" t="str">
        <v>M</v>
      </c>
      <c r="DK9" t="str">
        <v>X</v>
      </c>
      <c r="DL9" t="str">
        <v>S</v>
      </c>
      <c r="DM9" t="str">
        <v>A</v>
      </c>
      <c r="DN9" t="str">
        <v>M</v>
      </c>
      <c r="DO9" t="str">
        <v>X</v>
      </c>
      <c r="DP9" t="str">
        <v>M</v>
      </c>
      <c r="DQ9" t="str">
        <v>M</v>
      </c>
      <c r="DR9" t="str">
        <v>S</v>
      </c>
      <c r="DS9" t="str">
        <v>S</v>
      </c>
      <c r="DT9" t="str">
        <v>M</v>
      </c>
      <c r="DU9" t="str">
        <v>M</v>
      </c>
      <c r="DV9" t="str">
        <v>S</v>
      </c>
      <c r="DW9" t="str">
        <v>S</v>
      </c>
      <c r="DX9" t="str">
        <v>X</v>
      </c>
      <c r="DY9" t="str">
        <v>M</v>
      </c>
      <c r="DZ9" t="str">
        <v>M</v>
      </c>
      <c r="EA9" t="str">
        <v>M</v>
      </c>
      <c r="EB9" t="str">
        <v>M</v>
      </c>
      <c r="EC9" t="str">
        <v>A</v>
      </c>
      <c r="ED9" t="str">
        <v>A</v>
      </c>
      <c r="EE9" t="str">
        <v>A</v>
      </c>
      <c r="EF9" t="str">
        <v>X</v>
      </c>
      <c r="EG9" t="str">
        <v>M</v>
      </c>
      <c r="EH9" t="str">
        <v>M</v>
      </c>
      <c r="EI9" t="str">
        <v>X</v>
      </c>
      <c r="EJ9" t="str">
        <v>M</v>
      </c>
      <c r="EK9" t="str">
        <v>A</v>
      </c>
      <c r="EL9" t="str">
        <v>S</v>
      </c>
      <c r="EN9" s="11" cm="1">
        <f t="array" ref="EN9">_xlfn.LET(_xlpm.aCheck,C9="A",_xlpm.checkAgainst,TRANSPOSE({"M","S"}),_xlpm.diagOne,_xlfn._xlws.SORT(_xlfn.VSTACK(B8,D10)),_xlpm.diagTwo,_xlfn._xlws.SORT(_xlfn.VSTACK(B10,D8)),_xlpm.diagOneCheck,AND(_xlpm.diagOne=_xlpm.checkAgainst),_xlpm.diagTwoCheck,AND(_xlpm.diagTwo=_xlpm.checkAgainst),AND(_xlpm.aCheck,_xlpm.diagOneCheck,_xlpm.diagTwoCheck))*1</f>
        <v>0</v>
      </c>
      <c r="EO9" s="11" cm="1">
        <f t="array" ref="EO9">_xlfn.LET(_xlpm.aCheck,D9="A",_xlpm.checkAgainst,TRANSPOSE({"M","S"}),_xlpm.diagOne,_xlfn._xlws.SORT(_xlfn.VSTACK(C8,E10)),_xlpm.diagTwo,_xlfn._xlws.SORT(_xlfn.VSTACK(C10,E8)),_xlpm.diagOneCheck,AND(_xlpm.diagOne=_xlpm.checkAgainst),_xlpm.diagTwoCheck,AND(_xlpm.diagTwo=_xlpm.checkAgainst),AND(_xlpm.aCheck,_xlpm.diagOneCheck,_xlpm.diagTwoCheck))*1</f>
        <v>0</v>
      </c>
      <c r="EP9" s="11" cm="1">
        <f t="array" ref="EP9">_xlfn.LET(_xlpm.aCheck,E9="A",_xlpm.checkAgainst,TRANSPOSE({"M","S"}),_xlpm.diagOne,_xlfn._xlws.SORT(_xlfn.VSTACK(D8,F10)),_xlpm.diagTwo,_xlfn._xlws.SORT(_xlfn.VSTACK(D10,F8)),_xlpm.diagOneCheck,AND(_xlpm.diagOne=_xlpm.checkAgainst),_xlpm.diagTwoCheck,AND(_xlpm.diagTwo=_xlpm.checkAgainst),AND(_xlpm.aCheck,_xlpm.diagOneCheck,_xlpm.diagTwoCheck))*1</f>
        <v>0</v>
      </c>
      <c r="EQ9" s="11" cm="1">
        <f t="array" ref="EQ9">_xlfn.LET(_xlpm.aCheck,F9="A",_xlpm.checkAgainst,TRANSPOSE({"M","S"}),_xlpm.diagOne,_xlfn._xlws.SORT(_xlfn.VSTACK(E8,G10)),_xlpm.diagTwo,_xlfn._xlws.SORT(_xlfn.VSTACK(E10,G8)),_xlpm.diagOneCheck,AND(_xlpm.diagOne=_xlpm.checkAgainst),_xlpm.diagTwoCheck,AND(_xlpm.diagTwo=_xlpm.checkAgainst),AND(_xlpm.aCheck,_xlpm.diagOneCheck,_xlpm.diagTwoCheck))*1</f>
        <v>0</v>
      </c>
      <c r="ER9" s="11" cm="1">
        <f t="array" ref="ER9">_xlfn.LET(_xlpm.aCheck,G9="A",_xlpm.checkAgainst,TRANSPOSE({"M","S"}),_xlpm.diagOne,_xlfn._xlws.SORT(_xlfn.VSTACK(F8,H10)),_xlpm.diagTwo,_xlfn._xlws.SORT(_xlfn.VSTACK(F10,H8)),_xlpm.diagOneCheck,AND(_xlpm.diagOne=_xlpm.checkAgainst),_xlpm.diagTwoCheck,AND(_xlpm.diagTwo=_xlpm.checkAgainst),AND(_xlpm.aCheck,_xlpm.diagOneCheck,_xlpm.diagTwoCheck))*1</f>
        <v>0</v>
      </c>
      <c r="ES9" s="11" cm="1">
        <f t="array" ref="ES9">_xlfn.LET(_xlpm.aCheck,H9="A",_xlpm.checkAgainst,TRANSPOSE({"M","S"}),_xlpm.diagOne,_xlfn._xlws.SORT(_xlfn.VSTACK(G8,I10)),_xlpm.diagTwo,_xlfn._xlws.SORT(_xlfn.VSTACK(G10,I8)),_xlpm.diagOneCheck,AND(_xlpm.diagOne=_xlpm.checkAgainst),_xlpm.diagTwoCheck,AND(_xlpm.diagTwo=_xlpm.checkAgainst),AND(_xlpm.aCheck,_xlpm.diagOneCheck,_xlpm.diagTwoCheck))*1</f>
        <v>0</v>
      </c>
      <c r="ET9" s="11" cm="1">
        <f t="array" ref="ET9">_xlfn.LET(_xlpm.aCheck,I9="A",_xlpm.checkAgainst,TRANSPOSE({"M","S"}),_xlpm.diagOne,_xlfn._xlws.SORT(_xlfn.VSTACK(H8,J10)),_xlpm.diagTwo,_xlfn._xlws.SORT(_xlfn.VSTACK(H10,J8)),_xlpm.diagOneCheck,AND(_xlpm.diagOne=_xlpm.checkAgainst),_xlpm.diagTwoCheck,AND(_xlpm.diagTwo=_xlpm.checkAgainst),AND(_xlpm.aCheck,_xlpm.diagOneCheck,_xlpm.diagTwoCheck))*1</f>
        <v>0</v>
      </c>
      <c r="EU9" s="11" cm="1">
        <f t="array" ref="EU9">_xlfn.LET(_xlpm.aCheck,J9="A",_xlpm.checkAgainst,TRANSPOSE({"M","S"}),_xlpm.diagOne,_xlfn._xlws.SORT(_xlfn.VSTACK(I8,K10)),_xlpm.diagTwo,_xlfn._xlws.SORT(_xlfn.VSTACK(I10,K8)),_xlpm.diagOneCheck,AND(_xlpm.diagOne=_xlpm.checkAgainst),_xlpm.diagTwoCheck,AND(_xlpm.diagTwo=_xlpm.checkAgainst),AND(_xlpm.aCheck,_xlpm.diagOneCheck,_xlpm.diagTwoCheck))*1</f>
        <v>1</v>
      </c>
      <c r="EV9" s="11" cm="1">
        <f t="array" ref="EV9">_xlfn.LET(_xlpm.aCheck,K9="A",_xlpm.checkAgainst,TRANSPOSE({"M","S"}),_xlpm.diagOne,_xlfn._xlws.SORT(_xlfn.VSTACK(J8,L10)),_xlpm.diagTwo,_xlfn._xlws.SORT(_xlfn.VSTACK(J10,L8)),_xlpm.diagOneCheck,AND(_xlpm.diagOne=_xlpm.checkAgainst),_xlpm.diagTwoCheck,AND(_xlpm.diagTwo=_xlpm.checkAgainst),AND(_xlpm.aCheck,_xlpm.diagOneCheck,_xlpm.diagTwoCheck))*1</f>
        <v>0</v>
      </c>
      <c r="EW9" s="11" cm="1">
        <f t="array" ref="EW9">_xlfn.LET(_xlpm.aCheck,L9="A",_xlpm.checkAgainst,TRANSPOSE({"M","S"}),_xlpm.diagOne,_xlfn._xlws.SORT(_xlfn.VSTACK(K8,M10)),_xlpm.diagTwo,_xlfn._xlws.SORT(_xlfn.VSTACK(K10,M8)),_xlpm.diagOneCheck,AND(_xlpm.diagOne=_xlpm.checkAgainst),_xlpm.diagTwoCheck,AND(_xlpm.diagTwo=_xlpm.checkAgainst),AND(_xlpm.aCheck,_xlpm.diagOneCheck,_xlpm.diagTwoCheck))*1</f>
        <v>0</v>
      </c>
      <c r="EX9" s="11" cm="1">
        <f t="array" ref="EX9">_xlfn.LET(_xlpm.aCheck,M9="A",_xlpm.checkAgainst,TRANSPOSE({"M","S"}),_xlpm.diagOne,_xlfn._xlws.SORT(_xlfn.VSTACK(L8,N10)),_xlpm.diagTwo,_xlfn._xlws.SORT(_xlfn.VSTACK(L10,N8)),_xlpm.diagOneCheck,AND(_xlpm.diagOne=_xlpm.checkAgainst),_xlpm.diagTwoCheck,AND(_xlpm.diagTwo=_xlpm.checkAgainst),AND(_xlpm.aCheck,_xlpm.diagOneCheck,_xlpm.diagTwoCheck))*1</f>
        <v>0</v>
      </c>
      <c r="EY9" s="11" cm="1">
        <f t="array" ref="EY9">_xlfn.LET(_xlpm.aCheck,N9="A",_xlpm.checkAgainst,TRANSPOSE({"M","S"}),_xlpm.diagOne,_xlfn._xlws.SORT(_xlfn.VSTACK(M8,O10)),_xlpm.diagTwo,_xlfn._xlws.SORT(_xlfn.VSTACK(M10,O8)),_xlpm.diagOneCheck,AND(_xlpm.diagOne=_xlpm.checkAgainst),_xlpm.diagTwoCheck,AND(_xlpm.diagTwo=_xlpm.checkAgainst),AND(_xlpm.aCheck,_xlpm.diagOneCheck,_xlpm.diagTwoCheck))*1</f>
        <v>0</v>
      </c>
      <c r="EZ9" s="11" cm="1">
        <f t="array" ref="EZ9">_xlfn.LET(_xlpm.aCheck,O9="A",_xlpm.checkAgainst,TRANSPOSE({"M","S"}),_xlpm.diagOne,_xlfn._xlws.SORT(_xlfn.VSTACK(N8,P10)),_xlpm.diagTwo,_xlfn._xlws.SORT(_xlfn.VSTACK(N10,P8)),_xlpm.diagOneCheck,AND(_xlpm.diagOne=_xlpm.checkAgainst),_xlpm.diagTwoCheck,AND(_xlpm.diagTwo=_xlpm.checkAgainst),AND(_xlpm.aCheck,_xlpm.diagOneCheck,_xlpm.diagTwoCheck))*1</f>
        <v>0</v>
      </c>
      <c r="FA9" s="11" cm="1">
        <f t="array" ref="FA9">_xlfn.LET(_xlpm.aCheck,P9="A",_xlpm.checkAgainst,TRANSPOSE({"M","S"}),_xlpm.diagOne,_xlfn._xlws.SORT(_xlfn.VSTACK(O8,Q10)),_xlpm.diagTwo,_xlfn._xlws.SORT(_xlfn.VSTACK(O10,Q8)),_xlpm.diagOneCheck,AND(_xlpm.diagOne=_xlpm.checkAgainst),_xlpm.diagTwoCheck,AND(_xlpm.diagTwo=_xlpm.checkAgainst),AND(_xlpm.aCheck,_xlpm.diagOneCheck,_xlpm.diagTwoCheck))*1</f>
        <v>0</v>
      </c>
      <c r="FB9" s="11" cm="1">
        <f t="array" ref="FB9">_xlfn.LET(_xlpm.aCheck,Q9="A",_xlpm.checkAgainst,TRANSPOSE({"M","S"}),_xlpm.diagOne,_xlfn._xlws.SORT(_xlfn.VSTACK(P8,R10)),_xlpm.diagTwo,_xlfn._xlws.SORT(_xlfn.VSTACK(P10,R8)),_xlpm.diagOneCheck,AND(_xlpm.diagOne=_xlpm.checkAgainst),_xlpm.diagTwoCheck,AND(_xlpm.diagTwo=_xlpm.checkAgainst),AND(_xlpm.aCheck,_xlpm.diagOneCheck,_xlpm.diagTwoCheck))*1</f>
        <v>0</v>
      </c>
      <c r="FC9" s="11" cm="1">
        <f t="array" ref="FC9">_xlfn.LET(_xlpm.aCheck,R9="A",_xlpm.checkAgainst,TRANSPOSE({"M","S"}),_xlpm.diagOne,_xlfn._xlws.SORT(_xlfn.VSTACK(Q8,S10)),_xlpm.diagTwo,_xlfn._xlws.SORT(_xlfn.VSTACK(Q10,S8)),_xlpm.diagOneCheck,AND(_xlpm.diagOne=_xlpm.checkAgainst),_xlpm.diagTwoCheck,AND(_xlpm.diagTwo=_xlpm.checkAgainst),AND(_xlpm.aCheck,_xlpm.diagOneCheck,_xlpm.diagTwoCheck))*1</f>
        <v>0</v>
      </c>
      <c r="FD9" s="11" cm="1">
        <f t="array" ref="FD9">_xlfn.LET(_xlpm.aCheck,S9="A",_xlpm.checkAgainst,TRANSPOSE({"M","S"}),_xlpm.diagOne,_xlfn._xlws.SORT(_xlfn.VSTACK(R8,T10)),_xlpm.diagTwo,_xlfn._xlws.SORT(_xlfn.VSTACK(R10,T8)),_xlpm.diagOneCheck,AND(_xlpm.diagOne=_xlpm.checkAgainst),_xlpm.diagTwoCheck,AND(_xlpm.diagTwo=_xlpm.checkAgainst),AND(_xlpm.aCheck,_xlpm.diagOneCheck,_xlpm.diagTwoCheck))*1</f>
        <v>0</v>
      </c>
      <c r="FE9" s="11" cm="1">
        <f t="array" ref="FE9">_xlfn.LET(_xlpm.aCheck,T9="A",_xlpm.checkAgainst,TRANSPOSE({"M","S"}),_xlpm.diagOne,_xlfn._xlws.SORT(_xlfn.VSTACK(S8,U10)),_xlpm.diagTwo,_xlfn._xlws.SORT(_xlfn.VSTACK(S10,U8)),_xlpm.diagOneCheck,AND(_xlpm.diagOne=_xlpm.checkAgainst),_xlpm.diagTwoCheck,AND(_xlpm.diagTwo=_xlpm.checkAgainst),AND(_xlpm.aCheck,_xlpm.diagOneCheck,_xlpm.diagTwoCheck))*1</f>
        <v>0</v>
      </c>
      <c r="FF9" s="11" cm="1">
        <f t="array" ref="FF9">_xlfn.LET(_xlpm.aCheck,U9="A",_xlpm.checkAgainst,TRANSPOSE({"M","S"}),_xlpm.diagOne,_xlfn._xlws.SORT(_xlfn.VSTACK(T8,V10)),_xlpm.diagTwo,_xlfn._xlws.SORT(_xlfn.VSTACK(T10,V8)),_xlpm.diagOneCheck,AND(_xlpm.diagOne=_xlpm.checkAgainst),_xlpm.diagTwoCheck,AND(_xlpm.diagTwo=_xlpm.checkAgainst),AND(_xlpm.aCheck,_xlpm.diagOneCheck,_xlpm.diagTwoCheck))*1</f>
        <v>0</v>
      </c>
      <c r="FG9" s="11" cm="1">
        <f t="array" ref="FG9">_xlfn.LET(_xlpm.aCheck,V9="A",_xlpm.checkAgainst,TRANSPOSE({"M","S"}),_xlpm.diagOne,_xlfn._xlws.SORT(_xlfn.VSTACK(U8,W10)),_xlpm.diagTwo,_xlfn._xlws.SORT(_xlfn.VSTACK(U10,W8)),_xlpm.diagOneCheck,AND(_xlpm.diagOne=_xlpm.checkAgainst),_xlpm.diagTwoCheck,AND(_xlpm.diagTwo=_xlpm.checkAgainst),AND(_xlpm.aCheck,_xlpm.diagOneCheck,_xlpm.diagTwoCheck))*1</f>
        <v>0</v>
      </c>
      <c r="FH9" s="11" cm="1">
        <f t="array" ref="FH9">_xlfn.LET(_xlpm.aCheck,W9="A",_xlpm.checkAgainst,TRANSPOSE({"M","S"}),_xlpm.diagOne,_xlfn._xlws.SORT(_xlfn.VSTACK(V8,X10)),_xlpm.diagTwo,_xlfn._xlws.SORT(_xlfn.VSTACK(V10,X8)),_xlpm.diagOneCheck,AND(_xlpm.diagOne=_xlpm.checkAgainst),_xlpm.diagTwoCheck,AND(_xlpm.diagTwo=_xlpm.checkAgainst),AND(_xlpm.aCheck,_xlpm.diagOneCheck,_xlpm.diagTwoCheck))*1</f>
        <v>0</v>
      </c>
      <c r="FI9" s="11" cm="1">
        <f t="array" ref="FI9">_xlfn.LET(_xlpm.aCheck,X9="A",_xlpm.checkAgainst,TRANSPOSE({"M","S"}),_xlpm.diagOne,_xlfn._xlws.SORT(_xlfn.VSTACK(W8,Y10)),_xlpm.diagTwo,_xlfn._xlws.SORT(_xlfn.VSTACK(W10,Y8)),_xlpm.diagOneCheck,AND(_xlpm.diagOne=_xlpm.checkAgainst),_xlpm.diagTwoCheck,AND(_xlpm.diagTwo=_xlpm.checkAgainst),AND(_xlpm.aCheck,_xlpm.diagOneCheck,_xlpm.diagTwoCheck))*1</f>
        <v>0</v>
      </c>
      <c r="FJ9" s="11" cm="1">
        <f t="array" ref="FJ9">_xlfn.LET(_xlpm.aCheck,Y9="A",_xlpm.checkAgainst,TRANSPOSE({"M","S"}),_xlpm.diagOne,_xlfn._xlws.SORT(_xlfn.VSTACK(X8,Z10)),_xlpm.diagTwo,_xlfn._xlws.SORT(_xlfn.VSTACK(X10,Z8)),_xlpm.diagOneCheck,AND(_xlpm.diagOne=_xlpm.checkAgainst),_xlpm.diagTwoCheck,AND(_xlpm.diagTwo=_xlpm.checkAgainst),AND(_xlpm.aCheck,_xlpm.diagOneCheck,_xlpm.diagTwoCheck))*1</f>
        <v>0</v>
      </c>
      <c r="FK9" s="11" cm="1">
        <f t="array" ref="FK9">_xlfn.LET(_xlpm.aCheck,Z9="A",_xlpm.checkAgainst,TRANSPOSE({"M","S"}),_xlpm.diagOne,_xlfn._xlws.SORT(_xlfn.VSTACK(Y8,AA10)),_xlpm.diagTwo,_xlfn._xlws.SORT(_xlfn.VSTACK(Y10,AA8)),_xlpm.diagOneCheck,AND(_xlpm.diagOne=_xlpm.checkAgainst),_xlpm.diagTwoCheck,AND(_xlpm.diagTwo=_xlpm.checkAgainst),AND(_xlpm.aCheck,_xlpm.diagOneCheck,_xlpm.diagTwoCheck))*1</f>
        <v>0</v>
      </c>
      <c r="FL9" s="11" cm="1">
        <f t="array" ref="FL9">_xlfn.LET(_xlpm.aCheck,AA9="A",_xlpm.checkAgainst,TRANSPOSE({"M","S"}),_xlpm.diagOne,_xlfn._xlws.SORT(_xlfn.VSTACK(Z8,AB10)),_xlpm.diagTwo,_xlfn._xlws.SORT(_xlfn.VSTACK(Z10,AB8)),_xlpm.diagOneCheck,AND(_xlpm.diagOne=_xlpm.checkAgainst),_xlpm.diagTwoCheck,AND(_xlpm.diagTwo=_xlpm.checkAgainst),AND(_xlpm.aCheck,_xlpm.diagOneCheck,_xlpm.diagTwoCheck))*1</f>
        <v>0</v>
      </c>
      <c r="FM9" s="11" cm="1">
        <f t="array" ref="FM9">_xlfn.LET(_xlpm.aCheck,AB9="A",_xlpm.checkAgainst,TRANSPOSE({"M","S"}),_xlpm.diagOne,_xlfn._xlws.SORT(_xlfn.VSTACK(AA8,AC10)),_xlpm.diagTwo,_xlfn._xlws.SORT(_xlfn.VSTACK(AA10,AC8)),_xlpm.diagOneCheck,AND(_xlpm.diagOne=_xlpm.checkAgainst),_xlpm.diagTwoCheck,AND(_xlpm.diagTwo=_xlpm.checkAgainst),AND(_xlpm.aCheck,_xlpm.diagOneCheck,_xlpm.diagTwoCheck))*1</f>
        <v>0</v>
      </c>
      <c r="FN9" s="11" cm="1">
        <f t="array" ref="FN9">_xlfn.LET(_xlpm.aCheck,AC9="A",_xlpm.checkAgainst,TRANSPOSE({"M","S"}),_xlpm.diagOne,_xlfn._xlws.SORT(_xlfn.VSTACK(AB8,AD10)),_xlpm.diagTwo,_xlfn._xlws.SORT(_xlfn.VSTACK(AB10,AD8)),_xlpm.diagOneCheck,AND(_xlpm.diagOne=_xlpm.checkAgainst),_xlpm.diagTwoCheck,AND(_xlpm.diagTwo=_xlpm.checkAgainst),AND(_xlpm.aCheck,_xlpm.diagOneCheck,_xlpm.diagTwoCheck))*1</f>
        <v>0</v>
      </c>
      <c r="FO9" s="11" cm="1">
        <f t="array" ref="FO9">_xlfn.LET(_xlpm.aCheck,AD9="A",_xlpm.checkAgainst,TRANSPOSE({"M","S"}),_xlpm.diagOne,_xlfn._xlws.SORT(_xlfn.VSTACK(AC8,AE10)),_xlpm.diagTwo,_xlfn._xlws.SORT(_xlfn.VSTACK(AC10,AE8)),_xlpm.diagOneCheck,AND(_xlpm.diagOne=_xlpm.checkAgainst),_xlpm.diagTwoCheck,AND(_xlpm.diagTwo=_xlpm.checkAgainst),AND(_xlpm.aCheck,_xlpm.diagOneCheck,_xlpm.diagTwoCheck))*1</f>
        <v>0</v>
      </c>
      <c r="FP9" s="11" cm="1">
        <f t="array" ref="FP9">_xlfn.LET(_xlpm.aCheck,AE9="A",_xlpm.checkAgainst,TRANSPOSE({"M","S"}),_xlpm.diagOne,_xlfn._xlws.SORT(_xlfn.VSTACK(AD8,AF10)),_xlpm.diagTwo,_xlfn._xlws.SORT(_xlfn.VSTACK(AD10,AF8)),_xlpm.diagOneCheck,AND(_xlpm.diagOne=_xlpm.checkAgainst),_xlpm.diagTwoCheck,AND(_xlpm.diagTwo=_xlpm.checkAgainst),AND(_xlpm.aCheck,_xlpm.diagOneCheck,_xlpm.diagTwoCheck))*1</f>
        <v>0</v>
      </c>
      <c r="FQ9" s="11" cm="1">
        <f t="array" ref="FQ9">_xlfn.LET(_xlpm.aCheck,AF9="A",_xlpm.checkAgainst,TRANSPOSE({"M","S"}),_xlpm.diagOne,_xlfn._xlws.SORT(_xlfn.VSTACK(AE8,AG10)),_xlpm.diagTwo,_xlfn._xlws.SORT(_xlfn.VSTACK(AE10,AG8)),_xlpm.diagOneCheck,AND(_xlpm.diagOne=_xlpm.checkAgainst),_xlpm.diagTwoCheck,AND(_xlpm.diagTwo=_xlpm.checkAgainst),AND(_xlpm.aCheck,_xlpm.diagOneCheck,_xlpm.diagTwoCheck))*1</f>
        <v>0</v>
      </c>
      <c r="FR9" s="11" cm="1">
        <f t="array" ref="FR9">_xlfn.LET(_xlpm.aCheck,AG9="A",_xlpm.checkAgainst,TRANSPOSE({"M","S"}),_xlpm.diagOne,_xlfn._xlws.SORT(_xlfn.VSTACK(AF8,AH10)),_xlpm.diagTwo,_xlfn._xlws.SORT(_xlfn.VSTACK(AF10,AH8)),_xlpm.diagOneCheck,AND(_xlpm.diagOne=_xlpm.checkAgainst),_xlpm.diagTwoCheck,AND(_xlpm.diagTwo=_xlpm.checkAgainst),AND(_xlpm.aCheck,_xlpm.diagOneCheck,_xlpm.diagTwoCheck))*1</f>
        <v>0</v>
      </c>
      <c r="FS9" s="11" cm="1">
        <f t="array" ref="FS9">_xlfn.LET(_xlpm.aCheck,AH9="A",_xlpm.checkAgainst,TRANSPOSE({"M","S"}),_xlpm.diagOne,_xlfn._xlws.SORT(_xlfn.VSTACK(AG8,AI10)),_xlpm.diagTwo,_xlfn._xlws.SORT(_xlfn.VSTACK(AG10,AI8)),_xlpm.diagOneCheck,AND(_xlpm.diagOne=_xlpm.checkAgainst),_xlpm.diagTwoCheck,AND(_xlpm.diagTwo=_xlpm.checkAgainst),AND(_xlpm.aCheck,_xlpm.diagOneCheck,_xlpm.diagTwoCheck))*1</f>
        <v>0</v>
      </c>
      <c r="FT9" s="11" cm="1">
        <f t="array" ref="FT9">_xlfn.LET(_xlpm.aCheck,AI9="A",_xlpm.checkAgainst,TRANSPOSE({"M","S"}),_xlpm.diagOne,_xlfn._xlws.SORT(_xlfn.VSTACK(AH8,AJ10)),_xlpm.diagTwo,_xlfn._xlws.SORT(_xlfn.VSTACK(AH10,AJ8)),_xlpm.diagOneCheck,AND(_xlpm.diagOne=_xlpm.checkAgainst),_xlpm.diagTwoCheck,AND(_xlpm.diagTwo=_xlpm.checkAgainst),AND(_xlpm.aCheck,_xlpm.diagOneCheck,_xlpm.diagTwoCheck))*1</f>
        <v>0</v>
      </c>
      <c r="FU9" s="11" cm="1">
        <f t="array" ref="FU9">_xlfn.LET(_xlpm.aCheck,AJ9="A",_xlpm.checkAgainst,TRANSPOSE({"M","S"}),_xlpm.diagOne,_xlfn._xlws.SORT(_xlfn.VSTACK(AI8,AK10)),_xlpm.diagTwo,_xlfn._xlws.SORT(_xlfn.VSTACK(AI10,AK8)),_xlpm.diagOneCheck,AND(_xlpm.diagOne=_xlpm.checkAgainst),_xlpm.diagTwoCheck,AND(_xlpm.diagTwo=_xlpm.checkAgainst),AND(_xlpm.aCheck,_xlpm.diagOneCheck,_xlpm.diagTwoCheck))*1</f>
        <v>0</v>
      </c>
      <c r="FV9" s="11" cm="1">
        <f t="array" ref="FV9">_xlfn.LET(_xlpm.aCheck,AK9="A",_xlpm.checkAgainst,TRANSPOSE({"M","S"}),_xlpm.diagOne,_xlfn._xlws.SORT(_xlfn.VSTACK(AJ8,AL10)),_xlpm.diagTwo,_xlfn._xlws.SORT(_xlfn.VSTACK(AJ10,AL8)),_xlpm.diagOneCheck,AND(_xlpm.diagOne=_xlpm.checkAgainst),_xlpm.diagTwoCheck,AND(_xlpm.diagTwo=_xlpm.checkAgainst),AND(_xlpm.aCheck,_xlpm.diagOneCheck,_xlpm.diagTwoCheck))*1</f>
        <v>0</v>
      </c>
      <c r="FW9" s="11" cm="1">
        <f t="array" ref="FW9">_xlfn.LET(_xlpm.aCheck,AL9="A",_xlpm.checkAgainst,TRANSPOSE({"M","S"}),_xlpm.diagOne,_xlfn._xlws.SORT(_xlfn.VSTACK(AK8,AM10)),_xlpm.diagTwo,_xlfn._xlws.SORT(_xlfn.VSTACK(AK10,AM8)),_xlpm.diagOneCheck,AND(_xlpm.diagOne=_xlpm.checkAgainst),_xlpm.diagTwoCheck,AND(_xlpm.diagTwo=_xlpm.checkAgainst),AND(_xlpm.aCheck,_xlpm.diagOneCheck,_xlpm.diagTwoCheck))*1</f>
        <v>0</v>
      </c>
      <c r="FX9" s="11" cm="1">
        <f t="array" ref="FX9">_xlfn.LET(_xlpm.aCheck,AM9="A",_xlpm.checkAgainst,TRANSPOSE({"M","S"}),_xlpm.diagOne,_xlfn._xlws.SORT(_xlfn.VSTACK(AL8,AN10)),_xlpm.diagTwo,_xlfn._xlws.SORT(_xlfn.VSTACK(AL10,AN8)),_xlpm.diagOneCheck,AND(_xlpm.diagOne=_xlpm.checkAgainst),_xlpm.diagTwoCheck,AND(_xlpm.diagTwo=_xlpm.checkAgainst),AND(_xlpm.aCheck,_xlpm.diagOneCheck,_xlpm.diagTwoCheck))*1</f>
        <v>0</v>
      </c>
      <c r="FY9" s="11" cm="1">
        <f t="array" ref="FY9">_xlfn.LET(_xlpm.aCheck,AN9="A",_xlpm.checkAgainst,TRANSPOSE({"M","S"}),_xlpm.diagOne,_xlfn._xlws.SORT(_xlfn.VSTACK(AM8,AO10)),_xlpm.diagTwo,_xlfn._xlws.SORT(_xlfn.VSTACK(AM10,AO8)),_xlpm.diagOneCheck,AND(_xlpm.diagOne=_xlpm.checkAgainst),_xlpm.diagTwoCheck,AND(_xlpm.diagTwo=_xlpm.checkAgainst),AND(_xlpm.aCheck,_xlpm.diagOneCheck,_xlpm.diagTwoCheck))*1</f>
        <v>0</v>
      </c>
      <c r="FZ9" s="11" cm="1">
        <f t="array" ref="FZ9">_xlfn.LET(_xlpm.aCheck,AO9="A",_xlpm.checkAgainst,TRANSPOSE({"M","S"}),_xlpm.diagOne,_xlfn._xlws.SORT(_xlfn.VSTACK(AN8,AP10)),_xlpm.diagTwo,_xlfn._xlws.SORT(_xlfn.VSTACK(AN10,AP8)),_xlpm.diagOneCheck,AND(_xlpm.diagOne=_xlpm.checkAgainst),_xlpm.diagTwoCheck,AND(_xlpm.diagTwo=_xlpm.checkAgainst),AND(_xlpm.aCheck,_xlpm.diagOneCheck,_xlpm.diagTwoCheck))*1</f>
        <v>0</v>
      </c>
      <c r="GA9" s="11" cm="1">
        <f t="array" ref="GA9">_xlfn.LET(_xlpm.aCheck,AP9="A",_xlpm.checkAgainst,TRANSPOSE({"M","S"}),_xlpm.diagOne,_xlfn._xlws.SORT(_xlfn.VSTACK(AO8,AQ10)),_xlpm.diagTwo,_xlfn._xlws.SORT(_xlfn.VSTACK(AO10,AQ8)),_xlpm.diagOneCheck,AND(_xlpm.diagOne=_xlpm.checkAgainst),_xlpm.diagTwoCheck,AND(_xlpm.diagTwo=_xlpm.checkAgainst),AND(_xlpm.aCheck,_xlpm.diagOneCheck,_xlpm.diagTwoCheck))*1</f>
        <v>0</v>
      </c>
      <c r="GB9" s="11" cm="1">
        <f t="array" ref="GB9">_xlfn.LET(_xlpm.aCheck,AQ9="A",_xlpm.checkAgainst,TRANSPOSE({"M","S"}),_xlpm.diagOne,_xlfn._xlws.SORT(_xlfn.VSTACK(AP8,AR10)),_xlpm.diagTwo,_xlfn._xlws.SORT(_xlfn.VSTACK(AP10,AR8)),_xlpm.diagOneCheck,AND(_xlpm.diagOne=_xlpm.checkAgainst),_xlpm.diagTwoCheck,AND(_xlpm.diagTwo=_xlpm.checkAgainst),AND(_xlpm.aCheck,_xlpm.diagOneCheck,_xlpm.diagTwoCheck))*1</f>
        <v>0</v>
      </c>
      <c r="GC9" s="11" cm="1">
        <f t="array" ref="GC9">_xlfn.LET(_xlpm.aCheck,AR9="A",_xlpm.checkAgainst,TRANSPOSE({"M","S"}),_xlpm.diagOne,_xlfn._xlws.SORT(_xlfn.VSTACK(AQ8,AS10)),_xlpm.diagTwo,_xlfn._xlws.SORT(_xlfn.VSTACK(AQ10,AS8)),_xlpm.diagOneCheck,AND(_xlpm.diagOne=_xlpm.checkAgainst),_xlpm.diagTwoCheck,AND(_xlpm.diagTwo=_xlpm.checkAgainst),AND(_xlpm.aCheck,_xlpm.diagOneCheck,_xlpm.diagTwoCheck))*1</f>
        <v>0</v>
      </c>
      <c r="GD9" s="11" cm="1">
        <f t="array" ref="GD9">_xlfn.LET(_xlpm.aCheck,AS9="A",_xlpm.checkAgainst,TRANSPOSE({"M","S"}),_xlpm.diagOne,_xlfn._xlws.SORT(_xlfn.VSTACK(AR8,AT10)),_xlpm.diagTwo,_xlfn._xlws.SORT(_xlfn.VSTACK(AR10,AT8)),_xlpm.diagOneCheck,AND(_xlpm.diagOne=_xlpm.checkAgainst),_xlpm.diagTwoCheck,AND(_xlpm.diagTwo=_xlpm.checkAgainst),AND(_xlpm.aCheck,_xlpm.diagOneCheck,_xlpm.diagTwoCheck))*1</f>
        <v>0</v>
      </c>
      <c r="GE9" s="11" cm="1">
        <f t="array" ref="GE9">_xlfn.LET(_xlpm.aCheck,AT9="A",_xlpm.checkAgainst,TRANSPOSE({"M","S"}),_xlpm.diagOne,_xlfn._xlws.SORT(_xlfn.VSTACK(AS8,AU10)),_xlpm.diagTwo,_xlfn._xlws.SORT(_xlfn.VSTACK(AS10,AU8)),_xlpm.diagOneCheck,AND(_xlpm.diagOne=_xlpm.checkAgainst),_xlpm.diagTwoCheck,AND(_xlpm.diagTwo=_xlpm.checkAgainst),AND(_xlpm.aCheck,_xlpm.diagOneCheck,_xlpm.diagTwoCheck))*1</f>
        <v>0</v>
      </c>
      <c r="GF9" s="11" cm="1">
        <f t="array" ref="GF9">_xlfn.LET(_xlpm.aCheck,AU9="A",_xlpm.checkAgainst,TRANSPOSE({"M","S"}),_xlpm.diagOne,_xlfn._xlws.SORT(_xlfn.VSTACK(AT8,AV10)),_xlpm.diagTwo,_xlfn._xlws.SORT(_xlfn.VSTACK(AT10,AV8)),_xlpm.diagOneCheck,AND(_xlpm.diagOne=_xlpm.checkAgainst),_xlpm.diagTwoCheck,AND(_xlpm.diagTwo=_xlpm.checkAgainst),AND(_xlpm.aCheck,_xlpm.diagOneCheck,_xlpm.diagTwoCheck))*1</f>
        <v>0</v>
      </c>
      <c r="GG9" s="11" cm="1">
        <f t="array" ref="GG9">_xlfn.LET(_xlpm.aCheck,AV9="A",_xlpm.checkAgainst,TRANSPOSE({"M","S"}),_xlpm.diagOne,_xlfn._xlws.SORT(_xlfn.VSTACK(AU8,AW10)),_xlpm.diagTwo,_xlfn._xlws.SORT(_xlfn.VSTACK(AU10,AW8)),_xlpm.diagOneCheck,AND(_xlpm.diagOne=_xlpm.checkAgainst),_xlpm.diagTwoCheck,AND(_xlpm.diagTwo=_xlpm.checkAgainst),AND(_xlpm.aCheck,_xlpm.diagOneCheck,_xlpm.diagTwoCheck))*1</f>
        <v>0</v>
      </c>
      <c r="GH9" s="11" cm="1">
        <f t="array" ref="GH9">_xlfn.LET(_xlpm.aCheck,AW9="A",_xlpm.checkAgainst,TRANSPOSE({"M","S"}),_xlpm.diagOne,_xlfn._xlws.SORT(_xlfn.VSTACK(AV8,AX10)),_xlpm.diagTwo,_xlfn._xlws.SORT(_xlfn.VSTACK(AV10,AX8)),_xlpm.diagOneCheck,AND(_xlpm.diagOne=_xlpm.checkAgainst),_xlpm.diagTwoCheck,AND(_xlpm.diagTwo=_xlpm.checkAgainst),AND(_xlpm.aCheck,_xlpm.diagOneCheck,_xlpm.diagTwoCheck))*1</f>
        <v>0</v>
      </c>
      <c r="GI9" s="11" cm="1">
        <f t="array" ref="GI9">_xlfn.LET(_xlpm.aCheck,AX9="A",_xlpm.checkAgainst,TRANSPOSE({"M","S"}),_xlpm.diagOne,_xlfn._xlws.SORT(_xlfn.VSTACK(AW8,AY10)),_xlpm.diagTwo,_xlfn._xlws.SORT(_xlfn.VSTACK(AW10,AY8)),_xlpm.diagOneCheck,AND(_xlpm.diagOne=_xlpm.checkAgainst),_xlpm.diagTwoCheck,AND(_xlpm.diagTwo=_xlpm.checkAgainst),AND(_xlpm.aCheck,_xlpm.diagOneCheck,_xlpm.diagTwoCheck))*1</f>
        <v>0</v>
      </c>
      <c r="GJ9" s="11" cm="1">
        <f t="array" ref="GJ9">_xlfn.LET(_xlpm.aCheck,AY9="A",_xlpm.checkAgainst,TRANSPOSE({"M","S"}),_xlpm.diagOne,_xlfn._xlws.SORT(_xlfn.VSTACK(AX8,AZ10)),_xlpm.diagTwo,_xlfn._xlws.SORT(_xlfn.VSTACK(AX10,AZ8)),_xlpm.diagOneCheck,AND(_xlpm.diagOne=_xlpm.checkAgainst),_xlpm.diagTwoCheck,AND(_xlpm.diagTwo=_xlpm.checkAgainst),AND(_xlpm.aCheck,_xlpm.diagOneCheck,_xlpm.diagTwoCheck))*1</f>
        <v>0</v>
      </c>
      <c r="GK9" s="11" cm="1">
        <f t="array" ref="GK9">_xlfn.LET(_xlpm.aCheck,AZ9="A",_xlpm.checkAgainst,TRANSPOSE({"M","S"}),_xlpm.diagOne,_xlfn._xlws.SORT(_xlfn.VSTACK(AY8,BA10)),_xlpm.diagTwo,_xlfn._xlws.SORT(_xlfn.VSTACK(AY10,BA8)),_xlpm.diagOneCheck,AND(_xlpm.diagOne=_xlpm.checkAgainst),_xlpm.diagTwoCheck,AND(_xlpm.diagTwo=_xlpm.checkAgainst),AND(_xlpm.aCheck,_xlpm.diagOneCheck,_xlpm.diagTwoCheck))*1</f>
        <v>0</v>
      </c>
      <c r="GL9" s="11" cm="1">
        <f t="array" ref="GL9">_xlfn.LET(_xlpm.aCheck,BA9="A",_xlpm.checkAgainst,TRANSPOSE({"M","S"}),_xlpm.diagOne,_xlfn._xlws.SORT(_xlfn.VSTACK(AZ8,BB10)),_xlpm.diagTwo,_xlfn._xlws.SORT(_xlfn.VSTACK(AZ10,BB8)),_xlpm.diagOneCheck,AND(_xlpm.diagOne=_xlpm.checkAgainst),_xlpm.diagTwoCheck,AND(_xlpm.diagTwo=_xlpm.checkAgainst),AND(_xlpm.aCheck,_xlpm.diagOneCheck,_xlpm.diagTwoCheck))*1</f>
        <v>0</v>
      </c>
      <c r="GM9" s="11" cm="1">
        <f t="array" ref="GM9">_xlfn.LET(_xlpm.aCheck,BB9="A",_xlpm.checkAgainst,TRANSPOSE({"M","S"}),_xlpm.diagOne,_xlfn._xlws.SORT(_xlfn.VSTACK(BA8,BC10)),_xlpm.diagTwo,_xlfn._xlws.SORT(_xlfn.VSTACK(BA10,BC8)),_xlpm.diagOneCheck,AND(_xlpm.diagOne=_xlpm.checkAgainst),_xlpm.diagTwoCheck,AND(_xlpm.diagTwo=_xlpm.checkAgainst),AND(_xlpm.aCheck,_xlpm.diagOneCheck,_xlpm.diagTwoCheck))*1</f>
        <v>1</v>
      </c>
      <c r="GN9" s="11" cm="1">
        <f t="array" ref="GN9">_xlfn.LET(_xlpm.aCheck,BC9="A",_xlpm.checkAgainst,TRANSPOSE({"M","S"}),_xlpm.diagOne,_xlfn._xlws.SORT(_xlfn.VSTACK(BB8,BD10)),_xlpm.diagTwo,_xlfn._xlws.SORT(_xlfn.VSTACK(BB10,BD8)),_xlpm.diagOneCheck,AND(_xlpm.diagOne=_xlpm.checkAgainst),_xlpm.diagTwoCheck,AND(_xlpm.diagTwo=_xlpm.checkAgainst),AND(_xlpm.aCheck,_xlpm.diagOneCheck,_xlpm.diagTwoCheck))*1</f>
        <v>0</v>
      </c>
      <c r="GO9" s="11" cm="1">
        <f t="array" ref="GO9">_xlfn.LET(_xlpm.aCheck,BD9="A",_xlpm.checkAgainst,TRANSPOSE({"M","S"}),_xlpm.diagOne,_xlfn._xlws.SORT(_xlfn.VSTACK(BC8,BE10)),_xlpm.diagTwo,_xlfn._xlws.SORT(_xlfn.VSTACK(BC10,BE8)),_xlpm.diagOneCheck,AND(_xlpm.diagOne=_xlpm.checkAgainst),_xlpm.diagTwoCheck,AND(_xlpm.diagTwo=_xlpm.checkAgainst),AND(_xlpm.aCheck,_xlpm.diagOneCheck,_xlpm.diagTwoCheck))*1</f>
        <v>0</v>
      </c>
      <c r="GP9" s="11" cm="1">
        <f t="array" ref="GP9">_xlfn.LET(_xlpm.aCheck,BE9="A",_xlpm.checkAgainst,TRANSPOSE({"M","S"}),_xlpm.diagOne,_xlfn._xlws.SORT(_xlfn.VSTACK(BD8,BF10)),_xlpm.diagTwo,_xlfn._xlws.SORT(_xlfn.VSTACK(BD10,BF8)),_xlpm.diagOneCheck,AND(_xlpm.diagOne=_xlpm.checkAgainst),_xlpm.diagTwoCheck,AND(_xlpm.diagTwo=_xlpm.checkAgainst),AND(_xlpm.aCheck,_xlpm.diagOneCheck,_xlpm.diagTwoCheck))*1</f>
        <v>0</v>
      </c>
      <c r="GQ9" s="11" cm="1">
        <f t="array" ref="GQ9">_xlfn.LET(_xlpm.aCheck,BF9="A",_xlpm.checkAgainst,TRANSPOSE({"M","S"}),_xlpm.diagOne,_xlfn._xlws.SORT(_xlfn.VSTACK(BE8,BG10)),_xlpm.diagTwo,_xlfn._xlws.SORT(_xlfn.VSTACK(BE10,BG8)),_xlpm.diagOneCheck,AND(_xlpm.diagOne=_xlpm.checkAgainst),_xlpm.diagTwoCheck,AND(_xlpm.diagTwo=_xlpm.checkAgainst),AND(_xlpm.aCheck,_xlpm.diagOneCheck,_xlpm.diagTwoCheck))*1</f>
        <v>0</v>
      </c>
      <c r="GR9" s="11" cm="1">
        <f t="array" ref="GR9">_xlfn.LET(_xlpm.aCheck,BG9="A",_xlpm.checkAgainst,TRANSPOSE({"M","S"}),_xlpm.diagOne,_xlfn._xlws.SORT(_xlfn.VSTACK(BF8,BH10)),_xlpm.diagTwo,_xlfn._xlws.SORT(_xlfn.VSTACK(BF10,BH8)),_xlpm.diagOneCheck,AND(_xlpm.diagOne=_xlpm.checkAgainst),_xlpm.diagTwoCheck,AND(_xlpm.diagTwo=_xlpm.checkAgainst),AND(_xlpm.aCheck,_xlpm.diagOneCheck,_xlpm.diagTwoCheck))*1</f>
        <v>0</v>
      </c>
      <c r="GS9" s="11" cm="1">
        <f t="array" ref="GS9">_xlfn.LET(_xlpm.aCheck,BH9="A",_xlpm.checkAgainst,TRANSPOSE({"M","S"}),_xlpm.diagOne,_xlfn._xlws.SORT(_xlfn.VSTACK(BG8,BI10)),_xlpm.diagTwo,_xlfn._xlws.SORT(_xlfn.VSTACK(BG10,BI8)),_xlpm.diagOneCheck,AND(_xlpm.diagOne=_xlpm.checkAgainst),_xlpm.diagTwoCheck,AND(_xlpm.diagTwo=_xlpm.checkAgainst),AND(_xlpm.aCheck,_xlpm.diagOneCheck,_xlpm.diagTwoCheck))*1</f>
        <v>0</v>
      </c>
      <c r="GT9" s="11" cm="1">
        <f t="array" ref="GT9">_xlfn.LET(_xlpm.aCheck,BI9="A",_xlpm.checkAgainst,TRANSPOSE({"M","S"}),_xlpm.diagOne,_xlfn._xlws.SORT(_xlfn.VSTACK(BH8,BJ10)),_xlpm.diagTwo,_xlfn._xlws.SORT(_xlfn.VSTACK(BH10,BJ8)),_xlpm.diagOneCheck,AND(_xlpm.diagOne=_xlpm.checkAgainst),_xlpm.diagTwoCheck,AND(_xlpm.diagTwo=_xlpm.checkAgainst),AND(_xlpm.aCheck,_xlpm.diagOneCheck,_xlpm.diagTwoCheck))*1</f>
        <v>0</v>
      </c>
      <c r="GU9" s="11" cm="1">
        <f t="array" ref="GU9">_xlfn.LET(_xlpm.aCheck,BJ9="A",_xlpm.checkAgainst,TRANSPOSE({"M","S"}),_xlpm.diagOne,_xlfn._xlws.SORT(_xlfn.VSTACK(BI8,BK10)),_xlpm.diagTwo,_xlfn._xlws.SORT(_xlfn.VSTACK(BI10,BK8)),_xlpm.diagOneCheck,AND(_xlpm.diagOne=_xlpm.checkAgainst),_xlpm.diagTwoCheck,AND(_xlpm.diagTwo=_xlpm.checkAgainst),AND(_xlpm.aCheck,_xlpm.diagOneCheck,_xlpm.diagTwoCheck))*1</f>
        <v>0</v>
      </c>
      <c r="GV9" s="11" cm="1">
        <f t="array" ref="GV9">_xlfn.LET(_xlpm.aCheck,BK9="A",_xlpm.checkAgainst,TRANSPOSE({"M","S"}),_xlpm.diagOne,_xlfn._xlws.SORT(_xlfn.VSTACK(BJ8,BL10)),_xlpm.diagTwo,_xlfn._xlws.SORT(_xlfn.VSTACK(BJ10,BL8)),_xlpm.diagOneCheck,AND(_xlpm.diagOne=_xlpm.checkAgainst),_xlpm.diagTwoCheck,AND(_xlpm.diagTwo=_xlpm.checkAgainst),AND(_xlpm.aCheck,_xlpm.diagOneCheck,_xlpm.diagTwoCheck))*1</f>
        <v>0</v>
      </c>
      <c r="GW9" s="11" cm="1">
        <f t="array" ref="GW9">_xlfn.LET(_xlpm.aCheck,BL9="A",_xlpm.checkAgainst,TRANSPOSE({"M","S"}),_xlpm.diagOne,_xlfn._xlws.SORT(_xlfn.VSTACK(BK8,BM10)),_xlpm.diagTwo,_xlfn._xlws.SORT(_xlfn.VSTACK(BK10,BM8)),_xlpm.diagOneCheck,AND(_xlpm.diagOne=_xlpm.checkAgainst),_xlpm.diagTwoCheck,AND(_xlpm.diagTwo=_xlpm.checkAgainst),AND(_xlpm.aCheck,_xlpm.diagOneCheck,_xlpm.diagTwoCheck))*1</f>
        <v>0</v>
      </c>
      <c r="GX9" s="11" cm="1">
        <f t="array" ref="GX9">_xlfn.LET(_xlpm.aCheck,BM9="A",_xlpm.checkAgainst,TRANSPOSE({"M","S"}),_xlpm.diagOne,_xlfn._xlws.SORT(_xlfn.VSTACK(BL8,BN10)),_xlpm.diagTwo,_xlfn._xlws.SORT(_xlfn.VSTACK(BL10,BN8)),_xlpm.diagOneCheck,AND(_xlpm.diagOne=_xlpm.checkAgainst),_xlpm.diagTwoCheck,AND(_xlpm.diagTwo=_xlpm.checkAgainst),AND(_xlpm.aCheck,_xlpm.diagOneCheck,_xlpm.diagTwoCheck))*1</f>
        <v>1</v>
      </c>
      <c r="GY9" s="11" cm="1">
        <f t="array" ref="GY9">_xlfn.LET(_xlpm.aCheck,BN9="A",_xlpm.checkAgainst,TRANSPOSE({"M","S"}),_xlpm.diagOne,_xlfn._xlws.SORT(_xlfn.VSTACK(BM8,BO10)),_xlpm.diagTwo,_xlfn._xlws.SORT(_xlfn.VSTACK(BM10,BO8)),_xlpm.diagOneCheck,AND(_xlpm.diagOne=_xlpm.checkAgainst),_xlpm.diagTwoCheck,AND(_xlpm.diagTwo=_xlpm.checkAgainst),AND(_xlpm.aCheck,_xlpm.diagOneCheck,_xlpm.diagTwoCheck))*1</f>
        <v>0</v>
      </c>
      <c r="GZ9" s="11" cm="1">
        <f t="array" ref="GZ9">_xlfn.LET(_xlpm.aCheck,BO9="A",_xlpm.checkAgainst,TRANSPOSE({"M","S"}),_xlpm.diagOne,_xlfn._xlws.SORT(_xlfn.VSTACK(BN8,BP10)),_xlpm.diagTwo,_xlfn._xlws.SORT(_xlfn.VSTACK(BN10,BP8)),_xlpm.diagOneCheck,AND(_xlpm.diagOne=_xlpm.checkAgainst),_xlpm.diagTwoCheck,AND(_xlpm.diagTwo=_xlpm.checkAgainst),AND(_xlpm.aCheck,_xlpm.diagOneCheck,_xlpm.diagTwoCheck))*1</f>
        <v>1</v>
      </c>
      <c r="HA9" s="11" cm="1">
        <f t="array" ref="HA9">_xlfn.LET(_xlpm.aCheck,BP9="A",_xlpm.checkAgainst,TRANSPOSE({"M","S"}),_xlpm.diagOne,_xlfn._xlws.SORT(_xlfn.VSTACK(BO8,BQ10)),_xlpm.diagTwo,_xlfn._xlws.SORT(_xlfn.VSTACK(BO10,BQ8)),_xlpm.diagOneCheck,AND(_xlpm.diagOne=_xlpm.checkAgainst),_xlpm.diagTwoCheck,AND(_xlpm.diagTwo=_xlpm.checkAgainst),AND(_xlpm.aCheck,_xlpm.diagOneCheck,_xlpm.diagTwoCheck))*1</f>
        <v>0</v>
      </c>
      <c r="HB9" s="11" cm="1">
        <f t="array" ref="HB9">_xlfn.LET(_xlpm.aCheck,BQ9="A",_xlpm.checkAgainst,TRANSPOSE({"M","S"}),_xlpm.diagOne,_xlfn._xlws.SORT(_xlfn.VSTACK(BP8,BR10)),_xlpm.diagTwo,_xlfn._xlws.SORT(_xlfn.VSTACK(BP10,BR8)),_xlpm.diagOneCheck,AND(_xlpm.diagOne=_xlpm.checkAgainst),_xlpm.diagTwoCheck,AND(_xlpm.diagTwo=_xlpm.checkAgainst),AND(_xlpm.aCheck,_xlpm.diagOneCheck,_xlpm.diagTwoCheck))*1</f>
        <v>0</v>
      </c>
      <c r="HC9" s="11" cm="1">
        <f t="array" ref="HC9">_xlfn.LET(_xlpm.aCheck,BR9="A",_xlpm.checkAgainst,TRANSPOSE({"M","S"}),_xlpm.diagOne,_xlfn._xlws.SORT(_xlfn.VSTACK(BQ8,BS10)),_xlpm.diagTwo,_xlfn._xlws.SORT(_xlfn.VSTACK(BQ10,BS8)),_xlpm.diagOneCheck,AND(_xlpm.diagOne=_xlpm.checkAgainst),_xlpm.diagTwoCheck,AND(_xlpm.diagTwo=_xlpm.checkAgainst),AND(_xlpm.aCheck,_xlpm.diagOneCheck,_xlpm.diagTwoCheck))*1</f>
        <v>0</v>
      </c>
      <c r="HD9" s="11" cm="1">
        <f t="array" ref="HD9">_xlfn.LET(_xlpm.aCheck,BS9="A",_xlpm.checkAgainst,TRANSPOSE({"M","S"}),_xlpm.diagOne,_xlfn._xlws.SORT(_xlfn.VSTACK(BR8,BT10)),_xlpm.diagTwo,_xlfn._xlws.SORT(_xlfn.VSTACK(BR10,BT8)),_xlpm.diagOneCheck,AND(_xlpm.diagOne=_xlpm.checkAgainst),_xlpm.diagTwoCheck,AND(_xlpm.diagTwo=_xlpm.checkAgainst),AND(_xlpm.aCheck,_xlpm.diagOneCheck,_xlpm.diagTwoCheck))*1</f>
        <v>0</v>
      </c>
      <c r="HE9" s="11" cm="1">
        <f t="array" ref="HE9">_xlfn.LET(_xlpm.aCheck,BT9="A",_xlpm.checkAgainst,TRANSPOSE({"M","S"}),_xlpm.diagOne,_xlfn._xlws.SORT(_xlfn.VSTACK(BS8,BU10)),_xlpm.diagTwo,_xlfn._xlws.SORT(_xlfn.VSTACK(BS10,BU8)),_xlpm.diagOneCheck,AND(_xlpm.diagOne=_xlpm.checkAgainst),_xlpm.diagTwoCheck,AND(_xlpm.diagTwo=_xlpm.checkAgainst),AND(_xlpm.aCheck,_xlpm.diagOneCheck,_xlpm.diagTwoCheck))*1</f>
        <v>0</v>
      </c>
      <c r="HF9" s="11" cm="1">
        <f t="array" ref="HF9">_xlfn.LET(_xlpm.aCheck,BU9="A",_xlpm.checkAgainst,TRANSPOSE({"M","S"}),_xlpm.diagOne,_xlfn._xlws.SORT(_xlfn.VSTACK(BT8,BV10)),_xlpm.diagTwo,_xlfn._xlws.SORT(_xlfn.VSTACK(BT10,BV8)),_xlpm.diagOneCheck,AND(_xlpm.diagOne=_xlpm.checkAgainst),_xlpm.diagTwoCheck,AND(_xlpm.diagTwo=_xlpm.checkAgainst),AND(_xlpm.aCheck,_xlpm.diagOneCheck,_xlpm.diagTwoCheck))*1</f>
        <v>0</v>
      </c>
      <c r="HG9" s="11" cm="1">
        <f t="array" ref="HG9">_xlfn.LET(_xlpm.aCheck,BV9="A",_xlpm.checkAgainst,TRANSPOSE({"M","S"}),_xlpm.diagOne,_xlfn._xlws.SORT(_xlfn.VSTACK(BU8,BW10)),_xlpm.diagTwo,_xlfn._xlws.SORT(_xlfn.VSTACK(BU10,BW8)),_xlpm.diagOneCheck,AND(_xlpm.diagOne=_xlpm.checkAgainst),_xlpm.diagTwoCheck,AND(_xlpm.diagTwo=_xlpm.checkAgainst),AND(_xlpm.aCheck,_xlpm.diagOneCheck,_xlpm.diagTwoCheck))*1</f>
        <v>0</v>
      </c>
      <c r="HH9" s="11" cm="1">
        <f t="array" ref="HH9">_xlfn.LET(_xlpm.aCheck,BW9="A",_xlpm.checkAgainst,TRANSPOSE({"M","S"}),_xlpm.diagOne,_xlfn._xlws.SORT(_xlfn.VSTACK(BV8,BX10)),_xlpm.diagTwo,_xlfn._xlws.SORT(_xlfn.VSTACK(BV10,BX8)),_xlpm.diagOneCheck,AND(_xlpm.diagOne=_xlpm.checkAgainst),_xlpm.diagTwoCheck,AND(_xlpm.diagTwo=_xlpm.checkAgainst),AND(_xlpm.aCheck,_xlpm.diagOneCheck,_xlpm.diagTwoCheck))*1</f>
        <v>0</v>
      </c>
      <c r="HI9" s="11" cm="1">
        <f t="array" ref="HI9">_xlfn.LET(_xlpm.aCheck,BX9="A",_xlpm.checkAgainst,TRANSPOSE({"M","S"}),_xlpm.diagOne,_xlfn._xlws.SORT(_xlfn.VSTACK(BW8,BY10)),_xlpm.diagTwo,_xlfn._xlws.SORT(_xlfn.VSTACK(BW10,BY8)),_xlpm.diagOneCheck,AND(_xlpm.diagOne=_xlpm.checkAgainst),_xlpm.diagTwoCheck,AND(_xlpm.diagTwo=_xlpm.checkAgainst),AND(_xlpm.aCheck,_xlpm.diagOneCheck,_xlpm.diagTwoCheck))*1</f>
        <v>0</v>
      </c>
      <c r="HJ9" s="11" cm="1">
        <f t="array" ref="HJ9">_xlfn.LET(_xlpm.aCheck,BY9="A",_xlpm.checkAgainst,TRANSPOSE({"M","S"}),_xlpm.diagOne,_xlfn._xlws.SORT(_xlfn.VSTACK(BX8,BZ10)),_xlpm.diagTwo,_xlfn._xlws.SORT(_xlfn.VSTACK(BX10,BZ8)),_xlpm.diagOneCheck,AND(_xlpm.diagOne=_xlpm.checkAgainst),_xlpm.diagTwoCheck,AND(_xlpm.diagTwo=_xlpm.checkAgainst),AND(_xlpm.aCheck,_xlpm.diagOneCheck,_xlpm.diagTwoCheck))*1</f>
        <v>0</v>
      </c>
      <c r="HK9" s="11" cm="1">
        <f t="array" ref="HK9">_xlfn.LET(_xlpm.aCheck,BZ9="A",_xlpm.checkAgainst,TRANSPOSE({"M","S"}),_xlpm.diagOne,_xlfn._xlws.SORT(_xlfn.VSTACK(BY8,CA10)),_xlpm.diagTwo,_xlfn._xlws.SORT(_xlfn.VSTACK(BY10,CA8)),_xlpm.diagOneCheck,AND(_xlpm.diagOne=_xlpm.checkAgainst),_xlpm.diagTwoCheck,AND(_xlpm.diagTwo=_xlpm.checkAgainst),AND(_xlpm.aCheck,_xlpm.diagOneCheck,_xlpm.diagTwoCheck))*1</f>
        <v>0</v>
      </c>
      <c r="HL9" s="11" cm="1">
        <f t="array" ref="HL9">_xlfn.LET(_xlpm.aCheck,CA9="A",_xlpm.checkAgainst,TRANSPOSE({"M","S"}),_xlpm.diagOne,_xlfn._xlws.SORT(_xlfn.VSTACK(BZ8,CB10)),_xlpm.diagTwo,_xlfn._xlws.SORT(_xlfn.VSTACK(BZ10,CB8)),_xlpm.diagOneCheck,AND(_xlpm.diagOne=_xlpm.checkAgainst),_xlpm.diagTwoCheck,AND(_xlpm.diagTwo=_xlpm.checkAgainst),AND(_xlpm.aCheck,_xlpm.diagOneCheck,_xlpm.diagTwoCheck))*1</f>
        <v>0</v>
      </c>
      <c r="HM9" s="11" cm="1">
        <f t="array" ref="HM9">_xlfn.LET(_xlpm.aCheck,CB9="A",_xlpm.checkAgainst,TRANSPOSE({"M","S"}),_xlpm.diagOne,_xlfn._xlws.SORT(_xlfn.VSTACK(CA8,CC10)),_xlpm.diagTwo,_xlfn._xlws.SORT(_xlfn.VSTACK(CA10,CC8)),_xlpm.diagOneCheck,AND(_xlpm.diagOne=_xlpm.checkAgainst),_xlpm.diagTwoCheck,AND(_xlpm.diagTwo=_xlpm.checkAgainst),AND(_xlpm.aCheck,_xlpm.diagOneCheck,_xlpm.diagTwoCheck))*1</f>
        <v>0</v>
      </c>
      <c r="HN9" s="11" cm="1">
        <f t="array" ref="HN9">_xlfn.LET(_xlpm.aCheck,CC9="A",_xlpm.checkAgainst,TRANSPOSE({"M","S"}),_xlpm.diagOne,_xlfn._xlws.SORT(_xlfn.VSTACK(CB8,CD10)),_xlpm.diagTwo,_xlfn._xlws.SORT(_xlfn.VSTACK(CB10,CD8)),_xlpm.diagOneCheck,AND(_xlpm.diagOne=_xlpm.checkAgainst),_xlpm.diagTwoCheck,AND(_xlpm.diagTwo=_xlpm.checkAgainst),AND(_xlpm.aCheck,_xlpm.diagOneCheck,_xlpm.diagTwoCheck))*1</f>
        <v>0</v>
      </c>
      <c r="HO9" s="11" cm="1">
        <f t="array" ref="HO9">_xlfn.LET(_xlpm.aCheck,CD9="A",_xlpm.checkAgainst,TRANSPOSE({"M","S"}),_xlpm.diagOne,_xlfn._xlws.SORT(_xlfn.VSTACK(CC8,CE10)),_xlpm.diagTwo,_xlfn._xlws.SORT(_xlfn.VSTACK(CC10,CE8)),_xlpm.diagOneCheck,AND(_xlpm.diagOne=_xlpm.checkAgainst),_xlpm.diagTwoCheck,AND(_xlpm.diagTwo=_xlpm.checkAgainst),AND(_xlpm.aCheck,_xlpm.diagOneCheck,_xlpm.diagTwoCheck))*1</f>
        <v>0</v>
      </c>
      <c r="HP9" s="11" cm="1">
        <f t="array" ref="HP9">_xlfn.LET(_xlpm.aCheck,CE9="A",_xlpm.checkAgainst,TRANSPOSE({"M","S"}),_xlpm.diagOne,_xlfn._xlws.SORT(_xlfn.VSTACK(CD8,CF10)),_xlpm.diagTwo,_xlfn._xlws.SORT(_xlfn.VSTACK(CD10,CF8)),_xlpm.diagOneCheck,AND(_xlpm.diagOne=_xlpm.checkAgainst),_xlpm.diagTwoCheck,AND(_xlpm.diagTwo=_xlpm.checkAgainst),AND(_xlpm.aCheck,_xlpm.diagOneCheck,_xlpm.diagTwoCheck))*1</f>
        <v>0</v>
      </c>
      <c r="HQ9" s="11" cm="1">
        <f t="array" ref="HQ9">_xlfn.LET(_xlpm.aCheck,CF9="A",_xlpm.checkAgainst,TRANSPOSE({"M","S"}),_xlpm.diagOne,_xlfn._xlws.SORT(_xlfn.VSTACK(CE8,CG10)),_xlpm.diagTwo,_xlfn._xlws.SORT(_xlfn.VSTACK(CE10,CG8)),_xlpm.diagOneCheck,AND(_xlpm.diagOne=_xlpm.checkAgainst),_xlpm.diagTwoCheck,AND(_xlpm.diagTwo=_xlpm.checkAgainst),AND(_xlpm.aCheck,_xlpm.diagOneCheck,_xlpm.diagTwoCheck))*1</f>
        <v>0</v>
      </c>
      <c r="HR9" s="11" cm="1">
        <f t="array" ref="HR9">_xlfn.LET(_xlpm.aCheck,CG9="A",_xlpm.checkAgainst,TRANSPOSE({"M","S"}),_xlpm.diagOne,_xlfn._xlws.SORT(_xlfn.VSTACK(CF8,CH10)),_xlpm.diagTwo,_xlfn._xlws.SORT(_xlfn.VSTACK(CF10,CH8)),_xlpm.diagOneCheck,AND(_xlpm.diagOne=_xlpm.checkAgainst),_xlpm.diagTwoCheck,AND(_xlpm.diagTwo=_xlpm.checkAgainst),AND(_xlpm.aCheck,_xlpm.diagOneCheck,_xlpm.diagTwoCheck))*1</f>
        <v>0</v>
      </c>
      <c r="HS9" s="11" cm="1">
        <f t="array" ref="HS9">_xlfn.LET(_xlpm.aCheck,CH9="A",_xlpm.checkAgainst,TRANSPOSE({"M","S"}),_xlpm.diagOne,_xlfn._xlws.SORT(_xlfn.VSTACK(CG8,CI10)),_xlpm.diagTwo,_xlfn._xlws.SORT(_xlfn.VSTACK(CG10,CI8)),_xlpm.diagOneCheck,AND(_xlpm.diagOne=_xlpm.checkAgainst),_xlpm.diagTwoCheck,AND(_xlpm.diagTwo=_xlpm.checkAgainst),AND(_xlpm.aCheck,_xlpm.diagOneCheck,_xlpm.diagTwoCheck))*1</f>
        <v>0</v>
      </c>
      <c r="HT9" s="11" cm="1">
        <f t="array" ref="HT9">_xlfn.LET(_xlpm.aCheck,CI9="A",_xlpm.checkAgainst,TRANSPOSE({"M","S"}),_xlpm.diagOne,_xlfn._xlws.SORT(_xlfn.VSTACK(CH8,CJ10)),_xlpm.diagTwo,_xlfn._xlws.SORT(_xlfn.VSTACK(CH10,CJ8)),_xlpm.diagOneCheck,AND(_xlpm.diagOne=_xlpm.checkAgainst),_xlpm.diagTwoCheck,AND(_xlpm.diagTwo=_xlpm.checkAgainst),AND(_xlpm.aCheck,_xlpm.diagOneCheck,_xlpm.diagTwoCheck))*1</f>
        <v>0</v>
      </c>
      <c r="HU9" s="11" cm="1">
        <f t="array" ref="HU9">_xlfn.LET(_xlpm.aCheck,CJ9="A",_xlpm.checkAgainst,TRANSPOSE({"M","S"}),_xlpm.diagOne,_xlfn._xlws.SORT(_xlfn.VSTACK(CI8,CK10)),_xlpm.diagTwo,_xlfn._xlws.SORT(_xlfn.VSTACK(CI10,CK8)),_xlpm.diagOneCheck,AND(_xlpm.diagOne=_xlpm.checkAgainst),_xlpm.diagTwoCheck,AND(_xlpm.diagTwo=_xlpm.checkAgainst),AND(_xlpm.aCheck,_xlpm.diagOneCheck,_xlpm.diagTwoCheck))*1</f>
        <v>1</v>
      </c>
      <c r="HV9" s="11" cm="1">
        <f t="array" ref="HV9">_xlfn.LET(_xlpm.aCheck,CK9="A",_xlpm.checkAgainst,TRANSPOSE({"M","S"}),_xlpm.diagOne,_xlfn._xlws.SORT(_xlfn.VSTACK(CJ8,CL10)),_xlpm.diagTwo,_xlfn._xlws.SORT(_xlfn.VSTACK(CJ10,CL8)),_xlpm.diagOneCheck,AND(_xlpm.diagOne=_xlpm.checkAgainst),_xlpm.diagTwoCheck,AND(_xlpm.diagTwo=_xlpm.checkAgainst),AND(_xlpm.aCheck,_xlpm.diagOneCheck,_xlpm.diagTwoCheck))*1</f>
        <v>0</v>
      </c>
      <c r="HW9" s="11" cm="1">
        <f t="array" ref="HW9">_xlfn.LET(_xlpm.aCheck,CL9="A",_xlpm.checkAgainst,TRANSPOSE({"M","S"}),_xlpm.diagOne,_xlfn._xlws.SORT(_xlfn.VSTACK(CK8,CM10)),_xlpm.diagTwo,_xlfn._xlws.SORT(_xlfn.VSTACK(CK10,CM8)),_xlpm.diagOneCheck,AND(_xlpm.diagOne=_xlpm.checkAgainst),_xlpm.diagTwoCheck,AND(_xlpm.diagTwo=_xlpm.checkAgainst),AND(_xlpm.aCheck,_xlpm.diagOneCheck,_xlpm.diagTwoCheck))*1</f>
        <v>0</v>
      </c>
      <c r="HX9" s="11" cm="1">
        <f t="array" ref="HX9">_xlfn.LET(_xlpm.aCheck,CM9="A",_xlpm.checkAgainst,TRANSPOSE({"M","S"}),_xlpm.diagOne,_xlfn._xlws.SORT(_xlfn.VSTACK(CL8,CN10)),_xlpm.diagTwo,_xlfn._xlws.SORT(_xlfn.VSTACK(CL10,CN8)),_xlpm.diagOneCheck,AND(_xlpm.diagOne=_xlpm.checkAgainst),_xlpm.diagTwoCheck,AND(_xlpm.diagTwo=_xlpm.checkAgainst),AND(_xlpm.aCheck,_xlpm.diagOneCheck,_xlpm.diagTwoCheck))*1</f>
        <v>0</v>
      </c>
      <c r="HY9" s="11" cm="1">
        <f t="array" ref="HY9">_xlfn.LET(_xlpm.aCheck,CN9="A",_xlpm.checkAgainst,TRANSPOSE({"M","S"}),_xlpm.diagOne,_xlfn._xlws.SORT(_xlfn.VSTACK(CM8,CO10)),_xlpm.diagTwo,_xlfn._xlws.SORT(_xlfn.VSTACK(CM10,CO8)),_xlpm.diagOneCheck,AND(_xlpm.diagOne=_xlpm.checkAgainst),_xlpm.diagTwoCheck,AND(_xlpm.diagTwo=_xlpm.checkAgainst),AND(_xlpm.aCheck,_xlpm.diagOneCheck,_xlpm.diagTwoCheck))*1</f>
        <v>0</v>
      </c>
      <c r="HZ9" s="11" cm="1">
        <f t="array" ref="HZ9">_xlfn.LET(_xlpm.aCheck,CO9="A",_xlpm.checkAgainst,TRANSPOSE({"M","S"}),_xlpm.diagOne,_xlfn._xlws.SORT(_xlfn.VSTACK(CN8,CP10)),_xlpm.diagTwo,_xlfn._xlws.SORT(_xlfn.VSTACK(CN10,CP8)),_xlpm.diagOneCheck,AND(_xlpm.diagOne=_xlpm.checkAgainst),_xlpm.diagTwoCheck,AND(_xlpm.diagTwo=_xlpm.checkAgainst),AND(_xlpm.aCheck,_xlpm.diagOneCheck,_xlpm.diagTwoCheck))*1</f>
        <v>0</v>
      </c>
      <c r="IA9" s="11" cm="1">
        <f t="array" ref="IA9">_xlfn.LET(_xlpm.aCheck,CP9="A",_xlpm.checkAgainst,TRANSPOSE({"M","S"}),_xlpm.diagOne,_xlfn._xlws.SORT(_xlfn.VSTACK(CO8,CQ10)),_xlpm.diagTwo,_xlfn._xlws.SORT(_xlfn.VSTACK(CO10,CQ8)),_xlpm.diagOneCheck,AND(_xlpm.diagOne=_xlpm.checkAgainst),_xlpm.diagTwoCheck,AND(_xlpm.diagTwo=_xlpm.checkAgainst),AND(_xlpm.aCheck,_xlpm.diagOneCheck,_xlpm.diagTwoCheck))*1</f>
        <v>0</v>
      </c>
      <c r="IB9" s="11" cm="1">
        <f t="array" ref="IB9">_xlfn.LET(_xlpm.aCheck,CQ9="A",_xlpm.checkAgainst,TRANSPOSE({"M","S"}),_xlpm.diagOne,_xlfn._xlws.SORT(_xlfn.VSTACK(CP8,CR10)),_xlpm.diagTwo,_xlfn._xlws.SORT(_xlfn.VSTACK(CP10,CR8)),_xlpm.diagOneCheck,AND(_xlpm.diagOne=_xlpm.checkAgainst),_xlpm.diagTwoCheck,AND(_xlpm.diagTwo=_xlpm.checkAgainst),AND(_xlpm.aCheck,_xlpm.diagOneCheck,_xlpm.diagTwoCheck))*1</f>
        <v>0</v>
      </c>
      <c r="IC9" s="11" cm="1">
        <f t="array" ref="IC9">_xlfn.LET(_xlpm.aCheck,CR9="A",_xlpm.checkAgainst,TRANSPOSE({"M","S"}),_xlpm.diagOne,_xlfn._xlws.SORT(_xlfn.VSTACK(CQ8,CS10)),_xlpm.diagTwo,_xlfn._xlws.SORT(_xlfn.VSTACK(CQ10,CS8)),_xlpm.diagOneCheck,AND(_xlpm.diagOne=_xlpm.checkAgainst),_xlpm.diagTwoCheck,AND(_xlpm.diagTwo=_xlpm.checkAgainst),AND(_xlpm.aCheck,_xlpm.diagOneCheck,_xlpm.diagTwoCheck))*1</f>
        <v>0</v>
      </c>
      <c r="ID9" s="11" cm="1">
        <f t="array" ref="ID9">_xlfn.LET(_xlpm.aCheck,CS9="A",_xlpm.checkAgainst,TRANSPOSE({"M","S"}),_xlpm.diagOne,_xlfn._xlws.SORT(_xlfn.VSTACK(CR8,CT10)),_xlpm.diagTwo,_xlfn._xlws.SORT(_xlfn.VSTACK(CR10,CT8)),_xlpm.diagOneCheck,AND(_xlpm.diagOne=_xlpm.checkAgainst),_xlpm.diagTwoCheck,AND(_xlpm.diagTwo=_xlpm.checkAgainst),AND(_xlpm.aCheck,_xlpm.diagOneCheck,_xlpm.diagTwoCheck))*1</f>
        <v>0</v>
      </c>
      <c r="IE9" s="11" cm="1">
        <f t="array" ref="IE9">_xlfn.LET(_xlpm.aCheck,CT9="A",_xlpm.checkAgainst,TRANSPOSE({"M","S"}),_xlpm.diagOne,_xlfn._xlws.SORT(_xlfn.VSTACK(CS8,CU10)),_xlpm.diagTwo,_xlfn._xlws.SORT(_xlfn.VSTACK(CS10,CU8)),_xlpm.diagOneCheck,AND(_xlpm.diagOne=_xlpm.checkAgainst),_xlpm.diagTwoCheck,AND(_xlpm.diagTwo=_xlpm.checkAgainst),AND(_xlpm.aCheck,_xlpm.diagOneCheck,_xlpm.diagTwoCheck))*1</f>
        <v>0</v>
      </c>
      <c r="IF9" s="11" cm="1">
        <f t="array" ref="IF9">_xlfn.LET(_xlpm.aCheck,CU9="A",_xlpm.checkAgainst,TRANSPOSE({"M","S"}),_xlpm.diagOne,_xlfn._xlws.SORT(_xlfn.VSTACK(CT8,CV10)),_xlpm.diagTwo,_xlfn._xlws.SORT(_xlfn.VSTACK(CT10,CV8)),_xlpm.diagOneCheck,AND(_xlpm.diagOne=_xlpm.checkAgainst),_xlpm.diagTwoCheck,AND(_xlpm.diagTwo=_xlpm.checkAgainst),AND(_xlpm.aCheck,_xlpm.diagOneCheck,_xlpm.diagTwoCheck))*1</f>
        <v>0</v>
      </c>
      <c r="IG9" s="11" cm="1">
        <f t="array" ref="IG9">_xlfn.LET(_xlpm.aCheck,CV9="A",_xlpm.checkAgainst,TRANSPOSE({"M","S"}),_xlpm.diagOne,_xlfn._xlws.SORT(_xlfn.VSTACK(CU8,CW10)),_xlpm.diagTwo,_xlfn._xlws.SORT(_xlfn.VSTACK(CU10,CW8)),_xlpm.diagOneCheck,AND(_xlpm.diagOne=_xlpm.checkAgainst),_xlpm.diagTwoCheck,AND(_xlpm.diagTwo=_xlpm.checkAgainst),AND(_xlpm.aCheck,_xlpm.diagOneCheck,_xlpm.diagTwoCheck))*1</f>
        <v>0</v>
      </c>
      <c r="IH9" s="11" cm="1">
        <f t="array" ref="IH9">_xlfn.LET(_xlpm.aCheck,CW9="A",_xlpm.checkAgainst,TRANSPOSE({"M","S"}),_xlpm.diagOne,_xlfn._xlws.SORT(_xlfn.VSTACK(CV8,CX10)),_xlpm.diagTwo,_xlfn._xlws.SORT(_xlfn.VSTACK(CV10,CX8)),_xlpm.diagOneCheck,AND(_xlpm.diagOne=_xlpm.checkAgainst),_xlpm.diagTwoCheck,AND(_xlpm.diagTwo=_xlpm.checkAgainst),AND(_xlpm.aCheck,_xlpm.diagOneCheck,_xlpm.diagTwoCheck))*1</f>
        <v>0</v>
      </c>
      <c r="II9" s="11" cm="1">
        <f t="array" ref="II9">_xlfn.LET(_xlpm.aCheck,CX9="A",_xlpm.checkAgainst,TRANSPOSE({"M","S"}),_xlpm.diagOne,_xlfn._xlws.SORT(_xlfn.VSTACK(CW8,CY10)),_xlpm.diagTwo,_xlfn._xlws.SORT(_xlfn.VSTACK(CW10,CY8)),_xlpm.diagOneCheck,AND(_xlpm.diagOne=_xlpm.checkAgainst),_xlpm.diagTwoCheck,AND(_xlpm.diagTwo=_xlpm.checkAgainst),AND(_xlpm.aCheck,_xlpm.diagOneCheck,_xlpm.diagTwoCheck))*1</f>
        <v>0</v>
      </c>
      <c r="IJ9" s="11" cm="1">
        <f t="array" ref="IJ9">_xlfn.LET(_xlpm.aCheck,CY9="A",_xlpm.checkAgainst,TRANSPOSE({"M","S"}),_xlpm.diagOne,_xlfn._xlws.SORT(_xlfn.VSTACK(CX8,CZ10)),_xlpm.diagTwo,_xlfn._xlws.SORT(_xlfn.VSTACK(CX10,CZ8)),_xlpm.diagOneCheck,AND(_xlpm.diagOne=_xlpm.checkAgainst),_xlpm.diagTwoCheck,AND(_xlpm.diagTwo=_xlpm.checkAgainst),AND(_xlpm.aCheck,_xlpm.diagOneCheck,_xlpm.diagTwoCheck))*1</f>
        <v>0</v>
      </c>
      <c r="IK9" s="11" cm="1">
        <f t="array" ref="IK9">_xlfn.LET(_xlpm.aCheck,CZ9="A",_xlpm.checkAgainst,TRANSPOSE({"M","S"}),_xlpm.diagOne,_xlfn._xlws.SORT(_xlfn.VSTACK(CY8,DA10)),_xlpm.diagTwo,_xlfn._xlws.SORT(_xlfn.VSTACK(CY10,DA8)),_xlpm.diagOneCheck,AND(_xlpm.diagOne=_xlpm.checkAgainst),_xlpm.diagTwoCheck,AND(_xlpm.diagTwo=_xlpm.checkAgainst),AND(_xlpm.aCheck,_xlpm.diagOneCheck,_xlpm.diagTwoCheck))*1</f>
        <v>0</v>
      </c>
      <c r="IL9" s="11" cm="1">
        <f t="array" ref="IL9">_xlfn.LET(_xlpm.aCheck,DA9="A",_xlpm.checkAgainst,TRANSPOSE({"M","S"}),_xlpm.diagOne,_xlfn._xlws.SORT(_xlfn.VSTACK(CZ8,DB10)),_xlpm.diagTwo,_xlfn._xlws.SORT(_xlfn.VSTACK(CZ10,DB8)),_xlpm.diagOneCheck,AND(_xlpm.diagOne=_xlpm.checkAgainst),_xlpm.diagTwoCheck,AND(_xlpm.diagTwo=_xlpm.checkAgainst),AND(_xlpm.aCheck,_xlpm.diagOneCheck,_xlpm.diagTwoCheck))*1</f>
        <v>0</v>
      </c>
      <c r="IM9" s="11" cm="1">
        <f t="array" ref="IM9">_xlfn.LET(_xlpm.aCheck,DB9="A",_xlpm.checkAgainst,TRANSPOSE({"M","S"}),_xlpm.diagOne,_xlfn._xlws.SORT(_xlfn.VSTACK(DA8,DC10)),_xlpm.diagTwo,_xlfn._xlws.SORT(_xlfn.VSTACK(DA10,DC8)),_xlpm.diagOneCheck,AND(_xlpm.diagOne=_xlpm.checkAgainst),_xlpm.diagTwoCheck,AND(_xlpm.diagTwo=_xlpm.checkAgainst),AND(_xlpm.aCheck,_xlpm.diagOneCheck,_xlpm.diagTwoCheck))*1</f>
        <v>0</v>
      </c>
      <c r="IN9" s="11" cm="1">
        <f t="array" ref="IN9">_xlfn.LET(_xlpm.aCheck,DC9="A",_xlpm.checkAgainst,TRANSPOSE({"M","S"}),_xlpm.diagOne,_xlfn._xlws.SORT(_xlfn.VSTACK(DB8,DD10)),_xlpm.diagTwo,_xlfn._xlws.SORT(_xlfn.VSTACK(DB10,DD8)),_xlpm.diagOneCheck,AND(_xlpm.diagOne=_xlpm.checkAgainst),_xlpm.diagTwoCheck,AND(_xlpm.diagTwo=_xlpm.checkAgainst),AND(_xlpm.aCheck,_xlpm.diagOneCheck,_xlpm.diagTwoCheck))*1</f>
        <v>1</v>
      </c>
      <c r="IO9" s="11" cm="1">
        <f t="array" ref="IO9">_xlfn.LET(_xlpm.aCheck,DD9="A",_xlpm.checkAgainst,TRANSPOSE({"M","S"}),_xlpm.diagOne,_xlfn._xlws.SORT(_xlfn.VSTACK(DC8,DE10)),_xlpm.diagTwo,_xlfn._xlws.SORT(_xlfn.VSTACK(DC10,DE8)),_xlpm.diagOneCheck,AND(_xlpm.diagOne=_xlpm.checkAgainst),_xlpm.diagTwoCheck,AND(_xlpm.diagTwo=_xlpm.checkAgainst),AND(_xlpm.aCheck,_xlpm.diagOneCheck,_xlpm.diagTwoCheck))*1</f>
        <v>1</v>
      </c>
      <c r="IP9" s="11" cm="1">
        <f t="array" ref="IP9">_xlfn.LET(_xlpm.aCheck,DE9="A",_xlpm.checkAgainst,TRANSPOSE({"M","S"}),_xlpm.diagOne,_xlfn._xlws.SORT(_xlfn.VSTACK(DD8,DF10)),_xlpm.diagTwo,_xlfn._xlws.SORT(_xlfn.VSTACK(DD10,DF8)),_xlpm.diagOneCheck,AND(_xlpm.diagOne=_xlpm.checkAgainst),_xlpm.diagTwoCheck,AND(_xlpm.diagTwo=_xlpm.checkAgainst),AND(_xlpm.aCheck,_xlpm.diagOneCheck,_xlpm.diagTwoCheck))*1</f>
        <v>0</v>
      </c>
      <c r="IQ9" s="11" cm="1">
        <f t="array" ref="IQ9">_xlfn.LET(_xlpm.aCheck,DF9="A",_xlpm.checkAgainst,TRANSPOSE({"M","S"}),_xlpm.diagOne,_xlfn._xlws.SORT(_xlfn.VSTACK(DE8,DG10)),_xlpm.diagTwo,_xlfn._xlws.SORT(_xlfn.VSTACK(DE10,DG8)),_xlpm.diagOneCheck,AND(_xlpm.diagOne=_xlpm.checkAgainst),_xlpm.diagTwoCheck,AND(_xlpm.diagTwo=_xlpm.checkAgainst),AND(_xlpm.aCheck,_xlpm.diagOneCheck,_xlpm.diagTwoCheck))*1</f>
        <v>0</v>
      </c>
      <c r="IR9" s="11" cm="1">
        <f t="array" ref="IR9">_xlfn.LET(_xlpm.aCheck,DG9="A",_xlpm.checkAgainst,TRANSPOSE({"M","S"}),_xlpm.diagOne,_xlfn._xlws.SORT(_xlfn.VSTACK(DF8,DH10)),_xlpm.diagTwo,_xlfn._xlws.SORT(_xlfn.VSTACK(DF10,DH8)),_xlpm.diagOneCheck,AND(_xlpm.diagOne=_xlpm.checkAgainst),_xlpm.diagTwoCheck,AND(_xlpm.diagTwo=_xlpm.checkAgainst),AND(_xlpm.aCheck,_xlpm.diagOneCheck,_xlpm.diagTwoCheck))*1</f>
        <v>0</v>
      </c>
      <c r="IS9" s="11" cm="1">
        <f t="array" ref="IS9">_xlfn.LET(_xlpm.aCheck,DH9="A",_xlpm.checkAgainst,TRANSPOSE({"M","S"}),_xlpm.diagOne,_xlfn._xlws.SORT(_xlfn.VSTACK(DG8,DI10)),_xlpm.diagTwo,_xlfn._xlws.SORT(_xlfn.VSTACK(DG10,DI8)),_xlpm.diagOneCheck,AND(_xlpm.diagOne=_xlpm.checkAgainst),_xlpm.diagTwoCheck,AND(_xlpm.diagTwo=_xlpm.checkAgainst),AND(_xlpm.aCheck,_xlpm.diagOneCheck,_xlpm.diagTwoCheck))*1</f>
        <v>0</v>
      </c>
      <c r="IT9" s="11" cm="1">
        <f t="array" ref="IT9">_xlfn.LET(_xlpm.aCheck,DI9="A",_xlpm.checkAgainst,TRANSPOSE({"M","S"}),_xlpm.diagOne,_xlfn._xlws.SORT(_xlfn.VSTACK(DH8,DJ10)),_xlpm.diagTwo,_xlfn._xlws.SORT(_xlfn.VSTACK(DH10,DJ8)),_xlpm.diagOneCheck,AND(_xlpm.diagOne=_xlpm.checkAgainst),_xlpm.diagTwoCheck,AND(_xlpm.diagTwo=_xlpm.checkAgainst),AND(_xlpm.aCheck,_xlpm.diagOneCheck,_xlpm.diagTwoCheck))*1</f>
        <v>0</v>
      </c>
      <c r="IU9" s="11" cm="1">
        <f t="array" ref="IU9">_xlfn.LET(_xlpm.aCheck,DJ9="A",_xlpm.checkAgainst,TRANSPOSE({"M","S"}),_xlpm.diagOne,_xlfn._xlws.SORT(_xlfn.VSTACK(DI8,DK10)),_xlpm.diagTwo,_xlfn._xlws.SORT(_xlfn.VSTACK(DI10,DK8)),_xlpm.diagOneCheck,AND(_xlpm.diagOne=_xlpm.checkAgainst),_xlpm.diagTwoCheck,AND(_xlpm.diagTwo=_xlpm.checkAgainst),AND(_xlpm.aCheck,_xlpm.diagOneCheck,_xlpm.diagTwoCheck))*1</f>
        <v>0</v>
      </c>
      <c r="IV9" s="11" cm="1">
        <f t="array" ref="IV9">_xlfn.LET(_xlpm.aCheck,DK9="A",_xlpm.checkAgainst,TRANSPOSE({"M","S"}),_xlpm.diagOne,_xlfn._xlws.SORT(_xlfn.VSTACK(DJ8,DL10)),_xlpm.diagTwo,_xlfn._xlws.SORT(_xlfn.VSTACK(DJ10,DL8)),_xlpm.diagOneCheck,AND(_xlpm.diagOne=_xlpm.checkAgainst),_xlpm.diagTwoCheck,AND(_xlpm.diagTwo=_xlpm.checkAgainst),AND(_xlpm.aCheck,_xlpm.diagOneCheck,_xlpm.diagTwoCheck))*1</f>
        <v>0</v>
      </c>
      <c r="IW9" s="11" cm="1">
        <f t="array" ref="IW9">_xlfn.LET(_xlpm.aCheck,DL9="A",_xlpm.checkAgainst,TRANSPOSE({"M","S"}),_xlpm.diagOne,_xlfn._xlws.SORT(_xlfn.VSTACK(DK8,DM10)),_xlpm.diagTwo,_xlfn._xlws.SORT(_xlfn.VSTACK(DK10,DM8)),_xlpm.diagOneCheck,AND(_xlpm.diagOne=_xlpm.checkAgainst),_xlpm.diagTwoCheck,AND(_xlpm.diagTwo=_xlpm.checkAgainst),AND(_xlpm.aCheck,_xlpm.diagOneCheck,_xlpm.diagTwoCheck))*1</f>
        <v>0</v>
      </c>
      <c r="IX9" s="11" cm="1">
        <f t="array" ref="IX9">_xlfn.LET(_xlpm.aCheck,DM9="A",_xlpm.checkAgainst,TRANSPOSE({"M","S"}),_xlpm.diagOne,_xlfn._xlws.SORT(_xlfn.VSTACK(DL8,DN10)),_xlpm.diagTwo,_xlfn._xlws.SORT(_xlfn.VSTACK(DL10,DN8)),_xlpm.diagOneCheck,AND(_xlpm.diagOne=_xlpm.checkAgainst),_xlpm.diagTwoCheck,AND(_xlpm.diagTwo=_xlpm.checkAgainst),AND(_xlpm.aCheck,_xlpm.diagOneCheck,_xlpm.diagTwoCheck))*1</f>
        <v>1</v>
      </c>
      <c r="IY9" s="11" cm="1">
        <f t="array" ref="IY9">_xlfn.LET(_xlpm.aCheck,DN9="A",_xlpm.checkAgainst,TRANSPOSE({"M","S"}),_xlpm.diagOne,_xlfn._xlws.SORT(_xlfn.VSTACK(DM8,DO10)),_xlpm.diagTwo,_xlfn._xlws.SORT(_xlfn.VSTACK(DM10,DO8)),_xlpm.diagOneCheck,AND(_xlpm.diagOne=_xlpm.checkAgainst),_xlpm.diagTwoCheck,AND(_xlpm.diagTwo=_xlpm.checkAgainst),AND(_xlpm.aCheck,_xlpm.diagOneCheck,_xlpm.diagTwoCheck))*1</f>
        <v>0</v>
      </c>
      <c r="IZ9" s="11" cm="1">
        <f t="array" ref="IZ9">_xlfn.LET(_xlpm.aCheck,DO9="A",_xlpm.checkAgainst,TRANSPOSE({"M","S"}),_xlpm.diagOne,_xlfn._xlws.SORT(_xlfn.VSTACK(DN8,DP10)),_xlpm.diagTwo,_xlfn._xlws.SORT(_xlfn.VSTACK(DN10,DP8)),_xlpm.diagOneCheck,AND(_xlpm.diagOne=_xlpm.checkAgainst),_xlpm.diagTwoCheck,AND(_xlpm.diagTwo=_xlpm.checkAgainst),AND(_xlpm.aCheck,_xlpm.diagOneCheck,_xlpm.diagTwoCheck))*1</f>
        <v>0</v>
      </c>
      <c r="JA9" s="11" cm="1">
        <f t="array" ref="JA9">_xlfn.LET(_xlpm.aCheck,DP9="A",_xlpm.checkAgainst,TRANSPOSE({"M","S"}),_xlpm.diagOne,_xlfn._xlws.SORT(_xlfn.VSTACK(DO8,DQ10)),_xlpm.diagTwo,_xlfn._xlws.SORT(_xlfn.VSTACK(DO10,DQ8)),_xlpm.diagOneCheck,AND(_xlpm.diagOne=_xlpm.checkAgainst),_xlpm.diagTwoCheck,AND(_xlpm.diagTwo=_xlpm.checkAgainst),AND(_xlpm.aCheck,_xlpm.diagOneCheck,_xlpm.diagTwoCheck))*1</f>
        <v>0</v>
      </c>
      <c r="JB9" s="11" cm="1">
        <f t="array" ref="JB9">_xlfn.LET(_xlpm.aCheck,DQ9="A",_xlpm.checkAgainst,TRANSPOSE({"M","S"}),_xlpm.diagOne,_xlfn._xlws.SORT(_xlfn.VSTACK(DP8,DR10)),_xlpm.diagTwo,_xlfn._xlws.SORT(_xlfn.VSTACK(DP10,DR8)),_xlpm.diagOneCheck,AND(_xlpm.diagOne=_xlpm.checkAgainst),_xlpm.diagTwoCheck,AND(_xlpm.diagTwo=_xlpm.checkAgainst),AND(_xlpm.aCheck,_xlpm.diagOneCheck,_xlpm.diagTwoCheck))*1</f>
        <v>0</v>
      </c>
      <c r="JC9" s="11" cm="1">
        <f t="array" ref="JC9">_xlfn.LET(_xlpm.aCheck,DR9="A",_xlpm.checkAgainst,TRANSPOSE({"M","S"}),_xlpm.diagOne,_xlfn._xlws.SORT(_xlfn.VSTACK(DQ8,DS10)),_xlpm.diagTwo,_xlfn._xlws.SORT(_xlfn.VSTACK(DQ10,DS8)),_xlpm.diagOneCheck,AND(_xlpm.diagOne=_xlpm.checkAgainst),_xlpm.diagTwoCheck,AND(_xlpm.diagTwo=_xlpm.checkAgainst),AND(_xlpm.aCheck,_xlpm.diagOneCheck,_xlpm.diagTwoCheck))*1</f>
        <v>0</v>
      </c>
      <c r="JD9" s="11" cm="1">
        <f t="array" ref="JD9">_xlfn.LET(_xlpm.aCheck,DS9="A",_xlpm.checkAgainst,TRANSPOSE({"M","S"}),_xlpm.diagOne,_xlfn._xlws.SORT(_xlfn.VSTACK(DR8,DT10)),_xlpm.diagTwo,_xlfn._xlws.SORT(_xlfn.VSTACK(DR10,DT8)),_xlpm.diagOneCheck,AND(_xlpm.diagOne=_xlpm.checkAgainst),_xlpm.diagTwoCheck,AND(_xlpm.diagTwo=_xlpm.checkAgainst),AND(_xlpm.aCheck,_xlpm.diagOneCheck,_xlpm.diagTwoCheck))*1</f>
        <v>0</v>
      </c>
      <c r="JE9" s="11" cm="1">
        <f t="array" ref="JE9">_xlfn.LET(_xlpm.aCheck,DT9="A",_xlpm.checkAgainst,TRANSPOSE({"M","S"}),_xlpm.diagOne,_xlfn._xlws.SORT(_xlfn.VSTACK(DS8,DU10)),_xlpm.diagTwo,_xlfn._xlws.SORT(_xlfn.VSTACK(DS10,DU8)),_xlpm.diagOneCheck,AND(_xlpm.diagOne=_xlpm.checkAgainst),_xlpm.diagTwoCheck,AND(_xlpm.diagTwo=_xlpm.checkAgainst),AND(_xlpm.aCheck,_xlpm.diagOneCheck,_xlpm.diagTwoCheck))*1</f>
        <v>0</v>
      </c>
      <c r="JF9" s="11" cm="1">
        <f t="array" ref="JF9">_xlfn.LET(_xlpm.aCheck,DU9="A",_xlpm.checkAgainst,TRANSPOSE({"M","S"}),_xlpm.diagOne,_xlfn._xlws.SORT(_xlfn.VSTACK(DT8,DV10)),_xlpm.diagTwo,_xlfn._xlws.SORT(_xlfn.VSTACK(DT10,DV8)),_xlpm.diagOneCheck,AND(_xlpm.diagOne=_xlpm.checkAgainst),_xlpm.diagTwoCheck,AND(_xlpm.diagTwo=_xlpm.checkAgainst),AND(_xlpm.aCheck,_xlpm.diagOneCheck,_xlpm.diagTwoCheck))*1</f>
        <v>0</v>
      </c>
      <c r="JG9" s="11" cm="1">
        <f t="array" ref="JG9">_xlfn.LET(_xlpm.aCheck,DV9="A",_xlpm.checkAgainst,TRANSPOSE({"M","S"}),_xlpm.diagOne,_xlfn._xlws.SORT(_xlfn.VSTACK(DU8,DW10)),_xlpm.diagTwo,_xlfn._xlws.SORT(_xlfn.VSTACK(DU10,DW8)),_xlpm.diagOneCheck,AND(_xlpm.diagOne=_xlpm.checkAgainst),_xlpm.diagTwoCheck,AND(_xlpm.diagTwo=_xlpm.checkAgainst),AND(_xlpm.aCheck,_xlpm.diagOneCheck,_xlpm.diagTwoCheck))*1</f>
        <v>0</v>
      </c>
      <c r="JH9" s="11" cm="1">
        <f t="array" ref="JH9">_xlfn.LET(_xlpm.aCheck,DW9="A",_xlpm.checkAgainst,TRANSPOSE({"M","S"}),_xlpm.diagOne,_xlfn._xlws.SORT(_xlfn.VSTACK(DV8,DX10)),_xlpm.diagTwo,_xlfn._xlws.SORT(_xlfn.VSTACK(DV10,DX8)),_xlpm.diagOneCheck,AND(_xlpm.diagOne=_xlpm.checkAgainst),_xlpm.diagTwoCheck,AND(_xlpm.diagTwo=_xlpm.checkAgainst),AND(_xlpm.aCheck,_xlpm.diagOneCheck,_xlpm.diagTwoCheck))*1</f>
        <v>0</v>
      </c>
      <c r="JI9" s="11" cm="1">
        <f t="array" ref="JI9">_xlfn.LET(_xlpm.aCheck,DX9="A",_xlpm.checkAgainst,TRANSPOSE({"M","S"}),_xlpm.diagOne,_xlfn._xlws.SORT(_xlfn.VSTACK(DW8,DY10)),_xlpm.diagTwo,_xlfn._xlws.SORT(_xlfn.VSTACK(DW10,DY8)),_xlpm.diagOneCheck,AND(_xlpm.diagOne=_xlpm.checkAgainst),_xlpm.diagTwoCheck,AND(_xlpm.diagTwo=_xlpm.checkAgainst),AND(_xlpm.aCheck,_xlpm.diagOneCheck,_xlpm.diagTwoCheck))*1</f>
        <v>0</v>
      </c>
      <c r="JJ9" s="11" cm="1">
        <f t="array" ref="JJ9">_xlfn.LET(_xlpm.aCheck,DY9="A",_xlpm.checkAgainst,TRANSPOSE({"M","S"}),_xlpm.diagOne,_xlfn._xlws.SORT(_xlfn.VSTACK(DX8,DZ10)),_xlpm.diagTwo,_xlfn._xlws.SORT(_xlfn.VSTACK(DX10,DZ8)),_xlpm.diagOneCheck,AND(_xlpm.diagOne=_xlpm.checkAgainst),_xlpm.diagTwoCheck,AND(_xlpm.diagTwo=_xlpm.checkAgainst),AND(_xlpm.aCheck,_xlpm.diagOneCheck,_xlpm.diagTwoCheck))*1</f>
        <v>0</v>
      </c>
      <c r="JK9" s="11" cm="1">
        <f t="array" ref="JK9">_xlfn.LET(_xlpm.aCheck,DZ9="A",_xlpm.checkAgainst,TRANSPOSE({"M","S"}),_xlpm.diagOne,_xlfn._xlws.SORT(_xlfn.VSTACK(DY8,EA10)),_xlpm.diagTwo,_xlfn._xlws.SORT(_xlfn.VSTACK(DY10,EA8)),_xlpm.diagOneCheck,AND(_xlpm.diagOne=_xlpm.checkAgainst),_xlpm.diagTwoCheck,AND(_xlpm.diagTwo=_xlpm.checkAgainst),AND(_xlpm.aCheck,_xlpm.diagOneCheck,_xlpm.diagTwoCheck))*1</f>
        <v>0</v>
      </c>
      <c r="JL9" s="11" cm="1">
        <f t="array" ref="JL9">_xlfn.LET(_xlpm.aCheck,EA9="A",_xlpm.checkAgainst,TRANSPOSE({"M","S"}),_xlpm.diagOne,_xlfn._xlws.SORT(_xlfn.VSTACK(DZ8,EB10)),_xlpm.diagTwo,_xlfn._xlws.SORT(_xlfn.VSTACK(DZ10,EB8)),_xlpm.diagOneCheck,AND(_xlpm.diagOne=_xlpm.checkAgainst),_xlpm.diagTwoCheck,AND(_xlpm.diagTwo=_xlpm.checkAgainst),AND(_xlpm.aCheck,_xlpm.diagOneCheck,_xlpm.diagTwoCheck))*1</f>
        <v>0</v>
      </c>
      <c r="JM9" s="11" cm="1">
        <f t="array" ref="JM9">_xlfn.LET(_xlpm.aCheck,EB9="A",_xlpm.checkAgainst,TRANSPOSE({"M","S"}),_xlpm.diagOne,_xlfn._xlws.SORT(_xlfn.VSTACK(EA8,EC10)),_xlpm.diagTwo,_xlfn._xlws.SORT(_xlfn.VSTACK(EA10,EC8)),_xlpm.diagOneCheck,AND(_xlpm.diagOne=_xlpm.checkAgainst),_xlpm.diagTwoCheck,AND(_xlpm.diagTwo=_xlpm.checkAgainst),AND(_xlpm.aCheck,_xlpm.diagOneCheck,_xlpm.diagTwoCheck))*1</f>
        <v>0</v>
      </c>
      <c r="JN9" s="11" cm="1">
        <f t="array" ref="JN9">_xlfn.LET(_xlpm.aCheck,EC9="A",_xlpm.checkAgainst,TRANSPOSE({"M","S"}),_xlpm.diagOne,_xlfn._xlws.SORT(_xlfn.VSTACK(EB8,ED10)),_xlpm.diagTwo,_xlfn._xlws.SORT(_xlfn.VSTACK(EB10,ED8)),_xlpm.diagOneCheck,AND(_xlpm.diagOne=_xlpm.checkAgainst),_xlpm.diagTwoCheck,AND(_xlpm.diagTwo=_xlpm.checkAgainst),AND(_xlpm.aCheck,_xlpm.diagOneCheck,_xlpm.diagTwoCheck))*1</f>
        <v>0</v>
      </c>
      <c r="JO9" s="11" cm="1">
        <f t="array" ref="JO9">_xlfn.LET(_xlpm.aCheck,ED9="A",_xlpm.checkAgainst,TRANSPOSE({"M","S"}),_xlpm.diagOne,_xlfn._xlws.SORT(_xlfn.VSTACK(EC8,EE10)),_xlpm.diagTwo,_xlfn._xlws.SORT(_xlfn.VSTACK(EC10,EE8)),_xlpm.diagOneCheck,AND(_xlpm.diagOne=_xlpm.checkAgainst),_xlpm.diagTwoCheck,AND(_xlpm.diagTwo=_xlpm.checkAgainst),AND(_xlpm.aCheck,_xlpm.diagOneCheck,_xlpm.diagTwoCheck))*1</f>
        <v>0</v>
      </c>
      <c r="JP9" s="11" cm="1">
        <f t="array" ref="JP9">_xlfn.LET(_xlpm.aCheck,EE9="A",_xlpm.checkAgainst,TRANSPOSE({"M","S"}),_xlpm.diagOne,_xlfn._xlws.SORT(_xlfn.VSTACK(ED8,EF10)),_xlpm.diagTwo,_xlfn._xlws.SORT(_xlfn.VSTACK(ED10,EF8)),_xlpm.diagOneCheck,AND(_xlpm.diagOne=_xlpm.checkAgainst),_xlpm.diagTwoCheck,AND(_xlpm.diagTwo=_xlpm.checkAgainst),AND(_xlpm.aCheck,_xlpm.diagOneCheck,_xlpm.diagTwoCheck))*1</f>
        <v>0</v>
      </c>
      <c r="JQ9" s="11" cm="1">
        <f t="array" ref="JQ9">_xlfn.LET(_xlpm.aCheck,EF9="A",_xlpm.checkAgainst,TRANSPOSE({"M","S"}),_xlpm.diagOne,_xlfn._xlws.SORT(_xlfn.VSTACK(EE8,EG10)),_xlpm.diagTwo,_xlfn._xlws.SORT(_xlfn.VSTACK(EE10,EG8)),_xlpm.diagOneCheck,AND(_xlpm.diagOne=_xlpm.checkAgainst),_xlpm.diagTwoCheck,AND(_xlpm.diagTwo=_xlpm.checkAgainst),AND(_xlpm.aCheck,_xlpm.diagOneCheck,_xlpm.diagTwoCheck))*1</f>
        <v>0</v>
      </c>
      <c r="JR9" s="11" cm="1">
        <f t="array" ref="JR9">_xlfn.LET(_xlpm.aCheck,EG9="A",_xlpm.checkAgainst,TRANSPOSE({"M","S"}),_xlpm.diagOne,_xlfn._xlws.SORT(_xlfn.VSTACK(EF8,EH10)),_xlpm.diagTwo,_xlfn._xlws.SORT(_xlfn.VSTACK(EF10,EH8)),_xlpm.diagOneCheck,AND(_xlpm.diagOne=_xlpm.checkAgainst),_xlpm.diagTwoCheck,AND(_xlpm.diagTwo=_xlpm.checkAgainst),AND(_xlpm.aCheck,_xlpm.diagOneCheck,_xlpm.diagTwoCheck))*1</f>
        <v>0</v>
      </c>
      <c r="JS9" s="11" cm="1">
        <f t="array" ref="JS9">_xlfn.LET(_xlpm.aCheck,EH9="A",_xlpm.checkAgainst,TRANSPOSE({"M","S"}),_xlpm.diagOne,_xlfn._xlws.SORT(_xlfn.VSTACK(EG8,EI10)),_xlpm.diagTwo,_xlfn._xlws.SORT(_xlfn.VSTACK(EG10,EI8)),_xlpm.diagOneCheck,AND(_xlpm.diagOne=_xlpm.checkAgainst),_xlpm.diagTwoCheck,AND(_xlpm.diagTwo=_xlpm.checkAgainst),AND(_xlpm.aCheck,_xlpm.diagOneCheck,_xlpm.diagTwoCheck))*1</f>
        <v>0</v>
      </c>
      <c r="JT9" s="11" cm="1">
        <f t="array" ref="JT9">_xlfn.LET(_xlpm.aCheck,EI9="A",_xlpm.checkAgainst,TRANSPOSE({"M","S"}),_xlpm.diagOne,_xlfn._xlws.SORT(_xlfn.VSTACK(EH8,EJ10)),_xlpm.diagTwo,_xlfn._xlws.SORT(_xlfn.VSTACK(EH10,EJ8)),_xlpm.diagOneCheck,AND(_xlpm.diagOne=_xlpm.checkAgainst),_xlpm.diagTwoCheck,AND(_xlpm.diagTwo=_xlpm.checkAgainst),AND(_xlpm.aCheck,_xlpm.diagOneCheck,_xlpm.diagTwoCheck))*1</f>
        <v>0</v>
      </c>
      <c r="JU9" s="11" cm="1">
        <f t="array" ref="JU9">_xlfn.LET(_xlpm.aCheck,EJ9="A",_xlpm.checkAgainst,TRANSPOSE({"M","S"}),_xlpm.diagOne,_xlfn._xlws.SORT(_xlfn.VSTACK(EI8,EK10)),_xlpm.diagTwo,_xlfn._xlws.SORT(_xlfn.VSTACK(EI10,EK8)),_xlpm.diagOneCheck,AND(_xlpm.diagOne=_xlpm.checkAgainst),_xlpm.diagTwoCheck,AND(_xlpm.diagTwo=_xlpm.checkAgainst),AND(_xlpm.aCheck,_xlpm.diagOneCheck,_xlpm.diagTwoCheck))*1</f>
        <v>0</v>
      </c>
      <c r="JV9" s="11" cm="1">
        <f t="array" ref="JV9">_xlfn.LET(_xlpm.aCheck,EK9="A",_xlpm.checkAgainst,TRANSPOSE({"M","S"}),_xlpm.diagOne,_xlfn._xlws.SORT(_xlfn.VSTACK(EJ8,EL10)),_xlpm.diagTwo,_xlfn._xlws.SORT(_xlfn.VSTACK(EJ10,EL8)),_xlpm.diagOneCheck,AND(_xlpm.diagOne=_xlpm.checkAgainst),_xlpm.diagTwoCheck,AND(_xlpm.diagTwo=_xlpm.checkAgainst),AND(_xlpm.aCheck,_xlpm.diagOneCheck,_xlpm.diagTwoCheck))*1</f>
        <v>1</v>
      </c>
      <c r="JW9" s="11" cm="1">
        <f t="array" ref="JW9">_xlfn.LET(_xlpm.aCheck,EL9="A",_xlpm.checkAgainst,TRANSPOSE({"M","S"}),_xlpm.diagOne,_xlfn._xlws.SORT(_xlfn.VSTACK(EK8,EM10)),_xlpm.diagTwo,_xlfn._xlws.SORT(_xlfn.VSTACK(EK10,EM8)),_xlpm.diagOneCheck,AND(_xlpm.diagOne=_xlpm.checkAgainst),_xlpm.diagTwoCheck,AND(_xlpm.diagTwo=_xlpm.checkAgainst),AND(_xlpm.aCheck,_xlpm.diagOneCheck,_xlpm.diagTwoCheck))*1</f>
        <v>0</v>
      </c>
    </row>
    <row r="10" spans="1:283" x14ac:dyDescent="0.35">
      <c r="A10" s="2" t="s">
        <v>10</v>
      </c>
      <c r="B10" s="6">
        <v>9</v>
      </c>
      <c r="C10" t="str" cm="1">
        <f t="array" ref="C10:EL10">RIGHT(LEFT($A10,_xlfn.SEQUENCE(,LEN(A10))))</f>
        <v>S</v>
      </c>
      <c r="D10" t="str">
        <v>M</v>
      </c>
      <c r="E10" t="str">
        <v>M</v>
      </c>
      <c r="F10" t="str">
        <v>M</v>
      </c>
      <c r="G10" t="str">
        <v>M</v>
      </c>
      <c r="H10" t="str">
        <v>M</v>
      </c>
      <c r="I10" t="str">
        <v>S</v>
      </c>
      <c r="J10" t="str">
        <v>M</v>
      </c>
      <c r="K10" t="str">
        <v>S</v>
      </c>
      <c r="L10" t="str">
        <v>X</v>
      </c>
      <c r="M10" t="str">
        <v>X</v>
      </c>
      <c r="N10" t="str">
        <v>X</v>
      </c>
      <c r="O10" t="str">
        <v>X</v>
      </c>
      <c r="P10" t="str">
        <v>S</v>
      </c>
      <c r="Q10" t="str">
        <v>A</v>
      </c>
      <c r="R10" t="str">
        <v>A</v>
      </c>
      <c r="S10" t="str">
        <v>M</v>
      </c>
      <c r="T10" t="str">
        <v>A</v>
      </c>
      <c r="U10" t="str">
        <v>M</v>
      </c>
      <c r="V10" t="str">
        <v>M</v>
      </c>
      <c r="W10" t="str">
        <v>S</v>
      </c>
      <c r="X10" t="str">
        <v>M</v>
      </c>
      <c r="Y10" t="str">
        <v>X</v>
      </c>
      <c r="Z10" t="str">
        <v>X</v>
      </c>
      <c r="AA10" t="str">
        <v>X</v>
      </c>
      <c r="AB10" t="str">
        <v>A</v>
      </c>
      <c r="AC10" t="str">
        <v>X</v>
      </c>
      <c r="AD10" t="str">
        <v>M</v>
      </c>
      <c r="AE10" t="str">
        <v>S</v>
      </c>
      <c r="AF10" t="str">
        <v>M</v>
      </c>
      <c r="AG10" t="str">
        <v>S</v>
      </c>
      <c r="AH10" t="str">
        <v>A</v>
      </c>
      <c r="AI10" t="str">
        <v>M</v>
      </c>
      <c r="AJ10" t="str">
        <v>X</v>
      </c>
      <c r="AK10" t="str">
        <v>M</v>
      </c>
      <c r="AL10" t="str">
        <v>M</v>
      </c>
      <c r="AM10" t="str">
        <v>M</v>
      </c>
      <c r="AN10" t="str">
        <v>M</v>
      </c>
      <c r="AO10" t="str">
        <v>S</v>
      </c>
      <c r="AP10" t="str">
        <v>M</v>
      </c>
      <c r="AQ10" t="str">
        <v>X</v>
      </c>
      <c r="AR10" t="str">
        <v>X</v>
      </c>
      <c r="AS10" t="str">
        <v>M</v>
      </c>
      <c r="AT10" t="str">
        <v>M</v>
      </c>
      <c r="AU10" t="str">
        <v>X</v>
      </c>
      <c r="AV10" t="str">
        <v>M</v>
      </c>
      <c r="AW10" t="str">
        <v>A</v>
      </c>
      <c r="AX10" t="str">
        <v>S</v>
      </c>
      <c r="AY10" t="str">
        <v>M</v>
      </c>
      <c r="AZ10" t="str">
        <v>M</v>
      </c>
      <c r="BA10" t="str">
        <v>M</v>
      </c>
      <c r="BB10" t="str">
        <v>M</v>
      </c>
      <c r="BC10" t="str">
        <v>M</v>
      </c>
      <c r="BD10" t="str">
        <v>A</v>
      </c>
      <c r="BE10" t="str">
        <v>X</v>
      </c>
      <c r="BF10" t="str">
        <v>A</v>
      </c>
      <c r="BG10" t="str">
        <v>X</v>
      </c>
      <c r="BH10" t="str">
        <v>M</v>
      </c>
      <c r="BI10" t="str">
        <v>X</v>
      </c>
      <c r="BJ10" t="str">
        <v>M</v>
      </c>
      <c r="BK10" t="str">
        <v>A</v>
      </c>
      <c r="BL10" t="str">
        <v>S</v>
      </c>
      <c r="BM10" t="str">
        <v>X</v>
      </c>
      <c r="BN10" t="str">
        <v>M</v>
      </c>
      <c r="BO10" t="str">
        <v>M</v>
      </c>
      <c r="BP10" t="str">
        <v>S</v>
      </c>
      <c r="BQ10" t="str">
        <v>M</v>
      </c>
      <c r="BR10" t="str">
        <v>M</v>
      </c>
      <c r="BS10" t="str">
        <v>M</v>
      </c>
      <c r="BT10" t="str">
        <v>S</v>
      </c>
      <c r="BU10" t="str">
        <v>A</v>
      </c>
      <c r="BV10" t="str">
        <v>M</v>
      </c>
      <c r="BW10" t="str">
        <v>X</v>
      </c>
      <c r="BX10" t="str">
        <v>M</v>
      </c>
      <c r="BY10" t="str">
        <v>A</v>
      </c>
      <c r="BZ10" t="str">
        <v>M</v>
      </c>
      <c r="CA10" t="str">
        <v>M</v>
      </c>
      <c r="CB10" t="str">
        <v>A</v>
      </c>
      <c r="CC10" t="str">
        <v>M</v>
      </c>
      <c r="CD10" t="str">
        <v>A</v>
      </c>
      <c r="CE10" t="str">
        <v>S</v>
      </c>
      <c r="CF10" t="str">
        <v>A</v>
      </c>
      <c r="CG10" t="str">
        <v>M</v>
      </c>
      <c r="CH10" t="str">
        <v>X</v>
      </c>
      <c r="CI10" t="str">
        <v>M</v>
      </c>
      <c r="CJ10" t="str">
        <v>A</v>
      </c>
      <c r="CK10" t="str">
        <v>M</v>
      </c>
      <c r="CL10" t="str">
        <v>A</v>
      </c>
      <c r="CM10" t="str">
        <v>M</v>
      </c>
      <c r="CN10" t="str">
        <v>X</v>
      </c>
      <c r="CO10" t="str">
        <v>A</v>
      </c>
      <c r="CP10" t="str">
        <v>X</v>
      </c>
      <c r="CQ10" t="str">
        <v>X</v>
      </c>
      <c r="CR10" t="str">
        <v>A</v>
      </c>
      <c r="CS10" t="str">
        <v>M</v>
      </c>
      <c r="CT10" t="str">
        <v>M</v>
      </c>
      <c r="CU10" t="str">
        <v>M</v>
      </c>
      <c r="CV10" t="str">
        <v>M</v>
      </c>
      <c r="CW10" t="str">
        <v>X</v>
      </c>
      <c r="CX10" t="str">
        <v>M</v>
      </c>
      <c r="CY10" t="str">
        <v>M</v>
      </c>
      <c r="CZ10" t="str">
        <v>X</v>
      </c>
      <c r="DA10" t="str">
        <v>X</v>
      </c>
      <c r="DB10" t="str">
        <v>S</v>
      </c>
      <c r="DC10" t="str">
        <v>S</v>
      </c>
      <c r="DD10" t="str">
        <v>M</v>
      </c>
      <c r="DE10" t="str">
        <v>S</v>
      </c>
      <c r="DF10" t="str">
        <v>M</v>
      </c>
      <c r="DG10" t="str">
        <v>M</v>
      </c>
      <c r="DH10" t="str">
        <v>S</v>
      </c>
      <c r="DI10" t="str">
        <v>M</v>
      </c>
      <c r="DJ10" t="str">
        <v>M</v>
      </c>
      <c r="DK10" t="str">
        <v>X</v>
      </c>
      <c r="DL10" t="str">
        <v>S</v>
      </c>
      <c r="DM10" t="str">
        <v>A</v>
      </c>
      <c r="DN10" t="str">
        <v>M</v>
      </c>
      <c r="DO10" t="str">
        <v>X</v>
      </c>
      <c r="DP10" t="str">
        <v>M</v>
      </c>
      <c r="DQ10" t="str">
        <v>A</v>
      </c>
      <c r="DR10" t="str">
        <v>M</v>
      </c>
      <c r="DS10" t="str">
        <v>X</v>
      </c>
      <c r="DT10" t="str">
        <v>M</v>
      </c>
      <c r="DU10" t="str">
        <v>A</v>
      </c>
      <c r="DV10" t="str">
        <v>M</v>
      </c>
      <c r="DW10" t="str">
        <v>A</v>
      </c>
      <c r="DX10" t="str">
        <v>X</v>
      </c>
      <c r="DY10" t="str">
        <v>M</v>
      </c>
      <c r="DZ10" t="str">
        <v>X</v>
      </c>
      <c r="EA10" t="str">
        <v>X</v>
      </c>
      <c r="EB10" t="str">
        <v>X</v>
      </c>
      <c r="EC10" t="str">
        <v>X</v>
      </c>
      <c r="ED10" t="str">
        <v>M</v>
      </c>
      <c r="EE10" t="str">
        <v>X</v>
      </c>
      <c r="EF10" t="str">
        <v>X</v>
      </c>
      <c r="EG10" t="str">
        <v>A</v>
      </c>
      <c r="EH10" t="str">
        <v>M</v>
      </c>
      <c r="EI10" t="str">
        <v>X</v>
      </c>
      <c r="EJ10" t="str">
        <v>S</v>
      </c>
      <c r="EK10" t="str">
        <v>A</v>
      </c>
      <c r="EL10" t="str">
        <v>S</v>
      </c>
      <c r="EN10" s="11" cm="1">
        <f t="array" ref="EN10">_xlfn.LET(_xlpm.aCheck,C10="A",_xlpm.checkAgainst,TRANSPOSE({"M","S"}),_xlpm.diagOne,_xlfn._xlws.SORT(_xlfn.VSTACK(B9,D11)),_xlpm.diagTwo,_xlfn._xlws.SORT(_xlfn.VSTACK(B11,D9)),_xlpm.diagOneCheck,AND(_xlpm.diagOne=_xlpm.checkAgainst),_xlpm.diagTwoCheck,AND(_xlpm.diagTwo=_xlpm.checkAgainst),AND(_xlpm.aCheck,_xlpm.diagOneCheck,_xlpm.diagTwoCheck))*1</f>
        <v>0</v>
      </c>
      <c r="EO10" s="11" cm="1">
        <f t="array" ref="EO10">_xlfn.LET(_xlpm.aCheck,D10="A",_xlpm.checkAgainst,TRANSPOSE({"M","S"}),_xlpm.diagOne,_xlfn._xlws.SORT(_xlfn.VSTACK(C9,E11)),_xlpm.diagTwo,_xlfn._xlws.SORT(_xlfn.VSTACK(C11,E9)),_xlpm.diagOneCheck,AND(_xlpm.diagOne=_xlpm.checkAgainst),_xlpm.diagTwoCheck,AND(_xlpm.diagTwo=_xlpm.checkAgainst),AND(_xlpm.aCheck,_xlpm.diagOneCheck,_xlpm.diagTwoCheck))*1</f>
        <v>0</v>
      </c>
      <c r="EP10" s="11" cm="1">
        <f t="array" ref="EP10">_xlfn.LET(_xlpm.aCheck,E10="A",_xlpm.checkAgainst,TRANSPOSE({"M","S"}),_xlpm.diagOne,_xlfn._xlws.SORT(_xlfn.VSTACK(D9,F11)),_xlpm.diagTwo,_xlfn._xlws.SORT(_xlfn.VSTACK(D11,F9)),_xlpm.diagOneCheck,AND(_xlpm.diagOne=_xlpm.checkAgainst),_xlpm.diagTwoCheck,AND(_xlpm.diagTwo=_xlpm.checkAgainst),AND(_xlpm.aCheck,_xlpm.diagOneCheck,_xlpm.diagTwoCheck))*1</f>
        <v>0</v>
      </c>
      <c r="EQ10" s="11" cm="1">
        <f t="array" ref="EQ10">_xlfn.LET(_xlpm.aCheck,F10="A",_xlpm.checkAgainst,TRANSPOSE({"M","S"}),_xlpm.diagOne,_xlfn._xlws.SORT(_xlfn.VSTACK(E9,G11)),_xlpm.diagTwo,_xlfn._xlws.SORT(_xlfn.VSTACK(E11,G9)),_xlpm.diagOneCheck,AND(_xlpm.diagOne=_xlpm.checkAgainst),_xlpm.diagTwoCheck,AND(_xlpm.diagTwo=_xlpm.checkAgainst),AND(_xlpm.aCheck,_xlpm.diagOneCheck,_xlpm.diagTwoCheck))*1</f>
        <v>0</v>
      </c>
      <c r="ER10" s="11" cm="1">
        <f t="array" ref="ER10">_xlfn.LET(_xlpm.aCheck,G10="A",_xlpm.checkAgainst,TRANSPOSE({"M","S"}),_xlpm.diagOne,_xlfn._xlws.SORT(_xlfn.VSTACK(F9,H11)),_xlpm.diagTwo,_xlfn._xlws.SORT(_xlfn.VSTACK(F11,H9)),_xlpm.diagOneCheck,AND(_xlpm.diagOne=_xlpm.checkAgainst),_xlpm.diagTwoCheck,AND(_xlpm.diagTwo=_xlpm.checkAgainst),AND(_xlpm.aCheck,_xlpm.diagOneCheck,_xlpm.diagTwoCheck))*1</f>
        <v>0</v>
      </c>
      <c r="ES10" s="11" cm="1">
        <f t="array" ref="ES10">_xlfn.LET(_xlpm.aCheck,H10="A",_xlpm.checkAgainst,TRANSPOSE({"M","S"}),_xlpm.diagOne,_xlfn._xlws.SORT(_xlfn.VSTACK(G9,I11)),_xlpm.diagTwo,_xlfn._xlws.SORT(_xlfn.VSTACK(G11,I9)),_xlpm.diagOneCheck,AND(_xlpm.diagOne=_xlpm.checkAgainst),_xlpm.diagTwoCheck,AND(_xlpm.diagTwo=_xlpm.checkAgainst),AND(_xlpm.aCheck,_xlpm.diagOneCheck,_xlpm.diagTwoCheck))*1</f>
        <v>0</v>
      </c>
      <c r="ET10" s="11" cm="1">
        <f t="array" ref="ET10">_xlfn.LET(_xlpm.aCheck,I10="A",_xlpm.checkAgainst,TRANSPOSE({"M","S"}),_xlpm.diagOne,_xlfn._xlws.SORT(_xlfn.VSTACK(H9,J11)),_xlpm.diagTwo,_xlfn._xlws.SORT(_xlfn.VSTACK(H11,J9)),_xlpm.diagOneCheck,AND(_xlpm.diagOne=_xlpm.checkAgainst),_xlpm.diagTwoCheck,AND(_xlpm.diagTwo=_xlpm.checkAgainst),AND(_xlpm.aCheck,_xlpm.diagOneCheck,_xlpm.diagTwoCheck))*1</f>
        <v>0</v>
      </c>
      <c r="EU10" s="11" cm="1">
        <f t="array" ref="EU10">_xlfn.LET(_xlpm.aCheck,J10="A",_xlpm.checkAgainst,TRANSPOSE({"M","S"}),_xlpm.diagOne,_xlfn._xlws.SORT(_xlfn.VSTACK(I9,K11)),_xlpm.diagTwo,_xlfn._xlws.SORT(_xlfn.VSTACK(I11,K9)),_xlpm.diagOneCheck,AND(_xlpm.diagOne=_xlpm.checkAgainst),_xlpm.diagTwoCheck,AND(_xlpm.diagTwo=_xlpm.checkAgainst),AND(_xlpm.aCheck,_xlpm.diagOneCheck,_xlpm.diagTwoCheck))*1</f>
        <v>0</v>
      </c>
      <c r="EV10" s="11" cm="1">
        <f t="array" ref="EV10">_xlfn.LET(_xlpm.aCheck,K10="A",_xlpm.checkAgainst,TRANSPOSE({"M","S"}),_xlpm.diagOne,_xlfn._xlws.SORT(_xlfn.VSTACK(J9,L11)),_xlpm.diagTwo,_xlfn._xlws.SORT(_xlfn.VSTACK(J11,L9)),_xlpm.diagOneCheck,AND(_xlpm.diagOne=_xlpm.checkAgainst),_xlpm.diagTwoCheck,AND(_xlpm.diagTwo=_xlpm.checkAgainst),AND(_xlpm.aCheck,_xlpm.diagOneCheck,_xlpm.diagTwoCheck))*1</f>
        <v>0</v>
      </c>
      <c r="EW10" s="11" cm="1">
        <f t="array" ref="EW10">_xlfn.LET(_xlpm.aCheck,L10="A",_xlpm.checkAgainst,TRANSPOSE({"M","S"}),_xlpm.diagOne,_xlfn._xlws.SORT(_xlfn.VSTACK(K9,M11)),_xlpm.diagTwo,_xlfn._xlws.SORT(_xlfn.VSTACK(K11,M9)),_xlpm.diagOneCheck,AND(_xlpm.diagOne=_xlpm.checkAgainst),_xlpm.diagTwoCheck,AND(_xlpm.diagTwo=_xlpm.checkAgainst),AND(_xlpm.aCheck,_xlpm.diagOneCheck,_xlpm.diagTwoCheck))*1</f>
        <v>0</v>
      </c>
      <c r="EX10" s="11" cm="1">
        <f t="array" ref="EX10">_xlfn.LET(_xlpm.aCheck,M10="A",_xlpm.checkAgainst,TRANSPOSE({"M","S"}),_xlpm.diagOne,_xlfn._xlws.SORT(_xlfn.VSTACK(L9,N11)),_xlpm.diagTwo,_xlfn._xlws.SORT(_xlfn.VSTACK(L11,N9)),_xlpm.diagOneCheck,AND(_xlpm.diagOne=_xlpm.checkAgainst),_xlpm.diagTwoCheck,AND(_xlpm.diagTwo=_xlpm.checkAgainst),AND(_xlpm.aCheck,_xlpm.diagOneCheck,_xlpm.diagTwoCheck))*1</f>
        <v>0</v>
      </c>
      <c r="EY10" s="11" cm="1">
        <f t="array" ref="EY10">_xlfn.LET(_xlpm.aCheck,N10="A",_xlpm.checkAgainst,TRANSPOSE({"M","S"}),_xlpm.diagOne,_xlfn._xlws.SORT(_xlfn.VSTACK(M9,O11)),_xlpm.diagTwo,_xlfn._xlws.SORT(_xlfn.VSTACK(M11,O9)),_xlpm.diagOneCheck,AND(_xlpm.diagOne=_xlpm.checkAgainst),_xlpm.diagTwoCheck,AND(_xlpm.diagTwo=_xlpm.checkAgainst),AND(_xlpm.aCheck,_xlpm.diagOneCheck,_xlpm.diagTwoCheck))*1</f>
        <v>0</v>
      </c>
      <c r="EZ10" s="11" cm="1">
        <f t="array" ref="EZ10">_xlfn.LET(_xlpm.aCheck,O10="A",_xlpm.checkAgainst,TRANSPOSE({"M","S"}),_xlpm.diagOne,_xlfn._xlws.SORT(_xlfn.VSTACK(N9,P11)),_xlpm.diagTwo,_xlfn._xlws.SORT(_xlfn.VSTACK(N11,P9)),_xlpm.diagOneCheck,AND(_xlpm.diagOne=_xlpm.checkAgainst),_xlpm.diagTwoCheck,AND(_xlpm.diagTwo=_xlpm.checkAgainst),AND(_xlpm.aCheck,_xlpm.diagOneCheck,_xlpm.diagTwoCheck))*1</f>
        <v>0</v>
      </c>
      <c r="FA10" s="11" cm="1">
        <f t="array" ref="FA10">_xlfn.LET(_xlpm.aCheck,P10="A",_xlpm.checkAgainst,TRANSPOSE({"M","S"}),_xlpm.diagOne,_xlfn._xlws.SORT(_xlfn.VSTACK(O9,Q11)),_xlpm.diagTwo,_xlfn._xlws.SORT(_xlfn.VSTACK(O11,Q9)),_xlpm.diagOneCheck,AND(_xlpm.diagOne=_xlpm.checkAgainst),_xlpm.diagTwoCheck,AND(_xlpm.diagTwo=_xlpm.checkAgainst),AND(_xlpm.aCheck,_xlpm.diagOneCheck,_xlpm.diagTwoCheck))*1</f>
        <v>0</v>
      </c>
      <c r="FB10" s="11" cm="1">
        <f t="array" ref="FB10">_xlfn.LET(_xlpm.aCheck,Q10="A",_xlpm.checkAgainst,TRANSPOSE({"M","S"}),_xlpm.diagOne,_xlfn._xlws.SORT(_xlfn.VSTACK(P9,R11)),_xlpm.diagTwo,_xlfn._xlws.SORT(_xlfn.VSTACK(P11,R9)),_xlpm.diagOneCheck,AND(_xlpm.diagOne=_xlpm.checkAgainst),_xlpm.diagTwoCheck,AND(_xlpm.diagTwo=_xlpm.checkAgainst),AND(_xlpm.aCheck,_xlpm.diagOneCheck,_xlpm.diagTwoCheck))*1</f>
        <v>0</v>
      </c>
      <c r="FC10" s="11" cm="1">
        <f t="array" ref="FC10">_xlfn.LET(_xlpm.aCheck,R10="A",_xlpm.checkAgainst,TRANSPOSE({"M","S"}),_xlpm.diagOne,_xlfn._xlws.SORT(_xlfn.VSTACK(Q9,S11)),_xlpm.diagTwo,_xlfn._xlws.SORT(_xlfn.VSTACK(Q11,S9)),_xlpm.diagOneCheck,AND(_xlpm.diagOne=_xlpm.checkAgainst),_xlpm.diagTwoCheck,AND(_xlpm.diagTwo=_xlpm.checkAgainst),AND(_xlpm.aCheck,_xlpm.diagOneCheck,_xlpm.diagTwoCheck))*1</f>
        <v>1</v>
      </c>
      <c r="FD10" s="11" cm="1">
        <f t="array" ref="FD10">_xlfn.LET(_xlpm.aCheck,S10="A",_xlpm.checkAgainst,TRANSPOSE({"M","S"}),_xlpm.diagOne,_xlfn._xlws.SORT(_xlfn.VSTACK(R9,T11)),_xlpm.diagTwo,_xlfn._xlws.SORT(_xlfn.VSTACK(R11,T9)),_xlpm.diagOneCheck,AND(_xlpm.diagOne=_xlpm.checkAgainst),_xlpm.diagTwoCheck,AND(_xlpm.diagTwo=_xlpm.checkAgainst),AND(_xlpm.aCheck,_xlpm.diagOneCheck,_xlpm.diagTwoCheck))*1</f>
        <v>0</v>
      </c>
      <c r="FE10" s="11" cm="1">
        <f t="array" ref="FE10">_xlfn.LET(_xlpm.aCheck,T10="A",_xlpm.checkAgainst,TRANSPOSE({"M","S"}),_xlpm.diagOne,_xlfn._xlws.SORT(_xlfn.VSTACK(S9,U11)),_xlpm.diagTwo,_xlfn._xlws.SORT(_xlfn.VSTACK(S11,U9)),_xlpm.diagOneCheck,AND(_xlpm.diagOne=_xlpm.checkAgainst),_xlpm.diagTwoCheck,AND(_xlpm.diagTwo=_xlpm.checkAgainst),AND(_xlpm.aCheck,_xlpm.diagOneCheck,_xlpm.diagTwoCheck))*1</f>
        <v>0</v>
      </c>
      <c r="FF10" s="11" cm="1">
        <f t="array" ref="FF10">_xlfn.LET(_xlpm.aCheck,U10="A",_xlpm.checkAgainst,TRANSPOSE({"M","S"}),_xlpm.diagOne,_xlfn._xlws.SORT(_xlfn.VSTACK(T9,V11)),_xlpm.diagTwo,_xlfn._xlws.SORT(_xlfn.VSTACK(T11,V9)),_xlpm.diagOneCheck,AND(_xlpm.diagOne=_xlpm.checkAgainst),_xlpm.diagTwoCheck,AND(_xlpm.diagTwo=_xlpm.checkAgainst),AND(_xlpm.aCheck,_xlpm.diagOneCheck,_xlpm.diagTwoCheck))*1</f>
        <v>0</v>
      </c>
      <c r="FG10" s="11" cm="1">
        <f t="array" ref="FG10">_xlfn.LET(_xlpm.aCheck,V10="A",_xlpm.checkAgainst,TRANSPOSE({"M","S"}),_xlpm.diagOne,_xlfn._xlws.SORT(_xlfn.VSTACK(U9,W11)),_xlpm.diagTwo,_xlfn._xlws.SORT(_xlfn.VSTACK(U11,W9)),_xlpm.diagOneCheck,AND(_xlpm.diagOne=_xlpm.checkAgainst),_xlpm.diagTwoCheck,AND(_xlpm.diagTwo=_xlpm.checkAgainst),AND(_xlpm.aCheck,_xlpm.diagOneCheck,_xlpm.diagTwoCheck))*1</f>
        <v>0</v>
      </c>
      <c r="FH10" s="11" cm="1">
        <f t="array" ref="FH10">_xlfn.LET(_xlpm.aCheck,W10="A",_xlpm.checkAgainst,TRANSPOSE({"M","S"}),_xlpm.diagOne,_xlfn._xlws.SORT(_xlfn.VSTACK(V9,X11)),_xlpm.diagTwo,_xlfn._xlws.SORT(_xlfn.VSTACK(V11,X9)),_xlpm.diagOneCheck,AND(_xlpm.diagOne=_xlpm.checkAgainst),_xlpm.diagTwoCheck,AND(_xlpm.diagTwo=_xlpm.checkAgainst),AND(_xlpm.aCheck,_xlpm.diagOneCheck,_xlpm.diagTwoCheck))*1</f>
        <v>0</v>
      </c>
      <c r="FI10" s="11" cm="1">
        <f t="array" ref="FI10">_xlfn.LET(_xlpm.aCheck,X10="A",_xlpm.checkAgainst,TRANSPOSE({"M","S"}),_xlpm.diagOne,_xlfn._xlws.SORT(_xlfn.VSTACK(W9,Y11)),_xlpm.diagTwo,_xlfn._xlws.SORT(_xlfn.VSTACK(W11,Y9)),_xlpm.diagOneCheck,AND(_xlpm.diagOne=_xlpm.checkAgainst),_xlpm.diagTwoCheck,AND(_xlpm.diagTwo=_xlpm.checkAgainst),AND(_xlpm.aCheck,_xlpm.diagOneCheck,_xlpm.diagTwoCheck))*1</f>
        <v>0</v>
      </c>
      <c r="FJ10" s="11" cm="1">
        <f t="array" ref="FJ10">_xlfn.LET(_xlpm.aCheck,Y10="A",_xlpm.checkAgainst,TRANSPOSE({"M","S"}),_xlpm.diagOne,_xlfn._xlws.SORT(_xlfn.VSTACK(X9,Z11)),_xlpm.diagTwo,_xlfn._xlws.SORT(_xlfn.VSTACK(X11,Z9)),_xlpm.diagOneCheck,AND(_xlpm.diagOne=_xlpm.checkAgainst),_xlpm.diagTwoCheck,AND(_xlpm.diagTwo=_xlpm.checkAgainst),AND(_xlpm.aCheck,_xlpm.diagOneCheck,_xlpm.diagTwoCheck))*1</f>
        <v>0</v>
      </c>
      <c r="FK10" s="11" cm="1">
        <f t="array" ref="FK10">_xlfn.LET(_xlpm.aCheck,Z10="A",_xlpm.checkAgainst,TRANSPOSE({"M","S"}),_xlpm.diagOne,_xlfn._xlws.SORT(_xlfn.VSTACK(Y9,AA11)),_xlpm.diagTwo,_xlfn._xlws.SORT(_xlfn.VSTACK(Y11,AA9)),_xlpm.diagOneCheck,AND(_xlpm.diagOne=_xlpm.checkAgainst),_xlpm.diagTwoCheck,AND(_xlpm.diagTwo=_xlpm.checkAgainst),AND(_xlpm.aCheck,_xlpm.diagOneCheck,_xlpm.diagTwoCheck))*1</f>
        <v>0</v>
      </c>
      <c r="FL10" s="11" cm="1">
        <f t="array" ref="FL10">_xlfn.LET(_xlpm.aCheck,AA10="A",_xlpm.checkAgainst,TRANSPOSE({"M","S"}),_xlpm.diagOne,_xlfn._xlws.SORT(_xlfn.VSTACK(Z9,AB11)),_xlpm.diagTwo,_xlfn._xlws.SORT(_xlfn.VSTACK(Z11,AB9)),_xlpm.diagOneCheck,AND(_xlpm.diagOne=_xlpm.checkAgainst),_xlpm.diagTwoCheck,AND(_xlpm.diagTwo=_xlpm.checkAgainst),AND(_xlpm.aCheck,_xlpm.diagOneCheck,_xlpm.diagTwoCheck))*1</f>
        <v>0</v>
      </c>
      <c r="FM10" s="11" cm="1">
        <f t="array" ref="FM10">_xlfn.LET(_xlpm.aCheck,AB10="A",_xlpm.checkAgainst,TRANSPOSE({"M","S"}),_xlpm.diagOne,_xlfn._xlws.SORT(_xlfn.VSTACK(AA9,AC11)),_xlpm.diagTwo,_xlfn._xlws.SORT(_xlfn.VSTACK(AA11,AC9)),_xlpm.diagOneCheck,AND(_xlpm.diagOne=_xlpm.checkAgainst),_xlpm.diagTwoCheck,AND(_xlpm.diagTwo=_xlpm.checkAgainst),AND(_xlpm.aCheck,_xlpm.diagOneCheck,_xlpm.diagTwoCheck))*1</f>
        <v>1</v>
      </c>
      <c r="FN10" s="11" cm="1">
        <f t="array" ref="FN10">_xlfn.LET(_xlpm.aCheck,AC10="A",_xlpm.checkAgainst,TRANSPOSE({"M","S"}),_xlpm.diagOne,_xlfn._xlws.SORT(_xlfn.VSTACK(AB9,AD11)),_xlpm.diagTwo,_xlfn._xlws.SORT(_xlfn.VSTACK(AB11,AD9)),_xlpm.diagOneCheck,AND(_xlpm.diagOne=_xlpm.checkAgainst),_xlpm.diagTwoCheck,AND(_xlpm.diagTwo=_xlpm.checkAgainst),AND(_xlpm.aCheck,_xlpm.diagOneCheck,_xlpm.diagTwoCheck))*1</f>
        <v>0</v>
      </c>
      <c r="FO10" s="11" cm="1">
        <f t="array" ref="FO10">_xlfn.LET(_xlpm.aCheck,AD10="A",_xlpm.checkAgainst,TRANSPOSE({"M","S"}),_xlpm.diagOne,_xlfn._xlws.SORT(_xlfn.VSTACK(AC9,AE11)),_xlpm.diagTwo,_xlfn._xlws.SORT(_xlfn.VSTACK(AC11,AE9)),_xlpm.diagOneCheck,AND(_xlpm.diagOne=_xlpm.checkAgainst),_xlpm.diagTwoCheck,AND(_xlpm.diagTwo=_xlpm.checkAgainst),AND(_xlpm.aCheck,_xlpm.diagOneCheck,_xlpm.diagTwoCheck))*1</f>
        <v>0</v>
      </c>
      <c r="FP10" s="11" cm="1">
        <f t="array" ref="FP10">_xlfn.LET(_xlpm.aCheck,AE10="A",_xlpm.checkAgainst,TRANSPOSE({"M","S"}),_xlpm.diagOne,_xlfn._xlws.SORT(_xlfn.VSTACK(AD9,AF11)),_xlpm.diagTwo,_xlfn._xlws.SORT(_xlfn.VSTACK(AD11,AF9)),_xlpm.diagOneCheck,AND(_xlpm.diagOne=_xlpm.checkAgainst),_xlpm.diagTwoCheck,AND(_xlpm.diagTwo=_xlpm.checkAgainst),AND(_xlpm.aCheck,_xlpm.diagOneCheck,_xlpm.diagTwoCheck))*1</f>
        <v>0</v>
      </c>
      <c r="FQ10" s="11" cm="1">
        <f t="array" ref="FQ10">_xlfn.LET(_xlpm.aCheck,AF10="A",_xlpm.checkAgainst,TRANSPOSE({"M","S"}),_xlpm.diagOne,_xlfn._xlws.SORT(_xlfn.VSTACK(AE9,AG11)),_xlpm.diagTwo,_xlfn._xlws.SORT(_xlfn.VSTACK(AE11,AG9)),_xlpm.diagOneCheck,AND(_xlpm.diagOne=_xlpm.checkAgainst),_xlpm.diagTwoCheck,AND(_xlpm.diagTwo=_xlpm.checkAgainst),AND(_xlpm.aCheck,_xlpm.diagOneCheck,_xlpm.diagTwoCheck))*1</f>
        <v>0</v>
      </c>
      <c r="FR10" s="11" cm="1">
        <f t="array" ref="FR10">_xlfn.LET(_xlpm.aCheck,AG10="A",_xlpm.checkAgainst,TRANSPOSE({"M","S"}),_xlpm.diagOne,_xlfn._xlws.SORT(_xlfn.VSTACK(AF9,AH11)),_xlpm.diagTwo,_xlfn._xlws.SORT(_xlfn.VSTACK(AF11,AH9)),_xlpm.diagOneCheck,AND(_xlpm.diagOne=_xlpm.checkAgainst),_xlpm.diagTwoCheck,AND(_xlpm.diagTwo=_xlpm.checkAgainst),AND(_xlpm.aCheck,_xlpm.diagOneCheck,_xlpm.diagTwoCheck))*1</f>
        <v>0</v>
      </c>
      <c r="FS10" s="11" cm="1">
        <f t="array" ref="FS10">_xlfn.LET(_xlpm.aCheck,AH10="A",_xlpm.checkAgainst,TRANSPOSE({"M","S"}),_xlpm.diagOne,_xlfn._xlws.SORT(_xlfn.VSTACK(AG9,AI11)),_xlpm.diagTwo,_xlfn._xlws.SORT(_xlfn.VSTACK(AG11,AI9)),_xlpm.diagOneCheck,AND(_xlpm.diagOne=_xlpm.checkAgainst),_xlpm.diagTwoCheck,AND(_xlpm.diagTwo=_xlpm.checkAgainst),AND(_xlpm.aCheck,_xlpm.diagOneCheck,_xlpm.diagTwoCheck))*1</f>
        <v>1</v>
      </c>
      <c r="FT10" s="11" cm="1">
        <f t="array" ref="FT10">_xlfn.LET(_xlpm.aCheck,AI10="A",_xlpm.checkAgainst,TRANSPOSE({"M","S"}),_xlpm.diagOne,_xlfn._xlws.SORT(_xlfn.VSTACK(AH9,AJ11)),_xlpm.diagTwo,_xlfn._xlws.SORT(_xlfn.VSTACK(AH11,AJ9)),_xlpm.diagOneCheck,AND(_xlpm.diagOne=_xlpm.checkAgainst),_xlpm.diagTwoCheck,AND(_xlpm.diagTwo=_xlpm.checkAgainst),AND(_xlpm.aCheck,_xlpm.diagOneCheck,_xlpm.diagTwoCheck))*1</f>
        <v>0</v>
      </c>
      <c r="FU10" s="11" cm="1">
        <f t="array" ref="FU10">_xlfn.LET(_xlpm.aCheck,AJ10="A",_xlpm.checkAgainst,TRANSPOSE({"M","S"}),_xlpm.diagOne,_xlfn._xlws.SORT(_xlfn.VSTACK(AI9,AK11)),_xlpm.diagTwo,_xlfn._xlws.SORT(_xlfn.VSTACK(AI11,AK9)),_xlpm.diagOneCheck,AND(_xlpm.diagOne=_xlpm.checkAgainst),_xlpm.diagTwoCheck,AND(_xlpm.diagTwo=_xlpm.checkAgainst),AND(_xlpm.aCheck,_xlpm.diagOneCheck,_xlpm.diagTwoCheck))*1</f>
        <v>0</v>
      </c>
      <c r="FV10" s="11" cm="1">
        <f t="array" ref="FV10">_xlfn.LET(_xlpm.aCheck,AK10="A",_xlpm.checkAgainst,TRANSPOSE({"M","S"}),_xlpm.diagOne,_xlfn._xlws.SORT(_xlfn.VSTACK(AJ9,AL11)),_xlpm.diagTwo,_xlfn._xlws.SORT(_xlfn.VSTACK(AJ11,AL9)),_xlpm.diagOneCheck,AND(_xlpm.diagOne=_xlpm.checkAgainst),_xlpm.diagTwoCheck,AND(_xlpm.diagTwo=_xlpm.checkAgainst),AND(_xlpm.aCheck,_xlpm.diagOneCheck,_xlpm.diagTwoCheck))*1</f>
        <v>0</v>
      </c>
      <c r="FW10" s="11" cm="1">
        <f t="array" ref="FW10">_xlfn.LET(_xlpm.aCheck,AL10="A",_xlpm.checkAgainst,TRANSPOSE({"M","S"}),_xlpm.diagOne,_xlfn._xlws.SORT(_xlfn.VSTACK(AK9,AM11)),_xlpm.diagTwo,_xlfn._xlws.SORT(_xlfn.VSTACK(AK11,AM9)),_xlpm.diagOneCheck,AND(_xlpm.diagOne=_xlpm.checkAgainst),_xlpm.diagTwoCheck,AND(_xlpm.diagTwo=_xlpm.checkAgainst),AND(_xlpm.aCheck,_xlpm.diagOneCheck,_xlpm.diagTwoCheck))*1</f>
        <v>0</v>
      </c>
      <c r="FX10" s="11" cm="1">
        <f t="array" ref="FX10">_xlfn.LET(_xlpm.aCheck,AM10="A",_xlpm.checkAgainst,TRANSPOSE({"M","S"}),_xlpm.diagOne,_xlfn._xlws.SORT(_xlfn.VSTACK(AL9,AN11)),_xlpm.diagTwo,_xlfn._xlws.SORT(_xlfn.VSTACK(AL11,AN9)),_xlpm.diagOneCheck,AND(_xlpm.diagOne=_xlpm.checkAgainst),_xlpm.diagTwoCheck,AND(_xlpm.diagTwo=_xlpm.checkAgainst),AND(_xlpm.aCheck,_xlpm.diagOneCheck,_xlpm.diagTwoCheck))*1</f>
        <v>0</v>
      </c>
      <c r="FY10" s="11" cm="1">
        <f t="array" ref="FY10">_xlfn.LET(_xlpm.aCheck,AN10="A",_xlpm.checkAgainst,TRANSPOSE({"M","S"}),_xlpm.diagOne,_xlfn._xlws.SORT(_xlfn.VSTACK(AM9,AO11)),_xlpm.diagTwo,_xlfn._xlws.SORT(_xlfn.VSTACK(AM11,AO9)),_xlpm.diagOneCheck,AND(_xlpm.diagOne=_xlpm.checkAgainst),_xlpm.diagTwoCheck,AND(_xlpm.diagTwo=_xlpm.checkAgainst),AND(_xlpm.aCheck,_xlpm.diagOneCheck,_xlpm.diagTwoCheck))*1</f>
        <v>0</v>
      </c>
      <c r="FZ10" s="11" cm="1">
        <f t="array" ref="FZ10">_xlfn.LET(_xlpm.aCheck,AO10="A",_xlpm.checkAgainst,TRANSPOSE({"M","S"}),_xlpm.diagOne,_xlfn._xlws.SORT(_xlfn.VSTACK(AN9,AP11)),_xlpm.diagTwo,_xlfn._xlws.SORT(_xlfn.VSTACK(AN11,AP9)),_xlpm.diagOneCheck,AND(_xlpm.diagOne=_xlpm.checkAgainst),_xlpm.diagTwoCheck,AND(_xlpm.diagTwo=_xlpm.checkAgainst),AND(_xlpm.aCheck,_xlpm.diagOneCheck,_xlpm.diagTwoCheck))*1</f>
        <v>0</v>
      </c>
      <c r="GA10" s="11" cm="1">
        <f t="array" ref="GA10">_xlfn.LET(_xlpm.aCheck,AP10="A",_xlpm.checkAgainst,TRANSPOSE({"M","S"}),_xlpm.diagOne,_xlfn._xlws.SORT(_xlfn.VSTACK(AO9,AQ11)),_xlpm.diagTwo,_xlfn._xlws.SORT(_xlfn.VSTACK(AO11,AQ9)),_xlpm.diagOneCheck,AND(_xlpm.diagOne=_xlpm.checkAgainst),_xlpm.diagTwoCheck,AND(_xlpm.diagTwo=_xlpm.checkAgainst),AND(_xlpm.aCheck,_xlpm.diagOneCheck,_xlpm.diagTwoCheck))*1</f>
        <v>0</v>
      </c>
      <c r="GB10" s="11" cm="1">
        <f t="array" ref="GB10">_xlfn.LET(_xlpm.aCheck,AQ10="A",_xlpm.checkAgainst,TRANSPOSE({"M","S"}),_xlpm.diagOne,_xlfn._xlws.SORT(_xlfn.VSTACK(AP9,AR11)),_xlpm.diagTwo,_xlfn._xlws.SORT(_xlfn.VSTACK(AP11,AR9)),_xlpm.diagOneCheck,AND(_xlpm.diagOne=_xlpm.checkAgainst),_xlpm.diagTwoCheck,AND(_xlpm.diagTwo=_xlpm.checkAgainst),AND(_xlpm.aCheck,_xlpm.diagOneCheck,_xlpm.diagTwoCheck))*1</f>
        <v>0</v>
      </c>
      <c r="GC10" s="11" cm="1">
        <f t="array" ref="GC10">_xlfn.LET(_xlpm.aCheck,AR10="A",_xlpm.checkAgainst,TRANSPOSE({"M","S"}),_xlpm.diagOne,_xlfn._xlws.SORT(_xlfn.VSTACK(AQ9,AS11)),_xlpm.diagTwo,_xlfn._xlws.SORT(_xlfn.VSTACK(AQ11,AS9)),_xlpm.diagOneCheck,AND(_xlpm.diagOne=_xlpm.checkAgainst),_xlpm.diagTwoCheck,AND(_xlpm.diagTwo=_xlpm.checkAgainst),AND(_xlpm.aCheck,_xlpm.diagOneCheck,_xlpm.diagTwoCheck))*1</f>
        <v>0</v>
      </c>
      <c r="GD10" s="11" cm="1">
        <f t="array" ref="GD10">_xlfn.LET(_xlpm.aCheck,AS10="A",_xlpm.checkAgainst,TRANSPOSE({"M","S"}),_xlpm.diagOne,_xlfn._xlws.SORT(_xlfn.VSTACK(AR9,AT11)),_xlpm.diagTwo,_xlfn._xlws.SORT(_xlfn.VSTACK(AR11,AT9)),_xlpm.diagOneCheck,AND(_xlpm.diagOne=_xlpm.checkAgainst),_xlpm.diagTwoCheck,AND(_xlpm.diagTwo=_xlpm.checkAgainst),AND(_xlpm.aCheck,_xlpm.diagOneCheck,_xlpm.diagTwoCheck))*1</f>
        <v>0</v>
      </c>
      <c r="GE10" s="11" cm="1">
        <f t="array" ref="GE10">_xlfn.LET(_xlpm.aCheck,AT10="A",_xlpm.checkAgainst,TRANSPOSE({"M","S"}),_xlpm.diagOne,_xlfn._xlws.SORT(_xlfn.VSTACK(AS9,AU11)),_xlpm.diagTwo,_xlfn._xlws.SORT(_xlfn.VSTACK(AS11,AU9)),_xlpm.diagOneCheck,AND(_xlpm.diagOne=_xlpm.checkAgainst),_xlpm.diagTwoCheck,AND(_xlpm.diagTwo=_xlpm.checkAgainst),AND(_xlpm.aCheck,_xlpm.diagOneCheck,_xlpm.diagTwoCheck))*1</f>
        <v>0</v>
      </c>
      <c r="GF10" s="11" cm="1">
        <f t="array" ref="GF10">_xlfn.LET(_xlpm.aCheck,AU10="A",_xlpm.checkAgainst,TRANSPOSE({"M","S"}),_xlpm.diagOne,_xlfn._xlws.SORT(_xlfn.VSTACK(AT9,AV11)),_xlpm.diagTwo,_xlfn._xlws.SORT(_xlfn.VSTACK(AT11,AV9)),_xlpm.diagOneCheck,AND(_xlpm.diagOne=_xlpm.checkAgainst),_xlpm.diagTwoCheck,AND(_xlpm.diagTwo=_xlpm.checkAgainst),AND(_xlpm.aCheck,_xlpm.diagOneCheck,_xlpm.diagTwoCheck))*1</f>
        <v>0</v>
      </c>
      <c r="GG10" s="11" cm="1">
        <f t="array" ref="GG10">_xlfn.LET(_xlpm.aCheck,AV10="A",_xlpm.checkAgainst,TRANSPOSE({"M","S"}),_xlpm.diagOne,_xlfn._xlws.SORT(_xlfn.VSTACK(AU9,AW11)),_xlpm.diagTwo,_xlfn._xlws.SORT(_xlfn.VSTACK(AU11,AW9)),_xlpm.diagOneCheck,AND(_xlpm.diagOne=_xlpm.checkAgainst),_xlpm.diagTwoCheck,AND(_xlpm.diagTwo=_xlpm.checkAgainst),AND(_xlpm.aCheck,_xlpm.diagOneCheck,_xlpm.diagTwoCheck))*1</f>
        <v>0</v>
      </c>
      <c r="GH10" s="11" cm="1">
        <f t="array" ref="GH10">_xlfn.LET(_xlpm.aCheck,AW10="A",_xlpm.checkAgainst,TRANSPOSE({"M","S"}),_xlpm.diagOne,_xlfn._xlws.SORT(_xlfn.VSTACK(AV9,AX11)),_xlpm.diagTwo,_xlfn._xlws.SORT(_xlfn.VSTACK(AV11,AX9)),_xlpm.diagOneCheck,AND(_xlpm.diagOne=_xlpm.checkAgainst),_xlpm.diagTwoCheck,AND(_xlpm.diagTwo=_xlpm.checkAgainst),AND(_xlpm.aCheck,_xlpm.diagOneCheck,_xlpm.diagTwoCheck))*1</f>
        <v>0</v>
      </c>
      <c r="GI10" s="11" cm="1">
        <f t="array" ref="GI10">_xlfn.LET(_xlpm.aCheck,AX10="A",_xlpm.checkAgainst,TRANSPOSE({"M","S"}),_xlpm.diagOne,_xlfn._xlws.SORT(_xlfn.VSTACK(AW9,AY11)),_xlpm.diagTwo,_xlfn._xlws.SORT(_xlfn.VSTACK(AW11,AY9)),_xlpm.diagOneCheck,AND(_xlpm.diagOne=_xlpm.checkAgainst),_xlpm.diagTwoCheck,AND(_xlpm.diagTwo=_xlpm.checkAgainst),AND(_xlpm.aCheck,_xlpm.diagOneCheck,_xlpm.diagTwoCheck))*1</f>
        <v>0</v>
      </c>
      <c r="GJ10" s="11" cm="1">
        <f t="array" ref="GJ10">_xlfn.LET(_xlpm.aCheck,AY10="A",_xlpm.checkAgainst,TRANSPOSE({"M","S"}),_xlpm.diagOne,_xlfn._xlws.SORT(_xlfn.VSTACK(AX9,AZ11)),_xlpm.diagTwo,_xlfn._xlws.SORT(_xlfn.VSTACK(AX11,AZ9)),_xlpm.diagOneCheck,AND(_xlpm.diagOne=_xlpm.checkAgainst),_xlpm.diagTwoCheck,AND(_xlpm.diagTwo=_xlpm.checkAgainst),AND(_xlpm.aCheck,_xlpm.diagOneCheck,_xlpm.diagTwoCheck))*1</f>
        <v>0</v>
      </c>
      <c r="GK10" s="11" cm="1">
        <f t="array" ref="GK10">_xlfn.LET(_xlpm.aCheck,AZ10="A",_xlpm.checkAgainst,TRANSPOSE({"M","S"}),_xlpm.diagOne,_xlfn._xlws.SORT(_xlfn.VSTACK(AY9,BA11)),_xlpm.diagTwo,_xlfn._xlws.SORT(_xlfn.VSTACK(AY11,BA9)),_xlpm.diagOneCheck,AND(_xlpm.diagOne=_xlpm.checkAgainst),_xlpm.diagTwoCheck,AND(_xlpm.diagTwo=_xlpm.checkAgainst),AND(_xlpm.aCheck,_xlpm.diagOneCheck,_xlpm.diagTwoCheck))*1</f>
        <v>0</v>
      </c>
      <c r="GL10" s="11" cm="1">
        <f t="array" ref="GL10">_xlfn.LET(_xlpm.aCheck,BA10="A",_xlpm.checkAgainst,TRANSPOSE({"M","S"}),_xlpm.diagOne,_xlfn._xlws.SORT(_xlfn.VSTACK(AZ9,BB11)),_xlpm.diagTwo,_xlfn._xlws.SORT(_xlfn.VSTACK(AZ11,BB9)),_xlpm.diagOneCheck,AND(_xlpm.diagOne=_xlpm.checkAgainst),_xlpm.diagTwoCheck,AND(_xlpm.diagTwo=_xlpm.checkAgainst),AND(_xlpm.aCheck,_xlpm.diagOneCheck,_xlpm.diagTwoCheck))*1</f>
        <v>0</v>
      </c>
      <c r="GM10" s="11" cm="1">
        <f t="array" ref="GM10">_xlfn.LET(_xlpm.aCheck,BB10="A",_xlpm.checkAgainst,TRANSPOSE({"M","S"}),_xlpm.diagOne,_xlfn._xlws.SORT(_xlfn.VSTACK(BA9,BC11)),_xlpm.diagTwo,_xlfn._xlws.SORT(_xlfn.VSTACK(BA11,BC9)),_xlpm.diagOneCheck,AND(_xlpm.diagOne=_xlpm.checkAgainst),_xlpm.diagTwoCheck,AND(_xlpm.diagTwo=_xlpm.checkAgainst),AND(_xlpm.aCheck,_xlpm.diagOneCheck,_xlpm.diagTwoCheck))*1</f>
        <v>0</v>
      </c>
      <c r="GN10" s="11" cm="1">
        <f t="array" ref="GN10">_xlfn.LET(_xlpm.aCheck,BC10="A",_xlpm.checkAgainst,TRANSPOSE({"M","S"}),_xlpm.diagOne,_xlfn._xlws.SORT(_xlfn.VSTACK(BB9,BD11)),_xlpm.diagTwo,_xlfn._xlws.SORT(_xlfn.VSTACK(BB11,BD9)),_xlpm.diagOneCheck,AND(_xlpm.diagOne=_xlpm.checkAgainst),_xlpm.diagTwoCheck,AND(_xlpm.diagTwo=_xlpm.checkAgainst),AND(_xlpm.aCheck,_xlpm.diagOneCheck,_xlpm.diagTwoCheck))*1</f>
        <v>0</v>
      </c>
      <c r="GO10" s="11" cm="1">
        <f t="array" ref="GO10">_xlfn.LET(_xlpm.aCheck,BD10="A",_xlpm.checkAgainst,TRANSPOSE({"M","S"}),_xlpm.diagOne,_xlfn._xlws.SORT(_xlfn.VSTACK(BC9,BE11)),_xlpm.diagTwo,_xlfn._xlws.SORT(_xlfn.VSTACK(BC11,BE9)),_xlpm.diagOneCheck,AND(_xlpm.diagOne=_xlpm.checkAgainst),_xlpm.diagTwoCheck,AND(_xlpm.diagTwo=_xlpm.checkAgainst),AND(_xlpm.aCheck,_xlpm.diagOneCheck,_xlpm.diagTwoCheck))*1</f>
        <v>0</v>
      </c>
      <c r="GP10" s="11" cm="1">
        <f t="array" ref="GP10">_xlfn.LET(_xlpm.aCheck,BE10="A",_xlpm.checkAgainst,TRANSPOSE({"M","S"}),_xlpm.diagOne,_xlfn._xlws.SORT(_xlfn.VSTACK(BD9,BF11)),_xlpm.diagTwo,_xlfn._xlws.SORT(_xlfn.VSTACK(BD11,BF9)),_xlpm.diagOneCheck,AND(_xlpm.diagOne=_xlpm.checkAgainst),_xlpm.diagTwoCheck,AND(_xlpm.diagTwo=_xlpm.checkAgainst),AND(_xlpm.aCheck,_xlpm.diagOneCheck,_xlpm.diagTwoCheck))*1</f>
        <v>0</v>
      </c>
      <c r="GQ10" s="11" cm="1">
        <f t="array" ref="GQ10">_xlfn.LET(_xlpm.aCheck,BF10="A",_xlpm.checkAgainst,TRANSPOSE({"M","S"}),_xlpm.diagOne,_xlfn._xlws.SORT(_xlfn.VSTACK(BE9,BG11)),_xlpm.diagTwo,_xlfn._xlws.SORT(_xlfn.VSTACK(BE11,BG9)),_xlpm.diagOneCheck,AND(_xlpm.diagOne=_xlpm.checkAgainst),_xlpm.diagTwoCheck,AND(_xlpm.diagTwo=_xlpm.checkAgainst),AND(_xlpm.aCheck,_xlpm.diagOneCheck,_xlpm.diagTwoCheck))*1</f>
        <v>0</v>
      </c>
      <c r="GR10" s="11" cm="1">
        <f t="array" ref="GR10">_xlfn.LET(_xlpm.aCheck,BG10="A",_xlpm.checkAgainst,TRANSPOSE({"M","S"}),_xlpm.diagOne,_xlfn._xlws.SORT(_xlfn.VSTACK(BF9,BH11)),_xlpm.diagTwo,_xlfn._xlws.SORT(_xlfn.VSTACK(BF11,BH9)),_xlpm.diagOneCheck,AND(_xlpm.diagOne=_xlpm.checkAgainst),_xlpm.diagTwoCheck,AND(_xlpm.diagTwo=_xlpm.checkAgainst),AND(_xlpm.aCheck,_xlpm.diagOneCheck,_xlpm.diagTwoCheck))*1</f>
        <v>0</v>
      </c>
      <c r="GS10" s="11" cm="1">
        <f t="array" ref="GS10">_xlfn.LET(_xlpm.aCheck,BH10="A",_xlpm.checkAgainst,TRANSPOSE({"M","S"}),_xlpm.diagOne,_xlfn._xlws.SORT(_xlfn.VSTACK(BG9,BI11)),_xlpm.diagTwo,_xlfn._xlws.SORT(_xlfn.VSTACK(BG11,BI9)),_xlpm.diagOneCheck,AND(_xlpm.diagOne=_xlpm.checkAgainst),_xlpm.diagTwoCheck,AND(_xlpm.diagTwo=_xlpm.checkAgainst),AND(_xlpm.aCheck,_xlpm.diagOneCheck,_xlpm.diagTwoCheck))*1</f>
        <v>0</v>
      </c>
      <c r="GT10" s="11" cm="1">
        <f t="array" ref="GT10">_xlfn.LET(_xlpm.aCheck,BI10="A",_xlpm.checkAgainst,TRANSPOSE({"M","S"}),_xlpm.diagOne,_xlfn._xlws.SORT(_xlfn.VSTACK(BH9,BJ11)),_xlpm.diagTwo,_xlfn._xlws.SORT(_xlfn.VSTACK(BH11,BJ9)),_xlpm.diagOneCheck,AND(_xlpm.diagOne=_xlpm.checkAgainst),_xlpm.diagTwoCheck,AND(_xlpm.diagTwo=_xlpm.checkAgainst),AND(_xlpm.aCheck,_xlpm.diagOneCheck,_xlpm.diagTwoCheck))*1</f>
        <v>0</v>
      </c>
      <c r="GU10" s="11" cm="1">
        <f t="array" ref="GU10">_xlfn.LET(_xlpm.aCheck,BJ10="A",_xlpm.checkAgainst,TRANSPOSE({"M","S"}),_xlpm.diagOne,_xlfn._xlws.SORT(_xlfn.VSTACK(BI9,BK11)),_xlpm.diagTwo,_xlfn._xlws.SORT(_xlfn.VSTACK(BI11,BK9)),_xlpm.diagOneCheck,AND(_xlpm.diagOne=_xlpm.checkAgainst),_xlpm.diagTwoCheck,AND(_xlpm.diagTwo=_xlpm.checkAgainst),AND(_xlpm.aCheck,_xlpm.diagOneCheck,_xlpm.diagTwoCheck))*1</f>
        <v>0</v>
      </c>
      <c r="GV10" s="11" cm="1">
        <f t="array" ref="GV10">_xlfn.LET(_xlpm.aCheck,BK10="A",_xlpm.checkAgainst,TRANSPOSE({"M","S"}),_xlpm.diagOne,_xlfn._xlws.SORT(_xlfn.VSTACK(BJ9,BL11)),_xlpm.diagTwo,_xlfn._xlws.SORT(_xlfn.VSTACK(BJ11,BL9)),_xlpm.diagOneCheck,AND(_xlpm.diagOne=_xlpm.checkAgainst),_xlpm.diagTwoCheck,AND(_xlpm.diagTwo=_xlpm.checkAgainst),AND(_xlpm.aCheck,_xlpm.diagOneCheck,_xlpm.diagTwoCheck))*1</f>
        <v>1</v>
      </c>
      <c r="GW10" s="11" cm="1">
        <f t="array" ref="GW10">_xlfn.LET(_xlpm.aCheck,BL10="A",_xlpm.checkAgainst,TRANSPOSE({"M","S"}),_xlpm.diagOne,_xlfn._xlws.SORT(_xlfn.VSTACK(BK9,BM11)),_xlpm.diagTwo,_xlfn._xlws.SORT(_xlfn.VSTACK(BK11,BM9)),_xlpm.diagOneCheck,AND(_xlpm.diagOne=_xlpm.checkAgainst),_xlpm.diagTwoCheck,AND(_xlpm.diagTwo=_xlpm.checkAgainst),AND(_xlpm.aCheck,_xlpm.diagOneCheck,_xlpm.diagTwoCheck))*1</f>
        <v>0</v>
      </c>
      <c r="GX10" s="11" cm="1">
        <f t="array" ref="GX10">_xlfn.LET(_xlpm.aCheck,BM10="A",_xlpm.checkAgainst,TRANSPOSE({"M","S"}),_xlpm.diagOne,_xlfn._xlws.SORT(_xlfn.VSTACK(BL9,BN11)),_xlpm.diagTwo,_xlfn._xlws.SORT(_xlfn.VSTACK(BL11,BN9)),_xlpm.diagOneCheck,AND(_xlpm.diagOne=_xlpm.checkAgainst),_xlpm.diagTwoCheck,AND(_xlpm.diagTwo=_xlpm.checkAgainst),AND(_xlpm.aCheck,_xlpm.diagOneCheck,_xlpm.diagTwoCheck))*1</f>
        <v>0</v>
      </c>
      <c r="GY10" s="11" cm="1">
        <f t="array" ref="GY10">_xlfn.LET(_xlpm.aCheck,BN10="A",_xlpm.checkAgainst,TRANSPOSE({"M","S"}),_xlpm.diagOne,_xlfn._xlws.SORT(_xlfn.VSTACK(BM9,BO11)),_xlpm.diagTwo,_xlfn._xlws.SORT(_xlfn.VSTACK(BM11,BO9)),_xlpm.diagOneCheck,AND(_xlpm.diagOne=_xlpm.checkAgainst),_xlpm.diagTwoCheck,AND(_xlpm.diagTwo=_xlpm.checkAgainst),AND(_xlpm.aCheck,_xlpm.diagOneCheck,_xlpm.diagTwoCheck))*1</f>
        <v>0</v>
      </c>
      <c r="GZ10" s="11" cm="1">
        <f t="array" ref="GZ10">_xlfn.LET(_xlpm.aCheck,BO10="A",_xlpm.checkAgainst,TRANSPOSE({"M","S"}),_xlpm.diagOne,_xlfn._xlws.SORT(_xlfn.VSTACK(BN9,BP11)),_xlpm.diagTwo,_xlfn._xlws.SORT(_xlfn.VSTACK(BN11,BP9)),_xlpm.diagOneCheck,AND(_xlpm.diagOne=_xlpm.checkAgainst),_xlpm.diagTwoCheck,AND(_xlpm.diagTwo=_xlpm.checkAgainst),AND(_xlpm.aCheck,_xlpm.diagOneCheck,_xlpm.diagTwoCheck))*1</f>
        <v>0</v>
      </c>
      <c r="HA10" s="11" cm="1">
        <f t="array" ref="HA10">_xlfn.LET(_xlpm.aCheck,BP10="A",_xlpm.checkAgainst,TRANSPOSE({"M","S"}),_xlpm.diagOne,_xlfn._xlws.SORT(_xlfn.VSTACK(BO9,BQ11)),_xlpm.diagTwo,_xlfn._xlws.SORT(_xlfn.VSTACK(BO11,BQ9)),_xlpm.diagOneCheck,AND(_xlpm.diagOne=_xlpm.checkAgainst),_xlpm.diagTwoCheck,AND(_xlpm.diagTwo=_xlpm.checkAgainst),AND(_xlpm.aCheck,_xlpm.diagOneCheck,_xlpm.diagTwoCheck))*1</f>
        <v>0</v>
      </c>
      <c r="HB10" s="11" cm="1">
        <f t="array" ref="HB10">_xlfn.LET(_xlpm.aCheck,BQ10="A",_xlpm.checkAgainst,TRANSPOSE({"M","S"}),_xlpm.diagOne,_xlfn._xlws.SORT(_xlfn.VSTACK(BP9,BR11)),_xlpm.diagTwo,_xlfn._xlws.SORT(_xlfn.VSTACK(BP11,BR9)),_xlpm.diagOneCheck,AND(_xlpm.diagOne=_xlpm.checkAgainst),_xlpm.diagTwoCheck,AND(_xlpm.diagTwo=_xlpm.checkAgainst),AND(_xlpm.aCheck,_xlpm.diagOneCheck,_xlpm.diagTwoCheck))*1</f>
        <v>0</v>
      </c>
      <c r="HC10" s="11" cm="1">
        <f t="array" ref="HC10">_xlfn.LET(_xlpm.aCheck,BR10="A",_xlpm.checkAgainst,TRANSPOSE({"M","S"}),_xlpm.diagOne,_xlfn._xlws.SORT(_xlfn.VSTACK(BQ9,BS11)),_xlpm.diagTwo,_xlfn._xlws.SORT(_xlfn.VSTACK(BQ11,BS9)),_xlpm.diagOneCheck,AND(_xlpm.diagOne=_xlpm.checkAgainst),_xlpm.diagTwoCheck,AND(_xlpm.diagTwo=_xlpm.checkAgainst),AND(_xlpm.aCheck,_xlpm.diagOneCheck,_xlpm.diagTwoCheck))*1</f>
        <v>0</v>
      </c>
      <c r="HD10" s="11" cm="1">
        <f t="array" ref="HD10">_xlfn.LET(_xlpm.aCheck,BS10="A",_xlpm.checkAgainst,TRANSPOSE({"M","S"}),_xlpm.diagOne,_xlfn._xlws.SORT(_xlfn.VSTACK(BR9,BT11)),_xlpm.diagTwo,_xlfn._xlws.SORT(_xlfn.VSTACK(BR11,BT9)),_xlpm.diagOneCheck,AND(_xlpm.diagOne=_xlpm.checkAgainst),_xlpm.diagTwoCheck,AND(_xlpm.diagTwo=_xlpm.checkAgainst),AND(_xlpm.aCheck,_xlpm.diagOneCheck,_xlpm.diagTwoCheck))*1</f>
        <v>0</v>
      </c>
      <c r="HE10" s="11" cm="1">
        <f t="array" ref="HE10">_xlfn.LET(_xlpm.aCheck,BT10="A",_xlpm.checkAgainst,TRANSPOSE({"M","S"}),_xlpm.diagOne,_xlfn._xlws.SORT(_xlfn.VSTACK(BS9,BU11)),_xlpm.diagTwo,_xlfn._xlws.SORT(_xlfn.VSTACK(BS11,BU9)),_xlpm.diagOneCheck,AND(_xlpm.diagOne=_xlpm.checkAgainst),_xlpm.diagTwoCheck,AND(_xlpm.diagTwo=_xlpm.checkAgainst),AND(_xlpm.aCheck,_xlpm.diagOneCheck,_xlpm.diagTwoCheck))*1</f>
        <v>0</v>
      </c>
      <c r="HF10" s="11" cm="1">
        <f t="array" ref="HF10">_xlfn.LET(_xlpm.aCheck,BU10="A",_xlpm.checkAgainst,TRANSPOSE({"M","S"}),_xlpm.diagOne,_xlfn._xlws.SORT(_xlfn.VSTACK(BT9,BV11)),_xlpm.diagTwo,_xlfn._xlws.SORT(_xlfn.VSTACK(BT11,BV9)),_xlpm.diagOneCheck,AND(_xlpm.diagOne=_xlpm.checkAgainst),_xlpm.diagTwoCheck,AND(_xlpm.diagTwo=_xlpm.checkAgainst),AND(_xlpm.aCheck,_xlpm.diagOneCheck,_xlpm.diagTwoCheck))*1</f>
        <v>0</v>
      </c>
      <c r="HG10" s="11" cm="1">
        <f t="array" ref="HG10">_xlfn.LET(_xlpm.aCheck,BV10="A",_xlpm.checkAgainst,TRANSPOSE({"M","S"}),_xlpm.diagOne,_xlfn._xlws.SORT(_xlfn.VSTACK(BU9,BW11)),_xlpm.diagTwo,_xlfn._xlws.SORT(_xlfn.VSTACK(BU11,BW9)),_xlpm.diagOneCheck,AND(_xlpm.diagOne=_xlpm.checkAgainst),_xlpm.diagTwoCheck,AND(_xlpm.diagTwo=_xlpm.checkAgainst),AND(_xlpm.aCheck,_xlpm.diagOneCheck,_xlpm.diagTwoCheck))*1</f>
        <v>0</v>
      </c>
      <c r="HH10" s="11" cm="1">
        <f t="array" ref="HH10">_xlfn.LET(_xlpm.aCheck,BW10="A",_xlpm.checkAgainst,TRANSPOSE({"M","S"}),_xlpm.diagOne,_xlfn._xlws.SORT(_xlfn.VSTACK(BV9,BX11)),_xlpm.diagTwo,_xlfn._xlws.SORT(_xlfn.VSTACK(BV11,BX9)),_xlpm.diagOneCheck,AND(_xlpm.diagOne=_xlpm.checkAgainst),_xlpm.diagTwoCheck,AND(_xlpm.diagTwo=_xlpm.checkAgainst),AND(_xlpm.aCheck,_xlpm.diagOneCheck,_xlpm.diagTwoCheck))*1</f>
        <v>0</v>
      </c>
      <c r="HI10" s="11" cm="1">
        <f t="array" ref="HI10">_xlfn.LET(_xlpm.aCheck,BX10="A",_xlpm.checkAgainst,TRANSPOSE({"M","S"}),_xlpm.diagOne,_xlfn._xlws.SORT(_xlfn.VSTACK(BW9,BY11)),_xlpm.diagTwo,_xlfn._xlws.SORT(_xlfn.VSTACK(BW11,BY9)),_xlpm.diagOneCheck,AND(_xlpm.diagOne=_xlpm.checkAgainst),_xlpm.diagTwoCheck,AND(_xlpm.diagTwo=_xlpm.checkAgainst),AND(_xlpm.aCheck,_xlpm.diagOneCheck,_xlpm.diagTwoCheck))*1</f>
        <v>0</v>
      </c>
      <c r="HJ10" s="11" cm="1">
        <f t="array" ref="HJ10">_xlfn.LET(_xlpm.aCheck,BY10="A",_xlpm.checkAgainst,TRANSPOSE({"M","S"}),_xlpm.diagOne,_xlfn._xlws.SORT(_xlfn.VSTACK(BX9,BZ11)),_xlpm.diagTwo,_xlfn._xlws.SORT(_xlfn.VSTACK(BX11,BZ9)),_xlpm.diagOneCheck,AND(_xlpm.diagOne=_xlpm.checkAgainst),_xlpm.diagTwoCheck,AND(_xlpm.diagTwo=_xlpm.checkAgainst),AND(_xlpm.aCheck,_xlpm.diagOneCheck,_xlpm.diagTwoCheck))*1</f>
        <v>0</v>
      </c>
      <c r="HK10" s="11" cm="1">
        <f t="array" ref="HK10">_xlfn.LET(_xlpm.aCheck,BZ10="A",_xlpm.checkAgainst,TRANSPOSE({"M","S"}),_xlpm.diagOne,_xlfn._xlws.SORT(_xlfn.VSTACK(BY9,CA11)),_xlpm.diagTwo,_xlfn._xlws.SORT(_xlfn.VSTACK(BY11,CA9)),_xlpm.diagOneCheck,AND(_xlpm.diagOne=_xlpm.checkAgainst),_xlpm.diagTwoCheck,AND(_xlpm.diagTwo=_xlpm.checkAgainst),AND(_xlpm.aCheck,_xlpm.diagOneCheck,_xlpm.diagTwoCheck))*1</f>
        <v>0</v>
      </c>
      <c r="HL10" s="11" cm="1">
        <f t="array" ref="HL10">_xlfn.LET(_xlpm.aCheck,CA10="A",_xlpm.checkAgainst,TRANSPOSE({"M","S"}),_xlpm.diagOne,_xlfn._xlws.SORT(_xlfn.VSTACK(BZ9,CB11)),_xlpm.diagTwo,_xlfn._xlws.SORT(_xlfn.VSTACK(BZ11,CB9)),_xlpm.diagOneCheck,AND(_xlpm.diagOne=_xlpm.checkAgainst),_xlpm.diagTwoCheck,AND(_xlpm.diagTwo=_xlpm.checkAgainst),AND(_xlpm.aCheck,_xlpm.diagOneCheck,_xlpm.diagTwoCheck))*1</f>
        <v>0</v>
      </c>
      <c r="HM10" s="11" cm="1">
        <f t="array" ref="HM10">_xlfn.LET(_xlpm.aCheck,CB10="A",_xlpm.checkAgainst,TRANSPOSE({"M","S"}),_xlpm.diagOne,_xlfn._xlws.SORT(_xlfn.VSTACK(CA9,CC11)),_xlpm.diagTwo,_xlfn._xlws.SORT(_xlfn.VSTACK(CA11,CC9)),_xlpm.diagOneCheck,AND(_xlpm.diagOne=_xlpm.checkAgainst),_xlpm.diagTwoCheck,AND(_xlpm.diagTwo=_xlpm.checkAgainst),AND(_xlpm.aCheck,_xlpm.diagOneCheck,_xlpm.diagTwoCheck))*1</f>
        <v>0</v>
      </c>
      <c r="HN10" s="11" cm="1">
        <f t="array" ref="HN10">_xlfn.LET(_xlpm.aCheck,CC10="A",_xlpm.checkAgainst,TRANSPOSE({"M","S"}),_xlpm.diagOne,_xlfn._xlws.SORT(_xlfn.VSTACK(CB9,CD11)),_xlpm.diagTwo,_xlfn._xlws.SORT(_xlfn.VSTACK(CB11,CD9)),_xlpm.diagOneCheck,AND(_xlpm.diagOne=_xlpm.checkAgainst),_xlpm.diagTwoCheck,AND(_xlpm.diagTwo=_xlpm.checkAgainst),AND(_xlpm.aCheck,_xlpm.diagOneCheck,_xlpm.diagTwoCheck))*1</f>
        <v>0</v>
      </c>
      <c r="HO10" s="11" cm="1">
        <f t="array" ref="HO10">_xlfn.LET(_xlpm.aCheck,CD10="A",_xlpm.checkAgainst,TRANSPOSE({"M","S"}),_xlpm.diagOne,_xlfn._xlws.SORT(_xlfn.VSTACK(CC9,CE11)),_xlpm.diagTwo,_xlfn._xlws.SORT(_xlfn.VSTACK(CC11,CE9)),_xlpm.diagOneCheck,AND(_xlpm.diagOne=_xlpm.checkAgainst),_xlpm.diagTwoCheck,AND(_xlpm.diagTwo=_xlpm.checkAgainst),AND(_xlpm.aCheck,_xlpm.diagOneCheck,_xlpm.diagTwoCheck))*1</f>
        <v>1</v>
      </c>
      <c r="HP10" s="11" cm="1">
        <f t="array" ref="HP10">_xlfn.LET(_xlpm.aCheck,CE10="A",_xlpm.checkAgainst,TRANSPOSE({"M","S"}),_xlpm.diagOne,_xlfn._xlws.SORT(_xlfn.VSTACK(CD9,CF11)),_xlpm.diagTwo,_xlfn._xlws.SORT(_xlfn.VSTACK(CD11,CF9)),_xlpm.diagOneCheck,AND(_xlpm.diagOne=_xlpm.checkAgainst),_xlpm.diagTwoCheck,AND(_xlpm.diagTwo=_xlpm.checkAgainst),AND(_xlpm.aCheck,_xlpm.diagOneCheck,_xlpm.diagTwoCheck))*1</f>
        <v>0</v>
      </c>
      <c r="HQ10" s="11" cm="1">
        <f t="array" ref="HQ10">_xlfn.LET(_xlpm.aCheck,CF10="A",_xlpm.checkAgainst,TRANSPOSE({"M","S"}),_xlpm.diagOne,_xlfn._xlws.SORT(_xlfn.VSTACK(CE9,CG11)),_xlpm.diagTwo,_xlfn._xlws.SORT(_xlfn.VSTACK(CE11,CG9)),_xlpm.diagOneCheck,AND(_xlpm.diagOne=_xlpm.checkAgainst),_xlpm.diagTwoCheck,AND(_xlpm.diagTwo=_xlpm.checkAgainst),AND(_xlpm.aCheck,_xlpm.diagOneCheck,_xlpm.diagTwoCheck))*1</f>
        <v>1</v>
      </c>
      <c r="HR10" s="11" cm="1">
        <f t="array" ref="HR10">_xlfn.LET(_xlpm.aCheck,CG10="A",_xlpm.checkAgainst,TRANSPOSE({"M","S"}),_xlpm.diagOne,_xlfn._xlws.SORT(_xlfn.VSTACK(CF9,CH11)),_xlpm.diagTwo,_xlfn._xlws.SORT(_xlfn.VSTACK(CF11,CH9)),_xlpm.diagOneCheck,AND(_xlpm.diagOne=_xlpm.checkAgainst),_xlpm.diagTwoCheck,AND(_xlpm.diagTwo=_xlpm.checkAgainst),AND(_xlpm.aCheck,_xlpm.diagOneCheck,_xlpm.diagTwoCheck))*1</f>
        <v>0</v>
      </c>
      <c r="HS10" s="11" cm="1">
        <f t="array" ref="HS10">_xlfn.LET(_xlpm.aCheck,CH10="A",_xlpm.checkAgainst,TRANSPOSE({"M","S"}),_xlpm.diagOne,_xlfn._xlws.SORT(_xlfn.VSTACK(CG9,CI11)),_xlpm.diagTwo,_xlfn._xlws.SORT(_xlfn.VSTACK(CG11,CI9)),_xlpm.diagOneCheck,AND(_xlpm.diagOne=_xlpm.checkAgainst),_xlpm.diagTwoCheck,AND(_xlpm.diagTwo=_xlpm.checkAgainst),AND(_xlpm.aCheck,_xlpm.diagOneCheck,_xlpm.diagTwoCheck))*1</f>
        <v>0</v>
      </c>
      <c r="HT10" s="11" cm="1">
        <f t="array" ref="HT10">_xlfn.LET(_xlpm.aCheck,CI10="A",_xlpm.checkAgainst,TRANSPOSE({"M","S"}),_xlpm.diagOne,_xlfn._xlws.SORT(_xlfn.VSTACK(CH9,CJ11)),_xlpm.diagTwo,_xlfn._xlws.SORT(_xlfn.VSTACK(CH11,CJ9)),_xlpm.diagOneCheck,AND(_xlpm.diagOne=_xlpm.checkAgainst),_xlpm.diagTwoCheck,AND(_xlpm.diagTwo=_xlpm.checkAgainst),AND(_xlpm.aCheck,_xlpm.diagOneCheck,_xlpm.diagTwoCheck))*1</f>
        <v>0</v>
      </c>
      <c r="HU10" s="11" cm="1">
        <f t="array" ref="HU10">_xlfn.LET(_xlpm.aCheck,CJ10="A",_xlpm.checkAgainst,TRANSPOSE({"M","S"}),_xlpm.diagOne,_xlfn._xlws.SORT(_xlfn.VSTACK(CI9,CK11)),_xlpm.diagTwo,_xlfn._xlws.SORT(_xlfn.VSTACK(CI11,CK9)),_xlpm.diagOneCheck,AND(_xlpm.diagOne=_xlpm.checkAgainst),_xlpm.diagTwoCheck,AND(_xlpm.diagTwo=_xlpm.checkAgainst),AND(_xlpm.aCheck,_xlpm.diagOneCheck,_xlpm.diagTwoCheck))*1</f>
        <v>0</v>
      </c>
      <c r="HV10" s="11" cm="1">
        <f t="array" ref="HV10">_xlfn.LET(_xlpm.aCheck,CK10="A",_xlpm.checkAgainst,TRANSPOSE({"M","S"}),_xlpm.diagOne,_xlfn._xlws.SORT(_xlfn.VSTACK(CJ9,CL11)),_xlpm.diagTwo,_xlfn._xlws.SORT(_xlfn.VSTACK(CJ11,CL9)),_xlpm.diagOneCheck,AND(_xlpm.diagOne=_xlpm.checkAgainst),_xlpm.diagTwoCheck,AND(_xlpm.diagTwo=_xlpm.checkAgainst),AND(_xlpm.aCheck,_xlpm.diagOneCheck,_xlpm.diagTwoCheck))*1</f>
        <v>0</v>
      </c>
      <c r="HW10" s="11" cm="1">
        <f t="array" ref="HW10">_xlfn.LET(_xlpm.aCheck,CL10="A",_xlpm.checkAgainst,TRANSPOSE({"M","S"}),_xlpm.diagOne,_xlfn._xlws.SORT(_xlfn.VSTACK(CK9,CM11)),_xlpm.diagTwo,_xlfn._xlws.SORT(_xlfn.VSTACK(CK11,CM9)),_xlpm.diagOneCheck,AND(_xlpm.diagOne=_xlpm.checkAgainst),_xlpm.diagTwoCheck,AND(_xlpm.diagTwo=_xlpm.checkAgainst),AND(_xlpm.aCheck,_xlpm.diagOneCheck,_xlpm.diagTwoCheck))*1</f>
        <v>0</v>
      </c>
      <c r="HX10" s="11" cm="1">
        <f t="array" ref="HX10">_xlfn.LET(_xlpm.aCheck,CM10="A",_xlpm.checkAgainst,TRANSPOSE({"M","S"}),_xlpm.diagOne,_xlfn._xlws.SORT(_xlfn.VSTACK(CL9,CN11)),_xlpm.diagTwo,_xlfn._xlws.SORT(_xlfn.VSTACK(CL11,CN9)),_xlpm.diagOneCheck,AND(_xlpm.diagOne=_xlpm.checkAgainst),_xlpm.diagTwoCheck,AND(_xlpm.diagTwo=_xlpm.checkAgainst),AND(_xlpm.aCheck,_xlpm.diagOneCheck,_xlpm.diagTwoCheck))*1</f>
        <v>0</v>
      </c>
      <c r="HY10" s="11" cm="1">
        <f t="array" ref="HY10">_xlfn.LET(_xlpm.aCheck,CN10="A",_xlpm.checkAgainst,TRANSPOSE({"M","S"}),_xlpm.diagOne,_xlfn._xlws.SORT(_xlfn.VSTACK(CM9,CO11)),_xlpm.diagTwo,_xlfn._xlws.SORT(_xlfn.VSTACK(CM11,CO9)),_xlpm.diagOneCheck,AND(_xlpm.diagOne=_xlpm.checkAgainst),_xlpm.diagTwoCheck,AND(_xlpm.diagTwo=_xlpm.checkAgainst),AND(_xlpm.aCheck,_xlpm.diagOneCheck,_xlpm.diagTwoCheck))*1</f>
        <v>0</v>
      </c>
      <c r="HZ10" s="11" cm="1">
        <f t="array" ref="HZ10">_xlfn.LET(_xlpm.aCheck,CO10="A",_xlpm.checkAgainst,TRANSPOSE({"M","S"}),_xlpm.diagOne,_xlfn._xlws.SORT(_xlfn.VSTACK(CN9,CP11)),_xlpm.diagTwo,_xlfn._xlws.SORT(_xlfn.VSTACK(CN11,CP9)),_xlpm.diagOneCheck,AND(_xlpm.diagOne=_xlpm.checkAgainst),_xlpm.diagTwoCheck,AND(_xlpm.diagTwo=_xlpm.checkAgainst),AND(_xlpm.aCheck,_xlpm.diagOneCheck,_xlpm.diagTwoCheck))*1</f>
        <v>0</v>
      </c>
      <c r="IA10" s="11" cm="1">
        <f t="array" ref="IA10">_xlfn.LET(_xlpm.aCheck,CP10="A",_xlpm.checkAgainst,TRANSPOSE({"M","S"}),_xlpm.diagOne,_xlfn._xlws.SORT(_xlfn.VSTACK(CO9,CQ11)),_xlpm.diagTwo,_xlfn._xlws.SORT(_xlfn.VSTACK(CO11,CQ9)),_xlpm.diagOneCheck,AND(_xlpm.diagOne=_xlpm.checkAgainst),_xlpm.diagTwoCheck,AND(_xlpm.diagTwo=_xlpm.checkAgainst),AND(_xlpm.aCheck,_xlpm.diagOneCheck,_xlpm.diagTwoCheck))*1</f>
        <v>0</v>
      </c>
      <c r="IB10" s="11" cm="1">
        <f t="array" ref="IB10">_xlfn.LET(_xlpm.aCheck,CQ10="A",_xlpm.checkAgainst,TRANSPOSE({"M","S"}),_xlpm.diagOne,_xlfn._xlws.SORT(_xlfn.VSTACK(CP9,CR11)),_xlpm.diagTwo,_xlfn._xlws.SORT(_xlfn.VSTACK(CP11,CR9)),_xlpm.diagOneCheck,AND(_xlpm.diagOne=_xlpm.checkAgainst),_xlpm.diagTwoCheck,AND(_xlpm.diagTwo=_xlpm.checkAgainst),AND(_xlpm.aCheck,_xlpm.diagOneCheck,_xlpm.diagTwoCheck))*1</f>
        <v>0</v>
      </c>
      <c r="IC10" s="11" cm="1">
        <f t="array" ref="IC10">_xlfn.LET(_xlpm.aCheck,CR10="A",_xlpm.checkAgainst,TRANSPOSE({"M","S"}),_xlpm.diagOne,_xlfn._xlws.SORT(_xlfn.VSTACK(CQ9,CS11)),_xlpm.diagTwo,_xlfn._xlws.SORT(_xlfn.VSTACK(CQ11,CS9)),_xlpm.diagOneCheck,AND(_xlpm.diagOne=_xlpm.checkAgainst),_xlpm.diagTwoCheck,AND(_xlpm.diagTwo=_xlpm.checkAgainst),AND(_xlpm.aCheck,_xlpm.diagOneCheck,_xlpm.diagTwoCheck))*1</f>
        <v>0</v>
      </c>
      <c r="ID10" s="11" cm="1">
        <f t="array" ref="ID10">_xlfn.LET(_xlpm.aCheck,CS10="A",_xlpm.checkAgainst,TRANSPOSE({"M","S"}),_xlpm.diagOne,_xlfn._xlws.SORT(_xlfn.VSTACK(CR9,CT11)),_xlpm.diagTwo,_xlfn._xlws.SORT(_xlfn.VSTACK(CR11,CT9)),_xlpm.diagOneCheck,AND(_xlpm.diagOne=_xlpm.checkAgainst),_xlpm.diagTwoCheck,AND(_xlpm.diagTwo=_xlpm.checkAgainst),AND(_xlpm.aCheck,_xlpm.diagOneCheck,_xlpm.diagTwoCheck))*1</f>
        <v>0</v>
      </c>
      <c r="IE10" s="11" cm="1">
        <f t="array" ref="IE10">_xlfn.LET(_xlpm.aCheck,CT10="A",_xlpm.checkAgainst,TRANSPOSE({"M","S"}),_xlpm.diagOne,_xlfn._xlws.SORT(_xlfn.VSTACK(CS9,CU11)),_xlpm.diagTwo,_xlfn._xlws.SORT(_xlfn.VSTACK(CS11,CU9)),_xlpm.diagOneCheck,AND(_xlpm.diagOne=_xlpm.checkAgainst),_xlpm.diagTwoCheck,AND(_xlpm.diagTwo=_xlpm.checkAgainst),AND(_xlpm.aCheck,_xlpm.diagOneCheck,_xlpm.diagTwoCheck))*1</f>
        <v>0</v>
      </c>
      <c r="IF10" s="11" cm="1">
        <f t="array" ref="IF10">_xlfn.LET(_xlpm.aCheck,CU10="A",_xlpm.checkAgainst,TRANSPOSE({"M","S"}),_xlpm.diagOne,_xlfn._xlws.SORT(_xlfn.VSTACK(CT9,CV11)),_xlpm.diagTwo,_xlfn._xlws.SORT(_xlfn.VSTACK(CT11,CV9)),_xlpm.diagOneCheck,AND(_xlpm.diagOne=_xlpm.checkAgainst),_xlpm.diagTwoCheck,AND(_xlpm.diagTwo=_xlpm.checkAgainst),AND(_xlpm.aCheck,_xlpm.diagOneCheck,_xlpm.diagTwoCheck))*1</f>
        <v>0</v>
      </c>
      <c r="IG10" s="11" cm="1">
        <f t="array" ref="IG10">_xlfn.LET(_xlpm.aCheck,CV10="A",_xlpm.checkAgainst,TRANSPOSE({"M","S"}),_xlpm.diagOne,_xlfn._xlws.SORT(_xlfn.VSTACK(CU9,CW11)),_xlpm.diagTwo,_xlfn._xlws.SORT(_xlfn.VSTACK(CU11,CW9)),_xlpm.diagOneCheck,AND(_xlpm.diagOne=_xlpm.checkAgainst),_xlpm.diagTwoCheck,AND(_xlpm.diagTwo=_xlpm.checkAgainst),AND(_xlpm.aCheck,_xlpm.diagOneCheck,_xlpm.diagTwoCheck))*1</f>
        <v>0</v>
      </c>
      <c r="IH10" s="11" cm="1">
        <f t="array" ref="IH10">_xlfn.LET(_xlpm.aCheck,CW10="A",_xlpm.checkAgainst,TRANSPOSE({"M","S"}),_xlpm.diagOne,_xlfn._xlws.SORT(_xlfn.VSTACK(CV9,CX11)),_xlpm.diagTwo,_xlfn._xlws.SORT(_xlfn.VSTACK(CV11,CX9)),_xlpm.diagOneCheck,AND(_xlpm.diagOne=_xlpm.checkAgainst),_xlpm.diagTwoCheck,AND(_xlpm.diagTwo=_xlpm.checkAgainst),AND(_xlpm.aCheck,_xlpm.diagOneCheck,_xlpm.diagTwoCheck))*1</f>
        <v>0</v>
      </c>
      <c r="II10" s="11" cm="1">
        <f t="array" ref="II10">_xlfn.LET(_xlpm.aCheck,CX10="A",_xlpm.checkAgainst,TRANSPOSE({"M","S"}),_xlpm.diagOne,_xlfn._xlws.SORT(_xlfn.VSTACK(CW9,CY11)),_xlpm.diagTwo,_xlfn._xlws.SORT(_xlfn.VSTACK(CW11,CY9)),_xlpm.diagOneCheck,AND(_xlpm.diagOne=_xlpm.checkAgainst),_xlpm.diagTwoCheck,AND(_xlpm.diagTwo=_xlpm.checkAgainst),AND(_xlpm.aCheck,_xlpm.diagOneCheck,_xlpm.diagTwoCheck))*1</f>
        <v>0</v>
      </c>
      <c r="IJ10" s="11" cm="1">
        <f t="array" ref="IJ10">_xlfn.LET(_xlpm.aCheck,CY10="A",_xlpm.checkAgainst,TRANSPOSE({"M","S"}),_xlpm.diagOne,_xlfn._xlws.SORT(_xlfn.VSTACK(CX9,CZ11)),_xlpm.diagTwo,_xlfn._xlws.SORT(_xlfn.VSTACK(CX11,CZ9)),_xlpm.diagOneCheck,AND(_xlpm.diagOne=_xlpm.checkAgainst),_xlpm.diagTwoCheck,AND(_xlpm.diagTwo=_xlpm.checkAgainst),AND(_xlpm.aCheck,_xlpm.diagOneCheck,_xlpm.diagTwoCheck))*1</f>
        <v>0</v>
      </c>
      <c r="IK10" s="11" cm="1">
        <f t="array" ref="IK10">_xlfn.LET(_xlpm.aCheck,CZ10="A",_xlpm.checkAgainst,TRANSPOSE({"M","S"}),_xlpm.diagOne,_xlfn._xlws.SORT(_xlfn.VSTACK(CY9,DA11)),_xlpm.diagTwo,_xlfn._xlws.SORT(_xlfn.VSTACK(CY11,DA9)),_xlpm.diagOneCheck,AND(_xlpm.diagOne=_xlpm.checkAgainst),_xlpm.diagTwoCheck,AND(_xlpm.diagTwo=_xlpm.checkAgainst),AND(_xlpm.aCheck,_xlpm.diagOneCheck,_xlpm.diagTwoCheck))*1</f>
        <v>0</v>
      </c>
      <c r="IL10" s="11" cm="1">
        <f t="array" ref="IL10">_xlfn.LET(_xlpm.aCheck,DA10="A",_xlpm.checkAgainst,TRANSPOSE({"M","S"}),_xlpm.diagOne,_xlfn._xlws.SORT(_xlfn.VSTACK(CZ9,DB11)),_xlpm.diagTwo,_xlfn._xlws.SORT(_xlfn.VSTACK(CZ11,DB9)),_xlpm.diagOneCheck,AND(_xlpm.diagOne=_xlpm.checkAgainst),_xlpm.diagTwoCheck,AND(_xlpm.diagTwo=_xlpm.checkAgainst),AND(_xlpm.aCheck,_xlpm.diagOneCheck,_xlpm.diagTwoCheck))*1</f>
        <v>0</v>
      </c>
      <c r="IM10" s="11" cm="1">
        <f t="array" ref="IM10">_xlfn.LET(_xlpm.aCheck,DB10="A",_xlpm.checkAgainst,TRANSPOSE({"M","S"}),_xlpm.diagOne,_xlfn._xlws.SORT(_xlfn.VSTACK(DA9,DC11)),_xlpm.diagTwo,_xlfn._xlws.SORT(_xlfn.VSTACK(DA11,DC9)),_xlpm.diagOneCheck,AND(_xlpm.diagOne=_xlpm.checkAgainst),_xlpm.diagTwoCheck,AND(_xlpm.diagTwo=_xlpm.checkAgainst),AND(_xlpm.aCheck,_xlpm.diagOneCheck,_xlpm.diagTwoCheck))*1</f>
        <v>0</v>
      </c>
      <c r="IN10" s="11" cm="1">
        <f t="array" ref="IN10">_xlfn.LET(_xlpm.aCheck,DC10="A",_xlpm.checkAgainst,TRANSPOSE({"M","S"}),_xlpm.diagOne,_xlfn._xlws.SORT(_xlfn.VSTACK(DB9,DD11)),_xlpm.diagTwo,_xlfn._xlws.SORT(_xlfn.VSTACK(DB11,DD9)),_xlpm.diagOneCheck,AND(_xlpm.diagOne=_xlpm.checkAgainst),_xlpm.diagTwoCheck,AND(_xlpm.diagTwo=_xlpm.checkAgainst),AND(_xlpm.aCheck,_xlpm.diagOneCheck,_xlpm.diagTwoCheck))*1</f>
        <v>0</v>
      </c>
      <c r="IO10" s="11" cm="1">
        <f t="array" ref="IO10">_xlfn.LET(_xlpm.aCheck,DD10="A",_xlpm.checkAgainst,TRANSPOSE({"M","S"}),_xlpm.diagOne,_xlfn._xlws.SORT(_xlfn.VSTACK(DC9,DE11)),_xlpm.diagTwo,_xlfn._xlws.SORT(_xlfn.VSTACK(DC11,DE9)),_xlpm.diagOneCheck,AND(_xlpm.diagOne=_xlpm.checkAgainst),_xlpm.diagTwoCheck,AND(_xlpm.diagTwo=_xlpm.checkAgainst),AND(_xlpm.aCheck,_xlpm.diagOneCheck,_xlpm.diagTwoCheck))*1</f>
        <v>0</v>
      </c>
      <c r="IP10" s="11" cm="1">
        <f t="array" ref="IP10">_xlfn.LET(_xlpm.aCheck,DE10="A",_xlpm.checkAgainst,TRANSPOSE({"M","S"}),_xlpm.diagOne,_xlfn._xlws.SORT(_xlfn.VSTACK(DD9,DF11)),_xlpm.diagTwo,_xlfn._xlws.SORT(_xlfn.VSTACK(DD11,DF9)),_xlpm.diagOneCheck,AND(_xlpm.diagOne=_xlpm.checkAgainst),_xlpm.diagTwoCheck,AND(_xlpm.diagTwo=_xlpm.checkAgainst),AND(_xlpm.aCheck,_xlpm.diagOneCheck,_xlpm.diagTwoCheck))*1</f>
        <v>0</v>
      </c>
      <c r="IQ10" s="11" cm="1">
        <f t="array" ref="IQ10">_xlfn.LET(_xlpm.aCheck,DF10="A",_xlpm.checkAgainst,TRANSPOSE({"M","S"}),_xlpm.diagOne,_xlfn._xlws.SORT(_xlfn.VSTACK(DE9,DG11)),_xlpm.diagTwo,_xlfn._xlws.SORT(_xlfn.VSTACK(DE11,DG9)),_xlpm.diagOneCheck,AND(_xlpm.diagOne=_xlpm.checkAgainst),_xlpm.diagTwoCheck,AND(_xlpm.diagTwo=_xlpm.checkAgainst),AND(_xlpm.aCheck,_xlpm.diagOneCheck,_xlpm.diagTwoCheck))*1</f>
        <v>0</v>
      </c>
      <c r="IR10" s="11" cm="1">
        <f t="array" ref="IR10">_xlfn.LET(_xlpm.aCheck,DG10="A",_xlpm.checkAgainst,TRANSPOSE({"M","S"}),_xlpm.diagOne,_xlfn._xlws.SORT(_xlfn.VSTACK(DF9,DH11)),_xlpm.diagTwo,_xlfn._xlws.SORT(_xlfn.VSTACK(DF11,DH9)),_xlpm.diagOneCheck,AND(_xlpm.diagOne=_xlpm.checkAgainst),_xlpm.diagTwoCheck,AND(_xlpm.diagTwo=_xlpm.checkAgainst),AND(_xlpm.aCheck,_xlpm.diagOneCheck,_xlpm.diagTwoCheck))*1</f>
        <v>0</v>
      </c>
      <c r="IS10" s="11" cm="1">
        <f t="array" ref="IS10">_xlfn.LET(_xlpm.aCheck,DH10="A",_xlpm.checkAgainst,TRANSPOSE({"M","S"}),_xlpm.diagOne,_xlfn._xlws.SORT(_xlfn.VSTACK(DG9,DI11)),_xlpm.diagTwo,_xlfn._xlws.SORT(_xlfn.VSTACK(DG11,DI9)),_xlpm.diagOneCheck,AND(_xlpm.diagOne=_xlpm.checkAgainst),_xlpm.diagTwoCheck,AND(_xlpm.diagTwo=_xlpm.checkAgainst),AND(_xlpm.aCheck,_xlpm.diagOneCheck,_xlpm.diagTwoCheck))*1</f>
        <v>0</v>
      </c>
      <c r="IT10" s="11" cm="1">
        <f t="array" ref="IT10">_xlfn.LET(_xlpm.aCheck,DI10="A",_xlpm.checkAgainst,TRANSPOSE({"M","S"}),_xlpm.diagOne,_xlfn._xlws.SORT(_xlfn.VSTACK(DH9,DJ11)),_xlpm.diagTwo,_xlfn._xlws.SORT(_xlfn.VSTACK(DH11,DJ9)),_xlpm.diagOneCheck,AND(_xlpm.diagOne=_xlpm.checkAgainst),_xlpm.diagTwoCheck,AND(_xlpm.diagTwo=_xlpm.checkAgainst),AND(_xlpm.aCheck,_xlpm.diagOneCheck,_xlpm.diagTwoCheck))*1</f>
        <v>0</v>
      </c>
      <c r="IU10" s="11" cm="1">
        <f t="array" ref="IU10">_xlfn.LET(_xlpm.aCheck,DJ10="A",_xlpm.checkAgainst,TRANSPOSE({"M","S"}),_xlpm.diagOne,_xlfn._xlws.SORT(_xlfn.VSTACK(DI9,DK11)),_xlpm.diagTwo,_xlfn._xlws.SORT(_xlfn.VSTACK(DI11,DK9)),_xlpm.diagOneCheck,AND(_xlpm.diagOne=_xlpm.checkAgainst),_xlpm.diagTwoCheck,AND(_xlpm.diagTwo=_xlpm.checkAgainst),AND(_xlpm.aCheck,_xlpm.diagOneCheck,_xlpm.diagTwoCheck))*1</f>
        <v>0</v>
      </c>
      <c r="IV10" s="11" cm="1">
        <f t="array" ref="IV10">_xlfn.LET(_xlpm.aCheck,DK10="A",_xlpm.checkAgainst,TRANSPOSE({"M","S"}),_xlpm.diagOne,_xlfn._xlws.SORT(_xlfn.VSTACK(DJ9,DL11)),_xlpm.diagTwo,_xlfn._xlws.SORT(_xlfn.VSTACK(DJ11,DL9)),_xlpm.diagOneCheck,AND(_xlpm.diagOne=_xlpm.checkAgainst),_xlpm.diagTwoCheck,AND(_xlpm.diagTwo=_xlpm.checkAgainst),AND(_xlpm.aCheck,_xlpm.diagOneCheck,_xlpm.diagTwoCheck))*1</f>
        <v>0</v>
      </c>
      <c r="IW10" s="11" cm="1">
        <f t="array" ref="IW10">_xlfn.LET(_xlpm.aCheck,DL10="A",_xlpm.checkAgainst,TRANSPOSE({"M","S"}),_xlpm.diagOne,_xlfn._xlws.SORT(_xlfn.VSTACK(DK9,DM11)),_xlpm.diagTwo,_xlfn._xlws.SORT(_xlfn.VSTACK(DK11,DM9)),_xlpm.diagOneCheck,AND(_xlpm.diagOne=_xlpm.checkAgainst),_xlpm.diagTwoCheck,AND(_xlpm.diagTwo=_xlpm.checkAgainst),AND(_xlpm.aCheck,_xlpm.diagOneCheck,_xlpm.diagTwoCheck))*1</f>
        <v>0</v>
      </c>
      <c r="IX10" s="11" cm="1">
        <f t="array" ref="IX10">_xlfn.LET(_xlpm.aCheck,DM10="A",_xlpm.checkAgainst,TRANSPOSE({"M","S"}),_xlpm.diagOne,_xlfn._xlws.SORT(_xlfn.VSTACK(DL9,DN11)),_xlpm.diagTwo,_xlfn._xlws.SORT(_xlfn.VSTACK(DL11,DN9)),_xlpm.diagOneCheck,AND(_xlpm.diagOne=_xlpm.checkAgainst),_xlpm.diagTwoCheck,AND(_xlpm.diagTwo=_xlpm.checkAgainst),AND(_xlpm.aCheck,_xlpm.diagOneCheck,_xlpm.diagTwoCheck))*1</f>
        <v>0</v>
      </c>
      <c r="IY10" s="11" cm="1">
        <f t="array" ref="IY10">_xlfn.LET(_xlpm.aCheck,DN10="A",_xlpm.checkAgainst,TRANSPOSE({"M","S"}),_xlpm.diagOne,_xlfn._xlws.SORT(_xlfn.VSTACK(DM9,DO11)),_xlpm.diagTwo,_xlfn._xlws.SORT(_xlfn.VSTACK(DM11,DO9)),_xlpm.diagOneCheck,AND(_xlpm.diagOne=_xlpm.checkAgainst),_xlpm.diagTwoCheck,AND(_xlpm.diagTwo=_xlpm.checkAgainst),AND(_xlpm.aCheck,_xlpm.diagOneCheck,_xlpm.diagTwoCheck))*1</f>
        <v>0</v>
      </c>
      <c r="IZ10" s="11" cm="1">
        <f t="array" ref="IZ10">_xlfn.LET(_xlpm.aCheck,DO10="A",_xlpm.checkAgainst,TRANSPOSE({"M","S"}),_xlpm.diagOne,_xlfn._xlws.SORT(_xlfn.VSTACK(DN9,DP11)),_xlpm.diagTwo,_xlfn._xlws.SORT(_xlfn.VSTACK(DN11,DP9)),_xlpm.diagOneCheck,AND(_xlpm.diagOne=_xlpm.checkAgainst),_xlpm.diagTwoCheck,AND(_xlpm.diagTwo=_xlpm.checkAgainst),AND(_xlpm.aCheck,_xlpm.diagOneCheck,_xlpm.diagTwoCheck))*1</f>
        <v>0</v>
      </c>
      <c r="JA10" s="11" cm="1">
        <f t="array" ref="JA10">_xlfn.LET(_xlpm.aCheck,DP10="A",_xlpm.checkAgainst,TRANSPOSE({"M","S"}),_xlpm.diagOne,_xlfn._xlws.SORT(_xlfn.VSTACK(DO9,DQ11)),_xlpm.diagTwo,_xlfn._xlws.SORT(_xlfn.VSTACK(DO11,DQ9)),_xlpm.diagOneCheck,AND(_xlpm.diagOne=_xlpm.checkAgainst),_xlpm.diagTwoCheck,AND(_xlpm.diagTwo=_xlpm.checkAgainst),AND(_xlpm.aCheck,_xlpm.diagOneCheck,_xlpm.diagTwoCheck))*1</f>
        <v>0</v>
      </c>
      <c r="JB10" s="11" cm="1">
        <f t="array" ref="JB10">_xlfn.LET(_xlpm.aCheck,DQ10="A",_xlpm.checkAgainst,TRANSPOSE({"M","S"}),_xlpm.diagOne,_xlfn._xlws.SORT(_xlfn.VSTACK(DP9,DR11)),_xlpm.diagTwo,_xlfn._xlws.SORT(_xlfn.VSTACK(DP11,DR9)),_xlpm.diagOneCheck,AND(_xlpm.diagOne=_xlpm.checkAgainst),_xlpm.diagTwoCheck,AND(_xlpm.diagTwo=_xlpm.checkAgainst),AND(_xlpm.aCheck,_xlpm.diagOneCheck,_xlpm.diagTwoCheck))*1</f>
        <v>0</v>
      </c>
      <c r="JC10" s="11" cm="1">
        <f t="array" ref="JC10">_xlfn.LET(_xlpm.aCheck,DR10="A",_xlpm.checkAgainst,TRANSPOSE({"M","S"}),_xlpm.diagOne,_xlfn._xlws.SORT(_xlfn.VSTACK(DQ9,DS11)),_xlpm.diagTwo,_xlfn._xlws.SORT(_xlfn.VSTACK(DQ11,DS9)),_xlpm.diagOneCheck,AND(_xlpm.diagOne=_xlpm.checkAgainst),_xlpm.diagTwoCheck,AND(_xlpm.diagTwo=_xlpm.checkAgainst),AND(_xlpm.aCheck,_xlpm.diagOneCheck,_xlpm.diagTwoCheck))*1</f>
        <v>0</v>
      </c>
      <c r="JD10" s="11" cm="1">
        <f t="array" ref="JD10">_xlfn.LET(_xlpm.aCheck,DS10="A",_xlpm.checkAgainst,TRANSPOSE({"M","S"}),_xlpm.diagOne,_xlfn._xlws.SORT(_xlfn.VSTACK(DR9,DT11)),_xlpm.diagTwo,_xlfn._xlws.SORT(_xlfn.VSTACK(DR11,DT9)),_xlpm.diagOneCheck,AND(_xlpm.diagOne=_xlpm.checkAgainst),_xlpm.diagTwoCheck,AND(_xlpm.diagTwo=_xlpm.checkAgainst),AND(_xlpm.aCheck,_xlpm.diagOneCheck,_xlpm.diagTwoCheck))*1</f>
        <v>0</v>
      </c>
      <c r="JE10" s="11" cm="1">
        <f t="array" ref="JE10">_xlfn.LET(_xlpm.aCheck,DT10="A",_xlpm.checkAgainst,TRANSPOSE({"M","S"}),_xlpm.diagOne,_xlfn._xlws.SORT(_xlfn.VSTACK(DS9,DU11)),_xlpm.diagTwo,_xlfn._xlws.SORT(_xlfn.VSTACK(DS11,DU9)),_xlpm.diagOneCheck,AND(_xlpm.diagOne=_xlpm.checkAgainst),_xlpm.diagTwoCheck,AND(_xlpm.diagTwo=_xlpm.checkAgainst),AND(_xlpm.aCheck,_xlpm.diagOneCheck,_xlpm.diagTwoCheck))*1</f>
        <v>0</v>
      </c>
      <c r="JF10" s="11" cm="1">
        <f t="array" ref="JF10">_xlfn.LET(_xlpm.aCheck,DU10="A",_xlpm.checkAgainst,TRANSPOSE({"M","S"}),_xlpm.diagOne,_xlfn._xlws.SORT(_xlfn.VSTACK(DT9,DV11)),_xlpm.diagTwo,_xlfn._xlws.SORT(_xlfn.VSTACK(DT11,DV9)),_xlpm.diagOneCheck,AND(_xlpm.diagOne=_xlpm.checkAgainst),_xlpm.diagTwoCheck,AND(_xlpm.diagTwo=_xlpm.checkAgainst),AND(_xlpm.aCheck,_xlpm.diagOneCheck,_xlpm.diagTwoCheck))*1</f>
        <v>1</v>
      </c>
      <c r="JG10" s="11" cm="1">
        <f t="array" ref="JG10">_xlfn.LET(_xlpm.aCheck,DV10="A",_xlpm.checkAgainst,TRANSPOSE({"M","S"}),_xlpm.diagOne,_xlfn._xlws.SORT(_xlfn.VSTACK(DU9,DW11)),_xlpm.diagTwo,_xlfn._xlws.SORT(_xlfn.VSTACK(DU11,DW9)),_xlpm.diagOneCheck,AND(_xlpm.diagOne=_xlpm.checkAgainst),_xlpm.diagTwoCheck,AND(_xlpm.diagTwo=_xlpm.checkAgainst),AND(_xlpm.aCheck,_xlpm.diagOneCheck,_xlpm.diagTwoCheck))*1</f>
        <v>0</v>
      </c>
      <c r="JH10" s="11" cm="1">
        <f t="array" ref="JH10">_xlfn.LET(_xlpm.aCheck,DW10="A",_xlpm.checkAgainst,TRANSPOSE({"M","S"}),_xlpm.diagOne,_xlfn._xlws.SORT(_xlfn.VSTACK(DV9,DX11)),_xlpm.diagTwo,_xlfn._xlws.SORT(_xlfn.VSTACK(DV11,DX9)),_xlpm.diagOneCheck,AND(_xlpm.diagOne=_xlpm.checkAgainst),_xlpm.diagTwoCheck,AND(_xlpm.diagTwo=_xlpm.checkAgainst),AND(_xlpm.aCheck,_xlpm.diagOneCheck,_xlpm.diagTwoCheck))*1</f>
        <v>0</v>
      </c>
      <c r="JI10" s="11" cm="1">
        <f t="array" ref="JI10">_xlfn.LET(_xlpm.aCheck,DX10="A",_xlpm.checkAgainst,TRANSPOSE({"M","S"}),_xlpm.diagOne,_xlfn._xlws.SORT(_xlfn.VSTACK(DW9,DY11)),_xlpm.diagTwo,_xlfn._xlws.SORT(_xlfn.VSTACK(DW11,DY9)),_xlpm.diagOneCheck,AND(_xlpm.diagOne=_xlpm.checkAgainst),_xlpm.diagTwoCheck,AND(_xlpm.diagTwo=_xlpm.checkAgainst),AND(_xlpm.aCheck,_xlpm.diagOneCheck,_xlpm.diagTwoCheck))*1</f>
        <v>0</v>
      </c>
      <c r="JJ10" s="11" cm="1">
        <f t="array" ref="JJ10">_xlfn.LET(_xlpm.aCheck,DY10="A",_xlpm.checkAgainst,TRANSPOSE({"M","S"}),_xlpm.diagOne,_xlfn._xlws.SORT(_xlfn.VSTACK(DX9,DZ11)),_xlpm.diagTwo,_xlfn._xlws.SORT(_xlfn.VSTACK(DX11,DZ9)),_xlpm.diagOneCheck,AND(_xlpm.diagOne=_xlpm.checkAgainst),_xlpm.diagTwoCheck,AND(_xlpm.diagTwo=_xlpm.checkAgainst),AND(_xlpm.aCheck,_xlpm.diagOneCheck,_xlpm.diagTwoCheck))*1</f>
        <v>0</v>
      </c>
      <c r="JK10" s="11" cm="1">
        <f t="array" ref="JK10">_xlfn.LET(_xlpm.aCheck,DZ10="A",_xlpm.checkAgainst,TRANSPOSE({"M","S"}),_xlpm.diagOne,_xlfn._xlws.SORT(_xlfn.VSTACK(DY9,EA11)),_xlpm.diagTwo,_xlfn._xlws.SORT(_xlfn.VSTACK(DY11,EA9)),_xlpm.diagOneCheck,AND(_xlpm.diagOne=_xlpm.checkAgainst),_xlpm.diagTwoCheck,AND(_xlpm.diagTwo=_xlpm.checkAgainst),AND(_xlpm.aCheck,_xlpm.diagOneCheck,_xlpm.diagTwoCheck))*1</f>
        <v>0</v>
      </c>
      <c r="JL10" s="11" cm="1">
        <f t="array" ref="JL10">_xlfn.LET(_xlpm.aCheck,EA10="A",_xlpm.checkAgainst,TRANSPOSE({"M","S"}),_xlpm.diagOne,_xlfn._xlws.SORT(_xlfn.VSTACK(DZ9,EB11)),_xlpm.diagTwo,_xlfn._xlws.SORT(_xlfn.VSTACK(DZ11,EB9)),_xlpm.diagOneCheck,AND(_xlpm.diagOne=_xlpm.checkAgainst),_xlpm.diagTwoCheck,AND(_xlpm.diagTwo=_xlpm.checkAgainst),AND(_xlpm.aCheck,_xlpm.diagOneCheck,_xlpm.diagTwoCheck))*1</f>
        <v>0</v>
      </c>
      <c r="JM10" s="11" cm="1">
        <f t="array" ref="JM10">_xlfn.LET(_xlpm.aCheck,EB10="A",_xlpm.checkAgainst,TRANSPOSE({"M","S"}),_xlpm.diagOne,_xlfn._xlws.SORT(_xlfn.VSTACK(EA9,EC11)),_xlpm.diagTwo,_xlfn._xlws.SORT(_xlfn.VSTACK(EA11,EC9)),_xlpm.diagOneCheck,AND(_xlpm.diagOne=_xlpm.checkAgainst),_xlpm.diagTwoCheck,AND(_xlpm.diagTwo=_xlpm.checkAgainst),AND(_xlpm.aCheck,_xlpm.diagOneCheck,_xlpm.diagTwoCheck))*1</f>
        <v>0</v>
      </c>
      <c r="JN10" s="11" cm="1">
        <f t="array" ref="JN10">_xlfn.LET(_xlpm.aCheck,EC10="A",_xlpm.checkAgainst,TRANSPOSE({"M","S"}),_xlpm.diagOne,_xlfn._xlws.SORT(_xlfn.VSTACK(EB9,ED11)),_xlpm.diagTwo,_xlfn._xlws.SORT(_xlfn.VSTACK(EB11,ED9)),_xlpm.diagOneCheck,AND(_xlpm.diagOne=_xlpm.checkAgainst),_xlpm.diagTwoCheck,AND(_xlpm.diagTwo=_xlpm.checkAgainst),AND(_xlpm.aCheck,_xlpm.diagOneCheck,_xlpm.diagTwoCheck))*1</f>
        <v>0</v>
      </c>
      <c r="JO10" s="11" cm="1">
        <f t="array" ref="JO10">_xlfn.LET(_xlpm.aCheck,ED10="A",_xlpm.checkAgainst,TRANSPOSE({"M","S"}),_xlpm.diagOne,_xlfn._xlws.SORT(_xlfn.VSTACK(EC9,EE11)),_xlpm.diagTwo,_xlfn._xlws.SORT(_xlfn.VSTACK(EC11,EE9)),_xlpm.diagOneCheck,AND(_xlpm.diagOne=_xlpm.checkAgainst),_xlpm.diagTwoCheck,AND(_xlpm.diagTwo=_xlpm.checkAgainst),AND(_xlpm.aCheck,_xlpm.diagOneCheck,_xlpm.diagTwoCheck))*1</f>
        <v>0</v>
      </c>
      <c r="JP10" s="11" cm="1">
        <f t="array" ref="JP10">_xlfn.LET(_xlpm.aCheck,EE10="A",_xlpm.checkAgainst,TRANSPOSE({"M","S"}),_xlpm.diagOne,_xlfn._xlws.SORT(_xlfn.VSTACK(ED9,EF11)),_xlpm.diagTwo,_xlfn._xlws.SORT(_xlfn.VSTACK(ED11,EF9)),_xlpm.diagOneCheck,AND(_xlpm.diagOne=_xlpm.checkAgainst),_xlpm.diagTwoCheck,AND(_xlpm.diagTwo=_xlpm.checkAgainst),AND(_xlpm.aCheck,_xlpm.diagOneCheck,_xlpm.diagTwoCheck))*1</f>
        <v>0</v>
      </c>
      <c r="JQ10" s="11" cm="1">
        <f t="array" ref="JQ10">_xlfn.LET(_xlpm.aCheck,EF10="A",_xlpm.checkAgainst,TRANSPOSE({"M","S"}),_xlpm.diagOne,_xlfn._xlws.SORT(_xlfn.VSTACK(EE9,EG11)),_xlpm.diagTwo,_xlfn._xlws.SORT(_xlfn.VSTACK(EE11,EG9)),_xlpm.diagOneCheck,AND(_xlpm.diagOne=_xlpm.checkAgainst),_xlpm.diagTwoCheck,AND(_xlpm.diagTwo=_xlpm.checkAgainst),AND(_xlpm.aCheck,_xlpm.diagOneCheck,_xlpm.diagTwoCheck))*1</f>
        <v>0</v>
      </c>
      <c r="JR10" s="11" cm="1">
        <f t="array" ref="JR10">_xlfn.LET(_xlpm.aCheck,EG10="A",_xlpm.checkAgainst,TRANSPOSE({"M","S"}),_xlpm.diagOne,_xlfn._xlws.SORT(_xlfn.VSTACK(EF9,EH11)),_xlpm.diagTwo,_xlfn._xlws.SORT(_xlfn.VSTACK(EF11,EH9)),_xlpm.diagOneCheck,AND(_xlpm.diagOne=_xlpm.checkAgainst),_xlpm.diagTwoCheck,AND(_xlpm.diagTwo=_xlpm.checkAgainst),AND(_xlpm.aCheck,_xlpm.diagOneCheck,_xlpm.diagTwoCheck))*1</f>
        <v>0</v>
      </c>
      <c r="JS10" s="11" cm="1">
        <f t="array" ref="JS10">_xlfn.LET(_xlpm.aCheck,EH10="A",_xlpm.checkAgainst,TRANSPOSE({"M","S"}),_xlpm.diagOne,_xlfn._xlws.SORT(_xlfn.VSTACK(EG9,EI11)),_xlpm.diagTwo,_xlfn._xlws.SORT(_xlfn.VSTACK(EG11,EI9)),_xlpm.diagOneCheck,AND(_xlpm.diagOne=_xlpm.checkAgainst),_xlpm.diagTwoCheck,AND(_xlpm.diagTwo=_xlpm.checkAgainst),AND(_xlpm.aCheck,_xlpm.diagOneCheck,_xlpm.diagTwoCheck))*1</f>
        <v>0</v>
      </c>
      <c r="JT10" s="11" cm="1">
        <f t="array" ref="JT10">_xlfn.LET(_xlpm.aCheck,EI10="A",_xlpm.checkAgainst,TRANSPOSE({"M","S"}),_xlpm.diagOne,_xlfn._xlws.SORT(_xlfn.VSTACK(EH9,EJ11)),_xlpm.diagTwo,_xlfn._xlws.SORT(_xlfn.VSTACK(EH11,EJ9)),_xlpm.diagOneCheck,AND(_xlpm.diagOne=_xlpm.checkAgainst),_xlpm.diagTwoCheck,AND(_xlpm.diagTwo=_xlpm.checkAgainst),AND(_xlpm.aCheck,_xlpm.diagOneCheck,_xlpm.diagTwoCheck))*1</f>
        <v>0</v>
      </c>
      <c r="JU10" s="11" cm="1">
        <f t="array" ref="JU10">_xlfn.LET(_xlpm.aCheck,EJ10="A",_xlpm.checkAgainst,TRANSPOSE({"M","S"}),_xlpm.diagOne,_xlfn._xlws.SORT(_xlfn.VSTACK(EI9,EK11)),_xlpm.diagTwo,_xlfn._xlws.SORT(_xlfn.VSTACK(EI11,EK9)),_xlpm.diagOneCheck,AND(_xlpm.diagOne=_xlpm.checkAgainst),_xlpm.diagTwoCheck,AND(_xlpm.diagTwo=_xlpm.checkAgainst),AND(_xlpm.aCheck,_xlpm.diagOneCheck,_xlpm.diagTwoCheck))*1</f>
        <v>0</v>
      </c>
      <c r="JV10" s="11" cm="1">
        <f t="array" ref="JV10">_xlfn.LET(_xlpm.aCheck,EK10="A",_xlpm.checkAgainst,TRANSPOSE({"M","S"}),_xlpm.diagOne,_xlfn._xlws.SORT(_xlfn.VSTACK(EJ9,EL11)),_xlpm.diagTwo,_xlfn._xlws.SORT(_xlfn.VSTACK(EJ11,EL9)),_xlpm.diagOneCheck,AND(_xlpm.diagOne=_xlpm.checkAgainst),_xlpm.diagTwoCheck,AND(_xlpm.diagTwo=_xlpm.checkAgainst),AND(_xlpm.aCheck,_xlpm.diagOneCheck,_xlpm.diagTwoCheck))*1</f>
        <v>1</v>
      </c>
      <c r="JW10" s="11" cm="1">
        <f t="array" ref="JW10">_xlfn.LET(_xlpm.aCheck,EL10="A",_xlpm.checkAgainst,TRANSPOSE({"M","S"}),_xlpm.diagOne,_xlfn._xlws.SORT(_xlfn.VSTACK(EK9,EM11)),_xlpm.diagTwo,_xlfn._xlws.SORT(_xlfn.VSTACK(EK11,EM9)),_xlpm.diagOneCheck,AND(_xlpm.diagOne=_xlpm.checkAgainst),_xlpm.diagTwoCheck,AND(_xlpm.diagTwo=_xlpm.checkAgainst),AND(_xlpm.aCheck,_xlpm.diagOneCheck,_xlpm.diagTwoCheck))*1</f>
        <v>0</v>
      </c>
    </row>
    <row r="11" spans="1:283" x14ac:dyDescent="0.35">
      <c r="A11" s="2" t="s">
        <v>11</v>
      </c>
      <c r="B11" s="6">
        <v>10</v>
      </c>
      <c r="C11" t="str" cm="1">
        <f t="array" ref="C11:EL11">RIGHT(LEFT($A11,_xlfn.SEQUENCE(,LEN(A11))))</f>
        <v>M</v>
      </c>
      <c r="D11" t="str">
        <v>A</v>
      </c>
      <c r="E11" t="str">
        <v>A</v>
      </c>
      <c r="F11" t="str">
        <v>A</v>
      </c>
      <c r="G11" t="str">
        <v>A</v>
      </c>
      <c r="H11" t="str">
        <v>M</v>
      </c>
      <c r="I11" t="str">
        <v>A</v>
      </c>
      <c r="J11" t="str">
        <v>M</v>
      </c>
      <c r="K11" t="str">
        <v>X</v>
      </c>
      <c r="L11" t="str">
        <v>A</v>
      </c>
      <c r="M11" t="str">
        <v>X</v>
      </c>
      <c r="N11" t="str">
        <v>S</v>
      </c>
      <c r="O11" t="str">
        <v>M</v>
      </c>
      <c r="P11" t="str">
        <v>M</v>
      </c>
      <c r="Q11" t="str">
        <v>M</v>
      </c>
      <c r="R11" t="str">
        <v>X</v>
      </c>
      <c r="S11" t="str">
        <v>S</v>
      </c>
      <c r="T11" t="str">
        <v>A</v>
      </c>
      <c r="U11" t="str">
        <v>M</v>
      </c>
      <c r="V11" t="str">
        <v>A</v>
      </c>
      <c r="W11" t="str">
        <v>M</v>
      </c>
      <c r="X11" t="str">
        <v>M</v>
      </c>
      <c r="Y11" t="str">
        <v>M</v>
      </c>
      <c r="Z11" t="str">
        <v>S</v>
      </c>
      <c r="AA11" t="str">
        <v>M</v>
      </c>
      <c r="AB11" t="str">
        <v>X</v>
      </c>
      <c r="AC11" t="str">
        <v>S</v>
      </c>
      <c r="AD11" t="str">
        <v>A</v>
      </c>
      <c r="AE11" t="str">
        <v>A</v>
      </c>
      <c r="AF11" t="str">
        <v>A</v>
      </c>
      <c r="AG11" t="str">
        <v>S</v>
      </c>
      <c r="AH11" t="str">
        <v>A</v>
      </c>
      <c r="AI11" t="str">
        <v>S</v>
      </c>
      <c r="AJ11" t="str">
        <v>A</v>
      </c>
      <c r="AK11" t="str">
        <v>M</v>
      </c>
      <c r="AL11" t="str">
        <v>A</v>
      </c>
      <c r="AM11" t="str">
        <v>S</v>
      </c>
      <c r="AN11" t="str">
        <v>A</v>
      </c>
      <c r="AO11" t="str">
        <v>M</v>
      </c>
      <c r="AP11" t="str">
        <v>X</v>
      </c>
      <c r="AQ11" t="str">
        <v>A</v>
      </c>
      <c r="AR11" t="str">
        <v>M</v>
      </c>
      <c r="AS11" t="str">
        <v>A</v>
      </c>
      <c r="AT11" t="str">
        <v>X</v>
      </c>
      <c r="AU11" t="str">
        <v>M</v>
      </c>
      <c r="AV11" t="str">
        <v>A</v>
      </c>
      <c r="AW11" t="str">
        <v>X</v>
      </c>
      <c r="AX11" t="str">
        <v>A</v>
      </c>
      <c r="AY11" t="str">
        <v>M</v>
      </c>
      <c r="AZ11" t="str">
        <v>S</v>
      </c>
      <c r="BA11" t="str">
        <v>A</v>
      </c>
      <c r="BB11" t="str">
        <v>A</v>
      </c>
      <c r="BC11" t="str">
        <v>S</v>
      </c>
      <c r="BD11" t="str">
        <v>A</v>
      </c>
      <c r="BE11" t="str">
        <v>M</v>
      </c>
      <c r="BF11" t="str">
        <v>X</v>
      </c>
      <c r="BG11" t="str">
        <v>X</v>
      </c>
      <c r="BH11" t="str">
        <v>M</v>
      </c>
      <c r="BI11" t="str">
        <v>A</v>
      </c>
      <c r="BJ11" t="str">
        <v>S</v>
      </c>
      <c r="BK11" t="str">
        <v>M</v>
      </c>
      <c r="BL11" t="str">
        <v>M</v>
      </c>
      <c r="BM11" t="str">
        <v>A</v>
      </c>
      <c r="BN11" t="str">
        <v>S</v>
      </c>
      <c r="BO11" t="str">
        <v>M</v>
      </c>
      <c r="BP11" t="str">
        <v>X</v>
      </c>
      <c r="BQ11" t="str">
        <v>M</v>
      </c>
      <c r="BR11" t="str">
        <v>X</v>
      </c>
      <c r="BS11" t="str">
        <v>A</v>
      </c>
      <c r="BT11" t="str">
        <v>A</v>
      </c>
      <c r="BU11" t="str">
        <v>A</v>
      </c>
      <c r="BV11" t="str">
        <v>M</v>
      </c>
      <c r="BW11" t="str">
        <v>X</v>
      </c>
      <c r="BX11" t="str">
        <v>X</v>
      </c>
      <c r="BY11" t="str">
        <v>A</v>
      </c>
      <c r="BZ11" t="str">
        <v>A</v>
      </c>
      <c r="CA11" t="str">
        <v>X</v>
      </c>
      <c r="CB11" t="str">
        <v>A</v>
      </c>
      <c r="CC11" t="str">
        <v>M</v>
      </c>
      <c r="CD11" t="str">
        <v>M</v>
      </c>
      <c r="CE11" t="str">
        <v>S</v>
      </c>
      <c r="CF11" t="str">
        <v>X</v>
      </c>
      <c r="CG11" t="str">
        <v>M</v>
      </c>
      <c r="CH11" t="str">
        <v>S</v>
      </c>
      <c r="CI11" t="str">
        <v>M</v>
      </c>
      <c r="CJ11" t="str">
        <v>M</v>
      </c>
      <c r="CK11" t="str">
        <v>X</v>
      </c>
      <c r="CL11" t="str">
        <v>A</v>
      </c>
      <c r="CM11" t="str">
        <v>M</v>
      </c>
      <c r="CN11" t="str">
        <v>X</v>
      </c>
      <c r="CO11" t="str">
        <v>S</v>
      </c>
      <c r="CP11" t="str">
        <v>X</v>
      </c>
      <c r="CQ11" t="str">
        <v>M</v>
      </c>
      <c r="CR11" t="str">
        <v>A</v>
      </c>
      <c r="CS11" t="str">
        <v>S</v>
      </c>
      <c r="CT11" t="str">
        <v>A</v>
      </c>
      <c r="CU11" t="str">
        <v>A</v>
      </c>
      <c r="CV11" t="str">
        <v>S</v>
      </c>
      <c r="CW11" t="str">
        <v>M</v>
      </c>
      <c r="CX11" t="str">
        <v>S</v>
      </c>
      <c r="CY11" t="str">
        <v>A</v>
      </c>
      <c r="CZ11" t="str">
        <v>A</v>
      </c>
      <c r="DA11" t="str">
        <v>M</v>
      </c>
      <c r="DB11" t="str">
        <v>A</v>
      </c>
      <c r="DC11" t="str">
        <v>M</v>
      </c>
      <c r="DD11" t="str">
        <v>M</v>
      </c>
      <c r="DE11" t="str">
        <v>A</v>
      </c>
      <c r="DF11" t="str">
        <v>M</v>
      </c>
      <c r="DG11" t="str">
        <v>A</v>
      </c>
      <c r="DH11" t="str">
        <v>A</v>
      </c>
      <c r="DI11" t="str">
        <v>A</v>
      </c>
      <c r="DJ11" t="str">
        <v>A</v>
      </c>
      <c r="DK11" t="str">
        <v>A</v>
      </c>
      <c r="DL11" t="str">
        <v>M</v>
      </c>
      <c r="DM11" t="str">
        <v>A</v>
      </c>
      <c r="DN11" t="str">
        <v>X</v>
      </c>
      <c r="DO11" t="str">
        <v>M</v>
      </c>
      <c r="DP11" t="str">
        <v>M</v>
      </c>
      <c r="DQ11" t="str">
        <v>M</v>
      </c>
      <c r="DR11" t="str">
        <v>X</v>
      </c>
      <c r="DS11" t="str">
        <v>M</v>
      </c>
      <c r="DT11" t="str">
        <v>M</v>
      </c>
      <c r="DU11" t="str">
        <v>S</v>
      </c>
      <c r="DV11" t="str">
        <v>S</v>
      </c>
      <c r="DW11" t="str">
        <v>S</v>
      </c>
      <c r="DX11" t="str">
        <v>M</v>
      </c>
      <c r="DY11" t="str">
        <v>M</v>
      </c>
      <c r="DZ11" t="str">
        <v>M</v>
      </c>
      <c r="EA11" t="str">
        <v>M</v>
      </c>
      <c r="EB11" t="str">
        <v>S</v>
      </c>
      <c r="EC11" t="str">
        <v>X</v>
      </c>
      <c r="ED11" t="str">
        <v>A</v>
      </c>
      <c r="EE11" t="str">
        <v>M</v>
      </c>
      <c r="EF11" t="str">
        <v>M</v>
      </c>
      <c r="EG11" t="str">
        <v>S</v>
      </c>
      <c r="EH11" t="str">
        <v>M</v>
      </c>
      <c r="EI11" t="str">
        <v>M</v>
      </c>
      <c r="EJ11" t="str">
        <v>M</v>
      </c>
      <c r="EK11" t="str">
        <v>A</v>
      </c>
      <c r="EL11" t="str">
        <v>S</v>
      </c>
      <c r="EN11" s="11" cm="1">
        <f t="array" ref="EN11">_xlfn.LET(_xlpm.aCheck,C11="A",_xlpm.checkAgainst,TRANSPOSE({"M","S"}),_xlpm.diagOne,_xlfn._xlws.SORT(_xlfn.VSTACK(B10,D12)),_xlpm.diagTwo,_xlfn._xlws.SORT(_xlfn.VSTACK(B12,D10)),_xlpm.diagOneCheck,AND(_xlpm.diagOne=_xlpm.checkAgainst),_xlpm.diagTwoCheck,AND(_xlpm.diagTwo=_xlpm.checkAgainst),AND(_xlpm.aCheck,_xlpm.diagOneCheck,_xlpm.diagTwoCheck))*1</f>
        <v>0</v>
      </c>
      <c r="EO11" s="11" cm="1">
        <f t="array" ref="EO11">_xlfn.LET(_xlpm.aCheck,D11="A",_xlpm.checkAgainst,TRANSPOSE({"M","S"}),_xlpm.diagOne,_xlfn._xlws.SORT(_xlfn.VSTACK(C10,E12)),_xlpm.diagTwo,_xlfn._xlws.SORT(_xlfn.VSTACK(C12,E10)),_xlpm.diagOneCheck,AND(_xlpm.diagOne=_xlpm.checkAgainst),_xlpm.diagTwoCheck,AND(_xlpm.diagTwo=_xlpm.checkAgainst),AND(_xlpm.aCheck,_xlpm.diagOneCheck,_xlpm.diagTwoCheck))*1</f>
        <v>0</v>
      </c>
      <c r="EP11" s="11" cm="1">
        <f t="array" ref="EP11">_xlfn.LET(_xlpm.aCheck,E11="A",_xlpm.checkAgainst,TRANSPOSE({"M","S"}),_xlpm.diagOne,_xlfn._xlws.SORT(_xlfn.VSTACK(D10,F12)),_xlpm.diagTwo,_xlfn._xlws.SORT(_xlfn.VSTACK(D12,F10)),_xlpm.diagOneCheck,AND(_xlpm.diagOne=_xlpm.checkAgainst),_xlpm.diagTwoCheck,AND(_xlpm.diagTwo=_xlpm.checkAgainst),AND(_xlpm.aCheck,_xlpm.diagOneCheck,_xlpm.diagTwoCheck))*1</f>
        <v>0</v>
      </c>
      <c r="EQ11" s="11" cm="1">
        <f t="array" ref="EQ11">_xlfn.LET(_xlpm.aCheck,F11="A",_xlpm.checkAgainst,TRANSPOSE({"M","S"}),_xlpm.diagOne,_xlfn._xlws.SORT(_xlfn.VSTACK(E10,G12)),_xlpm.diagTwo,_xlfn._xlws.SORT(_xlfn.VSTACK(E12,G10)),_xlpm.diagOneCheck,AND(_xlpm.diagOne=_xlpm.checkAgainst),_xlpm.diagTwoCheck,AND(_xlpm.diagTwo=_xlpm.checkAgainst),AND(_xlpm.aCheck,_xlpm.diagOneCheck,_xlpm.diagTwoCheck))*1</f>
        <v>0</v>
      </c>
      <c r="ER11" s="11" cm="1">
        <f t="array" ref="ER11">_xlfn.LET(_xlpm.aCheck,G11="A",_xlpm.checkAgainst,TRANSPOSE({"M","S"}),_xlpm.diagOne,_xlfn._xlws.SORT(_xlfn.VSTACK(F10,H12)),_xlpm.diagTwo,_xlfn._xlws.SORT(_xlfn.VSTACK(F12,H10)),_xlpm.diagOneCheck,AND(_xlpm.diagOne=_xlpm.checkAgainst),_xlpm.diagTwoCheck,AND(_xlpm.diagTwo=_xlpm.checkAgainst),AND(_xlpm.aCheck,_xlpm.diagOneCheck,_xlpm.diagTwoCheck))*1</f>
        <v>0</v>
      </c>
      <c r="ES11" s="11" cm="1">
        <f t="array" ref="ES11">_xlfn.LET(_xlpm.aCheck,H11="A",_xlpm.checkAgainst,TRANSPOSE({"M","S"}),_xlpm.diagOne,_xlfn._xlws.SORT(_xlfn.VSTACK(G10,I12)),_xlpm.diagTwo,_xlfn._xlws.SORT(_xlfn.VSTACK(G12,I10)),_xlpm.diagOneCheck,AND(_xlpm.diagOne=_xlpm.checkAgainst),_xlpm.diagTwoCheck,AND(_xlpm.diagTwo=_xlpm.checkAgainst),AND(_xlpm.aCheck,_xlpm.diagOneCheck,_xlpm.diagTwoCheck))*1</f>
        <v>0</v>
      </c>
      <c r="ET11" s="11" cm="1">
        <f t="array" ref="ET11">_xlfn.LET(_xlpm.aCheck,I11="A",_xlpm.checkAgainst,TRANSPOSE({"M","S"}),_xlpm.diagOne,_xlfn._xlws.SORT(_xlfn.VSTACK(H10,J12)),_xlpm.diagTwo,_xlfn._xlws.SORT(_xlfn.VSTACK(H12,J10)),_xlpm.diagOneCheck,AND(_xlpm.diagOne=_xlpm.checkAgainst),_xlpm.diagTwoCheck,AND(_xlpm.diagTwo=_xlpm.checkAgainst),AND(_xlpm.aCheck,_xlpm.diagOneCheck,_xlpm.diagTwoCheck))*1</f>
        <v>0</v>
      </c>
      <c r="EU11" s="11" cm="1">
        <f t="array" ref="EU11">_xlfn.LET(_xlpm.aCheck,J11="A",_xlpm.checkAgainst,TRANSPOSE({"M","S"}),_xlpm.diagOne,_xlfn._xlws.SORT(_xlfn.VSTACK(I10,K12)),_xlpm.diagTwo,_xlfn._xlws.SORT(_xlfn.VSTACK(I12,K10)),_xlpm.diagOneCheck,AND(_xlpm.diagOne=_xlpm.checkAgainst),_xlpm.diagTwoCheck,AND(_xlpm.diagTwo=_xlpm.checkAgainst),AND(_xlpm.aCheck,_xlpm.diagOneCheck,_xlpm.diagTwoCheck))*1</f>
        <v>0</v>
      </c>
      <c r="EV11" s="11" cm="1">
        <f t="array" ref="EV11">_xlfn.LET(_xlpm.aCheck,K11="A",_xlpm.checkAgainst,TRANSPOSE({"M","S"}),_xlpm.diagOne,_xlfn._xlws.SORT(_xlfn.VSTACK(J10,L12)),_xlpm.diagTwo,_xlfn._xlws.SORT(_xlfn.VSTACK(J12,L10)),_xlpm.diagOneCheck,AND(_xlpm.diagOne=_xlpm.checkAgainst),_xlpm.diagTwoCheck,AND(_xlpm.diagTwo=_xlpm.checkAgainst),AND(_xlpm.aCheck,_xlpm.diagOneCheck,_xlpm.diagTwoCheck))*1</f>
        <v>0</v>
      </c>
      <c r="EW11" s="11" cm="1">
        <f t="array" ref="EW11">_xlfn.LET(_xlpm.aCheck,L11="A",_xlpm.checkAgainst,TRANSPOSE({"M","S"}),_xlpm.diagOne,_xlfn._xlws.SORT(_xlfn.VSTACK(K10,M12)),_xlpm.diagTwo,_xlfn._xlws.SORT(_xlfn.VSTACK(K12,M10)),_xlpm.diagOneCheck,AND(_xlpm.diagOne=_xlpm.checkAgainst),_xlpm.diagTwoCheck,AND(_xlpm.diagTwo=_xlpm.checkAgainst),AND(_xlpm.aCheck,_xlpm.diagOneCheck,_xlpm.diagTwoCheck))*1</f>
        <v>0</v>
      </c>
      <c r="EX11" s="11" cm="1">
        <f t="array" ref="EX11">_xlfn.LET(_xlpm.aCheck,M11="A",_xlpm.checkAgainst,TRANSPOSE({"M","S"}),_xlpm.diagOne,_xlfn._xlws.SORT(_xlfn.VSTACK(L10,N12)),_xlpm.diagTwo,_xlfn._xlws.SORT(_xlfn.VSTACK(L12,N10)),_xlpm.diagOneCheck,AND(_xlpm.diagOne=_xlpm.checkAgainst),_xlpm.diagTwoCheck,AND(_xlpm.diagTwo=_xlpm.checkAgainst),AND(_xlpm.aCheck,_xlpm.diagOneCheck,_xlpm.diagTwoCheck))*1</f>
        <v>0</v>
      </c>
      <c r="EY11" s="11" cm="1">
        <f t="array" ref="EY11">_xlfn.LET(_xlpm.aCheck,N11="A",_xlpm.checkAgainst,TRANSPOSE({"M","S"}),_xlpm.diagOne,_xlfn._xlws.SORT(_xlfn.VSTACK(M10,O12)),_xlpm.diagTwo,_xlfn._xlws.SORT(_xlfn.VSTACK(M12,O10)),_xlpm.diagOneCheck,AND(_xlpm.diagOne=_xlpm.checkAgainst),_xlpm.diagTwoCheck,AND(_xlpm.diagTwo=_xlpm.checkAgainst),AND(_xlpm.aCheck,_xlpm.diagOneCheck,_xlpm.diagTwoCheck))*1</f>
        <v>0</v>
      </c>
      <c r="EZ11" s="11" cm="1">
        <f t="array" ref="EZ11">_xlfn.LET(_xlpm.aCheck,O11="A",_xlpm.checkAgainst,TRANSPOSE({"M","S"}),_xlpm.diagOne,_xlfn._xlws.SORT(_xlfn.VSTACK(N10,P12)),_xlpm.diagTwo,_xlfn._xlws.SORT(_xlfn.VSTACK(N12,P10)),_xlpm.diagOneCheck,AND(_xlpm.diagOne=_xlpm.checkAgainst),_xlpm.diagTwoCheck,AND(_xlpm.diagTwo=_xlpm.checkAgainst),AND(_xlpm.aCheck,_xlpm.diagOneCheck,_xlpm.diagTwoCheck))*1</f>
        <v>0</v>
      </c>
      <c r="FA11" s="11" cm="1">
        <f t="array" ref="FA11">_xlfn.LET(_xlpm.aCheck,P11="A",_xlpm.checkAgainst,TRANSPOSE({"M","S"}),_xlpm.diagOne,_xlfn._xlws.SORT(_xlfn.VSTACK(O10,Q12)),_xlpm.diagTwo,_xlfn._xlws.SORT(_xlfn.VSTACK(O12,Q10)),_xlpm.diagOneCheck,AND(_xlpm.diagOne=_xlpm.checkAgainst),_xlpm.diagTwoCheck,AND(_xlpm.diagTwo=_xlpm.checkAgainst),AND(_xlpm.aCheck,_xlpm.diagOneCheck,_xlpm.diagTwoCheck))*1</f>
        <v>0</v>
      </c>
      <c r="FB11" s="11" cm="1">
        <f t="array" ref="FB11">_xlfn.LET(_xlpm.aCheck,Q11="A",_xlpm.checkAgainst,TRANSPOSE({"M","S"}),_xlpm.diagOne,_xlfn._xlws.SORT(_xlfn.VSTACK(P10,R12)),_xlpm.diagTwo,_xlfn._xlws.SORT(_xlfn.VSTACK(P12,R10)),_xlpm.diagOneCheck,AND(_xlpm.diagOne=_xlpm.checkAgainst),_xlpm.diagTwoCheck,AND(_xlpm.diagTwo=_xlpm.checkAgainst),AND(_xlpm.aCheck,_xlpm.diagOneCheck,_xlpm.diagTwoCheck))*1</f>
        <v>0</v>
      </c>
      <c r="FC11" s="11" cm="1">
        <f t="array" ref="FC11">_xlfn.LET(_xlpm.aCheck,R11="A",_xlpm.checkAgainst,TRANSPOSE({"M","S"}),_xlpm.diagOne,_xlfn._xlws.SORT(_xlfn.VSTACK(Q10,S12)),_xlpm.diagTwo,_xlfn._xlws.SORT(_xlfn.VSTACK(Q12,S10)),_xlpm.diagOneCheck,AND(_xlpm.diagOne=_xlpm.checkAgainst),_xlpm.diagTwoCheck,AND(_xlpm.diagTwo=_xlpm.checkAgainst),AND(_xlpm.aCheck,_xlpm.diagOneCheck,_xlpm.diagTwoCheck))*1</f>
        <v>0</v>
      </c>
      <c r="FD11" s="11" cm="1">
        <f t="array" ref="FD11">_xlfn.LET(_xlpm.aCheck,S11="A",_xlpm.checkAgainst,TRANSPOSE({"M","S"}),_xlpm.diagOne,_xlfn._xlws.SORT(_xlfn.VSTACK(R10,T12)),_xlpm.diagTwo,_xlfn._xlws.SORT(_xlfn.VSTACK(R12,T10)),_xlpm.diagOneCheck,AND(_xlpm.diagOne=_xlpm.checkAgainst),_xlpm.diagTwoCheck,AND(_xlpm.diagTwo=_xlpm.checkAgainst),AND(_xlpm.aCheck,_xlpm.diagOneCheck,_xlpm.diagTwoCheck))*1</f>
        <v>0</v>
      </c>
      <c r="FE11" s="11" cm="1">
        <f t="array" ref="FE11">_xlfn.LET(_xlpm.aCheck,T11="A",_xlpm.checkAgainst,TRANSPOSE({"M","S"}),_xlpm.diagOne,_xlfn._xlws.SORT(_xlfn.VSTACK(S10,U12)),_xlpm.diagTwo,_xlfn._xlws.SORT(_xlfn.VSTACK(S12,U10)),_xlpm.diagOneCheck,AND(_xlpm.diagOne=_xlpm.checkAgainst),_xlpm.diagTwoCheck,AND(_xlpm.diagTwo=_xlpm.checkAgainst),AND(_xlpm.aCheck,_xlpm.diagOneCheck,_xlpm.diagTwoCheck))*1</f>
        <v>0</v>
      </c>
      <c r="FF11" s="11" cm="1">
        <f t="array" ref="FF11">_xlfn.LET(_xlpm.aCheck,U11="A",_xlpm.checkAgainst,TRANSPOSE({"M","S"}),_xlpm.diagOne,_xlfn._xlws.SORT(_xlfn.VSTACK(T10,V12)),_xlpm.diagTwo,_xlfn._xlws.SORT(_xlfn.VSTACK(T12,V10)),_xlpm.diagOneCheck,AND(_xlpm.diagOne=_xlpm.checkAgainst),_xlpm.diagTwoCheck,AND(_xlpm.diagTwo=_xlpm.checkAgainst),AND(_xlpm.aCheck,_xlpm.diagOneCheck,_xlpm.diagTwoCheck))*1</f>
        <v>0</v>
      </c>
      <c r="FG11" s="11" cm="1">
        <f t="array" ref="FG11">_xlfn.LET(_xlpm.aCheck,V11="A",_xlpm.checkAgainst,TRANSPOSE({"M","S"}),_xlpm.diagOne,_xlfn._xlws.SORT(_xlfn.VSTACK(U10,W12)),_xlpm.diagTwo,_xlfn._xlws.SORT(_xlfn.VSTACK(U12,W10)),_xlpm.diagOneCheck,AND(_xlpm.diagOne=_xlpm.checkAgainst),_xlpm.diagTwoCheck,AND(_xlpm.diagTwo=_xlpm.checkAgainst),AND(_xlpm.aCheck,_xlpm.diagOneCheck,_xlpm.diagTwoCheck))*1</f>
        <v>1</v>
      </c>
      <c r="FH11" s="11" cm="1">
        <f t="array" ref="FH11">_xlfn.LET(_xlpm.aCheck,W11="A",_xlpm.checkAgainst,TRANSPOSE({"M","S"}),_xlpm.diagOne,_xlfn._xlws.SORT(_xlfn.VSTACK(V10,X12)),_xlpm.diagTwo,_xlfn._xlws.SORT(_xlfn.VSTACK(V12,X10)),_xlpm.diagOneCheck,AND(_xlpm.diagOne=_xlpm.checkAgainst),_xlpm.diagTwoCheck,AND(_xlpm.diagTwo=_xlpm.checkAgainst),AND(_xlpm.aCheck,_xlpm.diagOneCheck,_xlpm.diagTwoCheck))*1</f>
        <v>0</v>
      </c>
      <c r="FI11" s="11" cm="1">
        <f t="array" ref="FI11">_xlfn.LET(_xlpm.aCheck,X11="A",_xlpm.checkAgainst,TRANSPOSE({"M","S"}),_xlpm.diagOne,_xlfn._xlws.SORT(_xlfn.VSTACK(W10,Y12)),_xlpm.diagTwo,_xlfn._xlws.SORT(_xlfn.VSTACK(W12,Y10)),_xlpm.diagOneCheck,AND(_xlpm.diagOne=_xlpm.checkAgainst),_xlpm.diagTwoCheck,AND(_xlpm.diagTwo=_xlpm.checkAgainst),AND(_xlpm.aCheck,_xlpm.diagOneCheck,_xlpm.diagTwoCheck))*1</f>
        <v>0</v>
      </c>
      <c r="FJ11" s="11" cm="1">
        <f t="array" ref="FJ11">_xlfn.LET(_xlpm.aCheck,Y11="A",_xlpm.checkAgainst,TRANSPOSE({"M","S"}),_xlpm.diagOne,_xlfn._xlws.SORT(_xlfn.VSTACK(X10,Z12)),_xlpm.diagTwo,_xlfn._xlws.SORT(_xlfn.VSTACK(X12,Z10)),_xlpm.diagOneCheck,AND(_xlpm.diagOne=_xlpm.checkAgainst),_xlpm.diagTwoCheck,AND(_xlpm.diagTwo=_xlpm.checkAgainst),AND(_xlpm.aCheck,_xlpm.diagOneCheck,_xlpm.diagTwoCheck))*1</f>
        <v>0</v>
      </c>
      <c r="FK11" s="11" cm="1">
        <f t="array" ref="FK11">_xlfn.LET(_xlpm.aCheck,Z11="A",_xlpm.checkAgainst,TRANSPOSE({"M","S"}),_xlpm.diagOne,_xlfn._xlws.SORT(_xlfn.VSTACK(Y10,AA12)),_xlpm.diagTwo,_xlfn._xlws.SORT(_xlfn.VSTACK(Y12,AA10)),_xlpm.diagOneCheck,AND(_xlpm.diagOne=_xlpm.checkAgainst),_xlpm.diagTwoCheck,AND(_xlpm.diagTwo=_xlpm.checkAgainst),AND(_xlpm.aCheck,_xlpm.diagOneCheck,_xlpm.diagTwoCheck))*1</f>
        <v>0</v>
      </c>
      <c r="FL11" s="11" cm="1">
        <f t="array" ref="FL11">_xlfn.LET(_xlpm.aCheck,AA11="A",_xlpm.checkAgainst,TRANSPOSE({"M","S"}),_xlpm.diagOne,_xlfn._xlws.SORT(_xlfn.VSTACK(Z10,AB12)),_xlpm.diagTwo,_xlfn._xlws.SORT(_xlfn.VSTACK(Z12,AB10)),_xlpm.diagOneCheck,AND(_xlpm.diagOne=_xlpm.checkAgainst),_xlpm.diagTwoCheck,AND(_xlpm.diagTwo=_xlpm.checkAgainst),AND(_xlpm.aCheck,_xlpm.diagOneCheck,_xlpm.diagTwoCheck))*1</f>
        <v>0</v>
      </c>
      <c r="FM11" s="11" cm="1">
        <f t="array" ref="FM11">_xlfn.LET(_xlpm.aCheck,AB11="A",_xlpm.checkAgainst,TRANSPOSE({"M","S"}),_xlpm.diagOne,_xlfn._xlws.SORT(_xlfn.VSTACK(AA10,AC12)),_xlpm.diagTwo,_xlfn._xlws.SORT(_xlfn.VSTACK(AA12,AC10)),_xlpm.diagOneCheck,AND(_xlpm.diagOne=_xlpm.checkAgainst),_xlpm.diagTwoCheck,AND(_xlpm.diagTwo=_xlpm.checkAgainst),AND(_xlpm.aCheck,_xlpm.diagOneCheck,_xlpm.diagTwoCheck))*1</f>
        <v>0</v>
      </c>
      <c r="FN11" s="11" cm="1">
        <f t="array" ref="FN11">_xlfn.LET(_xlpm.aCheck,AC11="A",_xlpm.checkAgainst,TRANSPOSE({"M","S"}),_xlpm.diagOne,_xlfn._xlws.SORT(_xlfn.VSTACK(AB10,AD12)),_xlpm.diagTwo,_xlfn._xlws.SORT(_xlfn.VSTACK(AB12,AD10)),_xlpm.diagOneCheck,AND(_xlpm.diagOne=_xlpm.checkAgainst),_xlpm.diagTwoCheck,AND(_xlpm.diagTwo=_xlpm.checkAgainst),AND(_xlpm.aCheck,_xlpm.diagOneCheck,_xlpm.diagTwoCheck))*1</f>
        <v>0</v>
      </c>
      <c r="FO11" s="11" cm="1">
        <f t="array" ref="FO11">_xlfn.LET(_xlpm.aCheck,AD11="A",_xlpm.checkAgainst,TRANSPOSE({"M","S"}),_xlpm.diagOne,_xlfn._xlws.SORT(_xlfn.VSTACK(AC10,AE12)),_xlpm.diagTwo,_xlfn._xlws.SORT(_xlfn.VSTACK(AC12,AE10)),_xlpm.diagOneCheck,AND(_xlpm.diagOne=_xlpm.checkAgainst),_xlpm.diagTwoCheck,AND(_xlpm.diagTwo=_xlpm.checkAgainst),AND(_xlpm.aCheck,_xlpm.diagOneCheck,_xlpm.diagTwoCheck))*1</f>
        <v>0</v>
      </c>
      <c r="FP11" s="11" cm="1">
        <f t="array" ref="FP11">_xlfn.LET(_xlpm.aCheck,AE11="A",_xlpm.checkAgainst,TRANSPOSE({"M","S"}),_xlpm.diagOne,_xlfn._xlws.SORT(_xlfn.VSTACK(AD10,AF12)),_xlpm.diagTwo,_xlfn._xlws.SORT(_xlfn.VSTACK(AD12,AF10)),_xlpm.diagOneCheck,AND(_xlpm.diagOne=_xlpm.checkAgainst),_xlpm.diagTwoCheck,AND(_xlpm.diagTwo=_xlpm.checkAgainst),AND(_xlpm.aCheck,_xlpm.diagOneCheck,_xlpm.diagTwoCheck))*1</f>
        <v>0</v>
      </c>
      <c r="FQ11" s="11" cm="1">
        <f t="array" ref="FQ11">_xlfn.LET(_xlpm.aCheck,AF11="A",_xlpm.checkAgainst,TRANSPOSE({"M","S"}),_xlpm.diagOne,_xlfn._xlws.SORT(_xlfn.VSTACK(AE10,AG12)),_xlpm.diagTwo,_xlfn._xlws.SORT(_xlfn.VSTACK(AE12,AG10)),_xlpm.diagOneCheck,AND(_xlpm.diagOne=_xlpm.checkAgainst),_xlpm.diagTwoCheck,AND(_xlpm.diagTwo=_xlpm.checkAgainst),AND(_xlpm.aCheck,_xlpm.diagOneCheck,_xlpm.diagTwoCheck))*1</f>
        <v>1</v>
      </c>
      <c r="FR11" s="11" cm="1">
        <f t="array" ref="FR11">_xlfn.LET(_xlpm.aCheck,AG11="A",_xlpm.checkAgainst,TRANSPOSE({"M","S"}),_xlpm.diagOne,_xlfn._xlws.SORT(_xlfn.VSTACK(AF10,AH12)),_xlpm.diagTwo,_xlfn._xlws.SORT(_xlfn.VSTACK(AF12,AH10)),_xlpm.diagOneCheck,AND(_xlpm.diagOne=_xlpm.checkAgainst),_xlpm.diagTwoCheck,AND(_xlpm.diagTwo=_xlpm.checkAgainst),AND(_xlpm.aCheck,_xlpm.diagOneCheck,_xlpm.diagTwoCheck))*1</f>
        <v>0</v>
      </c>
      <c r="FS11" s="11" cm="1">
        <f t="array" ref="FS11">_xlfn.LET(_xlpm.aCheck,AH11="A",_xlpm.checkAgainst,TRANSPOSE({"M","S"}),_xlpm.diagOne,_xlfn._xlws.SORT(_xlfn.VSTACK(AG10,AI12)),_xlpm.diagTwo,_xlfn._xlws.SORT(_xlfn.VSTACK(AG12,AI10)),_xlpm.diagOneCheck,AND(_xlpm.diagOne=_xlpm.checkAgainst),_xlpm.diagTwoCheck,AND(_xlpm.diagTwo=_xlpm.checkAgainst),AND(_xlpm.aCheck,_xlpm.diagOneCheck,_xlpm.diagTwoCheck))*1</f>
        <v>0</v>
      </c>
      <c r="FT11" s="11" cm="1">
        <f t="array" ref="FT11">_xlfn.LET(_xlpm.aCheck,AI11="A",_xlpm.checkAgainst,TRANSPOSE({"M","S"}),_xlpm.diagOne,_xlfn._xlws.SORT(_xlfn.VSTACK(AH10,AJ12)),_xlpm.diagTwo,_xlfn._xlws.SORT(_xlfn.VSTACK(AH12,AJ10)),_xlpm.diagOneCheck,AND(_xlpm.diagOne=_xlpm.checkAgainst),_xlpm.diagTwoCheck,AND(_xlpm.diagTwo=_xlpm.checkAgainst),AND(_xlpm.aCheck,_xlpm.diagOneCheck,_xlpm.diagTwoCheck))*1</f>
        <v>0</v>
      </c>
      <c r="FU11" s="11" cm="1">
        <f t="array" ref="FU11">_xlfn.LET(_xlpm.aCheck,AJ11="A",_xlpm.checkAgainst,TRANSPOSE({"M","S"}),_xlpm.diagOne,_xlfn._xlws.SORT(_xlfn.VSTACK(AI10,AK12)),_xlpm.diagTwo,_xlfn._xlws.SORT(_xlfn.VSTACK(AI12,AK10)),_xlpm.diagOneCheck,AND(_xlpm.diagOne=_xlpm.checkAgainst),_xlpm.diagTwoCheck,AND(_xlpm.diagTwo=_xlpm.checkAgainst),AND(_xlpm.aCheck,_xlpm.diagOneCheck,_xlpm.diagTwoCheck))*1</f>
        <v>0</v>
      </c>
      <c r="FV11" s="11" cm="1">
        <f t="array" ref="FV11">_xlfn.LET(_xlpm.aCheck,AK11="A",_xlpm.checkAgainst,TRANSPOSE({"M","S"}),_xlpm.diagOne,_xlfn._xlws.SORT(_xlfn.VSTACK(AJ10,AL12)),_xlpm.diagTwo,_xlfn._xlws.SORT(_xlfn.VSTACK(AJ12,AL10)),_xlpm.diagOneCheck,AND(_xlpm.diagOne=_xlpm.checkAgainst),_xlpm.diagTwoCheck,AND(_xlpm.diagTwo=_xlpm.checkAgainst),AND(_xlpm.aCheck,_xlpm.diagOneCheck,_xlpm.diagTwoCheck))*1</f>
        <v>0</v>
      </c>
      <c r="FW11" s="11" cm="1">
        <f t="array" ref="FW11">_xlfn.LET(_xlpm.aCheck,AL11="A",_xlpm.checkAgainst,TRANSPOSE({"M","S"}),_xlpm.diagOne,_xlfn._xlws.SORT(_xlfn.VSTACK(AK10,AM12)),_xlpm.diagTwo,_xlfn._xlws.SORT(_xlfn.VSTACK(AK12,AM10)),_xlpm.diagOneCheck,AND(_xlpm.diagOne=_xlpm.checkAgainst),_xlpm.diagTwoCheck,AND(_xlpm.diagTwo=_xlpm.checkAgainst),AND(_xlpm.aCheck,_xlpm.diagOneCheck,_xlpm.diagTwoCheck))*1</f>
        <v>0</v>
      </c>
      <c r="FX11" s="11" cm="1">
        <f t="array" ref="FX11">_xlfn.LET(_xlpm.aCheck,AM11="A",_xlpm.checkAgainst,TRANSPOSE({"M","S"}),_xlpm.diagOne,_xlfn._xlws.SORT(_xlfn.VSTACK(AL10,AN12)),_xlpm.diagTwo,_xlfn._xlws.SORT(_xlfn.VSTACK(AL12,AN10)),_xlpm.diagOneCheck,AND(_xlpm.diagOne=_xlpm.checkAgainst),_xlpm.diagTwoCheck,AND(_xlpm.diagTwo=_xlpm.checkAgainst),AND(_xlpm.aCheck,_xlpm.diagOneCheck,_xlpm.diagTwoCheck))*1</f>
        <v>0</v>
      </c>
      <c r="FY11" s="11" cm="1">
        <f t="array" ref="FY11">_xlfn.LET(_xlpm.aCheck,AN11="A",_xlpm.checkAgainst,TRANSPOSE({"M","S"}),_xlpm.diagOne,_xlfn._xlws.SORT(_xlfn.VSTACK(AM10,AO12)),_xlpm.diagTwo,_xlfn._xlws.SORT(_xlfn.VSTACK(AM12,AO10)),_xlpm.diagOneCheck,AND(_xlpm.diagOne=_xlpm.checkAgainst),_xlpm.diagTwoCheck,AND(_xlpm.diagTwo=_xlpm.checkAgainst),AND(_xlpm.aCheck,_xlpm.diagOneCheck,_xlpm.diagTwoCheck))*1</f>
        <v>1</v>
      </c>
      <c r="FZ11" s="11" cm="1">
        <f t="array" ref="FZ11">_xlfn.LET(_xlpm.aCheck,AO11="A",_xlpm.checkAgainst,TRANSPOSE({"M","S"}),_xlpm.diagOne,_xlfn._xlws.SORT(_xlfn.VSTACK(AN10,AP12)),_xlpm.diagTwo,_xlfn._xlws.SORT(_xlfn.VSTACK(AN12,AP10)),_xlpm.diagOneCheck,AND(_xlpm.diagOne=_xlpm.checkAgainst),_xlpm.diagTwoCheck,AND(_xlpm.diagTwo=_xlpm.checkAgainst),AND(_xlpm.aCheck,_xlpm.diagOneCheck,_xlpm.diagTwoCheck))*1</f>
        <v>0</v>
      </c>
      <c r="GA11" s="11" cm="1">
        <f t="array" ref="GA11">_xlfn.LET(_xlpm.aCheck,AP11="A",_xlpm.checkAgainst,TRANSPOSE({"M","S"}),_xlpm.diagOne,_xlfn._xlws.SORT(_xlfn.VSTACK(AO10,AQ12)),_xlpm.diagTwo,_xlfn._xlws.SORT(_xlfn.VSTACK(AO12,AQ10)),_xlpm.diagOneCheck,AND(_xlpm.diagOne=_xlpm.checkAgainst),_xlpm.diagTwoCheck,AND(_xlpm.diagTwo=_xlpm.checkAgainst),AND(_xlpm.aCheck,_xlpm.diagOneCheck,_xlpm.diagTwoCheck))*1</f>
        <v>0</v>
      </c>
      <c r="GB11" s="11" cm="1">
        <f t="array" ref="GB11">_xlfn.LET(_xlpm.aCheck,AQ11="A",_xlpm.checkAgainst,TRANSPOSE({"M","S"}),_xlpm.diagOne,_xlfn._xlws.SORT(_xlfn.VSTACK(AP10,AR12)),_xlpm.diagTwo,_xlfn._xlws.SORT(_xlfn.VSTACK(AP12,AR10)),_xlpm.diagOneCheck,AND(_xlpm.diagOne=_xlpm.checkAgainst),_xlpm.diagTwoCheck,AND(_xlpm.diagTwo=_xlpm.checkAgainst),AND(_xlpm.aCheck,_xlpm.diagOneCheck,_xlpm.diagTwoCheck))*1</f>
        <v>0</v>
      </c>
      <c r="GC11" s="11" cm="1">
        <f t="array" ref="GC11">_xlfn.LET(_xlpm.aCheck,AR11="A",_xlpm.checkAgainst,TRANSPOSE({"M","S"}),_xlpm.diagOne,_xlfn._xlws.SORT(_xlfn.VSTACK(AQ10,AS12)),_xlpm.diagTwo,_xlfn._xlws.SORT(_xlfn.VSTACK(AQ12,AS10)),_xlpm.diagOneCheck,AND(_xlpm.diagOne=_xlpm.checkAgainst),_xlpm.diagTwoCheck,AND(_xlpm.diagTwo=_xlpm.checkAgainst),AND(_xlpm.aCheck,_xlpm.diagOneCheck,_xlpm.diagTwoCheck))*1</f>
        <v>0</v>
      </c>
      <c r="GD11" s="11" cm="1">
        <f t="array" ref="GD11">_xlfn.LET(_xlpm.aCheck,AS11="A",_xlpm.checkAgainst,TRANSPOSE({"M","S"}),_xlpm.diagOne,_xlfn._xlws.SORT(_xlfn.VSTACK(AR10,AT12)),_xlpm.diagTwo,_xlfn._xlws.SORT(_xlfn.VSTACK(AR12,AT10)),_xlpm.diagOneCheck,AND(_xlpm.diagOne=_xlpm.checkAgainst),_xlpm.diagTwoCheck,AND(_xlpm.diagTwo=_xlpm.checkAgainst),AND(_xlpm.aCheck,_xlpm.diagOneCheck,_xlpm.diagTwoCheck))*1</f>
        <v>0</v>
      </c>
      <c r="GE11" s="11" cm="1">
        <f t="array" ref="GE11">_xlfn.LET(_xlpm.aCheck,AT11="A",_xlpm.checkAgainst,TRANSPOSE({"M","S"}),_xlpm.diagOne,_xlfn._xlws.SORT(_xlfn.VSTACK(AS10,AU12)),_xlpm.diagTwo,_xlfn._xlws.SORT(_xlfn.VSTACK(AS12,AU10)),_xlpm.diagOneCheck,AND(_xlpm.diagOne=_xlpm.checkAgainst),_xlpm.diagTwoCheck,AND(_xlpm.diagTwo=_xlpm.checkAgainst),AND(_xlpm.aCheck,_xlpm.diagOneCheck,_xlpm.diagTwoCheck))*1</f>
        <v>0</v>
      </c>
      <c r="GF11" s="11" cm="1">
        <f t="array" ref="GF11">_xlfn.LET(_xlpm.aCheck,AU11="A",_xlpm.checkAgainst,TRANSPOSE({"M","S"}),_xlpm.diagOne,_xlfn._xlws.SORT(_xlfn.VSTACK(AT10,AV12)),_xlpm.diagTwo,_xlfn._xlws.SORT(_xlfn.VSTACK(AT12,AV10)),_xlpm.diagOneCheck,AND(_xlpm.diagOne=_xlpm.checkAgainst),_xlpm.diagTwoCheck,AND(_xlpm.diagTwo=_xlpm.checkAgainst),AND(_xlpm.aCheck,_xlpm.diagOneCheck,_xlpm.diagTwoCheck))*1</f>
        <v>0</v>
      </c>
      <c r="GG11" s="11" cm="1">
        <f t="array" ref="GG11">_xlfn.LET(_xlpm.aCheck,AV11="A",_xlpm.checkAgainst,TRANSPOSE({"M","S"}),_xlpm.diagOne,_xlfn._xlws.SORT(_xlfn.VSTACK(AU10,AW12)),_xlpm.diagTwo,_xlfn._xlws.SORT(_xlfn.VSTACK(AU12,AW10)),_xlpm.diagOneCheck,AND(_xlpm.diagOne=_xlpm.checkAgainst),_xlpm.diagTwoCheck,AND(_xlpm.diagTwo=_xlpm.checkAgainst),AND(_xlpm.aCheck,_xlpm.diagOneCheck,_xlpm.diagTwoCheck))*1</f>
        <v>0</v>
      </c>
      <c r="GH11" s="11" cm="1">
        <f t="array" ref="GH11">_xlfn.LET(_xlpm.aCheck,AW11="A",_xlpm.checkAgainst,TRANSPOSE({"M","S"}),_xlpm.diagOne,_xlfn._xlws.SORT(_xlfn.VSTACK(AV10,AX12)),_xlpm.diagTwo,_xlfn._xlws.SORT(_xlfn.VSTACK(AV12,AX10)),_xlpm.diagOneCheck,AND(_xlpm.diagOne=_xlpm.checkAgainst),_xlpm.diagTwoCheck,AND(_xlpm.diagTwo=_xlpm.checkAgainst),AND(_xlpm.aCheck,_xlpm.diagOneCheck,_xlpm.diagTwoCheck))*1</f>
        <v>0</v>
      </c>
      <c r="GI11" s="11" cm="1">
        <f t="array" ref="GI11">_xlfn.LET(_xlpm.aCheck,AX11="A",_xlpm.checkAgainst,TRANSPOSE({"M","S"}),_xlpm.diagOne,_xlfn._xlws.SORT(_xlfn.VSTACK(AW10,AY12)),_xlpm.diagTwo,_xlfn._xlws.SORT(_xlfn.VSTACK(AW12,AY10)),_xlpm.diagOneCheck,AND(_xlpm.diagOne=_xlpm.checkAgainst),_xlpm.diagTwoCheck,AND(_xlpm.diagTwo=_xlpm.checkAgainst),AND(_xlpm.aCheck,_xlpm.diagOneCheck,_xlpm.diagTwoCheck))*1</f>
        <v>0</v>
      </c>
      <c r="GJ11" s="11" cm="1">
        <f t="array" ref="GJ11">_xlfn.LET(_xlpm.aCheck,AY11="A",_xlpm.checkAgainst,TRANSPOSE({"M","S"}),_xlpm.diagOne,_xlfn._xlws.SORT(_xlfn.VSTACK(AX10,AZ12)),_xlpm.diagTwo,_xlfn._xlws.SORT(_xlfn.VSTACK(AX12,AZ10)),_xlpm.diagOneCheck,AND(_xlpm.diagOne=_xlpm.checkAgainst),_xlpm.diagTwoCheck,AND(_xlpm.diagTwo=_xlpm.checkAgainst),AND(_xlpm.aCheck,_xlpm.diagOneCheck,_xlpm.diagTwoCheck))*1</f>
        <v>0</v>
      </c>
      <c r="GK11" s="11" cm="1">
        <f t="array" ref="GK11">_xlfn.LET(_xlpm.aCheck,AZ11="A",_xlpm.checkAgainst,TRANSPOSE({"M","S"}),_xlpm.diagOne,_xlfn._xlws.SORT(_xlfn.VSTACK(AY10,BA12)),_xlpm.diagTwo,_xlfn._xlws.SORT(_xlfn.VSTACK(AY12,BA10)),_xlpm.diagOneCheck,AND(_xlpm.diagOne=_xlpm.checkAgainst),_xlpm.diagTwoCheck,AND(_xlpm.diagTwo=_xlpm.checkAgainst),AND(_xlpm.aCheck,_xlpm.diagOneCheck,_xlpm.diagTwoCheck))*1</f>
        <v>0</v>
      </c>
      <c r="GL11" s="11" cm="1">
        <f t="array" ref="GL11">_xlfn.LET(_xlpm.aCheck,BA11="A",_xlpm.checkAgainst,TRANSPOSE({"M","S"}),_xlpm.diagOne,_xlfn._xlws.SORT(_xlfn.VSTACK(AZ10,BB12)),_xlpm.diagTwo,_xlfn._xlws.SORT(_xlfn.VSTACK(AZ12,BB10)),_xlpm.diagOneCheck,AND(_xlpm.diagOne=_xlpm.checkAgainst),_xlpm.diagTwoCheck,AND(_xlpm.diagTwo=_xlpm.checkAgainst),AND(_xlpm.aCheck,_xlpm.diagOneCheck,_xlpm.diagTwoCheck))*1</f>
        <v>0</v>
      </c>
      <c r="GM11" s="11" cm="1">
        <f t="array" ref="GM11">_xlfn.LET(_xlpm.aCheck,BB11="A",_xlpm.checkAgainst,TRANSPOSE({"M","S"}),_xlpm.diagOne,_xlfn._xlws.SORT(_xlfn.VSTACK(BA10,BC12)),_xlpm.diagTwo,_xlfn._xlws.SORT(_xlfn.VSTACK(BA12,BC10)),_xlpm.diagOneCheck,AND(_xlpm.diagOne=_xlpm.checkAgainst),_xlpm.diagTwoCheck,AND(_xlpm.diagTwo=_xlpm.checkAgainst),AND(_xlpm.aCheck,_xlpm.diagOneCheck,_xlpm.diagTwoCheck))*1</f>
        <v>1</v>
      </c>
      <c r="GN11" s="11" cm="1">
        <f t="array" ref="GN11">_xlfn.LET(_xlpm.aCheck,BC11="A",_xlpm.checkAgainst,TRANSPOSE({"M","S"}),_xlpm.diagOne,_xlfn._xlws.SORT(_xlfn.VSTACK(BB10,BD12)),_xlpm.diagTwo,_xlfn._xlws.SORT(_xlfn.VSTACK(BB12,BD10)),_xlpm.diagOneCheck,AND(_xlpm.diagOne=_xlpm.checkAgainst),_xlpm.diagTwoCheck,AND(_xlpm.diagTwo=_xlpm.checkAgainst),AND(_xlpm.aCheck,_xlpm.diagOneCheck,_xlpm.diagTwoCheck))*1</f>
        <v>0</v>
      </c>
      <c r="GO11" s="11" cm="1">
        <f t="array" ref="GO11">_xlfn.LET(_xlpm.aCheck,BD11="A",_xlpm.checkAgainst,TRANSPOSE({"M","S"}),_xlpm.diagOne,_xlfn._xlws.SORT(_xlfn.VSTACK(BC10,BE12)),_xlpm.diagTwo,_xlfn._xlws.SORT(_xlfn.VSTACK(BC12,BE10)),_xlpm.diagOneCheck,AND(_xlpm.diagOne=_xlpm.checkAgainst),_xlpm.diagTwoCheck,AND(_xlpm.diagTwo=_xlpm.checkAgainst),AND(_xlpm.aCheck,_xlpm.diagOneCheck,_xlpm.diagTwoCheck))*1</f>
        <v>0</v>
      </c>
      <c r="GP11" s="11" cm="1">
        <f t="array" ref="GP11">_xlfn.LET(_xlpm.aCheck,BE11="A",_xlpm.checkAgainst,TRANSPOSE({"M","S"}),_xlpm.diagOne,_xlfn._xlws.SORT(_xlfn.VSTACK(BD10,BF12)),_xlpm.diagTwo,_xlfn._xlws.SORT(_xlfn.VSTACK(BD12,BF10)),_xlpm.diagOneCheck,AND(_xlpm.diagOne=_xlpm.checkAgainst),_xlpm.diagTwoCheck,AND(_xlpm.diagTwo=_xlpm.checkAgainst),AND(_xlpm.aCheck,_xlpm.diagOneCheck,_xlpm.diagTwoCheck))*1</f>
        <v>0</v>
      </c>
      <c r="GQ11" s="11" cm="1">
        <f t="array" ref="GQ11">_xlfn.LET(_xlpm.aCheck,BF11="A",_xlpm.checkAgainst,TRANSPOSE({"M","S"}),_xlpm.diagOne,_xlfn._xlws.SORT(_xlfn.VSTACK(BE10,BG12)),_xlpm.diagTwo,_xlfn._xlws.SORT(_xlfn.VSTACK(BE12,BG10)),_xlpm.diagOneCheck,AND(_xlpm.diagOne=_xlpm.checkAgainst),_xlpm.diagTwoCheck,AND(_xlpm.diagTwo=_xlpm.checkAgainst),AND(_xlpm.aCheck,_xlpm.diagOneCheck,_xlpm.diagTwoCheck))*1</f>
        <v>0</v>
      </c>
      <c r="GR11" s="11" cm="1">
        <f t="array" ref="GR11">_xlfn.LET(_xlpm.aCheck,BG11="A",_xlpm.checkAgainst,TRANSPOSE({"M","S"}),_xlpm.diagOne,_xlfn._xlws.SORT(_xlfn.VSTACK(BF10,BH12)),_xlpm.diagTwo,_xlfn._xlws.SORT(_xlfn.VSTACK(BF12,BH10)),_xlpm.diagOneCheck,AND(_xlpm.diagOne=_xlpm.checkAgainst),_xlpm.diagTwoCheck,AND(_xlpm.diagTwo=_xlpm.checkAgainst),AND(_xlpm.aCheck,_xlpm.diagOneCheck,_xlpm.diagTwoCheck))*1</f>
        <v>0</v>
      </c>
      <c r="GS11" s="11" cm="1">
        <f t="array" ref="GS11">_xlfn.LET(_xlpm.aCheck,BH11="A",_xlpm.checkAgainst,TRANSPOSE({"M","S"}),_xlpm.diagOne,_xlfn._xlws.SORT(_xlfn.VSTACK(BG10,BI12)),_xlpm.diagTwo,_xlfn._xlws.SORT(_xlfn.VSTACK(BG12,BI10)),_xlpm.diagOneCheck,AND(_xlpm.diagOne=_xlpm.checkAgainst),_xlpm.diagTwoCheck,AND(_xlpm.diagTwo=_xlpm.checkAgainst),AND(_xlpm.aCheck,_xlpm.diagOneCheck,_xlpm.diagTwoCheck))*1</f>
        <v>0</v>
      </c>
      <c r="GT11" s="11" cm="1">
        <f t="array" ref="GT11">_xlfn.LET(_xlpm.aCheck,BI11="A",_xlpm.checkAgainst,TRANSPOSE({"M","S"}),_xlpm.diagOne,_xlfn._xlws.SORT(_xlfn.VSTACK(BH10,BJ12)),_xlpm.diagTwo,_xlfn._xlws.SORT(_xlfn.VSTACK(BH12,BJ10)),_xlpm.diagOneCheck,AND(_xlpm.diagOne=_xlpm.checkAgainst),_xlpm.diagTwoCheck,AND(_xlpm.diagTwo=_xlpm.checkAgainst),AND(_xlpm.aCheck,_xlpm.diagOneCheck,_xlpm.diagTwoCheck))*1</f>
        <v>1</v>
      </c>
      <c r="GU11" s="11" cm="1">
        <f t="array" ref="GU11">_xlfn.LET(_xlpm.aCheck,BJ11="A",_xlpm.checkAgainst,TRANSPOSE({"M","S"}),_xlpm.diagOne,_xlfn._xlws.SORT(_xlfn.VSTACK(BI10,BK12)),_xlpm.diagTwo,_xlfn._xlws.SORT(_xlfn.VSTACK(BI12,BK10)),_xlpm.diagOneCheck,AND(_xlpm.diagOne=_xlpm.checkAgainst),_xlpm.diagTwoCheck,AND(_xlpm.diagTwo=_xlpm.checkAgainst),AND(_xlpm.aCheck,_xlpm.diagOneCheck,_xlpm.diagTwoCheck))*1</f>
        <v>0</v>
      </c>
      <c r="GV11" s="11" cm="1">
        <f t="array" ref="GV11">_xlfn.LET(_xlpm.aCheck,BK11="A",_xlpm.checkAgainst,TRANSPOSE({"M","S"}),_xlpm.diagOne,_xlfn._xlws.SORT(_xlfn.VSTACK(BJ10,BL12)),_xlpm.diagTwo,_xlfn._xlws.SORT(_xlfn.VSTACK(BJ12,BL10)),_xlpm.diagOneCheck,AND(_xlpm.diagOne=_xlpm.checkAgainst),_xlpm.diagTwoCheck,AND(_xlpm.diagTwo=_xlpm.checkAgainst),AND(_xlpm.aCheck,_xlpm.diagOneCheck,_xlpm.diagTwoCheck))*1</f>
        <v>0</v>
      </c>
      <c r="GW11" s="11" cm="1">
        <f t="array" ref="GW11">_xlfn.LET(_xlpm.aCheck,BL11="A",_xlpm.checkAgainst,TRANSPOSE({"M","S"}),_xlpm.diagOne,_xlfn._xlws.SORT(_xlfn.VSTACK(BK10,BM12)),_xlpm.diagTwo,_xlfn._xlws.SORT(_xlfn.VSTACK(BK12,BM10)),_xlpm.diagOneCheck,AND(_xlpm.diagOne=_xlpm.checkAgainst),_xlpm.diagTwoCheck,AND(_xlpm.diagTwo=_xlpm.checkAgainst),AND(_xlpm.aCheck,_xlpm.diagOneCheck,_xlpm.diagTwoCheck))*1</f>
        <v>0</v>
      </c>
      <c r="GX11" s="11" cm="1">
        <f t="array" ref="GX11">_xlfn.LET(_xlpm.aCheck,BM11="A",_xlpm.checkAgainst,TRANSPOSE({"M","S"}),_xlpm.diagOne,_xlfn._xlws.SORT(_xlfn.VSTACK(BL10,BN12)),_xlpm.diagTwo,_xlfn._xlws.SORT(_xlfn.VSTACK(BL12,BN10)),_xlpm.diagOneCheck,AND(_xlpm.diagOne=_xlpm.checkAgainst),_xlpm.diagTwoCheck,AND(_xlpm.diagTwo=_xlpm.checkAgainst),AND(_xlpm.aCheck,_xlpm.diagOneCheck,_xlpm.diagTwoCheck))*1</f>
        <v>1</v>
      </c>
      <c r="GY11" s="11" cm="1">
        <f t="array" ref="GY11">_xlfn.LET(_xlpm.aCheck,BN11="A",_xlpm.checkAgainst,TRANSPOSE({"M","S"}),_xlpm.diagOne,_xlfn._xlws.SORT(_xlfn.VSTACK(BM10,BO12)),_xlpm.diagTwo,_xlfn._xlws.SORT(_xlfn.VSTACK(BM12,BO10)),_xlpm.diagOneCheck,AND(_xlpm.diagOne=_xlpm.checkAgainst),_xlpm.diagTwoCheck,AND(_xlpm.diagTwo=_xlpm.checkAgainst),AND(_xlpm.aCheck,_xlpm.diagOneCheck,_xlpm.diagTwoCheck))*1</f>
        <v>0</v>
      </c>
      <c r="GZ11" s="11" cm="1">
        <f t="array" ref="GZ11">_xlfn.LET(_xlpm.aCheck,BO11="A",_xlpm.checkAgainst,TRANSPOSE({"M","S"}),_xlpm.diagOne,_xlfn._xlws.SORT(_xlfn.VSTACK(BN10,BP12)),_xlpm.diagTwo,_xlfn._xlws.SORT(_xlfn.VSTACK(BN12,BP10)),_xlpm.diagOneCheck,AND(_xlpm.diagOne=_xlpm.checkAgainst),_xlpm.diagTwoCheck,AND(_xlpm.diagTwo=_xlpm.checkAgainst),AND(_xlpm.aCheck,_xlpm.diagOneCheck,_xlpm.diagTwoCheck))*1</f>
        <v>0</v>
      </c>
      <c r="HA11" s="11" cm="1">
        <f t="array" ref="HA11">_xlfn.LET(_xlpm.aCheck,BP11="A",_xlpm.checkAgainst,TRANSPOSE({"M","S"}),_xlpm.diagOne,_xlfn._xlws.SORT(_xlfn.VSTACK(BO10,BQ12)),_xlpm.diagTwo,_xlfn._xlws.SORT(_xlfn.VSTACK(BO12,BQ10)),_xlpm.diagOneCheck,AND(_xlpm.diagOne=_xlpm.checkAgainst),_xlpm.diagTwoCheck,AND(_xlpm.diagTwo=_xlpm.checkAgainst),AND(_xlpm.aCheck,_xlpm.diagOneCheck,_xlpm.diagTwoCheck))*1</f>
        <v>0</v>
      </c>
      <c r="HB11" s="11" cm="1">
        <f t="array" ref="HB11">_xlfn.LET(_xlpm.aCheck,BQ11="A",_xlpm.checkAgainst,TRANSPOSE({"M","S"}),_xlpm.diagOne,_xlfn._xlws.SORT(_xlfn.VSTACK(BP10,BR12)),_xlpm.diagTwo,_xlfn._xlws.SORT(_xlfn.VSTACK(BP12,BR10)),_xlpm.diagOneCheck,AND(_xlpm.diagOne=_xlpm.checkAgainst),_xlpm.diagTwoCheck,AND(_xlpm.diagTwo=_xlpm.checkAgainst),AND(_xlpm.aCheck,_xlpm.diagOneCheck,_xlpm.diagTwoCheck))*1</f>
        <v>0</v>
      </c>
      <c r="HC11" s="11" cm="1">
        <f t="array" ref="HC11">_xlfn.LET(_xlpm.aCheck,BR11="A",_xlpm.checkAgainst,TRANSPOSE({"M","S"}),_xlpm.diagOne,_xlfn._xlws.SORT(_xlfn.VSTACK(BQ10,BS12)),_xlpm.diagTwo,_xlfn._xlws.SORT(_xlfn.VSTACK(BQ12,BS10)),_xlpm.diagOneCheck,AND(_xlpm.diagOne=_xlpm.checkAgainst),_xlpm.diagTwoCheck,AND(_xlpm.diagTwo=_xlpm.checkAgainst),AND(_xlpm.aCheck,_xlpm.diagOneCheck,_xlpm.diagTwoCheck))*1</f>
        <v>0</v>
      </c>
      <c r="HD11" s="11" cm="1">
        <f t="array" ref="HD11">_xlfn.LET(_xlpm.aCheck,BS11="A",_xlpm.checkAgainst,TRANSPOSE({"M","S"}),_xlpm.diagOne,_xlfn._xlws.SORT(_xlfn.VSTACK(BR10,BT12)),_xlpm.diagTwo,_xlfn._xlws.SORT(_xlfn.VSTACK(BR12,BT10)),_xlpm.diagOneCheck,AND(_xlpm.diagOne=_xlpm.checkAgainst),_xlpm.diagTwoCheck,AND(_xlpm.diagTwo=_xlpm.checkAgainst),AND(_xlpm.aCheck,_xlpm.diagOneCheck,_xlpm.diagTwoCheck))*1</f>
        <v>1</v>
      </c>
      <c r="HE11" s="11" cm="1">
        <f t="array" ref="HE11">_xlfn.LET(_xlpm.aCheck,BT11="A",_xlpm.checkAgainst,TRANSPOSE({"M","S"}),_xlpm.diagOne,_xlfn._xlws.SORT(_xlfn.VSTACK(BS10,BU12)),_xlpm.diagTwo,_xlfn._xlws.SORT(_xlfn.VSTACK(BS12,BU10)),_xlpm.diagOneCheck,AND(_xlpm.diagOne=_xlpm.checkAgainst),_xlpm.diagTwoCheck,AND(_xlpm.diagTwo=_xlpm.checkAgainst),AND(_xlpm.aCheck,_xlpm.diagOneCheck,_xlpm.diagTwoCheck))*1</f>
        <v>0</v>
      </c>
      <c r="HF11" s="11" cm="1">
        <f t="array" ref="HF11">_xlfn.LET(_xlpm.aCheck,BU11="A",_xlpm.checkAgainst,TRANSPOSE({"M","S"}),_xlpm.diagOne,_xlfn._xlws.SORT(_xlfn.VSTACK(BT10,BV12)),_xlpm.diagTwo,_xlfn._xlws.SORT(_xlfn.VSTACK(BT12,BV10)),_xlpm.diagOneCheck,AND(_xlpm.diagOne=_xlpm.checkAgainst),_xlpm.diagTwoCheck,AND(_xlpm.diagTwo=_xlpm.checkAgainst),AND(_xlpm.aCheck,_xlpm.diagOneCheck,_xlpm.diagTwoCheck))*1</f>
        <v>1</v>
      </c>
      <c r="HG11" s="11" cm="1">
        <f t="array" ref="HG11">_xlfn.LET(_xlpm.aCheck,BV11="A",_xlpm.checkAgainst,TRANSPOSE({"M","S"}),_xlpm.diagOne,_xlfn._xlws.SORT(_xlfn.VSTACK(BU10,BW12)),_xlpm.diagTwo,_xlfn._xlws.SORT(_xlfn.VSTACK(BU12,BW10)),_xlpm.diagOneCheck,AND(_xlpm.diagOne=_xlpm.checkAgainst),_xlpm.diagTwoCheck,AND(_xlpm.diagTwo=_xlpm.checkAgainst),AND(_xlpm.aCheck,_xlpm.diagOneCheck,_xlpm.diagTwoCheck))*1</f>
        <v>0</v>
      </c>
      <c r="HH11" s="11" cm="1">
        <f t="array" ref="HH11">_xlfn.LET(_xlpm.aCheck,BW11="A",_xlpm.checkAgainst,TRANSPOSE({"M","S"}),_xlpm.diagOne,_xlfn._xlws.SORT(_xlfn.VSTACK(BV10,BX12)),_xlpm.diagTwo,_xlfn._xlws.SORT(_xlfn.VSTACK(BV12,BX10)),_xlpm.diagOneCheck,AND(_xlpm.diagOne=_xlpm.checkAgainst),_xlpm.diagTwoCheck,AND(_xlpm.diagTwo=_xlpm.checkAgainst),AND(_xlpm.aCheck,_xlpm.diagOneCheck,_xlpm.diagTwoCheck))*1</f>
        <v>0</v>
      </c>
      <c r="HI11" s="11" cm="1">
        <f t="array" ref="HI11">_xlfn.LET(_xlpm.aCheck,BX11="A",_xlpm.checkAgainst,TRANSPOSE({"M","S"}),_xlpm.diagOne,_xlfn._xlws.SORT(_xlfn.VSTACK(BW10,BY12)),_xlpm.diagTwo,_xlfn._xlws.SORT(_xlfn.VSTACK(BW12,BY10)),_xlpm.diagOneCheck,AND(_xlpm.diagOne=_xlpm.checkAgainst),_xlpm.diagTwoCheck,AND(_xlpm.diagTwo=_xlpm.checkAgainst),AND(_xlpm.aCheck,_xlpm.diagOneCheck,_xlpm.diagTwoCheck))*1</f>
        <v>0</v>
      </c>
      <c r="HJ11" s="11" cm="1">
        <f t="array" ref="HJ11">_xlfn.LET(_xlpm.aCheck,BY11="A",_xlpm.checkAgainst,TRANSPOSE({"M","S"}),_xlpm.diagOne,_xlfn._xlws.SORT(_xlfn.VSTACK(BX10,BZ12)),_xlpm.diagTwo,_xlfn._xlws.SORT(_xlfn.VSTACK(BX12,BZ10)),_xlpm.diagOneCheck,AND(_xlpm.diagOne=_xlpm.checkAgainst),_xlpm.diagTwoCheck,AND(_xlpm.diagTwo=_xlpm.checkAgainst),AND(_xlpm.aCheck,_xlpm.diagOneCheck,_xlpm.diagTwoCheck))*1</f>
        <v>0</v>
      </c>
      <c r="HK11" s="11" cm="1">
        <f t="array" ref="HK11">_xlfn.LET(_xlpm.aCheck,BZ11="A",_xlpm.checkAgainst,TRANSPOSE({"M","S"}),_xlpm.diagOne,_xlfn._xlws.SORT(_xlfn.VSTACK(BY10,CA12)),_xlpm.diagTwo,_xlfn._xlws.SORT(_xlfn.VSTACK(BY12,CA10)),_xlpm.diagOneCheck,AND(_xlpm.diagOne=_xlpm.checkAgainst),_xlpm.diagTwoCheck,AND(_xlpm.diagTwo=_xlpm.checkAgainst),AND(_xlpm.aCheck,_xlpm.diagOneCheck,_xlpm.diagTwoCheck))*1</f>
        <v>0</v>
      </c>
      <c r="HL11" s="11" cm="1">
        <f t="array" ref="HL11">_xlfn.LET(_xlpm.aCheck,CA11="A",_xlpm.checkAgainst,TRANSPOSE({"M","S"}),_xlpm.diagOne,_xlfn._xlws.SORT(_xlfn.VSTACK(BZ10,CB12)),_xlpm.diagTwo,_xlfn._xlws.SORT(_xlfn.VSTACK(BZ12,CB10)),_xlpm.diagOneCheck,AND(_xlpm.diagOne=_xlpm.checkAgainst),_xlpm.diagTwoCheck,AND(_xlpm.diagTwo=_xlpm.checkAgainst),AND(_xlpm.aCheck,_xlpm.diagOneCheck,_xlpm.diagTwoCheck))*1</f>
        <v>0</v>
      </c>
      <c r="HM11" s="11" cm="1">
        <f t="array" ref="HM11">_xlfn.LET(_xlpm.aCheck,CB11="A",_xlpm.checkAgainst,TRANSPOSE({"M","S"}),_xlpm.diagOne,_xlfn._xlws.SORT(_xlfn.VSTACK(CA10,CC12)),_xlpm.diagTwo,_xlfn._xlws.SORT(_xlfn.VSTACK(CA12,CC10)),_xlpm.diagOneCheck,AND(_xlpm.diagOne=_xlpm.checkAgainst),_xlpm.diagTwoCheck,AND(_xlpm.diagTwo=_xlpm.checkAgainst),AND(_xlpm.aCheck,_xlpm.diagOneCheck,_xlpm.diagTwoCheck))*1</f>
        <v>1</v>
      </c>
      <c r="HN11" s="11" cm="1">
        <f t="array" ref="HN11">_xlfn.LET(_xlpm.aCheck,CC11="A",_xlpm.checkAgainst,TRANSPOSE({"M","S"}),_xlpm.diagOne,_xlfn._xlws.SORT(_xlfn.VSTACK(CB10,CD12)),_xlpm.diagTwo,_xlfn._xlws.SORT(_xlfn.VSTACK(CB12,CD10)),_xlpm.diagOneCheck,AND(_xlpm.diagOne=_xlpm.checkAgainst),_xlpm.diagTwoCheck,AND(_xlpm.diagTwo=_xlpm.checkAgainst),AND(_xlpm.aCheck,_xlpm.diagOneCheck,_xlpm.diagTwoCheck))*1</f>
        <v>0</v>
      </c>
      <c r="HO11" s="11" cm="1">
        <f t="array" ref="HO11">_xlfn.LET(_xlpm.aCheck,CD11="A",_xlpm.checkAgainst,TRANSPOSE({"M","S"}),_xlpm.diagOne,_xlfn._xlws.SORT(_xlfn.VSTACK(CC10,CE12)),_xlpm.diagTwo,_xlfn._xlws.SORT(_xlfn.VSTACK(CC12,CE10)),_xlpm.diagOneCheck,AND(_xlpm.diagOne=_xlpm.checkAgainst),_xlpm.diagTwoCheck,AND(_xlpm.diagTwo=_xlpm.checkAgainst),AND(_xlpm.aCheck,_xlpm.diagOneCheck,_xlpm.diagTwoCheck))*1</f>
        <v>0</v>
      </c>
      <c r="HP11" s="11" cm="1">
        <f t="array" ref="HP11">_xlfn.LET(_xlpm.aCheck,CE11="A",_xlpm.checkAgainst,TRANSPOSE({"M","S"}),_xlpm.diagOne,_xlfn._xlws.SORT(_xlfn.VSTACK(CD10,CF12)),_xlpm.diagTwo,_xlfn._xlws.SORT(_xlfn.VSTACK(CD12,CF10)),_xlpm.diagOneCheck,AND(_xlpm.diagOne=_xlpm.checkAgainst),_xlpm.diagTwoCheck,AND(_xlpm.diagTwo=_xlpm.checkAgainst),AND(_xlpm.aCheck,_xlpm.diagOneCheck,_xlpm.diagTwoCheck))*1</f>
        <v>0</v>
      </c>
      <c r="HQ11" s="11" cm="1">
        <f t="array" ref="HQ11">_xlfn.LET(_xlpm.aCheck,CF11="A",_xlpm.checkAgainst,TRANSPOSE({"M","S"}),_xlpm.diagOne,_xlfn._xlws.SORT(_xlfn.VSTACK(CE10,CG12)),_xlpm.diagTwo,_xlfn._xlws.SORT(_xlfn.VSTACK(CE12,CG10)),_xlpm.diagOneCheck,AND(_xlpm.diagOne=_xlpm.checkAgainst),_xlpm.diagTwoCheck,AND(_xlpm.diagTwo=_xlpm.checkAgainst),AND(_xlpm.aCheck,_xlpm.diagOneCheck,_xlpm.diagTwoCheck))*1</f>
        <v>0</v>
      </c>
      <c r="HR11" s="11" cm="1">
        <f t="array" ref="HR11">_xlfn.LET(_xlpm.aCheck,CG11="A",_xlpm.checkAgainst,TRANSPOSE({"M","S"}),_xlpm.diagOne,_xlfn._xlws.SORT(_xlfn.VSTACK(CF10,CH12)),_xlpm.diagTwo,_xlfn._xlws.SORT(_xlfn.VSTACK(CF12,CH10)),_xlpm.diagOneCheck,AND(_xlpm.diagOne=_xlpm.checkAgainst),_xlpm.diagTwoCheck,AND(_xlpm.diagTwo=_xlpm.checkAgainst),AND(_xlpm.aCheck,_xlpm.diagOneCheck,_xlpm.diagTwoCheck))*1</f>
        <v>0</v>
      </c>
      <c r="HS11" s="11" cm="1">
        <f t="array" ref="HS11">_xlfn.LET(_xlpm.aCheck,CH11="A",_xlpm.checkAgainst,TRANSPOSE({"M","S"}),_xlpm.diagOne,_xlfn._xlws.SORT(_xlfn.VSTACK(CG10,CI12)),_xlpm.diagTwo,_xlfn._xlws.SORT(_xlfn.VSTACK(CG12,CI10)),_xlpm.diagOneCheck,AND(_xlpm.diagOne=_xlpm.checkAgainst),_xlpm.diagTwoCheck,AND(_xlpm.diagTwo=_xlpm.checkAgainst),AND(_xlpm.aCheck,_xlpm.diagOneCheck,_xlpm.diagTwoCheck))*1</f>
        <v>0</v>
      </c>
      <c r="HT11" s="11" cm="1">
        <f t="array" ref="HT11">_xlfn.LET(_xlpm.aCheck,CI11="A",_xlpm.checkAgainst,TRANSPOSE({"M","S"}),_xlpm.diagOne,_xlfn._xlws.SORT(_xlfn.VSTACK(CH10,CJ12)),_xlpm.diagTwo,_xlfn._xlws.SORT(_xlfn.VSTACK(CH12,CJ10)),_xlpm.diagOneCheck,AND(_xlpm.diagOne=_xlpm.checkAgainst),_xlpm.diagTwoCheck,AND(_xlpm.diagTwo=_xlpm.checkAgainst),AND(_xlpm.aCheck,_xlpm.diagOneCheck,_xlpm.diagTwoCheck))*1</f>
        <v>0</v>
      </c>
      <c r="HU11" s="11" cm="1">
        <f t="array" ref="HU11">_xlfn.LET(_xlpm.aCheck,CJ11="A",_xlpm.checkAgainst,TRANSPOSE({"M","S"}),_xlpm.diagOne,_xlfn._xlws.SORT(_xlfn.VSTACK(CI10,CK12)),_xlpm.diagTwo,_xlfn._xlws.SORT(_xlfn.VSTACK(CI12,CK10)),_xlpm.diagOneCheck,AND(_xlpm.diagOne=_xlpm.checkAgainst),_xlpm.diagTwoCheck,AND(_xlpm.diagTwo=_xlpm.checkAgainst),AND(_xlpm.aCheck,_xlpm.diagOneCheck,_xlpm.diagTwoCheck))*1</f>
        <v>0</v>
      </c>
      <c r="HV11" s="11" cm="1">
        <f t="array" ref="HV11">_xlfn.LET(_xlpm.aCheck,CK11="A",_xlpm.checkAgainst,TRANSPOSE({"M","S"}),_xlpm.diagOne,_xlfn._xlws.SORT(_xlfn.VSTACK(CJ10,CL12)),_xlpm.diagTwo,_xlfn._xlws.SORT(_xlfn.VSTACK(CJ12,CL10)),_xlpm.diagOneCheck,AND(_xlpm.diagOne=_xlpm.checkAgainst),_xlpm.diagTwoCheck,AND(_xlpm.diagTwo=_xlpm.checkAgainst),AND(_xlpm.aCheck,_xlpm.diagOneCheck,_xlpm.diagTwoCheck))*1</f>
        <v>0</v>
      </c>
      <c r="HW11" s="11" cm="1">
        <f t="array" ref="HW11">_xlfn.LET(_xlpm.aCheck,CL11="A",_xlpm.checkAgainst,TRANSPOSE({"M","S"}),_xlpm.diagOne,_xlfn._xlws.SORT(_xlfn.VSTACK(CK10,CM12)),_xlpm.diagTwo,_xlfn._xlws.SORT(_xlfn.VSTACK(CK12,CM10)),_xlpm.diagOneCheck,AND(_xlpm.diagOne=_xlpm.checkAgainst),_xlpm.diagTwoCheck,AND(_xlpm.diagTwo=_xlpm.checkAgainst),AND(_xlpm.aCheck,_xlpm.diagOneCheck,_xlpm.diagTwoCheck))*1</f>
        <v>1</v>
      </c>
      <c r="HX11" s="11" cm="1">
        <f t="array" ref="HX11">_xlfn.LET(_xlpm.aCheck,CM11="A",_xlpm.checkAgainst,TRANSPOSE({"M","S"}),_xlpm.diagOne,_xlfn._xlws.SORT(_xlfn.VSTACK(CL10,CN12)),_xlpm.diagTwo,_xlfn._xlws.SORT(_xlfn.VSTACK(CL12,CN10)),_xlpm.diagOneCheck,AND(_xlpm.diagOne=_xlpm.checkAgainst),_xlpm.diagTwoCheck,AND(_xlpm.diagTwo=_xlpm.checkAgainst),AND(_xlpm.aCheck,_xlpm.diagOneCheck,_xlpm.diagTwoCheck))*1</f>
        <v>0</v>
      </c>
      <c r="HY11" s="11" cm="1">
        <f t="array" ref="HY11">_xlfn.LET(_xlpm.aCheck,CN11="A",_xlpm.checkAgainst,TRANSPOSE({"M","S"}),_xlpm.diagOne,_xlfn._xlws.SORT(_xlfn.VSTACK(CM10,CO12)),_xlpm.diagTwo,_xlfn._xlws.SORT(_xlfn.VSTACK(CM12,CO10)),_xlpm.diagOneCheck,AND(_xlpm.diagOne=_xlpm.checkAgainst),_xlpm.diagTwoCheck,AND(_xlpm.diagTwo=_xlpm.checkAgainst),AND(_xlpm.aCheck,_xlpm.diagOneCheck,_xlpm.diagTwoCheck))*1</f>
        <v>0</v>
      </c>
      <c r="HZ11" s="11" cm="1">
        <f t="array" ref="HZ11">_xlfn.LET(_xlpm.aCheck,CO11="A",_xlpm.checkAgainst,TRANSPOSE({"M","S"}),_xlpm.diagOne,_xlfn._xlws.SORT(_xlfn.VSTACK(CN10,CP12)),_xlpm.diagTwo,_xlfn._xlws.SORT(_xlfn.VSTACK(CN12,CP10)),_xlpm.diagOneCheck,AND(_xlpm.diagOne=_xlpm.checkAgainst),_xlpm.diagTwoCheck,AND(_xlpm.diagTwo=_xlpm.checkAgainst),AND(_xlpm.aCheck,_xlpm.diagOneCheck,_xlpm.diagTwoCheck))*1</f>
        <v>0</v>
      </c>
      <c r="IA11" s="11" cm="1">
        <f t="array" ref="IA11">_xlfn.LET(_xlpm.aCheck,CP11="A",_xlpm.checkAgainst,TRANSPOSE({"M","S"}),_xlpm.diagOne,_xlfn._xlws.SORT(_xlfn.VSTACK(CO10,CQ12)),_xlpm.diagTwo,_xlfn._xlws.SORT(_xlfn.VSTACK(CO12,CQ10)),_xlpm.diagOneCheck,AND(_xlpm.diagOne=_xlpm.checkAgainst),_xlpm.diagTwoCheck,AND(_xlpm.diagTwo=_xlpm.checkAgainst),AND(_xlpm.aCheck,_xlpm.diagOneCheck,_xlpm.diagTwoCheck))*1</f>
        <v>0</v>
      </c>
      <c r="IB11" s="11" cm="1">
        <f t="array" ref="IB11">_xlfn.LET(_xlpm.aCheck,CQ11="A",_xlpm.checkAgainst,TRANSPOSE({"M","S"}),_xlpm.diagOne,_xlfn._xlws.SORT(_xlfn.VSTACK(CP10,CR12)),_xlpm.diagTwo,_xlfn._xlws.SORT(_xlfn.VSTACK(CP12,CR10)),_xlpm.diagOneCheck,AND(_xlpm.diagOne=_xlpm.checkAgainst),_xlpm.diagTwoCheck,AND(_xlpm.diagTwo=_xlpm.checkAgainst),AND(_xlpm.aCheck,_xlpm.diagOneCheck,_xlpm.diagTwoCheck))*1</f>
        <v>0</v>
      </c>
      <c r="IC11" s="11" cm="1">
        <f t="array" ref="IC11">_xlfn.LET(_xlpm.aCheck,CR11="A",_xlpm.checkAgainst,TRANSPOSE({"M","S"}),_xlpm.diagOne,_xlfn._xlws.SORT(_xlfn.VSTACK(CQ10,CS12)),_xlpm.diagTwo,_xlfn._xlws.SORT(_xlfn.VSTACK(CQ12,CS10)),_xlpm.diagOneCheck,AND(_xlpm.diagOne=_xlpm.checkAgainst),_xlpm.diagTwoCheck,AND(_xlpm.diagTwo=_xlpm.checkAgainst),AND(_xlpm.aCheck,_xlpm.diagOneCheck,_xlpm.diagTwoCheck))*1</f>
        <v>0</v>
      </c>
      <c r="ID11" s="11" cm="1">
        <f t="array" ref="ID11">_xlfn.LET(_xlpm.aCheck,CS11="A",_xlpm.checkAgainst,TRANSPOSE({"M","S"}),_xlpm.diagOne,_xlfn._xlws.SORT(_xlfn.VSTACK(CR10,CT12)),_xlpm.diagTwo,_xlfn._xlws.SORT(_xlfn.VSTACK(CR12,CT10)),_xlpm.diagOneCheck,AND(_xlpm.diagOne=_xlpm.checkAgainst),_xlpm.diagTwoCheck,AND(_xlpm.diagTwo=_xlpm.checkAgainst),AND(_xlpm.aCheck,_xlpm.diagOneCheck,_xlpm.diagTwoCheck))*1</f>
        <v>0</v>
      </c>
      <c r="IE11" s="11" cm="1">
        <f t="array" ref="IE11">_xlfn.LET(_xlpm.aCheck,CT11="A",_xlpm.checkAgainst,TRANSPOSE({"M","S"}),_xlpm.diagOne,_xlfn._xlws.SORT(_xlfn.VSTACK(CS10,CU12)),_xlpm.diagTwo,_xlfn._xlws.SORT(_xlfn.VSTACK(CS12,CU10)),_xlpm.diagOneCheck,AND(_xlpm.diagOne=_xlpm.checkAgainst),_xlpm.diagTwoCheck,AND(_xlpm.diagTwo=_xlpm.checkAgainst),AND(_xlpm.aCheck,_xlpm.diagOneCheck,_xlpm.diagTwoCheck))*1</f>
        <v>0</v>
      </c>
      <c r="IF11" s="11" cm="1">
        <f t="array" ref="IF11">_xlfn.LET(_xlpm.aCheck,CU11="A",_xlpm.checkAgainst,TRANSPOSE({"M","S"}),_xlpm.diagOne,_xlfn._xlws.SORT(_xlfn.VSTACK(CT10,CV12)),_xlpm.diagTwo,_xlfn._xlws.SORT(_xlfn.VSTACK(CT12,CV10)),_xlpm.diagOneCheck,AND(_xlpm.diagOne=_xlpm.checkAgainst),_xlpm.diagTwoCheck,AND(_xlpm.diagTwo=_xlpm.checkAgainst),AND(_xlpm.aCheck,_xlpm.diagOneCheck,_xlpm.diagTwoCheck))*1</f>
        <v>0</v>
      </c>
      <c r="IG11" s="11" cm="1">
        <f t="array" ref="IG11">_xlfn.LET(_xlpm.aCheck,CV11="A",_xlpm.checkAgainst,TRANSPOSE({"M","S"}),_xlpm.diagOne,_xlfn._xlws.SORT(_xlfn.VSTACK(CU10,CW12)),_xlpm.diagTwo,_xlfn._xlws.SORT(_xlfn.VSTACK(CU12,CW10)),_xlpm.diagOneCheck,AND(_xlpm.diagOne=_xlpm.checkAgainst),_xlpm.diagTwoCheck,AND(_xlpm.diagTwo=_xlpm.checkAgainst),AND(_xlpm.aCheck,_xlpm.diagOneCheck,_xlpm.diagTwoCheck))*1</f>
        <v>0</v>
      </c>
      <c r="IH11" s="11" cm="1">
        <f t="array" ref="IH11">_xlfn.LET(_xlpm.aCheck,CW11="A",_xlpm.checkAgainst,TRANSPOSE({"M","S"}),_xlpm.diagOne,_xlfn._xlws.SORT(_xlfn.VSTACK(CV10,CX12)),_xlpm.diagTwo,_xlfn._xlws.SORT(_xlfn.VSTACK(CV12,CX10)),_xlpm.diagOneCheck,AND(_xlpm.diagOne=_xlpm.checkAgainst),_xlpm.diagTwoCheck,AND(_xlpm.diagTwo=_xlpm.checkAgainst),AND(_xlpm.aCheck,_xlpm.diagOneCheck,_xlpm.diagTwoCheck))*1</f>
        <v>0</v>
      </c>
      <c r="II11" s="11" cm="1">
        <f t="array" ref="II11">_xlfn.LET(_xlpm.aCheck,CX11="A",_xlpm.checkAgainst,TRANSPOSE({"M","S"}),_xlpm.diagOne,_xlfn._xlws.SORT(_xlfn.VSTACK(CW10,CY12)),_xlpm.diagTwo,_xlfn._xlws.SORT(_xlfn.VSTACK(CW12,CY10)),_xlpm.diagOneCheck,AND(_xlpm.diagOne=_xlpm.checkAgainst),_xlpm.diagTwoCheck,AND(_xlpm.diagTwo=_xlpm.checkAgainst),AND(_xlpm.aCheck,_xlpm.diagOneCheck,_xlpm.diagTwoCheck))*1</f>
        <v>0</v>
      </c>
      <c r="IJ11" s="11" cm="1">
        <f t="array" ref="IJ11">_xlfn.LET(_xlpm.aCheck,CY11="A",_xlpm.checkAgainst,TRANSPOSE({"M","S"}),_xlpm.diagOne,_xlfn._xlws.SORT(_xlfn.VSTACK(CX10,CZ12)),_xlpm.diagTwo,_xlfn._xlws.SORT(_xlfn.VSTACK(CX12,CZ10)),_xlpm.diagOneCheck,AND(_xlpm.diagOne=_xlpm.checkAgainst),_xlpm.diagTwoCheck,AND(_xlpm.diagTwo=_xlpm.checkAgainst),AND(_xlpm.aCheck,_xlpm.diagOneCheck,_xlpm.diagTwoCheck))*1</f>
        <v>0</v>
      </c>
      <c r="IK11" s="11" cm="1">
        <f t="array" ref="IK11">_xlfn.LET(_xlpm.aCheck,CZ11="A",_xlpm.checkAgainst,TRANSPOSE({"M","S"}),_xlpm.diagOne,_xlfn._xlws.SORT(_xlfn.VSTACK(CY10,DA12)),_xlpm.diagTwo,_xlfn._xlws.SORT(_xlfn.VSTACK(CY12,DA10)),_xlpm.diagOneCheck,AND(_xlpm.diagOne=_xlpm.checkAgainst),_xlpm.diagTwoCheck,AND(_xlpm.diagTwo=_xlpm.checkAgainst),AND(_xlpm.aCheck,_xlpm.diagOneCheck,_xlpm.diagTwoCheck))*1</f>
        <v>0</v>
      </c>
      <c r="IL11" s="11" cm="1">
        <f t="array" ref="IL11">_xlfn.LET(_xlpm.aCheck,DA11="A",_xlpm.checkAgainst,TRANSPOSE({"M","S"}),_xlpm.diagOne,_xlfn._xlws.SORT(_xlfn.VSTACK(CZ10,DB12)),_xlpm.diagTwo,_xlfn._xlws.SORT(_xlfn.VSTACK(CZ12,DB10)),_xlpm.diagOneCheck,AND(_xlpm.diagOne=_xlpm.checkAgainst),_xlpm.diagTwoCheck,AND(_xlpm.diagTwo=_xlpm.checkAgainst),AND(_xlpm.aCheck,_xlpm.diagOneCheck,_xlpm.diagTwoCheck))*1</f>
        <v>0</v>
      </c>
      <c r="IM11" s="11" cm="1">
        <f t="array" ref="IM11">_xlfn.LET(_xlpm.aCheck,DB11="A",_xlpm.checkAgainst,TRANSPOSE({"M","S"}),_xlpm.diagOne,_xlfn._xlws.SORT(_xlfn.VSTACK(DA10,DC12)),_xlpm.diagTwo,_xlfn._xlws.SORT(_xlfn.VSTACK(DA12,DC10)),_xlpm.diagOneCheck,AND(_xlpm.diagOne=_xlpm.checkAgainst),_xlpm.diagTwoCheck,AND(_xlpm.diagTwo=_xlpm.checkAgainst),AND(_xlpm.aCheck,_xlpm.diagOneCheck,_xlpm.diagTwoCheck))*1</f>
        <v>0</v>
      </c>
      <c r="IN11" s="11" cm="1">
        <f t="array" ref="IN11">_xlfn.LET(_xlpm.aCheck,DC11="A",_xlpm.checkAgainst,TRANSPOSE({"M","S"}),_xlpm.diagOne,_xlfn._xlws.SORT(_xlfn.VSTACK(DB10,DD12)),_xlpm.diagTwo,_xlfn._xlws.SORT(_xlfn.VSTACK(DB12,DD10)),_xlpm.diagOneCheck,AND(_xlpm.diagOne=_xlpm.checkAgainst),_xlpm.diagTwoCheck,AND(_xlpm.diagTwo=_xlpm.checkAgainst),AND(_xlpm.aCheck,_xlpm.diagOneCheck,_xlpm.diagTwoCheck))*1</f>
        <v>0</v>
      </c>
      <c r="IO11" s="11" cm="1">
        <f t="array" ref="IO11">_xlfn.LET(_xlpm.aCheck,DD11="A",_xlpm.checkAgainst,TRANSPOSE({"M","S"}),_xlpm.diagOne,_xlfn._xlws.SORT(_xlfn.VSTACK(DC10,DE12)),_xlpm.diagTwo,_xlfn._xlws.SORT(_xlfn.VSTACK(DC12,DE10)),_xlpm.diagOneCheck,AND(_xlpm.diagOne=_xlpm.checkAgainst),_xlpm.diagTwoCheck,AND(_xlpm.diagTwo=_xlpm.checkAgainst),AND(_xlpm.aCheck,_xlpm.diagOneCheck,_xlpm.diagTwoCheck))*1</f>
        <v>0</v>
      </c>
      <c r="IP11" s="11" cm="1">
        <f t="array" ref="IP11">_xlfn.LET(_xlpm.aCheck,DE11="A",_xlpm.checkAgainst,TRANSPOSE({"M","S"}),_xlpm.diagOne,_xlfn._xlws.SORT(_xlfn.VSTACK(DD10,DF12)),_xlpm.diagTwo,_xlfn._xlws.SORT(_xlfn.VSTACK(DD12,DF10)),_xlpm.diagOneCheck,AND(_xlpm.diagOne=_xlpm.checkAgainst),_xlpm.diagTwoCheck,AND(_xlpm.diagTwo=_xlpm.checkAgainst),AND(_xlpm.aCheck,_xlpm.diagOneCheck,_xlpm.diagTwoCheck))*1</f>
        <v>0</v>
      </c>
      <c r="IQ11" s="11" cm="1">
        <f t="array" ref="IQ11">_xlfn.LET(_xlpm.aCheck,DF11="A",_xlpm.checkAgainst,TRANSPOSE({"M","S"}),_xlpm.diagOne,_xlfn._xlws.SORT(_xlfn.VSTACK(DE10,DG12)),_xlpm.diagTwo,_xlfn._xlws.SORT(_xlfn.VSTACK(DE12,DG10)),_xlpm.diagOneCheck,AND(_xlpm.diagOne=_xlpm.checkAgainst),_xlpm.diagTwoCheck,AND(_xlpm.diagTwo=_xlpm.checkAgainst),AND(_xlpm.aCheck,_xlpm.diagOneCheck,_xlpm.diagTwoCheck))*1</f>
        <v>0</v>
      </c>
      <c r="IR11" s="11" cm="1">
        <f t="array" ref="IR11">_xlfn.LET(_xlpm.aCheck,DG11="A",_xlpm.checkAgainst,TRANSPOSE({"M","S"}),_xlpm.diagOne,_xlfn._xlws.SORT(_xlfn.VSTACK(DF10,DH12)),_xlpm.diagTwo,_xlfn._xlws.SORT(_xlfn.VSTACK(DF12,DH10)),_xlpm.diagOneCheck,AND(_xlpm.diagOne=_xlpm.checkAgainst),_xlpm.diagTwoCheck,AND(_xlpm.diagTwo=_xlpm.checkAgainst),AND(_xlpm.aCheck,_xlpm.diagOneCheck,_xlpm.diagTwoCheck))*1</f>
        <v>0</v>
      </c>
      <c r="IS11" s="11" cm="1">
        <f t="array" ref="IS11">_xlfn.LET(_xlpm.aCheck,DH11="A",_xlpm.checkAgainst,TRANSPOSE({"M","S"}),_xlpm.diagOne,_xlfn._xlws.SORT(_xlfn.VSTACK(DG10,DI12)),_xlpm.diagTwo,_xlfn._xlws.SORT(_xlfn.VSTACK(DG12,DI10)),_xlpm.diagOneCheck,AND(_xlpm.diagOne=_xlpm.checkAgainst),_xlpm.diagTwoCheck,AND(_xlpm.diagTwo=_xlpm.checkAgainst),AND(_xlpm.aCheck,_xlpm.diagOneCheck,_xlpm.diagTwoCheck))*1</f>
        <v>0</v>
      </c>
      <c r="IT11" s="11" cm="1">
        <f t="array" ref="IT11">_xlfn.LET(_xlpm.aCheck,DI11="A",_xlpm.checkAgainst,TRANSPOSE({"M","S"}),_xlpm.diagOne,_xlfn._xlws.SORT(_xlfn.VSTACK(DH10,DJ12)),_xlpm.diagTwo,_xlfn._xlws.SORT(_xlfn.VSTACK(DH12,DJ10)),_xlpm.diagOneCheck,AND(_xlpm.diagOne=_xlpm.checkAgainst),_xlpm.diagTwoCheck,AND(_xlpm.diagTwo=_xlpm.checkAgainst),AND(_xlpm.aCheck,_xlpm.diagOneCheck,_xlpm.diagTwoCheck))*1</f>
        <v>0</v>
      </c>
      <c r="IU11" s="11" cm="1">
        <f t="array" ref="IU11">_xlfn.LET(_xlpm.aCheck,DJ11="A",_xlpm.checkAgainst,TRANSPOSE({"M","S"}),_xlpm.diagOne,_xlfn._xlws.SORT(_xlfn.VSTACK(DI10,DK12)),_xlpm.diagTwo,_xlfn._xlws.SORT(_xlfn.VSTACK(DI12,DK10)),_xlpm.diagOneCheck,AND(_xlpm.diagOne=_xlpm.checkAgainst),_xlpm.diagTwoCheck,AND(_xlpm.diagTwo=_xlpm.checkAgainst),AND(_xlpm.aCheck,_xlpm.diagOneCheck,_xlpm.diagTwoCheck))*1</f>
        <v>0</v>
      </c>
      <c r="IV11" s="11" cm="1">
        <f t="array" ref="IV11">_xlfn.LET(_xlpm.aCheck,DK11="A",_xlpm.checkAgainst,TRANSPOSE({"M","S"}),_xlpm.diagOne,_xlfn._xlws.SORT(_xlfn.VSTACK(DJ10,DL12)),_xlpm.diagTwo,_xlfn._xlws.SORT(_xlfn.VSTACK(DJ12,DL10)),_xlpm.diagOneCheck,AND(_xlpm.diagOne=_xlpm.checkAgainst),_xlpm.diagTwoCheck,AND(_xlpm.diagTwo=_xlpm.checkAgainst),AND(_xlpm.aCheck,_xlpm.diagOneCheck,_xlpm.diagTwoCheck))*1</f>
        <v>1</v>
      </c>
      <c r="IW11" s="11" cm="1">
        <f t="array" ref="IW11">_xlfn.LET(_xlpm.aCheck,DL11="A",_xlpm.checkAgainst,TRANSPOSE({"M","S"}),_xlpm.diagOne,_xlfn._xlws.SORT(_xlfn.VSTACK(DK10,DM12)),_xlpm.diagTwo,_xlfn._xlws.SORT(_xlfn.VSTACK(DK12,DM10)),_xlpm.diagOneCheck,AND(_xlpm.diagOne=_xlpm.checkAgainst),_xlpm.diagTwoCheck,AND(_xlpm.diagTwo=_xlpm.checkAgainst),AND(_xlpm.aCheck,_xlpm.diagOneCheck,_xlpm.diagTwoCheck))*1</f>
        <v>0</v>
      </c>
      <c r="IX11" s="11" cm="1">
        <f t="array" ref="IX11">_xlfn.LET(_xlpm.aCheck,DM11="A",_xlpm.checkAgainst,TRANSPOSE({"M","S"}),_xlpm.diagOne,_xlfn._xlws.SORT(_xlfn.VSTACK(DL10,DN12)),_xlpm.diagTwo,_xlfn._xlws.SORT(_xlfn.VSTACK(DL12,DN10)),_xlpm.diagOneCheck,AND(_xlpm.diagOne=_xlpm.checkAgainst),_xlpm.diagTwoCheck,AND(_xlpm.diagTwo=_xlpm.checkAgainst),AND(_xlpm.aCheck,_xlpm.diagOneCheck,_xlpm.diagTwoCheck))*1</f>
        <v>1</v>
      </c>
      <c r="IY11" s="11" cm="1">
        <f t="array" ref="IY11">_xlfn.LET(_xlpm.aCheck,DN11="A",_xlpm.checkAgainst,TRANSPOSE({"M","S"}),_xlpm.diagOne,_xlfn._xlws.SORT(_xlfn.VSTACK(DM10,DO12)),_xlpm.diagTwo,_xlfn._xlws.SORT(_xlfn.VSTACK(DM12,DO10)),_xlpm.diagOneCheck,AND(_xlpm.diagOne=_xlpm.checkAgainst),_xlpm.diagTwoCheck,AND(_xlpm.diagTwo=_xlpm.checkAgainst),AND(_xlpm.aCheck,_xlpm.diagOneCheck,_xlpm.diagTwoCheck))*1</f>
        <v>0</v>
      </c>
      <c r="IZ11" s="11" cm="1">
        <f t="array" ref="IZ11">_xlfn.LET(_xlpm.aCheck,DO11="A",_xlpm.checkAgainst,TRANSPOSE({"M","S"}),_xlpm.diagOne,_xlfn._xlws.SORT(_xlfn.VSTACK(DN10,DP12)),_xlpm.diagTwo,_xlfn._xlws.SORT(_xlfn.VSTACK(DN12,DP10)),_xlpm.diagOneCheck,AND(_xlpm.diagOne=_xlpm.checkAgainst),_xlpm.diagTwoCheck,AND(_xlpm.diagTwo=_xlpm.checkAgainst),AND(_xlpm.aCheck,_xlpm.diagOneCheck,_xlpm.diagTwoCheck))*1</f>
        <v>0</v>
      </c>
      <c r="JA11" s="11" cm="1">
        <f t="array" ref="JA11">_xlfn.LET(_xlpm.aCheck,DP11="A",_xlpm.checkAgainst,TRANSPOSE({"M","S"}),_xlpm.diagOne,_xlfn._xlws.SORT(_xlfn.VSTACK(DO10,DQ12)),_xlpm.diagTwo,_xlfn._xlws.SORT(_xlfn.VSTACK(DO12,DQ10)),_xlpm.diagOneCheck,AND(_xlpm.diagOne=_xlpm.checkAgainst),_xlpm.diagTwoCheck,AND(_xlpm.diagTwo=_xlpm.checkAgainst),AND(_xlpm.aCheck,_xlpm.diagOneCheck,_xlpm.diagTwoCheck))*1</f>
        <v>0</v>
      </c>
      <c r="JB11" s="11" cm="1">
        <f t="array" ref="JB11">_xlfn.LET(_xlpm.aCheck,DQ11="A",_xlpm.checkAgainst,TRANSPOSE({"M","S"}),_xlpm.diagOne,_xlfn._xlws.SORT(_xlfn.VSTACK(DP10,DR12)),_xlpm.diagTwo,_xlfn._xlws.SORT(_xlfn.VSTACK(DP12,DR10)),_xlpm.diagOneCheck,AND(_xlpm.diagOne=_xlpm.checkAgainst),_xlpm.diagTwoCheck,AND(_xlpm.diagTwo=_xlpm.checkAgainst),AND(_xlpm.aCheck,_xlpm.diagOneCheck,_xlpm.diagTwoCheck))*1</f>
        <v>0</v>
      </c>
      <c r="JC11" s="11" cm="1">
        <f t="array" ref="JC11">_xlfn.LET(_xlpm.aCheck,DR11="A",_xlpm.checkAgainst,TRANSPOSE({"M","S"}),_xlpm.diagOne,_xlfn._xlws.SORT(_xlfn.VSTACK(DQ10,DS12)),_xlpm.diagTwo,_xlfn._xlws.SORT(_xlfn.VSTACK(DQ12,DS10)),_xlpm.diagOneCheck,AND(_xlpm.diagOne=_xlpm.checkAgainst),_xlpm.diagTwoCheck,AND(_xlpm.diagTwo=_xlpm.checkAgainst),AND(_xlpm.aCheck,_xlpm.diagOneCheck,_xlpm.diagTwoCheck))*1</f>
        <v>0</v>
      </c>
      <c r="JD11" s="11" cm="1">
        <f t="array" ref="JD11">_xlfn.LET(_xlpm.aCheck,DS11="A",_xlpm.checkAgainst,TRANSPOSE({"M","S"}),_xlpm.diagOne,_xlfn._xlws.SORT(_xlfn.VSTACK(DR10,DT12)),_xlpm.diagTwo,_xlfn._xlws.SORT(_xlfn.VSTACK(DR12,DT10)),_xlpm.diagOneCheck,AND(_xlpm.diagOne=_xlpm.checkAgainst),_xlpm.diagTwoCheck,AND(_xlpm.diagTwo=_xlpm.checkAgainst),AND(_xlpm.aCheck,_xlpm.diagOneCheck,_xlpm.diagTwoCheck))*1</f>
        <v>0</v>
      </c>
      <c r="JE11" s="11" cm="1">
        <f t="array" ref="JE11">_xlfn.LET(_xlpm.aCheck,DT11="A",_xlpm.checkAgainst,TRANSPOSE({"M","S"}),_xlpm.diagOne,_xlfn._xlws.SORT(_xlfn.VSTACK(DS10,DU12)),_xlpm.diagTwo,_xlfn._xlws.SORT(_xlfn.VSTACK(DS12,DU10)),_xlpm.diagOneCheck,AND(_xlpm.diagOne=_xlpm.checkAgainst),_xlpm.diagTwoCheck,AND(_xlpm.diagTwo=_xlpm.checkAgainst),AND(_xlpm.aCheck,_xlpm.diagOneCheck,_xlpm.diagTwoCheck))*1</f>
        <v>0</v>
      </c>
      <c r="JF11" s="11" cm="1">
        <f t="array" ref="JF11">_xlfn.LET(_xlpm.aCheck,DU11="A",_xlpm.checkAgainst,TRANSPOSE({"M","S"}),_xlpm.diagOne,_xlfn._xlws.SORT(_xlfn.VSTACK(DT10,DV12)),_xlpm.diagTwo,_xlfn._xlws.SORT(_xlfn.VSTACK(DT12,DV10)),_xlpm.diagOneCheck,AND(_xlpm.diagOne=_xlpm.checkAgainst),_xlpm.diagTwoCheck,AND(_xlpm.diagTwo=_xlpm.checkAgainst),AND(_xlpm.aCheck,_xlpm.diagOneCheck,_xlpm.diagTwoCheck))*1</f>
        <v>0</v>
      </c>
      <c r="JG11" s="11" cm="1">
        <f t="array" ref="JG11">_xlfn.LET(_xlpm.aCheck,DV11="A",_xlpm.checkAgainst,TRANSPOSE({"M","S"}),_xlpm.diagOne,_xlfn._xlws.SORT(_xlfn.VSTACK(DU10,DW12)),_xlpm.diagTwo,_xlfn._xlws.SORT(_xlfn.VSTACK(DU12,DW10)),_xlpm.diagOneCheck,AND(_xlpm.diagOne=_xlpm.checkAgainst),_xlpm.diagTwoCheck,AND(_xlpm.diagTwo=_xlpm.checkAgainst),AND(_xlpm.aCheck,_xlpm.diagOneCheck,_xlpm.diagTwoCheck))*1</f>
        <v>0</v>
      </c>
      <c r="JH11" s="11" cm="1">
        <f t="array" ref="JH11">_xlfn.LET(_xlpm.aCheck,DW11="A",_xlpm.checkAgainst,TRANSPOSE({"M","S"}),_xlpm.diagOne,_xlfn._xlws.SORT(_xlfn.VSTACK(DV10,DX12)),_xlpm.diagTwo,_xlfn._xlws.SORT(_xlfn.VSTACK(DV12,DX10)),_xlpm.diagOneCheck,AND(_xlpm.diagOne=_xlpm.checkAgainst),_xlpm.diagTwoCheck,AND(_xlpm.diagTwo=_xlpm.checkAgainst),AND(_xlpm.aCheck,_xlpm.diagOneCheck,_xlpm.diagTwoCheck))*1</f>
        <v>0</v>
      </c>
      <c r="JI11" s="11" cm="1">
        <f t="array" ref="JI11">_xlfn.LET(_xlpm.aCheck,DX11="A",_xlpm.checkAgainst,TRANSPOSE({"M","S"}),_xlpm.diagOne,_xlfn._xlws.SORT(_xlfn.VSTACK(DW10,DY12)),_xlpm.diagTwo,_xlfn._xlws.SORT(_xlfn.VSTACK(DW12,DY10)),_xlpm.diagOneCheck,AND(_xlpm.diagOne=_xlpm.checkAgainst),_xlpm.diagTwoCheck,AND(_xlpm.diagTwo=_xlpm.checkAgainst),AND(_xlpm.aCheck,_xlpm.diagOneCheck,_xlpm.diagTwoCheck))*1</f>
        <v>0</v>
      </c>
      <c r="JJ11" s="11" cm="1">
        <f t="array" ref="JJ11">_xlfn.LET(_xlpm.aCheck,DY11="A",_xlpm.checkAgainst,TRANSPOSE({"M","S"}),_xlpm.diagOne,_xlfn._xlws.SORT(_xlfn.VSTACK(DX10,DZ12)),_xlpm.diagTwo,_xlfn._xlws.SORT(_xlfn.VSTACK(DX12,DZ10)),_xlpm.diagOneCheck,AND(_xlpm.diagOne=_xlpm.checkAgainst),_xlpm.diagTwoCheck,AND(_xlpm.diagTwo=_xlpm.checkAgainst),AND(_xlpm.aCheck,_xlpm.diagOneCheck,_xlpm.diagTwoCheck))*1</f>
        <v>0</v>
      </c>
      <c r="JK11" s="11" cm="1">
        <f t="array" ref="JK11">_xlfn.LET(_xlpm.aCheck,DZ11="A",_xlpm.checkAgainst,TRANSPOSE({"M","S"}),_xlpm.diagOne,_xlfn._xlws.SORT(_xlfn.VSTACK(DY10,EA12)),_xlpm.diagTwo,_xlfn._xlws.SORT(_xlfn.VSTACK(DY12,EA10)),_xlpm.diagOneCheck,AND(_xlpm.diagOne=_xlpm.checkAgainst),_xlpm.diagTwoCheck,AND(_xlpm.diagTwo=_xlpm.checkAgainst),AND(_xlpm.aCheck,_xlpm.diagOneCheck,_xlpm.diagTwoCheck))*1</f>
        <v>0</v>
      </c>
      <c r="JL11" s="11" cm="1">
        <f t="array" ref="JL11">_xlfn.LET(_xlpm.aCheck,EA11="A",_xlpm.checkAgainst,TRANSPOSE({"M","S"}),_xlpm.diagOne,_xlfn._xlws.SORT(_xlfn.VSTACK(DZ10,EB12)),_xlpm.diagTwo,_xlfn._xlws.SORT(_xlfn.VSTACK(DZ12,EB10)),_xlpm.diagOneCheck,AND(_xlpm.diagOne=_xlpm.checkAgainst),_xlpm.diagTwoCheck,AND(_xlpm.diagTwo=_xlpm.checkAgainst),AND(_xlpm.aCheck,_xlpm.diagOneCheck,_xlpm.diagTwoCheck))*1</f>
        <v>0</v>
      </c>
      <c r="JM11" s="11" cm="1">
        <f t="array" ref="JM11">_xlfn.LET(_xlpm.aCheck,EB11="A",_xlpm.checkAgainst,TRANSPOSE({"M","S"}),_xlpm.diagOne,_xlfn._xlws.SORT(_xlfn.VSTACK(EA10,EC12)),_xlpm.diagTwo,_xlfn._xlws.SORT(_xlfn.VSTACK(EA12,EC10)),_xlpm.diagOneCheck,AND(_xlpm.diagOne=_xlpm.checkAgainst),_xlpm.diagTwoCheck,AND(_xlpm.diagTwo=_xlpm.checkAgainst),AND(_xlpm.aCheck,_xlpm.diagOneCheck,_xlpm.diagTwoCheck))*1</f>
        <v>0</v>
      </c>
      <c r="JN11" s="11" cm="1">
        <f t="array" ref="JN11">_xlfn.LET(_xlpm.aCheck,EC11="A",_xlpm.checkAgainst,TRANSPOSE({"M","S"}),_xlpm.diagOne,_xlfn._xlws.SORT(_xlfn.VSTACK(EB10,ED12)),_xlpm.diagTwo,_xlfn._xlws.SORT(_xlfn.VSTACK(EB12,ED10)),_xlpm.diagOneCheck,AND(_xlpm.diagOne=_xlpm.checkAgainst),_xlpm.diagTwoCheck,AND(_xlpm.diagTwo=_xlpm.checkAgainst),AND(_xlpm.aCheck,_xlpm.diagOneCheck,_xlpm.diagTwoCheck))*1</f>
        <v>0</v>
      </c>
      <c r="JO11" s="11" cm="1">
        <f t="array" ref="JO11">_xlfn.LET(_xlpm.aCheck,ED11="A",_xlpm.checkAgainst,TRANSPOSE({"M","S"}),_xlpm.diagOne,_xlfn._xlws.SORT(_xlfn.VSTACK(EC10,EE12)),_xlpm.diagTwo,_xlfn._xlws.SORT(_xlfn.VSTACK(EC12,EE10)),_xlpm.diagOneCheck,AND(_xlpm.diagOne=_xlpm.checkAgainst),_xlpm.diagTwoCheck,AND(_xlpm.diagTwo=_xlpm.checkAgainst),AND(_xlpm.aCheck,_xlpm.diagOneCheck,_xlpm.diagTwoCheck))*1</f>
        <v>0</v>
      </c>
      <c r="JP11" s="11" cm="1">
        <f t="array" ref="JP11">_xlfn.LET(_xlpm.aCheck,EE11="A",_xlpm.checkAgainst,TRANSPOSE({"M","S"}),_xlpm.diagOne,_xlfn._xlws.SORT(_xlfn.VSTACK(ED10,EF12)),_xlpm.diagTwo,_xlfn._xlws.SORT(_xlfn.VSTACK(ED12,EF10)),_xlpm.diagOneCheck,AND(_xlpm.diagOne=_xlpm.checkAgainst),_xlpm.diagTwoCheck,AND(_xlpm.diagTwo=_xlpm.checkAgainst),AND(_xlpm.aCheck,_xlpm.diagOneCheck,_xlpm.diagTwoCheck))*1</f>
        <v>0</v>
      </c>
      <c r="JQ11" s="11" cm="1">
        <f t="array" ref="JQ11">_xlfn.LET(_xlpm.aCheck,EF11="A",_xlpm.checkAgainst,TRANSPOSE({"M","S"}),_xlpm.diagOne,_xlfn._xlws.SORT(_xlfn.VSTACK(EE10,EG12)),_xlpm.diagTwo,_xlfn._xlws.SORT(_xlfn.VSTACK(EE12,EG10)),_xlpm.diagOneCheck,AND(_xlpm.diagOne=_xlpm.checkAgainst),_xlpm.diagTwoCheck,AND(_xlpm.diagTwo=_xlpm.checkAgainst),AND(_xlpm.aCheck,_xlpm.diagOneCheck,_xlpm.diagTwoCheck))*1</f>
        <v>0</v>
      </c>
      <c r="JR11" s="11" cm="1">
        <f t="array" ref="JR11">_xlfn.LET(_xlpm.aCheck,EG11="A",_xlpm.checkAgainst,TRANSPOSE({"M","S"}),_xlpm.diagOne,_xlfn._xlws.SORT(_xlfn.VSTACK(EF10,EH12)),_xlpm.diagTwo,_xlfn._xlws.SORT(_xlfn.VSTACK(EF12,EH10)),_xlpm.diagOneCheck,AND(_xlpm.diagOne=_xlpm.checkAgainst),_xlpm.diagTwoCheck,AND(_xlpm.diagTwo=_xlpm.checkAgainst),AND(_xlpm.aCheck,_xlpm.diagOneCheck,_xlpm.diagTwoCheck))*1</f>
        <v>0</v>
      </c>
      <c r="JS11" s="11" cm="1">
        <f t="array" ref="JS11">_xlfn.LET(_xlpm.aCheck,EH11="A",_xlpm.checkAgainst,TRANSPOSE({"M","S"}),_xlpm.diagOne,_xlfn._xlws.SORT(_xlfn.VSTACK(EG10,EI12)),_xlpm.diagTwo,_xlfn._xlws.SORT(_xlfn.VSTACK(EG12,EI10)),_xlpm.diagOneCheck,AND(_xlpm.diagOne=_xlpm.checkAgainst),_xlpm.diagTwoCheck,AND(_xlpm.diagTwo=_xlpm.checkAgainst),AND(_xlpm.aCheck,_xlpm.diagOneCheck,_xlpm.diagTwoCheck))*1</f>
        <v>0</v>
      </c>
      <c r="JT11" s="11" cm="1">
        <f t="array" ref="JT11">_xlfn.LET(_xlpm.aCheck,EI11="A",_xlpm.checkAgainst,TRANSPOSE({"M","S"}),_xlpm.diagOne,_xlfn._xlws.SORT(_xlfn.VSTACK(EH10,EJ12)),_xlpm.diagTwo,_xlfn._xlws.SORT(_xlfn.VSTACK(EH12,EJ10)),_xlpm.diagOneCheck,AND(_xlpm.diagOne=_xlpm.checkAgainst),_xlpm.diagTwoCheck,AND(_xlpm.diagTwo=_xlpm.checkAgainst),AND(_xlpm.aCheck,_xlpm.diagOneCheck,_xlpm.diagTwoCheck))*1</f>
        <v>0</v>
      </c>
      <c r="JU11" s="11" cm="1">
        <f t="array" ref="JU11">_xlfn.LET(_xlpm.aCheck,EJ11="A",_xlpm.checkAgainst,TRANSPOSE({"M","S"}),_xlpm.diagOne,_xlfn._xlws.SORT(_xlfn.VSTACK(EI10,EK12)),_xlpm.diagTwo,_xlfn._xlws.SORT(_xlfn.VSTACK(EI12,EK10)),_xlpm.diagOneCheck,AND(_xlpm.diagOne=_xlpm.checkAgainst),_xlpm.diagTwoCheck,AND(_xlpm.diagTwo=_xlpm.checkAgainst),AND(_xlpm.aCheck,_xlpm.diagOneCheck,_xlpm.diagTwoCheck))*1</f>
        <v>0</v>
      </c>
      <c r="JV11" s="11" cm="1">
        <f t="array" ref="JV11">_xlfn.LET(_xlpm.aCheck,EK11="A",_xlpm.checkAgainst,TRANSPOSE({"M","S"}),_xlpm.diagOne,_xlfn._xlws.SORT(_xlfn.VSTACK(EJ10,EL12)),_xlpm.diagTwo,_xlfn._xlws.SORT(_xlfn.VSTACK(EJ12,EL10)),_xlpm.diagOneCheck,AND(_xlpm.diagOne=_xlpm.checkAgainst),_xlpm.diagTwoCheck,AND(_xlpm.diagTwo=_xlpm.checkAgainst),AND(_xlpm.aCheck,_xlpm.diagOneCheck,_xlpm.diagTwoCheck))*1</f>
        <v>1</v>
      </c>
      <c r="JW11" s="11" cm="1">
        <f t="array" ref="JW11">_xlfn.LET(_xlpm.aCheck,EL11="A",_xlpm.checkAgainst,TRANSPOSE({"M","S"}),_xlpm.diagOne,_xlfn._xlws.SORT(_xlfn.VSTACK(EK10,EM12)),_xlpm.diagTwo,_xlfn._xlws.SORT(_xlfn.VSTACK(EK12,EM10)),_xlpm.diagOneCheck,AND(_xlpm.diagOne=_xlpm.checkAgainst),_xlpm.diagTwoCheck,AND(_xlpm.diagTwo=_xlpm.checkAgainst),AND(_xlpm.aCheck,_xlpm.diagOneCheck,_xlpm.diagTwoCheck))*1</f>
        <v>0</v>
      </c>
    </row>
    <row r="12" spans="1:283" x14ac:dyDescent="0.35">
      <c r="A12" s="2" t="s">
        <v>12</v>
      </c>
      <c r="B12" s="6">
        <v>11</v>
      </c>
      <c r="C12" t="str" cm="1">
        <f t="array" ref="C12:EL12">RIGHT(LEFT($A12,_xlfn.SEQUENCE(,LEN(A12))))</f>
        <v>X</v>
      </c>
      <c r="D12" t="str">
        <v>S</v>
      </c>
      <c r="E12" t="str">
        <v>S</v>
      </c>
      <c r="F12" t="str">
        <v>X</v>
      </c>
      <c r="G12" t="str">
        <v>X</v>
      </c>
      <c r="H12" t="str">
        <v>X</v>
      </c>
      <c r="I12" t="str">
        <v>X</v>
      </c>
      <c r="J12" t="str">
        <v>S</v>
      </c>
      <c r="K12" t="str">
        <v>M</v>
      </c>
      <c r="L12" t="str">
        <v>S</v>
      </c>
      <c r="M12" t="str">
        <v>M</v>
      </c>
      <c r="N12" t="str">
        <v>A</v>
      </c>
      <c r="O12" t="str">
        <v>A</v>
      </c>
      <c r="P12" t="str">
        <v>X</v>
      </c>
      <c r="Q12" t="str">
        <v>A</v>
      </c>
      <c r="R12" t="str">
        <v>M</v>
      </c>
      <c r="S12" t="str">
        <v>S</v>
      </c>
      <c r="T12" t="str">
        <v>A</v>
      </c>
      <c r="U12" t="str">
        <v>M</v>
      </c>
      <c r="V12" t="str">
        <v>M</v>
      </c>
      <c r="W12" t="str">
        <v>S</v>
      </c>
      <c r="X12" t="str">
        <v>A</v>
      </c>
      <c r="Y12" t="str">
        <v>S</v>
      </c>
      <c r="Z12" t="str">
        <v>X</v>
      </c>
      <c r="AA12" t="str">
        <v>A</v>
      </c>
      <c r="AB12" t="str">
        <v>X</v>
      </c>
      <c r="AC12" t="str">
        <v>M</v>
      </c>
      <c r="AD12" t="str">
        <v>M</v>
      </c>
      <c r="AE12" t="str">
        <v>M</v>
      </c>
      <c r="AF12" t="str">
        <v>A</v>
      </c>
      <c r="AG12" t="str">
        <v>M</v>
      </c>
      <c r="AH12" t="str">
        <v>A</v>
      </c>
      <c r="AI12" t="str">
        <v>S</v>
      </c>
      <c r="AJ12" t="str">
        <v>X</v>
      </c>
      <c r="AK12" t="str">
        <v>X</v>
      </c>
      <c r="AL12" t="str">
        <v>A</v>
      </c>
      <c r="AM12" t="str">
        <v>M</v>
      </c>
      <c r="AN12" t="str">
        <v>S</v>
      </c>
      <c r="AO12" t="str">
        <v>S</v>
      </c>
      <c r="AP12" t="str">
        <v>M</v>
      </c>
      <c r="AQ12" t="str">
        <v>S</v>
      </c>
      <c r="AR12" t="str">
        <v>S</v>
      </c>
      <c r="AS12" t="str">
        <v>S</v>
      </c>
      <c r="AT12" t="str">
        <v>M</v>
      </c>
      <c r="AU12" t="str">
        <v>S</v>
      </c>
      <c r="AV12" t="str">
        <v>M</v>
      </c>
      <c r="AW12" t="str">
        <v>S</v>
      </c>
      <c r="AX12" t="str">
        <v>A</v>
      </c>
      <c r="AY12" t="str">
        <v>M</v>
      </c>
      <c r="AZ12" t="str">
        <v>M</v>
      </c>
      <c r="BA12" t="str">
        <v>S</v>
      </c>
      <c r="BB12" t="str">
        <v>M</v>
      </c>
      <c r="BC12" t="str">
        <v>S</v>
      </c>
      <c r="BD12" t="str">
        <v>A</v>
      </c>
      <c r="BE12" t="str">
        <v>S</v>
      </c>
      <c r="BF12" t="str">
        <v>X</v>
      </c>
      <c r="BG12" t="str">
        <v>M</v>
      </c>
      <c r="BH12" t="str">
        <v>S</v>
      </c>
      <c r="BI12" t="str">
        <v>A</v>
      </c>
      <c r="BJ12" t="str">
        <v>S</v>
      </c>
      <c r="BK12" t="str">
        <v>A</v>
      </c>
      <c r="BL12" t="str">
        <v>S</v>
      </c>
      <c r="BM12" t="str">
        <v>A</v>
      </c>
      <c r="BN12" t="str">
        <v>M</v>
      </c>
      <c r="BO12" t="str">
        <v>X</v>
      </c>
      <c r="BP12" t="str">
        <v>A</v>
      </c>
      <c r="BQ12" t="str">
        <v>M</v>
      </c>
      <c r="BR12" t="str">
        <v>M</v>
      </c>
      <c r="BS12" t="str">
        <v>X</v>
      </c>
      <c r="BT12" t="str">
        <v>S</v>
      </c>
      <c r="BU12" t="str">
        <v>S</v>
      </c>
      <c r="BV12" t="str">
        <v>M</v>
      </c>
      <c r="BW12" t="str">
        <v>X</v>
      </c>
      <c r="BX12" t="str">
        <v>M</v>
      </c>
      <c r="BY12" t="str">
        <v>M</v>
      </c>
      <c r="BZ12" t="str">
        <v>S</v>
      </c>
      <c r="CA12" t="str">
        <v>S</v>
      </c>
      <c r="CB12" t="str">
        <v>S</v>
      </c>
      <c r="CC12" t="str">
        <v>S</v>
      </c>
      <c r="CD12" t="str">
        <v>X</v>
      </c>
      <c r="CE12" t="str">
        <v>M</v>
      </c>
      <c r="CF12" t="str">
        <v>A</v>
      </c>
      <c r="CG12" t="str">
        <v>X</v>
      </c>
      <c r="CH12" t="str">
        <v>M</v>
      </c>
      <c r="CI12" t="str">
        <v>A</v>
      </c>
      <c r="CJ12" t="str">
        <v>M</v>
      </c>
      <c r="CK12" t="str">
        <v>S</v>
      </c>
      <c r="CL12" t="str">
        <v>X</v>
      </c>
      <c r="CM12" t="str">
        <v>S</v>
      </c>
      <c r="CN12" t="str">
        <v>A</v>
      </c>
      <c r="CO12" t="str">
        <v>X</v>
      </c>
      <c r="CP12" t="str">
        <v>A</v>
      </c>
      <c r="CQ12" t="str">
        <v>M</v>
      </c>
      <c r="CR12" t="str">
        <v>A</v>
      </c>
      <c r="CS12" t="str">
        <v>S</v>
      </c>
      <c r="CT12" t="str">
        <v>M</v>
      </c>
      <c r="CU12" t="str">
        <v>X</v>
      </c>
      <c r="CV12" t="str">
        <v>M</v>
      </c>
      <c r="CW12" t="str">
        <v>A</v>
      </c>
      <c r="CX12" t="str">
        <v>M</v>
      </c>
      <c r="CY12" t="str">
        <v>M</v>
      </c>
      <c r="CZ12" t="str">
        <v>S</v>
      </c>
      <c r="DA12" t="str">
        <v>A</v>
      </c>
      <c r="DB12" t="str">
        <v>A</v>
      </c>
      <c r="DC12" t="str">
        <v>M</v>
      </c>
      <c r="DD12" t="str">
        <v>S</v>
      </c>
      <c r="DE12" t="str">
        <v>A</v>
      </c>
      <c r="DF12" t="str">
        <v>M</v>
      </c>
      <c r="DG12" t="str">
        <v>M</v>
      </c>
      <c r="DH12" t="str">
        <v>X</v>
      </c>
      <c r="DI12" t="str">
        <v>M</v>
      </c>
      <c r="DJ12" t="str">
        <v>M</v>
      </c>
      <c r="DK12" t="str">
        <v>M</v>
      </c>
      <c r="DL12" t="str">
        <v>S</v>
      </c>
      <c r="DM12" t="str">
        <v>A</v>
      </c>
      <c r="DN12" t="str">
        <v>M</v>
      </c>
      <c r="DO12" t="str">
        <v>S</v>
      </c>
      <c r="DP12" t="str">
        <v>M</v>
      </c>
      <c r="DQ12" t="str">
        <v>M</v>
      </c>
      <c r="DR12" t="str">
        <v>A</v>
      </c>
      <c r="DS12" t="str">
        <v>A</v>
      </c>
      <c r="DT12" t="str">
        <v>X</v>
      </c>
      <c r="DU12" t="str">
        <v>A</v>
      </c>
      <c r="DV12" t="str">
        <v>A</v>
      </c>
      <c r="DW12" t="str">
        <v>M</v>
      </c>
      <c r="DX12" t="str">
        <v>M</v>
      </c>
      <c r="DY12" t="str">
        <v>S</v>
      </c>
      <c r="DZ12" t="str">
        <v>A</v>
      </c>
      <c r="EA12" t="str">
        <v>A</v>
      </c>
      <c r="EB12" t="str">
        <v>A</v>
      </c>
      <c r="EC12" t="str">
        <v>M</v>
      </c>
      <c r="ED12" t="str">
        <v>X</v>
      </c>
      <c r="EE12" t="str">
        <v>M</v>
      </c>
      <c r="EF12" t="str">
        <v>A</v>
      </c>
      <c r="EG12" t="str">
        <v>M</v>
      </c>
      <c r="EH12" t="str">
        <v>A</v>
      </c>
      <c r="EI12" t="str">
        <v>S</v>
      </c>
      <c r="EJ12" t="str">
        <v>M</v>
      </c>
      <c r="EK12" t="str">
        <v>M</v>
      </c>
      <c r="EL12" t="str">
        <v>M</v>
      </c>
      <c r="EN12" s="11" cm="1">
        <f t="array" ref="EN12">_xlfn.LET(_xlpm.aCheck,C12="A",_xlpm.checkAgainst,TRANSPOSE({"M","S"}),_xlpm.diagOne,_xlfn._xlws.SORT(_xlfn.VSTACK(B11,D13)),_xlpm.diagTwo,_xlfn._xlws.SORT(_xlfn.VSTACK(B13,D11)),_xlpm.diagOneCheck,AND(_xlpm.diagOne=_xlpm.checkAgainst),_xlpm.diagTwoCheck,AND(_xlpm.diagTwo=_xlpm.checkAgainst),AND(_xlpm.aCheck,_xlpm.diagOneCheck,_xlpm.diagTwoCheck))*1</f>
        <v>0</v>
      </c>
      <c r="EO12" s="11" cm="1">
        <f t="array" ref="EO12">_xlfn.LET(_xlpm.aCheck,D12="A",_xlpm.checkAgainst,TRANSPOSE({"M","S"}),_xlpm.diagOne,_xlfn._xlws.SORT(_xlfn.VSTACK(C11,E13)),_xlpm.diagTwo,_xlfn._xlws.SORT(_xlfn.VSTACK(C13,E11)),_xlpm.diagOneCheck,AND(_xlpm.diagOne=_xlpm.checkAgainst),_xlpm.diagTwoCheck,AND(_xlpm.diagTwo=_xlpm.checkAgainst),AND(_xlpm.aCheck,_xlpm.diagOneCheck,_xlpm.diagTwoCheck))*1</f>
        <v>0</v>
      </c>
      <c r="EP12" s="11" cm="1">
        <f t="array" ref="EP12">_xlfn.LET(_xlpm.aCheck,E12="A",_xlpm.checkAgainst,TRANSPOSE({"M","S"}),_xlpm.diagOne,_xlfn._xlws.SORT(_xlfn.VSTACK(D11,F13)),_xlpm.diagTwo,_xlfn._xlws.SORT(_xlfn.VSTACK(D13,F11)),_xlpm.diagOneCheck,AND(_xlpm.diagOne=_xlpm.checkAgainst),_xlpm.diagTwoCheck,AND(_xlpm.diagTwo=_xlpm.checkAgainst),AND(_xlpm.aCheck,_xlpm.diagOneCheck,_xlpm.diagTwoCheck))*1</f>
        <v>0</v>
      </c>
      <c r="EQ12" s="11" cm="1">
        <f t="array" ref="EQ12">_xlfn.LET(_xlpm.aCheck,F12="A",_xlpm.checkAgainst,TRANSPOSE({"M","S"}),_xlpm.diagOne,_xlfn._xlws.SORT(_xlfn.VSTACK(E11,G13)),_xlpm.diagTwo,_xlfn._xlws.SORT(_xlfn.VSTACK(E13,G11)),_xlpm.diagOneCheck,AND(_xlpm.diagOne=_xlpm.checkAgainst),_xlpm.diagTwoCheck,AND(_xlpm.diagTwo=_xlpm.checkAgainst),AND(_xlpm.aCheck,_xlpm.diagOneCheck,_xlpm.diagTwoCheck))*1</f>
        <v>0</v>
      </c>
      <c r="ER12" s="11" cm="1">
        <f t="array" ref="ER12">_xlfn.LET(_xlpm.aCheck,G12="A",_xlpm.checkAgainst,TRANSPOSE({"M","S"}),_xlpm.diagOne,_xlfn._xlws.SORT(_xlfn.VSTACK(F11,H13)),_xlpm.diagTwo,_xlfn._xlws.SORT(_xlfn.VSTACK(F13,H11)),_xlpm.diagOneCheck,AND(_xlpm.diagOne=_xlpm.checkAgainst),_xlpm.diagTwoCheck,AND(_xlpm.diagTwo=_xlpm.checkAgainst),AND(_xlpm.aCheck,_xlpm.diagOneCheck,_xlpm.diagTwoCheck))*1</f>
        <v>0</v>
      </c>
      <c r="ES12" s="11" cm="1">
        <f t="array" ref="ES12">_xlfn.LET(_xlpm.aCheck,H12="A",_xlpm.checkAgainst,TRANSPOSE({"M","S"}),_xlpm.diagOne,_xlfn._xlws.SORT(_xlfn.VSTACK(G11,I13)),_xlpm.diagTwo,_xlfn._xlws.SORT(_xlfn.VSTACK(G13,I11)),_xlpm.diagOneCheck,AND(_xlpm.diagOne=_xlpm.checkAgainst),_xlpm.diagTwoCheck,AND(_xlpm.diagTwo=_xlpm.checkAgainst),AND(_xlpm.aCheck,_xlpm.diagOneCheck,_xlpm.diagTwoCheck))*1</f>
        <v>0</v>
      </c>
      <c r="ET12" s="11" cm="1">
        <f t="array" ref="ET12">_xlfn.LET(_xlpm.aCheck,I12="A",_xlpm.checkAgainst,TRANSPOSE({"M","S"}),_xlpm.diagOne,_xlfn._xlws.SORT(_xlfn.VSTACK(H11,J13)),_xlpm.diagTwo,_xlfn._xlws.SORT(_xlfn.VSTACK(H13,J11)),_xlpm.diagOneCheck,AND(_xlpm.diagOne=_xlpm.checkAgainst),_xlpm.diagTwoCheck,AND(_xlpm.diagTwo=_xlpm.checkAgainst),AND(_xlpm.aCheck,_xlpm.diagOneCheck,_xlpm.diagTwoCheck))*1</f>
        <v>0</v>
      </c>
      <c r="EU12" s="11" cm="1">
        <f t="array" ref="EU12">_xlfn.LET(_xlpm.aCheck,J12="A",_xlpm.checkAgainst,TRANSPOSE({"M","S"}),_xlpm.diagOne,_xlfn._xlws.SORT(_xlfn.VSTACK(I11,K13)),_xlpm.diagTwo,_xlfn._xlws.SORT(_xlfn.VSTACK(I13,K11)),_xlpm.diagOneCheck,AND(_xlpm.diagOne=_xlpm.checkAgainst),_xlpm.diagTwoCheck,AND(_xlpm.diagTwo=_xlpm.checkAgainst),AND(_xlpm.aCheck,_xlpm.diagOneCheck,_xlpm.diagTwoCheck))*1</f>
        <v>0</v>
      </c>
      <c r="EV12" s="11" cm="1">
        <f t="array" ref="EV12">_xlfn.LET(_xlpm.aCheck,K12="A",_xlpm.checkAgainst,TRANSPOSE({"M","S"}),_xlpm.diagOne,_xlfn._xlws.SORT(_xlfn.VSTACK(J11,L13)),_xlpm.diagTwo,_xlfn._xlws.SORT(_xlfn.VSTACK(J13,L11)),_xlpm.diagOneCheck,AND(_xlpm.diagOne=_xlpm.checkAgainst),_xlpm.diagTwoCheck,AND(_xlpm.diagTwo=_xlpm.checkAgainst),AND(_xlpm.aCheck,_xlpm.diagOneCheck,_xlpm.diagTwoCheck))*1</f>
        <v>0</v>
      </c>
      <c r="EW12" s="11" cm="1">
        <f t="array" ref="EW12">_xlfn.LET(_xlpm.aCheck,L12="A",_xlpm.checkAgainst,TRANSPOSE({"M","S"}),_xlpm.diagOne,_xlfn._xlws.SORT(_xlfn.VSTACK(K11,M13)),_xlpm.diagTwo,_xlfn._xlws.SORT(_xlfn.VSTACK(K13,M11)),_xlpm.diagOneCheck,AND(_xlpm.diagOne=_xlpm.checkAgainst),_xlpm.diagTwoCheck,AND(_xlpm.diagTwo=_xlpm.checkAgainst),AND(_xlpm.aCheck,_xlpm.diagOneCheck,_xlpm.diagTwoCheck))*1</f>
        <v>0</v>
      </c>
      <c r="EX12" s="11" cm="1">
        <f t="array" ref="EX12">_xlfn.LET(_xlpm.aCheck,M12="A",_xlpm.checkAgainst,TRANSPOSE({"M","S"}),_xlpm.diagOne,_xlfn._xlws.SORT(_xlfn.VSTACK(L11,N13)),_xlpm.diagTwo,_xlfn._xlws.SORT(_xlfn.VSTACK(L13,N11)),_xlpm.diagOneCheck,AND(_xlpm.diagOne=_xlpm.checkAgainst),_xlpm.diagTwoCheck,AND(_xlpm.diagTwo=_xlpm.checkAgainst),AND(_xlpm.aCheck,_xlpm.diagOneCheck,_xlpm.diagTwoCheck))*1</f>
        <v>0</v>
      </c>
      <c r="EY12" s="11" cm="1">
        <f t="array" ref="EY12">_xlfn.LET(_xlpm.aCheck,N12="A",_xlpm.checkAgainst,TRANSPOSE({"M","S"}),_xlpm.diagOne,_xlfn._xlws.SORT(_xlfn.VSTACK(M11,O13)),_xlpm.diagTwo,_xlfn._xlws.SORT(_xlfn.VSTACK(M13,O11)),_xlpm.diagOneCheck,AND(_xlpm.diagOne=_xlpm.checkAgainst),_xlpm.diagTwoCheck,AND(_xlpm.diagTwo=_xlpm.checkAgainst),AND(_xlpm.aCheck,_xlpm.diagOneCheck,_xlpm.diagTwoCheck))*1</f>
        <v>0</v>
      </c>
      <c r="EZ12" s="11" cm="1">
        <f t="array" ref="EZ12">_xlfn.LET(_xlpm.aCheck,O12="A",_xlpm.checkAgainst,TRANSPOSE({"M","S"}),_xlpm.diagOne,_xlfn._xlws.SORT(_xlfn.VSTACK(N11,P13)),_xlpm.diagTwo,_xlfn._xlws.SORT(_xlfn.VSTACK(N13,P11)),_xlpm.diagOneCheck,AND(_xlpm.diagOne=_xlpm.checkAgainst),_xlpm.diagTwoCheck,AND(_xlpm.diagTwo=_xlpm.checkAgainst),AND(_xlpm.aCheck,_xlpm.diagOneCheck,_xlpm.diagTwoCheck))*1</f>
        <v>0</v>
      </c>
      <c r="FA12" s="11" cm="1">
        <f t="array" ref="FA12">_xlfn.LET(_xlpm.aCheck,P12="A",_xlpm.checkAgainst,TRANSPOSE({"M","S"}),_xlpm.diagOne,_xlfn._xlws.SORT(_xlfn.VSTACK(O11,Q13)),_xlpm.diagTwo,_xlfn._xlws.SORT(_xlfn.VSTACK(O13,Q11)),_xlpm.diagOneCheck,AND(_xlpm.diagOne=_xlpm.checkAgainst),_xlpm.diagTwoCheck,AND(_xlpm.diagTwo=_xlpm.checkAgainst),AND(_xlpm.aCheck,_xlpm.diagOneCheck,_xlpm.diagTwoCheck))*1</f>
        <v>0</v>
      </c>
      <c r="FB12" s="11" cm="1">
        <f t="array" ref="FB12">_xlfn.LET(_xlpm.aCheck,Q12="A",_xlpm.checkAgainst,TRANSPOSE({"M","S"}),_xlpm.diagOne,_xlfn._xlws.SORT(_xlfn.VSTACK(P11,R13)),_xlpm.diagTwo,_xlfn._xlws.SORT(_xlfn.VSTACK(P13,R11)),_xlpm.diagOneCheck,AND(_xlpm.diagOne=_xlpm.checkAgainst),_xlpm.diagTwoCheck,AND(_xlpm.diagTwo=_xlpm.checkAgainst),AND(_xlpm.aCheck,_xlpm.diagOneCheck,_xlpm.diagTwoCheck))*1</f>
        <v>0</v>
      </c>
      <c r="FC12" s="11" cm="1">
        <f t="array" ref="FC12">_xlfn.LET(_xlpm.aCheck,R12="A",_xlpm.checkAgainst,TRANSPOSE({"M","S"}),_xlpm.diagOne,_xlfn._xlws.SORT(_xlfn.VSTACK(Q11,S13)),_xlpm.diagTwo,_xlfn._xlws.SORT(_xlfn.VSTACK(Q13,S11)),_xlpm.diagOneCheck,AND(_xlpm.diagOne=_xlpm.checkAgainst),_xlpm.diagTwoCheck,AND(_xlpm.diagTwo=_xlpm.checkAgainst),AND(_xlpm.aCheck,_xlpm.diagOneCheck,_xlpm.diagTwoCheck))*1</f>
        <v>0</v>
      </c>
      <c r="FD12" s="11" cm="1">
        <f t="array" ref="FD12">_xlfn.LET(_xlpm.aCheck,S12="A",_xlpm.checkAgainst,TRANSPOSE({"M","S"}),_xlpm.diagOne,_xlfn._xlws.SORT(_xlfn.VSTACK(R11,T13)),_xlpm.diagTwo,_xlfn._xlws.SORT(_xlfn.VSTACK(R13,T11)),_xlpm.diagOneCheck,AND(_xlpm.diagOne=_xlpm.checkAgainst),_xlpm.diagTwoCheck,AND(_xlpm.diagTwo=_xlpm.checkAgainst),AND(_xlpm.aCheck,_xlpm.diagOneCheck,_xlpm.diagTwoCheck))*1</f>
        <v>0</v>
      </c>
      <c r="FE12" s="11" cm="1">
        <f t="array" ref="FE12">_xlfn.LET(_xlpm.aCheck,T12="A",_xlpm.checkAgainst,TRANSPOSE({"M","S"}),_xlpm.diagOne,_xlfn._xlws.SORT(_xlfn.VSTACK(S11,U13)),_xlpm.diagTwo,_xlfn._xlws.SORT(_xlfn.VSTACK(S13,U11)),_xlpm.diagOneCheck,AND(_xlpm.diagOne=_xlpm.checkAgainst),_xlpm.diagTwoCheck,AND(_xlpm.diagTwo=_xlpm.checkAgainst),AND(_xlpm.aCheck,_xlpm.diagOneCheck,_xlpm.diagTwoCheck))*1</f>
        <v>1</v>
      </c>
      <c r="FF12" s="11" cm="1">
        <f t="array" ref="FF12">_xlfn.LET(_xlpm.aCheck,U12="A",_xlpm.checkAgainst,TRANSPOSE({"M","S"}),_xlpm.diagOne,_xlfn._xlws.SORT(_xlfn.VSTACK(T11,V13)),_xlpm.diagTwo,_xlfn._xlws.SORT(_xlfn.VSTACK(T13,V11)),_xlpm.diagOneCheck,AND(_xlpm.diagOne=_xlpm.checkAgainst),_xlpm.diagTwoCheck,AND(_xlpm.diagTwo=_xlpm.checkAgainst),AND(_xlpm.aCheck,_xlpm.diagOneCheck,_xlpm.diagTwoCheck))*1</f>
        <v>0</v>
      </c>
      <c r="FG12" s="11" cm="1">
        <f t="array" ref="FG12">_xlfn.LET(_xlpm.aCheck,V12="A",_xlpm.checkAgainst,TRANSPOSE({"M","S"}),_xlpm.diagOne,_xlfn._xlws.SORT(_xlfn.VSTACK(U11,W13)),_xlpm.diagTwo,_xlfn._xlws.SORT(_xlfn.VSTACK(U13,W11)),_xlpm.diagOneCheck,AND(_xlpm.diagOne=_xlpm.checkAgainst),_xlpm.diagTwoCheck,AND(_xlpm.diagTwo=_xlpm.checkAgainst),AND(_xlpm.aCheck,_xlpm.diagOneCheck,_xlpm.diagTwoCheck))*1</f>
        <v>0</v>
      </c>
      <c r="FH12" s="11" cm="1">
        <f t="array" ref="FH12">_xlfn.LET(_xlpm.aCheck,W12="A",_xlpm.checkAgainst,TRANSPOSE({"M","S"}),_xlpm.diagOne,_xlfn._xlws.SORT(_xlfn.VSTACK(V11,X13)),_xlpm.diagTwo,_xlfn._xlws.SORT(_xlfn.VSTACK(V13,X11)),_xlpm.diagOneCheck,AND(_xlpm.diagOne=_xlpm.checkAgainst),_xlpm.diagTwoCheck,AND(_xlpm.diagTwo=_xlpm.checkAgainst),AND(_xlpm.aCheck,_xlpm.diagOneCheck,_xlpm.diagTwoCheck))*1</f>
        <v>0</v>
      </c>
      <c r="FI12" s="11" cm="1">
        <f t="array" ref="FI12">_xlfn.LET(_xlpm.aCheck,X12="A",_xlpm.checkAgainst,TRANSPOSE({"M","S"}),_xlpm.diagOne,_xlfn._xlws.SORT(_xlfn.VSTACK(W11,Y13)),_xlpm.diagTwo,_xlfn._xlws.SORT(_xlfn.VSTACK(W13,Y11)),_xlpm.diagOneCheck,AND(_xlpm.diagOne=_xlpm.checkAgainst),_xlpm.diagTwoCheck,AND(_xlpm.diagTwo=_xlpm.checkAgainst),AND(_xlpm.aCheck,_xlpm.diagOneCheck,_xlpm.diagTwoCheck))*1</f>
        <v>1</v>
      </c>
      <c r="FJ12" s="11" cm="1">
        <f t="array" ref="FJ12">_xlfn.LET(_xlpm.aCheck,Y12="A",_xlpm.checkAgainst,TRANSPOSE({"M","S"}),_xlpm.diagOne,_xlfn._xlws.SORT(_xlfn.VSTACK(X11,Z13)),_xlpm.diagTwo,_xlfn._xlws.SORT(_xlfn.VSTACK(X13,Z11)),_xlpm.diagOneCheck,AND(_xlpm.diagOne=_xlpm.checkAgainst),_xlpm.diagTwoCheck,AND(_xlpm.diagTwo=_xlpm.checkAgainst),AND(_xlpm.aCheck,_xlpm.diagOneCheck,_xlpm.diagTwoCheck))*1</f>
        <v>0</v>
      </c>
      <c r="FK12" s="11" cm="1">
        <f t="array" ref="FK12">_xlfn.LET(_xlpm.aCheck,Z12="A",_xlpm.checkAgainst,TRANSPOSE({"M","S"}),_xlpm.diagOne,_xlfn._xlws.SORT(_xlfn.VSTACK(Y11,AA13)),_xlpm.diagTwo,_xlfn._xlws.SORT(_xlfn.VSTACK(Y13,AA11)),_xlpm.diagOneCheck,AND(_xlpm.diagOne=_xlpm.checkAgainst),_xlpm.diagTwoCheck,AND(_xlpm.diagTwo=_xlpm.checkAgainst),AND(_xlpm.aCheck,_xlpm.diagOneCheck,_xlpm.diagTwoCheck))*1</f>
        <v>0</v>
      </c>
      <c r="FL12" s="11" cm="1">
        <f t="array" ref="FL12">_xlfn.LET(_xlpm.aCheck,AA12="A",_xlpm.checkAgainst,TRANSPOSE({"M","S"}),_xlpm.diagOne,_xlfn._xlws.SORT(_xlfn.VSTACK(Z11,AB13)),_xlpm.diagTwo,_xlfn._xlws.SORT(_xlfn.VSTACK(Z13,AB11)),_xlpm.diagOneCheck,AND(_xlpm.diagOne=_xlpm.checkAgainst),_xlpm.diagTwoCheck,AND(_xlpm.diagTwo=_xlpm.checkAgainst),AND(_xlpm.aCheck,_xlpm.diagOneCheck,_xlpm.diagTwoCheck))*1</f>
        <v>0</v>
      </c>
      <c r="FM12" s="11" cm="1">
        <f t="array" ref="FM12">_xlfn.LET(_xlpm.aCheck,AB12="A",_xlpm.checkAgainst,TRANSPOSE({"M","S"}),_xlpm.diagOne,_xlfn._xlws.SORT(_xlfn.VSTACK(AA11,AC13)),_xlpm.diagTwo,_xlfn._xlws.SORT(_xlfn.VSTACK(AA13,AC11)),_xlpm.diagOneCheck,AND(_xlpm.diagOne=_xlpm.checkAgainst),_xlpm.diagTwoCheck,AND(_xlpm.diagTwo=_xlpm.checkAgainst),AND(_xlpm.aCheck,_xlpm.diagOneCheck,_xlpm.diagTwoCheck))*1</f>
        <v>0</v>
      </c>
      <c r="FN12" s="11" cm="1">
        <f t="array" ref="FN12">_xlfn.LET(_xlpm.aCheck,AC12="A",_xlpm.checkAgainst,TRANSPOSE({"M","S"}),_xlpm.diagOne,_xlfn._xlws.SORT(_xlfn.VSTACK(AB11,AD13)),_xlpm.diagTwo,_xlfn._xlws.SORT(_xlfn.VSTACK(AB13,AD11)),_xlpm.diagOneCheck,AND(_xlpm.diagOne=_xlpm.checkAgainst),_xlpm.diagTwoCheck,AND(_xlpm.diagTwo=_xlpm.checkAgainst),AND(_xlpm.aCheck,_xlpm.diagOneCheck,_xlpm.diagTwoCheck))*1</f>
        <v>0</v>
      </c>
      <c r="FO12" s="11" cm="1">
        <f t="array" ref="FO12">_xlfn.LET(_xlpm.aCheck,AD12="A",_xlpm.checkAgainst,TRANSPOSE({"M","S"}),_xlpm.diagOne,_xlfn._xlws.SORT(_xlfn.VSTACK(AC11,AE13)),_xlpm.diagTwo,_xlfn._xlws.SORT(_xlfn.VSTACK(AC13,AE11)),_xlpm.diagOneCheck,AND(_xlpm.diagOne=_xlpm.checkAgainst),_xlpm.diagTwoCheck,AND(_xlpm.diagTwo=_xlpm.checkAgainst),AND(_xlpm.aCheck,_xlpm.diagOneCheck,_xlpm.diagTwoCheck))*1</f>
        <v>0</v>
      </c>
      <c r="FP12" s="11" cm="1">
        <f t="array" ref="FP12">_xlfn.LET(_xlpm.aCheck,AE12="A",_xlpm.checkAgainst,TRANSPOSE({"M","S"}),_xlpm.diagOne,_xlfn._xlws.SORT(_xlfn.VSTACK(AD11,AF13)),_xlpm.diagTwo,_xlfn._xlws.SORT(_xlfn.VSTACK(AD13,AF11)),_xlpm.diagOneCheck,AND(_xlpm.diagOne=_xlpm.checkAgainst),_xlpm.diagTwoCheck,AND(_xlpm.diagTwo=_xlpm.checkAgainst),AND(_xlpm.aCheck,_xlpm.diagOneCheck,_xlpm.diagTwoCheck))*1</f>
        <v>0</v>
      </c>
      <c r="FQ12" s="11" cm="1">
        <f t="array" ref="FQ12">_xlfn.LET(_xlpm.aCheck,AF12="A",_xlpm.checkAgainst,TRANSPOSE({"M","S"}),_xlpm.diagOne,_xlfn._xlws.SORT(_xlfn.VSTACK(AE11,AG13)),_xlpm.diagTwo,_xlfn._xlws.SORT(_xlfn.VSTACK(AE13,AG11)),_xlpm.diagOneCheck,AND(_xlpm.diagOne=_xlpm.checkAgainst),_xlpm.diagTwoCheck,AND(_xlpm.diagTwo=_xlpm.checkAgainst),AND(_xlpm.aCheck,_xlpm.diagOneCheck,_xlpm.diagTwoCheck))*1</f>
        <v>0</v>
      </c>
      <c r="FR12" s="11" cm="1">
        <f t="array" ref="FR12">_xlfn.LET(_xlpm.aCheck,AG12="A",_xlpm.checkAgainst,TRANSPOSE({"M","S"}),_xlpm.diagOne,_xlfn._xlws.SORT(_xlfn.VSTACK(AF11,AH13)),_xlpm.diagTwo,_xlfn._xlws.SORT(_xlfn.VSTACK(AF13,AH11)),_xlpm.diagOneCheck,AND(_xlpm.diagOne=_xlpm.checkAgainst),_xlpm.diagTwoCheck,AND(_xlpm.diagTwo=_xlpm.checkAgainst),AND(_xlpm.aCheck,_xlpm.diagOneCheck,_xlpm.diagTwoCheck))*1</f>
        <v>0</v>
      </c>
      <c r="FS12" s="11" cm="1">
        <f t="array" ref="FS12">_xlfn.LET(_xlpm.aCheck,AH12="A",_xlpm.checkAgainst,TRANSPOSE({"M","S"}),_xlpm.diagOne,_xlfn._xlws.SORT(_xlfn.VSTACK(AG11,AI13)),_xlpm.diagTwo,_xlfn._xlws.SORT(_xlfn.VSTACK(AG13,AI11)),_xlpm.diagOneCheck,AND(_xlpm.diagOne=_xlpm.checkAgainst),_xlpm.diagTwoCheck,AND(_xlpm.diagTwo=_xlpm.checkAgainst),AND(_xlpm.aCheck,_xlpm.diagOneCheck,_xlpm.diagTwoCheck))*1</f>
        <v>0</v>
      </c>
      <c r="FT12" s="11" cm="1">
        <f t="array" ref="FT12">_xlfn.LET(_xlpm.aCheck,AI12="A",_xlpm.checkAgainst,TRANSPOSE({"M","S"}),_xlpm.diagOne,_xlfn._xlws.SORT(_xlfn.VSTACK(AH11,AJ13)),_xlpm.diagTwo,_xlfn._xlws.SORT(_xlfn.VSTACK(AH13,AJ11)),_xlpm.diagOneCheck,AND(_xlpm.diagOne=_xlpm.checkAgainst),_xlpm.diagTwoCheck,AND(_xlpm.diagTwo=_xlpm.checkAgainst),AND(_xlpm.aCheck,_xlpm.diagOneCheck,_xlpm.diagTwoCheck))*1</f>
        <v>0</v>
      </c>
      <c r="FU12" s="11" cm="1">
        <f t="array" ref="FU12">_xlfn.LET(_xlpm.aCheck,AJ12="A",_xlpm.checkAgainst,TRANSPOSE({"M","S"}),_xlpm.diagOne,_xlfn._xlws.SORT(_xlfn.VSTACK(AI11,AK13)),_xlpm.diagTwo,_xlfn._xlws.SORT(_xlfn.VSTACK(AI13,AK11)),_xlpm.diagOneCheck,AND(_xlpm.diagOne=_xlpm.checkAgainst),_xlpm.diagTwoCheck,AND(_xlpm.diagTwo=_xlpm.checkAgainst),AND(_xlpm.aCheck,_xlpm.diagOneCheck,_xlpm.diagTwoCheck))*1</f>
        <v>0</v>
      </c>
      <c r="FV12" s="11" cm="1">
        <f t="array" ref="FV12">_xlfn.LET(_xlpm.aCheck,AK12="A",_xlpm.checkAgainst,TRANSPOSE({"M","S"}),_xlpm.diagOne,_xlfn._xlws.SORT(_xlfn.VSTACK(AJ11,AL13)),_xlpm.diagTwo,_xlfn._xlws.SORT(_xlfn.VSTACK(AJ13,AL11)),_xlpm.diagOneCheck,AND(_xlpm.diagOne=_xlpm.checkAgainst),_xlpm.diagTwoCheck,AND(_xlpm.diagTwo=_xlpm.checkAgainst),AND(_xlpm.aCheck,_xlpm.diagOneCheck,_xlpm.diagTwoCheck))*1</f>
        <v>0</v>
      </c>
      <c r="FW12" s="11" cm="1">
        <f t="array" ref="FW12">_xlfn.LET(_xlpm.aCheck,AL12="A",_xlpm.checkAgainst,TRANSPOSE({"M","S"}),_xlpm.diagOne,_xlfn._xlws.SORT(_xlfn.VSTACK(AK11,AM13)),_xlpm.diagTwo,_xlfn._xlws.SORT(_xlfn.VSTACK(AK13,AM11)),_xlpm.diagOneCheck,AND(_xlpm.diagOne=_xlpm.checkAgainst),_xlpm.diagTwoCheck,AND(_xlpm.diagTwo=_xlpm.checkAgainst),AND(_xlpm.aCheck,_xlpm.diagOneCheck,_xlpm.diagTwoCheck))*1</f>
        <v>0</v>
      </c>
      <c r="FX12" s="11" cm="1">
        <f t="array" ref="FX12">_xlfn.LET(_xlpm.aCheck,AM12="A",_xlpm.checkAgainst,TRANSPOSE({"M","S"}),_xlpm.diagOne,_xlfn._xlws.SORT(_xlfn.VSTACK(AL11,AN13)),_xlpm.diagTwo,_xlfn._xlws.SORT(_xlfn.VSTACK(AL13,AN11)),_xlpm.diagOneCheck,AND(_xlpm.diagOne=_xlpm.checkAgainst),_xlpm.diagTwoCheck,AND(_xlpm.diagTwo=_xlpm.checkAgainst),AND(_xlpm.aCheck,_xlpm.diagOneCheck,_xlpm.diagTwoCheck))*1</f>
        <v>0</v>
      </c>
      <c r="FY12" s="11" cm="1">
        <f t="array" ref="FY12">_xlfn.LET(_xlpm.aCheck,AN12="A",_xlpm.checkAgainst,TRANSPOSE({"M","S"}),_xlpm.diagOne,_xlfn._xlws.SORT(_xlfn.VSTACK(AM11,AO13)),_xlpm.diagTwo,_xlfn._xlws.SORT(_xlfn.VSTACK(AM13,AO11)),_xlpm.diagOneCheck,AND(_xlpm.diagOne=_xlpm.checkAgainst),_xlpm.diagTwoCheck,AND(_xlpm.diagTwo=_xlpm.checkAgainst),AND(_xlpm.aCheck,_xlpm.diagOneCheck,_xlpm.diagTwoCheck))*1</f>
        <v>0</v>
      </c>
      <c r="FZ12" s="11" cm="1">
        <f t="array" ref="FZ12">_xlfn.LET(_xlpm.aCheck,AO12="A",_xlpm.checkAgainst,TRANSPOSE({"M","S"}),_xlpm.diagOne,_xlfn._xlws.SORT(_xlfn.VSTACK(AN11,AP13)),_xlpm.diagTwo,_xlfn._xlws.SORT(_xlfn.VSTACK(AN13,AP11)),_xlpm.diagOneCheck,AND(_xlpm.diagOne=_xlpm.checkAgainst),_xlpm.diagTwoCheck,AND(_xlpm.diagTwo=_xlpm.checkAgainst),AND(_xlpm.aCheck,_xlpm.diagOneCheck,_xlpm.diagTwoCheck))*1</f>
        <v>0</v>
      </c>
      <c r="GA12" s="11" cm="1">
        <f t="array" ref="GA12">_xlfn.LET(_xlpm.aCheck,AP12="A",_xlpm.checkAgainst,TRANSPOSE({"M","S"}),_xlpm.diagOne,_xlfn._xlws.SORT(_xlfn.VSTACK(AO11,AQ13)),_xlpm.diagTwo,_xlfn._xlws.SORT(_xlfn.VSTACK(AO13,AQ11)),_xlpm.diagOneCheck,AND(_xlpm.diagOne=_xlpm.checkAgainst),_xlpm.diagTwoCheck,AND(_xlpm.diagTwo=_xlpm.checkAgainst),AND(_xlpm.aCheck,_xlpm.diagOneCheck,_xlpm.diagTwoCheck))*1</f>
        <v>0</v>
      </c>
      <c r="GB12" s="11" cm="1">
        <f t="array" ref="GB12">_xlfn.LET(_xlpm.aCheck,AQ12="A",_xlpm.checkAgainst,TRANSPOSE({"M","S"}),_xlpm.diagOne,_xlfn._xlws.SORT(_xlfn.VSTACK(AP11,AR13)),_xlpm.diagTwo,_xlfn._xlws.SORT(_xlfn.VSTACK(AP13,AR11)),_xlpm.diagOneCheck,AND(_xlpm.diagOne=_xlpm.checkAgainst),_xlpm.diagTwoCheck,AND(_xlpm.diagTwo=_xlpm.checkAgainst),AND(_xlpm.aCheck,_xlpm.diagOneCheck,_xlpm.diagTwoCheck))*1</f>
        <v>0</v>
      </c>
      <c r="GC12" s="11" cm="1">
        <f t="array" ref="GC12">_xlfn.LET(_xlpm.aCheck,AR12="A",_xlpm.checkAgainst,TRANSPOSE({"M","S"}),_xlpm.diagOne,_xlfn._xlws.SORT(_xlfn.VSTACK(AQ11,AS13)),_xlpm.diagTwo,_xlfn._xlws.SORT(_xlfn.VSTACK(AQ13,AS11)),_xlpm.diagOneCheck,AND(_xlpm.diagOne=_xlpm.checkAgainst),_xlpm.diagTwoCheck,AND(_xlpm.diagTwo=_xlpm.checkAgainst),AND(_xlpm.aCheck,_xlpm.diagOneCheck,_xlpm.diagTwoCheck))*1</f>
        <v>0</v>
      </c>
      <c r="GD12" s="11" cm="1">
        <f t="array" ref="GD12">_xlfn.LET(_xlpm.aCheck,AS12="A",_xlpm.checkAgainst,TRANSPOSE({"M","S"}),_xlpm.diagOne,_xlfn._xlws.SORT(_xlfn.VSTACK(AR11,AT13)),_xlpm.diagTwo,_xlfn._xlws.SORT(_xlfn.VSTACK(AR13,AT11)),_xlpm.diagOneCheck,AND(_xlpm.diagOne=_xlpm.checkAgainst),_xlpm.diagTwoCheck,AND(_xlpm.diagTwo=_xlpm.checkAgainst),AND(_xlpm.aCheck,_xlpm.diagOneCheck,_xlpm.diagTwoCheck))*1</f>
        <v>0</v>
      </c>
      <c r="GE12" s="11" cm="1">
        <f t="array" ref="GE12">_xlfn.LET(_xlpm.aCheck,AT12="A",_xlpm.checkAgainst,TRANSPOSE({"M","S"}),_xlpm.diagOne,_xlfn._xlws.SORT(_xlfn.VSTACK(AS11,AU13)),_xlpm.diagTwo,_xlfn._xlws.SORT(_xlfn.VSTACK(AS13,AU11)),_xlpm.diagOneCheck,AND(_xlpm.diagOne=_xlpm.checkAgainst),_xlpm.diagTwoCheck,AND(_xlpm.diagTwo=_xlpm.checkAgainst),AND(_xlpm.aCheck,_xlpm.diagOneCheck,_xlpm.diagTwoCheck))*1</f>
        <v>0</v>
      </c>
      <c r="GF12" s="11" cm="1">
        <f t="array" ref="GF12">_xlfn.LET(_xlpm.aCheck,AU12="A",_xlpm.checkAgainst,TRANSPOSE({"M","S"}),_xlpm.diagOne,_xlfn._xlws.SORT(_xlfn.VSTACK(AT11,AV13)),_xlpm.diagTwo,_xlfn._xlws.SORT(_xlfn.VSTACK(AT13,AV11)),_xlpm.diagOneCheck,AND(_xlpm.diagOne=_xlpm.checkAgainst),_xlpm.diagTwoCheck,AND(_xlpm.diagTwo=_xlpm.checkAgainst),AND(_xlpm.aCheck,_xlpm.diagOneCheck,_xlpm.diagTwoCheck))*1</f>
        <v>0</v>
      </c>
      <c r="GG12" s="11" cm="1">
        <f t="array" ref="GG12">_xlfn.LET(_xlpm.aCheck,AV12="A",_xlpm.checkAgainst,TRANSPOSE({"M","S"}),_xlpm.diagOne,_xlfn._xlws.SORT(_xlfn.VSTACK(AU11,AW13)),_xlpm.diagTwo,_xlfn._xlws.SORT(_xlfn.VSTACK(AU13,AW11)),_xlpm.diagOneCheck,AND(_xlpm.diagOne=_xlpm.checkAgainst),_xlpm.diagTwoCheck,AND(_xlpm.diagTwo=_xlpm.checkAgainst),AND(_xlpm.aCheck,_xlpm.diagOneCheck,_xlpm.diagTwoCheck))*1</f>
        <v>0</v>
      </c>
      <c r="GH12" s="11" cm="1">
        <f t="array" ref="GH12">_xlfn.LET(_xlpm.aCheck,AW12="A",_xlpm.checkAgainst,TRANSPOSE({"M","S"}),_xlpm.diagOne,_xlfn._xlws.SORT(_xlfn.VSTACK(AV11,AX13)),_xlpm.diagTwo,_xlfn._xlws.SORT(_xlfn.VSTACK(AV13,AX11)),_xlpm.diagOneCheck,AND(_xlpm.diagOne=_xlpm.checkAgainst),_xlpm.diagTwoCheck,AND(_xlpm.diagTwo=_xlpm.checkAgainst),AND(_xlpm.aCheck,_xlpm.diagOneCheck,_xlpm.diagTwoCheck))*1</f>
        <v>0</v>
      </c>
      <c r="GI12" s="11" cm="1">
        <f t="array" ref="GI12">_xlfn.LET(_xlpm.aCheck,AX12="A",_xlpm.checkAgainst,TRANSPOSE({"M","S"}),_xlpm.diagOne,_xlfn._xlws.SORT(_xlfn.VSTACK(AW11,AY13)),_xlpm.diagTwo,_xlfn._xlws.SORT(_xlfn.VSTACK(AW13,AY11)),_xlpm.diagOneCheck,AND(_xlpm.diagOne=_xlpm.checkAgainst),_xlpm.diagTwoCheck,AND(_xlpm.diagTwo=_xlpm.checkAgainst),AND(_xlpm.aCheck,_xlpm.diagOneCheck,_xlpm.diagTwoCheck))*1</f>
        <v>0</v>
      </c>
      <c r="GJ12" s="11" cm="1">
        <f t="array" ref="GJ12">_xlfn.LET(_xlpm.aCheck,AY12="A",_xlpm.checkAgainst,TRANSPOSE({"M","S"}),_xlpm.diagOne,_xlfn._xlws.SORT(_xlfn.VSTACK(AX11,AZ13)),_xlpm.diagTwo,_xlfn._xlws.SORT(_xlfn.VSTACK(AX13,AZ11)),_xlpm.diagOneCheck,AND(_xlpm.diagOne=_xlpm.checkAgainst),_xlpm.diagTwoCheck,AND(_xlpm.diagTwo=_xlpm.checkAgainst),AND(_xlpm.aCheck,_xlpm.diagOneCheck,_xlpm.diagTwoCheck))*1</f>
        <v>0</v>
      </c>
      <c r="GK12" s="11" cm="1">
        <f t="array" ref="GK12">_xlfn.LET(_xlpm.aCheck,AZ12="A",_xlpm.checkAgainst,TRANSPOSE({"M","S"}),_xlpm.diagOne,_xlfn._xlws.SORT(_xlfn.VSTACK(AY11,BA13)),_xlpm.diagTwo,_xlfn._xlws.SORT(_xlfn.VSTACK(AY13,BA11)),_xlpm.diagOneCheck,AND(_xlpm.diagOne=_xlpm.checkAgainst),_xlpm.diagTwoCheck,AND(_xlpm.diagTwo=_xlpm.checkAgainst),AND(_xlpm.aCheck,_xlpm.diagOneCheck,_xlpm.diagTwoCheck))*1</f>
        <v>0</v>
      </c>
      <c r="GL12" s="11" cm="1">
        <f t="array" ref="GL12">_xlfn.LET(_xlpm.aCheck,BA12="A",_xlpm.checkAgainst,TRANSPOSE({"M","S"}),_xlpm.diagOne,_xlfn._xlws.SORT(_xlfn.VSTACK(AZ11,BB13)),_xlpm.diagTwo,_xlfn._xlws.SORT(_xlfn.VSTACK(AZ13,BB11)),_xlpm.diagOneCheck,AND(_xlpm.diagOne=_xlpm.checkAgainst),_xlpm.diagTwoCheck,AND(_xlpm.diagTwo=_xlpm.checkAgainst),AND(_xlpm.aCheck,_xlpm.diagOneCheck,_xlpm.diagTwoCheck))*1</f>
        <v>0</v>
      </c>
      <c r="GM12" s="11" cm="1">
        <f t="array" ref="GM12">_xlfn.LET(_xlpm.aCheck,BB12="A",_xlpm.checkAgainst,TRANSPOSE({"M","S"}),_xlpm.diagOne,_xlfn._xlws.SORT(_xlfn.VSTACK(BA11,BC13)),_xlpm.diagTwo,_xlfn._xlws.SORT(_xlfn.VSTACK(BA13,BC11)),_xlpm.diagOneCheck,AND(_xlpm.diagOne=_xlpm.checkAgainst),_xlpm.diagTwoCheck,AND(_xlpm.diagTwo=_xlpm.checkAgainst),AND(_xlpm.aCheck,_xlpm.diagOneCheck,_xlpm.diagTwoCheck))*1</f>
        <v>0</v>
      </c>
      <c r="GN12" s="11" cm="1">
        <f t="array" ref="GN12">_xlfn.LET(_xlpm.aCheck,BC12="A",_xlpm.checkAgainst,TRANSPOSE({"M","S"}),_xlpm.diagOne,_xlfn._xlws.SORT(_xlfn.VSTACK(BB11,BD13)),_xlpm.diagTwo,_xlfn._xlws.SORT(_xlfn.VSTACK(BB13,BD11)),_xlpm.diagOneCheck,AND(_xlpm.diagOne=_xlpm.checkAgainst),_xlpm.diagTwoCheck,AND(_xlpm.diagTwo=_xlpm.checkAgainst),AND(_xlpm.aCheck,_xlpm.diagOneCheck,_xlpm.diagTwoCheck))*1</f>
        <v>0</v>
      </c>
      <c r="GO12" s="11" cm="1">
        <f t="array" ref="GO12">_xlfn.LET(_xlpm.aCheck,BD12="A",_xlpm.checkAgainst,TRANSPOSE({"M","S"}),_xlpm.diagOne,_xlfn._xlws.SORT(_xlfn.VSTACK(BC11,BE13)),_xlpm.diagTwo,_xlfn._xlws.SORT(_xlfn.VSTACK(BC13,BE11)),_xlpm.diagOneCheck,AND(_xlpm.diagOne=_xlpm.checkAgainst),_xlpm.diagTwoCheck,AND(_xlpm.diagTwo=_xlpm.checkAgainst),AND(_xlpm.aCheck,_xlpm.diagOneCheck,_xlpm.diagTwoCheck))*1</f>
        <v>0</v>
      </c>
      <c r="GP12" s="11" cm="1">
        <f t="array" ref="GP12">_xlfn.LET(_xlpm.aCheck,BE12="A",_xlpm.checkAgainst,TRANSPOSE({"M","S"}),_xlpm.diagOne,_xlfn._xlws.SORT(_xlfn.VSTACK(BD11,BF13)),_xlpm.diagTwo,_xlfn._xlws.SORT(_xlfn.VSTACK(BD13,BF11)),_xlpm.diagOneCheck,AND(_xlpm.diagOne=_xlpm.checkAgainst),_xlpm.diagTwoCheck,AND(_xlpm.diagTwo=_xlpm.checkAgainst),AND(_xlpm.aCheck,_xlpm.diagOneCheck,_xlpm.diagTwoCheck))*1</f>
        <v>0</v>
      </c>
      <c r="GQ12" s="11" cm="1">
        <f t="array" ref="GQ12">_xlfn.LET(_xlpm.aCheck,BF12="A",_xlpm.checkAgainst,TRANSPOSE({"M","S"}),_xlpm.diagOne,_xlfn._xlws.SORT(_xlfn.VSTACK(BE11,BG13)),_xlpm.diagTwo,_xlfn._xlws.SORT(_xlfn.VSTACK(BE13,BG11)),_xlpm.diagOneCheck,AND(_xlpm.diagOne=_xlpm.checkAgainst),_xlpm.diagTwoCheck,AND(_xlpm.diagTwo=_xlpm.checkAgainst),AND(_xlpm.aCheck,_xlpm.diagOneCheck,_xlpm.diagTwoCheck))*1</f>
        <v>0</v>
      </c>
      <c r="GR12" s="11" cm="1">
        <f t="array" ref="GR12">_xlfn.LET(_xlpm.aCheck,BG12="A",_xlpm.checkAgainst,TRANSPOSE({"M","S"}),_xlpm.diagOne,_xlfn._xlws.SORT(_xlfn.VSTACK(BF11,BH13)),_xlpm.diagTwo,_xlfn._xlws.SORT(_xlfn.VSTACK(BF13,BH11)),_xlpm.diagOneCheck,AND(_xlpm.diagOne=_xlpm.checkAgainst),_xlpm.diagTwoCheck,AND(_xlpm.diagTwo=_xlpm.checkAgainst),AND(_xlpm.aCheck,_xlpm.diagOneCheck,_xlpm.diagTwoCheck))*1</f>
        <v>0</v>
      </c>
      <c r="GS12" s="11" cm="1">
        <f t="array" ref="GS12">_xlfn.LET(_xlpm.aCheck,BH12="A",_xlpm.checkAgainst,TRANSPOSE({"M","S"}),_xlpm.diagOne,_xlfn._xlws.SORT(_xlfn.VSTACK(BG11,BI13)),_xlpm.diagTwo,_xlfn._xlws.SORT(_xlfn.VSTACK(BG13,BI11)),_xlpm.diagOneCheck,AND(_xlpm.diagOne=_xlpm.checkAgainst),_xlpm.diagTwoCheck,AND(_xlpm.diagTwo=_xlpm.checkAgainst),AND(_xlpm.aCheck,_xlpm.diagOneCheck,_xlpm.diagTwoCheck))*1</f>
        <v>0</v>
      </c>
      <c r="GT12" s="11" cm="1">
        <f t="array" ref="GT12">_xlfn.LET(_xlpm.aCheck,BI12="A",_xlpm.checkAgainst,TRANSPOSE({"M","S"}),_xlpm.diagOne,_xlfn._xlws.SORT(_xlfn.VSTACK(BH11,BJ13)),_xlpm.diagTwo,_xlfn._xlws.SORT(_xlfn.VSTACK(BH13,BJ11)),_xlpm.diagOneCheck,AND(_xlpm.diagOne=_xlpm.checkAgainst),_xlpm.diagTwoCheck,AND(_xlpm.diagTwo=_xlpm.checkAgainst),AND(_xlpm.aCheck,_xlpm.diagOneCheck,_xlpm.diagTwoCheck))*1</f>
        <v>1</v>
      </c>
      <c r="GU12" s="11" cm="1">
        <f t="array" ref="GU12">_xlfn.LET(_xlpm.aCheck,BJ12="A",_xlpm.checkAgainst,TRANSPOSE({"M","S"}),_xlpm.diagOne,_xlfn._xlws.SORT(_xlfn.VSTACK(BI11,BK13)),_xlpm.diagTwo,_xlfn._xlws.SORT(_xlfn.VSTACK(BI13,BK11)),_xlpm.diagOneCheck,AND(_xlpm.diagOne=_xlpm.checkAgainst),_xlpm.diagTwoCheck,AND(_xlpm.diagTwo=_xlpm.checkAgainst),AND(_xlpm.aCheck,_xlpm.diagOneCheck,_xlpm.diagTwoCheck))*1</f>
        <v>0</v>
      </c>
      <c r="GV12" s="11" cm="1">
        <f t="array" ref="GV12">_xlfn.LET(_xlpm.aCheck,BK12="A",_xlpm.checkAgainst,TRANSPOSE({"M","S"}),_xlpm.diagOne,_xlfn._xlws.SORT(_xlfn.VSTACK(BJ11,BL13)),_xlpm.diagTwo,_xlfn._xlws.SORT(_xlfn.VSTACK(BJ13,BL11)),_xlpm.diagOneCheck,AND(_xlpm.diagOne=_xlpm.checkAgainst),_xlpm.diagTwoCheck,AND(_xlpm.diagTwo=_xlpm.checkAgainst),AND(_xlpm.aCheck,_xlpm.diagOneCheck,_xlpm.diagTwoCheck))*1</f>
        <v>1</v>
      </c>
      <c r="GW12" s="11" cm="1">
        <f t="array" ref="GW12">_xlfn.LET(_xlpm.aCheck,BL12="A",_xlpm.checkAgainst,TRANSPOSE({"M","S"}),_xlpm.diagOne,_xlfn._xlws.SORT(_xlfn.VSTACK(BK11,BM13)),_xlpm.diagTwo,_xlfn._xlws.SORT(_xlfn.VSTACK(BK13,BM11)),_xlpm.diagOneCheck,AND(_xlpm.diagOne=_xlpm.checkAgainst),_xlpm.diagTwoCheck,AND(_xlpm.diagTwo=_xlpm.checkAgainst),AND(_xlpm.aCheck,_xlpm.diagOneCheck,_xlpm.diagTwoCheck))*1</f>
        <v>0</v>
      </c>
      <c r="GX12" s="11" cm="1">
        <f t="array" ref="GX12">_xlfn.LET(_xlpm.aCheck,BM12="A",_xlpm.checkAgainst,TRANSPOSE({"M","S"}),_xlpm.diagOne,_xlfn._xlws.SORT(_xlfn.VSTACK(BL11,BN13)),_xlpm.diagTwo,_xlfn._xlws.SORT(_xlfn.VSTACK(BL13,BN11)),_xlpm.diagOneCheck,AND(_xlpm.diagOne=_xlpm.checkAgainst),_xlpm.diagTwoCheck,AND(_xlpm.diagTwo=_xlpm.checkAgainst),AND(_xlpm.aCheck,_xlpm.diagOneCheck,_xlpm.diagTwoCheck))*1</f>
        <v>0</v>
      </c>
      <c r="GY12" s="11" cm="1">
        <f t="array" ref="GY12">_xlfn.LET(_xlpm.aCheck,BN12="A",_xlpm.checkAgainst,TRANSPOSE({"M","S"}),_xlpm.diagOne,_xlfn._xlws.SORT(_xlfn.VSTACK(BM11,BO13)),_xlpm.diagTwo,_xlfn._xlws.SORT(_xlfn.VSTACK(BM13,BO11)),_xlpm.diagOneCheck,AND(_xlpm.diagOne=_xlpm.checkAgainst),_xlpm.diagTwoCheck,AND(_xlpm.diagTwo=_xlpm.checkAgainst),AND(_xlpm.aCheck,_xlpm.diagOneCheck,_xlpm.diagTwoCheck))*1</f>
        <v>0</v>
      </c>
      <c r="GZ12" s="11" cm="1">
        <f t="array" ref="GZ12">_xlfn.LET(_xlpm.aCheck,BO12="A",_xlpm.checkAgainst,TRANSPOSE({"M","S"}),_xlpm.diagOne,_xlfn._xlws.SORT(_xlfn.VSTACK(BN11,BP13)),_xlpm.diagTwo,_xlfn._xlws.SORT(_xlfn.VSTACK(BN13,BP11)),_xlpm.diagOneCheck,AND(_xlpm.diagOne=_xlpm.checkAgainst),_xlpm.diagTwoCheck,AND(_xlpm.diagTwo=_xlpm.checkAgainst),AND(_xlpm.aCheck,_xlpm.diagOneCheck,_xlpm.diagTwoCheck))*1</f>
        <v>0</v>
      </c>
      <c r="HA12" s="11" cm="1">
        <f t="array" ref="HA12">_xlfn.LET(_xlpm.aCheck,BP12="A",_xlpm.checkAgainst,TRANSPOSE({"M","S"}),_xlpm.diagOne,_xlfn._xlws.SORT(_xlfn.VSTACK(BO11,BQ13)),_xlpm.diagTwo,_xlfn._xlws.SORT(_xlfn.VSTACK(BO13,BQ11)),_xlpm.diagOneCheck,AND(_xlpm.diagOne=_xlpm.checkAgainst),_xlpm.diagTwoCheck,AND(_xlpm.diagTwo=_xlpm.checkAgainst),AND(_xlpm.aCheck,_xlpm.diagOneCheck,_xlpm.diagTwoCheck))*1</f>
        <v>0</v>
      </c>
      <c r="HB12" s="11" cm="1">
        <f t="array" ref="HB12">_xlfn.LET(_xlpm.aCheck,BQ12="A",_xlpm.checkAgainst,TRANSPOSE({"M","S"}),_xlpm.diagOne,_xlfn._xlws.SORT(_xlfn.VSTACK(BP11,BR13)),_xlpm.diagTwo,_xlfn._xlws.SORT(_xlfn.VSTACK(BP13,BR11)),_xlpm.diagOneCheck,AND(_xlpm.diagOne=_xlpm.checkAgainst),_xlpm.diagTwoCheck,AND(_xlpm.diagTwo=_xlpm.checkAgainst),AND(_xlpm.aCheck,_xlpm.diagOneCheck,_xlpm.diagTwoCheck))*1</f>
        <v>0</v>
      </c>
      <c r="HC12" s="11" cm="1">
        <f t="array" ref="HC12">_xlfn.LET(_xlpm.aCheck,BR12="A",_xlpm.checkAgainst,TRANSPOSE({"M","S"}),_xlpm.diagOne,_xlfn._xlws.SORT(_xlfn.VSTACK(BQ11,BS13)),_xlpm.diagTwo,_xlfn._xlws.SORT(_xlfn.VSTACK(BQ13,BS11)),_xlpm.diagOneCheck,AND(_xlpm.diagOne=_xlpm.checkAgainst),_xlpm.diagTwoCheck,AND(_xlpm.diagTwo=_xlpm.checkAgainst),AND(_xlpm.aCheck,_xlpm.diagOneCheck,_xlpm.diagTwoCheck))*1</f>
        <v>0</v>
      </c>
      <c r="HD12" s="11" cm="1">
        <f t="array" ref="HD12">_xlfn.LET(_xlpm.aCheck,BS12="A",_xlpm.checkAgainst,TRANSPOSE({"M","S"}),_xlpm.diagOne,_xlfn._xlws.SORT(_xlfn.VSTACK(BR11,BT13)),_xlpm.diagTwo,_xlfn._xlws.SORT(_xlfn.VSTACK(BR13,BT11)),_xlpm.diagOneCheck,AND(_xlpm.diagOne=_xlpm.checkAgainst),_xlpm.diagTwoCheck,AND(_xlpm.diagTwo=_xlpm.checkAgainst),AND(_xlpm.aCheck,_xlpm.diagOneCheck,_xlpm.diagTwoCheck))*1</f>
        <v>0</v>
      </c>
      <c r="HE12" s="11" cm="1">
        <f t="array" ref="HE12">_xlfn.LET(_xlpm.aCheck,BT12="A",_xlpm.checkAgainst,TRANSPOSE({"M","S"}),_xlpm.diagOne,_xlfn._xlws.SORT(_xlfn.VSTACK(BS11,BU13)),_xlpm.diagTwo,_xlfn._xlws.SORT(_xlfn.VSTACK(BS13,BU11)),_xlpm.diagOneCheck,AND(_xlpm.diagOne=_xlpm.checkAgainst),_xlpm.diagTwoCheck,AND(_xlpm.diagTwo=_xlpm.checkAgainst),AND(_xlpm.aCheck,_xlpm.diagOneCheck,_xlpm.diagTwoCheck))*1</f>
        <v>0</v>
      </c>
      <c r="HF12" s="11" cm="1">
        <f t="array" ref="HF12">_xlfn.LET(_xlpm.aCheck,BU12="A",_xlpm.checkAgainst,TRANSPOSE({"M","S"}),_xlpm.diagOne,_xlfn._xlws.SORT(_xlfn.VSTACK(BT11,BV13)),_xlpm.diagTwo,_xlfn._xlws.SORT(_xlfn.VSTACK(BT13,BV11)),_xlpm.diagOneCheck,AND(_xlpm.diagOne=_xlpm.checkAgainst),_xlpm.diagTwoCheck,AND(_xlpm.diagTwo=_xlpm.checkAgainst),AND(_xlpm.aCheck,_xlpm.diagOneCheck,_xlpm.diagTwoCheck))*1</f>
        <v>0</v>
      </c>
      <c r="HG12" s="11" cm="1">
        <f t="array" ref="HG12">_xlfn.LET(_xlpm.aCheck,BV12="A",_xlpm.checkAgainst,TRANSPOSE({"M","S"}),_xlpm.diagOne,_xlfn._xlws.SORT(_xlfn.VSTACK(BU11,BW13)),_xlpm.diagTwo,_xlfn._xlws.SORT(_xlfn.VSTACK(BU13,BW11)),_xlpm.diagOneCheck,AND(_xlpm.diagOne=_xlpm.checkAgainst),_xlpm.diagTwoCheck,AND(_xlpm.diagTwo=_xlpm.checkAgainst),AND(_xlpm.aCheck,_xlpm.diagOneCheck,_xlpm.diagTwoCheck))*1</f>
        <v>0</v>
      </c>
      <c r="HH12" s="11" cm="1">
        <f t="array" ref="HH12">_xlfn.LET(_xlpm.aCheck,BW12="A",_xlpm.checkAgainst,TRANSPOSE({"M","S"}),_xlpm.diagOne,_xlfn._xlws.SORT(_xlfn.VSTACK(BV11,BX13)),_xlpm.diagTwo,_xlfn._xlws.SORT(_xlfn.VSTACK(BV13,BX11)),_xlpm.diagOneCheck,AND(_xlpm.diagOne=_xlpm.checkAgainst),_xlpm.diagTwoCheck,AND(_xlpm.diagTwo=_xlpm.checkAgainst),AND(_xlpm.aCheck,_xlpm.diagOneCheck,_xlpm.diagTwoCheck))*1</f>
        <v>0</v>
      </c>
      <c r="HI12" s="11" cm="1">
        <f t="array" ref="HI12">_xlfn.LET(_xlpm.aCheck,BX12="A",_xlpm.checkAgainst,TRANSPOSE({"M","S"}),_xlpm.diagOne,_xlfn._xlws.SORT(_xlfn.VSTACK(BW11,BY13)),_xlpm.diagTwo,_xlfn._xlws.SORT(_xlfn.VSTACK(BW13,BY11)),_xlpm.diagOneCheck,AND(_xlpm.diagOne=_xlpm.checkAgainst),_xlpm.diagTwoCheck,AND(_xlpm.diagTwo=_xlpm.checkAgainst),AND(_xlpm.aCheck,_xlpm.diagOneCheck,_xlpm.diagTwoCheck))*1</f>
        <v>0</v>
      </c>
      <c r="HJ12" s="11" cm="1">
        <f t="array" ref="HJ12">_xlfn.LET(_xlpm.aCheck,BY12="A",_xlpm.checkAgainst,TRANSPOSE({"M","S"}),_xlpm.diagOne,_xlfn._xlws.SORT(_xlfn.VSTACK(BX11,BZ13)),_xlpm.diagTwo,_xlfn._xlws.SORT(_xlfn.VSTACK(BX13,BZ11)),_xlpm.diagOneCheck,AND(_xlpm.diagOne=_xlpm.checkAgainst),_xlpm.diagTwoCheck,AND(_xlpm.diagTwo=_xlpm.checkAgainst),AND(_xlpm.aCheck,_xlpm.diagOneCheck,_xlpm.diagTwoCheck))*1</f>
        <v>0</v>
      </c>
      <c r="HK12" s="11" cm="1">
        <f t="array" ref="HK12">_xlfn.LET(_xlpm.aCheck,BZ12="A",_xlpm.checkAgainst,TRANSPOSE({"M","S"}),_xlpm.diagOne,_xlfn._xlws.SORT(_xlfn.VSTACK(BY11,CA13)),_xlpm.diagTwo,_xlfn._xlws.SORT(_xlfn.VSTACK(BY13,CA11)),_xlpm.diagOneCheck,AND(_xlpm.diagOne=_xlpm.checkAgainst),_xlpm.diagTwoCheck,AND(_xlpm.diagTwo=_xlpm.checkAgainst),AND(_xlpm.aCheck,_xlpm.diagOneCheck,_xlpm.diagTwoCheck))*1</f>
        <v>0</v>
      </c>
      <c r="HL12" s="11" cm="1">
        <f t="array" ref="HL12">_xlfn.LET(_xlpm.aCheck,CA12="A",_xlpm.checkAgainst,TRANSPOSE({"M","S"}),_xlpm.diagOne,_xlfn._xlws.SORT(_xlfn.VSTACK(BZ11,CB13)),_xlpm.diagTwo,_xlfn._xlws.SORT(_xlfn.VSTACK(BZ13,CB11)),_xlpm.diagOneCheck,AND(_xlpm.diagOne=_xlpm.checkAgainst),_xlpm.diagTwoCheck,AND(_xlpm.diagTwo=_xlpm.checkAgainst),AND(_xlpm.aCheck,_xlpm.diagOneCheck,_xlpm.diagTwoCheck))*1</f>
        <v>0</v>
      </c>
      <c r="HM12" s="11" cm="1">
        <f t="array" ref="HM12">_xlfn.LET(_xlpm.aCheck,CB12="A",_xlpm.checkAgainst,TRANSPOSE({"M","S"}),_xlpm.diagOne,_xlfn._xlws.SORT(_xlfn.VSTACK(CA11,CC13)),_xlpm.diagTwo,_xlfn._xlws.SORT(_xlfn.VSTACK(CA13,CC11)),_xlpm.diagOneCheck,AND(_xlpm.diagOne=_xlpm.checkAgainst),_xlpm.diagTwoCheck,AND(_xlpm.diagTwo=_xlpm.checkAgainst),AND(_xlpm.aCheck,_xlpm.diagOneCheck,_xlpm.diagTwoCheck))*1</f>
        <v>0</v>
      </c>
      <c r="HN12" s="11" cm="1">
        <f t="array" ref="HN12">_xlfn.LET(_xlpm.aCheck,CC12="A",_xlpm.checkAgainst,TRANSPOSE({"M","S"}),_xlpm.diagOne,_xlfn._xlws.SORT(_xlfn.VSTACK(CB11,CD13)),_xlpm.diagTwo,_xlfn._xlws.SORT(_xlfn.VSTACK(CB13,CD11)),_xlpm.diagOneCheck,AND(_xlpm.diagOne=_xlpm.checkAgainst),_xlpm.diagTwoCheck,AND(_xlpm.diagTwo=_xlpm.checkAgainst),AND(_xlpm.aCheck,_xlpm.diagOneCheck,_xlpm.diagTwoCheck))*1</f>
        <v>0</v>
      </c>
      <c r="HO12" s="11" cm="1">
        <f t="array" ref="HO12">_xlfn.LET(_xlpm.aCheck,CD12="A",_xlpm.checkAgainst,TRANSPOSE({"M","S"}),_xlpm.diagOne,_xlfn._xlws.SORT(_xlfn.VSTACK(CC11,CE13)),_xlpm.diagTwo,_xlfn._xlws.SORT(_xlfn.VSTACK(CC13,CE11)),_xlpm.diagOneCheck,AND(_xlpm.diagOne=_xlpm.checkAgainst),_xlpm.diagTwoCheck,AND(_xlpm.diagTwo=_xlpm.checkAgainst),AND(_xlpm.aCheck,_xlpm.diagOneCheck,_xlpm.diagTwoCheck))*1</f>
        <v>0</v>
      </c>
      <c r="HP12" s="11" cm="1">
        <f t="array" ref="HP12">_xlfn.LET(_xlpm.aCheck,CE12="A",_xlpm.checkAgainst,TRANSPOSE({"M","S"}),_xlpm.diagOne,_xlfn._xlws.SORT(_xlfn.VSTACK(CD11,CF13)),_xlpm.diagTwo,_xlfn._xlws.SORT(_xlfn.VSTACK(CD13,CF11)),_xlpm.diagOneCheck,AND(_xlpm.diagOne=_xlpm.checkAgainst),_xlpm.diagTwoCheck,AND(_xlpm.diagTwo=_xlpm.checkAgainst),AND(_xlpm.aCheck,_xlpm.diagOneCheck,_xlpm.diagTwoCheck))*1</f>
        <v>0</v>
      </c>
      <c r="HQ12" s="11" cm="1">
        <f t="array" ref="HQ12">_xlfn.LET(_xlpm.aCheck,CF12="A",_xlpm.checkAgainst,TRANSPOSE({"M","S"}),_xlpm.diagOne,_xlfn._xlws.SORT(_xlfn.VSTACK(CE11,CG13)),_xlpm.diagTwo,_xlfn._xlws.SORT(_xlfn.VSTACK(CE13,CG11)),_xlpm.diagOneCheck,AND(_xlpm.diagOne=_xlpm.checkAgainst),_xlpm.diagTwoCheck,AND(_xlpm.diagTwo=_xlpm.checkAgainst),AND(_xlpm.aCheck,_xlpm.diagOneCheck,_xlpm.diagTwoCheck))*1</f>
        <v>0</v>
      </c>
      <c r="HR12" s="11" cm="1">
        <f t="array" ref="HR12">_xlfn.LET(_xlpm.aCheck,CG12="A",_xlpm.checkAgainst,TRANSPOSE({"M","S"}),_xlpm.diagOne,_xlfn._xlws.SORT(_xlfn.VSTACK(CF11,CH13)),_xlpm.diagTwo,_xlfn._xlws.SORT(_xlfn.VSTACK(CF13,CH11)),_xlpm.diagOneCheck,AND(_xlpm.diagOne=_xlpm.checkAgainst),_xlpm.diagTwoCheck,AND(_xlpm.diagTwo=_xlpm.checkAgainst),AND(_xlpm.aCheck,_xlpm.diagOneCheck,_xlpm.diagTwoCheck))*1</f>
        <v>0</v>
      </c>
      <c r="HS12" s="11" cm="1">
        <f t="array" ref="HS12">_xlfn.LET(_xlpm.aCheck,CH12="A",_xlpm.checkAgainst,TRANSPOSE({"M","S"}),_xlpm.diagOne,_xlfn._xlws.SORT(_xlfn.VSTACK(CG11,CI13)),_xlpm.diagTwo,_xlfn._xlws.SORT(_xlfn.VSTACK(CG13,CI11)),_xlpm.diagOneCheck,AND(_xlpm.diagOne=_xlpm.checkAgainst),_xlpm.diagTwoCheck,AND(_xlpm.diagTwo=_xlpm.checkAgainst),AND(_xlpm.aCheck,_xlpm.diagOneCheck,_xlpm.diagTwoCheck))*1</f>
        <v>0</v>
      </c>
      <c r="HT12" s="11" cm="1">
        <f t="array" ref="HT12">_xlfn.LET(_xlpm.aCheck,CI12="A",_xlpm.checkAgainst,TRANSPOSE({"M","S"}),_xlpm.diagOne,_xlfn._xlws.SORT(_xlfn.VSTACK(CH11,CJ13)),_xlpm.diagTwo,_xlfn._xlws.SORT(_xlfn.VSTACK(CH13,CJ11)),_xlpm.diagOneCheck,AND(_xlpm.diagOne=_xlpm.checkAgainst),_xlpm.diagTwoCheck,AND(_xlpm.diagTwo=_xlpm.checkAgainst),AND(_xlpm.aCheck,_xlpm.diagOneCheck,_xlpm.diagTwoCheck))*1</f>
        <v>0</v>
      </c>
      <c r="HU12" s="11" cm="1">
        <f t="array" ref="HU12">_xlfn.LET(_xlpm.aCheck,CJ12="A",_xlpm.checkAgainst,TRANSPOSE({"M","S"}),_xlpm.diagOne,_xlfn._xlws.SORT(_xlfn.VSTACK(CI11,CK13)),_xlpm.diagTwo,_xlfn._xlws.SORT(_xlfn.VSTACK(CI13,CK11)),_xlpm.diagOneCheck,AND(_xlpm.diagOne=_xlpm.checkAgainst),_xlpm.diagTwoCheck,AND(_xlpm.diagTwo=_xlpm.checkAgainst),AND(_xlpm.aCheck,_xlpm.diagOneCheck,_xlpm.diagTwoCheck))*1</f>
        <v>0</v>
      </c>
      <c r="HV12" s="11" cm="1">
        <f t="array" ref="HV12">_xlfn.LET(_xlpm.aCheck,CK12="A",_xlpm.checkAgainst,TRANSPOSE({"M","S"}),_xlpm.diagOne,_xlfn._xlws.SORT(_xlfn.VSTACK(CJ11,CL13)),_xlpm.diagTwo,_xlfn._xlws.SORT(_xlfn.VSTACK(CJ13,CL11)),_xlpm.diagOneCheck,AND(_xlpm.diagOne=_xlpm.checkAgainst),_xlpm.diagTwoCheck,AND(_xlpm.diagTwo=_xlpm.checkAgainst),AND(_xlpm.aCheck,_xlpm.diagOneCheck,_xlpm.diagTwoCheck))*1</f>
        <v>0</v>
      </c>
      <c r="HW12" s="11" cm="1">
        <f t="array" ref="HW12">_xlfn.LET(_xlpm.aCheck,CL12="A",_xlpm.checkAgainst,TRANSPOSE({"M","S"}),_xlpm.diagOne,_xlfn._xlws.SORT(_xlfn.VSTACK(CK11,CM13)),_xlpm.diagTwo,_xlfn._xlws.SORT(_xlfn.VSTACK(CK13,CM11)),_xlpm.diagOneCheck,AND(_xlpm.diagOne=_xlpm.checkAgainst),_xlpm.diagTwoCheck,AND(_xlpm.diagTwo=_xlpm.checkAgainst),AND(_xlpm.aCheck,_xlpm.diagOneCheck,_xlpm.diagTwoCheck))*1</f>
        <v>0</v>
      </c>
      <c r="HX12" s="11" cm="1">
        <f t="array" ref="HX12">_xlfn.LET(_xlpm.aCheck,CM12="A",_xlpm.checkAgainst,TRANSPOSE({"M","S"}),_xlpm.diagOne,_xlfn._xlws.SORT(_xlfn.VSTACK(CL11,CN13)),_xlpm.diagTwo,_xlfn._xlws.SORT(_xlfn.VSTACK(CL13,CN11)),_xlpm.diagOneCheck,AND(_xlpm.diagOne=_xlpm.checkAgainst),_xlpm.diagTwoCheck,AND(_xlpm.diagTwo=_xlpm.checkAgainst),AND(_xlpm.aCheck,_xlpm.diagOneCheck,_xlpm.diagTwoCheck))*1</f>
        <v>0</v>
      </c>
      <c r="HY12" s="11" cm="1">
        <f t="array" ref="HY12">_xlfn.LET(_xlpm.aCheck,CN12="A",_xlpm.checkAgainst,TRANSPOSE({"M","S"}),_xlpm.diagOne,_xlfn._xlws.SORT(_xlfn.VSTACK(CM11,CO13)),_xlpm.diagTwo,_xlfn._xlws.SORT(_xlfn.VSTACK(CM13,CO11)),_xlpm.diagOneCheck,AND(_xlpm.diagOne=_xlpm.checkAgainst),_xlpm.diagTwoCheck,AND(_xlpm.diagTwo=_xlpm.checkAgainst),AND(_xlpm.aCheck,_xlpm.diagOneCheck,_xlpm.diagTwoCheck))*1</f>
        <v>0</v>
      </c>
      <c r="HZ12" s="11" cm="1">
        <f t="array" ref="HZ12">_xlfn.LET(_xlpm.aCheck,CO12="A",_xlpm.checkAgainst,TRANSPOSE({"M","S"}),_xlpm.diagOne,_xlfn._xlws.SORT(_xlfn.VSTACK(CN11,CP13)),_xlpm.diagTwo,_xlfn._xlws.SORT(_xlfn.VSTACK(CN13,CP11)),_xlpm.diagOneCheck,AND(_xlpm.diagOne=_xlpm.checkAgainst),_xlpm.diagTwoCheck,AND(_xlpm.diagTwo=_xlpm.checkAgainst),AND(_xlpm.aCheck,_xlpm.diagOneCheck,_xlpm.diagTwoCheck))*1</f>
        <v>0</v>
      </c>
      <c r="IA12" s="11" cm="1">
        <f t="array" ref="IA12">_xlfn.LET(_xlpm.aCheck,CP12="A",_xlpm.checkAgainst,TRANSPOSE({"M","S"}),_xlpm.diagOne,_xlfn._xlws.SORT(_xlfn.VSTACK(CO11,CQ13)),_xlpm.diagTwo,_xlfn._xlws.SORT(_xlfn.VSTACK(CO13,CQ11)),_xlpm.diagOneCheck,AND(_xlpm.diagOne=_xlpm.checkAgainst),_xlpm.diagTwoCheck,AND(_xlpm.diagTwo=_xlpm.checkAgainst),AND(_xlpm.aCheck,_xlpm.diagOneCheck,_xlpm.diagTwoCheck))*1</f>
        <v>0</v>
      </c>
      <c r="IB12" s="11" cm="1">
        <f t="array" ref="IB12">_xlfn.LET(_xlpm.aCheck,CQ12="A",_xlpm.checkAgainst,TRANSPOSE({"M","S"}),_xlpm.diagOne,_xlfn._xlws.SORT(_xlfn.VSTACK(CP11,CR13)),_xlpm.diagTwo,_xlfn._xlws.SORT(_xlfn.VSTACK(CP13,CR11)),_xlpm.diagOneCheck,AND(_xlpm.diagOne=_xlpm.checkAgainst),_xlpm.diagTwoCheck,AND(_xlpm.diagTwo=_xlpm.checkAgainst),AND(_xlpm.aCheck,_xlpm.diagOneCheck,_xlpm.diagTwoCheck))*1</f>
        <v>0</v>
      </c>
      <c r="IC12" s="11" cm="1">
        <f t="array" ref="IC12">_xlfn.LET(_xlpm.aCheck,CR12="A",_xlpm.checkAgainst,TRANSPOSE({"M","S"}),_xlpm.diagOne,_xlfn._xlws.SORT(_xlfn.VSTACK(CQ11,CS13)),_xlpm.diagTwo,_xlfn._xlws.SORT(_xlfn.VSTACK(CQ13,CS11)),_xlpm.diagOneCheck,AND(_xlpm.diagOne=_xlpm.checkAgainst),_xlpm.diagTwoCheck,AND(_xlpm.diagTwo=_xlpm.checkAgainst),AND(_xlpm.aCheck,_xlpm.diagOneCheck,_xlpm.diagTwoCheck))*1</f>
        <v>0</v>
      </c>
      <c r="ID12" s="11" cm="1">
        <f t="array" ref="ID12">_xlfn.LET(_xlpm.aCheck,CS12="A",_xlpm.checkAgainst,TRANSPOSE({"M","S"}),_xlpm.diagOne,_xlfn._xlws.SORT(_xlfn.VSTACK(CR11,CT13)),_xlpm.diagTwo,_xlfn._xlws.SORT(_xlfn.VSTACK(CR13,CT11)),_xlpm.diagOneCheck,AND(_xlpm.diagOne=_xlpm.checkAgainst),_xlpm.diagTwoCheck,AND(_xlpm.diagTwo=_xlpm.checkAgainst),AND(_xlpm.aCheck,_xlpm.diagOneCheck,_xlpm.diagTwoCheck))*1</f>
        <v>0</v>
      </c>
      <c r="IE12" s="11" cm="1">
        <f t="array" ref="IE12">_xlfn.LET(_xlpm.aCheck,CT12="A",_xlpm.checkAgainst,TRANSPOSE({"M","S"}),_xlpm.diagOne,_xlfn._xlws.SORT(_xlfn.VSTACK(CS11,CU13)),_xlpm.diagTwo,_xlfn._xlws.SORT(_xlfn.VSTACK(CS13,CU11)),_xlpm.diagOneCheck,AND(_xlpm.diagOne=_xlpm.checkAgainst),_xlpm.diagTwoCheck,AND(_xlpm.diagTwo=_xlpm.checkAgainst),AND(_xlpm.aCheck,_xlpm.diagOneCheck,_xlpm.diagTwoCheck))*1</f>
        <v>0</v>
      </c>
      <c r="IF12" s="11" cm="1">
        <f t="array" ref="IF12">_xlfn.LET(_xlpm.aCheck,CU12="A",_xlpm.checkAgainst,TRANSPOSE({"M","S"}),_xlpm.diagOne,_xlfn._xlws.SORT(_xlfn.VSTACK(CT11,CV13)),_xlpm.diagTwo,_xlfn._xlws.SORT(_xlfn.VSTACK(CT13,CV11)),_xlpm.diagOneCheck,AND(_xlpm.diagOne=_xlpm.checkAgainst),_xlpm.diagTwoCheck,AND(_xlpm.diagTwo=_xlpm.checkAgainst),AND(_xlpm.aCheck,_xlpm.diagOneCheck,_xlpm.diagTwoCheck))*1</f>
        <v>0</v>
      </c>
      <c r="IG12" s="11" cm="1">
        <f t="array" ref="IG12">_xlfn.LET(_xlpm.aCheck,CV12="A",_xlpm.checkAgainst,TRANSPOSE({"M","S"}),_xlpm.diagOne,_xlfn._xlws.SORT(_xlfn.VSTACK(CU11,CW13)),_xlpm.diagTwo,_xlfn._xlws.SORT(_xlfn.VSTACK(CU13,CW11)),_xlpm.diagOneCheck,AND(_xlpm.diagOne=_xlpm.checkAgainst),_xlpm.diagTwoCheck,AND(_xlpm.diagTwo=_xlpm.checkAgainst),AND(_xlpm.aCheck,_xlpm.diagOneCheck,_xlpm.diagTwoCheck))*1</f>
        <v>0</v>
      </c>
      <c r="IH12" s="11" cm="1">
        <f t="array" ref="IH12">_xlfn.LET(_xlpm.aCheck,CW12="A",_xlpm.checkAgainst,TRANSPOSE({"M","S"}),_xlpm.diagOne,_xlfn._xlws.SORT(_xlfn.VSTACK(CV11,CX13)),_xlpm.diagTwo,_xlfn._xlws.SORT(_xlfn.VSTACK(CV13,CX11)),_xlpm.diagOneCheck,AND(_xlpm.diagOne=_xlpm.checkAgainst),_xlpm.diagTwoCheck,AND(_xlpm.diagTwo=_xlpm.checkAgainst),AND(_xlpm.aCheck,_xlpm.diagOneCheck,_xlpm.diagTwoCheck))*1</f>
        <v>1</v>
      </c>
      <c r="II12" s="11" cm="1">
        <f t="array" ref="II12">_xlfn.LET(_xlpm.aCheck,CX12="A",_xlpm.checkAgainst,TRANSPOSE({"M","S"}),_xlpm.diagOne,_xlfn._xlws.SORT(_xlfn.VSTACK(CW11,CY13)),_xlpm.diagTwo,_xlfn._xlws.SORT(_xlfn.VSTACK(CW13,CY11)),_xlpm.diagOneCheck,AND(_xlpm.diagOne=_xlpm.checkAgainst),_xlpm.diagTwoCheck,AND(_xlpm.diagTwo=_xlpm.checkAgainst),AND(_xlpm.aCheck,_xlpm.diagOneCheck,_xlpm.diagTwoCheck))*1</f>
        <v>0</v>
      </c>
      <c r="IJ12" s="11" cm="1">
        <f t="array" ref="IJ12">_xlfn.LET(_xlpm.aCheck,CY12="A",_xlpm.checkAgainst,TRANSPOSE({"M","S"}),_xlpm.diagOne,_xlfn._xlws.SORT(_xlfn.VSTACK(CX11,CZ13)),_xlpm.diagTwo,_xlfn._xlws.SORT(_xlfn.VSTACK(CX13,CZ11)),_xlpm.diagOneCheck,AND(_xlpm.diagOne=_xlpm.checkAgainst),_xlpm.diagTwoCheck,AND(_xlpm.diagTwo=_xlpm.checkAgainst),AND(_xlpm.aCheck,_xlpm.diagOneCheck,_xlpm.diagTwoCheck))*1</f>
        <v>0</v>
      </c>
      <c r="IK12" s="11" cm="1">
        <f t="array" ref="IK12">_xlfn.LET(_xlpm.aCheck,CZ12="A",_xlpm.checkAgainst,TRANSPOSE({"M","S"}),_xlpm.diagOne,_xlfn._xlws.SORT(_xlfn.VSTACK(CY11,DA13)),_xlpm.diagTwo,_xlfn._xlws.SORT(_xlfn.VSTACK(CY13,DA11)),_xlpm.diagOneCheck,AND(_xlpm.diagOne=_xlpm.checkAgainst),_xlpm.diagTwoCheck,AND(_xlpm.diagTwo=_xlpm.checkAgainst),AND(_xlpm.aCheck,_xlpm.diagOneCheck,_xlpm.diagTwoCheck))*1</f>
        <v>0</v>
      </c>
      <c r="IL12" s="11" cm="1">
        <f t="array" ref="IL12">_xlfn.LET(_xlpm.aCheck,DA12="A",_xlpm.checkAgainst,TRANSPOSE({"M","S"}),_xlpm.diagOne,_xlfn._xlws.SORT(_xlfn.VSTACK(CZ11,DB13)),_xlpm.diagTwo,_xlfn._xlws.SORT(_xlfn.VSTACK(CZ13,DB11)),_xlpm.diagOneCheck,AND(_xlpm.diagOne=_xlpm.checkAgainst),_xlpm.diagTwoCheck,AND(_xlpm.diagTwo=_xlpm.checkAgainst),AND(_xlpm.aCheck,_xlpm.diagOneCheck,_xlpm.diagTwoCheck))*1</f>
        <v>0</v>
      </c>
      <c r="IM12" s="11" cm="1">
        <f t="array" ref="IM12">_xlfn.LET(_xlpm.aCheck,DB12="A",_xlpm.checkAgainst,TRANSPOSE({"M","S"}),_xlpm.diagOne,_xlfn._xlws.SORT(_xlfn.VSTACK(DA11,DC13)),_xlpm.diagTwo,_xlfn._xlws.SORT(_xlfn.VSTACK(DA13,DC11)),_xlpm.diagOneCheck,AND(_xlpm.diagOne=_xlpm.checkAgainst),_xlpm.diagTwoCheck,AND(_xlpm.diagTwo=_xlpm.checkAgainst),AND(_xlpm.aCheck,_xlpm.diagOneCheck,_xlpm.diagTwoCheck))*1</f>
        <v>0</v>
      </c>
      <c r="IN12" s="11" cm="1">
        <f t="array" ref="IN12">_xlfn.LET(_xlpm.aCheck,DC12="A",_xlpm.checkAgainst,TRANSPOSE({"M","S"}),_xlpm.diagOne,_xlfn._xlws.SORT(_xlfn.VSTACK(DB11,DD13)),_xlpm.diagTwo,_xlfn._xlws.SORT(_xlfn.VSTACK(DB13,DD11)),_xlpm.diagOneCheck,AND(_xlpm.diagOne=_xlpm.checkAgainst),_xlpm.diagTwoCheck,AND(_xlpm.diagTwo=_xlpm.checkAgainst),AND(_xlpm.aCheck,_xlpm.diagOneCheck,_xlpm.diagTwoCheck))*1</f>
        <v>0</v>
      </c>
      <c r="IO12" s="11" cm="1">
        <f t="array" ref="IO12">_xlfn.LET(_xlpm.aCheck,DD12="A",_xlpm.checkAgainst,TRANSPOSE({"M","S"}),_xlpm.diagOne,_xlfn._xlws.SORT(_xlfn.VSTACK(DC11,DE13)),_xlpm.diagTwo,_xlfn._xlws.SORT(_xlfn.VSTACK(DC13,DE11)),_xlpm.diagOneCheck,AND(_xlpm.diagOne=_xlpm.checkAgainst),_xlpm.diagTwoCheck,AND(_xlpm.diagTwo=_xlpm.checkAgainst),AND(_xlpm.aCheck,_xlpm.diagOneCheck,_xlpm.diagTwoCheck))*1</f>
        <v>0</v>
      </c>
      <c r="IP12" s="11" cm="1">
        <f t="array" ref="IP12">_xlfn.LET(_xlpm.aCheck,DE12="A",_xlpm.checkAgainst,TRANSPOSE({"M","S"}),_xlpm.diagOne,_xlfn._xlws.SORT(_xlfn.VSTACK(DD11,DF13)),_xlpm.diagTwo,_xlfn._xlws.SORT(_xlfn.VSTACK(DD13,DF11)),_xlpm.diagOneCheck,AND(_xlpm.diagOne=_xlpm.checkAgainst),_xlpm.diagTwoCheck,AND(_xlpm.diagTwo=_xlpm.checkAgainst),AND(_xlpm.aCheck,_xlpm.diagOneCheck,_xlpm.diagTwoCheck))*1</f>
        <v>1</v>
      </c>
      <c r="IQ12" s="11" cm="1">
        <f t="array" ref="IQ12">_xlfn.LET(_xlpm.aCheck,DF12="A",_xlpm.checkAgainst,TRANSPOSE({"M","S"}),_xlpm.diagOne,_xlfn._xlws.SORT(_xlfn.VSTACK(DE11,DG13)),_xlpm.diagTwo,_xlfn._xlws.SORT(_xlfn.VSTACK(DE13,DG11)),_xlpm.diagOneCheck,AND(_xlpm.diagOne=_xlpm.checkAgainst),_xlpm.diagTwoCheck,AND(_xlpm.diagTwo=_xlpm.checkAgainst),AND(_xlpm.aCheck,_xlpm.diagOneCheck,_xlpm.diagTwoCheck))*1</f>
        <v>0</v>
      </c>
      <c r="IR12" s="11" cm="1">
        <f t="array" ref="IR12">_xlfn.LET(_xlpm.aCheck,DG12="A",_xlpm.checkAgainst,TRANSPOSE({"M","S"}),_xlpm.diagOne,_xlfn._xlws.SORT(_xlfn.VSTACK(DF11,DH13)),_xlpm.diagTwo,_xlfn._xlws.SORT(_xlfn.VSTACK(DF13,DH11)),_xlpm.diagOneCheck,AND(_xlpm.diagOne=_xlpm.checkAgainst),_xlpm.diagTwoCheck,AND(_xlpm.diagTwo=_xlpm.checkAgainst),AND(_xlpm.aCheck,_xlpm.diagOneCheck,_xlpm.diagTwoCheck))*1</f>
        <v>0</v>
      </c>
      <c r="IS12" s="11" cm="1">
        <f t="array" ref="IS12">_xlfn.LET(_xlpm.aCheck,DH12="A",_xlpm.checkAgainst,TRANSPOSE({"M","S"}),_xlpm.diagOne,_xlfn._xlws.SORT(_xlfn.VSTACK(DG11,DI13)),_xlpm.diagTwo,_xlfn._xlws.SORT(_xlfn.VSTACK(DG13,DI11)),_xlpm.diagOneCheck,AND(_xlpm.diagOne=_xlpm.checkAgainst),_xlpm.diagTwoCheck,AND(_xlpm.diagTwo=_xlpm.checkAgainst),AND(_xlpm.aCheck,_xlpm.diagOneCheck,_xlpm.diagTwoCheck))*1</f>
        <v>0</v>
      </c>
      <c r="IT12" s="11" cm="1">
        <f t="array" ref="IT12">_xlfn.LET(_xlpm.aCheck,DI12="A",_xlpm.checkAgainst,TRANSPOSE({"M","S"}),_xlpm.diagOne,_xlfn._xlws.SORT(_xlfn.VSTACK(DH11,DJ13)),_xlpm.diagTwo,_xlfn._xlws.SORT(_xlfn.VSTACK(DH13,DJ11)),_xlpm.diagOneCheck,AND(_xlpm.diagOne=_xlpm.checkAgainst),_xlpm.diagTwoCheck,AND(_xlpm.diagTwo=_xlpm.checkAgainst),AND(_xlpm.aCheck,_xlpm.diagOneCheck,_xlpm.diagTwoCheck))*1</f>
        <v>0</v>
      </c>
      <c r="IU12" s="11" cm="1">
        <f t="array" ref="IU12">_xlfn.LET(_xlpm.aCheck,DJ12="A",_xlpm.checkAgainst,TRANSPOSE({"M","S"}),_xlpm.diagOne,_xlfn._xlws.SORT(_xlfn.VSTACK(DI11,DK13)),_xlpm.diagTwo,_xlfn._xlws.SORT(_xlfn.VSTACK(DI13,DK11)),_xlpm.diagOneCheck,AND(_xlpm.diagOne=_xlpm.checkAgainst),_xlpm.diagTwoCheck,AND(_xlpm.diagTwo=_xlpm.checkAgainst),AND(_xlpm.aCheck,_xlpm.diagOneCheck,_xlpm.diagTwoCheck))*1</f>
        <v>0</v>
      </c>
      <c r="IV12" s="11" cm="1">
        <f t="array" ref="IV12">_xlfn.LET(_xlpm.aCheck,DK12="A",_xlpm.checkAgainst,TRANSPOSE({"M","S"}),_xlpm.diagOne,_xlfn._xlws.SORT(_xlfn.VSTACK(DJ11,DL13)),_xlpm.diagTwo,_xlfn._xlws.SORT(_xlfn.VSTACK(DJ13,DL11)),_xlpm.diagOneCheck,AND(_xlpm.diagOne=_xlpm.checkAgainst),_xlpm.diagTwoCheck,AND(_xlpm.diagTwo=_xlpm.checkAgainst),AND(_xlpm.aCheck,_xlpm.diagOneCheck,_xlpm.diagTwoCheck))*1</f>
        <v>0</v>
      </c>
      <c r="IW12" s="11" cm="1">
        <f t="array" ref="IW12">_xlfn.LET(_xlpm.aCheck,DL12="A",_xlpm.checkAgainst,TRANSPOSE({"M","S"}),_xlpm.diagOne,_xlfn._xlws.SORT(_xlfn.VSTACK(DK11,DM13)),_xlpm.diagTwo,_xlfn._xlws.SORT(_xlfn.VSTACK(DK13,DM11)),_xlpm.diagOneCheck,AND(_xlpm.diagOne=_xlpm.checkAgainst),_xlpm.diagTwoCheck,AND(_xlpm.diagTwo=_xlpm.checkAgainst),AND(_xlpm.aCheck,_xlpm.diagOneCheck,_xlpm.diagTwoCheck))*1</f>
        <v>0</v>
      </c>
      <c r="IX12" s="11" cm="1">
        <f t="array" ref="IX12">_xlfn.LET(_xlpm.aCheck,DM12="A",_xlpm.checkAgainst,TRANSPOSE({"M","S"}),_xlpm.diagOne,_xlfn._xlws.SORT(_xlfn.VSTACK(DL11,DN13)),_xlpm.diagTwo,_xlfn._xlws.SORT(_xlfn.VSTACK(DL13,DN11)),_xlpm.diagOneCheck,AND(_xlpm.diagOne=_xlpm.checkAgainst),_xlpm.diagTwoCheck,AND(_xlpm.diagTwo=_xlpm.checkAgainst),AND(_xlpm.aCheck,_xlpm.diagOneCheck,_xlpm.diagTwoCheck))*1</f>
        <v>0</v>
      </c>
      <c r="IY12" s="11" cm="1">
        <f t="array" ref="IY12">_xlfn.LET(_xlpm.aCheck,DN12="A",_xlpm.checkAgainst,TRANSPOSE({"M","S"}),_xlpm.diagOne,_xlfn._xlws.SORT(_xlfn.VSTACK(DM11,DO13)),_xlpm.diagTwo,_xlfn._xlws.SORT(_xlfn.VSTACK(DM13,DO11)),_xlpm.diagOneCheck,AND(_xlpm.diagOne=_xlpm.checkAgainst),_xlpm.diagTwoCheck,AND(_xlpm.diagTwo=_xlpm.checkAgainst),AND(_xlpm.aCheck,_xlpm.diagOneCheck,_xlpm.diagTwoCheck))*1</f>
        <v>0</v>
      </c>
      <c r="IZ12" s="11" cm="1">
        <f t="array" ref="IZ12">_xlfn.LET(_xlpm.aCheck,DO12="A",_xlpm.checkAgainst,TRANSPOSE({"M","S"}),_xlpm.diagOne,_xlfn._xlws.SORT(_xlfn.VSTACK(DN11,DP13)),_xlpm.diagTwo,_xlfn._xlws.SORT(_xlfn.VSTACK(DN13,DP11)),_xlpm.diagOneCheck,AND(_xlpm.diagOne=_xlpm.checkAgainst),_xlpm.diagTwoCheck,AND(_xlpm.diagTwo=_xlpm.checkAgainst),AND(_xlpm.aCheck,_xlpm.diagOneCheck,_xlpm.diagTwoCheck))*1</f>
        <v>0</v>
      </c>
      <c r="JA12" s="11" cm="1">
        <f t="array" ref="JA12">_xlfn.LET(_xlpm.aCheck,DP12="A",_xlpm.checkAgainst,TRANSPOSE({"M","S"}),_xlpm.diagOne,_xlfn._xlws.SORT(_xlfn.VSTACK(DO11,DQ13)),_xlpm.diagTwo,_xlfn._xlws.SORT(_xlfn.VSTACK(DO13,DQ11)),_xlpm.diagOneCheck,AND(_xlpm.diagOne=_xlpm.checkAgainst),_xlpm.diagTwoCheck,AND(_xlpm.diagTwo=_xlpm.checkAgainst),AND(_xlpm.aCheck,_xlpm.diagOneCheck,_xlpm.diagTwoCheck))*1</f>
        <v>0</v>
      </c>
      <c r="JB12" s="11" cm="1">
        <f t="array" ref="JB12">_xlfn.LET(_xlpm.aCheck,DQ12="A",_xlpm.checkAgainst,TRANSPOSE({"M","S"}),_xlpm.diagOne,_xlfn._xlws.SORT(_xlfn.VSTACK(DP11,DR13)),_xlpm.diagTwo,_xlfn._xlws.SORT(_xlfn.VSTACK(DP13,DR11)),_xlpm.diagOneCheck,AND(_xlpm.diagOne=_xlpm.checkAgainst),_xlpm.diagTwoCheck,AND(_xlpm.diagTwo=_xlpm.checkAgainst),AND(_xlpm.aCheck,_xlpm.diagOneCheck,_xlpm.diagTwoCheck))*1</f>
        <v>0</v>
      </c>
      <c r="JC12" s="11" cm="1">
        <f t="array" ref="JC12">_xlfn.LET(_xlpm.aCheck,DR12="A",_xlpm.checkAgainst,TRANSPOSE({"M","S"}),_xlpm.diagOne,_xlfn._xlws.SORT(_xlfn.VSTACK(DQ11,DS13)),_xlpm.diagTwo,_xlfn._xlws.SORT(_xlfn.VSTACK(DQ13,DS11)),_xlpm.diagOneCheck,AND(_xlpm.diagOne=_xlpm.checkAgainst),_xlpm.diagTwoCheck,AND(_xlpm.diagTwo=_xlpm.checkAgainst),AND(_xlpm.aCheck,_xlpm.diagOneCheck,_xlpm.diagTwoCheck))*1</f>
        <v>1</v>
      </c>
      <c r="JD12" s="11" cm="1">
        <f t="array" ref="JD12">_xlfn.LET(_xlpm.aCheck,DS12="A",_xlpm.checkAgainst,TRANSPOSE({"M","S"}),_xlpm.diagOne,_xlfn._xlws.SORT(_xlfn.VSTACK(DR11,DT13)),_xlpm.diagTwo,_xlfn._xlws.SORT(_xlfn.VSTACK(DR13,DT11)),_xlpm.diagOneCheck,AND(_xlpm.diagOne=_xlpm.checkAgainst),_xlpm.diagTwoCheck,AND(_xlpm.diagTwo=_xlpm.checkAgainst),AND(_xlpm.aCheck,_xlpm.diagOneCheck,_xlpm.diagTwoCheck))*1</f>
        <v>0</v>
      </c>
      <c r="JE12" s="11" cm="1">
        <f t="array" ref="JE12">_xlfn.LET(_xlpm.aCheck,DT12="A",_xlpm.checkAgainst,TRANSPOSE({"M","S"}),_xlpm.diagOne,_xlfn._xlws.SORT(_xlfn.VSTACK(DS11,DU13)),_xlpm.diagTwo,_xlfn._xlws.SORT(_xlfn.VSTACK(DS13,DU11)),_xlpm.diagOneCheck,AND(_xlpm.diagOne=_xlpm.checkAgainst),_xlpm.diagTwoCheck,AND(_xlpm.diagTwo=_xlpm.checkAgainst),AND(_xlpm.aCheck,_xlpm.diagOneCheck,_xlpm.diagTwoCheck))*1</f>
        <v>0</v>
      </c>
      <c r="JF12" s="11" cm="1">
        <f t="array" ref="JF12">_xlfn.LET(_xlpm.aCheck,DU12="A",_xlpm.checkAgainst,TRANSPOSE({"M","S"}),_xlpm.diagOne,_xlfn._xlws.SORT(_xlfn.VSTACK(DT11,DV13)),_xlpm.diagTwo,_xlfn._xlws.SORT(_xlfn.VSTACK(DT13,DV11)),_xlpm.diagOneCheck,AND(_xlpm.diagOne=_xlpm.checkAgainst),_xlpm.diagTwoCheck,AND(_xlpm.diagTwo=_xlpm.checkAgainst),AND(_xlpm.aCheck,_xlpm.diagOneCheck,_xlpm.diagTwoCheck))*1</f>
        <v>1</v>
      </c>
      <c r="JG12" s="11" cm="1">
        <f t="array" ref="JG12">_xlfn.LET(_xlpm.aCheck,DV12="A",_xlpm.checkAgainst,TRANSPOSE({"M","S"}),_xlpm.diagOne,_xlfn._xlws.SORT(_xlfn.VSTACK(DU11,DW13)),_xlpm.diagTwo,_xlfn._xlws.SORT(_xlfn.VSTACK(DU13,DW11)),_xlpm.diagOneCheck,AND(_xlpm.diagOne=_xlpm.checkAgainst),_xlpm.diagTwoCheck,AND(_xlpm.diagTwo=_xlpm.checkAgainst),AND(_xlpm.aCheck,_xlpm.diagOneCheck,_xlpm.diagTwoCheck))*1</f>
        <v>1</v>
      </c>
      <c r="JH12" s="11" cm="1">
        <f t="array" ref="JH12">_xlfn.LET(_xlpm.aCheck,DW12="A",_xlpm.checkAgainst,TRANSPOSE({"M","S"}),_xlpm.diagOne,_xlfn._xlws.SORT(_xlfn.VSTACK(DV11,DX13)),_xlpm.diagTwo,_xlfn._xlws.SORT(_xlfn.VSTACK(DV13,DX11)),_xlpm.diagOneCheck,AND(_xlpm.diagOne=_xlpm.checkAgainst),_xlpm.diagTwoCheck,AND(_xlpm.diagTwo=_xlpm.checkAgainst),AND(_xlpm.aCheck,_xlpm.diagOneCheck,_xlpm.diagTwoCheck))*1</f>
        <v>0</v>
      </c>
      <c r="JI12" s="11" cm="1">
        <f t="array" ref="JI12">_xlfn.LET(_xlpm.aCheck,DX12="A",_xlpm.checkAgainst,TRANSPOSE({"M","S"}),_xlpm.diagOne,_xlfn._xlws.SORT(_xlfn.VSTACK(DW11,DY13)),_xlpm.diagTwo,_xlfn._xlws.SORT(_xlfn.VSTACK(DW13,DY11)),_xlpm.diagOneCheck,AND(_xlpm.diagOne=_xlpm.checkAgainst),_xlpm.diagTwoCheck,AND(_xlpm.diagTwo=_xlpm.checkAgainst),AND(_xlpm.aCheck,_xlpm.diagOneCheck,_xlpm.diagTwoCheck))*1</f>
        <v>0</v>
      </c>
      <c r="JJ12" s="11" cm="1">
        <f t="array" ref="JJ12">_xlfn.LET(_xlpm.aCheck,DY12="A",_xlpm.checkAgainst,TRANSPOSE({"M","S"}),_xlpm.diagOne,_xlfn._xlws.SORT(_xlfn.VSTACK(DX11,DZ13)),_xlpm.diagTwo,_xlfn._xlws.SORT(_xlfn.VSTACK(DX13,DZ11)),_xlpm.diagOneCheck,AND(_xlpm.diagOne=_xlpm.checkAgainst),_xlpm.diagTwoCheck,AND(_xlpm.diagTwo=_xlpm.checkAgainst),AND(_xlpm.aCheck,_xlpm.diagOneCheck,_xlpm.diagTwoCheck))*1</f>
        <v>0</v>
      </c>
      <c r="JK12" s="11" cm="1">
        <f t="array" ref="JK12">_xlfn.LET(_xlpm.aCheck,DZ12="A",_xlpm.checkAgainst,TRANSPOSE({"M","S"}),_xlpm.diagOne,_xlfn._xlws.SORT(_xlfn.VSTACK(DY11,EA13)),_xlpm.diagTwo,_xlfn._xlws.SORT(_xlfn.VSTACK(DY13,EA11)),_xlpm.diagOneCheck,AND(_xlpm.diagOne=_xlpm.checkAgainst),_xlpm.diagTwoCheck,AND(_xlpm.diagTwo=_xlpm.checkAgainst),AND(_xlpm.aCheck,_xlpm.diagOneCheck,_xlpm.diagTwoCheck))*1</f>
        <v>0</v>
      </c>
      <c r="JL12" s="11" cm="1">
        <f t="array" ref="JL12">_xlfn.LET(_xlpm.aCheck,EA12="A",_xlpm.checkAgainst,TRANSPOSE({"M","S"}),_xlpm.diagOne,_xlfn._xlws.SORT(_xlfn.VSTACK(DZ11,EB13)),_xlpm.diagTwo,_xlfn._xlws.SORT(_xlfn.VSTACK(DZ13,EB11)),_xlpm.diagOneCheck,AND(_xlpm.diagOne=_xlpm.checkAgainst),_xlpm.diagTwoCheck,AND(_xlpm.diagTwo=_xlpm.checkAgainst),AND(_xlpm.aCheck,_xlpm.diagOneCheck,_xlpm.diagTwoCheck))*1</f>
        <v>0</v>
      </c>
      <c r="JM12" s="11" cm="1">
        <f t="array" ref="JM12">_xlfn.LET(_xlpm.aCheck,EB12="A",_xlpm.checkAgainst,TRANSPOSE({"M","S"}),_xlpm.diagOne,_xlfn._xlws.SORT(_xlfn.VSTACK(EA11,EC13)),_xlpm.diagTwo,_xlfn._xlws.SORT(_xlfn.VSTACK(EA13,EC11)),_xlpm.diagOneCheck,AND(_xlpm.diagOne=_xlpm.checkAgainst),_xlpm.diagTwoCheck,AND(_xlpm.diagTwo=_xlpm.checkAgainst),AND(_xlpm.aCheck,_xlpm.diagOneCheck,_xlpm.diagTwoCheck))*1</f>
        <v>0</v>
      </c>
      <c r="JN12" s="11" cm="1">
        <f t="array" ref="JN12">_xlfn.LET(_xlpm.aCheck,EC12="A",_xlpm.checkAgainst,TRANSPOSE({"M","S"}),_xlpm.diagOne,_xlfn._xlws.SORT(_xlfn.VSTACK(EB11,ED13)),_xlpm.diagTwo,_xlfn._xlws.SORT(_xlfn.VSTACK(EB13,ED11)),_xlpm.diagOneCheck,AND(_xlpm.diagOne=_xlpm.checkAgainst),_xlpm.diagTwoCheck,AND(_xlpm.diagTwo=_xlpm.checkAgainst),AND(_xlpm.aCheck,_xlpm.diagOneCheck,_xlpm.diagTwoCheck))*1</f>
        <v>0</v>
      </c>
      <c r="JO12" s="11" cm="1">
        <f t="array" ref="JO12">_xlfn.LET(_xlpm.aCheck,ED12="A",_xlpm.checkAgainst,TRANSPOSE({"M","S"}),_xlpm.diagOne,_xlfn._xlws.SORT(_xlfn.VSTACK(EC11,EE13)),_xlpm.diagTwo,_xlfn._xlws.SORT(_xlfn.VSTACK(EC13,EE11)),_xlpm.diagOneCheck,AND(_xlpm.diagOne=_xlpm.checkAgainst),_xlpm.diagTwoCheck,AND(_xlpm.diagTwo=_xlpm.checkAgainst),AND(_xlpm.aCheck,_xlpm.diagOneCheck,_xlpm.diagTwoCheck))*1</f>
        <v>0</v>
      </c>
      <c r="JP12" s="11" cm="1">
        <f t="array" ref="JP12">_xlfn.LET(_xlpm.aCheck,EE12="A",_xlpm.checkAgainst,TRANSPOSE({"M","S"}),_xlpm.diagOne,_xlfn._xlws.SORT(_xlfn.VSTACK(ED11,EF13)),_xlpm.diagTwo,_xlfn._xlws.SORT(_xlfn.VSTACK(ED13,EF11)),_xlpm.diagOneCheck,AND(_xlpm.diagOne=_xlpm.checkAgainst),_xlpm.diagTwoCheck,AND(_xlpm.diagTwo=_xlpm.checkAgainst),AND(_xlpm.aCheck,_xlpm.diagOneCheck,_xlpm.diagTwoCheck))*1</f>
        <v>0</v>
      </c>
      <c r="JQ12" s="11" cm="1">
        <f t="array" ref="JQ12">_xlfn.LET(_xlpm.aCheck,EF12="A",_xlpm.checkAgainst,TRANSPOSE({"M","S"}),_xlpm.diagOne,_xlfn._xlws.SORT(_xlfn.VSTACK(EE11,EG13)),_xlpm.diagTwo,_xlfn._xlws.SORT(_xlfn.VSTACK(EE13,EG11)),_xlpm.diagOneCheck,AND(_xlpm.diagOne=_xlpm.checkAgainst),_xlpm.diagTwoCheck,AND(_xlpm.diagTwo=_xlpm.checkAgainst),AND(_xlpm.aCheck,_xlpm.diagOneCheck,_xlpm.diagTwoCheck))*1</f>
        <v>1</v>
      </c>
      <c r="JR12" s="11" cm="1">
        <f t="array" ref="JR12">_xlfn.LET(_xlpm.aCheck,EG12="A",_xlpm.checkAgainst,TRANSPOSE({"M","S"}),_xlpm.diagOne,_xlfn._xlws.SORT(_xlfn.VSTACK(EF11,EH13)),_xlpm.diagTwo,_xlfn._xlws.SORT(_xlfn.VSTACK(EF13,EH11)),_xlpm.diagOneCheck,AND(_xlpm.diagOne=_xlpm.checkAgainst),_xlpm.diagTwoCheck,AND(_xlpm.diagTwo=_xlpm.checkAgainst),AND(_xlpm.aCheck,_xlpm.diagOneCheck,_xlpm.diagTwoCheck))*1</f>
        <v>0</v>
      </c>
      <c r="JS12" s="11" cm="1">
        <f t="array" ref="JS12">_xlfn.LET(_xlpm.aCheck,EH12="A",_xlpm.checkAgainst,TRANSPOSE({"M","S"}),_xlpm.diagOne,_xlfn._xlws.SORT(_xlfn.VSTACK(EG11,EI13)),_xlpm.diagTwo,_xlfn._xlws.SORT(_xlfn.VSTACK(EG13,EI11)),_xlpm.diagOneCheck,AND(_xlpm.diagOne=_xlpm.checkAgainst),_xlpm.diagTwoCheck,AND(_xlpm.diagTwo=_xlpm.checkAgainst),AND(_xlpm.aCheck,_xlpm.diagOneCheck,_xlpm.diagTwoCheck))*1</f>
        <v>1</v>
      </c>
      <c r="JT12" s="11" cm="1">
        <f t="array" ref="JT12">_xlfn.LET(_xlpm.aCheck,EI12="A",_xlpm.checkAgainst,TRANSPOSE({"M","S"}),_xlpm.diagOne,_xlfn._xlws.SORT(_xlfn.VSTACK(EH11,EJ13)),_xlpm.diagTwo,_xlfn._xlws.SORT(_xlfn.VSTACK(EH13,EJ11)),_xlpm.diagOneCheck,AND(_xlpm.diagOne=_xlpm.checkAgainst),_xlpm.diagTwoCheck,AND(_xlpm.diagTwo=_xlpm.checkAgainst),AND(_xlpm.aCheck,_xlpm.diagOneCheck,_xlpm.diagTwoCheck))*1</f>
        <v>0</v>
      </c>
      <c r="JU12" s="11" cm="1">
        <f t="array" ref="JU12">_xlfn.LET(_xlpm.aCheck,EJ12="A",_xlpm.checkAgainst,TRANSPOSE({"M","S"}),_xlpm.diagOne,_xlfn._xlws.SORT(_xlfn.VSTACK(EI11,EK13)),_xlpm.diagTwo,_xlfn._xlws.SORT(_xlfn.VSTACK(EI13,EK11)),_xlpm.diagOneCheck,AND(_xlpm.diagOne=_xlpm.checkAgainst),_xlpm.diagTwoCheck,AND(_xlpm.diagTwo=_xlpm.checkAgainst),AND(_xlpm.aCheck,_xlpm.diagOneCheck,_xlpm.diagTwoCheck))*1</f>
        <v>0</v>
      </c>
      <c r="JV12" s="11" cm="1">
        <f t="array" ref="JV12">_xlfn.LET(_xlpm.aCheck,EK12="A",_xlpm.checkAgainst,TRANSPOSE({"M","S"}),_xlpm.diagOne,_xlfn._xlws.SORT(_xlfn.VSTACK(EJ11,EL13)),_xlpm.diagTwo,_xlfn._xlws.SORT(_xlfn.VSTACK(EJ13,EL11)),_xlpm.diagOneCheck,AND(_xlpm.diagOne=_xlpm.checkAgainst),_xlpm.diagTwoCheck,AND(_xlpm.diagTwo=_xlpm.checkAgainst),AND(_xlpm.aCheck,_xlpm.diagOneCheck,_xlpm.diagTwoCheck))*1</f>
        <v>0</v>
      </c>
      <c r="JW12" s="11" cm="1">
        <f t="array" ref="JW12">_xlfn.LET(_xlpm.aCheck,EL12="A",_xlpm.checkAgainst,TRANSPOSE({"M","S"}),_xlpm.diagOne,_xlfn._xlws.SORT(_xlfn.VSTACK(EK11,EM13)),_xlpm.diagTwo,_xlfn._xlws.SORT(_xlfn.VSTACK(EK13,EM11)),_xlpm.diagOneCheck,AND(_xlpm.diagOne=_xlpm.checkAgainst),_xlpm.diagTwoCheck,AND(_xlpm.diagTwo=_xlpm.checkAgainst),AND(_xlpm.aCheck,_xlpm.diagOneCheck,_xlpm.diagTwoCheck))*1</f>
        <v>0</v>
      </c>
    </row>
    <row r="13" spans="1:283" x14ac:dyDescent="0.35">
      <c r="A13" s="2" t="s">
        <v>13</v>
      </c>
      <c r="B13" s="6">
        <v>12</v>
      </c>
      <c r="C13" t="str" cm="1">
        <f t="array" ref="C13:EL13">RIGHT(LEFT($A13,_xlfn.SEQUENCE(,LEN(A13))))</f>
        <v>X</v>
      </c>
      <c r="D13" t="str">
        <v>M</v>
      </c>
      <c r="E13" t="str">
        <v>A</v>
      </c>
      <c r="F13" t="str">
        <v>X</v>
      </c>
      <c r="G13" t="str">
        <v>S</v>
      </c>
      <c r="H13" t="str">
        <v>S</v>
      </c>
      <c r="I13" t="str">
        <v>M</v>
      </c>
      <c r="J13" t="str">
        <v>S</v>
      </c>
      <c r="K13" t="str">
        <v>A</v>
      </c>
      <c r="L13" t="str">
        <v>M</v>
      </c>
      <c r="M13" t="str">
        <v>S</v>
      </c>
      <c r="N13" t="str">
        <v>X</v>
      </c>
      <c r="O13" t="str">
        <v>M</v>
      </c>
      <c r="P13" t="str">
        <v>M</v>
      </c>
      <c r="Q13" t="str">
        <v>S</v>
      </c>
      <c r="R13" t="str">
        <v>X</v>
      </c>
      <c r="S13" t="str">
        <v>S</v>
      </c>
      <c r="T13" t="str">
        <v>X</v>
      </c>
      <c r="U13" t="str">
        <v>M</v>
      </c>
      <c r="V13" t="str">
        <v>A</v>
      </c>
      <c r="W13" t="str">
        <v>S</v>
      </c>
      <c r="X13" t="str">
        <v>X</v>
      </c>
      <c r="Y13" t="str">
        <v>S</v>
      </c>
      <c r="Z13" t="str">
        <v>M</v>
      </c>
      <c r="AA13" t="str">
        <v>S</v>
      </c>
      <c r="AB13" t="str">
        <v>M</v>
      </c>
      <c r="AC13" t="str">
        <v>M</v>
      </c>
      <c r="AD13" t="str">
        <v>M</v>
      </c>
      <c r="AE13" t="str">
        <v>X</v>
      </c>
      <c r="AF13" t="str">
        <v>X</v>
      </c>
      <c r="AG13" t="str">
        <v>M</v>
      </c>
      <c r="AH13" t="str">
        <v>A</v>
      </c>
      <c r="AI13" t="str">
        <v>S</v>
      </c>
      <c r="AJ13" t="str">
        <v>M</v>
      </c>
      <c r="AK13" t="str">
        <v>S</v>
      </c>
      <c r="AL13" t="str">
        <v>S</v>
      </c>
      <c r="AM13" t="str">
        <v>M</v>
      </c>
      <c r="AN13" t="str">
        <v>X</v>
      </c>
      <c r="AO13" t="str">
        <v>S</v>
      </c>
      <c r="AP13" t="str">
        <v>A</v>
      </c>
      <c r="AQ13" t="str">
        <v>A</v>
      </c>
      <c r="AR13" t="str">
        <v>A</v>
      </c>
      <c r="AS13" t="str">
        <v>A</v>
      </c>
      <c r="AT13" t="str">
        <v>A</v>
      </c>
      <c r="AU13" t="str">
        <v>A</v>
      </c>
      <c r="AV13" t="str">
        <v>M</v>
      </c>
      <c r="AW13" t="str">
        <v>M</v>
      </c>
      <c r="AX13" t="str">
        <v>A</v>
      </c>
      <c r="AY13" t="str">
        <v>M</v>
      </c>
      <c r="AZ13" t="str">
        <v>A</v>
      </c>
      <c r="BA13" t="str">
        <v>M</v>
      </c>
      <c r="BB13" t="str">
        <v>M</v>
      </c>
      <c r="BC13" t="str">
        <v>S</v>
      </c>
      <c r="BD13" t="str">
        <v>A</v>
      </c>
      <c r="BE13" t="str">
        <v>S</v>
      </c>
      <c r="BF13" t="str">
        <v>M</v>
      </c>
      <c r="BG13" t="str">
        <v>M</v>
      </c>
      <c r="BH13" t="str">
        <v>M</v>
      </c>
      <c r="BI13" t="str">
        <v>A</v>
      </c>
      <c r="BJ13" t="str">
        <v>S</v>
      </c>
      <c r="BK13" t="str">
        <v>A</v>
      </c>
      <c r="BL13" t="str">
        <v>M</v>
      </c>
      <c r="BM13" t="str">
        <v>X</v>
      </c>
      <c r="BN13" t="str">
        <v>M</v>
      </c>
      <c r="BO13" t="str">
        <v>M</v>
      </c>
      <c r="BP13" t="str">
        <v>A</v>
      </c>
      <c r="BQ13" t="str">
        <v>S</v>
      </c>
      <c r="BR13" t="str">
        <v>A</v>
      </c>
      <c r="BS13" t="str">
        <v>A</v>
      </c>
      <c r="BT13" t="str">
        <v>M</v>
      </c>
      <c r="BU13" t="str">
        <v>X</v>
      </c>
      <c r="BV13" t="str">
        <v>M</v>
      </c>
      <c r="BW13" t="str">
        <v>S</v>
      </c>
      <c r="BX13" t="str">
        <v>A</v>
      </c>
      <c r="BY13" t="str">
        <v>A</v>
      </c>
      <c r="BZ13" t="str">
        <v>M</v>
      </c>
      <c r="CA13" t="str">
        <v>X</v>
      </c>
      <c r="CB13" t="str">
        <v>A</v>
      </c>
      <c r="CC13" t="str">
        <v>X</v>
      </c>
      <c r="CD13" t="str">
        <v>M</v>
      </c>
      <c r="CE13" t="str">
        <v>M</v>
      </c>
      <c r="CF13" t="str">
        <v>M</v>
      </c>
      <c r="CG13" t="str">
        <v>S</v>
      </c>
      <c r="CH13" t="str">
        <v>M</v>
      </c>
      <c r="CI13" t="str">
        <v>A</v>
      </c>
      <c r="CJ13" t="str">
        <v>M</v>
      </c>
      <c r="CK13" t="str">
        <v>A</v>
      </c>
      <c r="CL13" t="str">
        <v>M</v>
      </c>
      <c r="CM13" t="str">
        <v>M</v>
      </c>
      <c r="CN13" t="str">
        <v>A</v>
      </c>
      <c r="CO13" t="str">
        <v>X</v>
      </c>
      <c r="CP13" t="str">
        <v>X</v>
      </c>
      <c r="CQ13" t="str">
        <v>M</v>
      </c>
      <c r="CR13" t="str">
        <v>A</v>
      </c>
      <c r="CS13" t="str">
        <v>X</v>
      </c>
      <c r="CT13" t="str">
        <v>M</v>
      </c>
      <c r="CU13" t="str">
        <v>S</v>
      </c>
      <c r="CV13" t="str">
        <v>M</v>
      </c>
      <c r="CW13" t="str">
        <v>M</v>
      </c>
      <c r="CX13" t="str">
        <v>M</v>
      </c>
      <c r="CY13" t="str">
        <v>A</v>
      </c>
      <c r="CZ13" t="str">
        <v>X</v>
      </c>
      <c r="DA13" t="str">
        <v>X</v>
      </c>
      <c r="DB13" t="str">
        <v>M</v>
      </c>
      <c r="DC13" t="str">
        <v>M</v>
      </c>
      <c r="DD13" t="str">
        <v>S</v>
      </c>
      <c r="DE13" t="str">
        <v>A</v>
      </c>
      <c r="DF13" t="str">
        <v>S</v>
      </c>
      <c r="DG13" t="str">
        <v>M</v>
      </c>
      <c r="DH13" t="str">
        <v>M</v>
      </c>
      <c r="DI13" t="str">
        <v>S</v>
      </c>
      <c r="DJ13" t="str">
        <v>A</v>
      </c>
      <c r="DK13" t="str">
        <v>X</v>
      </c>
      <c r="DL13" t="str">
        <v>A</v>
      </c>
      <c r="DM13" t="str">
        <v>M</v>
      </c>
      <c r="DN13" t="str">
        <v>S</v>
      </c>
      <c r="DO13" t="str">
        <v>A</v>
      </c>
      <c r="DP13" t="str">
        <v>A</v>
      </c>
      <c r="DQ13" t="str">
        <v>S</v>
      </c>
      <c r="DR13" t="str">
        <v>M</v>
      </c>
      <c r="DS13" t="str">
        <v>S</v>
      </c>
      <c r="DT13" t="str">
        <v>M</v>
      </c>
      <c r="DU13" t="str">
        <v>M</v>
      </c>
      <c r="DV13" t="str">
        <v>S</v>
      </c>
      <c r="DW13" t="str">
        <v>M</v>
      </c>
      <c r="DX13" t="str">
        <v>A</v>
      </c>
      <c r="DY13" t="str">
        <v>M</v>
      </c>
      <c r="DZ13" t="str">
        <v>M</v>
      </c>
      <c r="EA13" t="str">
        <v>M</v>
      </c>
      <c r="EB13" t="str">
        <v>M</v>
      </c>
      <c r="EC13" t="str">
        <v>S</v>
      </c>
      <c r="ED13" t="str">
        <v>A</v>
      </c>
      <c r="EE13" t="str">
        <v>M</v>
      </c>
      <c r="EF13" t="str">
        <v>M</v>
      </c>
      <c r="EG13" t="str">
        <v>S</v>
      </c>
      <c r="EH13" t="str">
        <v>A</v>
      </c>
      <c r="EI13" t="str">
        <v>M</v>
      </c>
      <c r="EJ13" t="str">
        <v>A</v>
      </c>
      <c r="EK13" t="str">
        <v>X</v>
      </c>
      <c r="EL13" t="str">
        <v>S</v>
      </c>
      <c r="EN13" s="11" cm="1">
        <f t="array" ref="EN13">_xlfn.LET(_xlpm.aCheck,C13="A",_xlpm.checkAgainst,TRANSPOSE({"M","S"}),_xlpm.diagOne,_xlfn._xlws.SORT(_xlfn.VSTACK(B12,D14)),_xlpm.diagTwo,_xlfn._xlws.SORT(_xlfn.VSTACK(B14,D12)),_xlpm.diagOneCheck,AND(_xlpm.diagOne=_xlpm.checkAgainst),_xlpm.diagTwoCheck,AND(_xlpm.diagTwo=_xlpm.checkAgainst),AND(_xlpm.aCheck,_xlpm.diagOneCheck,_xlpm.diagTwoCheck))*1</f>
        <v>0</v>
      </c>
      <c r="EO13" s="11" cm="1">
        <f t="array" ref="EO13">_xlfn.LET(_xlpm.aCheck,D13="A",_xlpm.checkAgainst,TRANSPOSE({"M","S"}),_xlpm.diagOne,_xlfn._xlws.SORT(_xlfn.VSTACK(C12,E14)),_xlpm.diagTwo,_xlfn._xlws.SORT(_xlfn.VSTACK(C14,E12)),_xlpm.diagOneCheck,AND(_xlpm.diagOne=_xlpm.checkAgainst),_xlpm.diagTwoCheck,AND(_xlpm.diagTwo=_xlpm.checkAgainst),AND(_xlpm.aCheck,_xlpm.diagOneCheck,_xlpm.diagTwoCheck))*1</f>
        <v>0</v>
      </c>
      <c r="EP13" s="11" cm="1">
        <f t="array" ref="EP13">_xlfn.LET(_xlpm.aCheck,E13="A",_xlpm.checkAgainst,TRANSPOSE({"M","S"}),_xlpm.diagOne,_xlfn._xlws.SORT(_xlfn.VSTACK(D12,F14)),_xlpm.diagTwo,_xlfn._xlws.SORT(_xlfn.VSTACK(D14,F12)),_xlpm.diagOneCheck,AND(_xlpm.diagOne=_xlpm.checkAgainst),_xlpm.diagTwoCheck,AND(_xlpm.diagTwo=_xlpm.checkAgainst),AND(_xlpm.aCheck,_xlpm.diagOneCheck,_xlpm.diagTwoCheck))*1</f>
        <v>0</v>
      </c>
      <c r="EQ13" s="11" cm="1">
        <f t="array" ref="EQ13">_xlfn.LET(_xlpm.aCheck,F13="A",_xlpm.checkAgainst,TRANSPOSE({"M","S"}),_xlpm.diagOne,_xlfn._xlws.SORT(_xlfn.VSTACK(E12,G14)),_xlpm.diagTwo,_xlfn._xlws.SORT(_xlfn.VSTACK(E14,G12)),_xlpm.diagOneCheck,AND(_xlpm.diagOne=_xlpm.checkAgainst),_xlpm.diagTwoCheck,AND(_xlpm.diagTwo=_xlpm.checkAgainst),AND(_xlpm.aCheck,_xlpm.diagOneCheck,_xlpm.diagTwoCheck))*1</f>
        <v>0</v>
      </c>
      <c r="ER13" s="11" cm="1">
        <f t="array" ref="ER13">_xlfn.LET(_xlpm.aCheck,G13="A",_xlpm.checkAgainst,TRANSPOSE({"M","S"}),_xlpm.diagOne,_xlfn._xlws.SORT(_xlfn.VSTACK(F12,H14)),_xlpm.diagTwo,_xlfn._xlws.SORT(_xlfn.VSTACK(F14,H12)),_xlpm.diagOneCheck,AND(_xlpm.diagOne=_xlpm.checkAgainst),_xlpm.diagTwoCheck,AND(_xlpm.diagTwo=_xlpm.checkAgainst),AND(_xlpm.aCheck,_xlpm.diagOneCheck,_xlpm.diagTwoCheck))*1</f>
        <v>0</v>
      </c>
      <c r="ES13" s="11" cm="1">
        <f t="array" ref="ES13">_xlfn.LET(_xlpm.aCheck,H13="A",_xlpm.checkAgainst,TRANSPOSE({"M","S"}),_xlpm.diagOne,_xlfn._xlws.SORT(_xlfn.VSTACK(G12,I14)),_xlpm.diagTwo,_xlfn._xlws.SORT(_xlfn.VSTACK(G14,I12)),_xlpm.diagOneCheck,AND(_xlpm.diagOne=_xlpm.checkAgainst),_xlpm.diagTwoCheck,AND(_xlpm.diagTwo=_xlpm.checkAgainst),AND(_xlpm.aCheck,_xlpm.diagOneCheck,_xlpm.diagTwoCheck))*1</f>
        <v>0</v>
      </c>
      <c r="ET13" s="11" cm="1">
        <f t="array" ref="ET13">_xlfn.LET(_xlpm.aCheck,I13="A",_xlpm.checkAgainst,TRANSPOSE({"M","S"}),_xlpm.diagOne,_xlfn._xlws.SORT(_xlfn.VSTACK(H12,J14)),_xlpm.diagTwo,_xlfn._xlws.SORT(_xlfn.VSTACK(H14,J12)),_xlpm.diagOneCheck,AND(_xlpm.diagOne=_xlpm.checkAgainst),_xlpm.diagTwoCheck,AND(_xlpm.diagTwo=_xlpm.checkAgainst),AND(_xlpm.aCheck,_xlpm.diagOneCheck,_xlpm.diagTwoCheck))*1</f>
        <v>0</v>
      </c>
      <c r="EU13" s="11" cm="1">
        <f t="array" ref="EU13">_xlfn.LET(_xlpm.aCheck,J13="A",_xlpm.checkAgainst,TRANSPOSE({"M","S"}),_xlpm.diagOne,_xlfn._xlws.SORT(_xlfn.VSTACK(I12,K14)),_xlpm.diagTwo,_xlfn._xlws.SORT(_xlfn.VSTACK(I14,K12)),_xlpm.diagOneCheck,AND(_xlpm.diagOne=_xlpm.checkAgainst),_xlpm.diagTwoCheck,AND(_xlpm.diagTwo=_xlpm.checkAgainst),AND(_xlpm.aCheck,_xlpm.diagOneCheck,_xlpm.diagTwoCheck))*1</f>
        <v>0</v>
      </c>
      <c r="EV13" s="11" cm="1">
        <f t="array" ref="EV13">_xlfn.LET(_xlpm.aCheck,K13="A",_xlpm.checkAgainst,TRANSPOSE({"M","S"}),_xlpm.diagOne,_xlfn._xlws.SORT(_xlfn.VSTACK(J12,L14)),_xlpm.diagTwo,_xlfn._xlws.SORT(_xlfn.VSTACK(J14,L12)),_xlpm.diagOneCheck,AND(_xlpm.diagOne=_xlpm.checkAgainst),_xlpm.diagTwoCheck,AND(_xlpm.diagTwo=_xlpm.checkAgainst),AND(_xlpm.aCheck,_xlpm.diagOneCheck,_xlpm.diagTwoCheck))*1</f>
        <v>1</v>
      </c>
      <c r="EW13" s="11" cm="1">
        <f t="array" ref="EW13">_xlfn.LET(_xlpm.aCheck,L13="A",_xlpm.checkAgainst,TRANSPOSE({"M","S"}),_xlpm.diagOne,_xlfn._xlws.SORT(_xlfn.VSTACK(K12,M14)),_xlpm.diagTwo,_xlfn._xlws.SORT(_xlfn.VSTACK(K14,M12)),_xlpm.diagOneCheck,AND(_xlpm.diagOne=_xlpm.checkAgainst),_xlpm.diagTwoCheck,AND(_xlpm.diagTwo=_xlpm.checkAgainst),AND(_xlpm.aCheck,_xlpm.diagOneCheck,_xlpm.diagTwoCheck))*1</f>
        <v>0</v>
      </c>
      <c r="EX13" s="11" cm="1">
        <f t="array" ref="EX13">_xlfn.LET(_xlpm.aCheck,M13="A",_xlpm.checkAgainst,TRANSPOSE({"M","S"}),_xlpm.diagOne,_xlfn._xlws.SORT(_xlfn.VSTACK(L12,N14)),_xlpm.diagTwo,_xlfn._xlws.SORT(_xlfn.VSTACK(L14,N12)),_xlpm.diagOneCheck,AND(_xlpm.diagOne=_xlpm.checkAgainst),_xlpm.diagTwoCheck,AND(_xlpm.diagTwo=_xlpm.checkAgainst),AND(_xlpm.aCheck,_xlpm.diagOneCheck,_xlpm.diagTwoCheck))*1</f>
        <v>0</v>
      </c>
      <c r="EY13" s="11" cm="1">
        <f t="array" ref="EY13">_xlfn.LET(_xlpm.aCheck,N13="A",_xlpm.checkAgainst,TRANSPOSE({"M","S"}),_xlpm.diagOne,_xlfn._xlws.SORT(_xlfn.VSTACK(M12,O14)),_xlpm.diagTwo,_xlfn._xlws.SORT(_xlfn.VSTACK(M14,O12)),_xlpm.diagOneCheck,AND(_xlpm.diagOne=_xlpm.checkAgainst),_xlpm.diagTwoCheck,AND(_xlpm.diagTwo=_xlpm.checkAgainst),AND(_xlpm.aCheck,_xlpm.diagOneCheck,_xlpm.diagTwoCheck))*1</f>
        <v>0</v>
      </c>
      <c r="EZ13" s="11" cm="1">
        <f t="array" ref="EZ13">_xlfn.LET(_xlpm.aCheck,O13="A",_xlpm.checkAgainst,TRANSPOSE({"M","S"}),_xlpm.diagOne,_xlfn._xlws.SORT(_xlfn.VSTACK(N12,P14)),_xlpm.diagTwo,_xlfn._xlws.SORT(_xlfn.VSTACK(N14,P12)),_xlpm.diagOneCheck,AND(_xlpm.diagOne=_xlpm.checkAgainst),_xlpm.diagTwoCheck,AND(_xlpm.diagTwo=_xlpm.checkAgainst),AND(_xlpm.aCheck,_xlpm.diagOneCheck,_xlpm.diagTwoCheck))*1</f>
        <v>0</v>
      </c>
      <c r="FA13" s="11" cm="1">
        <f t="array" ref="FA13">_xlfn.LET(_xlpm.aCheck,P13="A",_xlpm.checkAgainst,TRANSPOSE({"M","S"}),_xlpm.diagOne,_xlfn._xlws.SORT(_xlfn.VSTACK(O12,Q14)),_xlpm.diagTwo,_xlfn._xlws.SORT(_xlfn.VSTACK(O14,Q12)),_xlpm.diagOneCheck,AND(_xlpm.diagOne=_xlpm.checkAgainst),_xlpm.diagTwoCheck,AND(_xlpm.diagTwo=_xlpm.checkAgainst),AND(_xlpm.aCheck,_xlpm.diagOneCheck,_xlpm.diagTwoCheck))*1</f>
        <v>0</v>
      </c>
      <c r="FB13" s="11" cm="1">
        <f t="array" ref="FB13">_xlfn.LET(_xlpm.aCheck,Q13="A",_xlpm.checkAgainst,TRANSPOSE({"M","S"}),_xlpm.diagOne,_xlfn._xlws.SORT(_xlfn.VSTACK(P12,R14)),_xlpm.diagTwo,_xlfn._xlws.SORT(_xlfn.VSTACK(P14,R12)),_xlpm.diagOneCheck,AND(_xlpm.diagOne=_xlpm.checkAgainst),_xlpm.diagTwoCheck,AND(_xlpm.diagTwo=_xlpm.checkAgainst),AND(_xlpm.aCheck,_xlpm.diagOneCheck,_xlpm.diagTwoCheck))*1</f>
        <v>0</v>
      </c>
      <c r="FC13" s="11" cm="1">
        <f t="array" ref="FC13">_xlfn.LET(_xlpm.aCheck,R13="A",_xlpm.checkAgainst,TRANSPOSE({"M","S"}),_xlpm.diagOne,_xlfn._xlws.SORT(_xlfn.VSTACK(Q12,S14)),_xlpm.diagTwo,_xlfn._xlws.SORT(_xlfn.VSTACK(Q14,S12)),_xlpm.diagOneCheck,AND(_xlpm.diagOne=_xlpm.checkAgainst),_xlpm.diagTwoCheck,AND(_xlpm.diagTwo=_xlpm.checkAgainst),AND(_xlpm.aCheck,_xlpm.diagOneCheck,_xlpm.diagTwoCheck))*1</f>
        <v>0</v>
      </c>
      <c r="FD13" s="11" cm="1">
        <f t="array" ref="FD13">_xlfn.LET(_xlpm.aCheck,S13="A",_xlpm.checkAgainst,TRANSPOSE({"M","S"}),_xlpm.diagOne,_xlfn._xlws.SORT(_xlfn.VSTACK(R12,T14)),_xlpm.diagTwo,_xlfn._xlws.SORT(_xlfn.VSTACK(R14,T12)),_xlpm.diagOneCheck,AND(_xlpm.diagOne=_xlpm.checkAgainst),_xlpm.diagTwoCheck,AND(_xlpm.diagTwo=_xlpm.checkAgainst),AND(_xlpm.aCheck,_xlpm.diagOneCheck,_xlpm.diagTwoCheck))*1</f>
        <v>0</v>
      </c>
      <c r="FE13" s="11" cm="1">
        <f t="array" ref="FE13">_xlfn.LET(_xlpm.aCheck,T13="A",_xlpm.checkAgainst,TRANSPOSE({"M","S"}),_xlpm.diagOne,_xlfn._xlws.SORT(_xlfn.VSTACK(S12,U14)),_xlpm.diagTwo,_xlfn._xlws.SORT(_xlfn.VSTACK(S14,U12)),_xlpm.diagOneCheck,AND(_xlpm.diagOne=_xlpm.checkAgainst),_xlpm.diagTwoCheck,AND(_xlpm.diagTwo=_xlpm.checkAgainst),AND(_xlpm.aCheck,_xlpm.diagOneCheck,_xlpm.diagTwoCheck))*1</f>
        <v>0</v>
      </c>
      <c r="FF13" s="11" cm="1">
        <f t="array" ref="FF13">_xlfn.LET(_xlpm.aCheck,U13="A",_xlpm.checkAgainst,TRANSPOSE({"M","S"}),_xlpm.diagOne,_xlfn._xlws.SORT(_xlfn.VSTACK(T12,V14)),_xlpm.diagTwo,_xlfn._xlws.SORT(_xlfn.VSTACK(T14,V12)),_xlpm.diagOneCheck,AND(_xlpm.diagOne=_xlpm.checkAgainst),_xlpm.diagTwoCheck,AND(_xlpm.diagTwo=_xlpm.checkAgainst),AND(_xlpm.aCheck,_xlpm.diagOneCheck,_xlpm.diagTwoCheck))*1</f>
        <v>0</v>
      </c>
      <c r="FG13" s="11" cm="1">
        <f t="array" ref="FG13">_xlfn.LET(_xlpm.aCheck,V13="A",_xlpm.checkAgainst,TRANSPOSE({"M","S"}),_xlpm.diagOne,_xlfn._xlws.SORT(_xlfn.VSTACK(U12,W14)),_xlpm.diagTwo,_xlfn._xlws.SORT(_xlfn.VSTACK(U14,W12)),_xlpm.diagOneCheck,AND(_xlpm.diagOne=_xlpm.checkAgainst),_xlpm.diagTwoCheck,AND(_xlpm.diagTwo=_xlpm.checkAgainst),AND(_xlpm.aCheck,_xlpm.diagOneCheck,_xlpm.diagTwoCheck))*1</f>
        <v>0</v>
      </c>
      <c r="FH13" s="11" cm="1">
        <f t="array" ref="FH13">_xlfn.LET(_xlpm.aCheck,W13="A",_xlpm.checkAgainst,TRANSPOSE({"M","S"}),_xlpm.diagOne,_xlfn._xlws.SORT(_xlfn.VSTACK(V12,X14)),_xlpm.diagTwo,_xlfn._xlws.SORT(_xlfn.VSTACK(V14,X12)),_xlpm.diagOneCheck,AND(_xlpm.diagOne=_xlpm.checkAgainst),_xlpm.diagTwoCheck,AND(_xlpm.diagTwo=_xlpm.checkAgainst),AND(_xlpm.aCheck,_xlpm.diagOneCheck,_xlpm.diagTwoCheck))*1</f>
        <v>0</v>
      </c>
      <c r="FI13" s="11" cm="1">
        <f t="array" ref="FI13">_xlfn.LET(_xlpm.aCheck,X13="A",_xlpm.checkAgainst,TRANSPOSE({"M","S"}),_xlpm.diagOne,_xlfn._xlws.SORT(_xlfn.VSTACK(W12,Y14)),_xlpm.diagTwo,_xlfn._xlws.SORT(_xlfn.VSTACK(W14,Y12)),_xlpm.diagOneCheck,AND(_xlpm.diagOne=_xlpm.checkAgainst),_xlpm.diagTwoCheck,AND(_xlpm.diagTwo=_xlpm.checkAgainst),AND(_xlpm.aCheck,_xlpm.diagOneCheck,_xlpm.diagTwoCheck))*1</f>
        <v>0</v>
      </c>
      <c r="FJ13" s="11" cm="1">
        <f t="array" ref="FJ13">_xlfn.LET(_xlpm.aCheck,Y13="A",_xlpm.checkAgainst,TRANSPOSE({"M","S"}),_xlpm.diagOne,_xlfn._xlws.SORT(_xlfn.VSTACK(X12,Z14)),_xlpm.diagTwo,_xlfn._xlws.SORT(_xlfn.VSTACK(X14,Z12)),_xlpm.diagOneCheck,AND(_xlpm.diagOne=_xlpm.checkAgainst),_xlpm.diagTwoCheck,AND(_xlpm.diagTwo=_xlpm.checkAgainst),AND(_xlpm.aCheck,_xlpm.diagOneCheck,_xlpm.diagTwoCheck))*1</f>
        <v>0</v>
      </c>
      <c r="FK13" s="11" cm="1">
        <f t="array" ref="FK13">_xlfn.LET(_xlpm.aCheck,Z13="A",_xlpm.checkAgainst,TRANSPOSE({"M","S"}),_xlpm.diagOne,_xlfn._xlws.SORT(_xlfn.VSTACK(Y12,AA14)),_xlpm.diagTwo,_xlfn._xlws.SORT(_xlfn.VSTACK(Y14,AA12)),_xlpm.diagOneCheck,AND(_xlpm.diagOne=_xlpm.checkAgainst),_xlpm.diagTwoCheck,AND(_xlpm.diagTwo=_xlpm.checkAgainst),AND(_xlpm.aCheck,_xlpm.diagOneCheck,_xlpm.diagTwoCheck))*1</f>
        <v>0</v>
      </c>
      <c r="FL13" s="11" cm="1">
        <f t="array" ref="FL13">_xlfn.LET(_xlpm.aCheck,AA13="A",_xlpm.checkAgainst,TRANSPOSE({"M","S"}),_xlpm.diagOne,_xlfn._xlws.SORT(_xlfn.VSTACK(Z12,AB14)),_xlpm.diagTwo,_xlfn._xlws.SORT(_xlfn.VSTACK(Z14,AB12)),_xlpm.diagOneCheck,AND(_xlpm.diagOne=_xlpm.checkAgainst),_xlpm.diagTwoCheck,AND(_xlpm.diagTwo=_xlpm.checkAgainst),AND(_xlpm.aCheck,_xlpm.diagOneCheck,_xlpm.diagTwoCheck))*1</f>
        <v>0</v>
      </c>
      <c r="FM13" s="11" cm="1">
        <f t="array" ref="FM13">_xlfn.LET(_xlpm.aCheck,AB13="A",_xlpm.checkAgainst,TRANSPOSE({"M","S"}),_xlpm.diagOne,_xlfn._xlws.SORT(_xlfn.VSTACK(AA12,AC14)),_xlpm.diagTwo,_xlfn._xlws.SORT(_xlfn.VSTACK(AA14,AC12)),_xlpm.diagOneCheck,AND(_xlpm.diagOne=_xlpm.checkAgainst),_xlpm.diagTwoCheck,AND(_xlpm.diagTwo=_xlpm.checkAgainst),AND(_xlpm.aCheck,_xlpm.diagOneCheck,_xlpm.diagTwoCheck))*1</f>
        <v>0</v>
      </c>
      <c r="FN13" s="11" cm="1">
        <f t="array" ref="FN13">_xlfn.LET(_xlpm.aCheck,AC13="A",_xlpm.checkAgainst,TRANSPOSE({"M","S"}),_xlpm.diagOne,_xlfn._xlws.SORT(_xlfn.VSTACK(AB12,AD14)),_xlpm.diagTwo,_xlfn._xlws.SORT(_xlfn.VSTACK(AB14,AD12)),_xlpm.diagOneCheck,AND(_xlpm.diagOne=_xlpm.checkAgainst),_xlpm.diagTwoCheck,AND(_xlpm.diagTwo=_xlpm.checkAgainst),AND(_xlpm.aCheck,_xlpm.diagOneCheck,_xlpm.diagTwoCheck))*1</f>
        <v>0</v>
      </c>
      <c r="FO13" s="11" cm="1">
        <f t="array" ref="FO13">_xlfn.LET(_xlpm.aCheck,AD13="A",_xlpm.checkAgainst,TRANSPOSE({"M","S"}),_xlpm.diagOne,_xlfn._xlws.SORT(_xlfn.VSTACK(AC12,AE14)),_xlpm.diagTwo,_xlfn._xlws.SORT(_xlfn.VSTACK(AC14,AE12)),_xlpm.diagOneCheck,AND(_xlpm.diagOne=_xlpm.checkAgainst),_xlpm.diagTwoCheck,AND(_xlpm.diagTwo=_xlpm.checkAgainst),AND(_xlpm.aCheck,_xlpm.diagOneCheck,_xlpm.diagTwoCheck))*1</f>
        <v>0</v>
      </c>
      <c r="FP13" s="11" cm="1">
        <f t="array" ref="FP13">_xlfn.LET(_xlpm.aCheck,AE13="A",_xlpm.checkAgainst,TRANSPOSE({"M","S"}),_xlpm.diagOne,_xlfn._xlws.SORT(_xlfn.VSTACK(AD12,AF14)),_xlpm.diagTwo,_xlfn._xlws.SORT(_xlfn.VSTACK(AD14,AF12)),_xlpm.diagOneCheck,AND(_xlpm.diagOne=_xlpm.checkAgainst),_xlpm.diagTwoCheck,AND(_xlpm.diagTwo=_xlpm.checkAgainst),AND(_xlpm.aCheck,_xlpm.diagOneCheck,_xlpm.diagTwoCheck))*1</f>
        <v>0</v>
      </c>
      <c r="FQ13" s="11" cm="1">
        <f t="array" ref="FQ13">_xlfn.LET(_xlpm.aCheck,AF13="A",_xlpm.checkAgainst,TRANSPOSE({"M","S"}),_xlpm.diagOne,_xlfn._xlws.SORT(_xlfn.VSTACK(AE12,AG14)),_xlpm.diagTwo,_xlfn._xlws.SORT(_xlfn.VSTACK(AE14,AG12)),_xlpm.diagOneCheck,AND(_xlpm.diagOne=_xlpm.checkAgainst),_xlpm.diagTwoCheck,AND(_xlpm.diagTwo=_xlpm.checkAgainst),AND(_xlpm.aCheck,_xlpm.diagOneCheck,_xlpm.diagTwoCheck))*1</f>
        <v>0</v>
      </c>
      <c r="FR13" s="11" cm="1">
        <f t="array" ref="FR13">_xlfn.LET(_xlpm.aCheck,AG13="A",_xlpm.checkAgainst,TRANSPOSE({"M","S"}),_xlpm.diagOne,_xlfn._xlws.SORT(_xlfn.VSTACK(AF12,AH14)),_xlpm.diagTwo,_xlfn._xlws.SORT(_xlfn.VSTACK(AF14,AH12)),_xlpm.diagOneCheck,AND(_xlpm.diagOne=_xlpm.checkAgainst),_xlpm.diagTwoCheck,AND(_xlpm.diagTwo=_xlpm.checkAgainst),AND(_xlpm.aCheck,_xlpm.diagOneCheck,_xlpm.diagTwoCheck))*1</f>
        <v>0</v>
      </c>
      <c r="FS13" s="11" cm="1">
        <f t="array" ref="FS13">_xlfn.LET(_xlpm.aCheck,AH13="A",_xlpm.checkAgainst,TRANSPOSE({"M","S"}),_xlpm.diagOne,_xlfn._xlws.SORT(_xlfn.VSTACK(AG12,AI14)),_xlpm.diagTwo,_xlfn._xlws.SORT(_xlfn.VSTACK(AG14,AI12)),_xlpm.diagOneCheck,AND(_xlpm.diagOne=_xlpm.checkAgainst),_xlpm.diagTwoCheck,AND(_xlpm.diagTwo=_xlpm.checkAgainst),AND(_xlpm.aCheck,_xlpm.diagOneCheck,_xlpm.diagTwoCheck))*1</f>
        <v>0</v>
      </c>
      <c r="FT13" s="11" cm="1">
        <f t="array" ref="FT13">_xlfn.LET(_xlpm.aCheck,AI13="A",_xlpm.checkAgainst,TRANSPOSE({"M","S"}),_xlpm.diagOne,_xlfn._xlws.SORT(_xlfn.VSTACK(AH12,AJ14)),_xlpm.diagTwo,_xlfn._xlws.SORT(_xlfn.VSTACK(AH14,AJ12)),_xlpm.diagOneCheck,AND(_xlpm.diagOne=_xlpm.checkAgainst),_xlpm.diagTwoCheck,AND(_xlpm.diagTwo=_xlpm.checkAgainst),AND(_xlpm.aCheck,_xlpm.diagOneCheck,_xlpm.diagTwoCheck))*1</f>
        <v>0</v>
      </c>
      <c r="FU13" s="11" cm="1">
        <f t="array" ref="FU13">_xlfn.LET(_xlpm.aCheck,AJ13="A",_xlpm.checkAgainst,TRANSPOSE({"M","S"}),_xlpm.diagOne,_xlfn._xlws.SORT(_xlfn.VSTACK(AI12,AK14)),_xlpm.diagTwo,_xlfn._xlws.SORT(_xlfn.VSTACK(AI14,AK12)),_xlpm.diagOneCheck,AND(_xlpm.diagOne=_xlpm.checkAgainst),_xlpm.diagTwoCheck,AND(_xlpm.diagTwo=_xlpm.checkAgainst),AND(_xlpm.aCheck,_xlpm.diagOneCheck,_xlpm.diagTwoCheck))*1</f>
        <v>0</v>
      </c>
      <c r="FV13" s="11" cm="1">
        <f t="array" ref="FV13">_xlfn.LET(_xlpm.aCheck,AK13="A",_xlpm.checkAgainst,TRANSPOSE({"M","S"}),_xlpm.diagOne,_xlfn._xlws.SORT(_xlfn.VSTACK(AJ12,AL14)),_xlpm.diagTwo,_xlfn._xlws.SORT(_xlfn.VSTACK(AJ14,AL12)),_xlpm.diagOneCheck,AND(_xlpm.diagOne=_xlpm.checkAgainst),_xlpm.diagTwoCheck,AND(_xlpm.diagTwo=_xlpm.checkAgainst),AND(_xlpm.aCheck,_xlpm.diagOneCheck,_xlpm.diagTwoCheck))*1</f>
        <v>0</v>
      </c>
      <c r="FW13" s="11" cm="1">
        <f t="array" ref="FW13">_xlfn.LET(_xlpm.aCheck,AL13="A",_xlpm.checkAgainst,TRANSPOSE({"M","S"}),_xlpm.diagOne,_xlfn._xlws.SORT(_xlfn.VSTACK(AK12,AM14)),_xlpm.diagTwo,_xlfn._xlws.SORT(_xlfn.VSTACK(AK14,AM12)),_xlpm.diagOneCheck,AND(_xlpm.diagOne=_xlpm.checkAgainst),_xlpm.diagTwoCheck,AND(_xlpm.diagTwo=_xlpm.checkAgainst),AND(_xlpm.aCheck,_xlpm.diagOneCheck,_xlpm.diagTwoCheck))*1</f>
        <v>0</v>
      </c>
      <c r="FX13" s="11" cm="1">
        <f t="array" ref="FX13">_xlfn.LET(_xlpm.aCheck,AM13="A",_xlpm.checkAgainst,TRANSPOSE({"M","S"}),_xlpm.diagOne,_xlfn._xlws.SORT(_xlfn.VSTACK(AL12,AN14)),_xlpm.diagTwo,_xlfn._xlws.SORT(_xlfn.VSTACK(AL14,AN12)),_xlpm.diagOneCheck,AND(_xlpm.diagOne=_xlpm.checkAgainst),_xlpm.diagTwoCheck,AND(_xlpm.diagTwo=_xlpm.checkAgainst),AND(_xlpm.aCheck,_xlpm.diagOneCheck,_xlpm.diagTwoCheck))*1</f>
        <v>0</v>
      </c>
      <c r="FY13" s="11" cm="1">
        <f t="array" ref="FY13">_xlfn.LET(_xlpm.aCheck,AN13="A",_xlpm.checkAgainst,TRANSPOSE({"M","S"}),_xlpm.diagOne,_xlfn._xlws.SORT(_xlfn.VSTACK(AM12,AO14)),_xlpm.diagTwo,_xlfn._xlws.SORT(_xlfn.VSTACK(AM14,AO12)),_xlpm.diagOneCheck,AND(_xlpm.diagOne=_xlpm.checkAgainst),_xlpm.diagTwoCheck,AND(_xlpm.diagTwo=_xlpm.checkAgainst),AND(_xlpm.aCheck,_xlpm.diagOneCheck,_xlpm.diagTwoCheck))*1</f>
        <v>0</v>
      </c>
      <c r="FZ13" s="11" cm="1">
        <f t="array" ref="FZ13">_xlfn.LET(_xlpm.aCheck,AO13="A",_xlpm.checkAgainst,TRANSPOSE({"M","S"}),_xlpm.diagOne,_xlfn._xlws.SORT(_xlfn.VSTACK(AN12,AP14)),_xlpm.diagTwo,_xlfn._xlws.SORT(_xlfn.VSTACK(AN14,AP12)),_xlpm.diagOneCheck,AND(_xlpm.diagOne=_xlpm.checkAgainst),_xlpm.diagTwoCheck,AND(_xlpm.diagTwo=_xlpm.checkAgainst),AND(_xlpm.aCheck,_xlpm.diagOneCheck,_xlpm.diagTwoCheck))*1</f>
        <v>0</v>
      </c>
      <c r="GA13" s="11" cm="1">
        <f t="array" ref="GA13">_xlfn.LET(_xlpm.aCheck,AP13="A",_xlpm.checkAgainst,TRANSPOSE({"M","S"}),_xlpm.diagOne,_xlfn._xlws.SORT(_xlfn.VSTACK(AO12,AQ14)),_xlpm.diagTwo,_xlfn._xlws.SORT(_xlfn.VSTACK(AO14,AQ12)),_xlpm.diagOneCheck,AND(_xlpm.diagOne=_xlpm.checkAgainst),_xlpm.diagTwoCheck,AND(_xlpm.diagTwo=_xlpm.checkAgainst),AND(_xlpm.aCheck,_xlpm.diagOneCheck,_xlpm.diagTwoCheck))*1</f>
        <v>1</v>
      </c>
      <c r="GB13" s="11" cm="1">
        <f t="array" ref="GB13">_xlfn.LET(_xlpm.aCheck,AQ13="A",_xlpm.checkAgainst,TRANSPOSE({"M","S"}),_xlpm.diagOne,_xlfn._xlws.SORT(_xlfn.VSTACK(AP12,AR14)),_xlpm.diagTwo,_xlfn._xlws.SORT(_xlfn.VSTACK(AP14,AR12)),_xlpm.diagOneCheck,AND(_xlpm.diagOne=_xlpm.checkAgainst),_xlpm.diagTwoCheck,AND(_xlpm.diagTwo=_xlpm.checkAgainst),AND(_xlpm.aCheck,_xlpm.diagOneCheck,_xlpm.diagTwoCheck))*1</f>
        <v>0</v>
      </c>
      <c r="GC13" s="11" cm="1">
        <f t="array" ref="GC13">_xlfn.LET(_xlpm.aCheck,AR13="A",_xlpm.checkAgainst,TRANSPOSE({"M","S"}),_xlpm.diagOne,_xlfn._xlws.SORT(_xlfn.VSTACK(AQ12,AS14)),_xlpm.diagTwo,_xlfn._xlws.SORT(_xlfn.VSTACK(AQ14,AS12)),_xlpm.diagOneCheck,AND(_xlpm.diagOne=_xlpm.checkAgainst),_xlpm.diagTwoCheck,AND(_xlpm.diagTwo=_xlpm.checkAgainst),AND(_xlpm.aCheck,_xlpm.diagOneCheck,_xlpm.diagTwoCheck))*1</f>
        <v>1</v>
      </c>
      <c r="GD13" s="11" cm="1">
        <f t="array" ref="GD13">_xlfn.LET(_xlpm.aCheck,AS13="A",_xlpm.checkAgainst,TRANSPOSE({"M","S"}),_xlpm.diagOne,_xlfn._xlws.SORT(_xlfn.VSTACK(AR12,AT14)),_xlpm.diagTwo,_xlfn._xlws.SORT(_xlfn.VSTACK(AR14,AT12)),_xlpm.diagOneCheck,AND(_xlpm.diagOne=_xlpm.checkAgainst),_xlpm.diagTwoCheck,AND(_xlpm.diagTwo=_xlpm.checkAgainst),AND(_xlpm.aCheck,_xlpm.diagOneCheck,_xlpm.diagTwoCheck))*1</f>
        <v>0</v>
      </c>
      <c r="GE13" s="11" cm="1">
        <f t="array" ref="GE13">_xlfn.LET(_xlpm.aCheck,AT13="A",_xlpm.checkAgainst,TRANSPOSE({"M","S"}),_xlpm.diagOne,_xlfn._xlws.SORT(_xlfn.VSTACK(AS12,AU14)),_xlpm.diagTwo,_xlfn._xlws.SORT(_xlfn.VSTACK(AS14,AU12)),_xlpm.diagOneCheck,AND(_xlpm.diagOne=_xlpm.checkAgainst),_xlpm.diagTwoCheck,AND(_xlpm.diagTwo=_xlpm.checkAgainst),AND(_xlpm.aCheck,_xlpm.diagOneCheck,_xlpm.diagTwoCheck))*1</f>
        <v>1</v>
      </c>
      <c r="GF13" s="11" cm="1">
        <f t="array" ref="GF13">_xlfn.LET(_xlpm.aCheck,AU13="A",_xlpm.checkAgainst,TRANSPOSE({"M","S"}),_xlpm.diagOne,_xlfn._xlws.SORT(_xlfn.VSTACK(AT12,AV14)),_xlpm.diagTwo,_xlfn._xlws.SORT(_xlfn.VSTACK(AT14,AV12)),_xlpm.diagOneCheck,AND(_xlpm.diagOne=_xlpm.checkAgainst),_xlpm.diagTwoCheck,AND(_xlpm.diagTwo=_xlpm.checkAgainst),AND(_xlpm.aCheck,_xlpm.diagOneCheck,_xlpm.diagTwoCheck))*1</f>
        <v>0</v>
      </c>
      <c r="GG13" s="11" cm="1">
        <f t="array" ref="GG13">_xlfn.LET(_xlpm.aCheck,AV13="A",_xlpm.checkAgainst,TRANSPOSE({"M","S"}),_xlpm.diagOne,_xlfn._xlws.SORT(_xlfn.VSTACK(AU12,AW14)),_xlpm.diagTwo,_xlfn._xlws.SORT(_xlfn.VSTACK(AU14,AW12)),_xlpm.diagOneCheck,AND(_xlpm.diagOne=_xlpm.checkAgainst),_xlpm.diagTwoCheck,AND(_xlpm.diagTwo=_xlpm.checkAgainst),AND(_xlpm.aCheck,_xlpm.diagOneCheck,_xlpm.diagTwoCheck))*1</f>
        <v>0</v>
      </c>
      <c r="GH13" s="11" cm="1">
        <f t="array" ref="GH13">_xlfn.LET(_xlpm.aCheck,AW13="A",_xlpm.checkAgainst,TRANSPOSE({"M","S"}),_xlpm.diagOne,_xlfn._xlws.SORT(_xlfn.VSTACK(AV12,AX14)),_xlpm.diagTwo,_xlfn._xlws.SORT(_xlfn.VSTACK(AV14,AX12)),_xlpm.diagOneCheck,AND(_xlpm.diagOne=_xlpm.checkAgainst),_xlpm.diagTwoCheck,AND(_xlpm.diagTwo=_xlpm.checkAgainst),AND(_xlpm.aCheck,_xlpm.diagOneCheck,_xlpm.diagTwoCheck))*1</f>
        <v>0</v>
      </c>
      <c r="GI13" s="11" cm="1">
        <f t="array" ref="GI13">_xlfn.LET(_xlpm.aCheck,AX13="A",_xlpm.checkAgainst,TRANSPOSE({"M","S"}),_xlpm.diagOne,_xlfn._xlws.SORT(_xlfn.VSTACK(AW12,AY14)),_xlpm.diagTwo,_xlfn._xlws.SORT(_xlfn.VSTACK(AW14,AY12)),_xlpm.diagOneCheck,AND(_xlpm.diagOne=_xlpm.checkAgainst),_xlpm.diagTwoCheck,AND(_xlpm.diagTwo=_xlpm.checkAgainst),AND(_xlpm.aCheck,_xlpm.diagOneCheck,_xlpm.diagTwoCheck))*1</f>
        <v>0</v>
      </c>
      <c r="GJ13" s="11" cm="1">
        <f t="array" ref="GJ13">_xlfn.LET(_xlpm.aCheck,AY13="A",_xlpm.checkAgainst,TRANSPOSE({"M","S"}),_xlpm.diagOne,_xlfn._xlws.SORT(_xlfn.VSTACK(AX12,AZ14)),_xlpm.diagTwo,_xlfn._xlws.SORT(_xlfn.VSTACK(AX14,AZ12)),_xlpm.diagOneCheck,AND(_xlpm.diagOne=_xlpm.checkAgainst),_xlpm.diagTwoCheck,AND(_xlpm.diagTwo=_xlpm.checkAgainst),AND(_xlpm.aCheck,_xlpm.diagOneCheck,_xlpm.diagTwoCheck))*1</f>
        <v>0</v>
      </c>
      <c r="GK13" s="11" cm="1">
        <f t="array" ref="GK13">_xlfn.LET(_xlpm.aCheck,AZ13="A",_xlpm.checkAgainst,TRANSPOSE({"M","S"}),_xlpm.diagOne,_xlfn._xlws.SORT(_xlfn.VSTACK(AY12,BA14)),_xlpm.diagTwo,_xlfn._xlws.SORT(_xlfn.VSTACK(AY14,BA12)),_xlpm.diagOneCheck,AND(_xlpm.diagOne=_xlpm.checkAgainst),_xlpm.diagTwoCheck,AND(_xlpm.diagTwo=_xlpm.checkAgainst),AND(_xlpm.aCheck,_xlpm.diagOneCheck,_xlpm.diagTwoCheck))*1</f>
        <v>1</v>
      </c>
      <c r="GL13" s="11" cm="1">
        <f t="array" ref="GL13">_xlfn.LET(_xlpm.aCheck,BA13="A",_xlpm.checkAgainst,TRANSPOSE({"M","S"}),_xlpm.diagOne,_xlfn._xlws.SORT(_xlfn.VSTACK(AZ12,BB14)),_xlpm.diagTwo,_xlfn._xlws.SORT(_xlfn.VSTACK(AZ14,BB12)),_xlpm.diagOneCheck,AND(_xlpm.diagOne=_xlpm.checkAgainst),_xlpm.diagTwoCheck,AND(_xlpm.diagTwo=_xlpm.checkAgainst),AND(_xlpm.aCheck,_xlpm.diagOneCheck,_xlpm.diagTwoCheck))*1</f>
        <v>0</v>
      </c>
      <c r="GM13" s="11" cm="1">
        <f t="array" ref="GM13">_xlfn.LET(_xlpm.aCheck,BB13="A",_xlpm.checkAgainst,TRANSPOSE({"M","S"}),_xlpm.diagOne,_xlfn._xlws.SORT(_xlfn.VSTACK(BA12,BC14)),_xlpm.diagTwo,_xlfn._xlws.SORT(_xlfn.VSTACK(BA14,BC12)),_xlpm.diagOneCheck,AND(_xlpm.diagOne=_xlpm.checkAgainst),_xlpm.diagTwoCheck,AND(_xlpm.diagTwo=_xlpm.checkAgainst),AND(_xlpm.aCheck,_xlpm.diagOneCheck,_xlpm.diagTwoCheck))*1</f>
        <v>0</v>
      </c>
      <c r="GN13" s="11" cm="1">
        <f t="array" ref="GN13">_xlfn.LET(_xlpm.aCheck,BC13="A",_xlpm.checkAgainst,TRANSPOSE({"M","S"}),_xlpm.diagOne,_xlfn._xlws.SORT(_xlfn.VSTACK(BB12,BD14)),_xlpm.diagTwo,_xlfn._xlws.SORT(_xlfn.VSTACK(BB14,BD12)),_xlpm.diagOneCheck,AND(_xlpm.diagOne=_xlpm.checkAgainst),_xlpm.diagTwoCheck,AND(_xlpm.diagTwo=_xlpm.checkAgainst),AND(_xlpm.aCheck,_xlpm.diagOneCheck,_xlpm.diagTwoCheck))*1</f>
        <v>0</v>
      </c>
      <c r="GO13" s="11" cm="1">
        <f t="array" ref="GO13">_xlfn.LET(_xlpm.aCheck,BD13="A",_xlpm.checkAgainst,TRANSPOSE({"M","S"}),_xlpm.diagOne,_xlfn._xlws.SORT(_xlfn.VSTACK(BC12,BE14)),_xlpm.diagTwo,_xlfn._xlws.SORT(_xlfn.VSTACK(BC14,BE12)),_xlpm.diagOneCheck,AND(_xlpm.diagOne=_xlpm.checkAgainst),_xlpm.diagTwoCheck,AND(_xlpm.diagTwo=_xlpm.checkAgainst),AND(_xlpm.aCheck,_xlpm.diagOneCheck,_xlpm.diagTwoCheck))*1</f>
        <v>1</v>
      </c>
      <c r="GP13" s="11" cm="1">
        <f t="array" ref="GP13">_xlfn.LET(_xlpm.aCheck,BE13="A",_xlpm.checkAgainst,TRANSPOSE({"M","S"}),_xlpm.diagOne,_xlfn._xlws.SORT(_xlfn.VSTACK(BD12,BF14)),_xlpm.diagTwo,_xlfn._xlws.SORT(_xlfn.VSTACK(BD14,BF12)),_xlpm.diagOneCheck,AND(_xlpm.diagOne=_xlpm.checkAgainst),_xlpm.diagTwoCheck,AND(_xlpm.diagTwo=_xlpm.checkAgainst),AND(_xlpm.aCheck,_xlpm.diagOneCheck,_xlpm.diagTwoCheck))*1</f>
        <v>0</v>
      </c>
      <c r="GQ13" s="11" cm="1">
        <f t="array" ref="GQ13">_xlfn.LET(_xlpm.aCheck,BF13="A",_xlpm.checkAgainst,TRANSPOSE({"M","S"}),_xlpm.diagOne,_xlfn._xlws.SORT(_xlfn.VSTACK(BE12,BG14)),_xlpm.diagTwo,_xlfn._xlws.SORT(_xlfn.VSTACK(BE14,BG12)),_xlpm.diagOneCheck,AND(_xlpm.diagOne=_xlpm.checkAgainst),_xlpm.diagTwoCheck,AND(_xlpm.diagTwo=_xlpm.checkAgainst),AND(_xlpm.aCheck,_xlpm.diagOneCheck,_xlpm.diagTwoCheck))*1</f>
        <v>0</v>
      </c>
      <c r="GR13" s="11" cm="1">
        <f t="array" ref="GR13">_xlfn.LET(_xlpm.aCheck,BG13="A",_xlpm.checkAgainst,TRANSPOSE({"M","S"}),_xlpm.diagOne,_xlfn._xlws.SORT(_xlfn.VSTACK(BF12,BH14)),_xlpm.diagTwo,_xlfn._xlws.SORT(_xlfn.VSTACK(BF14,BH12)),_xlpm.diagOneCheck,AND(_xlpm.diagOne=_xlpm.checkAgainst),_xlpm.diagTwoCheck,AND(_xlpm.diagTwo=_xlpm.checkAgainst),AND(_xlpm.aCheck,_xlpm.diagOneCheck,_xlpm.diagTwoCheck))*1</f>
        <v>0</v>
      </c>
      <c r="GS13" s="11" cm="1">
        <f t="array" ref="GS13">_xlfn.LET(_xlpm.aCheck,BH13="A",_xlpm.checkAgainst,TRANSPOSE({"M","S"}),_xlpm.diagOne,_xlfn._xlws.SORT(_xlfn.VSTACK(BG12,BI14)),_xlpm.diagTwo,_xlfn._xlws.SORT(_xlfn.VSTACK(BG14,BI12)),_xlpm.diagOneCheck,AND(_xlpm.diagOne=_xlpm.checkAgainst),_xlpm.diagTwoCheck,AND(_xlpm.diagTwo=_xlpm.checkAgainst),AND(_xlpm.aCheck,_xlpm.diagOneCheck,_xlpm.diagTwoCheck))*1</f>
        <v>0</v>
      </c>
      <c r="GT13" s="11" cm="1">
        <f t="array" ref="GT13">_xlfn.LET(_xlpm.aCheck,BI13="A",_xlpm.checkAgainst,TRANSPOSE({"M","S"}),_xlpm.diagOne,_xlfn._xlws.SORT(_xlfn.VSTACK(BH12,BJ14)),_xlpm.diagTwo,_xlfn._xlws.SORT(_xlfn.VSTACK(BH14,BJ12)),_xlpm.diagOneCheck,AND(_xlpm.diagOne=_xlpm.checkAgainst),_xlpm.diagTwoCheck,AND(_xlpm.diagTwo=_xlpm.checkAgainst),AND(_xlpm.aCheck,_xlpm.diagOneCheck,_xlpm.diagTwoCheck))*1</f>
        <v>1</v>
      </c>
      <c r="GU13" s="11" cm="1">
        <f t="array" ref="GU13">_xlfn.LET(_xlpm.aCheck,BJ13="A",_xlpm.checkAgainst,TRANSPOSE({"M","S"}),_xlpm.diagOne,_xlfn._xlws.SORT(_xlfn.VSTACK(BI12,BK14)),_xlpm.diagTwo,_xlfn._xlws.SORT(_xlfn.VSTACK(BI14,BK12)),_xlpm.diagOneCheck,AND(_xlpm.diagOne=_xlpm.checkAgainst),_xlpm.diagTwoCheck,AND(_xlpm.diagTwo=_xlpm.checkAgainst),AND(_xlpm.aCheck,_xlpm.diagOneCheck,_xlpm.diagTwoCheck))*1</f>
        <v>0</v>
      </c>
      <c r="GV13" s="11" cm="1">
        <f t="array" ref="GV13">_xlfn.LET(_xlpm.aCheck,BK13="A",_xlpm.checkAgainst,TRANSPOSE({"M","S"}),_xlpm.diagOne,_xlfn._xlws.SORT(_xlfn.VSTACK(BJ12,BL14)),_xlpm.diagTwo,_xlfn._xlws.SORT(_xlfn.VSTACK(BJ14,BL12)),_xlpm.diagOneCheck,AND(_xlpm.diagOne=_xlpm.checkAgainst),_xlpm.diagTwoCheck,AND(_xlpm.diagTwo=_xlpm.checkAgainst),AND(_xlpm.aCheck,_xlpm.diagOneCheck,_xlpm.diagTwoCheck))*1</f>
        <v>1</v>
      </c>
      <c r="GW13" s="11" cm="1">
        <f t="array" ref="GW13">_xlfn.LET(_xlpm.aCheck,BL13="A",_xlpm.checkAgainst,TRANSPOSE({"M","S"}),_xlpm.diagOne,_xlfn._xlws.SORT(_xlfn.VSTACK(BK12,BM14)),_xlpm.diagTwo,_xlfn._xlws.SORT(_xlfn.VSTACK(BK14,BM12)),_xlpm.diagOneCheck,AND(_xlpm.diagOne=_xlpm.checkAgainst),_xlpm.diagTwoCheck,AND(_xlpm.diagTwo=_xlpm.checkAgainst),AND(_xlpm.aCheck,_xlpm.diagOneCheck,_xlpm.diagTwoCheck))*1</f>
        <v>0</v>
      </c>
      <c r="GX13" s="11" cm="1">
        <f t="array" ref="GX13">_xlfn.LET(_xlpm.aCheck,BM13="A",_xlpm.checkAgainst,TRANSPOSE({"M","S"}),_xlpm.diagOne,_xlfn._xlws.SORT(_xlfn.VSTACK(BL12,BN14)),_xlpm.diagTwo,_xlfn._xlws.SORT(_xlfn.VSTACK(BL14,BN12)),_xlpm.diagOneCheck,AND(_xlpm.diagOne=_xlpm.checkAgainst),_xlpm.diagTwoCheck,AND(_xlpm.diagTwo=_xlpm.checkAgainst),AND(_xlpm.aCheck,_xlpm.diagOneCheck,_xlpm.diagTwoCheck))*1</f>
        <v>0</v>
      </c>
      <c r="GY13" s="11" cm="1">
        <f t="array" ref="GY13">_xlfn.LET(_xlpm.aCheck,BN13="A",_xlpm.checkAgainst,TRANSPOSE({"M","S"}),_xlpm.diagOne,_xlfn._xlws.SORT(_xlfn.VSTACK(BM12,BO14)),_xlpm.diagTwo,_xlfn._xlws.SORT(_xlfn.VSTACK(BM14,BO12)),_xlpm.diagOneCheck,AND(_xlpm.diagOne=_xlpm.checkAgainst),_xlpm.diagTwoCheck,AND(_xlpm.diagTwo=_xlpm.checkAgainst),AND(_xlpm.aCheck,_xlpm.diagOneCheck,_xlpm.diagTwoCheck))*1</f>
        <v>0</v>
      </c>
      <c r="GZ13" s="11" cm="1">
        <f t="array" ref="GZ13">_xlfn.LET(_xlpm.aCheck,BO13="A",_xlpm.checkAgainst,TRANSPOSE({"M","S"}),_xlpm.diagOne,_xlfn._xlws.SORT(_xlfn.VSTACK(BN12,BP14)),_xlpm.diagTwo,_xlfn._xlws.SORT(_xlfn.VSTACK(BN14,BP12)),_xlpm.diagOneCheck,AND(_xlpm.diagOne=_xlpm.checkAgainst),_xlpm.diagTwoCheck,AND(_xlpm.diagTwo=_xlpm.checkAgainst),AND(_xlpm.aCheck,_xlpm.diagOneCheck,_xlpm.diagTwoCheck))*1</f>
        <v>0</v>
      </c>
      <c r="HA13" s="11" cm="1">
        <f t="array" ref="HA13">_xlfn.LET(_xlpm.aCheck,BP13="A",_xlpm.checkAgainst,TRANSPOSE({"M","S"}),_xlpm.diagOne,_xlfn._xlws.SORT(_xlfn.VSTACK(BO12,BQ14)),_xlpm.diagTwo,_xlfn._xlws.SORT(_xlfn.VSTACK(BO14,BQ12)),_xlpm.diagOneCheck,AND(_xlpm.diagOne=_xlpm.checkAgainst),_xlpm.diagTwoCheck,AND(_xlpm.diagTwo=_xlpm.checkAgainst),AND(_xlpm.aCheck,_xlpm.diagOneCheck,_xlpm.diagTwoCheck))*1</f>
        <v>0</v>
      </c>
      <c r="HB13" s="11" cm="1">
        <f t="array" ref="HB13">_xlfn.LET(_xlpm.aCheck,BQ13="A",_xlpm.checkAgainst,TRANSPOSE({"M","S"}),_xlpm.diagOne,_xlfn._xlws.SORT(_xlfn.VSTACK(BP12,BR14)),_xlpm.diagTwo,_xlfn._xlws.SORT(_xlfn.VSTACK(BP14,BR12)),_xlpm.diagOneCheck,AND(_xlpm.diagOne=_xlpm.checkAgainst),_xlpm.diagTwoCheck,AND(_xlpm.diagTwo=_xlpm.checkAgainst),AND(_xlpm.aCheck,_xlpm.diagOneCheck,_xlpm.diagTwoCheck))*1</f>
        <v>0</v>
      </c>
      <c r="HC13" s="11" cm="1">
        <f t="array" ref="HC13">_xlfn.LET(_xlpm.aCheck,BR13="A",_xlpm.checkAgainst,TRANSPOSE({"M","S"}),_xlpm.diagOne,_xlfn._xlws.SORT(_xlfn.VSTACK(BQ12,BS14)),_xlpm.diagTwo,_xlfn._xlws.SORT(_xlfn.VSTACK(BQ14,BS12)),_xlpm.diagOneCheck,AND(_xlpm.diagOne=_xlpm.checkAgainst),_xlpm.diagTwoCheck,AND(_xlpm.diagTwo=_xlpm.checkAgainst),AND(_xlpm.aCheck,_xlpm.diagOneCheck,_xlpm.diagTwoCheck))*1</f>
        <v>0</v>
      </c>
      <c r="HD13" s="11" cm="1">
        <f t="array" ref="HD13">_xlfn.LET(_xlpm.aCheck,BS13="A",_xlpm.checkAgainst,TRANSPOSE({"M","S"}),_xlpm.diagOne,_xlfn._xlws.SORT(_xlfn.VSTACK(BR12,BT14)),_xlpm.diagTwo,_xlfn._xlws.SORT(_xlfn.VSTACK(BR14,BT12)),_xlpm.diagOneCheck,AND(_xlpm.diagOne=_xlpm.checkAgainst),_xlpm.diagTwoCheck,AND(_xlpm.diagTwo=_xlpm.checkAgainst),AND(_xlpm.aCheck,_xlpm.diagOneCheck,_xlpm.diagTwoCheck))*1</f>
        <v>1</v>
      </c>
      <c r="HE13" s="11" cm="1">
        <f t="array" ref="HE13">_xlfn.LET(_xlpm.aCheck,BT13="A",_xlpm.checkAgainst,TRANSPOSE({"M","S"}),_xlpm.diagOne,_xlfn._xlws.SORT(_xlfn.VSTACK(BS12,BU14)),_xlpm.diagTwo,_xlfn._xlws.SORT(_xlfn.VSTACK(BS14,BU12)),_xlpm.diagOneCheck,AND(_xlpm.diagOne=_xlpm.checkAgainst),_xlpm.diagTwoCheck,AND(_xlpm.diagTwo=_xlpm.checkAgainst),AND(_xlpm.aCheck,_xlpm.diagOneCheck,_xlpm.diagTwoCheck))*1</f>
        <v>0</v>
      </c>
      <c r="HF13" s="11" cm="1">
        <f t="array" ref="HF13">_xlfn.LET(_xlpm.aCheck,BU13="A",_xlpm.checkAgainst,TRANSPOSE({"M","S"}),_xlpm.diagOne,_xlfn._xlws.SORT(_xlfn.VSTACK(BT12,BV14)),_xlpm.diagTwo,_xlfn._xlws.SORT(_xlfn.VSTACK(BT14,BV12)),_xlpm.diagOneCheck,AND(_xlpm.diagOne=_xlpm.checkAgainst),_xlpm.diagTwoCheck,AND(_xlpm.diagTwo=_xlpm.checkAgainst),AND(_xlpm.aCheck,_xlpm.diagOneCheck,_xlpm.diagTwoCheck))*1</f>
        <v>0</v>
      </c>
      <c r="HG13" s="11" cm="1">
        <f t="array" ref="HG13">_xlfn.LET(_xlpm.aCheck,BV13="A",_xlpm.checkAgainst,TRANSPOSE({"M","S"}),_xlpm.diagOne,_xlfn._xlws.SORT(_xlfn.VSTACK(BU12,BW14)),_xlpm.diagTwo,_xlfn._xlws.SORT(_xlfn.VSTACK(BU14,BW12)),_xlpm.diagOneCheck,AND(_xlpm.diagOne=_xlpm.checkAgainst),_xlpm.diagTwoCheck,AND(_xlpm.diagTwo=_xlpm.checkAgainst),AND(_xlpm.aCheck,_xlpm.diagOneCheck,_xlpm.diagTwoCheck))*1</f>
        <v>0</v>
      </c>
      <c r="HH13" s="11" cm="1">
        <f t="array" ref="HH13">_xlfn.LET(_xlpm.aCheck,BW13="A",_xlpm.checkAgainst,TRANSPOSE({"M","S"}),_xlpm.diagOne,_xlfn._xlws.SORT(_xlfn.VSTACK(BV12,BX14)),_xlpm.diagTwo,_xlfn._xlws.SORT(_xlfn.VSTACK(BV14,BX12)),_xlpm.diagOneCheck,AND(_xlpm.diagOne=_xlpm.checkAgainst),_xlpm.diagTwoCheck,AND(_xlpm.diagTwo=_xlpm.checkAgainst),AND(_xlpm.aCheck,_xlpm.diagOneCheck,_xlpm.diagTwoCheck))*1</f>
        <v>0</v>
      </c>
      <c r="HI13" s="11" cm="1">
        <f t="array" ref="HI13">_xlfn.LET(_xlpm.aCheck,BX13="A",_xlpm.checkAgainst,TRANSPOSE({"M","S"}),_xlpm.diagOne,_xlfn._xlws.SORT(_xlfn.VSTACK(BW12,BY14)),_xlpm.diagTwo,_xlfn._xlws.SORT(_xlfn.VSTACK(BW14,BY12)),_xlpm.diagOneCheck,AND(_xlpm.diagOne=_xlpm.checkAgainst),_xlpm.diagTwoCheck,AND(_xlpm.diagTwo=_xlpm.checkAgainst),AND(_xlpm.aCheck,_xlpm.diagOneCheck,_xlpm.diagTwoCheck))*1</f>
        <v>0</v>
      </c>
      <c r="HJ13" s="11" cm="1">
        <f t="array" ref="HJ13">_xlfn.LET(_xlpm.aCheck,BY13="A",_xlpm.checkAgainst,TRANSPOSE({"M","S"}),_xlpm.diagOne,_xlfn._xlws.SORT(_xlfn.VSTACK(BX12,BZ14)),_xlpm.diagTwo,_xlfn._xlws.SORT(_xlfn.VSTACK(BX14,BZ12)),_xlpm.diagOneCheck,AND(_xlpm.diagOne=_xlpm.checkAgainst),_xlpm.diagTwoCheck,AND(_xlpm.diagTwo=_xlpm.checkAgainst),AND(_xlpm.aCheck,_xlpm.diagOneCheck,_xlpm.diagTwoCheck))*1</f>
        <v>0</v>
      </c>
      <c r="HK13" s="11" cm="1">
        <f t="array" ref="HK13">_xlfn.LET(_xlpm.aCheck,BZ13="A",_xlpm.checkAgainst,TRANSPOSE({"M","S"}),_xlpm.diagOne,_xlfn._xlws.SORT(_xlfn.VSTACK(BY12,CA14)),_xlpm.diagTwo,_xlfn._xlws.SORT(_xlfn.VSTACK(BY14,CA12)),_xlpm.diagOneCheck,AND(_xlpm.diagOne=_xlpm.checkAgainst),_xlpm.diagTwoCheck,AND(_xlpm.diagTwo=_xlpm.checkAgainst),AND(_xlpm.aCheck,_xlpm.diagOneCheck,_xlpm.diagTwoCheck))*1</f>
        <v>0</v>
      </c>
      <c r="HL13" s="11" cm="1">
        <f t="array" ref="HL13">_xlfn.LET(_xlpm.aCheck,CA13="A",_xlpm.checkAgainst,TRANSPOSE({"M","S"}),_xlpm.diagOne,_xlfn._xlws.SORT(_xlfn.VSTACK(BZ12,CB14)),_xlpm.diagTwo,_xlfn._xlws.SORT(_xlfn.VSTACK(BZ14,CB12)),_xlpm.diagOneCheck,AND(_xlpm.diagOne=_xlpm.checkAgainst),_xlpm.diagTwoCheck,AND(_xlpm.diagTwo=_xlpm.checkAgainst),AND(_xlpm.aCheck,_xlpm.diagOneCheck,_xlpm.diagTwoCheck))*1</f>
        <v>0</v>
      </c>
      <c r="HM13" s="11" cm="1">
        <f t="array" ref="HM13">_xlfn.LET(_xlpm.aCheck,CB13="A",_xlpm.checkAgainst,TRANSPOSE({"M","S"}),_xlpm.diagOne,_xlfn._xlws.SORT(_xlfn.VSTACK(CA12,CC14)),_xlpm.diagTwo,_xlfn._xlws.SORT(_xlfn.VSTACK(CA14,CC12)),_xlpm.diagOneCheck,AND(_xlpm.diagOne=_xlpm.checkAgainst),_xlpm.diagTwoCheck,AND(_xlpm.diagTwo=_xlpm.checkAgainst),AND(_xlpm.aCheck,_xlpm.diagOneCheck,_xlpm.diagTwoCheck))*1</f>
        <v>1</v>
      </c>
      <c r="HN13" s="11" cm="1">
        <f t="array" ref="HN13">_xlfn.LET(_xlpm.aCheck,CC13="A",_xlpm.checkAgainst,TRANSPOSE({"M","S"}),_xlpm.diagOne,_xlfn._xlws.SORT(_xlfn.VSTACK(CB12,CD14)),_xlpm.diagTwo,_xlfn._xlws.SORT(_xlfn.VSTACK(CB14,CD12)),_xlpm.diagOneCheck,AND(_xlpm.diagOne=_xlpm.checkAgainst),_xlpm.diagTwoCheck,AND(_xlpm.diagTwo=_xlpm.checkAgainst),AND(_xlpm.aCheck,_xlpm.diagOneCheck,_xlpm.diagTwoCheck))*1</f>
        <v>0</v>
      </c>
      <c r="HO13" s="11" cm="1">
        <f t="array" ref="HO13">_xlfn.LET(_xlpm.aCheck,CD13="A",_xlpm.checkAgainst,TRANSPOSE({"M","S"}),_xlpm.diagOne,_xlfn._xlws.SORT(_xlfn.VSTACK(CC12,CE14)),_xlpm.diagTwo,_xlfn._xlws.SORT(_xlfn.VSTACK(CC14,CE12)),_xlpm.diagOneCheck,AND(_xlpm.diagOne=_xlpm.checkAgainst),_xlpm.diagTwoCheck,AND(_xlpm.diagTwo=_xlpm.checkAgainst),AND(_xlpm.aCheck,_xlpm.diagOneCheck,_xlpm.diagTwoCheck))*1</f>
        <v>0</v>
      </c>
      <c r="HP13" s="11" cm="1">
        <f t="array" ref="HP13">_xlfn.LET(_xlpm.aCheck,CE13="A",_xlpm.checkAgainst,TRANSPOSE({"M","S"}),_xlpm.diagOne,_xlfn._xlws.SORT(_xlfn.VSTACK(CD12,CF14)),_xlpm.diagTwo,_xlfn._xlws.SORT(_xlfn.VSTACK(CD14,CF12)),_xlpm.diagOneCheck,AND(_xlpm.diagOne=_xlpm.checkAgainst),_xlpm.diagTwoCheck,AND(_xlpm.diagTwo=_xlpm.checkAgainst),AND(_xlpm.aCheck,_xlpm.diagOneCheck,_xlpm.diagTwoCheck))*1</f>
        <v>0</v>
      </c>
      <c r="HQ13" s="11" cm="1">
        <f t="array" ref="HQ13">_xlfn.LET(_xlpm.aCheck,CF13="A",_xlpm.checkAgainst,TRANSPOSE({"M","S"}),_xlpm.diagOne,_xlfn._xlws.SORT(_xlfn.VSTACK(CE12,CG14)),_xlpm.diagTwo,_xlfn._xlws.SORT(_xlfn.VSTACK(CE14,CG12)),_xlpm.diagOneCheck,AND(_xlpm.diagOne=_xlpm.checkAgainst),_xlpm.diagTwoCheck,AND(_xlpm.diagTwo=_xlpm.checkAgainst),AND(_xlpm.aCheck,_xlpm.diagOneCheck,_xlpm.diagTwoCheck))*1</f>
        <v>0</v>
      </c>
      <c r="HR13" s="11" cm="1">
        <f t="array" ref="HR13">_xlfn.LET(_xlpm.aCheck,CG13="A",_xlpm.checkAgainst,TRANSPOSE({"M","S"}),_xlpm.diagOne,_xlfn._xlws.SORT(_xlfn.VSTACK(CF12,CH14)),_xlpm.diagTwo,_xlfn._xlws.SORT(_xlfn.VSTACK(CF14,CH12)),_xlpm.diagOneCheck,AND(_xlpm.diagOne=_xlpm.checkAgainst),_xlpm.diagTwoCheck,AND(_xlpm.diagTwo=_xlpm.checkAgainst),AND(_xlpm.aCheck,_xlpm.diagOneCheck,_xlpm.diagTwoCheck))*1</f>
        <v>0</v>
      </c>
      <c r="HS13" s="11" cm="1">
        <f t="array" ref="HS13">_xlfn.LET(_xlpm.aCheck,CH13="A",_xlpm.checkAgainst,TRANSPOSE({"M","S"}),_xlpm.diagOne,_xlfn._xlws.SORT(_xlfn.VSTACK(CG12,CI14)),_xlpm.diagTwo,_xlfn._xlws.SORT(_xlfn.VSTACK(CG14,CI12)),_xlpm.diagOneCheck,AND(_xlpm.diagOne=_xlpm.checkAgainst),_xlpm.diagTwoCheck,AND(_xlpm.diagTwo=_xlpm.checkAgainst),AND(_xlpm.aCheck,_xlpm.diagOneCheck,_xlpm.diagTwoCheck))*1</f>
        <v>0</v>
      </c>
      <c r="HT13" s="11" cm="1">
        <f t="array" ref="HT13">_xlfn.LET(_xlpm.aCheck,CI13="A",_xlpm.checkAgainst,TRANSPOSE({"M","S"}),_xlpm.diagOne,_xlfn._xlws.SORT(_xlfn.VSTACK(CH12,CJ14)),_xlpm.diagTwo,_xlfn._xlws.SORT(_xlfn.VSTACK(CH14,CJ12)),_xlpm.diagOneCheck,AND(_xlpm.diagOne=_xlpm.checkAgainst),_xlpm.diagTwoCheck,AND(_xlpm.diagTwo=_xlpm.checkAgainst),AND(_xlpm.aCheck,_xlpm.diagOneCheck,_xlpm.diagTwoCheck))*1</f>
        <v>0</v>
      </c>
      <c r="HU13" s="11" cm="1">
        <f t="array" ref="HU13">_xlfn.LET(_xlpm.aCheck,CJ13="A",_xlpm.checkAgainst,TRANSPOSE({"M","S"}),_xlpm.diagOne,_xlfn._xlws.SORT(_xlfn.VSTACK(CI12,CK14)),_xlpm.diagTwo,_xlfn._xlws.SORT(_xlfn.VSTACK(CI14,CK12)),_xlpm.diagOneCheck,AND(_xlpm.diagOne=_xlpm.checkAgainst),_xlpm.diagTwoCheck,AND(_xlpm.diagTwo=_xlpm.checkAgainst),AND(_xlpm.aCheck,_xlpm.diagOneCheck,_xlpm.diagTwoCheck))*1</f>
        <v>0</v>
      </c>
      <c r="HV13" s="11" cm="1">
        <f t="array" ref="HV13">_xlfn.LET(_xlpm.aCheck,CK13="A",_xlpm.checkAgainst,TRANSPOSE({"M","S"}),_xlpm.diagOne,_xlfn._xlws.SORT(_xlfn.VSTACK(CJ12,CL14)),_xlpm.diagTwo,_xlfn._xlws.SORT(_xlfn.VSTACK(CJ14,CL12)),_xlpm.diagOneCheck,AND(_xlpm.diagOne=_xlpm.checkAgainst),_xlpm.diagTwoCheck,AND(_xlpm.diagTwo=_xlpm.checkAgainst),AND(_xlpm.aCheck,_xlpm.diagOneCheck,_xlpm.diagTwoCheck))*1</f>
        <v>0</v>
      </c>
      <c r="HW13" s="11" cm="1">
        <f t="array" ref="HW13">_xlfn.LET(_xlpm.aCheck,CL13="A",_xlpm.checkAgainst,TRANSPOSE({"M","S"}),_xlpm.diagOne,_xlfn._xlws.SORT(_xlfn.VSTACK(CK12,CM14)),_xlpm.diagTwo,_xlfn._xlws.SORT(_xlfn.VSTACK(CK14,CM12)),_xlpm.diagOneCheck,AND(_xlpm.diagOne=_xlpm.checkAgainst),_xlpm.diagTwoCheck,AND(_xlpm.diagTwo=_xlpm.checkAgainst),AND(_xlpm.aCheck,_xlpm.diagOneCheck,_xlpm.diagTwoCheck))*1</f>
        <v>0</v>
      </c>
      <c r="HX13" s="11" cm="1">
        <f t="array" ref="HX13">_xlfn.LET(_xlpm.aCheck,CM13="A",_xlpm.checkAgainst,TRANSPOSE({"M","S"}),_xlpm.diagOne,_xlfn._xlws.SORT(_xlfn.VSTACK(CL12,CN14)),_xlpm.diagTwo,_xlfn._xlws.SORT(_xlfn.VSTACK(CL14,CN12)),_xlpm.diagOneCheck,AND(_xlpm.diagOne=_xlpm.checkAgainst),_xlpm.diagTwoCheck,AND(_xlpm.diagTwo=_xlpm.checkAgainst),AND(_xlpm.aCheck,_xlpm.diagOneCheck,_xlpm.diagTwoCheck))*1</f>
        <v>0</v>
      </c>
      <c r="HY13" s="11" cm="1">
        <f t="array" ref="HY13">_xlfn.LET(_xlpm.aCheck,CN13="A",_xlpm.checkAgainst,TRANSPOSE({"M","S"}),_xlpm.diagOne,_xlfn._xlws.SORT(_xlfn.VSTACK(CM12,CO14)),_xlpm.diagTwo,_xlfn._xlws.SORT(_xlfn.VSTACK(CM14,CO12)),_xlpm.diagOneCheck,AND(_xlpm.diagOne=_xlpm.checkAgainst),_xlpm.diagTwoCheck,AND(_xlpm.diagTwo=_xlpm.checkAgainst),AND(_xlpm.aCheck,_xlpm.diagOneCheck,_xlpm.diagTwoCheck))*1</f>
        <v>0</v>
      </c>
      <c r="HZ13" s="11" cm="1">
        <f t="array" ref="HZ13">_xlfn.LET(_xlpm.aCheck,CO13="A",_xlpm.checkAgainst,TRANSPOSE({"M","S"}),_xlpm.diagOne,_xlfn._xlws.SORT(_xlfn.VSTACK(CN12,CP14)),_xlpm.diagTwo,_xlfn._xlws.SORT(_xlfn.VSTACK(CN14,CP12)),_xlpm.diagOneCheck,AND(_xlpm.diagOne=_xlpm.checkAgainst),_xlpm.diagTwoCheck,AND(_xlpm.diagTwo=_xlpm.checkAgainst),AND(_xlpm.aCheck,_xlpm.diagOneCheck,_xlpm.diagTwoCheck))*1</f>
        <v>0</v>
      </c>
      <c r="IA13" s="11" cm="1">
        <f t="array" ref="IA13">_xlfn.LET(_xlpm.aCheck,CP13="A",_xlpm.checkAgainst,TRANSPOSE({"M","S"}),_xlpm.diagOne,_xlfn._xlws.SORT(_xlfn.VSTACK(CO12,CQ14)),_xlpm.diagTwo,_xlfn._xlws.SORT(_xlfn.VSTACK(CO14,CQ12)),_xlpm.diagOneCheck,AND(_xlpm.diagOne=_xlpm.checkAgainst),_xlpm.diagTwoCheck,AND(_xlpm.diagTwo=_xlpm.checkAgainst),AND(_xlpm.aCheck,_xlpm.diagOneCheck,_xlpm.diagTwoCheck))*1</f>
        <v>0</v>
      </c>
      <c r="IB13" s="11" cm="1">
        <f t="array" ref="IB13">_xlfn.LET(_xlpm.aCheck,CQ13="A",_xlpm.checkAgainst,TRANSPOSE({"M","S"}),_xlpm.diagOne,_xlfn._xlws.SORT(_xlfn.VSTACK(CP12,CR14)),_xlpm.diagTwo,_xlfn._xlws.SORT(_xlfn.VSTACK(CP14,CR12)),_xlpm.diagOneCheck,AND(_xlpm.diagOne=_xlpm.checkAgainst),_xlpm.diagTwoCheck,AND(_xlpm.diagTwo=_xlpm.checkAgainst),AND(_xlpm.aCheck,_xlpm.diagOneCheck,_xlpm.diagTwoCheck))*1</f>
        <v>0</v>
      </c>
      <c r="IC13" s="11" cm="1">
        <f t="array" ref="IC13">_xlfn.LET(_xlpm.aCheck,CR13="A",_xlpm.checkAgainst,TRANSPOSE({"M","S"}),_xlpm.diagOne,_xlfn._xlws.SORT(_xlfn.VSTACK(CQ12,CS14)),_xlpm.diagTwo,_xlfn._xlws.SORT(_xlfn.VSTACK(CQ14,CS12)),_xlpm.diagOneCheck,AND(_xlpm.diagOne=_xlpm.checkAgainst),_xlpm.diagTwoCheck,AND(_xlpm.diagTwo=_xlpm.checkAgainst),AND(_xlpm.aCheck,_xlpm.diagOneCheck,_xlpm.diagTwoCheck))*1</f>
        <v>0</v>
      </c>
      <c r="ID13" s="11" cm="1">
        <f t="array" ref="ID13">_xlfn.LET(_xlpm.aCheck,CS13="A",_xlpm.checkAgainst,TRANSPOSE({"M","S"}),_xlpm.diagOne,_xlfn._xlws.SORT(_xlfn.VSTACK(CR12,CT14)),_xlpm.diagTwo,_xlfn._xlws.SORT(_xlfn.VSTACK(CR14,CT12)),_xlpm.diagOneCheck,AND(_xlpm.diagOne=_xlpm.checkAgainst),_xlpm.diagTwoCheck,AND(_xlpm.diagTwo=_xlpm.checkAgainst),AND(_xlpm.aCheck,_xlpm.diagOneCheck,_xlpm.diagTwoCheck))*1</f>
        <v>0</v>
      </c>
      <c r="IE13" s="11" cm="1">
        <f t="array" ref="IE13">_xlfn.LET(_xlpm.aCheck,CT13="A",_xlpm.checkAgainst,TRANSPOSE({"M","S"}),_xlpm.diagOne,_xlfn._xlws.SORT(_xlfn.VSTACK(CS12,CU14)),_xlpm.diagTwo,_xlfn._xlws.SORT(_xlfn.VSTACK(CS14,CU12)),_xlpm.diagOneCheck,AND(_xlpm.diagOne=_xlpm.checkAgainst),_xlpm.diagTwoCheck,AND(_xlpm.diagTwo=_xlpm.checkAgainst),AND(_xlpm.aCheck,_xlpm.diagOneCheck,_xlpm.diagTwoCheck))*1</f>
        <v>0</v>
      </c>
      <c r="IF13" s="11" cm="1">
        <f t="array" ref="IF13">_xlfn.LET(_xlpm.aCheck,CU13="A",_xlpm.checkAgainst,TRANSPOSE({"M","S"}),_xlpm.diagOne,_xlfn._xlws.SORT(_xlfn.VSTACK(CT12,CV14)),_xlpm.diagTwo,_xlfn._xlws.SORT(_xlfn.VSTACK(CT14,CV12)),_xlpm.diagOneCheck,AND(_xlpm.diagOne=_xlpm.checkAgainst),_xlpm.diagTwoCheck,AND(_xlpm.diagTwo=_xlpm.checkAgainst),AND(_xlpm.aCheck,_xlpm.diagOneCheck,_xlpm.diagTwoCheck))*1</f>
        <v>0</v>
      </c>
      <c r="IG13" s="11" cm="1">
        <f t="array" ref="IG13">_xlfn.LET(_xlpm.aCheck,CV13="A",_xlpm.checkAgainst,TRANSPOSE({"M","S"}),_xlpm.diagOne,_xlfn._xlws.SORT(_xlfn.VSTACK(CU12,CW14)),_xlpm.diagTwo,_xlfn._xlws.SORT(_xlfn.VSTACK(CU14,CW12)),_xlpm.diagOneCheck,AND(_xlpm.diagOne=_xlpm.checkAgainst),_xlpm.diagTwoCheck,AND(_xlpm.diagTwo=_xlpm.checkAgainst),AND(_xlpm.aCheck,_xlpm.diagOneCheck,_xlpm.diagTwoCheck))*1</f>
        <v>0</v>
      </c>
      <c r="IH13" s="11" cm="1">
        <f t="array" ref="IH13">_xlfn.LET(_xlpm.aCheck,CW13="A",_xlpm.checkAgainst,TRANSPOSE({"M","S"}),_xlpm.diagOne,_xlfn._xlws.SORT(_xlfn.VSTACK(CV12,CX14)),_xlpm.diagTwo,_xlfn._xlws.SORT(_xlfn.VSTACK(CV14,CX12)),_xlpm.diagOneCheck,AND(_xlpm.diagOne=_xlpm.checkAgainst),_xlpm.diagTwoCheck,AND(_xlpm.diagTwo=_xlpm.checkAgainst),AND(_xlpm.aCheck,_xlpm.diagOneCheck,_xlpm.diagTwoCheck))*1</f>
        <v>0</v>
      </c>
      <c r="II13" s="11" cm="1">
        <f t="array" ref="II13">_xlfn.LET(_xlpm.aCheck,CX13="A",_xlpm.checkAgainst,TRANSPOSE({"M","S"}),_xlpm.diagOne,_xlfn._xlws.SORT(_xlfn.VSTACK(CW12,CY14)),_xlpm.diagTwo,_xlfn._xlws.SORT(_xlfn.VSTACK(CW14,CY12)),_xlpm.diagOneCheck,AND(_xlpm.diagOne=_xlpm.checkAgainst),_xlpm.diagTwoCheck,AND(_xlpm.diagTwo=_xlpm.checkAgainst),AND(_xlpm.aCheck,_xlpm.diagOneCheck,_xlpm.diagTwoCheck))*1</f>
        <v>0</v>
      </c>
      <c r="IJ13" s="11" cm="1">
        <f t="array" ref="IJ13">_xlfn.LET(_xlpm.aCheck,CY13="A",_xlpm.checkAgainst,TRANSPOSE({"M","S"}),_xlpm.diagOne,_xlfn._xlws.SORT(_xlfn.VSTACK(CX12,CZ14)),_xlpm.diagTwo,_xlfn._xlws.SORT(_xlfn.VSTACK(CX14,CZ12)),_xlpm.diagOneCheck,AND(_xlpm.diagOne=_xlpm.checkAgainst),_xlpm.diagTwoCheck,AND(_xlpm.diagTwo=_xlpm.checkAgainst),AND(_xlpm.aCheck,_xlpm.diagOneCheck,_xlpm.diagTwoCheck))*1</f>
        <v>0</v>
      </c>
      <c r="IK13" s="11" cm="1">
        <f t="array" ref="IK13">_xlfn.LET(_xlpm.aCheck,CZ13="A",_xlpm.checkAgainst,TRANSPOSE({"M","S"}),_xlpm.diagOne,_xlfn._xlws.SORT(_xlfn.VSTACK(CY12,DA14)),_xlpm.diagTwo,_xlfn._xlws.SORT(_xlfn.VSTACK(CY14,DA12)),_xlpm.diagOneCheck,AND(_xlpm.diagOne=_xlpm.checkAgainst),_xlpm.diagTwoCheck,AND(_xlpm.diagTwo=_xlpm.checkAgainst),AND(_xlpm.aCheck,_xlpm.diagOneCheck,_xlpm.diagTwoCheck))*1</f>
        <v>0</v>
      </c>
      <c r="IL13" s="11" cm="1">
        <f t="array" ref="IL13">_xlfn.LET(_xlpm.aCheck,DA13="A",_xlpm.checkAgainst,TRANSPOSE({"M","S"}),_xlpm.diagOne,_xlfn._xlws.SORT(_xlfn.VSTACK(CZ12,DB14)),_xlpm.diagTwo,_xlfn._xlws.SORT(_xlfn.VSTACK(CZ14,DB12)),_xlpm.diagOneCheck,AND(_xlpm.diagOne=_xlpm.checkAgainst),_xlpm.diagTwoCheck,AND(_xlpm.diagTwo=_xlpm.checkAgainst),AND(_xlpm.aCheck,_xlpm.diagOneCheck,_xlpm.diagTwoCheck))*1</f>
        <v>0</v>
      </c>
      <c r="IM13" s="11" cm="1">
        <f t="array" ref="IM13">_xlfn.LET(_xlpm.aCheck,DB13="A",_xlpm.checkAgainst,TRANSPOSE({"M","S"}),_xlpm.diagOne,_xlfn._xlws.SORT(_xlfn.VSTACK(DA12,DC14)),_xlpm.diagTwo,_xlfn._xlws.SORT(_xlfn.VSTACK(DA14,DC12)),_xlpm.diagOneCheck,AND(_xlpm.diagOne=_xlpm.checkAgainst),_xlpm.diagTwoCheck,AND(_xlpm.diagTwo=_xlpm.checkAgainst),AND(_xlpm.aCheck,_xlpm.diagOneCheck,_xlpm.diagTwoCheck))*1</f>
        <v>0</v>
      </c>
      <c r="IN13" s="11" cm="1">
        <f t="array" ref="IN13">_xlfn.LET(_xlpm.aCheck,DC13="A",_xlpm.checkAgainst,TRANSPOSE({"M","S"}),_xlpm.diagOne,_xlfn._xlws.SORT(_xlfn.VSTACK(DB12,DD14)),_xlpm.diagTwo,_xlfn._xlws.SORT(_xlfn.VSTACK(DB14,DD12)),_xlpm.diagOneCheck,AND(_xlpm.diagOne=_xlpm.checkAgainst),_xlpm.diagTwoCheck,AND(_xlpm.diagTwo=_xlpm.checkAgainst),AND(_xlpm.aCheck,_xlpm.diagOneCheck,_xlpm.diagTwoCheck))*1</f>
        <v>0</v>
      </c>
      <c r="IO13" s="11" cm="1">
        <f t="array" ref="IO13">_xlfn.LET(_xlpm.aCheck,DD13="A",_xlpm.checkAgainst,TRANSPOSE({"M","S"}),_xlpm.diagOne,_xlfn._xlws.SORT(_xlfn.VSTACK(DC12,DE14)),_xlpm.diagTwo,_xlfn._xlws.SORT(_xlfn.VSTACK(DC14,DE12)),_xlpm.diagOneCheck,AND(_xlpm.diagOne=_xlpm.checkAgainst),_xlpm.diagTwoCheck,AND(_xlpm.diagTwo=_xlpm.checkAgainst),AND(_xlpm.aCheck,_xlpm.diagOneCheck,_xlpm.diagTwoCheck))*1</f>
        <v>0</v>
      </c>
      <c r="IP13" s="11" cm="1">
        <f t="array" ref="IP13">_xlfn.LET(_xlpm.aCheck,DE13="A",_xlpm.checkAgainst,TRANSPOSE({"M","S"}),_xlpm.diagOne,_xlfn._xlws.SORT(_xlfn.VSTACK(DD12,DF14)),_xlpm.diagTwo,_xlfn._xlws.SORT(_xlfn.VSTACK(DD14,DF12)),_xlpm.diagOneCheck,AND(_xlpm.diagOne=_xlpm.checkAgainst),_xlpm.diagTwoCheck,AND(_xlpm.diagTwo=_xlpm.checkAgainst),AND(_xlpm.aCheck,_xlpm.diagOneCheck,_xlpm.diagTwoCheck))*1</f>
        <v>1</v>
      </c>
      <c r="IQ13" s="11" cm="1">
        <f t="array" ref="IQ13">_xlfn.LET(_xlpm.aCheck,DF13="A",_xlpm.checkAgainst,TRANSPOSE({"M","S"}),_xlpm.diagOne,_xlfn._xlws.SORT(_xlfn.VSTACK(DE12,DG14)),_xlpm.diagTwo,_xlfn._xlws.SORT(_xlfn.VSTACK(DE14,DG12)),_xlpm.diagOneCheck,AND(_xlpm.diagOne=_xlpm.checkAgainst),_xlpm.diagTwoCheck,AND(_xlpm.diagTwo=_xlpm.checkAgainst),AND(_xlpm.aCheck,_xlpm.diagOneCheck,_xlpm.diagTwoCheck))*1</f>
        <v>0</v>
      </c>
      <c r="IR13" s="11" cm="1">
        <f t="array" ref="IR13">_xlfn.LET(_xlpm.aCheck,DG13="A",_xlpm.checkAgainst,TRANSPOSE({"M","S"}),_xlpm.diagOne,_xlfn._xlws.SORT(_xlfn.VSTACK(DF12,DH14)),_xlpm.diagTwo,_xlfn._xlws.SORT(_xlfn.VSTACK(DF14,DH12)),_xlpm.diagOneCheck,AND(_xlpm.diagOne=_xlpm.checkAgainst),_xlpm.diagTwoCheck,AND(_xlpm.diagTwo=_xlpm.checkAgainst),AND(_xlpm.aCheck,_xlpm.diagOneCheck,_xlpm.diagTwoCheck))*1</f>
        <v>0</v>
      </c>
      <c r="IS13" s="11" cm="1">
        <f t="array" ref="IS13">_xlfn.LET(_xlpm.aCheck,DH13="A",_xlpm.checkAgainst,TRANSPOSE({"M","S"}),_xlpm.diagOne,_xlfn._xlws.SORT(_xlfn.VSTACK(DG12,DI14)),_xlpm.diagTwo,_xlfn._xlws.SORT(_xlfn.VSTACK(DG14,DI12)),_xlpm.diagOneCheck,AND(_xlpm.diagOne=_xlpm.checkAgainst),_xlpm.diagTwoCheck,AND(_xlpm.diagTwo=_xlpm.checkAgainst),AND(_xlpm.aCheck,_xlpm.diagOneCheck,_xlpm.diagTwoCheck))*1</f>
        <v>0</v>
      </c>
      <c r="IT13" s="11" cm="1">
        <f t="array" ref="IT13">_xlfn.LET(_xlpm.aCheck,DI13="A",_xlpm.checkAgainst,TRANSPOSE({"M","S"}),_xlpm.diagOne,_xlfn._xlws.SORT(_xlfn.VSTACK(DH12,DJ14)),_xlpm.diagTwo,_xlfn._xlws.SORT(_xlfn.VSTACK(DH14,DJ12)),_xlpm.diagOneCheck,AND(_xlpm.diagOne=_xlpm.checkAgainst),_xlpm.diagTwoCheck,AND(_xlpm.diagTwo=_xlpm.checkAgainst),AND(_xlpm.aCheck,_xlpm.diagOneCheck,_xlpm.diagTwoCheck))*1</f>
        <v>0</v>
      </c>
      <c r="IU13" s="11" cm="1">
        <f t="array" ref="IU13">_xlfn.LET(_xlpm.aCheck,DJ13="A",_xlpm.checkAgainst,TRANSPOSE({"M","S"}),_xlpm.diagOne,_xlfn._xlws.SORT(_xlfn.VSTACK(DI12,DK14)),_xlpm.diagTwo,_xlfn._xlws.SORT(_xlfn.VSTACK(DI14,DK12)),_xlpm.diagOneCheck,AND(_xlpm.diagOne=_xlpm.checkAgainst),_xlpm.diagTwoCheck,AND(_xlpm.diagTwo=_xlpm.checkAgainst),AND(_xlpm.aCheck,_xlpm.diagOneCheck,_xlpm.diagTwoCheck))*1</f>
        <v>0</v>
      </c>
      <c r="IV13" s="11" cm="1">
        <f t="array" ref="IV13">_xlfn.LET(_xlpm.aCheck,DK13="A",_xlpm.checkAgainst,TRANSPOSE({"M","S"}),_xlpm.diagOne,_xlfn._xlws.SORT(_xlfn.VSTACK(DJ12,DL14)),_xlpm.diagTwo,_xlfn._xlws.SORT(_xlfn.VSTACK(DJ14,DL12)),_xlpm.diagOneCheck,AND(_xlpm.diagOne=_xlpm.checkAgainst),_xlpm.diagTwoCheck,AND(_xlpm.diagTwo=_xlpm.checkAgainst),AND(_xlpm.aCheck,_xlpm.diagOneCheck,_xlpm.diagTwoCheck))*1</f>
        <v>0</v>
      </c>
      <c r="IW13" s="11" cm="1">
        <f t="array" ref="IW13">_xlfn.LET(_xlpm.aCheck,DL13="A",_xlpm.checkAgainst,TRANSPOSE({"M","S"}),_xlpm.diagOne,_xlfn._xlws.SORT(_xlfn.VSTACK(DK12,DM14)),_xlpm.diagTwo,_xlfn._xlws.SORT(_xlfn.VSTACK(DK14,DM12)),_xlpm.diagOneCheck,AND(_xlpm.diagOne=_xlpm.checkAgainst),_xlpm.diagTwoCheck,AND(_xlpm.diagTwo=_xlpm.checkAgainst),AND(_xlpm.aCheck,_xlpm.diagOneCheck,_xlpm.diagTwoCheck))*1</f>
        <v>0</v>
      </c>
      <c r="IX13" s="11" cm="1">
        <f t="array" ref="IX13">_xlfn.LET(_xlpm.aCheck,DM13="A",_xlpm.checkAgainst,TRANSPOSE({"M","S"}),_xlpm.diagOne,_xlfn._xlws.SORT(_xlfn.VSTACK(DL12,DN14)),_xlpm.diagTwo,_xlfn._xlws.SORT(_xlfn.VSTACK(DL14,DN12)),_xlpm.diagOneCheck,AND(_xlpm.diagOne=_xlpm.checkAgainst),_xlpm.diagTwoCheck,AND(_xlpm.diagTwo=_xlpm.checkAgainst),AND(_xlpm.aCheck,_xlpm.diagOneCheck,_xlpm.diagTwoCheck))*1</f>
        <v>0</v>
      </c>
      <c r="IY13" s="11" cm="1">
        <f t="array" ref="IY13">_xlfn.LET(_xlpm.aCheck,DN13="A",_xlpm.checkAgainst,TRANSPOSE({"M","S"}),_xlpm.diagOne,_xlfn._xlws.SORT(_xlfn.VSTACK(DM12,DO14)),_xlpm.diagTwo,_xlfn._xlws.SORT(_xlfn.VSTACK(DM14,DO12)),_xlpm.diagOneCheck,AND(_xlpm.diagOne=_xlpm.checkAgainst),_xlpm.diagTwoCheck,AND(_xlpm.diagTwo=_xlpm.checkAgainst),AND(_xlpm.aCheck,_xlpm.diagOneCheck,_xlpm.diagTwoCheck))*1</f>
        <v>0</v>
      </c>
      <c r="IZ13" s="11" cm="1">
        <f t="array" ref="IZ13">_xlfn.LET(_xlpm.aCheck,DO13="A",_xlpm.checkAgainst,TRANSPOSE({"M","S"}),_xlpm.diagOne,_xlfn._xlws.SORT(_xlfn.VSTACK(DN12,DP14)),_xlpm.diagTwo,_xlfn._xlws.SORT(_xlfn.VSTACK(DN14,DP12)),_xlpm.diagOneCheck,AND(_xlpm.diagOne=_xlpm.checkAgainst),_xlpm.diagTwoCheck,AND(_xlpm.diagTwo=_xlpm.checkAgainst),AND(_xlpm.aCheck,_xlpm.diagOneCheck,_xlpm.diagTwoCheck))*1</f>
        <v>0</v>
      </c>
      <c r="JA13" s="11" cm="1">
        <f t="array" ref="JA13">_xlfn.LET(_xlpm.aCheck,DP13="A",_xlpm.checkAgainst,TRANSPOSE({"M","S"}),_xlpm.diagOne,_xlfn._xlws.SORT(_xlfn.VSTACK(DO12,DQ14)),_xlpm.diagTwo,_xlfn._xlws.SORT(_xlfn.VSTACK(DO14,DQ12)),_xlpm.diagOneCheck,AND(_xlpm.diagOne=_xlpm.checkAgainst),_xlpm.diagTwoCheck,AND(_xlpm.diagTwo=_xlpm.checkAgainst),AND(_xlpm.aCheck,_xlpm.diagOneCheck,_xlpm.diagTwoCheck))*1</f>
        <v>0</v>
      </c>
      <c r="JB13" s="11" cm="1">
        <f t="array" ref="JB13">_xlfn.LET(_xlpm.aCheck,DQ13="A",_xlpm.checkAgainst,TRANSPOSE({"M","S"}),_xlpm.diagOne,_xlfn._xlws.SORT(_xlfn.VSTACK(DP12,DR14)),_xlpm.diagTwo,_xlfn._xlws.SORT(_xlfn.VSTACK(DP14,DR12)),_xlpm.diagOneCheck,AND(_xlpm.diagOne=_xlpm.checkAgainst),_xlpm.diagTwoCheck,AND(_xlpm.diagTwo=_xlpm.checkAgainst),AND(_xlpm.aCheck,_xlpm.diagOneCheck,_xlpm.diagTwoCheck))*1</f>
        <v>0</v>
      </c>
      <c r="JC13" s="11" cm="1">
        <f t="array" ref="JC13">_xlfn.LET(_xlpm.aCheck,DR13="A",_xlpm.checkAgainst,TRANSPOSE({"M","S"}),_xlpm.diagOne,_xlfn._xlws.SORT(_xlfn.VSTACK(DQ12,DS14)),_xlpm.diagTwo,_xlfn._xlws.SORT(_xlfn.VSTACK(DQ14,DS12)),_xlpm.diagOneCheck,AND(_xlpm.diagOne=_xlpm.checkAgainst),_xlpm.diagTwoCheck,AND(_xlpm.diagTwo=_xlpm.checkAgainst),AND(_xlpm.aCheck,_xlpm.diagOneCheck,_xlpm.diagTwoCheck))*1</f>
        <v>0</v>
      </c>
      <c r="JD13" s="11" cm="1">
        <f t="array" ref="JD13">_xlfn.LET(_xlpm.aCheck,DS13="A",_xlpm.checkAgainst,TRANSPOSE({"M","S"}),_xlpm.diagOne,_xlfn._xlws.SORT(_xlfn.VSTACK(DR12,DT14)),_xlpm.diagTwo,_xlfn._xlws.SORT(_xlfn.VSTACK(DR14,DT12)),_xlpm.diagOneCheck,AND(_xlpm.diagOne=_xlpm.checkAgainst),_xlpm.diagTwoCheck,AND(_xlpm.diagTwo=_xlpm.checkAgainst),AND(_xlpm.aCheck,_xlpm.diagOneCheck,_xlpm.diagTwoCheck))*1</f>
        <v>0</v>
      </c>
      <c r="JE13" s="11" cm="1">
        <f t="array" ref="JE13">_xlfn.LET(_xlpm.aCheck,DT13="A",_xlpm.checkAgainst,TRANSPOSE({"M","S"}),_xlpm.diagOne,_xlfn._xlws.SORT(_xlfn.VSTACK(DS12,DU14)),_xlpm.diagTwo,_xlfn._xlws.SORT(_xlfn.VSTACK(DS14,DU12)),_xlpm.diagOneCheck,AND(_xlpm.diagOne=_xlpm.checkAgainst),_xlpm.diagTwoCheck,AND(_xlpm.diagTwo=_xlpm.checkAgainst),AND(_xlpm.aCheck,_xlpm.diagOneCheck,_xlpm.diagTwoCheck))*1</f>
        <v>0</v>
      </c>
      <c r="JF13" s="11" cm="1">
        <f t="array" ref="JF13">_xlfn.LET(_xlpm.aCheck,DU13="A",_xlpm.checkAgainst,TRANSPOSE({"M","S"}),_xlpm.diagOne,_xlfn._xlws.SORT(_xlfn.VSTACK(DT12,DV14)),_xlpm.diagTwo,_xlfn._xlws.SORT(_xlfn.VSTACK(DT14,DV12)),_xlpm.diagOneCheck,AND(_xlpm.diagOne=_xlpm.checkAgainst),_xlpm.diagTwoCheck,AND(_xlpm.diagTwo=_xlpm.checkAgainst),AND(_xlpm.aCheck,_xlpm.diagOneCheck,_xlpm.diagTwoCheck))*1</f>
        <v>0</v>
      </c>
      <c r="JG13" s="11" cm="1">
        <f t="array" ref="JG13">_xlfn.LET(_xlpm.aCheck,DV13="A",_xlpm.checkAgainst,TRANSPOSE({"M","S"}),_xlpm.diagOne,_xlfn._xlws.SORT(_xlfn.VSTACK(DU12,DW14)),_xlpm.diagTwo,_xlfn._xlws.SORT(_xlfn.VSTACK(DU14,DW12)),_xlpm.diagOneCheck,AND(_xlpm.diagOne=_xlpm.checkAgainst),_xlpm.diagTwoCheck,AND(_xlpm.diagTwo=_xlpm.checkAgainst),AND(_xlpm.aCheck,_xlpm.diagOneCheck,_xlpm.diagTwoCheck))*1</f>
        <v>0</v>
      </c>
      <c r="JH13" s="11" cm="1">
        <f t="array" ref="JH13">_xlfn.LET(_xlpm.aCheck,DW13="A",_xlpm.checkAgainst,TRANSPOSE({"M","S"}),_xlpm.diagOne,_xlfn._xlws.SORT(_xlfn.VSTACK(DV12,DX14)),_xlpm.diagTwo,_xlfn._xlws.SORT(_xlfn.VSTACK(DV14,DX12)),_xlpm.diagOneCheck,AND(_xlpm.diagOne=_xlpm.checkAgainst),_xlpm.diagTwoCheck,AND(_xlpm.diagTwo=_xlpm.checkAgainst),AND(_xlpm.aCheck,_xlpm.diagOneCheck,_xlpm.diagTwoCheck))*1</f>
        <v>0</v>
      </c>
      <c r="JI13" s="11" cm="1">
        <f t="array" ref="JI13">_xlfn.LET(_xlpm.aCheck,DX13="A",_xlpm.checkAgainst,TRANSPOSE({"M","S"}),_xlpm.diagOne,_xlfn._xlws.SORT(_xlfn.VSTACK(DW12,DY14)),_xlpm.diagTwo,_xlfn._xlws.SORT(_xlfn.VSTACK(DW14,DY12)),_xlpm.diagOneCheck,AND(_xlpm.diagOne=_xlpm.checkAgainst),_xlpm.diagTwoCheck,AND(_xlpm.diagTwo=_xlpm.checkAgainst),AND(_xlpm.aCheck,_xlpm.diagOneCheck,_xlpm.diagTwoCheck))*1</f>
        <v>0</v>
      </c>
      <c r="JJ13" s="11" cm="1">
        <f t="array" ref="JJ13">_xlfn.LET(_xlpm.aCheck,DY13="A",_xlpm.checkAgainst,TRANSPOSE({"M","S"}),_xlpm.diagOne,_xlfn._xlws.SORT(_xlfn.VSTACK(DX12,DZ14)),_xlpm.diagTwo,_xlfn._xlws.SORT(_xlfn.VSTACK(DX14,DZ12)),_xlpm.diagOneCheck,AND(_xlpm.diagOne=_xlpm.checkAgainst),_xlpm.diagTwoCheck,AND(_xlpm.diagTwo=_xlpm.checkAgainst),AND(_xlpm.aCheck,_xlpm.diagOneCheck,_xlpm.diagTwoCheck))*1</f>
        <v>0</v>
      </c>
      <c r="JK13" s="11" cm="1">
        <f t="array" ref="JK13">_xlfn.LET(_xlpm.aCheck,DZ13="A",_xlpm.checkAgainst,TRANSPOSE({"M","S"}),_xlpm.diagOne,_xlfn._xlws.SORT(_xlfn.VSTACK(DY12,EA14)),_xlpm.diagTwo,_xlfn._xlws.SORT(_xlfn.VSTACK(DY14,EA12)),_xlpm.diagOneCheck,AND(_xlpm.diagOne=_xlpm.checkAgainst),_xlpm.diagTwoCheck,AND(_xlpm.diagTwo=_xlpm.checkAgainst),AND(_xlpm.aCheck,_xlpm.diagOneCheck,_xlpm.diagTwoCheck))*1</f>
        <v>0</v>
      </c>
      <c r="JL13" s="11" cm="1">
        <f t="array" ref="JL13">_xlfn.LET(_xlpm.aCheck,EA13="A",_xlpm.checkAgainst,TRANSPOSE({"M","S"}),_xlpm.diagOne,_xlfn._xlws.SORT(_xlfn.VSTACK(DZ12,EB14)),_xlpm.diagTwo,_xlfn._xlws.SORT(_xlfn.VSTACK(DZ14,EB12)),_xlpm.diagOneCheck,AND(_xlpm.diagOne=_xlpm.checkAgainst),_xlpm.diagTwoCheck,AND(_xlpm.diagTwo=_xlpm.checkAgainst),AND(_xlpm.aCheck,_xlpm.diagOneCheck,_xlpm.diagTwoCheck))*1</f>
        <v>0</v>
      </c>
      <c r="JM13" s="11" cm="1">
        <f t="array" ref="JM13">_xlfn.LET(_xlpm.aCheck,EB13="A",_xlpm.checkAgainst,TRANSPOSE({"M","S"}),_xlpm.diagOne,_xlfn._xlws.SORT(_xlfn.VSTACK(EA12,EC14)),_xlpm.diagTwo,_xlfn._xlws.SORT(_xlfn.VSTACK(EA14,EC12)),_xlpm.diagOneCheck,AND(_xlpm.diagOne=_xlpm.checkAgainst),_xlpm.diagTwoCheck,AND(_xlpm.diagTwo=_xlpm.checkAgainst),AND(_xlpm.aCheck,_xlpm.diagOneCheck,_xlpm.diagTwoCheck))*1</f>
        <v>0</v>
      </c>
      <c r="JN13" s="11" cm="1">
        <f t="array" ref="JN13">_xlfn.LET(_xlpm.aCheck,EC13="A",_xlpm.checkAgainst,TRANSPOSE({"M","S"}),_xlpm.diagOne,_xlfn._xlws.SORT(_xlfn.VSTACK(EB12,ED14)),_xlpm.diagTwo,_xlfn._xlws.SORT(_xlfn.VSTACK(EB14,ED12)),_xlpm.diagOneCheck,AND(_xlpm.diagOne=_xlpm.checkAgainst),_xlpm.diagTwoCheck,AND(_xlpm.diagTwo=_xlpm.checkAgainst),AND(_xlpm.aCheck,_xlpm.diagOneCheck,_xlpm.diagTwoCheck))*1</f>
        <v>0</v>
      </c>
      <c r="JO13" s="11" cm="1">
        <f t="array" ref="JO13">_xlfn.LET(_xlpm.aCheck,ED13="A",_xlpm.checkAgainst,TRANSPOSE({"M","S"}),_xlpm.diagOne,_xlfn._xlws.SORT(_xlfn.VSTACK(EC12,EE14)),_xlpm.diagTwo,_xlfn._xlws.SORT(_xlfn.VSTACK(EC14,EE12)),_xlpm.diagOneCheck,AND(_xlpm.diagOne=_xlpm.checkAgainst),_xlpm.diagTwoCheck,AND(_xlpm.diagTwo=_xlpm.checkAgainst),AND(_xlpm.aCheck,_xlpm.diagOneCheck,_xlpm.diagTwoCheck))*1</f>
        <v>1</v>
      </c>
      <c r="JP13" s="11" cm="1">
        <f t="array" ref="JP13">_xlfn.LET(_xlpm.aCheck,EE13="A",_xlpm.checkAgainst,TRANSPOSE({"M","S"}),_xlpm.diagOne,_xlfn._xlws.SORT(_xlfn.VSTACK(ED12,EF14)),_xlpm.diagTwo,_xlfn._xlws.SORT(_xlfn.VSTACK(ED14,EF12)),_xlpm.diagOneCheck,AND(_xlpm.diagOne=_xlpm.checkAgainst),_xlpm.diagTwoCheck,AND(_xlpm.diagTwo=_xlpm.checkAgainst),AND(_xlpm.aCheck,_xlpm.diagOneCheck,_xlpm.diagTwoCheck))*1</f>
        <v>0</v>
      </c>
      <c r="JQ13" s="11" cm="1">
        <f t="array" ref="JQ13">_xlfn.LET(_xlpm.aCheck,EF13="A",_xlpm.checkAgainst,TRANSPOSE({"M","S"}),_xlpm.diagOne,_xlfn._xlws.SORT(_xlfn.VSTACK(EE12,EG14)),_xlpm.diagTwo,_xlfn._xlws.SORT(_xlfn.VSTACK(EE14,EG12)),_xlpm.diagOneCheck,AND(_xlpm.diagOne=_xlpm.checkAgainst),_xlpm.diagTwoCheck,AND(_xlpm.diagTwo=_xlpm.checkAgainst),AND(_xlpm.aCheck,_xlpm.diagOneCheck,_xlpm.diagTwoCheck))*1</f>
        <v>0</v>
      </c>
      <c r="JR13" s="11" cm="1">
        <f t="array" ref="JR13">_xlfn.LET(_xlpm.aCheck,EG13="A",_xlpm.checkAgainst,TRANSPOSE({"M","S"}),_xlpm.diagOne,_xlfn._xlws.SORT(_xlfn.VSTACK(EF12,EH14)),_xlpm.diagTwo,_xlfn._xlws.SORT(_xlfn.VSTACK(EF14,EH12)),_xlpm.diagOneCheck,AND(_xlpm.diagOne=_xlpm.checkAgainst),_xlpm.diagTwoCheck,AND(_xlpm.diagTwo=_xlpm.checkAgainst),AND(_xlpm.aCheck,_xlpm.diagOneCheck,_xlpm.diagTwoCheck))*1</f>
        <v>0</v>
      </c>
      <c r="JS13" s="11" cm="1">
        <f t="array" ref="JS13">_xlfn.LET(_xlpm.aCheck,EH13="A",_xlpm.checkAgainst,TRANSPOSE({"M","S"}),_xlpm.diagOne,_xlfn._xlws.SORT(_xlfn.VSTACK(EG12,EI14)),_xlpm.diagTwo,_xlfn._xlws.SORT(_xlfn.VSTACK(EG14,EI12)),_xlpm.diagOneCheck,AND(_xlpm.diagOne=_xlpm.checkAgainst),_xlpm.diagTwoCheck,AND(_xlpm.diagTwo=_xlpm.checkAgainst),AND(_xlpm.aCheck,_xlpm.diagOneCheck,_xlpm.diagTwoCheck))*1</f>
        <v>1</v>
      </c>
      <c r="JT13" s="11" cm="1">
        <f t="array" ref="JT13">_xlfn.LET(_xlpm.aCheck,EI13="A",_xlpm.checkAgainst,TRANSPOSE({"M","S"}),_xlpm.diagOne,_xlfn._xlws.SORT(_xlfn.VSTACK(EH12,EJ14)),_xlpm.diagTwo,_xlfn._xlws.SORT(_xlfn.VSTACK(EH14,EJ12)),_xlpm.diagOneCheck,AND(_xlpm.diagOne=_xlpm.checkAgainst),_xlpm.diagTwoCheck,AND(_xlpm.diagTwo=_xlpm.checkAgainst),AND(_xlpm.aCheck,_xlpm.diagOneCheck,_xlpm.diagTwoCheck))*1</f>
        <v>0</v>
      </c>
      <c r="JU13" s="11" cm="1">
        <f t="array" ref="JU13">_xlfn.LET(_xlpm.aCheck,EJ13="A",_xlpm.checkAgainst,TRANSPOSE({"M","S"}),_xlpm.diagOne,_xlfn._xlws.SORT(_xlfn.VSTACK(EI12,EK14)),_xlpm.diagTwo,_xlfn._xlws.SORT(_xlfn.VSTACK(EI14,EK12)),_xlpm.diagOneCheck,AND(_xlpm.diagOne=_xlpm.checkAgainst),_xlpm.diagTwoCheck,AND(_xlpm.diagTwo=_xlpm.checkAgainst),AND(_xlpm.aCheck,_xlpm.diagOneCheck,_xlpm.diagTwoCheck))*1</f>
        <v>1</v>
      </c>
      <c r="JV13" s="11" cm="1">
        <f t="array" ref="JV13">_xlfn.LET(_xlpm.aCheck,EK13="A",_xlpm.checkAgainst,TRANSPOSE({"M","S"}),_xlpm.diagOne,_xlfn._xlws.SORT(_xlfn.VSTACK(EJ12,EL14)),_xlpm.diagTwo,_xlfn._xlws.SORT(_xlfn.VSTACK(EJ14,EL12)),_xlpm.diagOneCheck,AND(_xlpm.diagOne=_xlpm.checkAgainst),_xlpm.diagTwoCheck,AND(_xlpm.diagTwo=_xlpm.checkAgainst),AND(_xlpm.aCheck,_xlpm.diagOneCheck,_xlpm.diagTwoCheck))*1</f>
        <v>0</v>
      </c>
      <c r="JW13" s="11" cm="1">
        <f t="array" ref="JW13">_xlfn.LET(_xlpm.aCheck,EL13="A",_xlpm.checkAgainst,TRANSPOSE({"M","S"}),_xlpm.diagOne,_xlfn._xlws.SORT(_xlfn.VSTACK(EK12,EM14)),_xlpm.diagTwo,_xlfn._xlws.SORT(_xlfn.VSTACK(EK14,EM12)),_xlpm.diagOneCheck,AND(_xlpm.diagOne=_xlpm.checkAgainst),_xlpm.diagTwoCheck,AND(_xlpm.diagTwo=_xlpm.checkAgainst),AND(_xlpm.aCheck,_xlpm.diagOneCheck,_xlpm.diagTwoCheck))*1</f>
        <v>0</v>
      </c>
    </row>
    <row r="14" spans="1:283" x14ac:dyDescent="0.35">
      <c r="A14" s="2" t="s">
        <v>14</v>
      </c>
      <c r="B14" s="6">
        <v>13</v>
      </c>
      <c r="C14" t="str" cm="1">
        <f t="array" ref="C14:EL14">RIGHT(LEFT($A14,_xlfn.SEQUENCE(,LEN(A14))))</f>
        <v>M</v>
      </c>
      <c r="D14" t="str">
        <v>M</v>
      </c>
      <c r="E14" t="str">
        <v>A</v>
      </c>
      <c r="F14" t="str">
        <v>M</v>
      </c>
      <c r="G14" t="str">
        <v>M</v>
      </c>
      <c r="H14" t="str">
        <v>A</v>
      </c>
      <c r="I14" t="str">
        <v>A</v>
      </c>
      <c r="J14" t="str">
        <v>M</v>
      </c>
      <c r="K14" t="str">
        <v>A</v>
      </c>
      <c r="L14" t="str">
        <v>M</v>
      </c>
      <c r="M14" t="str">
        <v>A</v>
      </c>
      <c r="N14" t="str">
        <v>X</v>
      </c>
      <c r="O14" t="str">
        <v>S</v>
      </c>
      <c r="P14" t="str">
        <v>A</v>
      </c>
      <c r="Q14" t="str">
        <v>M</v>
      </c>
      <c r="R14" t="str">
        <v>X</v>
      </c>
      <c r="S14" t="str">
        <v>X</v>
      </c>
      <c r="T14" t="str">
        <v>X</v>
      </c>
      <c r="U14" t="str">
        <v>X</v>
      </c>
      <c r="V14" t="str">
        <v>X</v>
      </c>
      <c r="W14" t="str">
        <v>M</v>
      </c>
      <c r="X14" t="str">
        <v>M</v>
      </c>
      <c r="Y14" t="str">
        <v>S</v>
      </c>
      <c r="Z14" t="str">
        <v>M</v>
      </c>
      <c r="AA14" t="str">
        <v>M</v>
      </c>
      <c r="AB14" t="str">
        <v>A</v>
      </c>
      <c r="AC14" t="str">
        <v>A</v>
      </c>
      <c r="AD14" t="str">
        <v>A</v>
      </c>
      <c r="AE14" t="str">
        <v>A</v>
      </c>
      <c r="AF14" t="str">
        <v>X</v>
      </c>
      <c r="AG14" t="str">
        <v>S</v>
      </c>
      <c r="AH14" t="str">
        <v>A</v>
      </c>
      <c r="AI14" t="str">
        <v>M</v>
      </c>
      <c r="AJ14" t="str">
        <v>A</v>
      </c>
      <c r="AK14" t="str">
        <v>A</v>
      </c>
      <c r="AL14" t="str">
        <v>A</v>
      </c>
      <c r="AM14" t="str">
        <v>A</v>
      </c>
      <c r="AN14" t="str">
        <v>A</v>
      </c>
      <c r="AO14" t="str">
        <v>M</v>
      </c>
      <c r="AP14" t="str">
        <v>M</v>
      </c>
      <c r="AQ14" t="str">
        <v>M</v>
      </c>
      <c r="AR14" t="str">
        <v>X</v>
      </c>
      <c r="AS14" t="str">
        <v>M</v>
      </c>
      <c r="AT14" t="str">
        <v>M</v>
      </c>
      <c r="AU14" t="str">
        <v>M</v>
      </c>
      <c r="AV14" t="str">
        <v>X</v>
      </c>
      <c r="AW14" t="str">
        <v>X</v>
      </c>
      <c r="AX14" t="str">
        <v>A</v>
      </c>
      <c r="AY14" t="str">
        <v>M</v>
      </c>
      <c r="AZ14" t="str">
        <v>X</v>
      </c>
      <c r="BA14" t="str">
        <v>S</v>
      </c>
      <c r="BB14" t="str">
        <v>A</v>
      </c>
      <c r="BC14" t="str">
        <v>M</v>
      </c>
      <c r="BD14" t="str">
        <v>X</v>
      </c>
      <c r="BE14" t="str">
        <v>M</v>
      </c>
      <c r="BF14" t="str">
        <v>A</v>
      </c>
      <c r="BG14" t="str">
        <v>A</v>
      </c>
      <c r="BH14" t="str">
        <v>M</v>
      </c>
      <c r="BI14" t="str">
        <v>M</v>
      </c>
      <c r="BJ14" t="str">
        <v>M</v>
      </c>
      <c r="BK14" t="str">
        <v>M</v>
      </c>
      <c r="BL14" t="str">
        <v>M</v>
      </c>
      <c r="BM14" t="str">
        <v>M</v>
      </c>
      <c r="BN14" t="str">
        <v>S</v>
      </c>
      <c r="BO14" t="str">
        <v>S</v>
      </c>
      <c r="BP14" t="str">
        <v>S</v>
      </c>
      <c r="BQ14" t="str">
        <v>X</v>
      </c>
      <c r="BR14" t="str">
        <v>M</v>
      </c>
      <c r="BS14" t="str">
        <v>A</v>
      </c>
      <c r="BT14" t="str">
        <v>S</v>
      </c>
      <c r="BU14" t="str">
        <v>A</v>
      </c>
      <c r="BV14" t="str">
        <v>M</v>
      </c>
      <c r="BW14" t="str">
        <v>X</v>
      </c>
      <c r="BX14" t="str">
        <v>S</v>
      </c>
      <c r="BY14" t="str">
        <v>A</v>
      </c>
      <c r="BZ14" t="str">
        <v>S</v>
      </c>
      <c r="CA14" t="str">
        <v>M</v>
      </c>
      <c r="CB14" t="str">
        <v>S</v>
      </c>
      <c r="CC14" t="str">
        <v>M</v>
      </c>
      <c r="CD14" t="str">
        <v>S</v>
      </c>
      <c r="CE14" t="str">
        <v>A</v>
      </c>
      <c r="CF14" t="str">
        <v>A</v>
      </c>
      <c r="CG14" t="str">
        <v>A</v>
      </c>
      <c r="CH14" t="str">
        <v>X</v>
      </c>
      <c r="CI14" t="str">
        <v>A</v>
      </c>
      <c r="CJ14" t="str">
        <v>M</v>
      </c>
      <c r="CK14" t="str">
        <v>A</v>
      </c>
      <c r="CL14" t="str">
        <v>A</v>
      </c>
      <c r="CM14" t="str">
        <v>M</v>
      </c>
      <c r="CN14" t="str">
        <v>M</v>
      </c>
      <c r="CO14" t="str">
        <v>M</v>
      </c>
      <c r="CP14" t="str">
        <v>S</v>
      </c>
      <c r="CQ14" t="str">
        <v>S</v>
      </c>
      <c r="CR14" t="str">
        <v>X</v>
      </c>
      <c r="CS14" t="str">
        <v>S</v>
      </c>
      <c r="CT14" t="str">
        <v>A</v>
      </c>
      <c r="CU14" t="str">
        <v>M</v>
      </c>
      <c r="CV14" t="str">
        <v>S</v>
      </c>
      <c r="CW14" t="str">
        <v>X</v>
      </c>
      <c r="CX14" t="str">
        <v>M</v>
      </c>
      <c r="CY14" t="str">
        <v>M</v>
      </c>
      <c r="CZ14" t="str">
        <v>M</v>
      </c>
      <c r="DA14" t="str">
        <v>S</v>
      </c>
      <c r="DB14" t="str">
        <v>S</v>
      </c>
      <c r="DC14" t="str">
        <v>M</v>
      </c>
      <c r="DD14" t="str">
        <v>S</v>
      </c>
      <c r="DE14" t="str">
        <v>A</v>
      </c>
      <c r="DF14" t="str">
        <v>M</v>
      </c>
      <c r="DG14" t="str">
        <v>A</v>
      </c>
      <c r="DH14" t="str">
        <v>A</v>
      </c>
      <c r="DI14" t="str">
        <v>S</v>
      </c>
      <c r="DJ14" t="str">
        <v>X</v>
      </c>
      <c r="DK14" t="str">
        <v>M</v>
      </c>
      <c r="DL14" t="str">
        <v>A</v>
      </c>
      <c r="DM14" t="str">
        <v>S</v>
      </c>
      <c r="DN14" t="str">
        <v>X</v>
      </c>
      <c r="DO14" t="str">
        <v>M</v>
      </c>
      <c r="DP14" t="str">
        <v>X</v>
      </c>
      <c r="DQ14" t="str">
        <v>M</v>
      </c>
      <c r="DR14" t="str">
        <v>X</v>
      </c>
      <c r="DS14" t="str">
        <v>A</v>
      </c>
      <c r="DT14" t="str">
        <v>X</v>
      </c>
      <c r="DU14" t="str">
        <v>A</v>
      </c>
      <c r="DV14" t="str">
        <v>X</v>
      </c>
      <c r="DW14" t="str">
        <v>M</v>
      </c>
      <c r="DX14" t="str">
        <v>X</v>
      </c>
      <c r="DY14" t="str">
        <v>M</v>
      </c>
      <c r="DZ14" t="str">
        <v>S</v>
      </c>
      <c r="EA14" t="str">
        <v>X</v>
      </c>
      <c r="EB14" t="str">
        <v>M</v>
      </c>
      <c r="EC14" t="str">
        <v>S</v>
      </c>
      <c r="ED14" t="str">
        <v>A</v>
      </c>
      <c r="EE14" t="str">
        <v>S</v>
      </c>
      <c r="EF14" t="str">
        <v>A</v>
      </c>
      <c r="EG14" t="str">
        <v>M</v>
      </c>
      <c r="EH14" t="str">
        <v>X</v>
      </c>
      <c r="EI14" t="str">
        <v>S</v>
      </c>
      <c r="EJ14" t="str">
        <v>X</v>
      </c>
      <c r="EK14" t="str">
        <v>M</v>
      </c>
      <c r="EL14" t="str">
        <v>M</v>
      </c>
      <c r="EN14" s="11" cm="1">
        <f t="array" ref="EN14">_xlfn.LET(_xlpm.aCheck,C14="A",_xlpm.checkAgainst,TRANSPOSE({"M","S"}),_xlpm.diagOne,_xlfn._xlws.SORT(_xlfn.VSTACK(B13,D15)),_xlpm.diagTwo,_xlfn._xlws.SORT(_xlfn.VSTACK(B15,D13)),_xlpm.diagOneCheck,AND(_xlpm.diagOne=_xlpm.checkAgainst),_xlpm.diagTwoCheck,AND(_xlpm.diagTwo=_xlpm.checkAgainst),AND(_xlpm.aCheck,_xlpm.diagOneCheck,_xlpm.diagTwoCheck))*1</f>
        <v>0</v>
      </c>
      <c r="EO14" s="11" cm="1">
        <f t="array" ref="EO14">_xlfn.LET(_xlpm.aCheck,D14="A",_xlpm.checkAgainst,TRANSPOSE({"M","S"}),_xlpm.diagOne,_xlfn._xlws.SORT(_xlfn.VSTACK(C13,E15)),_xlpm.diagTwo,_xlfn._xlws.SORT(_xlfn.VSTACK(C15,E13)),_xlpm.diagOneCheck,AND(_xlpm.diagOne=_xlpm.checkAgainst),_xlpm.diagTwoCheck,AND(_xlpm.diagTwo=_xlpm.checkAgainst),AND(_xlpm.aCheck,_xlpm.diagOneCheck,_xlpm.diagTwoCheck))*1</f>
        <v>0</v>
      </c>
      <c r="EP14" s="11" cm="1">
        <f t="array" ref="EP14">_xlfn.LET(_xlpm.aCheck,E14="A",_xlpm.checkAgainst,TRANSPOSE({"M","S"}),_xlpm.diagOne,_xlfn._xlws.SORT(_xlfn.VSTACK(D13,F15)),_xlpm.diagTwo,_xlfn._xlws.SORT(_xlfn.VSTACK(D15,F13)),_xlpm.diagOneCheck,AND(_xlpm.diagOne=_xlpm.checkAgainst),_xlpm.diagTwoCheck,AND(_xlpm.diagTwo=_xlpm.checkAgainst),AND(_xlpm.aCheck,_xlpm.diagOneCheck,_xlpm.diagTwoCheck))*1</f>
        <v>0</v>
      </c>
      <c r="EQ14" s="11" cm="1">
        <f t="array" ref="EQ14">_xlfn.LET(_xlpm.aCheck,F14="A",_xlpm.checkAgainst,TRANSPOSE({"M","S"}),_xlpm.diagOne,_xlfn._xlws.SORT(_xlfn.VSTACK(E13,G15)),_xlpm.diagTwo,_xlfn._xlws.SORT(_xlfn.VSTACK(E15,G13)),_xlpm.diagOneCheck,AND(_xlpm.diagOne=_xlpm.checkAgainst),_xlpm.diagTwoCheck,AND(_xlpm.diagTwo=_xlpm.checkAgainst),AND(_xlpm.aCheck,_xlpm.diagOneCheck,_xlpm.diagTwoCheck))*1</f>
        <v>0</v>
      </c>
      <c r="ER14" s="11" cm="1">
        <f t="array" ref="ER14">_xlfn.LET(_xlpm.aCheck,G14="A",_xlpm.checkAgainst,TRANSPOSE({"M","S"}),_xlpm.diagOne,_xlfn._xlws.SORT(_xlfn.VSTACK(F13,H15)),_xlpm.diagTwo,_xlfn._xlws.SORT(_xlfn.VSTACK(F15,H13)),_xlpm.diagOneCheck,AND(_xlpm.diagOne=_xlpm.checkAgainst),_xlpm.diagTwoCheck,AND(_xlpm.diagTwo=_xlpm.checkAgainst),AND(_xlpm.aCheck,_xlpm.diagOneCheck,_xlpm.diagTwoCheck))*1</f>
        <v>0</v>
      </c>
      <c r="ES14" s="11" cm="1">
        <f t="array" ref="ES14">_xlfn.LET(_xlpm.aCheck,H14="A",_xlpm.checkAgainst,TRANSPOSE({"M","S"}),_xlpm.diagOne,_xlfn._xlws.SORT(_xlfn.VSTACK(G13,I15)),_xlpm.diagTwo,_xlfn._xlws.SORT(_xlfn.VSTACK(G15,I13)),_xlpm.diagOneCheck,AND(_xlpm.diagOne=_xlpm.checkAgainst),_xlpm.diagTwoCheck,AND(_xlpm.diagTwo=_xlpm.checkAgainst),AND(_xlpm.aCheck,_xlpm.diagOneCheck,_xlpm.diagTwoCheck))*1</f>
        <v>0</v>
      </c>
      <c r="ET14" s="11" cm="1">
        <f t="array" ref="ET14">_xlfn.LET(_xlpm.aCheck,I14="A",_xlpm.checkAgainst,TRANSPOSE({"M","S"}),_xlpm.diagOne,_xlfn._xlws.SORT(_xlfn.VSTACK(H13,J15)),_xlpm.diagTwo,_xlfn._xlws.SORT(_xlfn.VSTACK(H15,J13)),_xlpm.diagOneCheck,AND(_xlpm.diagOne=_xlpm.checkAgainst),_xlpm.diagTwoCheck,AND(_xlpm.diagTwo=_xlpm.checkAgainst),AND(_xlpm.aCheck,_xlpm.diagOneCheck,_xlpm.diagTwoCheck))*1</f>
        <v>0</v>
      </c>
      <c r="EU14" s="11" cm="1">
        <f t="array" ref="EU14">_xlfn.LET(_xlpm.aCheck,J14="A",_xlpm.checkAgainst,TRANSPOSE({"M","S"}),_xlpm.diagOne,_xlfn._xlws.SORT(_xlfn.VSTACK(I13,K15)),_xlpm.diagTwo,_xlfn._xlws.SORT(_xlfn.VSTACK(I15,K13)),_xlpm.diagOneCheck,AND(_xlpm.diagOne=_xlpm.checkAgainst),_xlpm.diagTwoCheck,AND(_xlpm.diagTwo=_xlpm.checkAgainst),AND(_xlpm.aCheck,_xlpm.diagOneCheck,_xlpm.diagTwoCheck))*1</f>
        <v>0</v>
      </c>
      <c r="EV14" s="11" cm="1">
        <f t="array" ref="EV14">_xlfn.LET(_xlpm.aCheck,K14="A",_xlpm.checkAgainst,TRANSPOSE({"M","S"}),_xlpm.diagOne,_xlfn._xlws.SORT(_xlfn.VSTACK(J13,L15)),_xlpm.diagTwo,_xlfn._xlws.SORT(_xlfn.VSTACK(J15,L13)),_xlpm.diagOneCheck,AND(_xlpm.diagOne=_xlpm.checkAgainst),_xlpm.diagTwoCheck,AND(_xlpm.diagTwo=_xlpm.checkAgainst),AND(_xlpm.aCheck,_xlpm.diagOneCheck,_xlpm.diagTwoCheck))*1</f>
        <v>0</v>
      </c>
      <c r="EW14" s="11" cm="1">
        <f t="array" ref="EW14">_xlfn.LET(_xlpm.aCheck,L14="A",_xlpm.checkAgainst,TRANSPOSE({"M","S"}),_xlpm.diagOne,_xlfn._xlws.SORT(_xlfn.VSTACK(K13,M15)),_xlpm.diagTwo,_xlfn._xlws.SORT(_xlfn.VSTACK(K15,M13)),_xlpm.diagOneCheck,AND(_xlpm.diagOne=_xlpm.checkAgainst),_xlpm.diagTwoCheck,AND(_xlpm.diagTwo=_xlpm.checkAgainst),AND(_xlpm.aCheck,_xlpm.diagOneCheck,_xlpm.diagTwoCheck))*1</f>
        <v>0</v>
      </c>
      <c r="EX14" s="11" cm="1">
        <f t="array" ref="EX14">_xlfn.LET(_xlpm.aCheck,M14="A",_xlpm.checkAgainst,TRANSPOSE({"M","S"}),_xlpm.diagOne,_xlfn._xlws.SORT(_xlfn.VSTACK(L13,N15)),_xlpm.diagTwo,_xlfn._xlws.SORT(_xlfn.VSTACK(L15,N13)),_xlpm.diagOneCheck,AND(_xlpm.diagOne=_xlpm.checkAgainst),_xlpm.diagTwoCheck,AND(_xlpm.diagTwo=_xlpm.checkAgainst),AND(_xlpm.aCheck,_xlpm.diagOneCheck,_xlpm.diagTwoCheck))*1</f>
        <v>0</v>
      </c>
      <c r="EY14" s="11" cm="1">
        <f t="array" ref="EY14">_xlfn.LET(_xlpm.aCheck,N14="A",_xlpm.checkAgainst,TRANSPOSE({"M","S"}),_xlpm.diagOne,_xlfn._xlws.SORT(_xlfn.VSTACK(M13,O15)),_xlpm.diagTwo,_xlfn._xlws.SORT(_xlfn.VSTACK(M15,O13)),_xlpm.diagOneCheck,AND(_xlpm.diagOne=_xlpm.checkAgainst),_xlpm.diagTwoCheck,AND(_xlpm.diagTwo=_xlpm.checkAgainst),AND(_xlpm.aCheck,_xlpm.diagOneCheck,_xlpm.diagTwoCheck))*1</f>
        <v>0</v>
      </c>
      <c r="EZ14" s="11" cm="1">
        <f t="array" ref="EZ14">_xlfn.LET(_xlpm.aCheck,O14="A",_xlpm.checkAgainst,TRANSPOSE({"M","S"}),_xlpm.diagOne,_xlfn._xlws.SORT(_xlfn.VSTACK(N13,P15)),_xlpm.diagTwo,_xlfn._xlws.SORT(_xlfn.VSTACK(N15,P13)),_xlpm.diagOneCheck,AND(_xlpm.diagOne=_xlpm.checkAgainst),_xlpm.diagTwoCheck,AND(_xlpm.diagTwo=_xlpm.checkAgainst),AND(_xlpm.aCheck,_xlpm.diagOneCheck,_xlpm.diagTwoCheck))*1</f>
        <v>0</v>
      </c>
      <c r="FA14" s="11" cm="1">
        <f t="array" ref="FA14">_xlfn.LET(_xlpm.aCheck,P14="A",_xlpm.checkAgainst,TRANSPOSE({"M","S"}),_xlpm.diagOne,_xlfn._xlws.SORT(_xlfn.VSTACK(O13,Q15)),_xlpm.diagTwo,_xlfn._xlws.SORT(_xlfn.VSTACK(O15,Q13)),_xlpm.diagOneCheck,AND(_xlpm.diagOne=_xlpm.checkAgainst),_xlpm.diagTwoCheck,AND(_xlpm.diagTwo=_xlpm.checkAgainst),AND(_xlpm.aCheck,_xlpm.diagOneCheck,_xlpm.diagTwoCheck))*1</f>
        <v>1</v>
      </c>
      <c r="FB14" s="11" cm="1">
        <f t="array" ref="FB14">_xlfn.LET(_xlpm.aCheck,Q14="A",_xlpm.checkAgainst,TRANSPOSE({"M","S"}),_xlpm.diagOne,_xlfn._xlws.SORT(_xlfn.VSTACK(P13,R15)),_xlpm.diagTwo,_xlfn._xlws.SORT(_xlfn.VSTACK(P15,R13)),_xlpm.diagOneCheck,AND(_xlpm.diagOne=_xlpm.checkAgainst),_xlpm.diagTwoCheck,AND(_xlpm.diagTwo=_xlpm.checkAgainst),AND(_xlpm.aCheck,_xlpm.diagOneCheck,_xlpm.diagTwoCheck))*1</f>
        <v>0</v>
      </c>
      <c r="FC14" s="11" cm="1">
        <f t="array" ref="FC14">_xlfn.LET(_xlpm.aCheck,R14="A",_xlpm.checkAgainst,TRANSPOSE({"M","S"}),_xlpm.diagOne,_xlfn._xlws.SORT(_xlfn.VSTACK(Q13,S15)),_xlpm.diagTwo,_xlfn._xlws.SORT(_xlfn.VSTACK(Q15,S13)),_xlpm.diagOneCheck,AND(_xlpm.diagOne=_xlpm.checkAgainst),_xlpm.diagTwoCheck,AND(_xlpm.diagTwo=_xlpm.checkAgainst),AND(_xlpm.aCheck,_xlpm.diagOneCheck,_xlpm.diagTwoCheck))*1</f>
        <v>0</v>
      </c>
      <c r="FD14" s="11" cm="1">
        <f t="array" ref="FD14">_xlfn.LET(_xlpm.aCheck,S14="A",_xlpm.checkAgainst,TRANSPOSE({"M","S"}),_xlpm.diagOne,_xlfn._xlws.SORT(_xlfn.VSTACK(R13,T15)),_xlpm.diagTwo,_xlfn._xlws.SORT(_xlfn.VSTACK(R15,T13)),_xlpm.diagOneCheck,AND(_xlpm.diagOne=_xlpm.checkAgainst),_xlpm.diagTwoCheck,AND(_xlpm.diagTwo=_xlpm.checkAgainst),AND(_xlpm.aCheck,_xlpm.diagOneCheck,_xlpm.diagTwoCheck))*1</f>
        <v>0</v>
      </c>
      <c r="FE14" s="11" cm="1">
        <f t="array" ref="FE14">_xlfn.LET(_xlpm.aCheck,T14="A",_xlpm.checkAgainst,TRANSPOSE({"M","S"}),_xlpm.diagOne,_xlfn._xlws.SORT(_xlfn.VSTACK(S13,U15)),_xlpm.diagTwo,_xlfn._xlws.SORT(_xlfn.VSTACK(S15,U13)),_xlpm.diagOneCheck,AND(_xlpm.diagOne=_xlpm.checkAgainst),_xlpm.diagTwoCheck,AND(_xlpm.diagTwo=_xlpm.checkAgainst),AND(_xlpm.aCheck,_xlpm.diagOneCheck,_xlpm.diagTwoCheck))*1</f>
        <v>0</v>
      </c>
      <c r="FF14" s="11" cm="1">
        <f t="array" ref="FF14">_xlfn.LET(_xlpm.aCheck,U14="A",_xlpm.checkAgainst,TRANSPOSE({"M","S"}),_xlpm.diagOne,_xlfn._xlws.SORT(_xlfn.VSTACK(T13,V15)),_xlpm.diagTwo,_xlfn._xlws.SORT(_xlfn.VSTACK(T15,V13)),_xlpm.diagOneCheck,AND(_xlpm.diagOne=_xlpm.checkAgainst),_xlpm.diagTwoCheck,AND(_xlpm.diagTwo=_xlpm.checkAgainst),AND(_xlpm.aCheck,_xlpm.diagOneCheck,_xlpm.diagTwoCheck))*1</f>
        <v>0</v>
      </c>
      <c r="FG14" s="11" cm="1">
        <f t="array" ref="FG14">_xlfn.LET(_xlpm.aCheck,V14="A",_xlpm.checkAgainst,TRANSPOSE({"M","S"}),_xlpm.diagOne,_xlfn._xlws.SORT(_xlfn.VSTACK(U13,W15)),_xlpm.diagTwo,_xlfn._xlws.SORT(_xlfn.VSTACK(U15,W13)),_xlpm.diagOneCheck,AND(_xlpm.diagOne=_xlpm.checkAgainst),_xlpm.diagTwoCheck,AND(_xlpm.diagTwo=_xlpm.checkAgainst),AND(_xlpm.aCheck,_xlpm.diagOneCheck,_xlpm.diagTwoCheck))*1</f>
        <v>0</v>
      </c>
      <c r="FH14" s="11" cm="1">
        <f t="array" ref="FH14">_xlfn.LET(_xlpm.aCheck,W14="A",_xlpm.checkAgainst,TRANSPOSE({"M","S"}),_xlpm.diagOne,_xlfn._xlws.SORT(_xlfn.VSTACK(V13,X15)),_xlpm.diagTwo,_xlfn._xlws.SORT(_xlfn.VSTACK(V15,X13)),_xlpm.diagOneCheck,AND(_xlpm.diagOne=_xlpm.checkAgainst),_xlpm.diagTwoCheck,AND(_xlpm.diagTwo=_xlpm.checkAgainst),AND(_xlpm.aCheck,_xlpm.diagOneCheck,_xlpm.diagTwoCheck))*1</f>
        <v>0</v>
      </c>
      <c r="FI14" s="11" cm="1">
        <f t="array" ref="FI14">_xlfn.LET(_xlpm.aCheck,X14="A",_xlpm.checkAgainst,TRANSPOSE({"M","S"}),_xlpm.diagOne,_xlfn._xlws.SORT(_xlfn.VSTACK(W13,Y15)),_xlpm.diagTwo,_xlfn._xlws.SORT(_xlfn.VSTACK(W15,Y13)),_xlpm.diagOneCheck,AND(_xlpm.diagOne=_xlpm.checkAgainst),_xlpm.diagTwoCheck,AND(_xlpm.diagTwo=_xlpm.checkAgainst),AND(_xlpm.aCheck,_xlpm.diagOneCheck,_xlpm.diagTwoCheck))*1</f>
        <v>0</v>
      </c>
      <c r="FJ14" s="11" cm="1">
        <f t="array" ref="FJ14">_xlfn.LET(_xlpm.aCheck,Y14="A",_xlpm.checkAgainst,TRANSPOSE({"M","S"}),_xlpm.diagOne,_xlfn._xlws.SORT(_xlfn.VSTACK(X13,Z15)),_xlpm.diagTwo,_xlfn._xlws.SORT(_xlfn.VSTACK(X15,Z13)),_xlpm.diagOneCheck,AND(_xlpm.diagOne=_xlpm.checkAgainst),_xlpm.diagTwoCheck,AND(_xlpm.diagTwo=_xlpm.checkAgainst),AND(_xlpm.aCheck,_xlpm.diagOneCheck,_xlpm.diagTwoCheck))*1</f>
        <v>0</v>
      </c>
      <c r="FK14" s="11" cm="1">
        <f t="array" ref="FK14">_xlfn.LET(_xlpm.aCheck,Z14="A",_xlpm.checkAgainst,TRANSPOSE({"M","S"}),_xlpm.diagOne,_xlfn._xlws.SORT(_xlfn.VSTACK(Y13,AA15)),_xlpm.diagTwo,_xlfn._xlws.SORT(_xlfn.VSTACK(Y15,AA13)),_xlpm.diagOneCheck,AND(_xlpm.diagOne=_xlpm.checkAgainst),_xlpm.diagTwoCheck,AND(_xlpm.diagTwo=_xlpm.checkAgainst),AND(_xlpm.aCheck,_xlpm.diagOneCheck,_xlpm.diagTwoCheck))*1</f>
        <v>0</v>
      </c>
      <c r="FL14" s="11" cm="1">
        <f t="array" ref="FL14">_xlfn.LET(_xlpm.aCheck,AA14="A",_xlpm.checkAgainst,TRANSPOSE({"M","S"}),_xlpm.diagOne,_xlfn._xlws.SORT(_xlfn.VSTACK(Z13,AB15)),_xlpm.diagTwo,_xlfn._xlws.SORT(_xlfn.VSTACK(Z15,AB13)),_xlpm.diagOneCheck,AND(_xlpm.diagOne=_xlpm.checkAgainst),_xlpm.diagTwoCheck,AND(_xlpm.diagTwo=_xlpm.checkAgainst),AND(_xlpm.aCheck,_xlpm.diagOneCheck,_xlpm.diagTwoCheck))*1</f>
        <v>0</v>
      </c>
      <c r="FM14" s="11" cm="1">
        <f t="array" ref="FM14">_xlfn.LET(_xlpm.aCheck,AB14="A",_xlpm.checkAgainst,TRANSPOSE({"M","S"}),_xlpm.diagOne,_xlfn._xlws.SORT(_xlfn.VSTACK(AA13,AC15)),_xlpm.diagTwo,_xlfn._xlws.SORT(_xlfn.VSTACK(AA15,AC13)),_xlpm.diagOneCheck,AND(_xlpm.diagOne=_xlpm.checkAgainst),_xlpm.diagTwoCheck,AND(_xlpm.diagTwo=_xlpm.checkAgainst),AND(_xlpm.aCheck,_xlpm.diagOneCheck,_xlpm.diagTwoCheck))*1</f>
        <v>1</v>
      </c>
      <c r="FN14" s="11" cm="1">
        <f t="array" ref="FN14">_xlfn.LET(_xlpm.aCheck,AC14="A",_xlpm.checkAgainst,TRANSPOSE({"M","S"}),_xlpm.diagOne,_xlfn._xlws.SORT(_xlfn.VSTACK(AB13,AD15)),_xlpm.diagTwo,_xlfn._xlws.SORT(_xlfn.VSTACK(AB15,AD13)),_xlpm.diagOneCheck,AND(_xlpm.diagOne=_xlpm.checkAgainst),_xlpm.diagTwoCheck,AND(_xlpm.diagTwo=_xlpm.checkAgainst),AND(_xlpm.aCheck,_xlpm.diagOneCheck,_xlpm.diagTwoCheck))*1</f>
        <v>0</v>
      </c>
      <c r="FO14" s="11" cm="1">
        <f t="array" ref="FO14">_xlfn.LET(_xlpm.aCheck,AD14="A",_xlpm.checkAgainst,TRANSPOSE({"M","S"}),_xlpm.diagOne,_xlfn._xlws.SORT(_xlfn.VSTACK(AC13,AE15)),_xlpm.diagTwo,_xlfn._xlws.SORT(_xlfn.VSTACK(AC15,AE13)),_xlpm.diagOneCheck,AND(_xlpm.diagOne=_xlpm.checkAgainst),_xlpm.diagTwoCheck,AND(_xlpm.diagTwo=_xlpm.checkAgainst),AND(_xlpm.aCheck,_xlpm.diagOneCheck,_xlpm.diagTwoCheck))*1</f>
        <v>0</v>
      </c>
      <c r="FP14" s="11" cm="1">
        <f t="array" ref="FP14">_xlfn.LET(_xlpm.aCheck,AE14="A",_xlpm.checkAgainst,TRANSPOSE({"M","S"}),_xlpm.diagOne,_xlfn._xlws.SORT(_xlfn.VSTACK(AD13,AF15)),_xlpm.diagTwo,_xlfn._xlws.SORT(_xlfn.VSTACK(AD15,AF13)),_xlpm.diagOneCheck,AND(_xlpm.diagOne=_xlpm.checkAgainst),_xlpm.diagTwoCheck,AND(_xlpm.diagTwo=_xlpm.checkAgainst),AND(_xlpm.aCheck,_xlpm.diagOneCheck,_xlpm.diagTwoCheck))*1</f>
        <v>0</v>
      </c>
      <c r="FQ14" s="11" cm="1">
        <f t="array" ref="FQ14">_xlfn.LET(_xlpm.aCheck,AF14="A",_xlpm.checkAgainst,TRANSPOSE({"M","S"}),_xlpm.diagOne,_xlfn._xlws.SORT(_xlfn.VSTACK(AE13,AG15)),_xlpm.diagTwo,_xlfn._xlws.SORT(_xlfn.VSTACK(AE15,AG13)),_xlpm.diagOneCheck,AND(_xlpm.diagOne=_xlpm.checkAgainst),_xlpm.diagTwoCheck,AND(_xlpm.diagTwo=_xlpm.checkAgainst),AND(_xlpm.aCheck,_xlpm.diagOneCheck,_xlpm.diagTwoCheck))*1</f>
        <v>0</v>
      </c>
      <c r="FR14" s="11" cm="1">
        <f t="array" ref="FR14">_xlfn.LET(_xlpm.aCheck,AG14="A",_xlpm.checkAgainst,TRANSPOSE({"M","S"}),_xlpm.diagOne,_xlfn._xlws.SORT(_xlfn.VSTACK(AF13,AH15)),_xlpm.diagTwo,_xlfn._xlws.SORT(_xlfn.VSTACK(AF15,AH13)),_xlpm.diagOneCheck,AND(_xlpm.diagOne=_xlpm.checkAgainst),_xlpm.diagTwoCheck,AND(_xlpm.diagTwo=_xlpm.checkAgainst),AND(_xlpm.aCheck,_xlpm.diagOneCheck,_xlpm.diagTwoCheck))*1</f>
        <v>0</v>
      </c>
      <c r="FS14" s="11" cm="1">
        <f t="array" ref="FS14">_xlfn.LET(_xlpm.aCheck,AH14="A",_xlpm.checkAgainst,TRANSPOSE({"M","S"}),_xlpm.diagOne,_xlfn._xlws.SORT(_xlfn.VSTACK(AG13,AI15)),_xlpm.diagTwo,_xlfn._xlws.SORT(_xlfn.VSTACK(AG15,AI13)),_xlpm.diagOneCheck,AND(_xlpm.diagOne=_xlpm.checkAgainst),_xlpm.diagTwoCheck,AND(_xlpm.diagTwo=_xlpm.checkAgainst),AND(_xlpm.aCheck,_xlpm.diagOneCheck,_xlpm.diagTwoCheck))*1</f>
        <v>0</v>
      </c>
      <c r="FT14" s="11" cm="1">
        <f t="array" ref="FT14">_xlfn.LET(_xlpm.aCheck,AI14="A",_xlpm.checkAgainst,TRANSPOSE({"M","S"}),_xlpm.diagOne,_xlfn._xlws.SORT(_xlfn.VSTACK(AH13,AJ15)),_xlpm.diagTwo,_xlfn._xlws.SORT(_xlfn.VSTACK(AH15,AJ13)),_xlpm.diagOneCheck,AND(_xlpm.diagOne=_xlpm.checkAgainst),_xlpm.diagTwoCheck,AND(_xlpm.diagTwo=_xlpm.checkAgainst),AND(_xlpm.aCheck,_xlpm.diagOneCheck,_xlpm.diagTwoCheck))*1</f>
        <v>0</v>
      </c>
      <c r="FU14" s="11" cm="1">
        <f t="array" ref="FU14">_xlfn.LET(_xlpm.aCheck,AJ14="A",_xlpm.checkAgainst,TRANSPOSE({"M","S"}),_xlpm.diagOne,_xlfn._xlws.SORT(_xlfn.VSTACK(AI13,AK15)),_xlpm.diagTwo,_xlfn._xlws.SORT(_xlfn.VSTACK(AI15,AK13)),_xlpm.diagOneCheck,AND(_xlpm.diagOne=_xlpm.checkAgainst),_xlpm.diagTwoCheck,AND(_xlpm.diagTwo=_xlpm.checkAgainst),AND(_xlpm.aCheck,_xlpm.diagOneCheck,_xlpm.diagTwoCheck))*1</f>
        <v>1</v>
      </c>
      <c r="FV14" s="11" cm="1">
        <f t="array" ref="FV14">_xlfn.LET(_xlpm.aCheck,AK14="A",_xlpm.checkAgainst,TRANSPOSE({"M","S"}),_xlpm.diagOne,_xlfn._xlws.SORT(_xlfn.VSTACK(AJ13,AL15)),_xlpm.diagTwo,_xlfn._xlws.SORT(_xlfn.VSTACK(AJ15,AL13)),_xlpm.diagOneCheck,AND(_xlpm.diagOne=_xlpm.checkAgainst),_xlpm.diagTwoCheck,AND(_xlpm.diagTwo=_xlpm.checkAgainst),AND(_xlpm.aCheck,_xlpm.diagOneCheck,_xlpm.diagTwoCheck))*1</f>
        <v>1</v>
      </c>
      <c r="FW14" s="11" cm="1">
        <f t="array" ref="FW14">_xlfn.LET(_xlpm.aCheck,AL14="A",_xlpm.checkAgainst,TRANSPOSE({"M","S"}),_xlpm.diagOne,_xlfn._xlws.SORT(_xlfn.VSTACK(AK13,AM15)),_xlpm.diagTwo,_xlfn._xlws.SORT(_xlfn.VSTACK(AK15,AM13)),_xlpm.diagOneCheck,AND(_xlpm.diagOne=_xlpm.checkAgainst),_xlpm.diagTwoCheck,AND(_xlpm.diagTwo=_xlpm.checkAgainst),AND(_xlpm.aCheck,_xlpm.diagOneCheck,_xlpm.diagTwoCheck))*1</f>
        <v>0</v>
      </c>
      <c r="FX14" s="11" cm="1">
        <f t="array" ref="FX14">_xlfn.LET(_xlpm.aCheck,AM14="A",_xlpm.checkAgainst,TRANSPOSE({"M","S"}),_xlpm.diagOne,_xlfn._xlws.SORT(_xlfn.VSTACK(AL13,AN15)),_xlpm.diagTwo,_xlfn._xlws.SORT(_xlfn.VSTACK(AL15,AN13)),_xlpm.diagOneCheck,AND(_xlpm.diagOne=_xlpm.checkAgainst),_xlpm.diagTwoCheck,AND(_xlpm.diagTwo=_xlpm.checkAgainst),AND(_xlpm.aCheck,_xlpm.diagOneCheck,_xlpm.diagTwoCheck))*1</f>
        <v>0</v>
      </c>
      <c r="FY14" s="11" cm="1">
        <f t="array" ref="FY14">_xlfn.LET(_xlpm.aCheck,AN14="A",_xlpm.checkAgainst,TRANSPOSE({"M","S"}),_xlpm.diagOne,_xlfn._xlws.SORT(_xlfn.VSTACK(AM13,AO15)),_xlpm.diagTwo,_xlfn._xlws.SORT(_xlfn.VSTACK(AM15,AO13)),_xlpm.diagOneCheck,AND(_xlpm.diagOne=_xlpm.checkAgainst),_xlpm.diagTwoCheck,AND(_xlpm.diagTwo=_xlpm.checkAgainst),AND(_xlpm.aCheck,_xlpm.diagOneCheck,_xlpm.diagTwoCheck))*1</f>
        <v>0</v>
      </c>
      <c r="FZ14" s="11" cm="1">
        <f t="array" ref="FZ14">_xlfn.LET(_xlpm.aCheck,AO14="A",_xlpm.checkAgainst,TRANSPOSE({"M","S"}),_xlpm.diagOne,_xlfn._xlws.SORT(_xlfn.VSTACK(AN13,AP15)),_xlpm.diagTwo,_xlfn._xlws.SORT(_xlfn.VSTACK(AN15,AP13)),_xlpm.diagOneCheck,AND(_xlpm.diagOne=_xlpm.checkAgainst),_xlpm.diagTwoCheck,AND(_xlpm.diagTwo=_xlpm.checkAgainst),AND(_xlpm.aCheck,_xlpm.diagOneCheck,_xlpm.diagTwoCheck))*1</f>
        <v>0</v>
      </c>
      <c r="GA14" s="11" cm="1">
        <f t="array" ref="GA14">_xlfn.LET(_xlpm.aCheck,AP14="A",_xlpm.checkAgainst,TRANSPOSE({"M","S"}),_xlpm.diagOne,_xlfn._xlws.SORT(_xlfn.VSTACK(AO13,AQ15)),_xlpm.diagTwo,_xlfn._xlws.SORT(_xlfn.VSTACK(AO15,AQ13)),_xlpm.diagOneCheck,AND(_xlpm.diagOne=_xlpm.checkAgainst),_xlpm.diagTwoCheck,AND(_xlpm.diagTwo=_xlpm.checkAgainst),AND(_xlpm.aCheck,_xlpm.diagOneCheck,_xlpm.diagTwoCheck))*1</f>
        <v>0</v>
      </c>
      <c r="GB14" s="11" cm="1">
        <f t="array" ref="GB14">_xlfn.LET(_xlpm.aCheck,AQ14="A",_xlpm.checkAgainst,TRANSPOSE({"M","S"}),_xlpm.diagOne,_xlfn._xlws.SORT(_xlfn.VSTACK(AP13,AR15)),_xlpm.diagTwo,_xlfn._xlws.SORT(_xlfn.VSTACK(AP15,AR13)),_xlpm.diagOneCheck,AND(_xlpm.diagOne=_xlpm.checkAgainst),_xlpm.diagTwoCheck,AND(_xlpm.diagTwo=_xlpm.checkAgainst),AND(_xlpm.aCheck,_xlpm.diagOneCheck,_xlpm.diagTwoCheck))*1</f>
        <v>0</v>
      </c>
      <c r="GC14" s="11" cm="1">
        <f t="array" ref="GC14">_xlfn.LET(_xlpm.aCheck,AR14="A",_xlpm.checkAgainst,TRANSPOSE({"M","S"}),_xlpm.diagOne,_xlfn._xlws.SORT(_xlfn.VSTACK(AQ13,AS15)),_xlpm.diagTwo,_xlfn._xlws.SORT(_xlfn.VSTACK(AQ15,AS13)),_xlpm.diagOneCheck,AND(_xlpm.diagOne=_xlpm.checkAgainst),_xlpm.diagTwoCheck,AND(_xlpm.diagTwo=_xlpm.checkAgainst),AND(_xlpm.aCheck,_xlpm.diagOneCheck,_xlpm.diagTwoCheck))*1</f>
        <v>0</v>
      </c>
      <c r="GD14" s="11" cm="1">
        <f t="array" ref="GD14">_xlfn.LET(_xlpm.aCheck,AS14="A",_xlpm.checkAgainst,TRANSPOSE({"M","S"}),_xlpm.diagOne,_xlfn._xlws.SORT(_xlfn.VSTACK(AR13,AT15)),_xlpm.diagTwo,_xlfn._xlws.SORT(_xlfn.VSTACK(AR15,AT13)),_xlpm.diagOneCheck,AND(_xlpm.diagOne=_xlpm.checkAgainst),_xlpm.diagTwoCheck,AND(_xlpm.diagTwo=_xlpm.checkAgainst),AND(_xlpm.aCheck,_xlpm.diagOneCheck,_xlpm.diagTwoCheck))*1</f>
        <v>0</v>
      </c>
      <c r="GE14" s="11" cm="1">
        <f t="array" ref="GE14">_xlfn.LET(_xlpm.aCheck,AT14="A",_xlpm.checkAgainst,TRANSPOSE({"M","S"}),_xlpm.diagOne,_xlfn._xlws.SORT(_xlfn.VSTACK(AS13,AU15)),_xlpm.diagTwo,_xlfn._xlws.SORT(_xlfn.VSTACK(AS15,AU13)),_xlpm.diagOneCheck,AND(_xlpm.diagOne=_xlpm.checkAgainst),_xlpm.diagTwoCheck,AND(_xlpm.diagTwo=_xlpm.checkAgainst),AND(_xlpm.aCheck,_xlpm.diagOneCheck,_xlpm.diagTwoCheck))*1</f>
        <v>0</v>
      </c>
      <c r="GF14" s="11" cm="1">
        <f t="array" ref="GF14">_xlfn.LET(_xlpm.aCheck,AU14="A",_xlpm.checkAgainst,TRANSPOSE({"M","S"}),_xlpm.diagOne,_xlfn._xlws.SORT(_xlfn.VSTACK(AT13,AV15)),_xlpm.diagTwo,_xlfn._xlws.SORT(_xlfn.VSTACK(AT15,AV13)),_xlpm.diagOneCheck,AND(_xlpm.diagOne=_xlpm.checkAgainst),_xlpm.diagTwoCheck,AND(_xlpm.diagTwo=_xlpm.checkAgainst),AND(_xlpm.aCheck,_xlpm.diagOneCheck,_xlpm.diagTwoCheck))*1</f>
        <v>0</v>
      </c>
      <c r="GG14" s="11" cm="1">
        <f t="array" ref="GG14">_xlfn.LET(_xlpm.aCheck,AV14="A",_xlpm.checkAgainst,TRANSPOSE({"M","S"}),_xlpm.diagOne,_xlfn._xlws.SORT(_xlfn.VSTACK(AU13,AW15)),_xlpm.diagTwo,_xlfn._xlws.SORT(_xlfn.VSTACK(AU15,AW13)),_xlpm.diagOneCheck,AND(_xlpm.diagOne=_xlpm.checkAgainst),_xlpm.diagTwoCheck,AND(_xlpm.diagTwo=_xlpm.checkAgainst),AND(_xlpm.aCheck,_xlpm.diagOneCheck,_xlpm.diagTwoCheck))*1</f>
        <v>0</v>
      </c>
      <c r="GH14" s="11" cm="1">
        <f t="array" ref="GH14">_xlfn.LET(_xlpm.aCheck,AW14="A",_xlpm.checkAgainst,TRANSPOSE({"M","S"}),_xlpm.diagOne,_xlfn._xlws.SORT(_xlfn.VSTACK(AV13,AX15)),_xlpm.diagTwo,_xlfn._xlws.SORT(_xlfn.VSTACK(AV15,AX13)),_xlpm.diagOneCheck,AND(_xlpm.diagOne=_xlpm.checkAgainst),_xlpm.diagTwoCheck,AND(_xlpm.diagTwo=_xlpm.checkAgainst),AND(_xlpm.aCheck,_xlpm.diagOneCheck,_xlpm.diagTwoCheck))*1</f>
        <v>0</v>
      </c>
      <c r="GI14" s="11" cm="1">
        <f t="array" ref="GI14">_xlfn.LET(_xlpm.aCheck,AX14="A",_xlpm.checkAgainst,TRANSPOSE({"M","S"}),_xlpm.diagOne,_xlfn._xlws.SORT(_xlfn.VSTACK(AW13,AY15)),_xlpm.diagTwo,_xlfn._xlws.SORT(_xlfn.VSTACK(AW15,AY13)),_xlpm.diagOneCheck,AND(_xlpm.diagOne=_xlpm.checkAgainst),_xlpm.diagTwoCheck,AND(_xlpm.diagTwo=_xlpm.checkAgainst),AND(_xlpm.aCheck,_xlpm.diagOneCheck,_xlpm.diagTwoCheck))*1</f>
        <v>1</v>
      </c>
      <c r="GJ14" s="11" cm="1">
        <f t="array" ref="GJ14">_xlfn.LET(_xlpm.aCheck,AY14="A",_xlpm.checkAgainst,TRANSPOSE({"M","S"}),_xlpm.diagOne,_xlfn._xlws.SORT(_xlfn.VSTACK(AX13,AZ15)),_xlpm.diagTwo,_xlfn._xlws.SORT(_xlfn.VSTACK(AX15,AZ13)),_xlpm.diagOneCheck,AND(_xlpm.diagOne=_xlpm.checkAgainst),_xlpm.diagTwoCheck,AND(_xlpm.diagTwo=_xlpm.checkAgainst),AND(_xlpm.aCheck,_xlpm.diagOneCheck,_xlpm.diagTwoCheck))*1</f>
        <v>0</v>
      </c>
      <c r="GK14" s="11" cm="1">
        <f t="array" ref="GK14">_xlfn.LET(_xlpm.aCheck,AZ14="A",_xlpm.checkAgainst,TRANSPOSE({"M","S"}),_xlpm.diagOne,_xlfn._xlws.SORT(_xlfn.VSTACK(AY13,BA15)),_xlpm.diagTwo,_xlfn._xlws.SORT(_xlfn.VSTACK(AY15,BA13)),_xlpm.diagOneCheck,AND(_xlpm.diagOne=_xlpm.checkAgainst),_xlpm.diagTwoCheck,AND(_xlpm.diagTwo=_xlpm.checkAgainst),AND(_xlpm.aCheck,_xlpm.diagOneCheck,_xlpm.diagTwoCheck))*1</f>
        <v>0</v>
      </c>
      <c r="GL14" s="11" cm="1">
        <f t="array" ref="GL14">_xlfn.LET(_xlpm.aCheck,BA14="A",_xlpm.checkAgainst,TRANSPOSE({"M","S"}),_xlpm.diagOne,_xlfn._xlws.SORT(_xlfn.VSTACK(AZ13,BB15)),_xlpm.diagTwo,_xlfn._xlws.SORT(_xlfn.VSTACK(AZ15,BB13)),_xlpm.diagOneCheck,AND(_xlpm.diagOne=_xlpm.checkAgainst),_xlpm.diagTwoCheck,AND(_xlpm.diagTwo=_xlpm.checkAgainst),AND(_xlpm.aCheck,_xlpm.diagOneCheck,_xlpm.diagTwoCheck))*1</f>
        <v>0</v>
      </c>
      <c r="GM14" s="11" cm="1">
        <f t="array" ref="GM14">_xlfn.LET(_xlpm.aCheck,BB14="A",_xlpm.checkAgainst,TRANSPOSE({"M","S"}),_xlpm.diagOne,_xlfn._xlws.SORT(_xlfn.VSTACK(BA13,BC15)),_xlpm.diagTwo,_xlfn._xlws.SORT(_xlfn.VSTACK(BA15,BC13)),_xlpm.diagOneCheck,AND(_xlpm.diagOne=_xlpm.checkAgainst),_xlpm.diagTwoCheck,AND(_xlpm.diagTwo=_xlpm.checkAgainst),AND(_xlpm.aCheck,_xlpm.diagOneCheck,_xlpm.diagTwoCheck))*1</f>
        <v>1</v>
      </c>
      <c r="GN14" s="11" cm="1">
        <f t="array" ref="GN14">_xlfn.LET(_xlpm.aCheck,BC14="A",_xlpm.checkAgainst,TRANSPOSE({"M","S"}),_xlpm.diagOne,_xlfn._xlws.SORT(_xlfn.VSTACK(BB13,BD15)),_xlpm.diagTwo,_xlfn._xlws.SORT(_xlfn.VSTACK(BB15,BD13)),_xlpm.diagOneCheck,AND(_xlpm.diagOne=_xlpm.checkAgainst),_xlpm.diagTwoCheck,AND(_xlpm.diagTwo=_xlpm.checkAgainst),AND(_xlpm.aCheck,_xlpm.diagOneCheck,_xlpm.diagTwoCheck))*1</f>
        <v>0</v>
      </c>
      <c r="GO14" s="11" cm="1">
        <f t="array" ref="GO14">_xlfn.LET(_xlpm.aCheck,BD14="A",_xlpm.checkAgainst,TRANSPOSE({"M","S"}),_xlpm.diagOne,_xlfn._xlws.SORT(_xlfn.VSTACK(BC13,BE15)),_xlpm.diagTwo,_xlfn._xlws.SORT(_xlfn.VSTACK(BC15,BE13)),_xlpm.diagOneCheck,AND(_xlpm.diagOne=_xlpm.checkAgainst),_xlpm.diagTwoCheck,AND(_xlpm.diagTwo=_xlpm.checkAgainst),AND(_xlpm.aCheck,_xlpm.diagOneCheck,_xlpm.diagTwoCheck))*1</f>
        <v>0</v>
      </c>
      <c r="GP14" s="11" cm="1">
        <f t="array" ref="GP14">_xlfn.LET(_xlpm.aCheck,BE14="A",_xlpm.checkAgainst,TRANSPOSE({"M","S"}),_xlpm.diagOne,_xlfn._xlws.SORT(_xlfn.VSTACK(BD13,BF15)),_xlpm.diagTwo,_xlfn._xlws.SORT(_xlfn.VSTACK(BD15,BF13)),_xlpm.diagOneCheck,AND(_xlpm.diagOne=_xlpm.checkAgainst),_xlpm.diagTwoCheck,AND(_xlpm.diagTwo=_xlpm.checkAgainst),AND(_xlpm.aCheck,_xlpm.diagOneCheck,_xlpm.diagTwoCheck))*1</f>
        <v>0</v>
      </c>
      <c r="GQ14" s="11" cm="1">
        <f t="array" ref="GQ14">_xlfn.LET(_xlpm.aCheck,BF14="A",_xlpm.checkAgainst,TRANSPOSE({"M","S"}),_xlpm.diagOne,_xlfn._xlws.SORT(_xlfn.VSTACK(BE13,BG15)),_xlpm.diagTwo,_xlfn._xlws.SORT(_xlfn.VSTACK(BE15,BG13)),_xlpm.diagOneCheck,AND(_xlpm.diagOne=_xlpm.checkAgainst),_xlpm.diagTwoCheck,AND(_xlpm.diagTwo=_xlpm.checkAgainst),AND(_xlpm.aCheck,_xlpm.diagOneCheck,_xlpm.diagTwoCheck))*1</f>
        <v>1</v>
      </c>
      <c r="GR14" s="11" cm="1">
        <f t="array" ref="GR14">_xlfn.LET(_xlpm.aCheck,BG14="A",_xlpm.checkAgainst,TRANSPOSE({"M","S"}),_xlpm.diagOne,_xlfn._xlws.SORT(_xlfn.VSTACK(BF13,BH15)),_xlpm.diagTwo,_xlfn._xlws.SORT(_xlfn.VSTACK(BF15,BH13)),_xlpm.diagOneCheck,AND(_xlpm.diagOne=_xlpm.checkAgainst),_xlpm.diagTwoCheck,AND(_xlpm.diagTwo=_xlpm.checkAgainst),AND(_xlpm.aCheck,_xlpm.diagOneCheck,_xlpm.diagTwoCheck))*1</f>
        <v>0</v>
      </c>
      <c r="GS14" s="11" cm="1">
        <f t="array" ref="GS14">_xlfn.LET(_xlpm.aCheck,BH14="A",_xlpm.checkAgainst,TRANSPOSE({"M","S"}),_xlpm.diagOne,_xlfn._xlws.SORT(_xlfn.VSTACK(BG13,BI15)),_xlpm.diagTwo,_xlfn._xlws.SORT(_xlfn.VSTACK(BG15,BI13)),_xlpm.diagOneCheck,AND(_xlpm.diagOne=_xlpm.checkAgainst),_xlpm.diagTwoCheck,AND(_xlpm.diagTwo=_xlpm.checkAgainst),AND(_xlpm.aCheck,_xlpm.diagOneCheck,_xlpm.diagTwoCheck))*1</f>
        <v>0</v>
      </c>
      <c r="GT14" s="11" cm="1">
        <f t="array" ref="GT14">_xlfn.LET(_xlpm.aCheck,BI14="A",_xlpm.checkAgainst,TRANSPOSE({"M","S"}),_xlpm.diagOne,_xlfn._xlws.SORT(_xlfn.VSTACK(BH13,BJ15)),_xlpm.diagTwo,_xlfn._xlws.SORT(_xlfn.VSTACK(BH15,BJ13)),_xlpm.diagOneCheck,AND(_xlpm.diagOne=_xlpm.checkAgainst),_xlpm.diagTwoCheck,AND(_xlpm.diagTwo=_xlpm.checkAgainst),AND(_xlpm.aCheck,_xlpm.diagOneCheck,_xlpm.diagTwoCheck))*1</f>
        <v>0</v>
      </c>
      <c r="GU14" s="11" cm="1">
        <f t="array" ref="GU14">_xlfn.LET(_xlpm.aCheck,BJ14="A",_xlpm.checkAgainst,TRANSPOSE({"M","S"}),_xlpm.diagOne,_xlfn._xlws.SORT(_xlfn.VSTACK(BI13,BK15)),_xlpm.diagTwo,_xlfn._xlws.SORT(_xlfn.VSTACK(BI15,BK13)),_xlpm.diagOneCheck,AND(_xlpm.diagOne=_xlpm.checkAgainst),_xlpm.diagTwoCheck,AND(_xlpm.diagTwo=_xlpm.checkAgainst),AND(_xlpm.aCheck,_xlpm.diagOneCheck,_xlpm.diagTwoCheck))*1</f>
        <v>0</v>
      </c>
      <c r="GV14" s="11" cm="1">
        <f t="array" ref="GV14">_xlfn.LET(_xlpm.aCheck,BK14="A",_xlpm.checkAgainst,TRANSPOSE({"M","S"}),_xlpm.diagOne,_xlfn._xlws.SORT(_xlfn.VSTACK(BJ13,BL15)),_xlpm.diagTwo,_xlfn._xlws.SORT(_xlfn.VSTACK(BJ15,BL13)),_xlpm.diagOneCheck,AND(_xlpm.diagOne=_xlpm.checkAgainst),_xlpm.diagTwoCheck,AND(_xlpm.diagTwo=_xlpm.checkAgainst),AND(_xlpm.aCheck,_xlpm.diagOneCheck,_xlpm.diagTwoCheck))*1</f>
        <v>0</v>
      </c>
      <c r="GW14" s="11" cm="1">
        <f t="array" ref="GW14">_xlfn.LET(_xlpm.aCheck,BL14="A",_xlpm.checkAgainst,TRANSPOSE({"M","S"}),_xlpm.diagOne,_xlfn._xlws.SORT(_xlfn.VSTACK(BK13,BM15)),_xlpm.diagTwo,_xlfn._xlws.SORT(_xlfn.VSTACK(BK15,BM13)),_xlpm.diagOneCheck,AND(_xlpm.diagOne=_xlpm.checkAgainst),_xlpm.diagTwoCheck,AND(_xlpm.diagTwo=_xlpm.checkAgainst),AND(_xlpm.aCheck,_xlpm.diagOneCheck,_xlpm.diagTwoCheck))*1</f>
        <v>0</v>
      </c>
      <c r="GX14" s="11" cm="1">
        <f t="array" ref="GX14">_xlfn.LET(_xlpm.aCheck,BM14="A",_xlpm.checkAgainst,TRANSPOSE({"M","S"}),_xlpm.diagOne,_xlfn._xlws.SORT(_xlfn.VSTACK(BL13,BN15)),_xlpm.diagTwo,_xlfn._xlws.SORT(_xlfn.VSTACK(BL15,BN13)),_xlpm.diagOneCheck,AND(_xlpm.diagOne=_xlpm.checkAgainst),_xlpm.diagTwoCheck,AND(_xlpm.diagTwo=_xlpm.checkAgainst),AND(_xlpm.aCheck,_xlpm.diagOneCheck,_xlpm.diagTwoCheck))*1</f>
        <v>0</v>
      </c>
      <c r="GY14" s="11" cm="1">
        <f t="array" ref="GY14">_xlfn.LET(_xlpm.aCheck,BN14="A",_xlpm.checkAgainst,TRANSPOSE({"M","S"}),_xlpm.diagOne,_xlfn._xlws.SORT(_xlfn.VSTACK(BM13,BO15)),_xlpm.diagTwo,_xlfn._xlws.SORT(_xlfn.VSTACK(BM15,BO13)),_xlpm.diagOneCheck,AND(_xlpm.diagOne=_xlpm.checkAgainst),_xlpm.diagTwoCheck,AND(_xlpm.diagTwo=_xlpm.checkAgainst),AND(_xlpm.aCheck,_xlpm.diagOneCheck,_xlpm.diagTwoCheck))*1</f>
        <v>0</v>
      </c>
      <c r="GZ14" s="11" cm="1">
        <f t="array" ref="GZ14">_xlfn.LET(_xlpm.aCheck,BO14="A",_xlpm.checkAgainst,TRANSPOSE({"M","S"}),_xlpm.diagOne,_xlfn._xlws.SORT(_xlfn.VSTACK(BN13,BP15)),_xlpm.diagTwo,_xlfn._xlws.SORT(_xlfn.VSTACK(BN15,BP13)),_xlpm.diagOneCheck,AND(_xlpm.diagOne=_xlpm.checkAgainst),_xlpm.diagTwoCheck,AND(_xlpm.diagTwo=_xlpm.checkAgainst),AND(_xlpm.aCheck,_xlpm.diagOneCheck,_xlpm.diagTwoCheck))*1</f>
        <v>0</v>
      </c>
      <c r="HA14" s="11" cm="1">
        <f t="array" ref="HA14">_xlfn.LET(_xlpm.aCheck,BP14="A",_xlpm.checkAgainst,TRANSPOSE({"M","S"}),_xlpm.diagOne,_xlfn._xlws.SORT(_xlfn.VSTACK(BO13,BQ15)),_xlpm.diagTwo,_xlfn._xlws.SORT(_xlfn.VSTACK(BO15,BQ13)),_xlpm.diagOneCheck,AND(_xlpm.diagOne=_xlpm.checkAgainst),_xlpm.diagTwoCheck,AND(_xlpm.diagTwo=_xlpm.checkAgainst),AND(_xlpm.aCheck,_xlpm.diagOneCheck,_xlpm.diagTwoCheck))*1</f>
        <v>0</v>
      </c>
      <c r="HB14" s="11" cm="1">
        <f t="array" ref="HB14">_xlfn.LET(_xlpm.aCheck,BQ14="A",_xlpm.checkAgainst,TRANSPOSE({"M","S"}),_xlpm.diagOne,_xlfn._xlws.SORT(_xlfn.VSTACK(BP13,BR15)),_xlpm.diagTwo,_xlfn._xlws.SORT(_xlfn.VSTACK(BP15,BR13)),_xlpm.diagOneCheck,AND(_xlpm.diagOne=_xlpm.checkAgainst),_xlpm.diagTwoCheck,AND(_xlpm.diagTwo=_xlpm.checkAgainst),AND(_xlpm.aCheck,_xlpm.diagOneCheck,_xlpm.diagTwoCheck))*1</f>
        <v>0</v>
      </c>
      <c r="HC14" s="11" cm="1">
        <f t="array" ref="HC14">_xlfn.LET(_xlpm.aCheck,BR14="A",_xlpm.checkAgainst,TRANSPOSE({"M","S"}),_xlpm.diagOne,_xlfn._xlws.SORT(_xlfn.VSTACK(BQ13,BS15)),_xlpm.diagTwo,_xlfn._xlws.SORT(_xlfn.VSTACK(BQ15,BS13)),_xlpm.diagOneCheck,AND(_xlpm.diagOne=_xlpm.checkAgainst),_xlpm.diagTwoCheck,AND(_xlpm.diagTwo=_xlpm.checkAgainst),AND(_xlpm.aCheck,_xlpm.diagOneCheck,_xlpm.diagTwoCheck))*1</f>
        <v>0</v>
      </c>
      <c r="HD14" s="11" cm="1">
        <f t="array" ref="HD14">_xlfn.LET(_xlpm.aCheck,BS14="A",_xlpm.checkAgainst,TRANSPOSE({"M","S"}),_xlpm.diagOne,_xlfn._xlws.SORT(_xlfn.VSTACK(BR13,BT15)),_xlpm.diagTwo,_xlfn._xlws.SORT(_xlfn.VSTACK(BR15,BT13)),_xlpm.diagOneCheck,AND(_xlpm.diagOne=_xlpm.checkAgainst),_xlpm.diagTwoCheck,AND(_xlpm.diagTwo=_xlpm.checkAgainst),AND(_xlpm.aCheck,_xlpm.diagOneCheck,_xlpm.diagTwoCheck))*1</f>
        <v>0</v>
      </c>
      <c r="HE14" s="11" cm="1">
        <f t="array" ref="HE14">_xlfn.LET(_xlpm.aCheck,BT14="A",_xlpm.checkAgainst,TRANSPOSE({"M","S"}),_xlpm.diagOne,_xlfn._xlws.SORT(_xlfn.VSTACK(BS13,BU15)),_xlpm.diagTwo,_xlfn._xlws.SORT(_xlfn.VSTACK(BS15,BU13)),_xlpm.diagOneCheck,AND(_xlpm.diagOne=_xlpm.checkAgainst),_xlpm.diagTwoCheck,AND(_xlpm.diagTwo=_xlpm.checkAgainst),AND(_xlpm.aCheck,_xlpm.diagOneCheck,_xlpm.diagTwoCheck))*1</f>
        <v>0</v>
      </c>
      <c r="HF14" s="11" cm="1">
        <f t="array" ref="HF14">_xlfn.LET(_xlpm.aCheck,BU14="A",_xlpm.checkAgainst,TRANSPOSE({"M","S"}),_xlpm.diagOne,_xlfn._xlws.SORT(_xlfn.VSTACK(BT13,BV15)),_xlpm.diagTwo,_xlfn._xlws.SORT(_xlfn.VSTACK(BT15,BV13)),_xlpm.diagOneCheck,AND(_xlpm.diagOne=_xlpm.checkAgainst),_xlpm.diagTwoCheck,AND(_xlpm.diagTwo=_xlpm.checkAgainst),AND(_xlpm.aCheck,_xlpm.diagOneCheck,_xlpm.diagTwoCheck))*1</f>
        <v>0</v>
      </c>
      <c r="HG14" s="11" cm="1">
        <f t="array" ref="HG14">_xlfn.LET(_xlpm.aCheck,BV14="A",_xlpm.checkAgainst,TRANSPOSE({"M","S"}),_xlpm.diagOne,_xlfn._xlws.SORT(_xlfn.VSTACK(BU13,BW15)),_xlpm.diagTwo,_xlfn._xlws.SORT(_xlfn.VSTACK(BU15,BW13)),_xlpm.diagOneCheck,AND(_xlpm.diagOne=_xlpm.checkAgainst),_xlpm.diagTwoCheck,AND(_xlpm.diagTwo=_xlpm.checkAgainst),AND(_xlpm.aCheck,_xlpm.diagOneCheck,_xlpm.diagTwoCheck))*1</f>
        <v>0</v>
      </c>
      <c r="HH14" s="11" cm="1">
        <f t="array" ref="HH14">_xlfn.LET(_xlpm.aCheck,BW14="A",_xlpm.checkAgainst,TRANSPOSE({"M","S"}),_xlpm.diagOne,_xlfn._xlws.SORT(_xlfn.VSTACK(BV13,BX15)),_xlpm.diagTwo,_xlfn._xlws.SORT(_xlfn.VSTACK(BV15,BX13)),_xlpm.diagOneCheck,AND(_xlpm.diagOne=_xlpm.checkAgainst),_xlpm.diagTwoCheck,AND(_xlpm.diagTwo=_xlpm.checkAgainst),AND(_xlpm.aCheck,_xlpm.diagOneCheck,_xlpm.diagTwoCheck))*1</f>
        <v>0</v>
      </c>
      <c r="HI14" s="11" cm="1">
        <f t="array" ref="HI14">_xlfn.LET(_xlpm.aCheck,BX14="A",_xlpm.checkAgainst,TRANSPOSE({"M","S"}),_xlpm.diagOne,_xlfn._xlws.SORT(_xlfn.VSTACK(BW13,BY15)),_xlpm.diagTwo,_xlfn._xlws.SORT(_xlfn.VSTACK(BW15,BY13)),_xlpm.diagOneCheck,AND(_xlpm.diagOne=_xlpm.checkAgainst),_xlpm.diagTwoCheck,AND(_xlpm.diagTwo=_xlpm.checkAgainst),AND(_xlpm.aCheck,_xlpm.diagOneCheck,_xlpm.diagTwoCheck))*1</f>
        <v>0</v>
      </c>
      <c r="HJ14" s="11" cm="1">
        <f t="array" ref="HJ14">_xlfn.LET(_xlpm.aCheck,BY14="A",_xlpm.checkAgainst,TRANSPOSE({"M","S"}),_xlpm.diagOne,_xlfn._xlws.SORT(_xlfn.VSTACK(BX13,BZ15)),_xlpm.diagTwo,_xlfn._xlws.SORT(_xlfn.VSTACK(BX15,BZ13)),_xlpm.diagOneCheck,AND(_xlpm.diagOne=_xlpm.checkAgainst),_xlpm.diagTwoCheck,AND(_xlpm.diagTwo=_xlpm.checkAgainst),AND(_xlpm.aCheck,_xlpm.diagOneCheck,_xlpm.diagTwoCheck))*1</f>
        <v>0</v>
      </c>
      <c r="HK14" s="11" cm="1">
        <f t="array" ref="HK14">_xlfn.LET(_xlpm.aCheck,BZ14="A",_xlpm.checkAgainst,TRANSPOSE({"M","S"}),_xlpm.diagOne,_xlfn._xlws.SORT(_xlfn.VSTACK(BY13,CA15)),_xlpm.diagTwo,_xlfn._xlws.SORT(_xlfn.VSTACK(BY15,CA13)),_xlpm.diagOneCheck,AND(_xlpm.diagOne=_xlpm.checkAgainst),_xlpm.diagTwoCheck,AND(_xlpm.diagTwo=_xlpm.checkAgainst),AND(_xlpm.aCheck,_xlpm.diagOneCheck,_xlpm.diagTwoCheck))*1</f>
        <v>0</v>
      </c>
      <c r="HL14" s="11" cm="1">
        <f t="array" ref="HL14">_xlfn.LET(_xlpm.aCheck,CA14="A",_xlpm.checkAgainst,TRANSPOSE({"M","S"}),_xlpm.diagOne,_xlfn._xlws.SORT(_xlfn.VSTACK(BZ13,CB15)),_xlpm.diagTwo,_xlfn._xlws.SORT(_xlfn.VSTACK(BZ15,CB13)),_xlpm.diagOneCheck,AND(_xlpm.diagOne=_xlpm.checkAgainst),_xlpm.diagTwoCheck,AND(_xlpm.diagTwo=_xlpm.checkAgainst),AND(_xlpm.aCheck,_xlpm.diagOneCheck,_xlpm.diagTwoCheck))*1</f>
        <v>0</v>
      </c>
      <c r="HM14" s="11" cm="1">
        <f t="array" ref="HM14">_xlfn.LET(_xlpm.aCheck,CB14="A",_xlpm.checkAgainst,TRANSPOSE({"M","S"}),_xlpm.diagOne,_xlfn._xlws.SORT(_xlfn.VSTACK(CA13,CC15)),_xlpm.diagTwo,_xlfn._xlws.SORT(_xlfn.VSTACK(CA15,CC13)),_xlpm.diagOneCheck,AND(_xlpm.diagOne=_xlpm.checkAgainst),_xlpm.diagTwoCheck,AND(_xlpm.diagTwo=_xlpm.checkAgainst),AND(_xlpm.aCheck,_xlpm.diagOneCheck,_xlpm.diagTwoCheck))*1</f>
        <v>0</v>
      </c>
      <c r="HN14" s="11" cm="1">
        <f t="array" ref="HN14">_xlfn.LET(_xlpm.aCheck,CC14="A",_xlpm.checkAgainst,TRANSPOSE({"M","S"}),_xlpm.diagOne,_xlfn._xlws.SORT(_xlfn.VSTACK(CB13,CD15)),_xlpm.diagTwo,_xlfn._xlws.SORT(_xlfn.VSTACK(CB15,CD13)),_xlpm.diagOneCheck,AND(_xlpm.diagOne=_xlpm.checkAgainst),_xlpm.diagTwoCheck,AND(_xlpm.diagTwo=_xlpm.checkAgainst),AND(_xlpm.aCheck,_xlpm.diagOneCheck,_xlpm.diagTwoCheck))*1</f>
        <v>0</v>
      </c>
      <c r="HO14" s="11" cm="1">
        <f t="array" ref="HO14">_xlfn.LET(_xlpm.aCheck,CD14="A",_xlpm.checkAgainst,TRANSPOSE({"M","S"}),_xlpm.diagOne,_xlfn._xlws.SORT(_xlfn.VSTACK(CC13,CE15)),_xlpm.diagTwo,_xlfn._xlws.SORT(_xlfn.VSTACK(CC15,CE13)),_xlpm.diagOneCheck,AND(_xlpm.diagOne=_xlpm.checkAgainst),_xlpm.diagTwoCheck,AND(_xlpm.diagTwo=_xlpm.checkAgainst),AND(_xlpm.aCheck,_xlpm.diagOneCheck,_xlpm.diagTwoCheck))*1</f>
        <v>0</v>
      </c>
      <c r="HP14" s="11" cm="1">
        <f t="array" ref="HP14">_xlfn.LET(_xlpm.aCheck,CE14="A",_xlpm.checkAgainst,TRANSPOSE({"M","S"}),_xlpm.diagOne,_xlfn._xlws.SORT(_xlfn.VSTACK(CD13,CF15)),_xlpm.diagTwo,_xlfn._xlws.SORT(_xlfn.VSTACK(CD15,CF13)),_xlpm.diagOneCheck,AND(_xlpm.diagOne=_xlpm.checkAgainst),_xlpm.diagTwoCheck,AND(_xlpm.diagTwo=_xlpm.checkAgainst),AND(_xlpm.aCheck,_xlpm.diagOneCheck,_xlpm.diagTwoCheck))*1</f>
        <v>1</v>
      </c>
      <c r="HQ14" s="11" cm="1">
        <f t="array" ref="HQ14">_xlfn.LET(_xlpm.aCheck,CF14="A",_xlpm.checkAgainst,TRANSPOSE({"M","S"}),_xlpm.diagOne,_xlfn._xlws.SORT(_xlfn.VSTACK(CE13,CG15)),_xlpm.diagTwo,_xlfn._xlws.SORT(_xlfn.VSTACK(CE15,CG13)),_xlpm.diagOneCheck,AND(_xlpm.diagOne=_xlpm.checkAgainst),_xlpm.diagTwoCheck,AND(_xlpm.diagTwo=_xlpm.checkAgainst),AND(_xlpm.aCheck,_xlpm.diagOneCheck,_xlpm.diagTwoCheck))*1</f>
        <v>0</v>
      </c>
      <c r="HR14" s="11" cm="1">
        <f t="array" ref="HR14">_xlfn.LET(_xlpm.aCheck,CG14="A",_xlpm.checkAgainst,TRANSPOSE({"M","S"}),_xlpm.diagOne,_xlfn._xlws.SORT(_xlfn.VSTACK(CF13,CH15)),_xlpm.diagTwo,_xlfn._xlws.SORT(_xlfn.VSTACK(CF15,CH13)),_xlpm.diagOneCheck,AND(_xlpm.diagOne=_xlpm.checkAgainst),_xlpm.diagTwoCheck,AND(_xlpm.diagTwo=_xlpm.checkAgainst),AND(_xlpm.aCheck,_xlpm.diagOneCheck,_xlpm.diagTwoCheck))*1</f>
        <v>1</v>
      </c>
      <c r="HS14" s="11" cm="1">
        <f t="array" ref="HS14">_xlfn.LET(_xlpm.aCheck,CH14="A",_xlpm.checkAgainst,TRANSPOSE({"M","S"}),_xlpm.diagOne,_xlfn._xlws.SORT(_xlfn.VSTACK(CG13,CI15)),_xlpm.diagTwo,_xlfn._xlws.SORT(_xlfn.VSTACK(CG15,CI13)),_xlpm.diagOneCheck,AND(_xlpm.diagOne=_xlpm.checkAgainst),_xlpm.diagTwoCheck,AND(_xlpm.diagTwo=_xlpm.checkAgainst),AND(_xlpm.aCheck,_xlpm.diagOneCheck,_xlpm.diagTwoCheck))*1</f>
        <v>0</v>
      </c>
      <c r="HT14" s="11" cm="1">
        <f t="array" ref="HT14">_xlfn.LET(_xlpm.aCheck,CI14="A",_xlpm.checkAgainst,TRANSPOSE({"M","S"}),_xlpm.diagOne,_xlfn._xlws.SORT(_xlfn.VSTACK(CH13,CJ15)),_xlpm.diagTwo,_xlfn._xlws.SORT(_xlfn.VSTACK(CH15,CJ13)),_xlpm.diagOneCheck,AND(_xlpm.diagOne=_xlpm.checkAgainst),_xlpm.diagTwoCheck,AND(_xlpm.diagTwo=_xlpm.checkAgainst),AND(_xlpm.aCheck,_xlpm.diagOneCheck,_xlpm.diagTwoCheck))*1</f>
        <v>1</v>
      </c>
      <c r="HU14" s="11" cm="1">
        <f t="array" ref="HU14">_xlfn.LET(_xlpm.aCheck,CJ14="A",_xlpm.checkAgainst,TRANSPOSE({"M","S"}),_xlpm.diagOne,_xlfn._xlws.SORT(_xlfn.VSTACK(CI13,CK15)),_xlpm.diagTwo,_xlfn._xlws.SORT(_xlfn.VSTACK(CI15,CK13)),_xlpm.diagOneCheck,AND(_xlpm.diagOne=_xlpm.checkAgainst),_xlpm.diagTwoCheck,AND(_xlpm.diagTwo=_xlpm.checkAgainst),AND(_xlpm.aCheck,_xlpm.diagOneCheck,_xlpm.diagTwoCheck))*1</f>
        <v>0</v>
      </c>
      <c r="HV14" s="11" cm="1">
        <f t="array" ref="HV14">_xlfn.LET(_xlpm.aCheck,CK14="A",_xlpm.checkAgainst,TRANSPOSE({"M","S"}),_xlpm.diagOne,_xlfn._xlws.SORT(_xlfn.VSTACK(CJ13,CL15)),_xlpm.diagTwo,_xlfn._xlws.SORT(_xlfn.VSTACK(CJ15,CL13)),_xlpm.diagOneCheck,AND(_xlpm.diagOne=_xlpm.checkAgainst),_xlpm.diagTwoCheck,AND(_xlpm.diagTwo=_xlpm.checkAgainst),AND(_xlpm.aCheck,_xlpm.diagOneCheck,_xlpm.diagTwoCheck))*1</f>
        <v>1</v>
      </c>
      <c r="HW14" s="11" cm="1">
        <f t="array" ref="HW14">_xlfn.LET(_xlpm.aCheck,CL14="A",_xlpm.checkAgainst,TRANSPOSE({"M","S"}),_xlpm.diagOne,_xlfn._xlws.SORT(_xlfn.VSTACK(CK13,CM15)),_xlpm.diagTwo,_xlfn._xlws.SORT(_xlfn.VSTACK(CK15,CM13)),_xlpm.diagOneCheck,AND(_xlpm.diagOne=_xlpm.checkAgainst),_xlpm.diagTwoCheck,AND(_xlpm.diagTwo=_xlpm.checkAgainst),AND(_xlpm.aCheck,_xlpm.diagOneCheck,_xlpm.diagTwoCheck))*1</f>
        <v>0</v>
      </c>
      <c r="HX14" s="11" cm="1">
        <f t="array" ref="HX14">_xlfn.LET(_xlpm.aCheck,CM14="A",_xlpm.checkAgainst,TRANSPOSE({"M","S"}),_xlpm.diagOne,_xlfn._xlws.SORT(_xlfn.VSTACK(CL13,CN15)),_xlpm.diagTwo,_xlfn._xlws.SORT(_xlfn.VSTACK(CL15,CN13)),_xlpm.diagOneCheck,AND(_xlpm.diagOne=_xlpm.checkAgainst),_xlpm.diagTwoCheck,AND(_xlpm.diagTwo=_xlpm.checkAgainst),AND(_xlpm.aCheck,_xlpm.diagOneCheck,_xlpm.diagTwoCheck))*1</f>
        <v>0</v>
      </c>
      <c r="HY14" s="11" cm="1">
        <f t="array" ref="HY14">_xlfn.LET(_xlpm.aCheck,CN14="A",_xlpm.checkAgainst,TRANSPOSE({"M","S"}),_xlpm.diagOne,_xlfn._xlws.SORT(_xlfn.VSTACK(CM13,CO15)),_xlpm.diagTwo,_xlfn._xlws.SORT(_xlfn.VSTACK(CM15,CO13)),_xlpm.diagOneCheck,AND(_xlpm.diagOne=_xlpm.checkAgainst),_xlpm.diagTwoCheck,AND(_xlpm.diagTwo=_xlpm.checkAgainst),AND(_xlpm.aCheck,_xlpm.diagOneCheck,_xlpm.diagTwoCheck))*1</f>
        <v>0</v>
      </c>
      <c r="HZ14" s="11" cm="1">
        <f t="array" ref="HZ14">_xlfn.LET(_xlpm.aCheck,CO14="A",_xlpm.checkAgainst,TRANSPOSE({"M","S"}),_xlpm.diagOne,_xlfn._xlws.SORT(_xlfn.VSTACK(CN13,CP15)),_xlpm.diagTwo,_xlfn._xlws.SORT(_xlfn.VSTACK(CN15,CP13)),_xlpm.diagOneCheck,AND(_xlpm.diagOne=_xlpm.checkAgainst),_xlpm.diagTwoCheck,AND(_xlpm.diagTwo=_xlpm.checkAgainst),AND(_xlpm.aCheck,_xlpm.diagOneCheck,_xlpm.diagTwoCheck))*1</f>
        <v>0</v>
      </c>
      <c r="IA14" s="11" cm="1">
        <f t="array" ref="IA14">_xlfn.LET(_xlpm.aCheck,CP14="A",_xlpm.checkAgainst,TRANSPOSE({"M","S"}),_xlpm.diagOne,_xlfn._xlws.SORT(_xlfn.VSTACK(CO13,CQ15)),_xlpm.diagTwo,_xlfn._xlws.SORT(_xlfn.VSTACK(CO15,CQ13)),_xlpm.diagOneCheck,AND(_xlpm.diagOne=_xlpm.checkAgainst),_xlpm.diagTwoCheck,AND(_xlpm.diagTwo=_xlpm.checkAgainst),AND(_xlpm.aCheck,_xlpm.diagOneCheck,_xlpm.diagTwoCheck))*1</f>
        <v>0</v>
      </c>
      <c r="IB14" s="11" cm="1">
        <f t="array" ref="IB14">_xlfn.LET(_xlpm.aCheck,CQ14="A",_xlpm.checkAgainst,TRANSPOSE({"M","S"}),_xlpm.diagOne,_xlfn._xlws.SORT(_xlfn.VSTACK(CP13,CR15)),_xlpm.diagTwo,_xlfn._xlws.SORT(_xlfn.VSTACK(CP15,CR13)),_xlpm.diagOneCheck,AND(_xlpm.diagOne=_xlpm.checkAgainst),_xlpm.diagTwoCheck,AND(_xlpm.diagTwo=_xlpm.checkAgainst),AND(_xlpm.aCheck,_xlpm.diagOneCheck,_xlpm.diagTwoCheck))*1</f>
        <v>0</v>
      </c>
      <c r="IC14" s="11" cm="1">
        <f t="array" ref="IC14">_xlfn.LET(_xlpm.aCheck,CR14="A",_xlpm.checkAgainst,TRANSPOSE({"M","S"}),_xlpm.diagOne,_xlfn._xlws.SORT(_xlfn.VSTACK(CQ13,CS15)),_xlpm.diagTwo,_xlfn._xlws.SORT(_xlfn.VSTACK(CQ15,CS13)),_xlpm.diagOneCheck,AND(_xlpm.diagOne=_xlpm.checkAgainst),_xlpm.diagTwoCheck,AND(_xlpm.diagTwo=_xlpm.checkAgainst),AND(_xlpm.aCheck,_xlpm.diagOneCheck,_xlpm.diagTwoCheck))*1</f>
        <v>0</v>
      </c>
      <c r="ID14" s="11" cm="1">
        <f t="array" ref="ID14">_xlfn.LET(_xlpm.aCheck,CS14="A",_xlpm.checkAgainst,TRANSPOSE({"M","S"}),_xlpm.diagOne,_xlfn._xlws.SORT(_xlfn.VSTACK(CR13,CT15)),_xlpm.diagTwo,_xlfn._xlws.SORT(_xlfn.VSTACK(CR15,CT13)),_xlpm.diagOneCheck,AND(_xlpm.diagOne=_xlpm.checkAgainst),_xlpm.diagTwoCheck,AND(_xlpm.diagTwo=_xlpm.checkAgainst),AND(_xlpm.aCheck,_xlpm.diagOneCheck,_xlpm.diagTwoCheck))*1</f>
        <v>0</v>
      </c>
      <c r="IE14" s="11" cm="1">
        <f t="array" ref="IE14">_xlfn.LET(_xlpm.aCheck,CT14="A",_xlpm.checkAgainst,TRANSPOSE({"M","S"}),_xlpm.diagOne,_xlfn._xlws.SORT(_xlfn.VSTACK(CS13,CU15)),_xlpm.diagTwo,_xlfn._xlws.SORT(_xlfn.VSTACK(CS15,CU13)),_xlpm.diagOneCheck,AND(_xlpm.diagOne=_xlpm.checkAgainst),_xlpm.diagTwoCheck,AND(_xlpm.diagTwo=_xlpm.checkAgainst),AND(_xlpm.aCheck,_xlpm.diagOneCheck,_xlpm.diagTwoCheck))*1</f>
        <v>0</v>
      </c>
      <c r="IF14" s="11" cm="1">
        <f t="array" ref="IF14">_xlfn.LET(_xlpm.aCheck,CU14="A",_xlpm.checkAgainst,TRANSPOSE({"M","S"}),_xlpm.diagOne,_xlfn._xlws.SORT(_xlfn.VSTACK(CT13,CV15)),_xlpm.diagTwo,_xlfn._xlws.SORT(_xlfn.VSTACK(CT15,CV13)),_xlpm.diagOneCheck,AND(_xlpm.diagOne=_xlpm.checkAgainst),_xlpm.diagTwoCheck,AND(_xlpm.diagTwo=_xlpm.checkAgainst),AND(_xlpm.aCheck,_xlpm.diagOneCheck,_xlpm.diagTwoCheck))*1</f>
        <v>0</v>
      </c>
      <c r="IG14" s="11" cm="1">
        <f t="array" ref="IG14">_xlfn.LET(_xlpm.aCheck,CV14="A",_xlpm.checkAgainst,TRANSPOSE({"M","S"}),_xlpm.diagOne,_xlfn._xlws.SORT(_xlfn.VSTACK(CU13,CW15)),_xlpm.diagTwo,_xlfn._xlws.SORT(_xlfn.VSTACK(CU15,CW13)),_xlpm.diagOneCheck,AND(_xlpm.diagOne=_xlpm.checkAgainst),_xlpm.diagTwoCheck,AND(_xlpm.diagTwo=_xlpm.checkAgainst),AND(_xlpm.aCheck,_xlpm.diagOneCheck,_xlpm.diagTwoCheck))*1</f>
        <v>0</v>
      </c>
      <c r="IH14" s="11" cm="1">
        <f t="array" ref="IH14">_xlfn.LET(_xlpm.aCheck,CW14="A",_xlpm.checkAgainst,TRANSPOSE({"M","S"}),_xlpm.diagOne,_xlfn._xlws.SORT(_xlfn.VSTACK(CV13,CX15)),_xlpm.diagTwo,_xlfn._xlws.SORT(_xlfn.VSTACK(CV15,CX13)),_xlpm.diagOneCheck,AND(_xlpm.diagOne=_xlpm.checkAgainst),_xlpm.diagTwoCheck,AND(_xlpm.diagTwo=_xlpm.checkAgainst),AND(_xlpm.aCheck,_xlpm.diagOneCheck,_xlpm.diagTwoCheck))*1</f>
        <v>0</v>
      </c>
      <c r="II14" s="11" cm="1">
        <f t="array" ref="II14">_xlfn.LET(_xlpm.aCheck,CX14="A",_xlpm.checkAgainst,TRANSPOSE({"M","S"}),_xlpm.diagOne,_xlfn._xlws.SORT(_xlfn.VSTACK(CW13,CY15)),_xlpm.diagTwo,_xlfn._xlws.SORT(_xlfn.VSTACK(CW15,CY13)),_xlpm.diagOneCheck,AND(_xlpm.diagOne=_xlpm.checkAgainst),_xlpm.diagTwoCheck,AND(_xlpm.diagTwo=_xlpm.checkAgainst),AND(_xlpm.aCheck,_xlpm.diagOneCheck,_xlpm.diagTwoCheck))*1</f>
        <v>0</v>
      </c>
      <c r="IJ14" s="11" cm="1">
        <f t="array" ref="IJ14">_xlfn.LET(_xlpm.aCheck,CY14="A",_xlpm.checkAgainst,TRANSPOSE({"M","S"}),_xlpm.diagOne,_xlfn._xlws.SORT(_xlfn.VSTACK(CX13,CZ15)),_xlpm.diagTwo,_xlfn._xlws.SORT(_xlfn.VSTACK(CX15,CZ13)),_xlpm.diagOneCheck,AND(_xlpm.diagOne=_xlpm.checkAgainst),_xlpm.diagTwoCheck,AND(_xlpm.diagTwo=_xlpm.checkAgainst),AND(_xlpm.aCheck,_xlpm.diagOneCheck,_xlpm.diagTwoCheck))*1</f>
        <v>0</v>
      </c>
      <c r="IK14" s="11" cm="1">
        <f t="array" ref="IK14">_xlfn.LET(_xlpm.aCheck,CZ14="A",_xlpm.checkAgainst,TRANSPOSE({"M","S"}),_xlpm.diagOne,_xlfn._xlws.SORT(_xlfn.VSTACK(CY13,DA15)),_xlpm.diagTwo,_xlfn._xlws.SORT(_xlfn.VSTACK(CY15,DA13)),_xlpm.diagOneCheck,AND(_xlpm.diagOne=_xlpm.checkAgainst),_xlpm.diagTwoCheck,AND(_xlpm.diagTwo=_xlpm.checkAgainst),AND(_xlpm.aCheck,_xlpm.diagOneCheck,_xlpm.diagTwoCheck))*1</f>
        <v>0</v>
      </c>
      <c r="IL14" s="11" cm="1">
        <f t="array" ref="IL14">_xlfn.LET(_xlpm.aCheck,DA14="A",_xlpm.checkAgainst,TRANSPOSE({"M","S"}),_xlpm.diagOne,_xlfn._xlws.SORT(_xlfn.VSTACK(CZ13,DB15)),_xlpm.diagTwo,_xlfn._xlws.SORT(_xlfn.VSTACK(CZ15,DB13)),_xlpm.diagOneCheck,AND(_xlpm.diagOne=_xlpm.checkAgainst),_xlpm.diagTwoCheck,AND(_xlpm.diagTwo=_xlpm.checkAgainst),AND(_xlpm.aCheck,_xlpm.diagOneCheck,_xlpm.diagTwoCheck))*1</f>
        <v>0</v>
      </c>
      <c r="IM14" s="11" cm="1">
        <f t="array" ref="IM14">_xlfn.LET(_xlpm.aCheck,DB14="A",_xlpm.checkAgainst,TRANSPOSE({"M","S"}),_xlpm.diagOne,_xlfn._xlws.SORT(_xlfn.VSTACK(DA13,DC15)),_xlpm.diagTwo,_xlfn._xlws.SORT(_xlfn.VSTACK(DA15,DC13)),_xlpm.diagOneCheck,AND(_xlpm.diagOne=_xlpm.checkAgainst),_xlpm.diagTwoCheck,AND(_xlpm.diagTwo=_xlpm.checkAgainst),AND(_xlpm.aCheck,_xlpm.diagOneCheck,_xlpm.diagTwoCheck))*1</f>
        <v>0</v>
      </c>
      <c r="IN14" s="11" cm="1">
        <f t="array" ref="IN14">_xlfn.LET(_xlpm.aCheck,DC14="A",_xlpm.checkAgainst,TRANSPOSE({"M","S"}),_xlpm.diagOne,_xlfn._xlws.SORT(_xlfn.VSTACK(DB13,DD15)),_xlpm.diagTwo,_xlfn._xlws.SORT(_xlfn.VSTACK(DB15,DD13)),_xlpm.diagOneCheck,AND(_xlpm.diagOne=_xlpm.checkAgainst),_xlpm.diagTwoCheck,AND(_xlpm.diagTwo=_xlpm.checkAgainst),AND(_xlpm.aCheck,_xlpm.diagOneCheck,_xlpm.diagTwoCheck))*1</f>
        <v>0</v>
      </c>
      <c r="IO14" s="11" cm="1">
        <f t="array" ref="IO14">_xlfn.LET(_xlpm.aCheck,DD14="A",_xlpm.checkAgainst,TRANSPOSE({"M","S"}),_xlpm.diagOne,_xlfn._xlws.SORT(_xlfn.VSTACK(DC13,DE15)),_xlpm.diagTwo,_xlfn._xlws.SORT(_xlfn.VSTACK(DC15,DE13)),_xlpm.diagOneCheck,AND(_xlpm.diagOne=_xlpm.checkAgainst),_xlpm.diagTwoCheck,AND(_xlpm.diagTwo=_xlpm.checkAgainst),AND(_xlpm.aCheck,_xlpm.diagOneCheck,_xlpm.diagTwoCheck))*1</f>
        <v>0</v>
      </c>
      <c r="IP14" s="11" cm="1">
        <f t="array" ref="IP14">_xlfn.LET(_xlpm.aCheck,DE14="A",_xlpm.checkAgainst,TRANSPOSE({"M","S"}),_xlpm.diagOne,_xlfn._xlws.SORT(_xlfn.VSTACK(DD13,DF15)),_xlpm.diagTwo,_xlfn._xlws.SORT(_xlfn.VSTACK(DD15,DF13)),_xlpm.diagOneCheck,AND(_xlpm.diagOne=_xlpm.checkAgainst),_xlpm.diagTwoCheck,AND(_xlpm.diagTwo=_xlpm.checkAgainst),AND(_xlpm.aCheck,_xlpm.diagOneCheck,_xlpm.diagTwoCheck))*1</f>
        <v>1</v>
      </c>
      <c r="IQ14" s="11" cm="1">
        <f t="array" ref="IQ14">_xlfn.LET(_xlpm.aCheck,DF14="A",_xlpm.checkAgainst,TRANSPOSE({"M","S"}),_xlpm.diagOne,_xlfn._xlws.SORT(_xlfn.VSTACK(DE13,DG15)),_xlpm.diagTwo,_xlfn._xlws.SORT(_xlfn.VSTACK(DE15,DG13)),_xlpm.diagOneCheck,AND(_xlpm.diagOne=_xlpm.checkAgainst),_xlpm.diagTwoCheck,AND(_xlpm.diagTwo=_xlpm.checkAgainst),AND(_xlpm.aCheck,_xlpm.diagOneCheck,_xlpm.diagTwoCheck))*1</f>
        <v>0</v>
      </c>
      <c r="IR14" s="11" cm="1">
        <f t="array" ref="IR14">_xlfn.LET(_xlpm.aCheck,DG14="A",_xlpm.checkAgainst,TRANSPOSE({"M","S"}),_xlpm.diagOne,_xlfn._xlws.SORT(_xlfn.VSTACK(DF13,DH15)),_xlpm.diagTwo,_xlfn._xlws.SORT(_xlfn.VSTACK(DF15,DH13)),_xlpm.diagOneCheck,AND(_xlpm.diagOne=_xlpm.checkAgainst),_xlpm.diagTwoCheck,AND(_xlpm.diagTwo=_xlpm.checkAgainst),AND(_xlpm.aCheck,_xlpm.diagOneCheck,_xlpm.diagTwoCheck))*1</f>
        <v>0</v>
      </c>
      <c r="IS14" s="11" cm="1">
        <f t="array" ref="IS14">_xlfn.LET(_xlpm.aCheck,DH14="A",_xlpm.checkAgainst,TRANSPOSE({"M","S"}),_xlpm.diagOne,_xlfn._xlws.SORT(_xlfn.VSTACK(DG13,DI15)),_xlpm.diagTwo,_xlfn._xlws.SORT(_xlfn.VSTACK(DG15,DI13)),_xlpm.diagOneCheck,AND(_xlpm.diagOne=_xlpm.checkAgainst),_xlpm.diagTwoCheck,AND(_xlpm.diagTwo=_xlpm.checkAgainst),AND(_xlpm.aCheck,_xlpm.diagOneCheck,_xlpm.diagTwoCheck))*1</f>
        <v>1</v>
      </c>
      <c r="IT14" s="11" cm="1">
        <f t="array" ref="IT14">_xlfn.LET(_xlpm.aCheck,DI14="A",_xlpm.checkAgainst,TRANSPOSE({"M","S"}),_xlpm.diagOne,_xlfn._xlws.SORT(_xlfn.VSTACK(DH13,DJ15)),_xlpm.diagTwo,_xlfn._xlws.SORT(_xlfn.VSTACK(DH15,DJ13)),_xlpm.diagOneCheck,AND(_xlpm.diagOne=_xlpm.checkAgainst),_xlpm.diagTwoCheck,AND(_xlpm.diagTwo=_xlpm.checkAgainst),AND(_xlpm.aCheck,_xlpm.diagOneCheck,_xlpm.diagTwoCheck))*1</f>
        <v>0</v>
      </c>
      <c r="IU14" s="11" cm="1">
        <f t="array" ref="IU14">_xlfn.LET(_xlpm.aCheck,DJ14="A",_xlpm.checkAgainst,TRANSPOSE({"M","S"}),_xlpm.diagOne,_xlfn._xlws.SORT(_xlfn.VSTACK(DI13,DK15)),_xlpm.diagTwo,_xlfn._xlws.SORT(_xlfn.VSTACK(DI15,DK13)),_xlpm.diagOneCheck,AND(_xlpm.diagOne=_xlpm.checkAgainst),_xlpm.diagTwoCheck,AND(_xlpm.diagTwo=_xlpm.checkAgainst),AND(_xlpm.aCheck,_xlpm.diagOneCheck,_xlpm.diagTwoCheck))*1</f>
        <v>0</v>
      </c>
      <c r="IV14" s="11" cm="1">
        <f t="array" ref="IV14">_xlfn.LET(_xlpm.aCheck,DK14="A",_xlpm.checkAgainst,TRANSPOSE({"M","S"}),_xlpm.diagOne,_xlfn._xlws.SORT(_xlfn.VSTACK(DJ13,DL15)),_xlpm.diagTwo,_xlfn._xlws.SORT(_xlfn.VSTACK(DJ15,DL13)),_xlpm.diagOneCheck,AND(_xlpm.diagOne=_xlpm.checkAgainst),_xlpm.diagTwoCheck,AND(_xlpm.diagTwo=_xlpm.checkAgainst),AND(_xlpm.aCheck,_xlpm.diagOneCheck,_xlpm.diagTwoCheck))*1</f>
        <v>0</v>
      </c>
      <c r="IW14" s="11" cm="1">
        <f t="array" ref="IW14">_xlfn.LET(_xlpm.aCheck,DL14="A",_xlpm.checkAgainst,TRANSPOSE({"M","S"}),_xlpm.diagOne,_xlfn._xlws.SORT(_xlfn.VSTACK(DK13,DM15)),_xlpm.diagTwo,_xlfn._xlws.SORT(_xlfn.VSTACK(DK15,DM13)),_xlpm.diagOneCheck,AND(_xlpm.diagOne=_xlpm.checkAgainst),_xlpm.diagTwoCheck,AND(_xlpm.diagTwo=_xlpm.checkAgainst),AND(_xlpm.aCheck,_xlpm.diagOneCheck,_xlpm.diagTwoCheck))*1</f>
        <v>0</v>
      </c>
      <c r="IX14" s="11" cm="1">
        <f t="array" ref="IX14">_xlfn.LET(_xlpm.aCheck,DM14="A",_xlpm.checkAgainst,TRANSPOSE({"M","S"}),_xlpm.diagOne,_xlfn._xlws.SORT(_xlfn.VSTACK(DL13,DN15)),_xlpm.diagTwo,_xlfn._xlws.SORT(_xlfn.VSTACK(DL15,DN13)),_xlpm.diagOneCheck,AND(_xlpm.diagOne=_xlpm.checkAgainst),_xlpm.diagTwoCheck,AND(_xlpm.diagTwo=_xlpm.checkAgainst),AND(_xlpm.aCheck,_xlpm.diagOneCheck,_xlpm.diagTwoCheck))*1</f>
        <v>0</v>
      </c>
      <c r="IY14" s="11" cm="1">
        <f t="array" ref="IY14">_xlfn.LET(_xlpm.aCheck,DN14="A",_xlpm.checkAgainst,TRANSPOSE({"M","S"}),_xlpm.diagOne,_xlfn._xlws.SORT(_xlfn.VSTACK(DM13,DO15)),_xlpm.diagTwo,_xlfn._xlws.SORT(_xlfn.VSTACK(DM15,DO13)),_xlpm.diagOneCheck,AND(_xlpm.diagOne=_xlpm.checkAgainst),_xlpm.diagTwoCheck,AND(_xlpm.diagTwo=_xlpm.checkAgainst),AND(_xlpm.aCheck,_xlpm.diagOneCheck,_xlpm.diagTwoCheck))*1</f>
        <v>0</v>
      </c>
      <c r="IZ14" s="11" cm="1">
        <f t="array" ref="IZ14">_xlfn.LET(_xlpm.aCheck,DO14="A",_xlpm.checkAgainst,TRANSPOSE({"M","S"}),_xlpm.diagOne,_xlfn._xlws.SORT(_xlfn.VSTACK(DN13,DP15)),_xlpm.diagTwo,_xlfn._xlws.SORT(_xlfn.VSTACK(DN15,DP13)),_xlpm.diagOneCheck,AND(_xlpm.diagOne=_xlpm.checkAgainst),_xlpm.diagTwoCheck,AND(_xlpm.diagTwo=_xlpm.checkAgainst),AND(_xlpm.aCheck,_xlpm.diagOneCheck,_xlpm.diagTwoCheck))*1</f>
        <v>0</v>
      </c>
      <c r="JA14" s="11" cm="1">
        <f t="array" ref="JA14">_xlfn.LET(_xlpm.aCheck,DP14="A",_xlpm.checkAgainst,TRANSPOSE({"M","S"}),_xlpm.diagOne,_xlfn._xlws.SORT(_xlfn.VSTACK(DO13,DQ15)),_xlpm.diagTwo,_xlfn._xlws.SORT(_xlfn.VSTACK(DO15,DQ13)),_xlpm.diagOneCheck,AND(_xlpm.diagOne=_xlpm.checkAgainst),_xlpm.diagTwoCheck,AND(_xlpm.diagTwo=_xlpm.checkAgainst),AND(_xlpm.aCheck,_xlpm.diagOneCheck,_xlpm.diagTwoCheck))*1</f>
        <v>0</v>
      </c>
      <c r="JB14" s="11" cm="1">
        <f t="array" ref="JB14">_xlfn.LET(_xlpm.aCheck,DQ14="A",_xlpm.checkAgainst,TRANSPOSE({"M","S"}),_xlpm.diagOne,_xlfn._xlws.SORT(_xlfn.VSTACK(DP13,DR15)),_xlpm.diagTwo,_xlfn._xlws.SORT(_xlfn.VSTACK(DP15,DR13)),_xlpm.diagOneCheck,AND(_xlpm.diagOne=_xlpm.checkAgainst),_xlpm.diagTwoCheck,AND(_xlpm.diagTwo=_xlpm.checkAgainst),AND(_xlpm.aCheck,_xlpm.diagOneCheck,_xlpm.diagTwoCheck))*1</f>
        <v>0</v>
      </c>
      <c r="JC14" s="11" cm="1">
        <f t="array" ref="JC14">_xlfn.LET(_xlpm.aCheck,DR14="A",_xlpm.checkAgainst,TRANSPOSE({"M","S"}),_xlpm.diagOne,_xlfn._xlws.SORT(_xlfn.VSTACK(DQ13,DS15)),_xlpm.diagTwo,_xlfn._xlws.SORT(_xlfn.VSTACK(DQ15,DS13)),_xlpm.diagOneCheck,AND(_xlpm.diagOne=_xlpm.checkAgainst),_xlpm.diagTwoCheck,AND(_xlpm.diagTwo=_xlpm.checkAgainst),AND(_xlpm.aCheck,_xlpm.diagOneCheck,_xlpm.diagTwoCheck))*1</f>
        <v>0</v>
      </c>
      <c r="JD14" s="11" cm="1">
        <f t="array" ref="JD14">_xlfn.LET(_xlpm.aCheck,DS14="A",_xlpm.checkAgainst,TRANSPOSE({"M","S"}),_xlpm.diagOne,_xlfn._xlws.SORT(_xlfn.VSTACK(DR13,DT15)),_xlpm.diagTwo,_xlfn._xlws.SORT(_xlfn.VSTACK(DR15,DT13)),_xlpm.diagOneCheck,AND(_xlpm.diagOne=_xlpm.checkAgainst),_xlpm.diagTwoCheck,AND(_xlpm.diagTwo=_xlpm.checkAgainst),AND(_xlpm.aCheck,_xlpm.diagOneCheck,_xlpm.diagTwoCheck))*1</f>
        <v>0</v>
      </c>
      <c r="JE14" s="11" cm="1">
        <f t="array" ref="JE14">_xlfn.LET(_xlpm.aCheck,DT14="A",_xlpm.checkAgainst,TRANSPOSE({"M","S"}),_xlpm.diagOne,_xlfn._xlws.SORT(_xlfn.VSTACK(DS13,DU15)),_xlpm.diagTwo,_xlfn._xlws.SORT(_xlfn.VSTACK(DS15,DU13)),_xlpm.diagOneCheck,AND(_xlpm.diagOne=_xlpm.checkAgainst),_xlpm.diagTwoCheck,AND(_xlpm.diagTwo=_xlpm.checkAgainst),AND(_xlpm.aCheck,_xlpm.diagOneCheck,_xlpm.diagTwoCheck))*1</f>
        <v>0</v>
      </c>
      <c r="JF14" s="11" cm="1">
        <f t="array" ref="JF14">_xlfn.LET(_xlpm.aCheck,DU14="A",_xlpm.checkAgainst,TRANSPOSE({"M","S"}),_xlpm.diagOne,_xlfn._xlws.SORT(_xlfn.VSTACK(DT13,DV15)),_xlpm.diagTwo,_xlfn._xlws.SORT(_xlfn.VSTACK(DT15,DV13)),_xlpm.diagOneCheck,AND(_xlpm.diagOne=_xlpm.checkAgainst),_xlpm.diagTwoCheck,AND(_xlpm.diagTwo=_xlpm.checkAgainst),AND(_xlpm.aCheck,_xlpm.diagOneCheck,_xlpm.diagTwoCheck))*1</f>
        <v>1</v>
      </c>
      <c r="JG14" s="11" cm="1">
        <f t="array" ref="JG14">_xlfn.LET(_xlpm.aCheck,DV14="A",_xlpm.checkAgainst,TRANSPOSE({"M","S"}),_xlpm.diagOne,_xlfn._xlws.SORT(_xlfn.VSTACK(DU13,DW15)),_xlpm.diagTwo,_xlfn._xlws.SORT(_xlfn.VSTACK(DU15,DW13)),_xlpm.diagOneCheck,AND(_xlpm.diagOne=_xlpm.checkAgainst),_xlpm.diagTwoCheck,AND(_xlpm.diagTwo=_xlpm.checkAgainst),AND(_xlpm.aCheck,_xlpm.diagOneCheck,_xlpm.diagTwoCheck))*1</f>
        <v>0</v>
      </c>
      <c r="JH14" s="11" cm="1">
        <f t="array" ref="JH14">_xlfn.LET(_xlpm.aCheck,DW14="A",_xlpm.checkAgainst,TRANSPOSE({"M","S"}),_xlpm.diagOne,_xlfn._xlws.SORT(_xlfn.VSTACK(DV13,DX15)),_xlpm.diagTwo,_xlfn._xlws.SORT(_xlfn.VSTACK(DV15,DX13)),_xlpm.diagOneCheck,AND(_xlpm.diagOne=_xlpm.checkAgainst),_xlpm.diagTwoCheck,AND(_xlpm.diagTwo=_xlpm.checkAgainst),AND(_xlpm.aCheck,_xlpm.diagOneCheck,_xlpm.diagTwoCheck))*1</f>
        <v>0</v>
      </c>
      <c r="JI14" s="11" cm="1">
        <f t="array" ref="JI14">_xlfn.LET(_xlpm.aCheck,DX14="A",_xlpm.checkAgainst,TRANSPOSE({"M","S"}),_xlpm.diagOne,_xlfn._xlws.SORT(_xlfn.VSTACK(DW13,DY15)),_xlpm.diagTwo,_xlfn._xlws.SORT(_xlfn.VSTACK(DW15,DY13)),_xlpm.diagOneCheck,AND(_xlpm.diagOne=_xlpm.checkAgainst),_xlpm.diagTwoCheck,AND(_xlpm.diagTwo=_xlpm.checkAgainst),AND(_xlpm.aCheck,_xlpm.diagOneCheck,_xlpm.diagTwoCheck))*1</f>
        <v>0</v>
      </c>
      <c r="JJ14" s="11" cm="1">
        <f t="array" ref="JJ14">_xlfn.LET(_xlpm.aCheck,DY14="A",_xlpm.checkAgainst,TRANSPOSE({"M","S"}),_xlpm.diagOne,_xlfn._xlws.SORT(_xlfn.VSTACK(DX13,DZ15)),_xlpm.diagTwo,_xlfn._xlws.SORT(_xlfn.VSTACK(DX15,DZ13)),_xlpm.diagOneCheck,AND(_xlpm.diagOne=_xlpm.checkAgainst),_xlpm.diagTwoCheck,AND(_xlpm.diagTwo=_xlpm.checkAgainst),AND(_xlpm.aCheck,_xlpm.diagOneCheck,_xlpm.diagTwoCheck))*1</f>
        <v>0</v>
      </c>
      <c r="JK14" s="11" cm="1">
        <f t="array" ref="JK14">_xlfn.LET(_xlpm.aCheck,DZ14="A",_xlpm.checkAgainst,TRANSPOSE({"M","S"}),_xlpm.diagOne,_xlfn._xlws.SORT(_xlfn.VSTACK(DY13,EA15)),_xlpm.diagTwo,_xlfn._xlws.SORT(_xlfn.VSTACK(DY15,EA13)),_xlpm.diagOneCheck,AND(_xlpm.diagOne=_xlpm.checkAgainst),_xlpm.diagTwoCheck,AND(_xlpm.diagTwo=_xlpm.checkAgainst),AND(_xlpm.aCheck,_xlpm.diagOneCheck,_xlpm.diagTwoCheck))*1</f>
        <v>0</v>
      </c>
      <c r="JL14" s="11" cm="1">
        <f t="array" ref="JL14">_xlfn.LET(_xlpm.aCheck,EA14="A",_xlpm.checkAgainst,TRANSPOSE({"M","S"}),_xlpm.diagOne,_xlfn._xlws.SORT(_xlfn.VSTACK(DZ13,EB15)),_xlpm.diagTwo,_xlfn._xlws.SORT(_xlfn.VSTACK(DZ15,EB13)),_xlpm.diagOneCheck,AND(_xlpm.diagOne=_xlpm.checkAgainst),_xlpm.diagTwoCheck,AND(_xlpm.diagTwo=_xlpm.checkAgainst),AND(_xlpm.aCheck,_xlpm.diagOneCheck,_xlpm.diagTwoCheck))*1</f>
        <v>0</v>
      </c>
      <c r="JM14" s="11" cm="1">
        <f t="array" ref="JM14">_xlfn.LET(_xlpm.aCheck,EB14="A",_xlpm.checkAgainst,TRANSPOSE({"M","S"}),_xlpm.diagOne,_xlfn._xlws.SORT(_xlfn.VSTACK(EA13,EC15)),_xlpm.diagTwo,_xlfn._xlws.SORT(_xlfn.VSTACK(EA15,EC13)),_xlpm.diagOneCheck,AND(_xlpm.diagOne=_xlpm.checkAgainst),_xlpm.diagTwoCheck,AND(_xlpm.diagTwo=_xlpm.checkAgainst),AND(_xlpm.aCheck,_xlpm.diagOneCheck,_xlpm.diagTwoCheck))*1</f>
        <v>0</v>
      </c>
      <c r="JN14" s="11" cm="1">
        <f t="array" ref="JN14">_xlfn.LET(_xlpm.aCheck,EC14="A",_xlpm.checkAgainst,TRANSPOSE({"M","S"}),_xlpm.diagOne,_xlfn._xlws.SORT(_xlfn.VSTACK(EB13,ED15)),_xlpm.diagTwo,_xlfn._xlws.SORT(_xlfn.VSTACK(EB15,ED13)),_xlpm.diagOneCheck,AND(_xlpm.diagOne=_xlpm.checkAgainst),_xlpm.diagTwoCheck,AND(_xlpm.diagTwo=_xlpm.checkAgainst),AND(_xlpm.aCheck,_xlpm.diagOneCheck,_xlpm.diagTwoCheck))*1</f>
        <v>0</v>
      </c>
      <c r="JO14" s="11" cm="1">
        <f t="array" ref="JO14">_xlfn.LET(_xlpm.aCheck,ED14="A",_xlpm.checkAgainst,TRANSPOSE({"M","S"}),_xlpm.diagOne,_xlfn._xlws.SORT(_xlfn.VSTACK(EC13,EE15)),_xlpm.diagTwo,_xlfn._xlws.SORT(_xlfn.VSTACK(EC15,EE13)),_xlpm.diagOneCheck,AND(_xlpm.diagOne=_xlpm.checkAgainst),_xlpm.diagTwoCheck,AND(_xlpm.diagTwo=_xlpm.checkAgainst),AND(_xlpm.aCheck,_xlpm.diagOneCheck,_xlpm.diagTwoCheck))*1</f>
        <v>1</v>
      </c>
      <c r="JP14" s="11" cm="1">
        <f t="array" ref="JP14">_xlfn.LET(_xlpm.aCheck,EE14="A",_xlpm.checkAgainst,TRANSPOSE({"M","S"}),_xlpm.diagOne,_xlfn._xlws.SORT(_xlfn.VSTACK(ED13,EF15)),_xlpm.diagTwo,_xlfn._xlws.SORT(_xlfn.VSTACK(ED15,EF13)),_xlpm.diagOneCheck,AND(_xlpm.diagOne=_xlpm.checkAgainst),_xlpm.diagTwoCheck,AND(_xlpm.diagTwo=_xlpm.checkAgainst),AND(_xlpm.aCheck,_xlpm.diagOneCheck,_xlpm.diagTwoCheck))*1</f>
        <v>0</v>
      </c>
      <c r="JQ14" s="11" cm="1">
        <f t="array" ref="JQ14">_xlfn.LET(_xlpm.aCheck,EF14="A",_xlpm.checkAgainst,TRANSPOSE({"M","S"}),_xlpm.diagOne,_xlfn._xlws.SORT(_xlfn.VSTACK(EE13,EG15)),_xlpm.diagTwo,_xlfn._xlws.SORT(_xlfn.VSTACK(EE15,EG13)),_xlpm.diagOneCheck,AND(_xlpm.diagOne=_xlpm.checkAgainst),_xlpm.diagTwoCheck,AND(_xlpm.diagTwo=_xlpm.checkAgainst),AND(_xlpm.aCheck,_xlpm.diagOneCheck,_xlpm.diagTwoCheck))*1</f>
        <v>1</v>
      </c>
      <c r="JR14" s="11" cm="1">
        <f t="array" ref="JR14">_xlfn.LET(_xlpm.aCheck,EG14="A",_xlpm.checkAgainst,TRANSPOSE({"M","S"}),_xlpm.diagOne,_xlfn._xlws.SORT(_xlfn.VSTACK(EF13,EH15)),_xlpm.diagTwo,_xlfn._xlws.SORT(_xlfn.VSTACK(EF15,EH13)),_xlpm.diagOneCheck,AND(_xlpm.diagOne=_xlpm.checkAgainst),_xlpm.diagTwoCheck,AND(_xlpm.diagTwo=_xlpm.checkAgainst),AND(_xlpm.aCheck,_xlpm.diagOneCheck,_xlpm.diagTwoCheck))*1</f>
        <v>0</v>
      </c>
      <c r="JS14" s="11" cm="1">
        <f t="array" ref="JS14">_xlfn.LET(_xlpm.aCheck,EH14="A",_xlpm.checkAgainst,TRANSPOSE({"M","S"}),_xlpm.diagOne,_xlfn._xlws.SORT(_xlfn.VSTACK(EG13,EI15)),_xlpm.diagTwo,_xlfn._xlws.SORT(_xlfn.VSTACK(EG15,EI13)),_xlpm.diagOneCheck,AND(_xlpm.diagOne=_xlpm.checkAgainst),_xlpm.diagTwoCheck,AND(_xlpm.diagTwo=_xlpm.checkAgainst),AND(_xlpm.aCheck,_xlpm.diagOneCheck,_xlpm.diagTwoCheck))*1</f>
        <v>0</v>
      </c>
      <c r="JT14" s="11" cm="1">
        <f t="array" ref="JT14">_xlfn.LET(_xlpm.aCheck,EI14="A",_xlpm.checkAgainst,TRANSPOSE({"M","S"}),_xlpm.diagOne,_xlfn._xlws.SORT(_xlfn.VSTACK(EH13,EJ15)),_xlpm.diagTwo,_xlfn._xlws.SORT(_xlfn.VSTACK(EH15,EJ13)),_xlpm.diagOneCheck,AND(_xlpm.diagOne=_xlpm.checkAgainst),_xlpm.diagTwoCheck,AND(_xlpm.diagTwo=_xlpm.checkAgainst),AND(_xlpm.aCheck,_xlpm.diagOneCheck,_xlpm.diagTwoCheck))*1</f>
        <v>0</v>
      </c>
      <c r="JU14" s="11" cm="1">
        <f t="array" ref="JU14">_xlfn.LET(_xlpm.aCheck,EJ14="A",_xlpm.checkAgainst,TRANSPOSE({"M","S"}),_xlpm.diagOne,_xlfn._xlws.SORT(_xlfn.VSTACK(EI13,EK15)),_xlpm.diagTwo,_xlfn._xlws.SORT(_xlfn.VSTACK(EI15,EK13)),_xlpm.diagOneCheck,AND(_xlpm.diagOne=_xlpm.checkAgainst),_xlpm.diagTwoCheck,AND(_xlpm.diagTwo=_xlpm.checkAgainst),AND(_xlpm.aCheck,_xlpm.diagOneCheck,_xlpm.diagTwoCheck))*1</f>
        <v>0</v>
      </c>
      <c r="JV14" s="11" cm="1">
        <f t="array" ref="JV14">_xlfn.LET(_xlpm.aCheck,EK14="A",_xlpm.checkAgainst,TRANSPOSE({"M","S"}),_xlpm.diagOne,_xlfn._xlws.SORT(_xlfn.VSTACK(EJ13,EL15)),_xlpm.diagTwo,_xlfn._xlws.SORT(_xlfn.VSTACK(EJ15,EL13)),_xlpm.diagOneCheck,AND(_xlpm.diagOne=_xlpm.checkAgainst),_xlpm.diagTwoCheck,AND(_xlpm.diagTwo=_xlpm.checkAgainst),AND(_xlpm.aCheck,_xlpm.diagOneCheck,_xlpm.diagTwoCheck))*1</f>
        <v>0</v>
      </c>
      <c r="JW14" s="11" cm="1">
        <f t="array" ref="JW14">_xlfn.LET(_xlpm.aCheck,EL14="A",_xlpm.checkAgainst,TRANSPOSE({"M","S"}),_xlpm.diagOne,_xlfn._xlws.SORT(_xlfn.VSTACK(EK13,EM15)),_xlpm.diagTwo,_xlfn._xlws.SORT(_xlfn.VSTACK(EK15,EM13)),_xlpm.diagOneCheck,AND(_xlpm.diagOne=_xlpm.checkAgainst),_xlpm.diagTwoCheck,AND(_xlpm.diagTwo=_xlpm.checkAgainst),AND(_xlpm.aCheck,_xlpm.diagOneCheck,_xlpm.diagTwoCheck))*1</f>
        <v>0</v>
      </c>
    </row>
    <row r="15" spans="1:283" x14ac:dyDescent="0.35">
      <c r="A15" s="2" t="s">
        <v>15</v>
      </c>
      <c r="B15" s="6">
        <v>14</v>
      </c>
      <c r="C15" t="str" cm="1">
        <f t="array" ref="C15:EL15">RIGHT(LEFT($A15,_xlfn.SEQUENCE(,LEN(A15))))</f>
        <v>A</v>
      </c>
      <c r="D15" t="str">
        <v>S</v>
      </c>
      <c r="E15" t="str">
        <v>X</v>
      </c>
      <c r="F15" t="str">
        <v>M</v>
      </c>
      <c r="G15" t="str">
        <v>X</v>
      </c>
      <c r="H15" t="str">
        <v>A</v>
      </c>
      <c r="I15" t="str">
        <v>M</v>
      </c>
      <c r="J15" t="str">
        <v>M</v>
      </c>
      <c r="K15" t="str">
        <v>X</v>
      </c>
      <c r="L15" t="str">
        <v>M</v>
      </c>
      <c r="M15" t="str">
        <v>X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S</v>
      </c>
      <c r="T15" t="str">
        <v>X</v>
      </c>
      <c r="U15" t="str">
        <v>S</v>
      </c>
      <c r="V15" t="str">
        <v>A</v>
      </c>
      <c r="W15" t="str">
        <v>S</v>
      </c>
      <c r="X15" t="str">
        <v>A</v>
      </c>
      <c r="Y15" t="str">
        <v>M</v>
      </c>
      <c r="Z15" t="str">
        <v>A</v>
      </c>
      <c r="AA15" t="str">
        <v>S</v>
      </c>
      <c r="AB15" t="str">
        <v>X</v>
      </c>
      <c r="AC15" t="str">
        <v>M</v>
      </c>
      <c r="AD15" t="str">
        <v>M</v>
      </c>
      <c r="AE15" t="str">
        <v>S</v>
      </c>
      <c r="AF15" t="str">
        <v>X</v>
      </c>
      <c r="AG15" t="str">
        <v>X</v>
      </c>
      <c r="AH15" t="str">
        <v>A</v>
      </c>
      <c r="AI15" t="str">
        <v>M</v>
      </c>
      <c r="AJ15" t="str">
        <v>M</v>
      </c>
      <c r="AK15" t="str">
        <v>M</v>
      </c>
      <c r="AL15" t="str">
        <v>S</v>
      </c>
      <c r="AM15" t="str">
        <v>M</v>
      </c>
      <c r="AN15" t="str">
        <v>X</v>
      </c>
      <c r="AO15" t="str">
        <v>M</v>
      </c>
      <c r="AP15" t="str">
        <v>S</v>
      </c>
      <c r="AQ15" t="str">
        <v>S</v>
      </c>
      <c r="AR15" t="str">
        <v>S</v>
      </c>
      <c r="AS15" t="str">
        <v>M</v>
      </c>
      <c r="AT15" t="str">
        <v>S</v>
      </c>
      <c r="AU15" t="str">
        <v>X</v>
      </c>
      <c r="AV15" t="str">
        <v>S</v>
      </c>
      <c r="AW15" t="str">
        <v>S</v>
      </c>
      <c r="AX15" t="str">
        <v>X</v>
      </c>
      <c r="AY15" t="str">
        <v>S</v>
      </c>
      <c r="AZ15" t="str">
        <v>A</v>
      </c>
      <c r="BA15" t="str">
        <v>M</v>
      </c>
      <c r="BB15" t="str">
        <v>X</v>
      </c>
      <c r="BC15" t="str">
        <v>S</v>
      </c>
      <c r="BD15" t="str">
        <v>M</v>
      </c>
      <c r="BE15" t="str">
        <v>S</v>
      </c>
      <c r="BF15" t="str">
        <v>X</v>
      </c>
      <c r="BG15" t="str">
        <v>M</v>
      </c>
      <c r="BH15" t="str">
        <v>M</v>
      </c>
      <c r="BI15" t="str">
        <v>M</v>
      </c>
      <c r="BJ15" t="str">
        <v>A</v>
      </c>
      <c r="BK15" t="str">
        <v>X</v>
      </c>
      <c r="BL15" t="str">
        <v>M</v>
      </c>
      <c r="BM15" t="str">
        <v>A</v>
      </c>
      <c r="BN15" t="str">
        <v>X</v>
      </c>
      <c r="BO15" t="str">
        <v>M</v>
      </c>
      <c r="BP15" t="str">
        <v>A</v>
      </c>
      <c r="BQ15" t="str">
        <v>X</v>
      </c>
      <c r="BR15" t="str">
        <v>X</v>
      </c>
      <c r="BS15" t="str">
        <v>A</v>
      </c>
      <c r="BT15" t="str">
        <v>M</v>
      </c>
      <c r="BU15" t="str">
        <v>A</v>
      </c>
      <c r="BV15" t="str">
        <v>X</v>
      </c>
      <c r="BW15" t="str">
        <v>A</v>
      </c>
      <c r="BX15" t="str">
        <v>M</v>
      </c>
      <c r="BY15" t="str">
        <v>X</v>
      </c>
      <c r="BZ15" t="str">
        <v>S</v>
      </c>
      <c r="CA15" t="str">
        <v>A</v>
      </c>
      <c r="CB15" t="str">
        <v>A</v>
      </c>
      <c r="CC15" t="str">
        <v>A</v>
      </c>
      <c r="CD15" t="str">
        <v>S</v>
      </c>
      <c r="CE15" t="str">
        <v>M</v>
      </c>
      <c r="CF15" t="str">
        <v>S</v>
      </c>
      <c r="CG15" t="str">
        <v>M</v>
      </c>
      <c r="CH15" t="str">
        <v>S</v>
      </c>
      <c r="CI15" t="str">
        <v>M</v>
      </c>
      <c r="CJ15" t="str">
        <v>S</v>
      </c>
      <c r="CK15" t="str">
        <v>A</v>
      </c>
      <c r="CL15" t="str">
        <v>S</v>
      </c>
      <c r="CM15" t="str">
        <v>A</v>
      </c>
      <c r="CN15" t="str">
        <v>M</v>
      </c>
      <c r="CO15" t="str">
        <v>X</v>
      </c>
      <c r="CP15" t="str">
        <v>A</v>
      </c>
      <c r="CQ15" t="str">
        <v>A</v>
      </c>
      <c r="CR15" t="str">
        <v>A</v>
      </c>
      <c r="CS15" t="str">
        <v>S</v>
      </c>
      <c r="CT15" t="str">
        <v>M</v>
      </c>
      <c r="CU15" t="str">
        <v>X</v>
      </c>
      <c r="CV15" t="str">
        <v>A</v>
      </c>
      <c r="CW15" t="str">
        <v>X</v>
      </c>
      <c r="CX15" t="str">
        <v>X</v>
      </c>
      <c r="CY15" t="str">
        <v>X</v>
      </c>
      <c r="CZ15" t="str">
        <v>A</v>
      </c>
      <c r="DA15" t="str">
        <v>A</v>
      </c>
      <c r="DB15" t="str">
        <v>A</v>
      </c>
      <c r="DC15" t="str">
        <v>A</v>
      </c>
      <c r="DD15" t="str">
        <v>M</v>
      </c>
      <c r="DE15" t="str">
        <v>M</v>
      </c>
      <c r="DF15" t="str">
        <v>M</v>
      </c>
      <c r="DG15" t="str">
        <v>M</v>
      </c>
      <c r="DH15" t="str">
        <v>M</v>
      </c>
      <c r="DI15" t="str">
        <v>S</v>
      </c>
      <c r="DJ15" t="str">
        <v>X</v>
      </c>
      <c r="DK15" t="str">
        <v>A</v>
      </c>
      <c r="DL15" t="str">
        <v>X</v>
      </c>
      <c r="DM15" t="str">
        <v>A</v>
      </c>
      <c r="DN15" t="str">
        <v>X</v>
      </c>
      <c r="DO15" t="str">
        <v>X</v>
      </c>
      <c r="DP15" t="str">
        <v>M</v>
      </c>
      <c r="DQ15" t="str">
        <v>M</v>
      </c>
      <c r="DR15" t="str">
        <v>S</v>
      </c>
      <c r="DS15" t="str">
        <v>M</v>
      </c>
      <c r="DT15" t="str">
        <v>M</v>
      </c>
      <c r="DU15" t="str">
        <v>M</v>
      </c>
      <c r="DV15" t="str">
        <v>S</v>
      </c>
      <c r="DW15" t="str">
        <v>M</v>
      </c>
      <c r="DX15" t="str">
        <v>S</v>
      </c>
      <c r="DY15" t="str">
        <v>X</v>
      </c>
      <c r="DZ15" t="str">
        <v>S</v>
      </c>
      <c r="EA15" t="str">
        <v>A</v>
      </c>
      <c r="EB15" t="str">
        <v>A</v>
      </c>
      <c r="EC15" t="str">
        <v>S</v>
      </c>
      <c r="ED15" t="str">
        <v>A</v>
      </c>
      <c r="EE15" t="str">
        <v>M</v>
      </c>
      <c r="EF15" t="str">
        <v>X</v>
      </c>
      <c r="EG15" t="str">
        <v>S</v>
      </c>
      <c r="EH15" t="str">
        <v>M</v>
      </c>
      <c r="EI15" t="str">
        <v>M</v>
      </c>
      <c r="EJ15" t="str">
        <v>M</v>
      </c>
      <c r="EK15" t="str">
        <v>S</v>
      </c>
      <c r="EL15" t="str">
        <v>S</v>
      </c>
      <c r="EN15" s="11" cm="1">
        <f t="array" ref="EN15">_xlfn.LET(_xlpm.aCheck,C15="A",_xlpm.checkAgainst,TRANSPOSE({"M","S"}),_xlpm.diagOne,_xlfn._xlws.SORT(_xlfn.VSTACK(B14,D16)),_xlpm.diagTwo,_xlfn._xlws.SORT(_xlfn.VSTACK(B16,D14)),_xlpm.diagOneCheck,AND(_xlpm.diagOne=_xlpm.checkAgainst),_xlpm.diagTwoCheck,AND(_xlpm.diagTwo=_xlpm.checkAgainst),AND(_xlpm.aCheck,_xlpm.diagOneCheck,_xlpm.diagTwoCheck))*1</f>
        <v>0</v>
      </c>
      <c r="EO15" s="11" cm="1">
        <f t="array" ref="EO15">_xlfn.LET(_xlpm.aCheck,D15="A",_xlpm.checkAgainst,TRANSPOSE({"M","S"}),_xlpm.diagOne,_xlfn._xlws.SORT(_xlfn.VSTACK(C14,E16)),_xlpm.diagTwo,_xlfn._xlws.SORT(_xlfn.VSTACK(C16,E14)),_xlpm.diagOneCheck,AND(_xlpm.diagOne=_xlpm.checkAgainst),_xlpm.diagTwoCheck,AND(_xlpm.diagTwo=_xlpm.checkAgainst),AND(_xlpm.aCheck,_xlpm.diagOneCheck,_xlpm.diagTwoCheck))*1</f>
        <v>0</v>
      </c>
      <c r="EP15" s="11" cm="1">
        <f t="array" ref="EP15">_xlfn.LET(_xlpm.aCheck,E15="A",_xlpm.checkAgainst,TRANSPOSE({"M","S"}),_xlpm.diagOne,_xlfn._xlws.SORT(_xlfn.VSTACK(D14,F16)),_xlpm.diagTwo,_xlfn._xlws.SORT(_xlfn.VSTACK(D16,F14)),_xlpm.diagOneCheck,AND(_xlpm.diagOne=_xlpm.checkAgainst),_xlpm.diagTwoCheck,AND(_xlpm.diagTwo=_xlpm.checkAgainst),AND(_xlpm.aCheck,_xlpm.diagOneCheck,_xlpm.diagTwoCheck))*1</f>
        <v>0</v>
      </c>
      <c r="EQ15" s="11" cm="1">
        <f t="array" ref="EQ15">_xlfn.LET(_xlpm.aCheck,F15="A",_xlpm.checkAgainst,TRANSPOSE({"M","S"}),_xlpm.diagOne,_xlfn._xlws.SORT(_xlfn.VSTACK(E14,G16)),_xlpm.diagTwo,_xlfn._xlws.SORT(_xlfn.VSTACK(E16,G14)),_xlpm.diagOneCheck,AND(_xlpm.diagOne=_xlpm.checkAgainst),_xlpm.diagTwoCheck,AND(_xlpm.diagTwo=_xlpm.checkAgainst),AND(_xlpm.aCheck,_xlpm.diagOneCheck,_xlpm.diagTwoCheck))*1</f>
        <v>0</v>
      </c>
      <c r="ER15" s="11" cm="1">
        <f t="array" ref="ER15">_xlfn.LET(_xlpm.aCheck,G15="A",_xlpm.checkAgainst,TRANSPOSE({"M","S"}),_xlpm.diagOne,_xlfn._xlws.SORT(_xlfn.VSTACK(F14,H16)),_xlpm.diagTwo,_xlfn._xlws.SORT(_xlfn.VSTACK(F16,H14)),_xlpm.diagOneCheck,AND(_xlpm.diagOne=_xlpm.checkAgainst),_xlpm.diagTwoCheck,AND(_xlpm.diagTwo=_xlpm.checkAgainst),AND(_xlpm.aCheck,_xlpm.diagOneCheck,_xlpm.diagTwoCheck))*1</f>
        <v>0</v>
      </c>
      <c r="ES15" s="11" cm="1">
        <f t="array" ref="ES15">_xlfn.LET(_xlpm.aCheck,H15="A",_xlpm.checkAgainst,TRANSPOSE({"M","S"}),_xlpm.diagOne,_xlfn._xlws.SORT(_xlfn.VSTACK(G14,I16)),_xlpm.diagTwo,_xlfn._xlws.SORT(_xlfn.VSTACK(G16,I14)),_xlpm.diagOneCheck,AND(_xlpm.diagOne=_xlpm.checkAgainst),_xlpm.diagTwoCheck,AND(_xlpm.diagTwo=_xlpm.checkAgainst),AND(_xlpm.aCheck,_xlpm.diagOneCheck,_xlpm.diagTwoCheck))*1</f>
        <v>0</v>
      </c>
      <c r="ET15" s="11" cm="1">
        <f t="array" ref="ET15">_xlfn.LET(_xlpm.aCheck,I15="A",_xlpm.checkAgainst,TRANSPOSE({"M","S"}),_xlpm.diagOne,_xlfn._xlws.SORT(_xlfn.VSTACK(H14,J16)),_xlpm.diagTwo,_xlfn._xlws.SORT(_xlfn.VSTACK(H16,J14)),_xlpm.diagOneCheck,AND(_xlpm.diagOne=_xlpm.checkAgainst),_xlpm.diagTwoCheck,AND(_xlpm.diagTwo=_xlpm.checkAgainst),AND(_xlpm.aCheck,_xlpm.diagOneCheck,_xlpm.diagTwoCheck))*1</f>
        <v>0</v>
      </c>
      <c r="EU15" s="11" cm="1">
        <f t="array" ref="EU15">_xlfn.LET(_xlpm.aCheck,J15="A",_xlpm.checkAgainst,TRANSPOSE({"M","S"}),_xlpm.diagOne,_xlfn._xlws.SORT(_xlfn.VSTACK(I14,K16)),_xlpm.diagTwo,_xlfn._xlws.SORT(_xlfn.VSTACK(I16,K14)),_xlpm.diagOneCheck,AND(_xlpm.diagOne=_xlpm.checkAgainst),_xlpm.diagTwoCheck,AND(_xlpm.diagTwo=_xlpm.checkAgainst),AND(_xlpm.aCheck,_xlpm.diagOneCheck,_xlpm.diagTwoCheck))*1</f>
        <v>0</v>
      </c>
      <c r="EV15" s="11" cm="1">
        <f t="array" ref="EV15">_xlfn.LET(_xlpm.aCheck,K15="A",_xlpm.checkAgainst,TRANSPOSE({"M","S"}),_xlpm.diagOne,_xlfn._xlws.SORT(_xlfn.VSTACK(J14,L16)),_xlpm.diagTwo,_xlfn._xlws.SORT(_xlfn.VSTACK(J16,L14)),_xlpm.diagOneCheck,AND(_xlpm.diagOne=_xlpm.checkAgainst),_xlpm.diagTwoCheck,AND(_xlpm.diagTwo=_xlpm.checkAgainst),AND(_xlpm.aCheck,_xlpm.diagOneCheck,_xlpm.diagTwoCheck))*1</f>
        <v>0</v>
      </c>
      <c r="EW15" s="11" cm="1">
        <f t="array" ref="EW15">_xlfn.LET(_xlpm.aCheck,L15="A",_xlpm.checkAgainst,TRANSPOSE({"M","S"}),_xlpm.diagOne,_xlfn._xlws.SORT(_xlfn.VSTACK(K14,M16)),_xlpm.diagTwo,_xlfn._xlws.SORT(_xlfn.VSTACK(K16,M14)),_xlpm.diagOneCheck,AND(_xlpm.diagOne=_xlpm.checkAgainst),_xlpm.diagTwoCheck,AND(_xlpm.diagTwo=_xlpm.checkAgainst),AND(_xlpm.aCheck,_xlpm.diagOneCheck,_xlpm.diagTwoCheck))*1</f>
        <v>0</v>
      </c>
      <c r="EX15" s="11" cm="1">
        <f t="array" ref="EX15">_xlfn.LET(_xlpm.aCheck,M15="A",_xlpm.checkAgainst,TRANSPOSE({"M","S"}),_xlpm.diagOne,_xlfn._xlws.SORT(_xlfn.VSTACK(L14,N16)),_xlpm.diagTwo,_xlfn._xlws.SORT(_xlfn.VSTACK(L16,N14)),_xlpm.diagOneCheck,AND(_xlpm.diagOne=_xlpm.checkAgainst),_xlpm.diagTwoCheck,AND(_xlpm.diagTwo=_xlpm.checkAgainst),AND(_xlpm.aCheck,_xlpm.diagOneCheck,_xlpm.diagTwoCheck))*1</f>
        <v>0</v>
      </c>
      <c r="EY15" s="11" cm="1">
        <f t="array" ref="EY15">_xlfn.LET(_xlpm.aCheck,N15="A",_xlpm.checkAgainst,TRANSPOSE({"M","S"}),_xlpm.diagOne,_xlfn._xlws.SORT(_xlfn.VSTACK(M14,O16)),_xlpm.diagTwo,_xlfn._xlws.SORT(_xlfn.VSTACK(M16,O14)),_xlpm.diagOneCheck,AND(_xlpm.diagOne=_xlpm.checkAgainst),_xlpm.diagTwoCheck,AND(_xlpm.diagTwo=_xlpm.checkAgainst),AND(_xlpm.aCheck,_xlpm.diagOneCheck,_xlpm.diagTwoCheck))*1</f>
        <v>0</v>
      </c>
      <c r="EZ15" s="11" cm="1">
        <f t="array" ref="EZ15">_xlfn.LET(_xlpm.aCheck,O15="A",_xlpm.checkAgainst,TRANSPOSE({"M","S"}),_xlpm.diagOne,_xlfn._xlws.SORT(_xlfn.VSTACK(N14,P16)),_xlpm.diagTwo,_xlfn._xlws.SORT(_xlfn.VSTACK(N16,P14)),_xlpm.diagOneCheck,AND(_xlpm.diagOne=_xlpm.checkAgainst),_xlpm.diagTwoCheck,AND(_xlpm.diagTwo=_xlpm.checkAgainst),AND(_xlpm.aCheck,_xlpm.diagOneCheck,_xlpm.diagTwoCheck))*1</f>
        <v>0</v>
      </c>
      <c r="FA15" s="11" cm="1">
        <f t="array" ref="FA15">_xlfn.LET(_xlpm.aCheck,P15="A",_xlpm.checkAgainst,TRANSPOSE({"M","S"}),_xlpm.diagOne,_xlfn._xlws.SORT(_xlfn.VSTACK(O14,Q16)),_xlpm.diagTwo,_xlfn._xlws.SORT(_xlfn.VSTACK(O16,Q14)),_xlpm.diagOneCheck,AND(_xlpm.diagOne=_xlpm.checkAgainst),_xlpm.diagTwoCheck,AND(_xlpm.diagTwo=_xlpm.checkAgainst),AND(_xlpm.aCheck,_xlpm.diagOneCheck,_xlpm.diagTwoCheck))*1</f>
        <v>1</v>
      </c>
      <c r="FB15" s="11" cm="1">
        <f t="array" ref="FB15">_xlfn.LET(_xlpm.aCheck,Q15="A",_xlpm.checkAgainst,TRANSPOSE({"M","S"}),_xlpm.diagOne,_xlfn._xlws.SORT(_xlfn.VSTACK(P14,R16)),_xlpm.diagTwo,_xlfn._xlws.SORT(_xlfn.VSTACK(P16,R14)),_xlpm.diagOneCheck,AND(_xlpm.diagOne=_xlpm.checkAgainst),_xlpm.diagTwoCheck,AND(_xlpm.diagTwo=_xlpm.checkAgainst),AND(_xlpm.aCheck,_xlpm.diagOneCheck,_xlpm.diagTwoCheck))*1</f>
        <v>0</v>
      </c>
      <c r="FC15" s="11" cm="1">
        <f t="array" ref="FC15">_xlfn.LET(_xlpm.aCheck,R15="A",_xlpm.checkAgainst,TRANSPOSE({"M","S"}),_xlpm.diagOne,_xlfn._xlws.SORT(_xlfn.VSTACK(Q14,S16)),_xlpm.diagTwo,_xlfn._xlws.SORT(_xlfn.VSTACK(Q16,S14)),_xlpm.diagOneCheck,AND(_xlpm.diagOne=_xlpm.checkAgainst),_xlpm.diagTwoCheck,AND(_xlpm.diagTwo=_xlpm.checkAgainst),AND(_xlpm.aCheck,_xlpm.diagOneCheck,_xlpm.diagTwoCheck))*1</f>
        <v>0</v>
      </c>
      <c r="FD15" s="11" cm="1">
        <f t="array" ref="FD15">_xlfn.LET(_xlpm.aCheck,S15="A",_xlpm.checkAgainst,TRANSPOSE({"M","S"}),_xlpm.diagOne,_xlfn._xlws.SORT(_xlfn.VSTACK(R14,T16)),_xlpm.diagTwo,_xlfn._xlws.SORT(_xlfn.VSTACK(R16,T14)),_xlpm.diagOneCheck,AND(_xlpm.diagOne=_xlpm.checkAgainst),_xlpm.diagTwoCheck,AND(_xlpm.diagTwo=_xlpm.checkAgainst),AND(_xlpm.aCheck,_xlpm.diagOneCheck,_xlpm.diagTwoCheck))*1</f>
        <v>0</v>
      </c>
      <c r="FE15" s="11" cm="1">
        <f t="array" ref="FE15">_xlfn.LET(_xlpm.aCheck,T15="A",_xlpm.checkAgainst,TRANSPOSE({"M","S"}),_xlpm.diagOne,_xlfn._xlws.SORT(_xlfn.VSTACK(S14,U16)),_xlpm.diagTwo,_xlfn._xlws.SORT(_xlfn.VSTACK(S16,U14)),_xlpm.diagOneCheck,AND(_xlpm.diagOne=_xlpm.checkAgainst),_xlpm.diagTwoCheck,AND(_xlpm.diagTwo=_xlpm.checkAgainst),AND(_xlpm.aCheck,_xlpm.diagOneCheck,_xlpm.diagTwoCheck))*1</f>
        <v>0</v>
      </c>
      <c r="FF15" s="11" cm="1">
        <f t="array" ref="FF15">_xlfn.LET(_xlpm.aCheck,U15="A",_xlpm.checkAgainst,TRANSPOSE({"M","S"}),_xlpm.diagOne,_xlfn._xlws.SORT(_xlfn.VSTACK(T14,V16)),_xlpm.diagTwo,_xlfn._xlws.SORT(_xlfn.VSTACK(T16,V14)),_xlpm.diagOneCheck,AND(_xlpm.diagOne=_xlpm.checkAgainst),_xlpm.diagTwoCheck,AND(_xlpm.diagTwo=_xlpm.checkAgainst),AND(_xlpm.aCheck,_xlpm.diagOneCheck,_xlpm.diagTwoCheck))*1</f>
        <v>0</v>
      </c>
      <c r="FG15" s="11" cm="1">
        <f t="array" ref="FG15">_xlfn.LET(_xlpm.aCheck,V15="A",_xlpm.checkAgainst,TRANSPOSE({"M","S"}),_xlpm.diagOne,_xlfn._xlws.SORT(_xlfn.VSTACK(U14,W16)),_xlpm.diagTwo,_xlfn._xlws.SORT(_xlfn.VSTACK(U16,W14)),_xlpm.diagOneCheck,AND(_xlpm.diagOne=_xlpm.checkAgainst),_xlpm.diagTwoCheck,AND(_xlpm.diagTwo=_xlpm.checkAgainst),AND(_xlpm.aCheck,_xlpm.diagOneCheck,_xlpm.diagTwoCheck))*1</f>
        <v>0</v>
      </c>
      <c r="FH15" s="11" cm="1">
        <f t="array" ref="FH15">_xlfn.LET(_xlpm.aCheck,W15="A",_xlpm.checkAgainst,TRANSPOSE({"M","S"}),_xlpm.diagOne,_xlfn._xlws.SORT(_xlfn.VSTACK(V14,X16)),_xlpm.diagTwo,_xlfn._xlws.SORT(_xlfn.VSTACK(V16,X14)),_xlpm.diagOneCheck,AND(_xlpm.diagOne=_xlpm.checkAgainst),_xlpm.diagTwoCheck,AND(_xlpm.diagTwo=_xlpm.checkAgainst),AND(_xlpm.aCheck,_xlpm.diagOneCheck,_xlpm.diagTwoCheck))*1</f>
        <v>0</v>
      </c>
      <c r="FI15" s="11" cm="1">
        <f t="array" ref="FI15">_xlfn.LET(_xlpm.aCheck,X15="A",_xlpm.checkAgainst,TRANSPOSE({"M","S"}),_xlpm.diagOne,_xlfn._xlws.SORT(_xlfn.VSTACK(W14,Y16)),_xlpm.diagTwo,_xlfn._xlws.SORT(_xlfn.VSTACK(W16,Y14)),_xlpm.diagOneCheck,AND(_xlpm.diagOne=_xlpm.checkAgainst),_xlpm.diagTwoCheck,AND(_xlpm.diagTwo=_xlpm.checkAgainst),AND(_xlpm.aCheck,_xlpm.diagOneCheck,_xlpm.diagTwoCheck))*1</f>
        <v>0</v>
      </c>
      <c r="FJ15" s="11" cm="1">
        <f t="array" ref="FJ15">_xlfn.LET(_xlpm.aCheck,Y15="A",_xlpm.checkAgainst,TRANSPOSE({"M","S"}),_xlpm.diagOne,_xlfn._xlws.SORT(_xlfn.VSTACK(X14,Z16)),_xlpm.diagTwo,_xlfn._xlws.SORT(_xlfn.VSTACK(X16,Z14)),_xlpm.diagOneCheck,AND(_xlpm.diagOne=_xlpm.checkAgainst),_xlpm.diagTwoCheck,AND(_xlpm.diagTwo=_xlpm.checkAgainst),AND(_xlpm.aCheck,_xlpm.diagOneCheck,_xlpm.diagTwoCheck))*1</f>
        <v>0</v>
      </c>
      <c r="FK15" s="11" cm="1">
        <f t="array" ref="FK15">_xlfn.LET(_xlpm.aCheck,Z15="A",_xlpm.checkAgainst,TRANSPOSE({"M","S"}),_xlpm.diagOne,_xlfn._xlws.SORT(_xlfn.VSTACK(Y14,AA16)),_xlpm.diagTwo,_xlfn._xlws.SORT(_xlfn.VSTACK(Y16,AA14)),_xlpm.diagOneCheck,AND(_xlpm.diagOne=_xlpm.checkAgainst),_xlpm.diagTwoCheck,AND(_xlpm.diagTwo=_xlpm.checkAgainst),AND(_xlpm.aCheck,_xlpm.diagOneCheck,_xlpm.diagTwoCheck))*1</f>
        <v>0</v>
      </c>
      <c r="FL15" s="11" cm="1">
        <f t="array" ref="FL15">_xlfn.LET(_xlpm.aCheck,AA15="A",_xlpm.checkAgainst,TRANSPOSE({"M","S"}),_xlpm.diagOne,_xlfn._xlws.SORT(_xlfn.VSTACK(Z14,AB16)),_xlpm.diagTwo,_xlfn._xlws.SORT(_xlfn.VSTACK(Z16,AB14)),_xlpm.diagOneCheck,AND(_xlpm.diagOne=_xlpm.checkAgainst),_xlpm.diagTwoCheck,AND(_xlpm.diagTwo=_xlpm.checkAgainst),AND(_xlpm.aCheck,_xlpm.diagOneCheck,_xlpm.diagTwoCheck))*1</f>
        <v>0</v>
      </c>
      <c r="FM15" s="11" cm="1">
        <f t="array" ref="FM15">_xlfn.LET(_xlpm.aCheck,AB15="A",_xlpm.checkAgainst,TRANSPOSE({"M","S"}),_xlpm.diagOne,_xlfn._xlws.SORT(_xlfn.VSTACK(AA14,AC16)),_xlpm.diagTwo,_xlfn._xlws.SORT(_xlfn.VSTACK(AA16,AC14)),_xlpm.diagOneCheck,AND(_xlpm.diagOne=_xlpm.checkAgainst),_xlpm.diagTwoCheck,AND(_xlpm.diagTwo=_xlpm.checkAgainst),AND(_xlpm.aCheck,_xlpm.diagOneCheck,_xlpm.diagTwoCheck))*1</f>
        <v>0</v>
      </c>
      <c r="FN15" s="11" cm="1">
        <f t="array" ref="FN15">_xlfn.LET(_xlpm.aCheck,AC15="A",_xlpm.checkAgainst,TRANSPOSE({"M","S"}),_xlpm.diagOne,_xlfn._xlws.SORT(_xlfn.VSTACK(AB14,AD16)),_xlpm.diagTwo,_xlfn._xlws.SORT(_xlfn.VSTACK(AB16,AD14)),_xlpm.diagOneCheck,AND(_xlpm.diagOne=_xlpm.checkAgainst),_xlpm.diagTwoCheck,AND(_xlpm.diagTwo=_xlpm.checkAgainst),AND(_xlpm.aCheck,_xlpm.diagOneCheck,_xlpm.diagTwoCheck))*1</f>
        <v>0</v>
      </c>
      <c r="FO15" s="11" cm="1">
        <f t="array" ref="FO15">_xlfn.LET(_xlpm.aCheck,AD15="A",_xlpm.checkAgainst,TRANSPOSE({"M","S"}),_xlpm.diagOne,_xlfn._xlws.SORT(_xlfn.VSTACK(AC14,AE16)),_xlpm.diagTwo,_xlfn._xlws.SORT(_xlfn.VSTACK(AC16,AE14)),_xlpm.diagOneCheck,AND(_xlpm.diagOne=_xlpm.checkAgainst),_xlpm.diagTwoCheck,AND(_xlpm.diagTwo=_xlpm.checkAgainst),AND(_xlpm.aCheck,_xlpm.diagOneCheck,_xlpm.diagTwoCheck))*1</f>
        <v>0</v>
      </c>
      <c r="FP15" s="11" cm="1">
        <f t="array" ref="FP15">_xlfn.LET(_xlpm.aCheck,AE15="A",_xlpm.checkAgainst,TRANSPOSE({"M","S"}),_xlpm.diagOne,_xlfn._xlws.SORT(_xlfn.VSTACK(AD14,AF16)),_xlpm.diagTwo,_xlfn._xlws.SORT(_xlfn.VSTACK(AD16,AF14)),_xlpm.diagOneCheck,AND(_xlpm.diagOne=_xlpm.checkAgainst),_xlpm.diagTwoCheck,AND(_xlpm.diagTwo=_xlpm.checkAgainst),AND(_xlpm.aCheck,_xlpm.diagOneCheck,_xlpm.diagTwoCheck))*1</f>
        <v>0</v>
      </c>
      <c r="FQ15" s="11" cm="1">
        <f t="array" ref="FQ15">_xlfn.LET(_xlpm.aCheck,AF15="A",_xlpm.checkAgainst,TRANSPOSE({"M","S"}),_xlpm.diagOne,_xlfn._xlws.SORT(_xlfn.VSTACK(AE14,AG16)),_xlpm.diagTwo,_xlfn._xlws.SORT(_xlfn.VSTACK(AE16,AG14)),_xlpm.diagOneCheck,AND(_xlpm.diagOne=_xlpm.checkAgainst),_xlpm.diagTwoCheck,AND(_xlpm.diagTwo=_xlpm.checkAgainst),AND(_xlpm.aCheck,_xlpm.diagOneCheck,_xlpm.diagTwoCheck))*1</f>
        <v>0</v>
      </c>
      <c r="FR15" s="11" cm="1">
        <f t="array" ref="FR15">_xlfn.LET(_xlpm.aCheck,AG15="A",_xlpm.checkAgainst,TRANSPOSE({"M","S"}),_xlpm.diagOne,_xlfn._xlws.SORT(_xlfn.VSTACK(AF14,AH16)),_xlpm.diagTwo,_xlfn._xlws.SORT(_xlfn.VSTACK(AF16,AH14)),_xlpm.diagOneCheck,AND(_xlpm.diagOne=_xlpm.checkAgainst),_xlpm.diagTwoCheck,AND(_xlpm.diagTwo=_xlpm.checkAgainst),AND(_xlpm.aCheck,_xlpm.diagOneCheck,_xlpm.diagTwoCheck))*1</f>
        <v>0</v>
      </c>
      <c r="FS15" s="11" cm="1">
        <f t="array" ref="FS15">_xlfn.LET(_xlpm.aCheck,AH15="A",_xlpm.checkAgainst,TRANSPOSE({"M","S"}),_xlpm.diagOne,_xlfn._xlws.SORT(_xlfn.VSTACK(AG14,AI16)),_xlpm.diagTwo,_xlfn._xlws.SORT(_xlfn.VSTACK(AG16,AI14)),_xlpm.diagOneCheck,AND(_xlpm.diagOne=_xlpm.checkAgainst),_xlpm.diagTwoCheck,AND(_xlpm.diagTwo=_xlpm.checkAgainst),AND(_xlpm.aCheck,_xlpm.diagOneCheck,_xlpm.diagTwoCheck))*1</f>
        <v>1</v>
      </c>
      <c r="FT15" s="11" cm="1">
        <f t="array" ref="FT15">_xlfn.LET(_xlpm.aCheck,AI15="A",_xlpm.checkAgainst,TRANSPOSE({"M","S"}),_xlpm.diagOne,_xlfn._xlws.SORT(_xlfn.VSTACK(AH14,AJ16)),_xlpm.diagTwo,_xlfn._xlws.SORT(_xlfn.VSTACK(AH16,AJ14)),_xlpm.diagOneCheck,AND(_xlpm.diagOne=_xlpm.checkAgainst),_xlpm.diagTwoCheck,AND(_xlpm.diagTwo=_xlpm.checkAgainst),AND(_xlpm.aCheck,_xlpm.diagOneCheck,_xlpm.diagTwoCheck))*1</f>
        <v>0</v>
      </c>
      <c r="FU15" s="11" cm="1">
        <f t="array" ref="FU15">_xlfn.LET(_xlpm.aCheck,AJ15="A",_xlpm.checkAgainst,TRANSPOSE({"M","S"}),_xlpm.diagOne,_xlfn._xlws.SORT(_xlfn.VSTACK(AI14,AK16)),_xlpm.diagTwo,_xlfn._xlws.SORT(_xlfn.VSTACK(AI16,AK14)),_xlpm.diagOneCheck,AND(_xlpm.diagOne=_xlpm.checkAgainst),_xlpm.diagTwoCheck,AND(_xlpm.diagTwo=_xlpm.checkAgainst),AND(_xlpm.aCheck,_xlpm.diagOneCheck,_xlpm.diagTwoCheck))*1</f>
        <v>0</v>
      </c>
      <c r="FV15" s="11" cm="1">
        <f t="array" ref="FV15">_xlfn.LET(_xlpm.aCheck,AK15="A",_xlpm.checkAgainst,TRANSPOSE({"M","S"}),_xlpm.diagOne,_xlfn._xlws.SORT(_xlfn.VSTACK(AJ14,AL16)),_xlpm.diagTwo,_xlfn._xlws.SORT(_xlfn.VSTACK(AJ16,AL14)),_xlpm.diagOneCheck,AND(_xlpm.diagOne=_xlpm.checkAgainst),_xlpm.diagTwoCheck,AND(_xlpm.diagTwo=_xlpm.checkAgainst),AND(_xlpm.aCheck,_xlpm.diagOneCheck,_xlpm.diagTwoCheck))*1</f>
        <v>0</v>
      </c>
      <c r="FW15" s="11" cm="1">
        <f t="array" ref="FW15">_xlfn.LET(_xlpm.aCheck,AL15="A",_xlpm.checkAgainst,TRANSPOSE({"M","S"}),_xlpm.diagOne,_xlfn._xlws.SORT(_xlfn.VSTACK(AK14,AM16)),_xlpm.diagTwo,_xlfn._xlws.SORT(_xlfn.VSTACK(AK16,AM14)),_xlpm.diagOneCheck,AND(_xlpm.diagOne=_xlpm.checkAgainst),_xlpm.diagTwoCheck,AND(_xlpm.diagTwo=_xlpm.checkAgainst),AND(_xlpm.aCheck,_xlpm.diagOneCheck,_xlpm.diagTwoCheck))*1</f>
        <v>0</v>
      </c>
      <c r="FX15" s="11" cm="1">
        <f t="array" ref="FX15">_xlfn.LET(_xlpm.aCheck,AM15="A",_xlpm.checkAgainst,TRANSPOSE({"M","S"}),_xlpm.diagOne,_xlfn._xlws.SORT(_xlfn.VSTACK(AL14,AN16)),_xlpm.diagTwo,_xlfn._xlws.SORT(_xlfn.VSTACK(AL16,AN14)),_xlpm.diagOneCheck,AND(_xlpm.diagOne=_xlpm.checkAgainst),_xlpm.diagTwoCheck,AND(_xlpm.diagTwo=_xlpm.checkAgainst),AND(_xlpm.aCheck,_xlpm.diagOneCheck,_xlpm.diagTwoCheck))*1</f>
        <v>0</v>
      </c>
      <c r="FY15" s="11" cm="1">
        <f t="array" ref="FY15">_xlfn.LET(_xlpm.aCheck,AN15="A",_xlpm.checkAgainst,TRANSPOSE({"M","S"}),_xlpm.diagOne,_xlfn._xlws.SORT(_xlfn.VSTACK(AM14,AO16)),_xlpm.diagTwo,_xlfn._xlws.SORT(_xlfn.VSTACK(AM16,AO14)),_xlpm.diagOneCheck,AND(_xlpm.diagOne=_xlpm.checkAgainst),_xlpm.diagTwoCheck,AND(_xlpm.diagTwo=_xlpm.checkAgainst),AND(_xlpm.aCheck,_xlpm.diagOneCheck,_xlpm.diagTwoCheck))*1</f>
        <v>0</v>
      </c>
      <c r="FZ15" s="11" cm="1">
        <f t="array" ref="FZ15">_xlfn.LET(_xlpm.aCheck,AO15="A",_xlpm.checkAgainst,TRANSPOSE({"M","S"}),_xlpm.diagOne,_xlfn._xlws.SORT(_xlfn.VSTACK(AN14,AP16)),_xlpm.diagTwo,_xlfn._xlws.SORT(_xlfn.VSTACK(AN16,AP14)),_xlpm.diagOneCheck,AND(_xlpm.diagOne=_xlpm.checkAgainst),_xlpm.diagTwoCheck,AND(_xlpm.diagTwo=_xlpm.checkAgainst),AND(_xlpm.aCheck,_xlpm.diagOneCheck,_xlpm.diagTwoCheck))*1</f>
        <v>0</v>
      </c>
      <c r="GA15" s="11" cm="1">
        <f t="array" ref="GA15">_xlfn.LET(_xlpm.aCheck,AP15="A",_xlpm.checkAgainst,TRANSPOSE({"M","S"}),_xlpm.diagOne,_xlfn._xlws.SORT(_xlfn.VSTACK(AO14,AQ16)),_xlpm.diagTwo,_xlfn._xlws.SORT(_xlfn.VSTACK(AO16,AQ14)),_xlpm.diagOneCheck,AND(_xlpm.diagOne=_xlpm.checkAgainst),_xlpm.diagTwoCheck,AND(_xlpm.diagTwo=_xlpm.checkAgainst),AND(_xlpm.aCheck,_xlpm.diagOneCheck,_xlpm.diagTwoCheck))*1</f>
        <v>0</v>
      </c>
      <c r="GB15" s="11" cm="1">
        <f t="array" ref="GB15">_xlfn.LET(_xlpm.aCheck,AQ15="A",_xlpm.checkAgainst,TRANSPOSE({"M","S"}),_xlpm.diagOne,_xlfn._xlws.SORT(_xlfn.VSTACK(AP14,AR16)),_xlpm.diagTwo,_xlfn._xlws.SORT(_xlfn.VSTACK(AP16,AR14)),_xlpm.diagOneCheck,AND(_xlpm.diagOne=_xlpm.checkAgainst),_xlpm.diagTwoCheck,AND(_xlpm.diagTwo=_xlpm.checkAgainst),AND(_xlpm.aCheck,_xlpm.diagOneCheck,_xlpm.diagTwoCheck))*1</f>
        <v>0</v>
      </c>
      <c r="GC15" s="11" cm="1">
        <f t="array" ref="GC15">_xlfn.LET(_xlpm.aCheck,AR15="A",_xlpm.checkAgainst,TRANSPOSE({"M","S"}),_xlpm.diagOne,_xlfn._xlws.SORT(_xlfn.VSTACK(AQ14,AS16)),_xlpm.diagTwo,_xlfn._xlws.SORT(_xlfn.VSTACK(AQ16,AS14)),_xlpm.diagOneCheck,AND(_xlpm.diagOne=_xlpm.checkAgainst),_xlpm.diagTwoCheck,AND(_xlpm.diagTwo=_xlpm.checkAgainst),AND(_xlpm.aCheck,_xlpm.diagOneCheck,_xlpm.diagTwoCheck))*1</f>
        <v>0</v>
      </c>
      <c r="GD15" s="11" cm="1">
        <f t="array" ref="GD15">_xlfn.LET(_xlpm.aCheck,AS15="A",_xlpm.checkAgainst,TRANSPOSE({"M","S"}),_xlpm.diagOne,_xlfn._xlws.SORT(_xlfn.VSTACK(AR14,AT16)),_xlpm.diagTwo,_xlfn._xlws.SORT(_xlfn.VSTACK(AR16,AT14)),_xlpm.diagOneCheck,AND(_xlpm.diagOne=_xlpm.checkAgainst),_xlpm.diagTwoCheck,AND(_xlpm.diagTwo=_xlpm.checkAgainst),AND(_xlpm.aCheck,_xlpm.diagOneCheck,_xlpm.diagTwoCheck))*1</f>
        <v>0</v>
      </c>
      <c r="GE15" s="11" cm="1">
        <f t="array" ref="GE15">_xlfn.LET(_xlpm.aCheck,AT15="A",_xlpm.checkAgainst,TRANSPOSE({"M","S"}),_xlpm.diagOne,_xlfn._xlws.SORT(_xlfn.VSTACK(AS14,AU16)),_xlpm.diagTwo,_xlfn._xlws.SORT(_xlfn.VSTACK(AS16,AU14)),_xlpm.diagOneCheck,AND(_xlpm.diagOne=_xlpm.checkAgainst),_xlpm.diagTwoCheck,AND(_xlpm.diagTwo=_xlpm.checkAgainst),AND(_xlpm.aCheck,_xlpm.diagOneCheck,_xlpm.diagTwoCheck))*1</f>
        <v>0</v>
      </c>
      <c r="GF15" s="11" cm="1">
        <f t="array" ref="GF15">_xlfn.LET(_xlpm.aCheck,AU15="A",_xlpm.checkAgainst,TRANSPOSE({"M","S"}),_xlpm.diagOne,_xlfn._xlws.SORT(_xlfn.VSTACK(AT14,AV16)),_xlpm.diagTwo,_xlfn._xlws.SORT(_xlfn.VSTACK(AT16,AV14)),_xlpm.diagOneCheck,AND(_xlpm.diagOne=_xlpm.checkAgainst),_xlpm.diagTwoCheck,AND(_xlpm.diagTwo=_xlpm.checkAgainst),AND(_xlpm.aCheck,_xlpm.diagOneCheck,_xlpm.diagTwoCheck))*1</f>
        <v>0</v>
      </c>
      <c r="GG15" s="11" cm="1">
        <f t="array" ref="GG15">_xlfn.LET(_xlpm.aCheck,AV15="A",_xlpm.checkAgainst,TRANSPOSE({"M","S"}),_xlpm.diagOne,_xlfn._xlws.SORT(_xlfn.VSTACK(AU14,AW16)),_xlpm.diagTwo,_xlfn._xlws.SORT(_xlfn.VSTACK(AU16,AW14)),_xlpm.diagOneCheck,AND(_xlpm.diagOne=_xlpm.checkAgainst),_xlpm.diagTwoCheck,AND(_xlpm.diagTwo=_xlpm.checkAgainst),AND(_xlpm.aCheck,_xlpm.diagOneCheck,_xlpm.diagTwoCheck))*1</f>
        <v>0</v>
      </c>
      <c r="GH15" s="11" cm="1">
        <f t="array" ref="GH15">_xlfn.LET(_xlpm.aCheck,AW15="A",_xlpm.checkAgainst,TRANSPOSE({"M","S"}),_xlpm.diagOne,_xlfn._xlws.SORT(_xlfn.VSTACK(AV14,AX16)),_xlpm.diagTwo,_xlfn._xlws.SORT(_xlfn.VSTACK(AV16,AX14)),_xlpm.diagOneCheck,AND(_xlpm.diagOne=_xlpm.checkAgainst),_xlpm.diagTwoCheck,AND(_xlpm.diagTwo=_xlpm.checkAgainst),AND(_xlpm.aCheck,_xlpm.diagOneCheck,_xlpm.diagTwoCheck))*1</f>
        <v>0</v>
      </c>
      <c r="GI15" s="11" cm="1">
        <f t="array" ref="GI15">_xlfn.LET(_xlpm.aCheck,AX15="A",_xlpm.checkAgainst,TRANSPOSE({"M","S"}),_xlpm.diagOne,_xlfn._xlws.SORT(_xlfn.VSTACK(AW14,AY16)),_xlpm.diagTwo,_xlfn._xlws.SORT(_xlfn.VSTACK(AW16,AY14)),_xlpm.diagOneCheck,AND(_xlpm.diagOne=_xlpm.checkAgainst),_xlpm.diagTwoCheck,AND(_xlpm.diagTwo=_xlpm.checkAgainst),AND(_xlpm.aCheck,_xlpm.diagOneCheck,_xlpm.diagTwoCheck))*1</f>
        <v>0</v>
      </c>
      <c r="GJ15" s="11" cm="1">
        <f t="array" ref="GJ15">_xlfn.LET(_xlpm.aCheck,AY15="A",_xlpm.checkAgainst,TRANSPOSE({"M","S"}),_xlpm.diagOne,_xlfn._xlws.SORT(_xlfn.VSTACK(AX14,AZ16)),_xlpm.diagTwo,_xlfn._xlws.SORT(_xlfn.VSTACK(AX16,AZ14)),_xlpm.diagOneCheck,AND(_xlpm.diagOne=_xlpm.checkAgainst),_xlpm.diagTwoCheck,AND(_xlpm.diagTwo=_xlpm.checkAgainst),AND(_xlpm.aCheck,_xlpm.diagOneCheck,_xlpm.diagTwoCheck))*1</f>
        <v>0</v>
      </c>
      <c r="GK15" s="11" cm="1">
        <f t="array" ref="GK15">_xlfn.LET(_xlpm.aCheck,AZ15="A",_xlpm.checkAgainst,TRANSPOSE({"M","S"}),_xlpm.diagOne,_xlfn._xlws.SORT(_xlfn.VSTACK(AY14,BA16)),_xlpm.diagTwo,_xlfn._xlws.SORT(_xlfn.VSTACK(AY16,BA14)),_xlpm.diagOneCheck,AND(_xlpm.diagOne=_xlpm.checkAgainst),_xlpm.diagTwoCheck,AND(_xlpm.diagTwo=_xlpm.checkAgainst),AND(_xlpm.aCheck,_xlpm.diagOneCheck,_xlpm.diagTwoCheck))*1</f>
        <v>0</v>
      </c>
      <c r="GL15" s="11" cm="1">
        <f t="array" ref="GL15">_xlfn.LET(_xlpm.aCheck,BA15="A",_xlpm.checkAgainst,TRANSPOSE({"M","S"}),_xlpm.diagOne,_xlfn._xlws.SORT(_xlfn.VSTACK(AZ14,BB16)),_xlpm.diagTwo,_xlfn._xlws.SORT(_xlfn.VSTACK(AZ16,BB14)),_xlpm.diagOneCheck,AND(_xlpm.diagOne=_xlpm.checkAgainst),_xlpm.diagTwoCheck,AND(_xlpm.diagTwo=_xlpm.checkAgainst),AND(_xlpm.aCheck,_xlpm.diagOneCheck,_xlpm.diagTwoCheck))*1</f>
        <v>0</v>
      </c>
      <c r="GM15" s="11" cm="1">
        <f t="array" ref="GM15">_xlfn.LET(_xlpm.aCheck,BB15="A",_xlpm.checkAgainst,TRANSPOSE({"M","S"}),_xlpm.diagOne,_xlfn._xlws.SORT(_xlfn.VSTACK(BA14,BC16)),_xlpm.diagTwo,_xlfn._xlws.SORT(_xlfn.VSTACK(BA16,BC14)),_xlpm.diagOneCheck,AND(_xlpm.diagOne=_xlpm.checkAgainst),_xlpm.diagTwoCheck,AND(_xlpm.diagTwo=_xlpm.checkAgainst),AND(_xlpm.aCheck,_xlpm.diagOneCheck,_xlpm.diagTwoCheck))*1</f>
        <v>0</v>
      </c>
      <c r="GN15" s="11" cm="1">
        <f t="array" ref="GN15">_xlfn.LET(_xlpm.aCheck,BC15="A",_xlpm.checkAgainst,TRANSPOSE({"M","S"}),_xlpm.diagOne,_xlfn._xlws.SORT(_xlfn.VSTACK(BB14,BD16)),_xlpm.diagTwo,_xlfn._xlws.SORT(_xlfn.VSTACK(BB16,BD14)),_xlpm.diagOneCheck,AND(_xlpm.diagOne=_xlpm.checkAgainst),_xlpm.diagTwoCheck,AND(_xlpm.diagTwo=_xlpm.checkAgainst),AND(_xlpm.aCheck,_xlpm.diagOneCheck,_xlpm.diagTwoCheck))*1</f>
        <v>0</v>
      </c>
      <c r="GO15" s="11" cm="1">
        <f t="array" ref="GO15">_xlfn.LET(_xlpm.aCheck,BD15="A",_xlpm.checkAgainst,TRANSPOSE({"M","S"}),_xlpm.diagOne,_xlfn._xlws.SORT(_xlfn.VSTACK(BC14,BE16)),_xlpm.diagTwo,_xlfn._xlws.SORT(_xlfn.VSTACK(BC16,BE14)),_xlpm.diagOneCheck,AND(_xlpm.diagOne=_xlpm.checkAgainst),_xlpm.diagTwoCheck,AND(_xlpm.diagTwo=_xlpm.checkAgainst),AND(_xlpm.aCheck,_xlpm.diagOneCheck,_xlpm.diagTwoCheck))*1</f>
        <v>0</v>
      </c>
      <c r="GP15" s="11" cm="1">
        <f t="array" ref="GP15">_xlfn.LET(_xlpm.aCheck,BE15="A",_xlpm.checkAgainst,TRANSPOSE({"M","S"}),_xlpm.diagOne,_xlfn._xlws.SORT(_xlfn.VSTACK(BD14,BF16)),_xlpm.diagTwo,_xlfn._xlws.SORT(_xlfn.VSTACK(BD16,BF14)),_xlpm.diagOneCheck,AND(_xlpm.diagOne=_xlpm.checkAgainst),_xlpm.diagTwoCheck,AND(_xlpm.diagTwo=_xlpm.checkAgainst),AND(_xlpm.aCheck,_xlpm.diagOneCheck,_xlpm.diagTwoCheck))*1</f>
        <v>0</v>
      </c>
      <c r="GQ15" s="11" cm="1">
        <f t="array" ref="GQ15">_xlfn.LET(_xlpm.aCheck,BF15="A",_xlpm.checkAgainst,TRANSPOSE({"M","S"}),_xlpm.diagOne,_xlfn._xlws.SORT(_xlfn.VSTACK(BE14,BG16)),_xlpm.diagTwo,_xlfn._xlws.SORT(_xlfn.VSTACK(BE16,BG14)),_xlpm.diagOneCheck,AND(_xlpm.diagOne=_xlpm.checkAgainst),_xlpm.diagTwoCheck,AND(_xlpm.diagTwo=_xlpm.checkAgainst),AND(_xlpm.aCheck,_xlpm.diagOneCheck,_xlpm.diagTwoCheck))*1</f>
        <v>0</v>
      </c>
      <c r="GR15" s="11" cm="1">
        <f t="array" ref="GR15">_xlfn.LET(_xlpm.aCheck,BG15="A",_xlpm.checkAgainst,TRANSPOSE({"M","S"}),_xlpm.diagOne,_xlfn._xlws.SORT(_xlfn.VSTACK(BF14,BH16)),_xlpm.diagTwo,_xlfn._xlws.SORT(_xlfn.VSTACK(BF16,BH14)),_xlpm.diagOneCheck,AND(_xlpm.diagOne=_xlpm.checkAgainst),_xlpm.diagTwoCheck,AND(_xlpm.diagTwo=_xlpm.checkAgainst),AND(_xlpm.aCheck,_xlpm.diagOneCheck,_xlpm.diagTwoCheck))*1</f>
        <v>0</v>
      </c>
      <c r="GS15" s="11" cm="1">
        <f t="array" ref="GS15">_xlfn.LET(_xlpm.aCheck,BH15="A",_xlpm.checkAgainst,TRANSPOSE({"M","S"}),_xlpm.diagOne,_xlfn._xlws.SORT(_xlfn.VSTACK(BG14,BI16)),_xlpm.diagTwo,_xlfn._xlws.SORT(_xlfn.VSTACK(BG16,BI14)),_xlpm.diagOneCheck,AND(_xlpm.diagOne=_xlpm.checkAgainst),_xlpm.diagTwoCheck,AND(_xlpm.diagTwo=_xlpm.checkAgainst),AND(_xlpm.aCheck,_xlpm.diagOneCheck,_xlpm.diagTwoCheck))*1</f>
        <v>0</v>
      </c>
      <c r="GT15" s="11" cm="1">
        <f t="array" ref="GT15">_xlfn.LET(_xlpm.aCheck,BI15="A",_xlpm.checkAgainst,TRANSPOSE({"M","S"}),_xlpm.diagOne,_xlfn._xlws.SORT(_xlfn.VSTACK(BH14,BJ16)),_xlpm.diagTwo,_xlfn._xlws.SORT(_xlfn.VSTACK(BH16,BJ14)),_xlpm.diagOneCheck,AND(_xlpm.diagOne=_xlpm.checkAgainst),_xlpm.diagTwoCheck,AND(_xlpm.diagTwo=_xlpm.checkAgainst),AND(_xlpm.aCheck,_xlpm.diagOneCheck,_xlpm.diagTwoCheck))*1</f>
        <v>0</v>
      </c>
      <c r="GU15" s="11" cm="1">
        <f t="array" ref="GU15">_xlfn.LET(_xlpm.aCheck,BJ15="A",_xlpm.checkAgainst,TRANSPOSE({"M","S"}),_xlpm.diagOne,_xlfn._xlws.SORT(_xlfn.VSTACK(BI14,BK16)),_xlpm.diagTwo,_xlfn._xlws.SORT(_xlfn.VSTACK(BI16,BK14)),_xlpm.diagOneCheck,AND(_xlpm.diagOne=_xlpm.checkAgainst),_xlpm.diagTwoCheck,AND(_xlpm.diagTwo=_xlpm.checkAgainst),AND(_xlpm.aCheck,_xlpm.diagOneCheck,_xlpm.diagTwoCheck))*1</f>
        <v>1</v>
      </c>
      <c r="GV15" s="11" cm="1">
        <f t="array" ref="GV15">_xlfn.LET(_xlpm.aCheck,BK15="A",_xlpm.checkAgainst,TRANSPOSE({"M","S"}),_xlpm.diagOne,_xlfn._xlws.SORT(_xlfn.VSTACK(BJ14,BL16)),_xlpm.diagTwo,_xlfn._xlws.SORT(_xlfn.VSTACK(BJ16,BL14)),_xlpm.diagOneCheck,AND(_xlpm.diagOne=_xlpm.checkAgainst),_xlpm.diagTwoCheck,AND(_xlpm.diagTwo=_xlpm.checkAgainst),AND(_xlpm.aCheck,_xlpm.diagOneCheck,_xlpm.diagTwoCheck))*1</f>
        <v>0</v>
      </c>
      <c r="GW15" s="11" cm="1">
        <f t="array" ref="GW15">_xlfn.LET(_xlpm.aCheck,BL15="A",_xlpm.checkAgainst,TRANSPOSE({"M","S"}),_xlpm.diagOne,_xlfn._xlws.SORT(_xlfn.VSTACK(BK14,BM16)),_xlpm.diagTwo,_xlfn._xlws.SORT(_xlfn.VSTACK(BK16,BM14)),_xlpm.diagOneCheck,AND(_xlpm.diagOne=_xlpm.checkAgainst),_xlpm.diagTwoCheck,AND(_xlpm.diagTwo=_xlpm.checkAgainst),AND(_xlpm.aCheck,_xlpm.diagOneCheck,_xlpm.diagTwoCheck))*1</f>
        <v>0</v>
      </c>
      <c r="GX15" s="11" cm="1">
        <f t="array" ref="GX15">_xlfn.LET(_xlpm.aCheck,BM15="A",_xlpm.checkAgainst,TRANSPOSE({"M","S"}),_xlpm.diagOne,_xlfn._xlws.SORT(_xlfn.VSTACK(BL14,BN16)),_xlpm.diagTwo,_xlfn._xlws.SORT(_xlfn.VSTACK(BL16,BN14)),_xlpm.diagOneCheck,AND(_xlpm.diagOne=_xlpm.checkAgainst),_xlpm.diagTwoCheck,AND(_xlpm.diagTwo=_xlpm.checkAgainst),AND(_xlpm.aCheck,_xlpm.diagOneCheck,_xlpm.diagTwoCheck))*1</f>
        <v>1</v>
      </c>
      <c r="GY15" s="11" cm="1">
        <f t="array" ref="GY15">_xlfn.LET(_xlpm.aCheck,BN15="A",_xlpm.checkAgainst,TRANSPOSE({"M","S"}),_xlpm.diagOne,_xlfn._xlws.SORT(_xlfn.VSTACK(BM14,BO16)),_xlpm.diagTwo,_xlfn._xlws.SORT(_xlfn.VSTACK(BM16,BO14)),_xlpm.diagOneCheck,AND(_xlpm.diagOne=_xlpm.checkAgainst),_xlpm.diagTwoCheck,AND(_xlpm.diagTwo=_xlpm.checkAgainst),AND(_xlpm.aCheck,_xlpm.diagOneCheck,_xlpm.diagTwoCheck))*1</f>
        <v>0</v>
      </c>
      <c r="GZ15" s="11" cm="1">
        <f t="array" ref="GZ15">_xlfn.LET(_xlpm.aCheck,BO15="A",_xlpm.checkAgainst,TRANSPOSE({"M","S"}),_xlpm.diagOne,_xlfn._xlws.SORT(_xlfn.VSTACK(BN14,BP16)),_xlpm.diagTwo,_xlfn._xlws.SORT(_xlfn.VSTACK(BN16,BP14)),_xlpm.diagOneCheck,AND(_xlpm.diagOne=_xlpm.checkAgainst),_xlpm.diagTwoCheck,AND(_xlpm.diagTwo=_xlpm.checkAgainst),AND(_xlpm.aCheck,_xlpm.diagOneCheck,_xlpm.diagTwoCheck))*1</f>
        <v>0</v>
      </c>
      <c r="HA15" s="11" cm="1">
        <f t="array" ref="HA15">_xlfn.LET(_xlpm.aCheck,BP15="A",_xlpm.checkAgainst,TRANSPOSE({"M","S"}),_xlpm.diagOne,_xlfn._xlws.SORT(_xlfn.VSTACK(BO14,BQ16)),_xlpm.diagTwo,_xlfn._xlws.SORT(_xlfn.VSTACK(BO16,BQ14)),_xlpm.diagOneCheck,AND(_xlpm.diagOne=_xlpm.checkAgainst),_xlpm.diagTwoCheck,AND(_xlpm.diagTwo=_xlpm.checkAgainst),AND(_xlpm.aCheck,_xlpm.diagOneCheck,_xlpm.diagTwoCheck))*1</f>
        <v>0</v>
      </c>
      <c r="HB15" s="11" cm="1">
        <f t="array" ref="HB15">_xlfn.LET(_xlpm.aCheck,BQ15="A",_xlpm.checkAgainst,TRANSPOSE({"M","S"}),_xlpm.diagOne,_xlfn._xlws.SORT(_xlfn.VSTACK(BP14,BR16)),_xlpm.diagTwo,_xlfn._xlws.SORT(_xlfn.VSTACK(BP16,BR14)),_xlpm.diagOneCheck,AND(_xlpm.diagOne=_xlpm.checkAgainst),_xlpm.diagTwoCheck,AND(_xlpm.diagTwo=_xlpm.checkAgainst),AND(_xlpm.aCheck,_xlpm.diagOneCheck,_xlpm.diagTwoCheck))*1</f>
        <v>0</v>
      </c>
      <c r="HC15" s="11" cm="1">
        <f t="array" ref="HC15">_xlfn.LET(_xlpm.aCheck,BR15="A",_xlpm.checkAgainst,TRANSPOSE({"M","S"}),_xlpm.diagOne,_xlfn._xlws.SORT(_xlfn.VSTACK(BQ14,BS16)),_xlpm.diagTwo,_xlfn._xlws.SORT(_xlfn.VSTACK(BQ16,BS14)),_xlpm.diagOneCheck,AND(_xlpm.diagOne=_xlpm.checkAgainst),_xlpm.diagTwoCheck,AND(_xlpm.diagTwo=_xlpm.checkAgainst),AND(_xlpm.aCheck,_xlpm.diagOneCheck,_xlpm.diagTwoCheck))*1</f>
        <v>0</v>
      </c>
      <c r="HD15" s="11" cm="1">
        <f t="array" ref="HD15">_xlfn.LET(_xlpm.aCheck,BS15="A",_xlpm.checkAgainst,TRANSPOSE({"M","S"}),_xlpm.diagOne,_xlfn._xlws.SORT(_xlfn.VSTACK(BR14,BT16)),_xlpm.diagTwo,_xlfn._xlws.SORT(_xlfn.VSTACK(BR16,BT14)),_xlpm.diagOneCheck,AND(_xlpm.diagOne=_xlpm.checkAgainst),_xlpm.diagTwoCheck,AND(_xlpm.diagTwo=_xlpm.checkAgainst),AND(_xlpm.aCheck,_xlpm.diagOneCheck,_xlpm.diagTwoCheck))*1</f>
        <v>1</v>
      </c>
      <c r="HE15" s="11" cm="1">
        <f t="array" ref="HE15">_xlfn.LET(_xlpm.aCheck,BT15="A",_xlpm.checkAgainst,TRANSPOSE({"M","S"}),_xlpm.diagOne,_xlfn._xlws.SORT(_xlfn.VSTACK(BS14,BU16)),_xlpm.diagTwo,_xlfn._xlws.SORT(_xlfn.VSTACK(BS16,BU14)),_xlpm.diagOneCheck,AND(_xlpm.diagOne=_xlpm.checkAgainst),_xlpm.diagTwoCheck,AND(_xlpm.diagTwo=_xlpm.checkAgainst),AND(_xlpm.aCheck,_xlpm.diagOneCheck,_xlpm.diagTwoCheck))*1</f>
        <v>0</v>
      </c>
      <c r="HF15" s="11" cm="1">
        <f t="array" ref="HF15">_xlfn.LET(_xlpm.aCheck,BU15="A",_xlpm.checkAgainst,TRANSPOSE({"M","S"}),_xlpm.diagOne,_xlfn._xlws.SORT(_xlfn.VSTACK(BT14,BV16)),_xlpm.diagTwo,_xlfn._xlws.SORT(_xlfn.VSTACK(BT16,BV14)),_xlpm.diagOneCheck,AND(_xlpm.diagOne=_xlpm.checkAgainst),_xlpm.diagTwoCheck,AND(_xlpm.diagTwo=_xlpm.checkAgainst),AND(_xlpm.aCheck,_xlpm.diagOneCheck,_xlpm.diagTwoCheck))*1</f>
        <v>1</v>
      </c>
      <c r="HG15" s="11" cm="1">
        <f t="array" ref="HG15">_xlfn.LET(_xlpm.aCheck,BV15="A",_xlpm.checkAgainst,TRANSPOSE({"M","S"}),_xlpm.diagOne,_xlfn._xlws.SORT(_xlfn.VSTACK(BU14,BW16)),_xlpm.diagTwo,_xlfn._xlws.SORT(_xlfn.VSTACK(BU16,BW14)),_xlpm.diagOneCheck,AND(_xlpm.diagOne=_xlpm.checkAgainst),_xlpm.diagTwoCheck,AND(_xlpm.diagTwo=_xlpm.checkAgainst),AND(_xlpm.aCheck,_xlpm.diagOneCheck,_xlpm.diagTwoCheck))*1</f>
        <v>0</v>
      </c>
      <c r="HH15" s="11" cm="1">
        <f t="array" ref="HH15">_xlfn.LET(_xlpm.aCheck,BW15="A",_xlpm.checkAgainst,TRANSPOSE({"M","S"}),_xlpm.diagOne,_xlfn._xlws.SORT(_xlfn.VSTACK(BV14,BX16)),_xlpm.diagTwo,_xlfn._xlws.SORT(_xlfn.VSTACK(BV16,BX14)),_xlpm.diagOneCheck,AND(_xlpm.diagOne=_xlpm.checkAgainst),_xlpm.diagTwoCheck,AND(_xlpm.diagTwo=_xlpm.checkAgainst),AND(_xlpm.aCheck,_xlpm.diagOneCheck,_xlpm.diagTwoCheck))*1</f>
        <v>1</v>
      </c>
      <c r="HI15" s="11" cm="1">
        <f t="array" ref="HI15">_xlfn.LET(_xlpm.aCheck,BX15="A",_xlpm.checkAgainst,TRANSPOSE({"M","S"}),_xlpm.diagOne,_xlfn._xlws.SORT(_xlfn.VSTACK(BW14,BY16)),_xlpm.diagTwo,_xlfn._xlws.SORT(_xlfn.VSTACK(BW16,BY14)),_xlpm.diagOneCheck,AND(_xlpm.diagOne=_xlpm.checkAgainst),_xlpm.diagTwoCheck,AND(_xlpm.diagTwo=_xlpm.checkAgainst),AND(_xlpm.aCheck,_xlpm.diagOneCheck,_xlpm.diagTwoCheck))*1</f>
        <v>0</v>
      </c>
      <c r="HJ15" s="11" cm="1">
        <f t="array" ref="HJ15">_xlfn.LET(_xlpm.aCheck,BY15="A",_xlpm.checkAgainst,TRANSPOSE({"M","S"}),_xlpm.diagOne,_xlfn._xlws.SORT(_xlfn.VSTACK(BX14,BZ16)),_xlpm.diagTwo,_xlfn._xlws.SORT(_xlfn.VSTACK(BX16,BZ14)),_xlpm.diagOneCheck,AND(_xlpm.diagOne=_xlpm.checkAgainst),_xlpm.diagTwoCheck,AND(_xlpm.diagTwo=_xlpm.checkAgainst),AND(_xlpm.aCheck,_xlpm.diagOneCheck,_xlpm.diagTwoCheck))*1</f>
        <v>0</v>
      </c>
      <c r="HK15" s="11" cm="1">
        <f t="array" ref="HK15">_xlfn.LET(_xlpm.aCheck,BZ15="A",_xlpm.checkAgainst,TRANSPOSE({"M","S"}),_xlpm.diagOne,_xlfn._xlws.SORT(_xlfn.VSTACK(BY14,CA16)),_xlpm.diagTwo,_xlfn._xlws.SORT(_xlfn.VSTACK(BY16,CA14)),_xlpm.diagOneCheck,AND(_xlpm.diagOne=_xlpm.checkAgainst),_xlpm.diagTwoCheck,AND(_xlpm.diagTwo=_xlpm.checkAgainst),AND(_xlpm.aCheck,_xlpm.diagOneCheck,_xlpm.diagTwoCheck))*1</f>
        <v>0</v>
      </c>
      <c r="HL15" s="11" cm="1">
        <f t="array" ref="HL15">_xlfn.LET(_xlpm.aCheck,CA15="A",_xlpm.checkAgainst,TRANSPOSE({"M","S"}),_xlpm.diagOne,_xlfn._xlws.SORT(_xlfn.VSTACK(BZ14,CB16)),_xlpm.diagTwo,_xlfn._xlws.SORT(_xlfn.VSTACK(BZ16,CB14)),_xlpm.diagOneCheck,AND(_xlpm.diagOne=_xlpm.checkAgainst),_xlpm.diagTwoCheck,AND(_xlpm.diagTwo=_xlpm.checkAgainst),AND(_xlpm.aCheck,_xlpm.diagOneCheck,_xlpm.diagTwoCheck))*1</f>
        <v>1</v>
      </c>
      <c r="HM15" s="11" cm="1">
        <f t="array" ref="HM15">_xlfn.LET(_xlpm.aCheck,CB15="A",_xlpm.checkAgainst,TRANSPOSE({"M","S"}),_xlpm.diagOne,_xlfn._xlws.SORT(_xlfn.VSTACK(CA14,CC16)),_xlpm.diagTwo,_xlfn._xlws.SORT(_xlfn.VSTACK(CA16,CC14)),_xlpm.diagOneCheck,AND(_xlpm.diagOne=_xlpm.checkAgainst),_xlpm.diagTwoCheck,AND(_xlpm.diagTwo=_xlpm.checkAgainst),AND(_xlpm.aCheck,_xlpm.diagOneCheck,_xlpm.diagTwoCheck))*1</f>
        <v>0</v>
      </c>
      <c r="HN15" s="11" cm="1">
        <f t="array" ref="HN15">_xlfn.LET(_xlpm.aCheck,CC15="A",_xlpm.checkAgainst,TRANSPOSE({"M","S"}),_xlpm.diagOne,_xlfn._xlws.SORT(_xlfn.VSTACK(CB14,CD16)),_xlpm.diagTwo,_xlfn._xlws.SORT(_xlfn.VSTACK(CB16,CD14)),_xlpm.diagOneCheck,AND(_xlpm.diagOne=_xlpm.checkAgainst),_xlpm.diagTwoCheck,AND(_xlpm.diagTwo=_xlpm.checkAgainst),AND(_xlpm.aCheck,_xlpm.diagOneCheck,_xlpm.diagTwoCheck))*1</f>
        <v>1</v>
      </c>
      <c r="HO15" s="11" cm="1">
        <f t="array" ref="HO15">_xlfn.LET(_xlpm.aCheck,CD15="A",_xlpm.checkAgainst,TRANSPOSE({"M","S"}),_xlpm.diagOne,_xlfn._xlws.SORT(_xlfn.VSTACK(CC14,CE16)),_xlpm.diagTwo,_xlfn._xlws.SORT(_xlfn.VSTACK(CC16,CE14)),_xlpm.diagOneCheck,AND(_xlpm.diagOne=_xlpm.checkAgainst),_xlpm.diagTwoCheck,AND(_xlpm.diagTwo=_xlpm.checkAgainst),AND(_xlpm.aCheck,_xlpm.diagOneCheck,_xlpm.diagTwoCheck))*1</f>
        <v>0</v>
      </c>
      <c r="HP15" s="11" cm="1">
        <f t="array" ref="HP15">_xlfn.LET(_xlpm.aCheck,CE15="A",_xlpm.checkAgainst,TRANSPOSE({"M","S"}),_xlpm.diagOne,_xlfn._xlws.SORT(_xlfn.VSTACK(CD14,CF16)),_xlpm.diagTwo,_xlfn._xlws.SORT(_xlfn.VSTACK(CD16,CF14)),_xlpm.diagOneCheck,AND(_xlpm.diagOne=_xlpm.checkAgainst),_xlpm.diagTwoCheck,AND(_xlpm.diagTwo=_xlpm.checkAgainst),AND(_xlpm.aCheck,_xlpm.diagOneCheck,_xlpm.diagTwoCheck))*1</f>
        <v>0</v>
      </c>
      <c r="HQ15" s="11" cm="1">
        <f t="array" ref="HQ15">_xlfn.LET(_xlpm.aCheck,CF15="A",_xlpm.checkAgainst,TRANSPOSE({"M","S"}),_xlpm.diagOne,_xlfn._xlws.SORT(_xlfn.VSTACK(CE14,CG16)),_xlpm.diagTwo,_xlfn._xlws.SORT(_xlfn.VSTACK(CE16,CG14)),_xlpm.diagOneCheck,AND(_xlpm.diagOne=_xlpm.checkAgainst),_xlpm.diagTwoCheck,AND(_xlpm.diagTwo=_xlpm.checkAgainst),AND(_xlpm.aCheck,_xlpm.diagOneCheck,_xlpm.diagTwoCheck))*1</f>
        <v>0</v>
      </c>
      <c r="HR15" s="11" cm="1">
        <f t="array" ref="HR15">_xlfn.LET(_xlpm.aCheck,CG15="A",_xlpm.checkAgainst,TRANSPOSE({"M","S"}),_xlpm.diagOne,_xlfn._xlws.SORT(_xlfn.VSTACK(CF14,CH16)),_xlpm.diagTwo,_xlfn._xlws.SORT(_xlfn.VSTACK(CF16,CH14)),_xlpm.diagOneCheck,AND(_xlpm.diagOne=_xlpm.checkAgainst),_xlpm.diagTwoCheck,AND(_xlpm.diagTwo=_xlpm.checkAgainst),AND(_xlpm.aCheck,_xlpm.diagOneCheck,_xlpm.diagTwoCheck))*1</f>
        <v>0</v>
      </c>
      <c r="HS15" s="11" cm="1">
        <f t="array" ref="HS15">_xlfn.LET(_xlpm.aCheck,CH15="A",_xlpm.checkAgainst,TRANSPOSE({"M","S"}),_xlpm.diagOne,_xlfn._xlws.SORT(_xlfn.VSTACK(CG14,CI16)),_xlpm.diagTwo,_xlfn._xlws.SORT(_xlfn.VSTACK(CG16,CI14)),_xlpm.diagOneCheck,AND(_xlpm.diagOne=_xlpm.checkAgainst),_xlpm.diagTwoCheck,AND(_xlpm.diagTwo=_xlpm.checkAgainst),AND(_xlpm.aCheck,_xlpm.diagOneCheck,_xlpm.diagTwoCheck))*1</f>
        <v>0</v>
      </c>
      <c r="HT15" s="11" cm="1">
        <f t="array" ref="HT15">_xlfn.LET(_xlpm.aCheck,CI15="A",_xlpm.checkAgainst,TRANSPOSE({"M","S"}),_xlpm.diagOne,_xlfn._xlws.SORT(_xlfn.VSTACK(CH14,CJ16)),_xlpm.diagTwo,_xlfn._xlws.SORT(_xlfn.VSTACK(CH16,CJ14)),_xlpm.diagOneCheck,AND(_xlpm.diagOne=_xlpm.checkAgainst),_xlpm.diagTwoCheck,AND(_xlpm.diagTwo=_xlpm.checkAgainst),AND(_xlpm.aCheck,_xlpm.diagOneCheck,_xlpm.diagTwoCheck))*1</f>
        <v>0</v>
      </c>
      <c r="HU15" s="11" cm="1">
        <f t="array" ref="HU15">_xlfn.LET(_xlpm.aCheck,CJ15="A",_xlpm.checkAgainst,TRANSPOSE({"M","S"}),_xlpm.diagOne,_xlfn._xlws.SORT(_xlfn.VSTACK(CI14,CK16)),_xlpm.diagTwo,_xlfn._xlws.SORT(_xlfn.VSTACK(CI16,CK14)),_xlpm.diagOneCheck,AND(_xlpm.diagOne=_xlpm.checkAgainst),_xlpm.diagTwoCheck,AND(_xlpm.diagTwo=_xlpm.checkAgainst),AND(_xlpm.aCheck,_xlpm.diagOneCheck,_xlpm.diagTwoCheck))*1</f>
        <v>0</v>
      </c>
      <c r="HV15" s="11" cm="1">
        <f t="array" ref="HV15">_xlfn.LET(_xlpm.aCheck,CK15="A",_xlpm.checkAgainst,TRANSPOSE({"M","S"}),_xlpm.diagOne,_xlfn._xlws.SORT(_xlfn.VSTACK(CJ14,CL16)),_xlpm.diagTwo,_xlfn._xlws.SORT(_xlfn.VSTACK(CJ16,CL14)),_xlpm.diagOneCheck,AND(_xlpm.diagOne=_xlpm.checkAgainst),_xlpm.diagTwoCheck,AND(_xlpm.diagTwo=_xlpm.checkAgainst),AND(_xlpm.aCheck,_xlpm.diagOneCheck,_xlpm.diagTwoCheck))*1</f>
        <v>0</v>
      </c>
      <c r="HW15" s="11" cm="1">
        <f t="array" ref="HW15">_xlfn.LET(_xlpm.aCheck,CL15="A",_xlpm.checkAgainst,TRANSPOSE({"M","S"}),_xlpm.diagOne,_xlfn._xlws.SORT(_xlfn.VSTACK(CK14,CM16)),_xlpm.diagTwo,_xlfn._xlws.SORT(_xlfn.VSTACK(CK16,CM14)),_xlpm.diagOneCheck,AND(_xlpm.diagOne=_xlpm.checkAgainst),_xlpm.diagTwoCheck,AND(_xlpm.diagTwo=_xlpm.checkAgainst),AND(_xlpm.aCheck,_xlpm.diagOneCheck,_xlpm.diagTwoCheck))*1</f>
        <v>0</v>
      </c>
      <c r="HX15" s="11" cm="1">
        <f t="array" ref="HX15">_xlfn.LET(_xlpm.aCheck,CM15="A",_xlpm.checkAgainst,TRANSPOSE({"M","S"}),_xlpm.diagOne,_xlfn._xlws.SORT(_xlfn.VSTACK(CL14,CN16)),_xlpm.diagTwo,_xlfn._xlws.SORT(_xlfn.VSTACK(CL16,CN14)),_xlpm.diagOneCheck,AND(_xlpm.diagOne=_xlpm.checkAgainst),_xlpm.diagTwoCheck,AND(_xlpm.diagTwo=_xlpm.checkAgainst),AND(_xlpm.aCheck,_xlpm.diagOneCheck,_xlpm.diagTwoCheck))*1</f>
        <v>0</v>
      </c>
      <c r="HY15" s="11" cm="1">
        <f t="array" ref="HY15">_xlfn.LET(_xlpm.aCheck,CN15="A",_xlpm.checkAgainst,TRANSPOSE({"M","S"}),_xlpm.diagOne,_xlfn._xlws.SORT(_xlfn.VSTACK(CM14,CO16)),_xlpm.diagTwo,_xlfn._xlws.SORT(_xlfn.VSTACK(CM16,CO14)),_xlpm.diagOneCheck,AND(_xlpm.diagOne=_xlpm.checkAgainst),_xlpm.diagTwoCheck,AND(_xlpm.diagTwo=_xlpm.checkAgainst),AND(_xlpm.aCheck,_xlpm.diagOneCheck,_xlpm.diagTwoCheck))*1</f>
        <v>0</v>
      </c>
      <c r="HZ15" s="11" cm="1">
        <f t="array" ref="HZ15">_xlfn.LET(_xlpm.aCheck,CO15="A",_xlpm.checkAgainst,TRANSPOSE({"M","S"}),_xlpm.diagOne,_xlfn._xlws.SORT(_xlfn.VSTACK(CN14,CP16)),_xlpm.diagTwo,_xlfn._xlws.SORT(_xlfn.VSTACK(CN16,CP14)),_xlpm.diagOneCheck,AND(_xlpm.diagOne=_xlpm.checkAgainst),_xlpm.diagTwoCheck,AND(_xlpm.diagTwo=_xlpm.checkAgainst),AND(_xlpm.aCheck,_xlpm.diagOneCheck,_xlpm.diagTwoCheck))*1</f>
        <v>0</v>
      </c>
      <c r="IA15" s="11" cm="1">
        <f t="array" ref="IA15">_xlfn.LET(_xlpm.aCheck,CP15="A",_xlpm.checkAgainst,TRANSPOSE({"M","S"}),_xlpm.diagOne,_xlfn._xlws.SORT(_xlfn.VSTACK(CO14,CQ16)),_xlpm.diagTwo,_xlfn._xlws.SORT(_xlfn.VSTACK(CO16,CQ14)),_xlpm.diagOneCheck,AND(_xlpm.diagOne=_xlpm.checkAgainst),_xlpm.diagTwoCheck,AND(_xlpm.diagTwo=_xlpm.checkAgainst),AND(_xlpm.aCheck,_xlpm.diagOneCheck,_xlpm.diagTwoCheck))*1</f>
        <v>1</v>
      </c>
      <c r="IB15" s="11" cm="1">
        <f t="array" ref="IB15">_xlfn.LET(_xlpm.aCheck,CQ15="A",_xlpm.checkAgainst,TRANSPOSE({"M","S"}),_xlpm.diagOne,_xlfn._xlws.SORT(_xlfn.VSTACK(CP14,CR16)),_xlpm.diagTwo,_xlfn._xlws.SORT(_xlfn.VSTACK(CP16,CR14)),_xlpm.diagOneCheck,AND(_xlpm.diagOne=_xlpm.checkAgainst),_xlpm.diagTwoCheck,AND(_xlpm.diagTwo=_xlpm.checkAgainst),AND(_xlpm.aCheck,_xlpm.diagOneCheck,_xlpm.diagTwoCheck))*1</f>
        <v>0</v>
      </c>
      <c r="IC15" s="11" cm="1">
        <f t="array" ref="IC15">_xlfn.LET(_xlpm.aCheck,CR15="A",_xlpm.checkAgainst,TRANSPOSE({"M","S"}),_xlpm.diagOne,_xlfn._xlws.SORT(_xlfn.VSTACK(CQ14,CS16)),_xlpm.diagTwo,_xlfn._xlws.SORT(_xlfn.VSTACK(CQ16,CS14)),_xlpm.diagOneCheck,AND(_xlpm.diagOne=_xlpm.checkAgainst),_xlpm.diagTwoCheck,AND(_xlpm.diagTwo=_xlpm.checkAgainst),AND(_xlpm.aCheck,_xlpm.diagOneCheck,_xlpm.diagTwoCheck))*1</f>
        <v>0</v>
      </c>
      <c r="ID15" s="11" cm="1">
        <f t="array" ref="ID15">_xlfn.LET(_xlpm.aCheck,CS15="A",_xlpm.checkAgainst,TRANSPOSE({"M","S"}),_xlpm.diagOne,_xlfn._xlws.SORT(_xlfn.VSTACK(CR14,CT16)),_xlpm.diagTwo,_xlfn._xlws.SORT(_xlfn.VSTACK(CR16,CT14)),_xlpm.diagOneCheck,AND(_xlpm.diagOne=_xlpm.checkAgainst),_xlpm.diagTwoCheck,AND(_xlpm.diagTwo=_xlpm.checkAgainst),AND(_xlpm.aCheck,_xlpm.diagOneCheck,_xlpm.diagTwoCheck))*1</f>
        <v>0</v>
      </c>
      <c r="IE15" s="11" cm="1">
        <f t="array" ref="IE15">_xlfn.LET(_xlpm.aCheck,CT15="A",_xlpm.checkAgainst,TRANSPOSE({"M","S"}),_xlpm.diagOne,_xlfn._xlws.SORT(_xlfn.VSTACK(CS14,CU16)),_xlpm.diagTwo,_xlfn._xlws.SORT(_xlfn.VSTACK(CS16,CU14)),_xlpm.diagOneCheck,AND(_xlpm.diagOne=_xlpm.checkAgainst),_xlpm.diagTwoCheck,AND(_xlpm.diagTwo=_xlpm.checkAgainst),AND(_xlpm.aCheck,_xlpm.diagOneCheck,_xlpm.diagTwoCheck))*1</f>
        <v>0</v>
      </c>
      <c r="IF15" s="11" cm="1">
        <f t="array" ref="IF15">_xlfn.LET(_xlpm.aCheck,CU15="A",_xlpm.checkAgainst,TRANSPOSE({"M","S"}),_xlpm.diagOne,_xlfn._xlws.SORT(_xlfn.VSTACK(CT14,CV16)),_xlpm.diagTwo,_xlfn._xlws.SORT(_xlfn.VSTACK(CT16,CV14)),_xlpm.diagOneCheck,AND(_xlpm.diagOne=_xlpm.checkAgainst),_xlpm.diagTwoCheck,AND(_xlpm.diagTwo=_xlpm.checkAgainst),AND(_xlpm.aCheck,_xlpm.diagOneCheck,_xlpm.diagTwoCheck))*1</f>
        <v>0</v>
      </c>
      <c r="IG15" s="11" cm="1">
        <f t="array" ref="IG15">_xlfn.LET(_xlpm.aCheck,CV15="A",_xlpm.checkAgainst,TRANSPOSE({"M","S"}),_xlpm.diagOne,_xlfn._xlws.SORT(_xlfn.VSTACK(CU14,CW16)),_xlpm.diagTwo,_xlfn._xlws.SORT(_xlfn.VSTACK(CU16,CW14)),_xlpm.diagOneCheck,AND(_xlpm.diagOne=_xlpm.checkAgainst),_xlpm.diagTwoCheck,AND(_xlpm.diagTwo=_xlpm.checkAgainst),AND(_xlpm.aCheck,_xlpm.diagOneCheck,_xlpm.diagTwoCheck))*1</f>
        <v>0</v>
      </c>
      <c r="IH15" s="11" cm="1">
        <f t="array" ref="IH15">_xlfn.LET(_xlpm.aCheck,CW15="A",_xlpm.checkAgainst,TRANSPOSE({"M","S"}),_xlpm.diagOne,_xlfn._xlws.SORT(_xlfn.VSTACK(CV14,CX16)),_xlpm.diagTwo,_xlfn._xlws.SORT(_xlfn.VSTACK(CV16,CX14)),_xlpm.diagOneCheck,AND(_xlpm.diagOne=_xlpm.checkAgainst),_xlpm.diagTwoCheck,AND(_xlpm.diagTwo=_xlpm.checkAgainst),AND(_xlpm.aCheck,_xlpm.diagOneCheck,_xlpm.diagTwoCheck))*1</f>
        <v>0</v>
      </c>
      <c r="II15" s="11" cm="1">
        <f t="array" ref="II15">_xlfn.LET(_xlpm.aCheck,CX15="A",_xlpm.checkAgainst,TRANSPOSE({"M","S"}),_xlpm.diagOne,_xlfn._xlws.SORT(_xlfn.VSTACK(CW14,CY16)),_xlpm.diagTwo,_xlfn._xlws.SORT(_xlfn.VSTACK(CW16,CY14)),_xlpm.diagOneCheck,AND(_xlpm.diagOne=_xlpm.checkAgainst),_xlpm.diagTwoCheck,AND(_xlpm.diagTwo=_xlpm.checkAgainst),AND(_xlpm.aCheck,_xlpm.diagOneCheck,_xlpm.diagTwoCheck))*1</f>
        <v>0</v>
      </c>
      <c r="IJ15" s="11" cm="1">
        <f t="array" ref="IJ15">_xlfn.LET(_xlpm.aCheck,CY15="A",_xlpm.checkAgainst,TRANSPOSE({"M","S"}),_xlpm.diagOne,_xlfn._xlws.SORT(_xlfn.VSTACK(CX14,CZ16)),_xlpm.diagTwo,_xlfn._xlws.SORT(_xlfn.VSTACK(CX16,CZ14)),_xlpm.diagOneCheck,AND(_xlpm.diagOne=_xlpm.checkAgainst),_xlpm.diagTwoCheck,AND(_xlpm.diagTwo=_xlpm.checkAgainst),AND(_xlpm.aCheck,_xlpm.diagOneCheck,_xlpm.diagTwoCheck))*1</f>
        <v>0</v>
      </c>
      <c r="IK15" s="11" cm="1">
        <f t="array" ref="IK15">_xlfn.LET(_xlpm.aCheck,CZ15="A",_xlpm.checkAgainst,TRANSPOSE({"M","S"}),_xlpm.diagOne,_xlfn._xlws.SORT(_xlfn.VSTACK(CY14,DA16)),_xlpm.diagTwo,_xlfn._xlws.SORT(_xlfn.VSTACK(CY16,DA14)),_xlpm.diagOneCheck,AND(_xlpm.diagOne=_xlpm.checkAgainst),_xlpm.diagTwoCheck,AND(_xlpm.diagTwo=_xlpm.checkAgainst),AND(_xlpm.aCheck,_xlpm.diagOneCheck,_xlpm.diagTwoCheck))*1</f>
        <v>0</v>
      </c>
      <c r="IL15" s="11" cm="1">
        <f t="array" ref="IL15">_xlfn.LET(_xlpm.aCheck,DA15="A",_xlpm.checkAgainst,TRANSPOSE({"M","S"}),_xlpm.diagOne,_xlfn._xlws.SORT(_xlfn.VSTACK(CZ14,DB16)),_xlpm.diagTwo,_xlfn._xlws.SORT(_xlfn.VSTACK(CZ16,DB14)),_xlpm.diagOneCheck,AND(_xlpm.diagOne=_xlpm.checkAgainst),_xlpm.diagTwoCheck,AND(_xlpm.diagTwo=_xlpm.checkAgainst),AND(_xlpm.aCheck,_xlpm.diagOneCheck,_xlpm.diagTwoCheck))*1</f>
        <v>0</v>
      </c>
      <c r="IM15" s="11" cm="1">
        <f t="array" ref="IM15">_xlfn.LET(_xlpm.aCheck,DB15="A",_xlpm.checkAgainst,TRANSPOSE({"M","S"}),_xlpm.diagOne,_xlfn._xlws.SORT(_xlfn.VSTACK(DA14,DC16)),_xlpm.diagTwo,_xlfn._xlws.SORT(_xlfn.VSTACK(DA16,DC14)),_xlpm.diagOneCheck,AND(_xlpm.diagOne=_xlpm.checkAgainst),_xlpm.diagTwoCheck,AND(_xlpm.diagTwo=_xlpm.checkAgainst),AND(_xlpm.aCheck,_xlpm.diagOneCheck,_xlpm.diagTwoCheck))*1</f>
        <v>1</v>
      </c>
      <c r="IN15" s="11" cm="1">
        <f t="array" ref="IN15">_xlfn.LET(_xlpm.aCheck,DC15="A",_xlpm.checkAgainst,TRANSPOSE({"M","S"}),_xlpm.diagOne,_xlfn._xlws.SORT(_xlfn.VSTACK(DB14,DD16)),_xlpm.diagTwo,_xlfn._xlws.SORT(_xlfn.VSTACK(DB16,DD14)),_xlpm.diagOneCheck,AND(_xlpm.diagOne=_xlpm.checkAgainst),_xlpm.diagTwoCheck,AND(_xlpm.diagTwo=_xlpm.checkAgainst),AND(_xlpm.aCheck,_xlpm.diagOneCheck,_xlpm.diagTwoCheck))*1</f>
        <v>1</v>
      </c>
      <c r="IO15" s="11" cm="1">
        <f t="array" ref="IO15">_xlfn.LET(_xlpm.aCheck,DD15="A",_xlpm.checkAgainst,TRANSPOSE({"M","S"}),_xlpm.diagOne,_xlfn._xlws.SORT(_xlfn.VSTACK(DC14,DE16)),_xlpm.diagTwo,_xlfn._xlws.SORT(_xlfn.VSTACK(DC16,DE14)),_xlpm.diagOneCheck,AND(_xlpm.diagOne=_xlpm.checkAgainst),_xlpm.diagTwoCheck,AND(_xlpm.diagTwo=_xlpm.checkAgainst),AND(_xlpm.aCheck,_xlpm.diagOneCheck,_xlpm.diagTwoCheck))*1</f>
        <v>0</v>
      </c>
      <c r="IP15" s="11" cm="1">
        <f t="array" ref="IP15">_xlfn.LET(_xlpm.aCheck,DE15="A",_xlpm.checkAgainst,TRANSPOSE({"M","S"}),_xlpm.diagOne,_xlfn._xlws.SORT(_xlfn.VSTACK(DD14,DF16)),_xlpm.diagTwo,_xlfn._xlws.SORT(_xlfn.VSTACK(DD16,DF14)),_xlpm.diagOneCheck,AND(_xlpm.diagOne=_xlpm.checkAgainst),_xlpm.diagTwoCheck,AND(_xlpm.diagTwo=_xlpm.checkAgainst),AND(_xlpm.aCheck,_xlpm.diagOneCheck,_xlpm.diagTwoCheck))*1</f>
        <v>0</v>
      </c>
      <c r="IQ15" s="11" cm="1">
        <f t="array" ref="IQ15">_xlfn.LET(_xlpm.aCheck,DF15="A",_xlpm.checkAgainst,TRANSPOSE({"M","S"}),_xlpm.diagOne,_xlfn._xlws.SORT(_xlfn.VSTACK(DE14,DG16)),_xlpm.diagTwo,_xlfn._xlws.SORT(_xlfn.VSTACK(DE16,DG14)),_xlpm.diagOneCheck,AND(_xlpm.diagOne=_xlpm.checkAgainst),_xlpm.diagTwoCheck,AND(_xlpm.diagTwo=_xlpm.checkAgainst),AND(_xlpm.aCheck,_xlpm.diagOneCheck,_xlpm.diagTwoCheck))*1</f>
        <v>0</v>
      </c>
      <c r="IR15" s="11" cm="1">
        <f t="array" ref="IR15">_xlfn.LET(_xlpm.aCheck,DG15="A",_xlpm.checkAgainst,TRANSPOSE({"M","S"}),_xlpm.diagOne,_xlfn._xlws.SORT(_xlfn.VSTACK(DF14,DH16)),_xlpm.diagTwo,_xlfn._xlws.SORT(_xlfn.VSTACK(DF16,DH14)),_xlpm.diagOneCheck,AND(_xlpm.diagOne=_xlpm.checkAgainst),_xlpm.diagTwoCheck,AND(_xlpm.diagTwo=_xlpm.checkAgainst),AND(_xlpm.aCheck,_xlpm.diagOneCheck,_xlpm.diagTwoCheck))*1</f>
        <v>0</v>
      </c>
      <c r="IS15" s="11" cm="1">
        <f t="array" ref="IS15">_xlfn.LET(_xlpm.aCheck,DH15="A",_xlpm.checkAgainst,TRANSPOSE({"M","S"}),_xlpm.diagOne,_xlfn._xlws.SORT(_xlfn.VSTACK(DG14,DI16)),_xlpm.diagTwo,_xlfn._xlws.SORT(_xlfn.VSTACK(DG16,DI14)),_xlpm.diagOneCheck,AND(_xlpm.diagOne=_xlpm.checkAgainst),_xlpm.diagTwoCheck,AND(_xlpm.diagTwo=_xlpm.checkAgainst),AND(_xlpm.aCheck,_xlpm.diagOneCheck,_xlpm.diagTwoCheck))*1</f>
        <v>0</v>
      </c>
      <c r="IT15" s="11" cm="1">
        <f t="array" ref="IT15">_xlfn.LET(_xlpm.aCheck,DI15="A",_xlpm.checkAgainst,TRANSPOSE({"M","S"}),_xlpm.diagOne,_xlfn._xlws.SORT(_xlfn.VSTACK(DH14,DJ16)),_xlpm.diagTwo,_xlfn._xlws.SORT(_xlfn.VSTACK(DH16,DJ14)),_xlpm.diagOneCheck,AND(_xlpm.diagOne=_xlpm.checkAgainst),_xlpm.diagTwoCheck,AND(_xlpm.diagTwo=_xlpm.checkAgainst),AND(_xlpm.aCheck,_xlpm.diagOneCheck,_xlpm.diagTwoCheck))*1</f>
        <v>0</v>
      </c>
      <c r="IU15" s="11" cm="1">
        <f t="array" ref="IU15">_xlfn.LET(_xlpm.aCheck,DJ15="A",_xlpm.checkAgainst,TRANSPOSE({"M","S"}),_xlpm.diagOne,_xlfn._xlws.SORT(_xlfn.VSTACK(DI14,DK16)),_xlpm.diagTwo,_xlfn._xlws.SORT(_xlfn.VSTACK(DI16,DK14)),_xlpm.diagOneCheck,AND(_xlpm.diagOne=_xlpm.checkAgainst),_xlpm.diagTwoCheck,AND(_xlpm.diagTwo=_xlpm.checkAgainst),AND(_xlpm.aCheck,_xlpm.diagOneCheck,_xlpm.diagTwoCheck))*1</f>
        <v>0</v>
      </c>
      <c r="IV15" s="11" cm="1">
        <f t="array" ref="IV15">_xlfn.LET(_xlpm.aCheck,DK15="A",_xlpm.checkAgainst,TRANSPOSE({"M","S"}),_xlpm.diagOne,_xlfn._xlws.SORT(_xlfn.VSTACK(DJ14,DL16)),_xlpm.diagTwo,_xlfn._xlws.SORT(_xlfn.VSTACK(DJ16,DL14)),_xlpm.diagOneCheck,AND(_xlpm.diagOne=_xlpm.checkAgainst),_xlpm.diagTwoCheck,AND(_xlpm.diagTwo=_xlpm.checkAgainst),AND(_xlpm.aCheck,_xlpm.diagOneCheck,_xlpm.diagTwoCheck))*1</f>
        <v>0</v>
      </c>
      <c r="IW15" s="11" cm="1">
        <f t="array" ref="IW15">_xlfn.LET(_xlpm.aCheck,DL15="A",_xlpm.checkAgainst,TRANSPOSE({"M","S"}),_xlpm.diagOne,_xlfn._xlws.SORT(_xlfn.VSTACK(DK14,DM16)),_xlpm.diagTwo,_xlfn._xlws.SORT(_xlfn.VSTACK(DK16,DM14)),_xlpm.diagOneCheck,AND(_xlpm.diagOne=_xlpm.checkAgainst),_xlpm.diagTwoCheck,AND(_xlpm.diagTwo=_xlpm.checkAgainst),AND(_xlpm.aCheck,_xlpm.diagOneCheck,_xlpm.diagTwoCheck))*1</f>
        <v>0</v>
      </c>
      <c r="IX15" s="11" cm="1">
        <f t="array" ref="IX15">_xlfn.LET(_xlpm.aCheck,DM15="A",_xlpm.checkAgainst,TRANSPOSE({"M","S"}),_xlpm.diagOne,_xlfn._xlws.SORT(_xlfn.VSTACK(DL14,DN16)),_xlpm.diagTwo,_xlfn._xlws.SORT(_xlfn.VSTACK(DL16,DN14)),_xlpm.diagOneCheck,AND(_xlpm.diagOne=_xlpm.checkAgainst),_xlpm.diagTwoCheck,AND(_xlpm.diagTwo=_xlpm.checkAgainst),AND(_xlpm.aCheck,_xlpm.diagOneCheck,_xlpm.diagTwoCheck))*1</f>
        <v>0</v>
      </c>
      <c r="IY15" s="11" cm="1">
        <f t="array" ref="IY15">_xlfn.LET(_xlpm.aCheck,DN15="A",_xlpm.checkAgainst,TRANSPOSE({"M","S"}),_xlpm.diagOne,_xlfn._xlws.SORT(_xlfn.VSTACK(DM14,DO16)),_xlpm.diagTwo,_xlfn._xlws.SORT(_xlfn.VSTACK(DM16,DO14)),_xlpm.diagOneCheck,AND(_xlpm.diagOne=_xlpm.checkAgainst),_xlpm.diagTwoCheck,AND(_xlpm.diagTwo=_xlpm.checkAgainst),AND(_xlpm.aCheck,_xlpm.diagOneCheck,_xlpm.diagTwoCheck))*1</f>
        <v>0</v>
      </c>
      <c r="IZ15" s="11" cm="1">
        <f t="array" ref="IZ15">_xlfn.LET(_xlpm.aCheck,DO15="A",_xlpm.checkAgainst,TRANSPOSE({"M","S"}),_xlpm.diagOne,_xlfn._xlws.SORT(_xlfn.VSTACK(DN14,DP16)),_xlpm.diagTwo,_xlfn._xlws.SORT(_xlfn.VSTACK(DN16,DP14)),_xlpm.diagOneCheck,AND(_xlpm.diagOne=_xlpm.checkAgainst),_xlpm.diagTwoCheck,AND(_xlpm.diagTwo=_xlpm.checkAgainst),AND(_xlpm.aCheck,_xlpm.diagOneCheck,_xlpm.diagTwoCheck))*1</f>
        <v>0</v>
      </c>
      <c r="JA15" s="11" cm="1">
        <f t="array" ref="JA15">_xlfn.LET(_xlpm.aCheck,DP15="A",_xlpm.checkAgainst,TRANSPOSE({"M","S"}),_xlpm.diagOne,_xlfn._xlws.SORT(_xlfn.VSTACK(DO14,DQ16)),_xlpm.diagTwo,_xlfn._xlws.SORT(_xlfn.VSTACK(DO16,DQ14)),_xlpm.diagOneCheck,AND(_xlpm.diagOne=_xlpm.checkAgainst),_xlpm.diagTwoCheck,AND(_xlpm.diagTwo=_xlpm.checkAgainst),AND(_xlpm.aCheck,_xlpm.diagOneCheck,_xlpm.diagTwoCheck))*1</f>
        <v>0</v>
      </c>
      <c r="JB15" s="11" cm="1">
        <f t="array" ref="JB15">_xlfn.LET(_xlpm.aCheck,DQ15="A",_xlpm.checkAgainst,TRANSPOSE({"M","S"}),_xlpm.diagOne,_xlfn._xlws.SORT(_xlfn.VSTACK(DP14,DR16)),_xlpm.diagTwo,_xlfn._xlws.SORT(_xlfn.VSTACK(DP16,DR14)),_xlpm.diagOneCheck,AND(_xlpm.diagOne=_xlpm.checkAgainst),_xlpm.diagTwoCheck,AND(_xlpm.diagTwo=_xlpm.checkAgainst),AND(_xlpm.aCheck,_xlpm.diagOneCheck,_xlpm.diagTwoCheck))*1</f>
        <v>0</v>
      </c>
      <c r="JC15" s="11" cm="1">
        <f t="array" ref="JC15">_xlfn.LET(_xlpm.aCheck,DR15="A",_xlpm.checkAgainst,TRANSPOSE({"M","S"}),_xlpm.diagOne,_xlfn._xlws.SORT(_xlfn.VSTACK(DQ14,DS16)),_xlpm.diagTwo,_xlfn._xlws.SORT(_xlfn.VSTACK(DQ16,DS14)),_xlpm.diagOneCheck,AND(_xlpm.diagOne=_xlpm.checkAgainst),_xlpm.diagTwoCheck,AND(_xlpm.diagTwo=_xlpm.checkAgainst),AND(_xlpm.aCheck,_xlpm.diagOneCheck,_xlpm.diagTwoCheck))*1</f>
        <v>0</v>
      </c>
      <c r="JD15" s="11" cm="1">
        <f t="array" ref="JD15">_xlfn.LET(_xlpm.aCheck,DS15="A",_xlpm.checkAgainst,TRANSPOSE({"M","S"}),_xlpm.diagOne,_xlfn._xlws.SORT(_xlfn.VSTACK(DR14,DT16)),_xlpm.diagTwo,_xlfn._xlws.SORT(_xlfn.VSTACK(DR16,DT14)),_xlpm.diagOneCheck,AND(_xlpm.diagOne=_xlpm.checkAgainst),_xlpm.diagTwoCheck,AND(_xlpm.diagTwo=_xlpm.checkAgainst),AND(_xlpm.aCheck,_xlpm.diagOneCheck,_xlpm.diagTwoCheck))*1</f>
        <v>0</v>
      </c>
      <c r="JE15" s="11" cm="1">
        <f t="array" ref="JE15">_xlfn.LET(_xlpm.aCheck,DT15="A",_xlpm.checkAgainst,TRANSPOSE({"M","S"}),_xlpm.diagOne,_xlfn._xlws.SORT(_xlfn.VSTACK(DS14,DU16)),_xlpm.diagTwo,_xlfn._xlws.SORT(_xlfn.VSTACK(DS16,DU14)),_xlpm.diagOneCheck,AND(_xlpm.diagOne=_xlpm.checkAgainst),_xlpm.diagTwoCheck,AND(_xlpm.diagTwo=_xlpm.checkAgainst),AND(_xlpm.aCheck,_xlpm.diagOneCheck,_xlpm.diagTwoCheck))*1</f>
        <v>0</v>
      </c>
      <c r="JF15" s="11" cm="1">
        <f t="array" ref="JF15">_xlfn.LET(_xlpm.aCheck,DU15="A",_xlpm.checkAgainst,TRANSPOSE({"M","S"}),_xlpm.diagOne,_xlfn._xlws.SORT(_xlfn.VSTACK(DT14,DV16)),_xlpm.diagTwo,_xlfn._xlws.SORT(_xlfn.VSTACK(DT16,DV14)),_xlpm.diagOneCheck,AND(_xlpm.diagOne=_xlpm.checkAgainst),_xlpm.diagTwoCheck,AND(_xlpm.diagTwo=_xlpm.checkAgainst),AND(_xlpm.aCheck,_xlpm.diagOneCheck,_xlpm.diagTwoCheck))*1</f>
        <v>0</v>
      </c>
      <c r="JG15" s="11" cm="1">
        <f t="array" ref="JG15">_xlfn.LET(_xlpm.aCheck,DV15="A",_xlpm.checkAgainst,TRANSPOSE({"M","S"}),_xlpm.diagOne,_xlfn._xlws.SORT(_xlfn.VSTACK(DU14,DW16)),_xlpm.diagTwo,_xlfn._xlws.SORT(_xlfn.VSTACK(DU16,DW14)),_xlpm.diagOneCheck,AND(_xlpm.diagOne=_xlpm.checkAgainst),_xlpm.diagTwoCheck,AND(_xlpm.diagTwo=_xlpm.checkAgainst),AND(_xlpm.aCheck,_xlpm.diagOneCheck,_xlpm.diagTwoCheck))*1</f>
        <v>0</v>
      </c>
      <c r="JH15" s="11" cm="1">
        <f t="array" ref="JH15">_xlfn.LET(_xlpm.aCheck,DW15="A",_xlpm.checkAgainst,TRANSPOSE({"M","S"}),_xlpm.diagOne,_xlfn._xlws.SORT(_xlfn.VSTACK(DV14,DX16)),_xlpm.diagTwo,_xlfn._xlws.SORT(_xlfn.VSTACK(DV16,DX14)),_xlpm.diagOneCheck,AND(_xlpm.diagOne=_xlpm.checkAgainst),_xlpm.diagTwoCheck,AND(_xlpm.diagTwo=_xlpm.checkAgainst),AND(_xlpm.aCheck,_xlpm.diagOneCheck,_xlpm.diagTwoCheck))*1</f>
        <v>0</v>
      </c>
      <c r="JI15" s="11" cm="1">
        <f t="array" ref="JI15">_xlfn.LET(_xlpm.aCheck,DX15="A",_xlpm.checkAgainst,TRANSPOSE({"M","S"}),_xlpm.diagOne,_xlfn._xlws.SORT(_xlfn.VSTACK(DW14,DY16)),_xlpm.diagTwo,_xlfn._xlws.SORT(_xlfn.VSTACK(DW16,DY14)),_xlpm.diagOneCheck,AND(_xlpm.diagOne=_xlpm.checkAgainst),_xlpm.diagTwoCheck,AND(_xlpm.diagTwo=_xlpm.checkAgainst),AND(_xlpm.aCheck,_xlpm.diagOneCheck,_xlpm.diagTwoCheck))*1</f>
        <v>0</v>
      </c>
      <c r="JJ15" s="11" cm="1">
        <f t="array" ref="JJ15">_xlfn.LET(_xlpm.aCheck,DY15="A",_xlpm.checkAgainst,TRANSPOSE({"M","S"}),_xlpm.diagOne,_xlfn._xlws.SORT(_xlfn.VSTACK(DX14,DZ16)),_xlpm.diagTwo,_xlfn._xlws.SORT(_xlfn.VSTACK(DX16,DZ14)),_xlpm.diagOneCheck,AND(_xlpm.diagOne=_xlpm.checkAgainst),_xlpm.diagTwoCheck,AND(_xlpm.diagTwo=_xlpm.checkAgainst),AND(_xlpm.aCheck,_xlpm.diagOneCheck,_xlpm.diagTwoCheck))*1</f>
        <v>0</v>
      </c>
      <c r="JK15" s="11" cm="1">
        <f t="array" ref="JK15">_xlfn.LET(_xlpm.aCheck,DZ15="A",_xlpm.checkAgainst,TRANSPOSE({"M","S"}),_xlpm.diagOne,_xlfn._xlws.SORT(_xlfn.VSTACK(DY14,EA16)),_xlpm.diagTwo,_xlfn._xlws.SORT(_xlfn.VSTACK(DY16,EA14)),_xlpm.diagOneCheck,AND(_xlpm.diagOne=_xlpm.checkAgainst),_xlpm.diagTwoCheck,AND(_xlpm.diagTwo=_xlpm.checkAgainst),AND(_xlpm.aCheck,_xlpm.diagOneCheck,_xlpm.diagTwoCheck))*1</f>
        <v>0</v>
      </c>
      <c r="JL15" s="11" cm="1">
        <f t="array" ref="JL15">_xlfn.LET(_xlpm.aCheck,EA15="A",_xlpm.checkAgainst,TRANSPOSE({"M","S"}),_xlpm.diagOne,_xlfn._xlws.SORT(_xlfn.VSTACK(DZ14,EB16)),_xlpm.diagTwo,_xlfn._xlws.SORT(_xlfn.VSTACK(DZ16,EB14)),_xlpm.diagOneCheck,AND(_xlpm.diagOne=_xlpm.checkAgainst),_xlpm.diagTwoCheck,AND(_xlpm.diagTwo=_xlpm.checkAgainst),AND(_xlpm.aCheck,_xlpm.diagOneCheck,_xlpm.diagTwoCheck))*1</f>
        <v>0</v>
      </c>
      <c r="JM15" s="11" cm="1">
        <f t="array" ref="JM15">_xlfn.LET(_xlpm.aCheck,EB15="A",_xlpm.checkAgainst,TRANSPOSE({"M","S"}),_xlpm.diagOne,_xlfn._xlws.SORT(_xlfn.VSTACK(EA14,EC16)),_xlpm.diagTwo,_xlfn._xlws.SORT(_xlfn.VSTACK(EA16,EC14)),_xlpm.diagOneCheck,AND(_xlpm.diagOne=_xlpm.checkAgainst),_xlpm.diagTwoCheck,AND(_xlpm.diagTwo=_xlpm.checkAgainst),AND(_xlpm.aCheck,_xlpm.diagOneCheck,_xlpm.diagTwoCheck))*1</f>
        <v>0</v>
      </c>
      <c r="JN15" s="11" cm="1">
        <f t="array" ref="JN15">_xlfn.LET(_xlpm.aCheck,EC15="A",_xlpm.checkAgainst,TRANSPOSE({"M","S"}),_xlpm.diagOne,_xlfn._xlws.SORT(_xlfn.VSTACK(EB14,ED16)),_xlpm.diagTwo,_xlfn._xlws.SORT(_xlfn.VSTACK(EB16,ED14)),_xlpm.diagOneCheck,AND(_xlpm.diagOne=_xlpm.checkAgainst),_xlpm.diagTwoCheck,AND(_xlpm.diagTwo=_xlpm.checkAgainst),AND(_xlpm.aCheck,_xlpm.diagOneCheck,_xlpm.diagTwoCheck))*1</f>
        <v>0</v>
      </c>
      <c r="JO15" s="11" cm="1">
        <f t="array" ref="JO15">_xlfn.LET(_xlpm.aCheck,ED15="A",_xlpm.checkAgainst,TRANSPOSE({"M","S"}),_xlpm.diagOne,_xlfn._xlws.SORT(_xlfn.VSTACK(EC14,EE16)),_xlpm.diagTwo,_xlfn._xlws.SORT(_xlfn.VSTACK(EC16,EE14)),_xlpm.diagOneCheck,AND(_xlpm.diagOne=_xlpm.checkAgainst),_xlpm.diagTwoCheck,AND(_xlpm.diagTwo=_xlpm.checkAgainst),AND(_xlpm.aCheck,_xlpm.diagOneCheck,_xlpm.diagTwoCheck))*1</f>
        <v>1</v>
      </c>
      <c r="JP15" s="11" cm="1">
        <f t="array" ref="JP15">_xlfn.LET(_xlpm.aCheck,EE15="A",_xlpm.checkAgainst,TRANSPOSE({"M","S"}),_xlpm.diagOne,_xlfn._xlws.SORT(_xlfn.VSTACK(ED14,EF16)),_xlpm.diagTwo,_xlfn._xlws.SORT(_xlfn.VSTACK(ED16,EF14)),_xlpm.diagOneCheck,AND(_xlpm.diagOne=_xlpm.checkAgainst),_xlpm.diagTwoCheck,AND(_xlpm.diagTwo=_xlpm.checkAgainst),AND(_xlpm.aCheck,_xlpm.diagOneCheck,_xlpm.diagTwoCheck))*1</f>
        <v>0</v>
      </c>
      <c r="JQ15" s="11" cm="1">
        <f t="array" ref="JQ15">_xlfn.LET(_xlpm.aCheck,EF15="A",_xlpm.checkAgainst,TRANSPOSE({"M","S"}),_xlpm.diagOne,_xlfn._xlws.SORT(_xlfn.VSTACK(EE14,EG16)),_xlpm.diagTwo,_xlfn._xlws.SORT(_xlfn.VSTACK(EE16,EG14)),_xlpm.diagOneCheck,AND(_xlpm.diagOne=_xlpm.checkAgainst),_xlpm.diagTwoCheck,AND(_xlpm.diagTwo=_xlpm.checkAgainst),AND(_xlpm.aCheck,_xlpm.diagOneCheck,_xlpm.diagTwoCheck))*1</f>
        <v>0</v>
      </c>
      <c r="JR15" s="11" cm="1">
        <f t="array" ref="JR15">_xlfn.LET(_xlpm.aCheck,EG15="A",_xlpm.checkAgainst,TRANSPOSE({"M","S"}),_xlpm.diagOne,_xlfn._xlws.SORT(_xlfn.VSTACK(EF14,EH16)),_xlpm.diagTwo,_xlfn._xlws.SORT(_xlfn.VSTACK(EF16,EH14)),_xlpm.diagOneCheck,AND(_xlpm.diagOne=_xlpm.checkAgainst),_xlpm.diagTwoCheck,AND(_xlpm.diagTwo=_xlpm.checkAgainst),AND(_xlpm.aCheck,_xlpm.diagOneCheck,_xlpm.diagTwoCheck))*1</f>
        <v>0</v>
      </c>
      <c r="JS15" s="11" cm="1">
        <f t="array" ref="JS15">_xlfn.LET(_xlpm.aCheck,EH15="A",_xlpm.checkAgainst,TRANSPOSE({"M","S"}),_xlpm.diagOne,_xlfn._xlws.SORT(_xlfn.VSTACK(EG14,EI16)),_xlpm.diagTwo,_xlfn._xlws.SORT(_xlfn.VSTACK(EG16,EI14)),_xlpm.diagOneCheck,AND(_xlpm.diagOne=_xlpm.checkAgainst),_xlpm.diagTwoCheck,AND(_xlpm.diagTwo=_xlpm.checkAgainst),AND(_xlpm.aCheck,_xlpm.diagOneCheck,_xlpm.diagTwoCheck))*1</f>
        <v>0</v>
      </c>
      <c r="JT15" s="11" cm="1">
        <f t="array" ref="JT15">_xlfn.LET(_xlpm.aCheck,EI15="A",_xlpm.checkAgainst,TRANSPOSE({"M","S"}),_xlpm.diagOne,_xlfn._xlws.SORT(_xlfn.VSTACK(EH14,EJ16)),_xlpm.diagTwo,_xlfn._xlws.SORT(_xlfn.VSTACK(EH16,EJ14)),_xlpm.diagOneCheck,AND(_xlpm.diagOne=_xlpm.checkAgainst),_xlpm.diagTwoCheck,AND(_xlpm.diagTwo=_xlpm.checkAgainst),AND(_xlpm.aCheck,_xlpm.diagOneCheck,_xlpm.diagTwoCheck))*1</f>
        <v>0</v>
      </c>
      <c r="JU15" s="11" cm="1">
        <f t="array" ref="JU15">_xlfn.LET(_xlpm.aCheck,EJ15="A",_xlpm.checkAgainst,TRANSPOSE({"M","S"}),_xlpm.diagOne,_xlfn._xlws.SORT(_xlfn.VSTACK(EI14,EK16)),_xlpm.diagTwo,_xlfn._xlws.SORT(_xlfn.VSTACK(EI16,EK14)),_xlpm.diagOneCheck,AND(_xlpm.diagOne=_xlpm.checkAgainst),_xlpm.diagTwoCheck,AND(_xlpm.diagTwo=_xlpm.checkAgainst),AND(_xlpm.aCheck,_xlpm.diagOneCheck,_xlpm.diagTwoCheck))*1</f>
        <v>0</v>
      </c>
      <c r="JV15" s="11" cm="1">
        <f t="array" ref="JV15">_xlfn.LET(_xlpm.aCheck,EK15="A",_xlpm.checkAgainst,TRANSPOSE({"M","S"}),_xlpm.diagOne,_xlfn._xlws.SORT(_xlfn.VSTACK(EJ14,EL16)),_xlpm.diagTwo,_xlfn._xlws.SORT(_xlfn.VSTACK(EJ16,EL14)),_xlpm.diagOneCheck,AND(_xlpm.diagOne=_xlpm.checkAgainst),_xlpm.diagTwoCheck,AND(_xlpm.diagTwo=_xlpm.checkAgainst),AND(_xlpm.aCheck,_xlpm.diagOneCheck,_xlpm.diagTwoCheck))*1</f>
        <v>0</v>
      </c>
      <c r="JW15" s="11" cm="1">
        <f t="array" ref="JW15">_xlfn.LET(_xlpm.aCheck,EL15="A",_xlpm.checkAgainst,TRANSPOSE({"M","S"}),_xlpm.diagOne,_xlfn._xlws.SORT(_xlfn.VSTACK(EK14,EM16)),_xlpm.diagTwo,_xlfn._xlws.SORT(_xlfn.VSTACK(EK16,EM14)),_xlpm.diagOneCheck,AND(_xlpm.diagOne=_xlpm.checkAgainst),_xlpm.diagTwoCheck,AND(_xlpm.diagTwo=_xlpm.checkAgainst),AND(_xlpm.aCheck,_xlpm.diagOneCheck,_xlpm.diagTwoCheck))*1</f>
        <v>0</v>
      </c>
    </row>
    <row r="16" spans="1:283" x14ac:dyDescent="0.35">
      <c r="A16" s="2" t="s">
        <v>16</v>
      </c>
      <c r="B16" s="6">
        <v>15</v>
      </c>
      <c r="C16" t="str" cm="1">
        <f t="array" ref="C16:EL16">RIGHT(LEFT($A16,_xlfn.SEQUENCE(,LEN(A16))))</f>
        <v>M</v>
      </c>
      <c r="D16" t="str">
        <v>M</v>
      </c>
      <c r="E16" t="str">
        <v>A</v>
      </c>
      <c r="F16" t="str">
        <v>S</v>
      </c>
      <c r="G16" t="str">
        <v>M</v>
      </c>
      <c r="H16" t="str">
        <v>S</v>
      </c>
      <c r="I16" t="str">
        <v>M</v>
      </c>
      <c r="J16" t="str">
        <v>M</v>
      </c>
      <c r="K16" t="str">
        <v>X</v>
      </c>
      <c r="L16" t="str">
        <v>S</v>
      </c>
      <c r="M16" t="str">
        <v>S</v>
      </c>
      <c r="N16" t="str">
        <v>M</v>
      </c>
      <c r="O16" t="str">
        <v>S</v>
      </c>
      <c r="P16" t="str">
        <v>A</v>
      </c>
      <c r="Q16" t="str">
        <v>M</v>
      </c>
      <c r="R16" t="str">
        <v>X</v>
      </c>
      <c r="S16" t="str">
        <v>A</v>
      </c>
      <c r="T16" t="str">
        <v>A</v>
      </c>
      <c r="U16" t="str">
        <v>S</v>
      </c>
      <c r="V16" t="str">
        <v>A</v>
      </c>
      <c r="W16" t="str">
        <v>M</v>
      </c>
      <c r="X16" t="str">
        <v>S</v>
      </c>
      <c r="Y16" t="str">
        <v>M</v>
      </c>
      <c r="Z16" t="str">
        <v>M</v>
      </c>
      <c r="AA16" t="str">
        <v>M</v>
      </c>
      <c r="AB16" t="str">
        <v>M</v>
      </c>
      <c r="AC16" t="str">
        <v>A</v>
      </c>
      <c r="AD16" t="str">
        <v>X</v>
      </c>
      <c r="AE16" t="str">
        <v>X</v>
      </c>
      <c r="AF16" t="str">
        <v>A</v>
      </c>
      <c r="AG16" t="str">
        <v>S</v>
      </c>
      <c r="AH16" t="str">
        <v>X</v>
      </c>
      <c r="AI16" t="str">
        <v>M</v>
      </c>
      <c r="AJ16" t="str">
        <v>M</v>
      </c>
      <c r="AK16" t="str">
        <v>X</v>
      </c>
      <c r="AL16" t="str">
        <v>M</v>
      </c>
      <c r="AM16" t="str">
        <v>A</v>
      </c>
      <c r="AN16" t="str">
        <v>S</v>
      </c>
      <c r="AO16" t="str">
        <v>X</v>
      </c>
      <c r="AP16" t="str">
        <v>X</v>
      </c>
      <c r="AQ16" t="str">
        <v>M</v>
      </c>
      <c r="AR16" t="str">
        <v>A</v>
      </c>
      <c r="AS16" t="str">
        <v>A</v>
      </c>
      <c r="AT16" t="str">
        <v>M</v>
      </c>
      <c r="AU16" t="str">
        <v>A</v>
      </c>
      <c r="AV16" t="str">
        <v>M</v>
      </c>
      <c r="AW16" t="str">
        <v>A</v>
      </c>
      <c r="AX16" t="str">
        <v>M</v>
      </c>
      <c r="AY16" t="str">
        <v>M</v>
      </c>
      <c r="AZ16" t="str">
        <v>X</v>
      </c>
      <c r="BA16" t="str">
        <v>X</v>
      </c>
      <c r="BB16" t="str">
        <v>A</v>
      </c>
      <c r="BC16" t="str">
        <v>M</v>
      </c>
      <c r="BD16" t="str">
        <v>X</v>
      </c>
      <c r="BE16" t="str">
        <v>A</v>
      </c>
      <c r="BF16" t="str">
        <v>X</v>
      </c>
      <c r="BG16" t="str">
        <v>M</v>
      </c>
      <c r="BH16" t="str">
        <v>A</v>
      </c>
      <c r="BI16" t="str">
        <v>S</v>
      </c>
      <c r="BJ16" t="str">
        <v>X</v>
      </c>
      <c r="BK16" t="str">
        <v>S</v>
      </c>
      <c r="BL16" t="str">
        <v>M</v>
      </c>
      <c r="BM16" t="str">
        <v>S</v>
      </c>
      <c r="BN16" t="str">
        <v>S</v>
      </c>
      <c r="BO16" t="str">
        <v>S</v>
      </c>
      <c r="BP16" t="str">
        <v>M</v>
      </c>
      <c r="BQ16" t="str">
        <v>S</v>
      </c>
      <c r="BR16" t="str">
        <v>M</v>
      </c>
      <c r="BS16" t="str">
        <v>M</v>
      </c>
      <c r="BT16" t="str">
        <v>S</v>
      </c>
      <c r="BU16" t="str">
        <v>A</v>
      </c>
      <c r="BV16" t="str">
        <v>M</v>
      </c>
      <c r="BW16" t="str">
        <v>S</v>
      </c>
      <c r="BX16" t="str">
        <v>S</v>
      </c>
      <c r="BY16" t="str">
        <v>M</v>
      </c>
      <c r="BZ16" t="str">
        <v>M</v>
      </c>
      <c r="CA16" t="str">
        <v>X</v>
      </c>
      <c r="CB16" t="str">
        <v>M</v>
      </c>
      <c r="CC16" t="str">
        <v>M</v>
      </c>
      <c r="CD16" t="str">
        <v>M</v>
      </c>
      <c r="CE16" t="str">
        <v>M</v>
      </c>
      <c r="CF16" t="str">
        <v>X</v>
      </c>
      <c r="CG16" t="str">
        <v>X</v>
      </c>
      <c r="CH16" t="str">
        <v>X</v>
      </c>
      <c r="CI16" t="str">
        <v>A</v>
      </c>
      <c r="CJ16" t="str">
        <v>X</v>
      </c>
      <c r="CK16" t="str">
        <v>A</v>
      </c>
      <c r="CL16" t="str">
        <v>M</v>
      </c>
      <c r="CM16" t="str">
        <v>A</v>
      </c>
      <c r="CN16" t="str">
        <v>S</v>
      </c>
      <c r="CO16" t="str">
        <v>M</v>
      </c>
      <c r="CP16" t="str">
        <v>M</v>
      </c>
      <c r="CQ16" t="str">
        <v>S</v>
      </c>
      <c r="CR16" t="str">
        <v>M</v>
      </c>
      <c r="CS16" t="str">
        <v>X</v>
      </c>
      <c r="CT16" t="str">
        <v>X</v>
      </c>
      <c r="CU16" t="str">
        <v>S</v>
      </c>
      <c r="CV16" t="str">
        <v>M</v>
      </c>
      <c r="CW16" t="str">
        <v>S</v>
      </c>
      <c r="CX16" t="str">
        <v>M</v>
      </c>
      <c r="CY16" t="str">
        <v>S</v>
      </c>
      <c r="CZ16" t="str">
        <v>S</v>
      </c>
      <c r="DA16" t="str">
        <v>S</v>
      </c>
      <c r="DB16" t="str">
        <v>M</v>
      </c>
      <c r="DC16" t="str">
        <v>M</v>
      </c>
      <c r="DD16" t="str">
        <v>M</v>
      </c>
      <c r="DE16" t="str">
        <v>A</v>
      </c>
      <c r="DF16" t="str">
        <v>M</v>
      </c>
      <c r="DG16" t="str">
        <v>A</v>
      </c>
      <c r="DH16" t="str">
        <v>M</v>
      </c>
      <c r="DI16" t="str">
        <v>X</v>
      </c>
      <c r="DJ16" t="str">
        <v>X</v>
      </c>
      <c r="DK16" t="str">
        <v>M</v>
      </c>
      <c r="DL16" t="str">
        <v>M</v>
      </c>
      <c r="DM16" t="str">
        <v>M</v>
      </c>
      <c r="DN16" t="str">
        <v>A</v>
      </c>
      <c r="DO16" t="str">
        <v>S</v>
      </c>
      <c r="DP16" t="str">
        <v>A</v>
      </c>
      <c r="DQ16" t="str">
        <v>M</v>
      </c>
      <c r="DR16" t="str">
        <v>X</v>
      </c>
      <c r="DS16" t="str">
        <v>A</v>
      </c>
      <c r="DT16" t="str">
        <v>A</v>
      </c>
      <c r="DU16" t="str">
        <v>A</v>
      </c>
      <c r="DV16" t="str">
        <v>A</v>
      </c>
      <c r="DW16" t="str">
        <v>M</v>
      </c>
      <c r="DX16" t="str">
        <v>S</v>
      </c>
      <c r="DY16" t="str">
        <v>A</v>
      </c>
      <c r="DZ16" t="str">
        <v>X</v>
      </c>
      <c r="EA16" t="str">
        <v>M</v>
      </c>
      <c r="EB16" t="str">
        <v>M</v>
      </c>
      <c r="EC16" t="str">
        <v>M</v>
      </c>
      <c r="ED16" t="str">
        <v>X</v>
      </c>
      <c r="EE16" t="str">
        <v>M</v>
      </c>
      <c r="EF16" t="str">
        <v>M</v>
      </c>
      <c r="EG16" t="str">
        <v>M</v>
      </c>
      <c r="EH16" t="str">
        <v>X</v>
      </c>
      <c r="EI16" t="str">
        <v>A</v>
      </c>
      <c r="EJ16" t="str">
        <v>A</v>
      </c>
      <c r="EK16" t="str">
        <v>A</v>
      </c>
      <c r="EL16" t="str">
        <v>A</v>
      </c>
      <c r="EN16" s="11" cm="1">
        <f t="array" ref="EN16">_xlfn.LET(_xlpm.aCheck,C16="A",_xlpm.checkAgainst,TRANSPOSE({"M","S"}),_xlpm.diagOne,_xlfn._xlws.SORT(_xlfn.VSTACK(B15,D17)),_xlpm.diagTwo,_xlfn._xlws.SORT(_xlfn.VSTACK(B17,D15)),_xlpm.diagOneCheck,AND(_xlpm.diagOne=_xlpm.checkAgainst),_xlpm.diagTwoCheck,AND(_xlpm.diagTwo=_xlpm.checkAgainst),AND(_xlpm.aCheck,_xlpm.diagOneCheck,_xlpm.diagTwoCheck))*1</f>
        <v>0</v>
      </c>
      <c r="EO16" s="11" cm="1">
        <f t="array" ref="EO16">_xlfn.LET(_xlpm.aCheck,D16="A",_xlpm.checkAgainst,TRANSPOSE({"M","S"}),_xlpm.diagOne,_xlfn._xlws.SORT(_xlfn.VSTACK(C15,E17)),_xlpm.diagTwo,_xlfn._xlws.SORT(_xlfn.VSTACK(C17,E15)),_xlpm.diagOneCheck,AND(_xlpm.diagOne=_xlpm.checkAgainst),_xlpm.diagTwoCheck,AND(_xlpm.diagTwo=_xlpm.checkAgainst),AND(_xlpm.aCheck,_xlpm.diagOneCheck,_xlpm.diagTwoCheck))*1</f>
        <v>0</v>
      </c>
      <c r="EP16" s="11" cm="1">
        <f t="array" ref="EP16">_xlfn.LET(_xlpm.aCheck,E16="A",_xlpm.checkAgainst,TRANSPOSE({"M","S"}),_xlpm.diagOne,_xlfn._xlws.SORT(_xlfn.VSTACK(D15,F17)),_xlpm.diagTwo,_xlfn._xlws.SORT(_xlfn.VSTACK(D17,F15)),_xlpm.diagOneCheck,AND(_xlpm.diagOne=_xlpm.checkAgainst),_xlpm.diagTwoCheck,AND(_xlpm.diagTwo=_xlpm.checkAgainst),AND(_xlpm.aCheck,_xlpm.diagOneCheck,_xlpm.diagTwoCheck))*1</f>
        <v>0</v>
      </c>
      <c r="EQ16" s="11" cm="1">
        <f t="array" ref="EQ16">_xlfn.LET(_xlpm.aCheck,F16="A",_xlpm.checkAgainst,TRANSPOSE({"M","S"}),_xlpm.diagOne,_xlfn._xlws.SORT(_xlfn.VSTACK(E15,G17)),_xlpm.diagTwo,_xlfn._xlws.SORT(_xlfn.VSTACK(E17,G15)),_xlpm.diagOneCheck,AND(_xlpm.diagOne=_xlpm.checkAgainst),_xlpm.diagTwoCheck,AND(_xlpm.diagTwo=_xlpm.checkAgainst),AND(_xlpm.aCheck,_xlpm.diagOneCheck,_xlpm.diagTwoCheck))*1</f>
        <v>0</v>
      </c>
      <c r="ER16" s="11" cm="1">
        <f t="array" ref="ER16">_xlfn.LET(_xlpm.aCheck,G16="A",_xlpm.checkAgainst,TRANSPOSE({"M","S"}),_xlpm.diagOne,_xlfn._xlws.SORT(_xlfn.VSTACK(F15,H17)),_xlpm.diagTwo,_xlfn._xlws.SORT(_xlfn.VSTACK(F17,H15)),_xlpm.diagOneCheck,AND(_xlpm.diagOne=_xlpm.checkAgainst),_xlpm.diagTwoCheck,AND(_xlpm.diagTwo=_xlpm.checkAgainst),AND(_xlpm.aCheck,_xlpm.diagOneCheck,_xlpm.diagTwoCheck))*1</f>
        <v>0</v>
      </c>
      <c r="ES16" s="11" cm="1">
        <f t="array" ref="ES16">_xlfn.LET(_xlpm.aCheck,H16="A",_xlpm.checkAgainst,TRANSPOSE({"M","S"}),_xlpm.diagOne,_xlfn._xlws.SORT(_xlfn.VSTACK(G15,I17)),_xlpm.diagTwo,_xlfn._xlws.SORT(_xlfn.VSTACK(G17,I15)),_xlpm.diagOneCheck,AND(_xlpm.diagOne=_xlpm.checkAgainst),_xlpm.diagTwoCheck,AND(_xlpm.diagTwo=_xlpm.checkAgainst),AND(_xlpm.aCheck,_xlpm.diagOneCheck,_xlpm.diagTwoCheck))*1</f>
        <v>0</v>
      </c>
      <c r="ET16" s="11" cm="1">
        <f t="array" ref="ET16">_xlfn.LET(_xlpm.aCheck,I16="A",_xlpm.checkAgainst,TRANSPOSE({"M","S"}),_xlpm.diagOne,_xlfn._xlws.SORT(_xlfn.VSTACK(H15,J17)),_xlpm.diagTwo,_xlfn._xlws.SORT(_xlfn.VSTACK(H17,J15)),_xlpm.diagOneCheck,AND(_xlpm.diagOne=_xlpm.checkAgainst),_xlpm.diagTwoCheck,AND(_xlpm.diagTwo=_xlpm.checkAgainst),AND(_xlpm.aCheck,_xlpm.diagOneCheck,_xlpm.diagTwoCheck))*1</f>
        <v>0</v>
      </c>
      <c r="EU16" s="11" cm="1">
        <f t="array" ref="EU16">_xlfn.LET(_xlpm.aCheck,J16="A",_xlpm.checkAgainst,TRANSPOSE({"M","S"}),_xlpm.diagOne,_xlfn._xlws.SORT(_xlfn.VSTACK(I15,K17)),_xlpm.diagTwo,_xlfn._xlws.SORT(_xlfn.VSTACK(I17,K15)),_xlpm.diagOneCheck,AND(_xlpm.diagOne=_xlpm.checkAgainst),_xlpm.diagTwoCheck,AND(_xlpm.diagTwo=_xlpm.checkAgainst),AND(_xlpm.aCheck,_xlpm.diagOneCheck,_xlpm.diagTwoCheck))*1</f>
        <v>0</v>
      </c>
      <c r="EV16" s="11" cm="1">
        <f t="array" ref="EV16">_xlfn.LET(_xlpm.aCheck,K16="A",_xlpm.checkAgainst,TRANSPOSE({"M","S"}),_xlpm.diagOne,_xlfn._xlws.SORT(_xlfn.VSTACK(J15,L17)),_xlpm.diagTwo,_xlfn._xlws.SORT(_xlfn.VSTACK(J17,L15)),_xlpm.diagOneCheck,AND(_xlpm.diagOne=_xlpm.checkAgainst),_xlpm.diagTwoCheck,AND(_xlpm.diagTwo=_xlpm.checkAgainst),AND(_xlpm.aCheck,_xlpm.diagOneCheck,_xlpm.diagTwoCheck))*1</f>
        <v>0</v>
      </c>
      <c r="EW16" s="11" cm="1">
        <f t="array" ref="EW16">_xlfn.LET(_xlpm.aCheck,L16="A",_xlpm.checkAgainst,TRANSPOSE({"M","S"}),_xlpm.diagOne,_xlfn._xlws.SORT(_xlfn.VSTACK(K15,M17)),_xlpm.diagTwo,_xlfn._xlws.SORT(_xlfn.VSTACK(K17,M15)),_xlpm.diagOneCheck,AND(_xlpm.diagOne=_xlpm.checkAgainst),_xlpm.diagTwoCheck,AND(_xlpm.diagTwo=_xlpm.checkAgainst),AND(_xlpm.aCheck,_xlpm.diagOneCheck,_xlpm.diagTwoCheck))*1</f>
        <v>0</v>
      </c>
      <c r="EX16" s="11" cm="1">
        <f t="array" ref="EX16">_xlfn.LET(_xlpm.aCheck,M16="A",_xlpm.checkAgainst,TRANSPOSE({"M","S"}),_xlpm.diagOne,_xlfn._xlws.SORT(_xlfn.VSTACK(L15,N17)),_xlpm.diagTwo,_xlfn._xlws.SORT(_xlfn.VSTACK(L17,N15)),_xlpm.diagOneCheck,AND(_xlpm.diagOne=_xlpm.checkAgainst),_xlpm.diagTwoCheck,AND(_xlpm.diagTwo=_xlpm.checkAgainst),AND(_xlpm.aCheck,_xlpm.diagOneCheck,_xlpm.diagTwoCheck))*1</f>
        <v>0</v>
      </c>
      <c r="EY16" s="11" cm="1">
        <f t="array" ref="EY16">_xlfn.LET(_xlpm.aCheck,N16="A",_xlpm.checkAgainst,TRANSPOSE({"M","S"}),_xlpm.diagOne,_xlfn._xlws.SORT(_xlfn.VSTACK(M15,O17)),_xlpm.diagTwo,_xlfn._xlws.SORT(_xlfn.VSTACK(M17,O15)),_xlpm.diagOneCheck,AND(_xlpm.diagOne=_xlpm.checkAgainst),_xlpm.diagTwoCheck,AND(_xlpm.diagTwo=_xlpm.checkAgainst),AND(_xlpm.aCheck,_xlpm.diagOneCheck,_xlpm.diagTwoCheck))*1</f>
        <v>0</v>
      </c>
      <c r="EZ16" s="11" cm="1">
        <f t="array" ref="EZ16">_xlfn.LET(_xlpm.aCheck,O16="A",_xlpm.checkAgainst,TRANSPOSE({"M","S"}),_xlpm.diagOne,_xlfn._xlws.SORT(_xlfn.VSTACK(N15,P17)),_xlpm.diagTwo,_xlfn._xlws.SORT(_xlfn.VSTACK(N17,P15)),_xlpm.diagOneCheck,AND(_xlpm.diagOne=_xlpm.checkAgainst),_xlpm.diagTwoCheck,AND(_xlpm.diagTwo=_xlpm.checkAgainst),AND(_xlpm.aCheck,_xlpm.diagOneCheck,_xlpm.diagTwoCheck))*1</f>
        <v>0</v>
      </c>
      <c r="FA16" s="11" cm="1">
        <f t="array" ref="FA16">_xlfn.LET(_xlpm.aCheck,P16="A",_xlpm.checkAgainst,TRANSPOSE({"M","S"}),_xlpm.diagOne,_xlfn._xlws.SORT(_xlfn.VSTACK(O15,Q17)),_xlpm.diagTwo,_xlfn._xlws.SORT(_xlfn.VSTACK(O17,Q15)),_xlpm.diagOneCheck,AND(_xlpm.diagOne=_xlpm.checkAgainst),_xlpm.diagTwoCheck,AND(_xlpm.diagTwo=_xlpm.checkAgainst),AND(_xlpm.aCheck,_xlpm.diagOneCheck,_xlpm.diagTwoCheck))*1</f>
        <v>1</v>
      </c>
      <c r="FB16" s="11" cm="1">
        <f t="array" ref="FB16">_xlfn.LET(_xlpm.aCheck,Q16="A",_xlpm.checkAgainst,TRANSPOSE({"M","S"}),_xlpm.diagOne,_xlfn._xlws.SORT(_xlfn.VSTACK(P15,R17)),_xlpm.diagTwo,_xlfn._xlws.SORT(_xlfn.VSTACK(P17,R15)),_xlpm.diagOneCheck,AND(_xlpm.diagOne=_xlpm.checkAgainst),_xlpm.diagTwoCheck,AND(_xlpm.diagTwo=_xlpm.checkAgainst),AND(_xlpm.aCheck,_xlpm.diagOneCheck,_xlpm.diagTwoCheck))*1</f>
        <v>0</v>
      </c>
      <c r="FC16" s="11" cm="1">
        <f t="array" ref="FC16">_xlfn.LET(_xlpm.aCheck,R16="A",_xlpm.checkAgainst,TRANSPOSE({"M","S"}),_xlpm.diagOne,_xlfn._xlws.SORT(_xlfn.VSTACK(Q15,S17)),_xlpm.diagTwo,_xlfn._xlws.SORT(_xlfn.VSTACK(Q17,S15)),_xlpm.diagOneCheck,AND(_xlpm.diagOne=_xlpm.checkAgainst),_xlpm.diagTwoCheck,AND(_xlpm.diagTwo=_xlpm.checkAgainst),AND(_xlpm.aCheck,_xlpm.diagOneCheck,_xlpm.diagTwoCheck))*1</f>
        <v>0</v>
      </c>
      <c r="FD16" s="11" cm="1">
        <f t="array" ref="FD16">_xlfn.LET(_xlpm.aCheck,S16="A",_xlpm.checkAgainst,TRANSPOSE({"M","S"}),_xlpm.diagOne,_xlfn._xlws.SORT(_xlfn.VSTACK(R15,T17)),_xlpm.diagTwo,_xlfn._xlws.SORT(_xlfn.VSTACK(R17,T15)),_xlpm.diagOneCheck,AND(_xlpm.diagOne=_xlpm.checkAgainst),_xlpm.diagTwoCheck,AND(_xlpm.diagTwo=_xlpm.checkAgainst),AND(_xlpm.aCheck,_xlpm.diagOneCheck,_xlpm.diagTwoCheck))*1</f>
        <v>0</v>
      </c>
      <c r="FE16" s="11" cm="1">
        <f t="array" ref="FE16">_xlfn.LET(_xlpm.aCheck,T16="A",_xlpm.checkAgainst,TRANSPOSE({"M","S"}),_xlpm.diagOne,_xlfn._xlws.SORT(_xlfn.VSTACK(S15,U17)),_xlpm.diagTwo,_xlfn._xlws.SORT(_xlfn.VSTACK(S17,U15)),_xlpm.diagOneCheck,AND(_xlpm.diagOne=_xlpm.checkAgainst),_xlpm.diagTwoCheck,AND(_xlpm.diagTwo=_xlpm.checkAgainst),AND(_xlpm.aCheck,_xlpm.diagOneCheck,_xlpm.diagTwoCheck))*1</f>
        <v>0</v>
      </c>
      <c r="FF16" s="11" cm="1">
        <f t="array" ref="FF16">_xlfn.LET(_xlpm.aCheck,U16="A",_xlpm.checkAgainst,TRANSPOSE({"M","S"}),_xlpm.diagOne,_xlfn._xlws.SORT(_xlfn.VSTACK(T15,V17)),_xlpm.diagTwo,_xlfn._xlws.SORT(_xlfn.VSTACK(T17,V15)),_xlpm.diagOneCheck,AND(_xlpm.diagOne=_xlpm.checkAgainst),_xlpm.diagTwoCheck,AND(_xlpm.diagTwo=_xlpm.checkAgainst),AND(_xlpm.aCheck,_xlpm.diagOneCheck,_xlpm.diagTwoCheck))*1</f>
        <v>0</v>
      </c>
      <c r="FG16" s="11" cm="1">
        <f t="array" ref="FG16">_xlfn.LET(_xlpm.aCheck,V16="A",_xlpm.checkAgainst,TRANSPOSE({"M","S"}),_xlpm.diagOne,_xlfn._xlws.SORT(_xlfn.VSTACK(U15,W17)),_xlpm.diagTwo,_xlfn._xlws.SORT(_xlfn.VSTACK(U17,W15)),_xlpm.diagOneCheck,AND(_xlpm.diagOne=_xlpm.checkAgainst),_xlpm.diagTwoCheck,AND(_xlpm.diagTwo=_xlpm.checkAgainst),AND(_xlpm.aCheck,_xlpm.diagOneCheck,_xlpm.diagTwoCheck))*1</f>
        <v>1</v>
      </c>
      <c r="FH16" s="11" cm="1">
        <f t="array" ref="FH16">_xlfn.LET(_xlpm.aCheck,W16="A",_xlpm.checkAgainst,TRANSPOSE({"M","S"}),_xlpm.diagOne,_xlfn._xlws.SORT(_xlfn.VSTACK(V15,X17)),_xlpm.diagTwo,_xlfn._xlws.SORT(_xlfn.VSTACK(V17,X15)),_xlpm.diagOneCheck,AND(_xlpm.diagOne=_xlpm.checkAgainst),_xlpm.diagTwoCheck,AND(_xlpm.diagTwo=_xlpm.checkAgainst),AND(_xlpm.aCheck,_xlpm.diagOneCheck,_xlpm.diagTwoCheck))*1</f>
        <v>0</v>
      </c>
      <c r="FI16" s="11" cm="1">
        <f t="array" ref="FI16">_xlfn.LET(_xlpm.aCheck,X16="A",_xlpm.checkAgainst,TRANSPOSE({"M","S"}),_xlpm.diagOne,_xlfn._xlws.SORT(_xlfn.VSTACK(W15,Y17)),_xlpm.diagTwo,_xlfn._xlws.SORT(_xlfn.VSTACK(W17,Y15)),_xlpm.diagOneCheck,AND(_xlpm.diagOne=_xlpm.checkAgainst),_xlpm.diagTwoCheck,AND(_xlpm.diagTwo=_xlpm.checkAgainst),AND(_xlpm.aCheck,_xlpm.diagOneCheck,_xlpm.diagTwoCheck))*1</f>
        <v>0</v>
      </c>
      <c r="FJ16" s="11" cm="1">
        <f t="array" ref="FJ16">_xlfn.LET(_xlpm.aCheck,Y16="A",_xlpm.checkAgainst,TRANSPOSE({"M","S"}),_xlpm.diagOne,_xlfn._xlws.SORT(_xlfn.VSTACK(X15,Z17)),_xlpm.diagTwo,_xlfn._xlws.SORT(_xlfn.VSTACK(X17,Z15)),_xlpm.diagOneCheck,AND(_xlpm.diagOne=_xlpm.checkAgainst),_xlpm.diagTwoCheck,AND(_xlpm.diagTwo=_xlpm.checkAgainst),AND(_xlpm.aCheck,_xlpm.diagOneCheck,_xlpm.diagTwoCheck))*1</f>
        <v>0</v>
      </c>
      <c r="FK16" s="11" cm="1">
        <f t="array" ref="FK16">_xlfn.LET(_xlpm.aCheck,Z16="A",_xlpm.checkAgainst,TRANSPOSE({"M","S"}),_xlpm.diagOne,_xlfn._xlws.SORT(_xlfn.VSTACK(Y15,AA17)),_xlpm.diagTwo,_xlfn._xlws.SORT(_xlfn.VSTACK(Y17,AA15)),_xlpm.diagOneCheck,AND(_xlpm.diagOne=_xlpm.checkAgainst),_xlpm.diagTwoCheck,AND(_xlpm.diagTwo=_xlpm.checkAgainst),AND(_xlpm.aCheck,_xlpm.diagOneCheck,_xlpm.diagTwoCheck))*1</f>
        <v>0</v>
      </c>
      <c r="FL16" s="11" cm="1">
        <f t="array" ref="FL16">_xlfn.LET(_xlpm.aCheck,AA16="A",_xlpm.checkAgainst,TRANSPOSE({"M","S"}),_xlpm.diagOne,_xlfn._xlws.SORT(_xlfn.VSTACK(Z15,AB17)),_xlpm.diagTwo,_xlfn._xlws.SORT(_xlfn.VSTACK(Z17,AB15)),_xlpm.diagOneCheck,AND(_xlpm.diagOne=_xlpm.checkAgainst),_xlpm.diagTwoCheck,AND(_xlpm.diagTwo=_xlpm.checkAgainst),AND(_xlpm.aCheck,_xlpm.diagOneCheck,_xlpm.diagTwoCheck))*1</f>
        <v>0</v>
      </c>
      <c r="FM16" s="11" cm="1">
        <f t="array" ref="FM16">_xlfn.LET(_xlpm.aCheck,AB16="A",_xlpm.checkAgainst,TRANSPOSE({"M","S"}),_xlpm.diagOne,_xlfn._xlws.SORT(_xlfn.VSTACK(AA15,AC17)),_xlpm.diagTwo,_xlfn._xlws.SORT(_xlfn.VSTACK(AA17,AC15)),_xlpm.diagOneCheck,AND(_xlpm.diagOne=_xlpm.checkAgainst),_xlpm.diagTwoCheck,AND(_xlpm.diagTwo=_xlpm.checkAgainst),AND(_xlpm.aCheck,_xlpm.diagOneCheck,_xlpm.diagTwoCheck))*1</f>
        <v>0</v>
      </c>
      <c r="FN16" s="11" cm="1">
        <f t="array" ref="FN16">_xlfn.LET(_xlpm.aCheck,AC16="A",_xlpm.checkAgainst,TRANSPOSE({"M","S"}),_xlpm.diagOne,_xlfn._xlws.SORT(_xlfn.VSTACK(AB15,AD17)),_xlpm.diagTwo,_xlfn._xlws.SORT(_xlfn.VSTACK(AB17,AD15)),_xlpm.diagOneCheck,AND(_xlpm.diagOne=_xlpm.checkAgainst),_xlpm.diagTwoCheck,AND(_xlpm.diagTwo=_xlpm.checkAgainst),AND(_xlpm.aCheck,_xlpm.diagOneCheck,_xlpm.diagTwoCheck))*1</f>
        <v>0</v>
      </c>
      <c r="FO16" s="11" cm="1">
        <f t="array" ref="FO16">_xlfn.LET(_xlpm.aCheck,AD16="A",_xlpm.checkAgainst,TRANSPOSE({"M","S"}),_xlpm.diagOne,_xlfn._xlws.SORT(_xlfn.VSTACK(AC15,AE17)),_xlpm.diagTwo,_xlfn._xlws.SORT(_xlfn.VSTACK(AC17,AE15)),_xlpm.diagOneCheck,AND(_xlpm.diagOne=_xlpm.checkAgainst),_xlpm.diagTwoCheck,AND(_xlpm.diagTwo=_xlpm.checkAgainst),AND(_xlpm.aCheck,_xlpm.diagOneCheck,_xlpm.diagTwoCheck))*1</f>
        <v>0</v>
      </c>
      <c r="FP16" s="11" cm="1">
        <f t="array" ref="FP16">_xlfn.LET(_xlpm.aCheck,AE16="A",_xlpm.checkAgainst,TRANSPOSE({"M","S"}),_xlpm.diagOne,_xlfn._xlws.SORT(_xlfn.VSTACK(AD15,AF17)),_xlpm.diagTwo,_xlfn._xlws.SORT(_xlfn.VSTACK(AD17,AF15)),_xlpm.diagOneCheck,AND(_xlpm.diagOne=_xlpm.checkAgainst),_xlpm.diagTwoCheck,AND(_xlpm.diagTwo=_xlpm.checkAgainst),AND(_xlpm.aCheck,_xlpm.diagOneCheck,_xlpm.diagTwoCheck))*1</f>
        <v>0</v>
      </c>
      <c r="FQ16" s="11" cm="1">
        <f t="array" ref="FQ16">_xlfn.LET(_xlpm.aCheck,AF16="A",_xlpm.checkAgainst,TRANSPOSE({"M","S"}),_xlpm.diagOne,_xlfn._xlws.SORT(_xlfn.VSTACK(AE15,AG17)),_xlpm.diagTwo,_xlfn._xlws.SORT(_xlfn.VSTACK(AE17,AG15)),_xlpm.diagOneCheck,AND(_xlpm.diagOne=_xlpm.checkAgainst),_xlpm.diagTwoCheck,AND(_xlpm.diagTwo=_xlpm.checkAgainst),AND(_xlpm.aCheck,_xlpm.diagOneCheck,_xlpm.diagTwoCheck))*1</f>
        <v>0</v>
      </c>
      <c r="FR16" s="11" cm="1">
        <f t="array" ref="FR16">_xlfn.LET(_xlpm.aCheck,AG16="A",_xlpm.checkAgainst,TRANSPOSE({"M","S"}),_xlpm.diagOne,_xlfn._xlws.SORT(_xlfn.VSTACK(AF15,AH17)),_xlpm.diagTwo,_xlfn._xlws.SORT(_xlfn.VSTACK(AF17,AH15)),_xlpm.diagOneCheck,AND(_xlpm.diagOne=_xlpm.checkAgainst),_xlpm.diagTwoCheck,AND(_xlpm.diagTwo=_xlpm.checkAgainst),AND(_xlpm.aCheck,_xlpm.diagOneCheck,_xlpm.diagTwoCheck))*1</f>
        <v>0</v>
      </c>
      <c r="FS16" s="11" cm="1">
        <f t="array" ref="FS16">_xlfn.LET(_xlpm.aCheck,AH16="A",_xlpm.checkAgainst,TRANSPOSE({"M","S"}),_xlpm.diagOne,_xlfn._xlws.SORT(_xlfn.VSTACK(AG15,AI17)),_xlpm.diagTwo,_xlfn._xlws.SORT(_xlfn.VSTACK(AG17,AI15)),_xlpm.diagOneCheck,AND(_xlpm.diagOne=_xlpm.checkAgainst),_xlpm.diagTwoCheck,AND(_xlpm.diagTwo=_xlpm.checkAgainst),AND(_xlpm.aCheck,_xlpm.diagOneCheck,_xlpm.diagTwoCheck))*1</f>
        <v>0</v>
      </c>
      <c r="FT16" s="11" cm="1">
        <f t="array" ref="FT16">_xlfn.LET(_xlpm.aCheck,AI16="A",_xlpm.checkAgainst,TRANSPOSE({"M","S"}),_xlpm.diagOne,_xlfn._xlws.SORT(_xlfn.VSTACK(AH15,AJ17)),_xlpm.diagTwo,_xlfn._xlws.SORT(_xlfn.VSTACK(AH17,AJ15)),_xlpm.diagOneCheck,AND(_xlpm.diagOne=_xlpm.checkAgainst),_xlpm.diagTwoCheck,AND(_xlpm.diagTwo=_xlpm.checkAgainst),AND(_xlpm.aCheck,_xlpm.diagOneCheck,_xlpm.diagTwoCheck))*1</f>
        <v>0</v>
      </c>
      <c r="FU16" s="11" cm="1">
        <f t="array" ref="FU16">_xlfn.LET(_xlpm.aCheck,AJ16="A",_xlpm.checkAgainst,TRANSPOSE({"M","S"}),_xlpm.diagOne,_xlfn._xlws.SORT(_xlfn.VSTACK(AI15,AK17)),_xlpm.diagTwo,_xlfn._xlws.SORT(_xlfn.VSTACK(AI17,AK15)),_xlpm.diagOneCheck,AND(_xlpm.diagOne=_xlpm.checkAgainst),_xlpm.diagTwoCheck,AND(_xlpm.diagTwo=_xlpm.checkAgainst),AND(_xlpm.aCheck,_xlpm.diagOneCheck,_xlpm.diagTwoCheck))*1</f>
        <v>0</v>
      </c>
      <c r="FV16" s="11" cm="1">
        <f t="array" ref="FV16">_xlfn.LET(_xlpm.aCheck,AK16="A",_xlpm.checkAgainst,TRANSPOSE({"M","S"}),_xlpm.diagOne,_xlfn._xlws.SORT(_xlfn.VSTACK(AJ15,AL17)),_xlpm.diagTwo,_xlfn._xlws.SORT(_xlfn.VSTACK(AJ17,AL15)),_xlpm.diagOneCheck,AND(_xlpm.diagOne=_xlpm.checkAgainst),_xlpm.diagTwoCheck,AND(_xlpm.diagTwo=_xlpm.checkAgainst),AND(_xlpm.aCheck,_xlpm.diagOneCheck,_xlpm.diagTwoCheck))*1</f>
        <v>0</v>
      </c>
      <c r="FW16" s="11" cm="1">
        <f t="array" ref="FW16">_xlfn.LET(_xlpm.aCheck,AL16="A",_xlpm.checkAgainst,TRANSPOSE({"M","S"}),_xlpm.diagOne,_xlfn._xlws.SORT(_xlfn.VSTACK(AK15,AM17)),_xlpm.diagTwo,_xlfn._xlws.SORT(_xlfn.VSTACK(AK17,AM15)),_xlpm.diagOneCheck,AND(_xlpm.diagOne=_xlpm.checkAgainst),_xlpm.diagTwoCheck,AND(_xlpm.diagTwo=_xlpm.checkAgainst),AND(_xlpm.aCheck,_xlpm.diagOneCheck,_xlpm.diagTwoCheck))*1</f>
        <v>0</v>
      </c>
      <c r="FX16" s="11" cm="1">
        <f t="array" ref="FX16">_xlfn.LET(_xlpm.aCheck,AM16="A",_xlpm.checkAgainst,TRANSPOSE({"M","S"}),_xlpm.diagOne,_xlfn._xlws.SORT(_xlfn.VSTACK(AL15,AN17)),_xlpm.diagTwo,_xlfn._xlws.SORT(_xlfn.VSTACK(AL17,AN15)),_xlpm.diagOneCheck,AND(_xlpm.diagOne=_xlpm.checkAgainst),_xlpm.diagTwoCheck,AND(_xlpm.diagTwo=_xlpm.checkAgainst),AND(_xlpm.aCheck,_xlpm.diagOneCheck,_xlpm.diagTwoCheck))*1</f>
        <v>0</v>
      </c>
      <c r="FY16" s="11" cm="1">
        <f t="array" ref="FY16">_xlfn.LET(_xlpm.aCheck,AN16="A",_xlpm.checkAgainst,TRANSPOSE({"M","S"}),_xlpm.diagOne,_xlfn._xlws.SORT(_xlfn.VSTACK(AM15,AO17)),_xlpm.diagTwo,_xlfn._xlws.SORT(_xlfn.VSTACK(AM17,AO15)),_xlpm.diagOneCheck,AND(_xlpm.diagOne=_xlpm.checkAgainst),_xlpm.diagTwoCheck,AND(_xlpm.diagTwo=_xlpm.checkAgainst),AND(_xlpm.aCheck,_xlpm.diagOneCheck,_xlpm.diagTwoCheck))*1</f>
        <v>0</v>
      </c>
      <c r="FZ16" s="11" cm="1">
        <f t="array" ref="FZ16">_xlfn.LET(_xlpm.aCheck,AO16="A",_xlpm.checkAgainst,TRANSPOSE({"M","S"}),_xlpm.diagOne,_xlfn._xlws.SORT(_xlfn.VSTACK(AN15,AP17)),_xlpm.diagTwo,_xlfn._xlws.SORT(_xlfn.VSTACK(AN17,AP15)),_xlpm.diagOneCheck,AND(_xlpm.diagOne=_xlpm.checkAgainst),_xlpm.diagTwoCheck,AND(_xlpm.diagTwo=_xlpm.checkAgainst),AND(_xlpm.aCheck,_xlpm.diagOneCheck,_xlpm.diagTwoCheck))*1</f>
        <v>0</v>
      </c>
      <c r="GA16" s="11" cm="1">
        <f t="array" ref="GA16">_xlfn.LET(_xlpm.aCheck,AP16="A",_xlpm.checkAgainst,TRANSPOSE({"M","S"}),_xlpm.diagOne,_xlfn._xlws.SORT(_xlfn.VSTACK(AO15,AQ17)),_xlpm.diagTwo,_xlfn._xlws.SORT(_xlfn.VSTACK(AO17,AQ15)),_xlpm.diagOneCheck,AND(_xlpm.diagOne=_xlpm.checkAgainst),_xlpm.diagTwoCheck,AND(_xlpm.diagTwo=_xlpm.checkAgainst),AND(_xlpm.aCheck,_xlpm.diagOneCheck,_xlpm.diagTwoCheck))*1</f>
        <v>0</v>
      </c>
      <c r="GB16" s="11" cm="1">
        <f t="array" ref="GB16">_xlfn.LET(_xlpm.aCheck,AQ16="A",_xlpm.checkAgainst,TRANSPOSE({"M","S"}),_xlpm.diagOne,_xlfn._xlws.SORT(_xlfn.VSTACK(AP15,AR17)),_xlpm.diagTwo,_xlfn._xlws.SORT(_xlfn.VSTACK(AP17,AR15)),_xlpm.diagOneCheck,AND(_xlpm.diagOne=_xlpm.checkAgainst),_xlpm.diagTwoCheck,AND(_xlpm.diagTwo=_xlpm.checkAgainst),AND(_xlpm.aCheck,_xlpm.diagOneCheck,_xlpm.diagTwoCheck))*1</f>
        <v>0</v>
      </c>
      <c r="GC16" s="11" cm="1">
        <f t="array" ref="GC16">_xlfn.LET(_xlpm.aCheck,AR16="A",_xlpm.checkAgainst,TRANSPOSE({"M","S"}),_xlpm.diagOne,_xlfn._xlws.SORT(_xlfn.VSTACK(AQ15,AS17)),_xlpm.diagTwo,_xlfn._xlws.SORT(_xlfn.VSTACK(AQ17,AS15)),_xlpm.diagOneCheck,AND(_xlpm.diagOne=_xlpm.checkAgainst),_xlpm.diagTwoCheck,AND(_xlpm.diagTwo=_xlpm.checkAgainst),AND(_xlpm.aCheck,_xlpm.diagOneCheck,_xlpm.diagTwoCheck))*1</f>
        <v>1</v>
      </c>
      <c r="GD16" s="11" cm="1">
        <f t="array" ref="GD16">_xlfn.LET(_xlpm.aCheck,AS16="A",_xlpm.checkAgainst,TRANSPOSE({"M","S"}),_xlpm.diagOne,_xlfn._xlws.SORT(_xlfn.VSTACK(AR15,AT17)),_xlpm.diagTwo,_xlfn._xlws.SORT(_xlfn.VSTACK(AR17,AT15)),_xlpm.diagOneCheck,AND(_xlpm.diagOne=_xlpm.checkAgainst),_xlpm.diagTwoCheck,AND(_xlpm.diagTwo=_xlpm.checkAgainst),AND(_xlpm.aCheck,_xlpm.diagOneCheck,_xlpm.diagTwoCheck))*1</f>
        <v>1</v>
      </c>
      <c r="GE16" s="11" cm="1">
        <f t="array" ref="GE16">_xlfn.LET(_xlpm.aCheck,AT16="A",_xlpm.checkAgainst,TRANSPOSE({"M","S"}),_xlpm.diagOne,_xlfn._xlws.SORT(_xlfn.VSTACK(AS15,AU17)),_xlpm.diagTwo,_xlfn._xlws.SORT(_xlfn.VSTACK(AS17,AU15)),_xlpm.diagOneCheck,AND(_xlpm.diagOne=_xlpm.checkAgainst),_xlpm.diagTwoCheck,AND(_xlpm.diagTwo=_xlpm.checkAgainst),AND(_xlpm.aCheck,_xlpm.diagOneCheck,_xlpm.diagTwoCheck))*1</f>
        <v>0</v>
      </c>
      <c r="GF16" s="11" cm="1">
        <f t="array" ref="GF16">_xlfn.LET(_xlpm.aCheck,AU16="A",_xlpm.checkAgainst,TRANSPOSE({"M","S"}),_xlpm.diagOne,_xlfn._xlws.SORT(_xlfn.VSTACK(AT15,AV17)),_xlpm.diagTwo,_xlfn._xlws.SORT(_xlfn.VSTACK(AT17,AV15)),_xlpm.diagOneCheck,AND(_xlpm.diagOne=_xlpm.checkAgainst),_xlpm.diagTwoCheck,AND(_xlpm.diagTwo=_xlpm.checkAgainst),AND(_xlpm.aCheck,_xlpm.diagOneCheck,_xlpm.diagTwoCheck))*1</f>
        <v>1</v>
      </c>
      <c r="GG16" s="11" cm="1">
        <f t="array" ref="GG16">_xlfn.LET(_xlpm.aCheck,AV16="A",_xlpm.checkAgainst,TRANSPOSE({"M","S"}),_xlpm.diagOne,_xlfn._xlws.SORT(_xlfn.VSTACK(AU15,AW17)),_xlpm.diagTwo,_xlfn._xlws.SORT(_xlfn.VSTACK(AU17,AW15)),_xlpm.diagOneCheck,AND(_xlpm.diagOne=_xlpm.checkAgainst),_xlpm.diagTwoCheck,AND(_xlpm.diagTwo=_xlpm.checkAgainst),AND(_xlpm.aCheck,_xlpm.diagOneCheck,_xlpm.diagTwoCheck))*1</f>
        <v>0</v>
      </c>
      <c r="GH16" s="11" cm="1">
        <f t="array" ref="GH16">_xlfn.LET(_xlpm.aCheck,AW16="A",_xlpm.checkAgainst,TRANSPOSE({"M","S"}),_xlpm.diagOne,_xlfn._xlws.SORT(_xlfn.VSTACK(AV15,AX17)),_xlpm.diagTwo,_xlfn._xlws.SORT(_xlfn.VSTACK(AV17,AX15)),_xlpm.diagOneCheck,AND(_xlpm.diagOne=_xlpm.checkAgainst),_xlpm.diagTwoCheck,AND(_xlpm.diagTwo=_xlpm.checkAgainst),AND(_xlpm.aCheck,_xlpm.diagOneCheck,_xlpm.diagTwoCheck))*1</f>
        <v>0</v>
      </c>
      <c r="GI16" s="11" cm="1">
        <f t="array" ref="GI16">_xlfn.LET(_xlpm.aCheck,AX16="A",_xlpm.checkAgainst,TRANSPOSE({"M","S"}),_xlpm.diagOne,_xlfn._xlws.SORT(_xlfn.VSTACK(AW15,AY17)),_xlpm.diagTwo,_xlfn._xlws.SORT(_xlfn.VSTACK(AW17,AY15)),_xlpm.diagOneCheck,AND(_xlpm.diagOne=_xlpm.checkAgainst),_xlpm.diagTwoCheck,AND(_xlpm.diagTwo=_xlpm.checkAgainst),AND(_xlpm.aCheck,_xlpm.diagOneCheck,_xlpm.diagTwoCheck))*1</f>
        <v>0</v>
      </c>
      <c r="GJ16" s="11" cm="1">
        <f t="array" ref="GJ16">_xlfn.LET(_xlpm.aCheck,AY16="A",_xlpm.checkAgainst,TRANSPOSE({"M","S"}),_xlpm.diagOne,_xlfn._xlws.SORT(_xlfn.VSTACK(AX15,AZ17)),_xlpm.diagTwo,_xlfn._xlws.SORT(_xlfn.VSTACK(AX17,AZ15)),_xlpm.diagOneCheck,AND(_xlpm.diagOne=_xlpm.checkAgainst),_xlpm.diagTwoCheck,AND(_xlpm.diagTwo=_xlpm.checkAgainst),AND(_xlpm.aCheck,_xlpm.diagOneCheck,_xlpm.diagTwoCheck))*1</f>
        <v>0</v>
      </c>
      <c r="GK16" s="11" cm="1">
        <f t="array" ref="GK16">_xlfn.LET(_xlpm.aCheck,AZ16="A",_xlpm.checkAgainst,TRANSPOSE({"M","S"}),_xlpm.diagOne,_xlfn._xlws.SORT(_xlfn.VSTACK(AY15,BA17)),_xlpm.diagTwo,_xlfn._xlws.SORT(_xlfn.VSTACK(AY17,BA15)),_xlpm.diagOneCheck,AND(_xlpm.diagOne=_xlpm.checkAgainst),_xlpm.diagTwoCheck,AND(_xlpm.diagTwo=_xlpm.checkAgainst),AND(_xlpm.aCheck,_xlpm.diagOneCheck,_xlpm.diagTwoCheck))*1</f>
        <v>0</v>
      </c>
      <c r="GL16" s="11" cm="1">
        <f t="array" ref="GL16">_xlfn.LET(_xlpm.aCheck,BA16="A",_xlpm.checkAgainst,TRANSPOSE({"M","S"}),_xlpm.diagOne,_xlfn._xlws.SORT(_xlfn.VSTACK(AZ15,BB17)),_xlpm.diagTwo,_xlfn._xlws.SORT(_xlfn.VSTACK(AZ17,BB15)),_xlpm.diagOneCheck,AND(_xlpm.diagOne=_xlpm.checkAgainst),_xlpm.diagTwoCheck,AND(_xlpm.diagTwo=_xlpm.checkAgainst),AND(_xlpm.aCheck,_xlpm.diagOneCheck,_xlpm.diagTwoCheck))*1</f>
        <v>0</v>
      </c>
      <c r="GM16" s="11" cm="1">
        <f t="array" ref="GM16">_xlfn.LET(_xlpm.aCheck,BB16="A",_xlpm.checkAgainst,TRANSPOSE({"M","S"}),_xlpm.diagOne,_xlfn._xlws.SORT(_xlfn.VSTACK(BA15,BC17)),_xlpm.diagTwo,_xlfn._xlws.SORT(_xlfn.VSTACK(BA17,BC15)),_xlpm.diagOneCheck,AND(_xlpm.diagOne=_xlpm.checkAgainst),_xlpm.diagTwoCheck,AND(_xlpm.diagTwo=_xlpm.checkAgainst),AND(_xlpm.aCheck,_xlpm.diagOneCheck,_xlpm.diagTwoCheck))*1</f>
        <v>1</v>
      </c>
      <c r="GN16" s="11" cm="1">
        <f t="array" ref="GN16">_xlfn.LET(_xlpm.aCheck,BC16="A",_xlpm.checkAgainst,TRANSPOSE({"M","S"}),_xlpm.diagOne,_xlfn._xlws.SORT(_xlfn.VSTACK(BB15,BD17)),_xlpm.diagTwo,_xlfn._xlws.SORT(_xlfn.VSTACK(BB17,BD15)),_xlpm.diagOneCheck,AND(_xlpm.diagOne=_xlpm.checkAgainst),_xlpm.diagTwoCheck,AND(_xlpm.diagTwo=_xlpm.checkAgainst),AND(_xlpm.aCheck,_xlpm.diagOneCheck,_xlpm.diagTwoCheck))*1</f>
        <v>0</v>
      </c>
      <c r="GO16" s="11" cm="1">
        <f t="array" ref="GO16">_xlfn.LET(_xlpm.aCheck,BD16="A",_xlpm.checkAgainst,TRANSPOSE({"M","S"}),_xlpm.diagOne,_xlfn._xlws.SORT(_xlfn.VSTACK(BC15,BE17)),_xlpm.diagTwo,_xlfn._xlws.SORT(_xlfn.VSTACK(BC17,BE15)),_xlpm.diagOneCheck,AND(_xlpm.diagOne=_xlpm.checkAgainst),_xlpm.diagTwoCheck,AND(_xlpm.diagTwo=_xlpm.checkAgainst),AND(_xlpm.aCheck,_xlpm.diagOneCheck,_xlpm.diagTwoCheck))*1</f>
        <v>0</v>
      </c>
      <c r="GP16" s="11" cm="1">
        <f t="array" ref="GP16">_xlfn.LET(_xlpm.aCheck,BE16="A",_xlpm.checkAgainst,TRANSPOSE({"M","S"}),_xlpm.diagOne,_xlfn._xlws.SORT(_xlfn.VSTACK(BD15,BF17)),_xlpm.diagTwo,_xlfn._xlws.SORT(_xlfn.VSTACK(BD17,BF15)),_xlpm.diagOneCheck,AND(_xlpm.diagOne=_xlpm.checkAgainst),_xlpm.diagTwoCheck,AND(_xlpm.diagTwo=_xlpm.checkAgainst),AND(_xlpm.aCheck,_xlpm.diagOneCheck,_xlpm.diagTwoCheck))*1</f>
        <v>0</v>
      </c>
      <c r="GQ16" s="11" cm="1">
        <f t="array" ref="GQ16">_xlfn.LET(_xlpm.aCheck,BF16="A",_xlpm.checkAgainst,TRANSPOSE({"M","S"}),_xlpm.diagOne,_xlfn._xlws.SORT(_xlfn.VSTACK(BE15,BG17)),_xlpm.diagTwo,_xlfn._xlws.SORT(_xlfn.VSTACK(BE17,BG15)),_xlpm.diagOneCheck,AND(_xlpm.diagOne=_xlpm.checkAgainst),_xlpm.diagTwoCheck,AND(_xlpm.diagTwo=_xlpm.checkAgainst),AND(_xlpm.aCheck,_xlpm.diagOneCheck,_xlpm.diagTwoCheck))*1</f>
        <v>0</v>
      </c>
      <c r="GR16" s="11" cm="1">
        <f t="array" ref="GR16">_xlfn.LET(_xlpm.aCheck,BG16="A",_xlpm.checkAgainst,TRANSPOSE({"M","S"}),_xlpm.diagOne,_xlfn._xlws.SORT(_xlfn.VSTACK(BF15,BH17)),_xlpm.diagTwo,_xlfn._xlws.SORT(_xlfn.VSTACK(BF17,BH15)),_xlpm.diagOneCheck,AND(_xlpm.diagOne=_xlpm.checkAgainst),_xlpm.diagTwoCheck,AND(_xlpm.diagTwo=_xlpm.checkAgainst),AND(_xlpm.aCheck,_xlpm.diagOneCheck,_xlpm.diagTwoCheck))*1</f>
        <v>0</v>
      </c>
      <c r="GS16" s="11" cm="1">
        <f t="array" ref="GS16">_xlfn.LET(_xlpm.aCheck,BH16="A",_xlpm.checkAgainst,TRANSPOSE({"M","S"}),_xlpm.diagOne,_xlfn._xlws.SORT(_xlfn.VSTACK(BG15,BI17)),_xlpm.diagTwo,_xlfn._xlws.SORT(_xlfn.VSTACK(BG17,BI15)),_xlpm.diagOneCheck,AND(_xlpm.diagOne=_xlpm.checkAgainst),_xlpm.diagTwoCheck,AND(_xlpm.diagTwo=_xlpm.checkAgainst),AND(_xlpm.aCheck,_xlpm.diagOneCheck,_xlpm.diagTwoCheck))*1</f>
        <v>1</v>
      </c>
      <c r="GT16" s="11" cm="1">
        <f t="array" ref="GT16">_xlfn.LET(_xlpm.aCheck,BI16="A",_xlpm.checkAgainst,TRANSPOSE({"M","S"}),_xlpm.diagOne,_xlfn._xlws.SORT(_xlfn.VSTACK(BH15,BJ17)),_xlpm.diagTwo,_xlfn._xlws.SORT(_xlfn.VSTACK(BH17,BJ15)),_xlpm.diagOneCheck,AND(_xlpm.diagOne=_xlpm.checkAgainst),_xlpm.diagTwoCheck,AND(_xlpm.diagTwo=_xlpm.checkAgainst),AND(_xlpm.aCheck,_xlpm.diagOneCheck,_xlpm.diagTwoCheck))*1</f>
        <v>0</v>
      </c>
      <c r="GU16" s="11" cm="1">
        <f t="array" ref="GU16">_xlfn.LET(_xlpm.aCheck,BJ16="A",_xlpm.checkAgainst,TRANSPOSE({"M","S"}),_xlpm.diagOne,_xlfn._xlws.SORT(_xlfn.VSTACK(BI15,BK17)),_xlpm.diagTwo,_xlfn._xlws.SORT(_xlfn.VSTACK(BI17,BK15)),_xlpm.diagOneCheck,AND(_xlpm.diagOne=_xlpm.checkAgainst),_xlpm.diagTwoCheck,AND(_xlpm.diagTwo=_xlpm.checkAgainst),AND(_xlpm.aCheck,_xlpm.diagOneCheck,_xlpm.diagTwoCheck))*1</f>
        <v>0</v>
      </c>
      <c r="GV16" s="11" cm="1">
        <f t="array" ref="GV16">_xlfn.LET(_xlpm.aCheck,BK16="A",_xlpm.checkAgainst,TRANSPOSE({"M","S"}),_xlpm.diagOne,_xlfn._xlws.SORT(_xlfn.VSTACK(BJ15,BL17)),_xlpm.diagTwo,_xlfn._xlws.SORT(_xlfn.VSTACK(BJ17,BL15)),_xlpm.diagOneCheck,AND(_xlpm.diagOne=_xlpm.checkAgainst),_xlpm.diagTwoCheck,AND(_xlpm.diagTwo=_xlpm.checkAgainst),AND(_xlpm.aCheck,_xlpm.diagOneCheck,_xlpm.diagTwoCheck))*1</f>
        <v>0</v>
      </c>
      <c r="GW16" s="11" cm="1">
        <f t="array" ref="GW16">_xlfn.LET(_xlpm.aCheck,BL16="A",_xlpm.checkAgainst,TRANSPOSE({"M","S"}),_xlpm.diagOne,_xlfn._xlws.SORT(_xlfn.VSTACK(BK15,BM17)),_xlpm.diagTwo,_xlfn._xlws.SORT(_xlfn.VSTACK(BK17,BM15)),_xlpm.diagOneCheck,AND(_xlpm.diagOne=_xlpm.checkAgainst),_xlpm.diagTwoCheck,AND(_xlpm.diagTwo=_xlpm.checkAgainst),AND(_xlpm.aCheck,_xlpm.diagOneCheck,_xlpm.diagTwoCheck))*1</f>
        <v>0</v>
      </c>
      <c r="GX16" s="11" cm="1">
        <f t="array" ref="GX16">_xlfn.LET(_xlpm.aCheck,BM16="A",_xlpm.checkAgainst,TRANSPOSE({"M","S"}),_xlpm.diagOne,_xlfn._xlws.SORT(_xlfn.VSTACK(BL15,BN17)),_xlpm.diagTwo,_xlfn._xlws.SORT(_xlfn.VSTACK(BL17,BN15)),_xlpm.diagOneCheck,AND(_xlpm.diagOne=_xlpm.checkAgainst),_xlpm.diagTwoCheck,AND(_xlpm.diagTwo=_xlpm.checkAgainst),AND(_xlpm.aCheck,_xlpm.diagOneCheck,_xlpm.diagTwoCheck))*1</f>
        <v>0</v>
      </c>
      <c r="GY16" s="11" cm="1">
        <f t="array" ref="GY16">_xlfn.LET(_xlpm.aCheck,BN16="A",_xlpm.checkAgainst,TRANSPOSE({"M","S"}),_xlpm.diagOne,_xlfn._xlws.SORT(_xlfn.VSTACK(BM15,BO17)),_xlpm.diagTwo,_xlfn._xlws.SORT(_xlfn.VSTACK(BM17,BO15)),_xlpm.diagOneCheck,AND(_xlpm.diagOne=_xlpm.checkAgainst),_xlpm.diagTwoCheck,AND(_xlpm.diagTwo=_xlpm.checkAgainst),AND(_xlpm.aCheck,_xlpm.diagOneCheck,_xlpm.diagTwoCheck))*1</f>
        <v>0</v>
      </c>
      <c r="GZ16" s="11" cm="1">
        <f t="array" ref="GZ16">_xlfn.LET(_xlpm.aCheck,BO16="A",_xlpm.checkAgainst,TRANSPOSE({"M","S"}),_xlpm.diagOne,_xlfn._xlws.SORT(_xlfn.VSTACK(BN15,BP17)),_xlpm.diagTwo,_xlfn._xlws.SORT(_xlfn.VSTACK(BN17,BP15)),_xlpm.diagOneCheck,AND(_xlpm.diagOne=_xlpm.checkAgainst),_xlpm.diagTwoCheck,AND(_xlpm.diagTwo=_xlpm.checkAgainst),AND(_xlpm.aCheck,_xlpm.diagOneCheck,_xlpm.diagTwoCheck))*1</f>
        <v>0</v>
      </c>
      <c r="HA16" s="11" cm="1">
        <f t="array" ref="HA16">_xlfn.LET(_xlpm.aCheck,BP16="A",_xlpm.checkAgainst,TRANSPOSE({"M","S"}),_xlpm.diagOne,_xlfn._xlws.SORT(_xlfn.VSTACK(BO15,BQ17)),_xlpm.diagTwo,_xlfn._xlws.SORT(_xlfn.VSTACK(BO17,BQ15)),_xlpm.diagOneCheck,AND(_xlpm.diagOne=_xlpm.checkAgainst),_xlpm.diagTwoCheck,AND(_xlpm.diagTwo=_xlpm.checkAgainst),AND(_xlpm.aCheck,_xlpm.diagOneCheck,_xlpm.diagTwoCheck))*1</f>
        <v>0</v>
      </c>
      <c r="HB16" s="11" cm="1">
        <f t="array" ref="HB16">_xlfn.LET(_xlpm.aCheck,BQ16="A",_xlpm.checkAgainst,TRANSPOSE({"M","S"}),_xlpm.diagOne,_xlfn._xlws.SORT(_xlfn.VSTACK(BP15,BR17)),_xlpm.diagTwo,_xlfn._xlws.SORT(_xlfn.VSTACK(BP17,BR15)),_xlpm.diagOneCheck,AND(_xlpm.diagOne=_xlpm.checkAgainst),_xlpm.diagTwoCheck,AND(_xlpm.diagTwo=_xlpm.checkAgainst),AND(_xlpm.aCheck,_xlpm.diagOneCheck,_xlpm.diagTwoCheck))*1</f>
        <v>0</v>
      </c>
      <c r="HC16" s="11" cm="1">
        <f t="array" ref="HC16">_xlfn.LET(_xlpm.aCheck,BR16="A",_xlpm.checkAgainst,TRANSPOSE({"M","S"}),_xlpm.diagOne,_xlfn._xlws.SORT(_xlfn.VSTACK(BQ15,BS17)),_xlpm.diagTwo,_xlfn._xlws.SORT(_xlfn.VSTACK(BQ17,BS15)),_xlpm.diagOneCheck,AND(_xlpm.diagOne=_xlpm.checkAgainst),_xlpm.diagTwoCheck,AND(_xlpm.diagTwo=_xlpm.checkAgainst),AND(_xlpm.aCheck,_xlpm.diagOneCheck,_xlpm.diagTwoCheck))*1</f>
        <v>0</v>
      </c>
      <c r="HD16" s="11" cm="1">
        <f t="array" ref="HD16">_xlfn.LET(_xlpm.aCheck,BS16="A",_xlpm.checkAgainst,TRANSPOSE({"M","S"}),_xlpm.diagOne,_xlfn._xlws.SORT(_xlfn.VSTACK(BR15,BT17)),_xlpm.diagTwo,_xlfn._xlws.SORT(_xlfn.VSTACK(BR17,BT15)),_xlpm.diagOneCheck,AND(_xlpm.diagOne=_xlpm.checkAgainst),_xlpm.diagTwoCheck,AND(_xlpm.diagTwo=_xlpm.checkAgainst),AND(_xlpm.aCheck,_xlpm.diagOneCheck,_xlpm.diagTwoCheck))*1</f>
        <v>0</v>
      </c>
      <c r="HE16" s="11" cm="1">
        <f t="array" ref="HE16">_xlfn.LET(_xlpm.aCheck,BT16="A",_xlpm.checkAgainst,TRANSPOSE({"M","S"}),_xlpm.diagOne,_xlfn._xlws.SORT(_xlfn.VSTACK(BS15,BU17)),_xlpm.diagTwo,_xlfn._xlws.SORT(_xlfn.VSTACK(BS17,BU15)),_xlpm.diagOneCheck,AND(_xlpm.diagOne=_xlpm.checkAgainst),_xlpm.diagTwoCheck,AND(_xlpm.diagTwo=_xlpm.checkAgainst),AND(_xlpm.aCheck,_xlpm.diagOneCheck,_xlpm.diagTwoCheck))*1</f>
        <v>0</v>
      </c>
      <c r="HF16" s="11" cm="1">
        <f t="array" ref="HF16">_xlfn.LET(_xlpm.aCheck,BU16="A",_xlpm.checkAgainst,TRANSPOSE({"M","S"}),_xlpm.diagOne,_xlfn._xlws.SORT(_xlfn.VSTACK(BT15,BV17)),_xlpm.diagTwo,_xlfn._xlws.SORT(_xlfn.VSTACK(BT17,BV15)),_xlpm.diagOneCheck,AND(_xlpm.diagOne=_xlpm.checkAgainst),_xlpm.diagTwoCheck,AND(_xlpm.diagTwo=_xlpm.checkAgainst),AND(_xlpm.aCheck,_xlpm.diagOneCheck,_xlpm.diagTwoCheck))*1</f>
        <v>0</v>
      </c>
      <c r="HG16" s="11" cm="1">
        <f t="array" ref="HG16">_xlfn.LET(_xlpm.aCheck,BV16="A",_xlpm.checkAgainst,TRANSPOSE({"M","S"}),_xlpm.diagOne,_xlfn._xlws.SORT(_xlfn.VSTACK(BU15,BW17)),_xlpm.diagTwo,_xlfn._xlws.SORT(_xlfn.VSTACK(BU17,BW15)),_xlpm.diagOneCheck,AND(_xlpm.diagOne=_xlpm.checkAgainst),_xlpm.diagTwoCheck,AND(_xlpm.diagTwo=_xlpm.checkAgainst),AND(_xlpm.aCheck,_xlpm.diagOneCheck,_xlpm.diagTwoCheck))*1</f>
        <v>0</v>
      </c>
      <c r="HH16" s="11" cm="1">
        <f t="array" ref="HH16">_xlfn.LET(_xlpm.aCheck,BW16="A",_xlpm.checkAgainst,TRANSPOSE({"M","S"}),_xlpm.diagOne,_xlfn._xlws.SORT(_xlfn.VSTACK(BV15,BX17)),_xlpm.diagTwo,_xlfn._xlws.SORT(_xlfn.VSTACK(BV17,BX15)),_xlpm.diagOneCheck,AND(_xlpm.diagOne=_xlpm.checkAgainst),_xlpm.diagTwoCheck,AND(_xlpm.diagTwo=_xlpm.checkAgainst),AND(_xlpm.aCheck,_xlpm.diagOneCheck,_xlpm.diagTwoCheck))*1</f>
        <v>0</v>
      </c>
      <c r="HI16" s="11" cm="1">
        <f t="array" ref="HI16">_xlfn.LET(_xlpm.aCheck,BX16="A",_xlpm.checkAgainst,TRANSPOSE({"M","S"}),_xlpm.diagOne,_xlfn._xlws.SORT(_xlfn.VSTACK(BW15,BY17)),_xlpm.diagTwo,_xlfn._xlws.SORT(_xlfn.VSTACK(BW17,BY15)),_xlpm.diagOneCheck,AND(_xlpm.diagOne=_xlpm.checkAgainst),_xlpm.diagTwoCheck,AND(_xlpm.diagTwo=_xlpm.checkAgainst),AND(_xlpm.aCheck,_xlpm.diagOneCheck,_xlpm.diagTwoCheck))*1</f>
        <v>0</v>
      </c>
      <c r="HJ16" s="11" cm="1">
        <f t="array" ref="HJ16">_xlfn.LET(_xlpm.aCheck,BY16="A",_xlpm.checkAgainst,TRANSPOSE({"M","S"}),_xlpm.diagOne,_xlfn._xlws.SORT(_xlfn.VSTACK(BX15,BZ17)),_xlpm.diagTwo,_xlfn._xlws.SORT(_xlfn.VSTACK(BX17,BZ15)),_xlpm.diagOneCheck,AND(_xlpm.diagOne=_xlpm.checkAgainst),_xlpm.diagTwoCheck,AND(_xlpm.diagTwo=_xlpm.checkAgainst),AND(_xlpm.aCheck,_xlpm.diagOneCheck,_xlpm.diagTwoCheck))*1</f>
        <v>0</v>
      </c>
      <c r="HK16" s="11" cm="1">
        <f t="array" ref="HK16">_xlfn.LET(_xlpm.aCheck,BZ16="A",_xlpm.checkAgainst,TRANSPOSE({"M","S"}),_xlpm.diagOne,_xlfn._xlws.SORT(_xlfn.VSTACK(BY15,CA17)),_xlpm.diagTwo,_xlfn._xlws.SORT(_xlfn.VSTACK(BY17,CA15)),_xlpm.diagOneCheck,AND(_xlpm.diagOne=_xlpm.checkAgainst),_xlpm.diagTwoCheck,AND(_xlpm.diagTwo=_xlpm.checkAgainst),AND(_xlpm.aCheck,_xlpm.diagOneCheck,_xlpm.diagTwoCheck))*1</f>
        <v>0</v>
      </c>
      <c r="HL16" s="11" cm="1">
        <f t="array" ref="HL16">_xlfn.LET(_xlpm.aCheck,CA16="A",_xlpm.checkAgainst,TRANSPOSE({"M","S"}),_xlpm.diagOne,_xlfn._xlws.SORT(_xlfn.VSTACK(BZ15,CB17)),_xlpm.diagTwo,_xlfn._xlws.SORT(_xlfn.VSTACK(BZ17,CB15)),_xlpm.diagOneCheck,AND(_xlpm.diagOne=_xlpm.checkAgainst),_xlpm.diagTwoCheck,AND(_xlpm.diagTwo=_xlpm.checkAgainst),AND(_xlpm.aCheck,_xlpm.diagOneCheck,_xlpm.diagTwoCheck))*1</f>
        <v>0</v>
      </c>
      <c r="HM16" s="11" cm="1">
        <f t="array" ref="HM16">_xlfn.LET(_xlpm.aCheck,CB16="A",_xlpm.checkAgainst,TRANSPOSE({"M","S"}),_xlpm.diagOne,_xlfn._xlws.SORT(_xlfn.VSTACK(CA15,CC17)),_xlpm.diagTwo,_xlfn._xlws.SORT(_xlfn.VSTACK(CA17,CC15)),_xlpm.diagOneCheck,AND(_xlpm.diagOne=_xlpm.checkAgainst),_xlpm.diagTwoCheck,AND(_xlpm.diagTwo=_xlpm.checkAgainst),AND(_xlpm.aCheck,_xlpm.diagOneCheck,_xlpm.diagTwoCheck))*1</f>
        <v>0</v>
      </c>
      <c r="HN16" s="11" cm="1">
        <f t="array" ref="HN16">_xlfn.LET(_xlpm.aCheck,CC16="A",_xlpm.checkAgainst,TRANSPOSE({"M","S"}),_xlpm.diagOne,_xlfn._xlws.SORT(_xlfn.VSTACK(CB15,CD17)),_xlpm.diagTwo,_xlfn._xlws.SORT(_xlfn.VSTACK(CB17,CD15)),_xlpm.diagOneCheck,AND(_xlpm.diagOne=_xlpm.checkAgainst),_xlpm.diagTwoCheck,AND(_xlpm.diagTwo=_xlpm.checkAgainst),AND(_xlpm.aCheck,_xlpm.diagOneCheck,_xlpm.diagTwoCheck))*1</f>
        <v>0</v>
      </c>
      <c r="HO16" s="11" cm="1">
        <f t="array" ref="HO16">_xlfn.LET(_xlpm.aCheck,CD16="A",_xlpm.checkAgainst,TRANSPOSE({"M","S"}),_xlpm.diagOne,_xlfn._xlws.SORT(_xlfn.VSTACK(CC15,CE17)),_xlpm.diagTwo,_xlfn._xlws.SORT(_xlfn.VSTACK(CC17,CE15)),_xlpm.diagOneCheck,AND(_xlpm.diagOne=_xlpm.checkAgainst),_xlpm.diagTwoCheck,AND(_xlpm.diagTwo=_xlpm.checkAgainst),AND(_xlpm.aCheck,_xlpm.diagOneCheck,_xlpm.diagTwoCheck))*1</f>
        <v>0</v>
      </c>
      <c r="HP16" s="11" cm="1">
        <f t="array" ref="HP16">_xlfn.LET(_xlpm.aCheck,CE16="A",_xlpm.checkAgainst,TRANSPOSE({"M","S"}),_xlpm.diagOne,_xlfn._xlws.SORT(_xlfn.VSTACK(CD15,CF17)),_xlpm.diagTwo,_xlfn._xlws.SORT(_xlfn.VSTACK(CD17,CF15)),_xlpm.diagOneCheck,AND(_xlpm.diagOne=_xlpm.checkAgainst),_xlpm.diagTwoCheck,AND(_xlpm.diagTwo=_xlpm.checkAgainst),AND(_xlpm.aCheck,_xlpm.diagOneCheck,_xlpm.diagTwoCheck))*1</f>
        <v>0</v>
      </c>
      <c r="HQ16" s="11" cm="1">
        <f t="array" ref="HQ16">_xlfn.LET(_xlpm.aCheck,CF16="A",_xlpm.checkAgainst,TRANSPOSE({"M","S"}),_xlpm.diagOne,_xlfn._xlws.SORT(_xlfn.VSTACK(CE15,CG17)),_xlpm.diagTwo,_xlfn._xlws.SORT(_xlfn.VSTACK(CE17,CG15)),_xlpm.diagOneCheck,AND(_xlpm.diagOne=_xlpm.checkAgainst),_xlpm.diagTwoCheck,AND(_xlpm.diagTwo=_xlpm.checkAgainst),AND(_xlpm.aCheck,_xlpm.diagOneCheck,_xlpm.diagTwoCheck))*1</f>
        <v>0</v>
      </c>
      <c r="HR16" s="11" cm="1">
        <f t="array" ref="HR16">_xlfn.LET(_xlpm.aCheck,CG16="A",_xlpm.checkAgainst,TRANSPOSE({"M","S"}),_xlpm.diagOne,_xlfn._xlws.SORT(_xlfn.VSTACK(CF15,CH17)),_xlpm.diagTwo,_xlfn._xlws.SORT(_xlfn.VSTACK(CF17,CH15)),_xlpm.diagOneCheck,AND(_xlpm.diagOne=_xlpm.checkAgainst),_xlpm.diagTwoCheck,AND(_xlpm.diagTwo=_xlpm.checkAgainst),AND(_xlpm.aCheck,_xlpm.diagOneCheck,_xlpm.diagTwoCheck))*1</f>
        <v>0</v>
      </c>
      <c r="HS16" s="11" cm="1">
        <f t="array" ref="HS16">_xlfn.LET(_xlpm.aCheck,CH16="A",_xlpm.checkAgainst,TRANSPOSE({"M","S"}),_xlpm.diagOne,_xlfn._xlws.SORT(_xlfn.VSTACK(CG15,CI17)),_xlpm.diagTwo,_xlfn._xlws.SORT(_xlfn.VSTACK(CG17,CI15)),_xlpm.diagOneCheck,AND(_xlpm.diagOne=_xlpm.checkAgainst),_xlpm.diagTwoCheck,AND(_xlpm.diagTwo=_xlpm.checkAgainst),AND(_xlpm.aCheck,_xlpm.diagOneCheck,_xlpm.diagTwoCheck))*1</f>
        <v>0</v>
      </c>
      <c r="HT16" s="11" cm="1">
        <f t="array" ref="HT16">_xlfn.LET(_xlpm.aCheck,CI16="A",_xlpm.checkAgainst,TRANSPOSE({"M","S"}),_xlpm.diagOne,_xlfn._xlws.SORT(_xlfn.VSTACK(CH15,CJ17)),_xlpm.diagTwo,_xlfn._xlws.SORT(_xlfn.VSTACK(CH17,CJ15)),_xlpm.diagOneCheck,AND(_xlpm.diagOne=_xlpm.checkAgainst),_xlpm.diagTwoCheck,AND(_xlpm.diagTwo=_xlpm.checkAgainst),AND(_xlpm.aCheck,_xlpm.diagOneCheck,_xlpm.diagTwoCheck))*1</f>
        <v>1</v>
      </c>
      <c r="HU16" s="11" cm="1">
        <f t="array" ref="HU16">_xlfn.LET(_xlpm.aCheck,CJ16="A",_xlpm.checkAgainst,TRANSPOSE({"M","S"}),_xlpm.diagOne,_xlfn._xlws.SORT(_xlfn.VSTACK(CI15,CK17)),_xlpm.diagTwo,_xlfn._xlws.SORT(_xlfn.VSTACK(CI17,CK15)),_xlpm.diagOneCheck,AND(_xlpm.diagOne=_xlpm.checkAgainst),_xlpm.diagTwoCheck,AND(_xlpm.diagTwo=_xlpm.checkAgainst),AND(_xlpm.aCheck,_xlpm.diagOneCheck,_xlpm.diagTwoCheck))*1</f>
        <v>0</v>
      </c>
      <c r="HV16" s="11" cm="1">
        <f t="array" ref="HV16">_xlfn.LET(_xlpm.aCheck,CK16="A",_xlpm.checkAgainst,TRANSPOSE({"M","S"}),_xlpm.diagOne,_xlfn._xlws.SORT(_xlfn.VSTACK(CJ15,CL17)),_xlpm.diagTwo,_xlfn._xlws.SORT(_xlfn.VSTACK(CJ17,CL15)),_xlpm.diagOneCheck,AND(_xlpm.diagOne=_xlpm.checkAgainst),_xlpm.diagTwoCheck,AND(_xlpm.diagTwo=_xlpm.checkAgainst),AND(_xlpm.aCheck,_xlpm.diagOneCheck,_xlpm.diagTwoCheck))*1</f>
        <v>0</v>
      </c>
      <c r="HW16" s="11" cm="1">
        <f t="array" ref="HW16">_xlfn.LET(_xlpm.aCheck,CL16="A",_xlpm.checkAgainst,TRANSPOSE({"M","S"}),_xlpm.diagOne,_xlfn._xlws.SORT(_xlfn.VSTACK(CK15,CM17)),_xlpm.diagTwo,_xlfn._xlws.SORT(_xlfn.VSTACK(CK17,CM15)),_xlpm.diagOneCheck,AND(_xlpm.diagOne=_xlpm.checkAgainst),_xlpm.diagTwoCheck,AND(_xlpm.diagTwo=_xlpm.checkAgainst),AND(_xlpm.aCheck,_xlpm.diagOneCheck,_xlpm.diagTwoCheck))*1</f>
        <v>0</v>
      </c>
      <c r="HX16" s="11" cm="1">
        <f t="array" ref="HX16">_xlfn.LET(_xlpm.aCheck,CM16="A",_xlpm.checkAgainst,TRANSPOSE({"M","S"}),_xlpm.diagOne,_xlfn._xlws.SORT(_xlfn.VSTACK(CL15,CN17)),_xlpm.diagTwo,_xlfn._xlws.SORT(_xlfn.VSTACK(CL17,CN15)),_xlpm.diagOneCheck,AND(_xlpm.diagOne=_xlpm.checkAgainst),_xlpm.diagTwoCheck,AND(_xlpm.diagTwo=_xlpm.checkAgainst),AND(_xlpm.aCheck,_xlpm.diagOneCheck,_xlpm.diagTwoCheck))*1</f>
        <v>1</v>
      </c>
      <c r="HY16" s="11" cm="1">
        <f t="array" ref="HY16">_xlfn.LET(_xlpm.aCheck,CN16="A",_xlpm.checkAgainst,TRANSPOSE({"M","S"}),_xlpm.diagOne,_xlfn._xlws.SORT(_xlfn.VSTACK(CM15,CO17)),_xlpm.diagTwo,_xlfn._xlws.SORT(_xlfn.VSTACK(CM17,CO15)),_xlpm.diagOneCheck,AND(_xlpm.diagOne=_xlpm.checkAgainst),_xlpm.diagTwoCheck,AND(_xlpm.diagTwo=_xlpm.checkAgainst),AND(_xlpm.aCheck,_xlpm.diagOneCheck,_xlpm.diagTwoCheck))*1</f>
        <v>0</v>
      </c>
      <c r="HZ16" s="11" cm="1">
        <f t="array" ref="HZ16">_xlfn.LET(_xlpm.aCheck,CO16="A",_xlpm.checkAgainst,TRANSPOSE({"M","S"}),_xlpm.diagOne,_xlfn._xlws.SORT(_xlfn.VSTACK(CN15,CP17)),_xlpm.diagTwo,_xlfn._xlws.SORT(_xlfn.VSTACK(CN17,CP15)),_xlpm.diagOneCheck,AND(_xlpm.diagOne=_xlpm.checkAgainst),_xlpm.diagTwoCheck,AND(_xlpm.diagTwo=_xlpm.checkAgainst),AND(_xlpm.aCheck,_xlpm.diagOneCheck,_xlpm.diagTwoCheck))*1</f>
        <v>0</v>
      </c>
      <c r="IA16" s="11" cm="1">
        <f t="array" ref="IA16">_xlfn.LET(_xlpm.aCheck,CP16="A",_xlpm.checkAgainst,TRANSPOSE({"M","S"}),_xlpm.diagOne,_xlfn._xlws.SORT(_xlfn.VSTACK(CO15,CQ17)),_xlpm.diagTwo,_xlfn._xlws.SORT(_xlfn.VSTACK(CO17,CQ15)),_xlpm.diagOneCheck,AND(_xlpm.diagOne=_xlpm.checkAgainst),_xlpm.diagTwoCheck,AND(_xlpm.diagTwo=_xlpm.checkAgainst),AND(_xlpm.aCheck,_xlpm.diagOneCheck,_xlpm.diagTwoCheck))*1</f>
        <v>0</v>
      </c>
      <c r="IB16" s="11" cm="1">
        <f t="array" ref="IB16">_xlfn.LET(_xlpm.aCheck,CQ16="A",_xlpm.checkAgainst,TRANSPOSE({"M","S"}),_xlpm.diagOne,_xlfn._xlws.SORT(_xlfn.VSTACK(CP15,CR17)),_xlpm.diagTwo,_xlfn._xlws.SORT(_xlfn.VSTACK(CP17,CR15)),_xlpm.diagOneCheck,AND(_xlpm.diagOne=_xlpm.checkAgainst),_xlpm.diagTwoCheck,AND(_xlpm.diagTwo=_xlpm.checkAgainst),AND(_xlpm.aCheck,_xlpm.diagOneCheck,_xlpm.diagTwoCheck))*1</f>
        <v>0</v>
      </c>
      <c r="IC16" s="11" cm="1">
        <f t="array" ref="IC16">_xlfn.LET(_xlpm.aCheck,CR16="A",_xlpm.checkAgainst,TRANSPOSE({"M","S"}),_xlpm.diagOne,_xlfn._xlws.SORT(_xlfn.VSTACK(CQ15,CS17)),_xlpm.diagTwo,_xlfn._xlws.SORT(_xlfn.VSTACK(CQ17,CS15)),_xlpm.diagOneCheck,AND(_xlpm.diagOne=_xlpm.checkAgainst),_xlpm.diagTwoCheck,AND(_xlpm.diagTwo=_xlpm.checkAgainst),AND(_xlpm.aCheck,_xlpm.diagOneCheck,_xlpm.diagTwoCheck))*1</f>
        <v>0</v>
      </c>
      <c r="ID16" s="11" cm="1">
        <f t="array" ref="ID16">_xlfn.LET(_xlpm.aCheck,CS16="A",_xlpm.checkAgainst,TRANSPOSE({"M","S"}),_xlpm.diagOne,_xlfn._xlws.SORT(_xlfn.VSTACK(CR15,CT17)),_xlpm.diagTwo,_xlfn._xlws.SORT(_xlfn.VSTACK(CR17,CT15)),_xlpm.diagOneCheck,AND(_xlpm.diagOne=_xlpm.checkAgainst),_xlpm.diagTwoCheck,AND(_xlpm.diagTwo=_xlpm.checkAgainst),AND(_xlpm.aCheck,_xlpm.diagOneCheck,_xlpm.diagTwoCheck))*1</f>
        <v>0</v>
      </c>
      <c r="IE16" s="11" cm="1">
        <f t="array" ref="IE16">_xlfn.LET(_xlpm.aCheck,CT16="A",_xlpm.checkAgainst,TRANSPOSE({"M","S"}),_xlpm.diagOne,_xlfn._xlws.SORT(_xlfn.VSTACK(CS15,CU17)),_xlpm.diagTwo,_xlfn._xlws.SORT(_xlfn.VSTACK(CS17,CU15)),_xlpm.diagOneCheck,AND(_xlpm.diagOne=_xlpm.checkAgainst),_xlpm.diagTwoCheck,AND(_xlpm.diagTwo=_xlpm.checkAgainst),AND(_xlpm.aCheck,_xlpm.diagOneCheck,_xlpm.diagTwoCheck))*1</f>
        <v>0</v>
      </c>
      <c r="IF16" s="11" cm="1">
        <f t="array" ref="IF16">_xlfn.LET(_xlpm.aCheck,CU16="A",_xlpm.checkAgainst,TRANSPOSE({"M","S"}),_xlpm.diagOne,_xlfn._xlws.SORT(_xlfn.VSTACK(CT15,CV17)),_xlpm.diagTwo,_xlfn._xlws.SORT(_xlfn.VSTACK(CT17,CV15)),_xlpm.diagOneCheck,AND(_xlpm.diagOne=_xlpm.checkAgainst),_xlpm.diagTwoCheck,AND(_xlpm.diagTwo=_xlpm.checkAgainst),AND(_xlpm.aCheck,_xlpm.diagOneCheck,_xlpm.diagTwoCheck))*1</f>
        <v>0</v>
      </c>
      <c r="IG16" s="11" cm="1">
        <f t="array" ref="IG16">_xlfn.LET(_xlpm.aCheck,CV16="A",_xlpm.checkAgainst,TRANSPOSE({"M","S"}),_xlpm.diagOne,_xlfn._xlws.SORT(_xlfn.VSTACK(CU15,CW17)),_xlpm.diagTwo,_xlfn._xlws.SORT(_xlfn.VSTACK(CU17,CW15)),_xlpm.diagOneCheck,AND(_xlpm.diagOne=_xlpm.checkAgainst),_xlpm.diagTwoCheck,AND(_xlpm.diagTwo=_xlpm.checkAgainst),AND(_xlpm.aCheck,_xlpm.diagOneCheck,_xlpm.diagTwoCheck))*1</f>
        <v>0</v>
      </c>
      <c r="IH16" s="11" cm="1">
        <f t="array" ref="IH16">_xlfn.LET(_xlpm.aCheck,CW16="A",_xlpm.checkAgainst,TRANSPOSE({"M","S"}),_xlpm.diagOne,_xlfn._xlws.SORT(_xlfn.VSTACK(CV15,CX17)),_xlpm.diagTwo,_xlfn._xlws.SORT(_xlfn.VSTACK(CV17,CX15)),_xlpm.diagOneCheck,AND(_xlpm.diagOne=_xlpm.checkAgainst),_xlpm.diagTwoCheck,AND(_xlpm.diagTwo=_xlpm.checkAgainst),AND(_xlpm.aCheck,_xlpm.diagOneCheck,_xlpm.diagTwoCheck))*1</f>
        <v>0</v>
      </c>
      <c r="II16" s="11" cm="1">
        <f t="array" ref="II16">_xlfn.LET(_xlpm.aCheck,CX16="A",_xlpm.checkAgainst,TRANSPOSE({"M","S"}),_xlpm.diagOne,_xlfn._xlws.SORT(_xlfn.VSTACK(CW15,CY17)),_xlpm.diagTwo,_xlfn._xlws.SORT(_xlfn.VSTACK(CW17,CY15)),_xlpm.diagOneCheck,AND(_xlpm.diagOne=_xlpm.checkAgainst),_xlpm.diagTwoCheck,AND(_xlpm.diagTwo=_xlpm.checkAgainst),AND(_xlpm.aCheck,_xlpm.diagOneCheck,_xlpm.diagTwoCheck))*1</f>
        <v>0</v>
      </c>
      <c r="IJ16" s="11" cm="1">
        <f t="array" ref="IJ16">_xlfn.LET(_xlpm.aCheck,CY16="A",_xlpm.checkAgainst,TRANSPOSE({"M","S"}),_xlpm.diagOne,_xlfn._xlws.SORT(_xlfn.VSTACK(CX15,CZ17)),_xlpm.diagTwo,_xlfn._xlws.SORT(_xlfn.VSTACK(CX17,CZ15)),_xlpm.diagOneCheck,AND(_xlpm.diagOne=_xlpm.checkAgainst),_xlpm.diagTwoCheck,AND(_xlpm.diagTwo=_xlpm.checkAgainst),AND(_xlpm.aCheck,_xlpm.diagOneCheck,_xlpm.diagTwoCheck))*1</f>
        <v>0</v>
      </c>
      <c r="IK16" s="11" cm="1">
        <f t="array" ref="IK16">_xlfn.LET(_xlpm.aCheck,CZ16="A",_xlpm.checkAgainst,TRANSPOSE({"M","S"}),_xlpm.diagOne,_xlfn._xlws.SORT(_xlfn.VSTACK(CY15,DA17)),_xlpm.diagTwo,_xlfn._xlws.SORT(_xlfn.VSTACK(CY17,DA15)),_xlpm.diagOneCheck,AND(_xlpm.diagOne=_xlpm.checkAgainst),_xlpm.diagTwoCheck,AND(_xlpm.diagTwo=_xlpm.checkAgainst),AND(_xlpm.aCheck,_xlpm.diagOneCheck,_xlpm.diagTwoCheck))*1</f>
        <v>0</v>
      </c>
      <c r="IL16" s="11" cm="1">
        <f t="array" ref="IL16">_xlfn.LET(_xlpm.aCheck,DA16="A",_xlpm.checkAgainst,TRANSPOSE({"M","S"}),_xlpm.diagOne,_xlfn._xlws.SORT(_xlfn.VSTACK(CZ15,DB17)),_xlpm.diagTwo,_xlfn._xlws.SORT(_xlfn.VSTACK(CZ17,DB15)),_xlpm.diagOneCheck,AND(_xlpm.diagOne=_xlpm.checkAgainst),_xlpm.diagTwoCheck,AND(_xlpm.diagTwo=_xlpm.checkAgainst),AND(_xlpm.aCheck,_xlpm.diagOneCheck,_xlpm.diagTwoCheck))*1</f>
        <v>0</v>
      </c>
      <c r="IM16" s="11" cm="1">
        <f t="array" ref="IM16">_xlfn.LET(_xlpm.aCheck,DB16="A",_xlpm.checkAgainst,TRANSPOSE({"M","S"}),_xlpm.diagOne,_xlfn._xlws.SORT(_xlfn.VSTACK(DA15,DC17)),_xlpm.diagTwo,_xlfn._xlws.SORT(_xlfn.VSTACK(DA17,DC15)),_xlpm.diagOneCheck,AND(_xlpm.diagOne=_xlpm.checkAgainst),_xlpm.diagTwoCheck,AND(_xlpm.diagTwo=_xlpm.checkAgainst),AND(_xlpm.aCheck,_xlpm.diagOneCheck,_xlpm.diagTwoCheck))*1</f>
        <v>0</v>
      </c>
      <c r="IN16" s="11" cm="1">
        <f t="array" ref="IN16">_xlfn.LET(_xlpm.aCheck,DC16="A",_xlpm.checkAgainst,TRANSPOSE({"M","S"}),_xlpm.diagOne,_xlfn._xlws.SORT(_xlfn.VSTACK(DB15,DD17)),_xlpm.diagTwo,_xlfn._xlws.SORT(_xlfn.VSTACK(DB17,DD15)),_xlpm.diagOneCheck,AND(_xlpm.diagOne=_xlpm.checkAgainst),_xlpm.diagTwoCheck,AND(_xlpm.diagTwo=_xlpm.checkAgainst),AND(_xlpm.aCheck,_xlpm.diagOneCheck,_xlpm.diagTwoCheck))*1</f>
        <v>0</v>
      </c>
      <c r="IO16" s="11" cm="1">
        <f t="array" ref="IO16">_xlfn.LET(_xlpm.aCheck,DD16="A",_xlpm.checkAgainst,TRANSPOSE({"M","S"}),_xlpm.diagOne,_xlfn._xlws.SORT(_xlfn.VSTACK(DC15,DE17)),_xlpm.diagTwo,_xlfn._xlws.SORT(_xlfn.VSTACK(DC17,DE15)),_xlpm.diagOneCheck,AND(_xlpm.diagOne=_xlpm.checkAgainst),_xlpm.diagTwoCheck,AND(_xlpm.diagTwo=_xlpm.checkAgainst),AND(_xlpm.aCheck,_xlpm.diagOneCheck,_xlpm.diagTwoCheck))*1</f>
        <v>0</v>
      </c>
      <c r="IP16" s="11" cm="1">
        <f t="array" ref="IP16">_xlfn.LET(_xlpm.aCheck,DE16="A",_xlpm.checkAgainst,TRANSPOSE({"M","S"}),_xlpm.diagOne,_xlfn._xlws.SORT(_xlfn.VSTACK(DD15,DF17)),_xlpm.diagTwo,_xlfn._xlws.SORT(_xlfn.VSTACK(DD17,DF15)),_xlpm.diagOneCheck,AND(_xlpm.diagOne=_xlpm.checkAgainst),_xlpm.diagTwoCheck,AND(_xlpm.diagTwo=_xlpm.checkAgainst),AND(_xlpm.aCheck,_xlpm.diagOneCheck,_xlpm.diagTwoCheck))*1</f>
        <v>0</v>
      </c>
      <c r="IQ16" s="11" cm="1">
        <f t="array" ref="IQ16">_xlfn.LET(_xlpm.aCheck,DF16="A",_xlpm.checkAgainst,TRANSPOSE({"M","S"}),_xlpm.diagOne,_xlfn._xlws.SORT(_xlfn.VSTACK(DE15,DG17)),_xlpm.diagTwo,_xlfn._xlws.SORT(_xlfn.VSTACK(DE17,DG15)),_xlpm.diagOneCheck,AND(_xlpm.diagOne=_xlpm.checkAgainst),_xlpm.diagTwoCheck,AND(_xlpm.diagTwo=_xlpm.checkAgainst),AND(_xlpm.aCheck,_xlpm.diagOneCheck,_xlpm.diagTwoCheck))*1</f>
        <v>0</v>
      </c>
      <c r="IR16" s="11" cm="1">
        <f t="array" ref="IR16">_xlfn.LET(_xlpm.aCheck,DG16="A",_xlpm.checkAgainst,TRANSPOSE({"M","S"}),_xlpm.diagOne,_xlfn._xlws.SORT(_xlfn.VSTACK(DF15,DH17)),_xlpm.diagTwo,_xlfn._xlws.SORT(_xlfn.VSTACK(DF17,DH15)),_xlpm.diagOneCheck,AND(_xlpm.diagOne=_xlpm.checkAgainst),_xlpm.diagTwoCheck,AND(_xlpm.diagTwo=_xlpm.checkAgainst),AND(_xlpm.aCheck,_xlpm.diagOneCheck,_xlpm.diagTwoCheck))*1</f>
        <v>1</v>
      </c>
      <c r="IS16" s="11" cm="1">
        <f t="array" ref="IS16">_xlfn.LET(_xlpm.aCheck,DH16="A",_xlpm.checkAgainst,TRANSPOSE({"M","S"}),_xlpm.diagOne,_xlfn._xlws.SORT(_xlfn.VSTACK(DG15,DI17)),_xlpm.diagTwo,_xlfn._xlws.SORT(_xlfn.VSTACK(DG17,DI15)),_xlpm.diagOneCheck,AND(_xlpm.diagOne=_xlpm.checkAgainst),_xlpm.diagTwoCheck,AND(_xlpm.diagTwo=_xlpm.checkAgainst),AND(_xlpm.aCheck,_xlpm.diagOneCheck,_xlpm.diagTwoCheck))*1</f>
        <v>0</v>
      </c>
      <c r="IT16" s="11" cm="1">
        <f t="array" ref="IT16">_xlfn.LET(_xlpm.aCheck,DI16="A",_xlpm.checkAgainst,TRANSPOSE({"M","S"}),_xlpm.diagOne,_xlfn._xlws.SORT(_xlfn.VSTACK(DH15,DJ17)),_xlpm.diagTwo,_xlfn._xlws.SORT(_xlfn.VSTACK(DH17,DJ15)),_xlpm.diagOneCheck,AND(_xlpm.diagOne=_xlpm.checkAgainst),_xlpm.diagTwoCheck,AND(_xlpm.diagTwo=_xlpm.checkAgainst),AND(_xlpm.aCheck,_xlpm.diagOneCheck,_xlpm.diagTwoCheck))*1</f>
        <v>0</v>
      </c>
      <c r="IU16" s="11" cm="1">
        <f t="array" ref="IU16">_xlfn.LET(_xlpm.aCheck,DJ16="A",_xlpm.checkAgainst,TRANSPOSE({"M","S"}),_xlpm.diagOne,_xlfn._xlws.SORT(_xlfn.VSTACK(DI15,DK17)),_xlpm.diagTwo,_xlfn._xlws.SORT(_xlfn.VSTACK(DI17,DK15)),_xlpm.diagOneCheck,AND(_xlpm.diagOne=_xlpm.checkAgainst),_xlpm.diagTwoCheck,AND(_xlpm.diagTwo=_xlpm.checkAgainst),AND(_xlpm.aCheck,_xlpm.diagOneCheck,_xlpm.diagTwoCheck))*1</f>
        <v>0</v>
      </c>
      <c r="IV16" s="11" cm="1">
        <f t="array" ref="IV16">_xlfn.LET(_xlpm.aCheck,DK16="A",_xlpm.checkAgainst,TRANSPOSE({"M","S"}),_xlpm.diagOne,_xlfn._xlws.SORT(_xlfn.VSTACK(DJ15,DL17)),_xlpm.diagTwo,_xlfn._xlws.SORT(_xlfn.VSTACK(DJ17,DL15)),_xlpm.diagOneCheck,AND(_xlpm.diagOne=_xlpm.checkAgainst),_xlpm.diagTwoCheck,AND(_xlpm.diagTwo=_xlpm.checkAgainst),AND(_xlpm.aCheck,_xlpm.diagOneCheck,_xlpm.diagTwoCheck))*1</f>
        <v>0</v>
      </c>
      <c r="IW16" s="11" cm="1">
        <f t="array" ref="IW16">_xlfn.LET(_xlpm.aCheck,DL16="A",_xlpm.checkAgainst,TRANSPOSE({"M","S"}),_xlpm.diagOne,_xlfn._xlws.SORT(_xlfn.VSTACK(DK15,DM17)),_xlpm.diagTwo,_xlfn._xlws.SORT(_xlfn.VSTACK(DK17,DM15)),_xlpm.diagOneCheck,AND(_xlpm.diagOne=_xlpm.checkAgainst),_xlpm.diagTwoCheck,AND(_xlpm.diagTwo=_xlpm.checkAgainst),AND(_xlpm.aCheck,_xlpm.diagOneCheck,_xlpm.diagTwoCheck))*1</f>
        <v>0</v>
      </c>
      <c r="IX16" s="11" cm="1">
        <f t="array" ref="IX16">_xlfn.LET(_xlpm.aCheck,DM16="A",_xlpm.checkAgainst,TRANSPOSE({"M","S"}),_xlpm.diagOne,_xlfn._xlws.SORT(_xlfn.VSTACK(DL15,DN17)),_xlpm.diagTwo,_xlfn._xlws.SORT(_xlfn.VSTACK(DL17,DN15)),_xlpm.diagOneCheck,AND(_xlpm.diagOne=_xlpm.checkAgainst),_xlpm.diagTwoCheck,AND(_xlpm.diagTwo=_xlpm.checkAgainst),AND(_xlpm.aCheck,_xlpm.diagOneCheck,_xlpm.diagTwoCheck))*1</f>
        <v>0</v>
      </c>
      <c r="IY16" s="11" cm="1">
        <f t="array" ref="IY16">_xlfn.LET(_xlpm.aCheck,DN16="A",_xlpm.checkAgainst,TRANSPOSE({"M","S"}),_xlpm.diagOne,_xlfn._xlws.SORT(_xlfn.VSTACK(DM15,DO17)),_xlpm.diagTwo,_xlfn._xlws.SORT(_xlfn.VSTACK(DM17,DO15)),_xlpm.diagOneCheck,AND(_xlpm.diagOne=_xlpm.checkAgainst),_xlpm.diagTwoCheck,AND(_xlpm.diagTwo=_xlpm.checkAgainst),AND(_xlpm.aCheck,_xlpm.diagOneCheck,_xlpm.diagTwoCheck))*1</f>
        <v>0</v>
      </c>
      <c r="IZ16" s="11" cm="1">
        <f t="array" ref="IZ16">_xlfn.LET(_xlpm.aCheck,DO16="A",_xlpm.checkAgainst,TRANSPOSE({"M","S"}),_xlpm.diagOne,_xlfn._xlws.SORT(_xlfn.VSTACK(DN15,DP17)),_xlpm.diagTwo,_xlfn._xlws.SORT(_xlfn.VSTACK(DN17,DP15)),_xlpm.diagOneCheck,AND(_xlpm.diagOne=_xlpm.checkAgainst),_xlpm.diagTwoCheck,AND(_xlpm.diagTwo=_xlpm.checkAgainst),AND(_xlpm.aCheck,_xlpm.diagOneCheck,_xlpm.diagTwoCheck))*1</f>
        <v>0</v>
      </c>
      <c r="JA16" s="11" cm="1">
        <f t="array" ref="JA16">_xlfn.LET(_xlpm.aCheck,DP16="A",_xlpm.checkAgainst,TRANSPOSE({"M","S"}),_xlpm.diagOne,_xlfn._xlws.SORT(_xlfn.VSTACK(DO15,DQ17)),_xlpm.diagTwo,_xlfn._xlws.SORT(_xlfn.VSTACK(DO17,DQ15)),_xlpm.diagOneCheck,AND(_xlpm.diagOne=_xlpm.checkAgainst),_xlpm.diagTwoCheck,AND(_xlpm.diagTwo=_xlpm.checkAgainst),AND(_xlpm.aCheck,_xlpm.diagOneCheck,_xlpm.diagTwoCheck))*1</f>
        <v>0</v>
      </c>
      <c r="JB16" s="11" cm="1">
        <f t="array" ref="JB16">_xlfn.LET(_xlpm.aCheck,DQ16="A",_xlpm.checkAgainst,TRANSPOSE({"M","S"}),_xlpm.diagOne,_xlfn._xlws.SORT(_xlfn.VSTACK(DP15,DR17)),_xlpm.diagTwo,_xlfn._xlws.SORT(_xlfn.VSTACK(DP17,DR15)),_xlpm.diagOneCheck,AND(_xlpm.diagOne=_xlpm.checkAgainst),_xlpm.diagTwoCheck,AND(_xlpm.diagTwo=_xlpm.checkAgainst),AND(_xlpm.aCheck,_xlpm.diagOneCheck,_xlpm.diagTwoCheck))*1</f>
        <v>0</v>
      </c>
      <c r="JC16" s="11" cm="1">
        <f t="array" ref="JC16">_xlfn.LET(_xlpm.aCheck,DR16="A",_xlpm.checkAgainst,TRANSPOSE({"M","S"}),_xlpm.diagOne,_xlfn._xlws.SORT(_xlfn.VSTACK(DQ15,DS17)),_xlpm.diagTwo,_xlfn._xlws.SORT(_xlfn.VSTACK(DQ17,DS15)),_xlpm.diagOneCheck,AND(_xlpm.diagOne=_xlpm.checkAgainst),_xlpm.diagTwoCheck,AND(_xlpm.diagTwo=_xlpm.checkAgainst),AND(_xlpm.aCheck,_xlpm.diagOneCheck,_xlpm.diagTwoCheck))*1</f>
        <v>0</v>
      </c>
      <c r="JD16" s="11" cm="1">
        <f t="array" ref="JD16">_xlfn.LET(_xlpm.aCheck,DS16="A",_xlpm.checkAgainst,TRANSPOSE({"M","S"}),_xlpm.diagOne,_xlfn._xlws.SORT(_xlfn.VSTACK(DR15,DT17)),_xlpm.diagTwo,_xlfn._xlws.SORT(_xlfn.VSTACK(DR17,DT15)),_xlpm.diagOneCheck,AND(_xlpm.diagOne=_xlpm.checkAgainst),_xlpm.diagTwoCheck,AND(_xlpm.diagTwo=_xlpm.checkAgainst),AND(_xlpm.aCheck,_xlpm.diagOneCheck,_xlpm.diagTwoCheck))*1</f>
        <v>1</v>
      </c>
      <c r="JE16" s="11" cm="1">
        <f t="array" ref="JE16">_xlfn.LET(_xlpm.aCheck,DT16="A",_xlpm.checkAgainst,TRANSPOSE({"M","S"}),_xlpm.diagOne,_xlfn._xlws.SORT(_xlfn.VSTACK(DS15,DU17)),_xlpm.diagTwo,_xlfn._xlws.SORT(_xlfn.VSTACK(DS17,DU15)),_xlpm.diagOneCheck,AND(_xlpm.diagOne=_xlpm.checkAgainst),_xlpm.diagTwoCheck,AND(_xlpm.diagTwo=_xlpm.checkAgainst),AND(_xlpm.aCheck,_xlpm.diagOneCheck,_xlpm.diagTwoCheck))*1</f>
        <v>0</v>
      </c>
      <c r="JF16" s="11" cm="1">
        <f t="array" ref="JF16">_xlfn.LET(_xlpm.aCheck,DU16="A",_xlpm.checkAgainst,TRANSPOSE({"M","S"}),_xlpm.diagOne,_xlfn._xlws.SORT(_xlfn.VSTACK(DT15,DV17)),_xlpm.diagTwo,_xlfn._xlws.SORT(_xlfn.VSTACK(DT17,DV15)),_xlpm.diagOneCheck,AND(_xlpm.diagOne=_xlpm.checkAgainst),_xlpm.diagTwoCheck,AND(_xlpm.diagTwo=_xlpm.checkAgainst),AND(_xlpm.aCheck,_xlpm.diagOneCheck,_xlpm.diagTwoCheck))*1</f>
        <v>1</v>
      </c>
      <c r="JG16" s="11" cm="1">
        <f t="array" ref="JG16">_xlfn.LET(_xlpm.aCheck,DV16="A",_xlpm.checkAgainst,TRANSPOSE({"M","S"}),_xlpm.diagOne,_xlfn._xlws.SORT(_xlfn.VSTACK(DU15,DW17)),_xlpm.diagTwo,_xlfn._xlws.SORT(_xlfn.VSTACK(DU17,DW15)),_xlpm.diagOneCheck,AND(_xlpm.diagOne=_xlpm.checkAgainst),_xlpm.diagTwoCheck,AND(_xlpm.diagTwo=_xlpm.checkAgainst),AND(_xlpm.aCheck,_xlpm.diagOneCheck,_xlpm.diagTwoCheck))*1</f>
        <v>1</v>
      </c>
      <c r="JH16" s="11" cm="1">
        <f t="array" ref="JH16">_xlfn.LET(_xlpm.aCheck,DW16="A",_xlpm.checkAgainst,TRANSPOSE({"M","S"}),_xlpm.diagOne,_xlfn._xlws.SORT(_xlfn.VSTACK(DV15,DX17)),_xlpm.diagTwo,_xlfn._xlws.SORT(_xlfn.VSTACK(DV17,DX15)),_xlpm.diagOneCheck,AND(_xlpm.diagOne=_xlpm.checkAgainst),_xlpm.diagTwoCheck,AND(_xlpm.diagTwo=_xlpm.checkAgainst),AND(_xlpm.aCheck,_xlpm.diagOneCheck,_xlpm.diagTwoCheck))*1</f>
        <v>0</v>
      </c>
      <c r="JI16" s="11" cm="1">
        <f t="array" ref="JI16">_xlfn.LET(_xlpm.aCheck,DX16="A",_xlpm.checkAgainst,TRANSPOSE({"M","S"}),_xlpm.diagOne,_xlfn._xlws.SORT(_xlfn.VSTACK(DW15,DY17)),_xlpm.diagTwo,_xlfn._xlws.SORT(_xlfn.VSTACK(DW17,DY15)),_xlpm.diagOneCheck,AND(_xlpm.diagOne=_xlpm.checkAgainst),_xlpm.diagTwoCheck,AND(_xlpm.diagTwo=_xlpm.checkAgainst),AND(_xlpm.aCheck,_xlpm.diagOneCheck,_xlpm.diagTwoCheck))*1</f>
        <v>0</v>
      </c>
      <c r="JJ16" s="11" cm="1">
        <f t="array" ref="JJ16">_xlfn.LET(_xlpm.aCheck,DY16="A",_xlpm.checkAgainst,TRANSPOSE({"M","S"}),_xlpm.diagOne,_xlfn._xlws.SORT(_xlfn.VSTACK(DX15,DZ17)),_xlpm.diagTwo,_xlfn._xlws.SORT(_xlfn.VSTACK(DX17,DZ15)),_xlpm.diagOneCheck,AND(_xlpm.diagOne=_xlpm.checkAgainst),_xlpm.diagTwoCheck,AND(_xlpm.diagTwo=_xlpm.checkAgainst),AND(_xlpm.aCheck,_xlpm.diagOneCheck,_xlpm.diagTwoCheck))*1</f>
        <v>1</v>
      </c>
      <c r="JK16" s="11" cm="1">
        <f t="array" ref="JK16">_xlfn.LET(_xlpm.aCheck,DZ16="A",_xlpm.checkAgainst,TRANSPOSE({"M","S"}),_xlpm.diagOne,_xlfn._xlws.SORT(_xlfn.VSTACK(DY15,EA17)),_xlpm.diagTwo,_xlfn._xlws.SORT(_xlfn.VSTACK(DY17,EA15)),_xlpm.diagOneCheck,AND(_xlpm.diagOne=_xlpm.checkAgainst),_xlpm.diagTwoCheck,AND(_xlpm.diagTwo=_xlpm.checkAgainst),AND(_xlpm.aCheck,_xlpm.diagOneCheck,_xlpm.diagTwoCheck))*1</f>
        <v>0</v>
      </c>
      <c r="JL16" s="11" cm="1">
        <f t="array" ref="JL16">_xlfn.LET(_xlpm.aCheck,EA16="A",_xlpm.checkAgainst,TRANSPOSE({"M","S"}),_xlpm.diagOne,_xlfn._xlws.SORT(_xlfn.VSTACK(DZ15,EB17)),_xlpm.diagTwo,_xlfn._xlws.SORT(_xlfn.VSTACK(DZ17,EB15)),_xlpm.diagOneCheck,AND(_xlpm.diagOne=_xlpm.checkAgainst),_xlpm.diagTwoCheck,AND(_xlpm.diagTwo=_xlpm.checkAgainst),AND(_xlpm.aCheck,_xlpm.diagOneCheck,_xlpm.diagTwoCheck))*1</f>
        <v>0</v>
      </c>
      <c r="JM16" s="11" cm="1">
        <f t="array" ref="JM16">_xlfn.LET(_xlpm.aCheck,EB16="A",_xlpm.checkAgainst,TRANSPOSE({"M","S"}),_xlpm.diagOne,_xlfn._xlws.SORT(_xlfn.VSTACK(EA15,EC17)),_xlpm.diagTwo,_xlfn._xlws.SORT(_xlfn.VSTACK(EA17,EC15)),_xlpm.diagOneCheck,AND(_xlpm.diagOne=_xlpm.checkAgainst),_xlpm.diagTwoCheck,AND(_xlpm.diagTwo=_xlpm.checkAgainst),AND(_xlpm.aCheck,_xlpm.diagOneCheck,_xlpm.diagTwoCheck))*1</f>
        <v>0</v>
      </c>
      <c r="JN16" s="11" cm="1">
        <f t="array" ref="JN16">_xlfn.LET(_xlpm.aCheck,EC16="A",_xlpm.checkAgainst,TRANSPOSE({"M","S"}),_xlpm.diagOne,_xlfn._xlws.SORT(_xlfn.VSTACK(EB15,ED17)),_xlpm.diagTwo,_xlfn._xlws.SORT(_xlfn.VSTACK(EB17,ED15)),_xlpm.diagOneCheck,AND(_xlpm.diagOne=_xlpm.checkAgainst),_xlpm.diagTwoCheck,AND(_xlpm.diagTwo=_xlpm.checkAgainst),AND(_xlpm.aCheck,_xlpm.diagOneCheck,_xlpm.diagTwoCheck))*1</f>
        <v>0</v>
      </c>
      <c r="JO16" s="11" cm="1">
        <f t="array" ref="JO16">_xlfn.LET(_xlpm.aCheck,ED16="A",_xlpm.checkAgainst,TRANSPOSE({"M","S"}),_xlpm.diagOne,_xlfn._xlws.SORT(_xlfn.VSTACK(EC15,EE17)),_xlpm.diagTwo,_xlfn._xlws.SORT(_xlfn.VSTACK(EC17,EE15)),_xlpm.diagOneCheck,AND(_xlpm.diagOne=_xlpm.checkAgainst),_xlpm.diagTwoCheck,AND(_xlpm.diagTwo=_xlpm.checkAgainst),AND(_xlpm.aCheck,_xlpm.diagOneCheck,_xlpm.diagTwoCheck))*1</f>
        <v>0</v>
      </c>
      <c r="JP16" s="11" cm="1">
        <f t="array" ref="JP16">_xlfn.LET(_xlpm.aCheck,EE16="A",_xlpm.checkAgainst,TRANSPOSE({"M","S"}),_xlpm.diagOne,_xlfn._xlws.SORT(_xlfn.VSTACK(ED15,EF17)),_xlpm.diagTwo,_xlfn._xlws.SORT(_xlfn.VSTACK(ED17,EF15)),_xlpm.diagOneCheck,AND(_xlpm.diagOne=_xlpm.checkAgainst),_xlpm.diagTwoCheck,AND(_xlpm.diagTwo=_xlpm.checkAgainst),AND(_xlpm.aCheck,_xlpm.diagOneCheck,_xlpm.diagTwoCheck))*1</f>
        <v>0</v>
      </c>
      <c r="JQ16" s="11" cm="1">
        <f t="array" ref="JQ16">_xlfn.LET(_xlpm.aCheck,EF16="A",_xlpm.checkAgainst,TRANSPOSE({"M","S"}),_xlpm.diagOne,_xlfn._xlws.SORT(_xlfn.VSTACK(EE15,EG17)),_xlpm.diagTwo,_xlfn._xlws.SORT(_xlfn.VSTACK(EE17,EG15)),_xlpm.diagOneCheck,AND(_xlpm.diagOne=_xlpm.checkAgainst),_xlpm.diagTwoCheck,AND(_xlpm.diagTwo=_xlpm.checkAgainst),AND(_xlpm.aCheck,_xlpm.diagOneCheck,_xlpm.diagTwoCheck))*1</f>
        <v>0</v>
      </c>
      <c r="JR16" s="11" cm="1">
        <f t="array" ref="JR16">_xlfn.LET(_xlpm.aCheck,EG16="A",_xlpm.checkAgainst,TRANSPOSE({"M","S"}),_xlpm.diagOne,_xlfn._xlws.SORT(_xlfn.VSTACK(EF15,EH17)),_xlpm.diagTwo,_xlfn._xlws.SORT(_xlfn.VSTACK(EF17,EH15)),_xlpm.diagOneCheck,AND(_xlpm.diagOne=_xlpm.checkAgainst),_xlpm.diagTwoCheck,AND(_xlpm.diagTwo=_xlpm.checkAgainst),AND(_xlpm.aCheck,_xlpm.diagOneCheck,_xlpm.diagTwoCheck))*1</f>
        <v>0</v>
      </c>
      <c r="JS16" s="11" cm="1">
        <f t="array" ref="JS16">_xlfn.LET(_xlpm.aCheck,EH16="A",_xlpm.checkAgainst,TRANSPOSE({"M","S"}),_xlpm.diagOne,_xlfn._xlws.SORT(_xlfn.VSTACK(EG15,EI17)),_xlpm.diagTwo,_xlfn._xlws.SORT(_xlfn.VSTACK(EG17,EI15)),_xlpm.diagOneCheck,AND(_xlpm.diagOne=_xlpm.checkAgainst),_xlpm.diagTwoCheck,AND(_xlpm.diagTwo=_xlpm.checkAgainst),AND(_xlpm.aCheck,_xlpm.diagOneCheck,_xlpm.diagTwoCheck))*1</f>
        <v>0</v>
      </c>
      <c r="JT16" s="11" cm="1">
        <f t="array" ref="JT16">_xlfn.LET(_xlpm.aCheck,EI16="A",_xlpm.checkAgainst,TRANSPOSE({"M","S"}),_xlpm.diagOne,_xlfn._xlws.SORT(_xlfn.VSTACK(EH15,EJ17)),_xlpm.diagTwo,_xlfn._xlws.SORT(_xlfn.VSTACK(EH17,EJ15)),_xlpm.diagOneCheck,AND(_xlpm.diagOne=_xlpm.checkAgainst),_xlpm.diagTwoCheck,AND(_xlpm.diagTwo=_xlpm.checkAgainst),AND(_xlpm.aCheck,_xlpm.diagOneCheck,_xlpm.diagTwoCheck))*1</f>
        <v>0</v>
      </c>
      <c r="JU16" s="11" cm="1">
        <f t="array" ref="JU16">_xlfn.LET(_xlpm.aCheck,EJ16="A",_xlpm.checkAgainst,TRANSPOSE({"M","S"}),_xlpm.diagOne,_xlfn._xlws.SORT(_xlfn.VSTACK(EI15,EK17)),_xlpm.diagTwo,_xlfn._xlws.SORT(_xlfn.VSTACK(EI17,EK15)),_xlpm.diagOneCheck,AND(_xlpm.diagOne=_xlpm.checkAgainst),_xlpm.diagTwoCheck,AND(_xlpm.diagTwo=_xlpm.checkAgainst),AND(_xlpm.aCheck,_xlpm.diagOneCheck,_xlpm.diagTwoCheck))*1</f>
        <v>1</v>
      </c>
      <c r="JV16" s="11" cm="1">
        <f t="array" ref="JV16">_xlfn.LET(_xlpm.aCheck,EK16="A",_xlpm.checkAgainst,TRANSPOSE({"M","S"}),_xlpm.diagOne,_xlfn._xlws.SORT(_xlfn.VSTACK(EJ15,EL17)),_xlpm.diagTwo,_xlfn._xlws.SORT(_xlfn.VSTACK(EJ17,EL15)),_xlpm.diagOneCheck,AND(_xlpm.diagOne=_xlpm.checkAgainst),_xlpm.diagTwoCheck,AND(_xlpm.diagTwo=_xlpm.checkAgainst),AND(_xlpm.aCheck,_xlpm.diagOneCheck,_xlpm.diagTwoCheck))*1</f>
        <v>1</v>
      </c>
      <c r="JW16" s="11" cm="1">
        <f t="array" ref="JW16">_xlfn.LET(_xlpm.aCheck,EL16="A",_xlpm.checkAgainst,TRANSPOSE({"M","S"}),_xlpm.diagOne,_xlfn._xlws.SORT(_xlfn.VSTACK(EK15,EM17)),_xlpm.diagTwo,_xlfn._xlws.SORT(_xlfn.VSTACK(EK17,EM15)),_xlpm.diagOneCheck,AND(_xlpm.diagOne=_xlpm.checkAgainst),_xlpm.diagTwoCheck,AND(_xlpm.diagTwo=_xlpm.checkAgainst),AND(_xlpm.aCheck,_xlpm.diagOneCheck,_xlpm.diagTwoCheck))*1</f>
        <v>0</v>
      </c>
    </row>
    <row r="17" spans="1:283" x14ac:dyDescent="0.35">
      <c r="A17" s="2" t="s">
        <v>17</v>
      </c>
      <c r="B17" s="6">
        <v>16</v>
      </c>
      <c r="C17" t="str" cm="1">
        <f t="array" ref="C17:EL17">RIGHT(LEFT($A17,_xlfn.SEQUENCE(,LEN(A17))))</f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X</v>
      </c>
      <c r="I17" t="str">
        <v>A</v>
      </c>
      <c r="J17" t="str">
        <v>X</v>
      </c>
      <c r="K17" t="str">
        <v>A</v>
      </c>
      <c r="L17" t="str">
        <v>M</v>
      </c>
      <c r="M17" t="str">
        <v>M</v>
      </c>
      <c r="N17" t="str">
        <v>X</v>
      </c>
      <c r="O17" t="str">
        <v>M</v>
      </c>
      <c r="P17" t="str">
        <v>A</v>
      </c>
      <c r="Q17" t="str">
        <v>S</v>
      </c>
      <c r="R17" t="str">
        <v>M</v>
      </c>
      <c r="S17" t="str">
        <v>S</v>
      </c>
      <c r="T17" t="str">
        <v>M</v>
      </c>
      <c r="U17" t="str">
        <v>M</v>
      </c>
      <c r="V17" t="str">
        <v>X</v>
      </c>
      <c r="W17" t="str">
        <v>M</v>
      </c>
      <c r="X17" t="str">
        <v>A</v>
      </c>
      <c r="Y17" t="str">
        <v>M</v>
      </c>
      <c r="Z17" t="str">
        <v>S</v>
      </c>
      <c r="AA17" t="str">
        <v>A</v>
      </c>
      <c r="AB17" t="str">
        <v>S</v>
      </c>
      <c r="AC17" t="str">
        <v>A</v>
      </c>
      <c r="AD17" t="str">
        <v>M</v>
      </c>
      <c r="AE17" t="str">
        <v>X</v>
      </c>
      <c r="AF17" t="str">
        <v>X</v>
      </c>
      <c r="AG17" t="str">
        <v>A</v>
      </c>
      <c r="AH17" t="str">
        <v>X</v>
      </c>
      <c r="AI17" t="str">
        <v>A</v>
      </c>
      <c r="AJ17" t="str">
        <v>S</v>
      </c>
      <c r="AK17" t="str">
        <v>X</v>
      </c>
      <c r="AL17" t="str">
        <v>M</v>
      </c>
      <c r="AM17" t="str">
        <v>A</v>
      </c>
      <c r="AN17" t="str">
        <v>M</v>
      </c>
      <c r="AO17" t="str">
        <v>M</v>
      </c>
      <c r="AP17" t="str">
        <v>A</v>
      </c>
      <c r="AQ17" t="str">
        <v>S</v>
      </c>
      <c r="AR17" t="str">
        <v>M</v>
      </c>
      <c r="AS17" t="str">
        <v>M</v>
      </c>
      <c r="AT17" t="str">
        <v>M</v>
      </c>
      <c r="AU17" t="str">
        <v>A</v>
      </c>
      <c r="AV17" t="str">
        <v>M</v>
      </c>
      <c r="AW17" t="str">
        <v>X</v>
      </c>
      <c r="AX17" t="str">
        <v>M</v>
      </c>
      <c r="AY17" t="str">
        <v>X</v>
      </c>
      <c r="AZ17" t="str">
        <v>M</v>
      </c>
      <c r="BA17" t="str">
        <v>M</v>
      </c>
      <c r="BB17" t="str">
        <v>S</v>
      </c>
      <c r="BC17" t="str">
        <v>S</v>
      </c>
      <c r="BD17" t="str">
        <v>M</v>
      </c>
      <c r="BE17" t="str">
        <v>M</v>
      </c>
      <c r="BF17" t="str">
        <v>M</v>
      </c>
      <c r="BG17" t="str">
        <v>S</v>
      </c>
      <c r="BH17" t="str">
        <v>A</v>
      </c>
      <c r="BI17" t="str">
        <v>S</v>
      </c>
      <c r="BJ17" t="str">
        <v>A</v>
      </c>
      <c r="BK17" t="str">
        <v>A</v>
      </c>
      <c r="BL17" t="str">
        <v>A</v>
      </c>
      <c r="BM17" t="str">
        <v>A</v>
      </c>
      <c r="BN17" t="str">
        <v>A</v>
      </c>
      <c r="BO17" t="str">
        <v>A</v>
      </c>
      <c r="BP17" t="str">
        <v>X</v>
      </c>
      <c r="BQ17" t="str">
        <v>A</v>
      </c>
      <c r="BR17" t="str">
        <v>A</v>
      </c>
      <c r="BS17" t="str">
        <v>A</v>
      </c>
      <c r="BT17" t="str">
        <v>M</v>
      </c>
      <c r="BU17" t="str">
        <v>A</v>
      </c>
      <c r="BV17" t="str">
        <v>M</v>
      </c>
      <c r="BW17" t="str">
        <v>X</v>
      </c>
      <c r="BX17" t="str">
        <v>A</v>
      </c>
      <c r="BY17" t="str">
        <v>M</v>
      </c>
      <c r="BZ17" t="str">
        <v>A</v>
      </c>
      <c r="CA17" t="str">
        <v>A</v>
      </c>
      <c r="CB17" t="str">
        <v>M</v>
      </c>
      <c r="CC17" t="str">
        <v>A</v>
      </c>
      <c r="CD17" t="str">
        <v>S</v>
      </c>
      <c r="CE17" t="str">
        <v>X</v>
      </c>
      <c r="CF17" t="str">
        <v>X</v>
      </c>
      <c r="CG17" t="str">
        <v>M</v>
      </c>
      <c r="CH17" t="str">
        <v>M</v>
      </c>
      <c r="CI17" t="str">
        <v>S</v>
      </c>
      <c r="CJ17" t="str">
        <v>M</v>
      </c>
      <c r="CK17" t="str">
        <v>X</v>
      </c>
      <c r="CL17" t="str">
        <v>S</v>
      </c>
      <c r="CM17" t="str">
        <v>A</v>
      </c>
      <c r="CN17" t="str">
        <v>M</v>
      </c>
      <c r="CO17" t="str">
        <v>X</v>
      </c>
      <c r="CP17" t="str">
        <v>A</v>
      </c>
      <c r="CQ17" t="str">
        <v>M</v>
      </c>
      <c r="CR17" t="str">
        <v>X</v>
      </c>
      <c r="CS17" t="str">
        <v>X</v>
      </c>
      <c r="CT17" t="str">
        <v>M</v>
      </c>
      <c r="CU17" t="str">
        <v>A</v>
      </c>
      <c r="CV17" t="str">
        <v>X</v>
      </c>
      <c r="CW17" t="str">
        <v>A</v>
      </c>
      <c r="CX17" t="str">
        <v>A</v>
      </c>
      <c r="CY17" t="str">
        <v>X</v>
      </c>
      <c r="CZ17" t="str">
        <v>A</v>
      </c>
      <c r="DA17" t="str">
        <v>A</v>
      </c>
      <c r="DB17" t="str">
        <v>M</v>
      </c>
      <c r="DC17" t="str">
        <v>S</v>
      </c>
      <c r="DD17" t="str">
        <v>M</v>
      </c>
      <c r="DE17" t="str">
        <v>X</v>
      </c>
      <c r="DF17" t="str">
        <v>S</v>
      </c>
      <c r="DG17" t="str">
        <v>A</v>
      </c>
      <c r="DH17" t="str">
        <v>S</v>
      </c>
      <c r="DI17" t="str">
        <v>A</v>
      </c>
      <c r="DJ17" t="str">
        <v>S</v>
      </c>
      <c r="DK17" t="str">
        <v>X</v>
      </c>
      <c r="DL17" t="str">
        <v>X</v>
      </c>
      <c r="DM17" t="str">
        <v>M</v>
      </c>
      <c r="DN17" t="str">
        <v>A</v>
      </c>
      <c r="DO17" t="str">
        <v>S</v>
      </c>
      <c r="DP17" t="str">
        <v>M</v>
      </c>
      <c r="DQ17" t="str">
        <v>M</v>
      </c>
      <c r="DR17" t="str">
        <v>S</v>
      </c>
      <c r="DS17" t="str">
        <v>M</v>
      </c>
      <c r="DT17" t="str">
        <v>M</v>
      </c>
      <c r="DU17" t="str">
        <v>S</v>
      </c>
      <c r="DV17" t="str">
        <v>S</v>
      </c>
      <c r="DW17" t="str">
        <v>S</v>
      </c>
      <c r="DX17" t="str">
        <v>M</v>
      </c>
      <c r="DY17" t="str">
        <v>M</v>
      </c>
      <c r="DZ17" t="str">
        <v>M</v>
      </c>
      <c r="EA17" t="str">
        <v>S</v>
      </c>
      <c r="EB17" t="str">
        <v>A</v>
      </c>
      <c r="EC17" t="str">
        <v>M</v>
      </c>
      <c r="ED17" t="str">
        <v>X</v>
      </c>
      <c r="EE17" t="str">
        <v>S</v>
      </c>
      <c r="EF17" t="str">
        <v>X</v>
      </c>
      <c r="EG17" t="str">
        <v>M</v>
      </c>
      <c r="EH17" t="str">
        <v>S</v>
      </c>
      <c r="EI17" t="str">
        <v>M</v>
      </c>
      <c r="EJ17" t="str">
        <v>M</v>
      </c>
      <c r="EK17" t="str">
        <v>S</v>
      </c>
      <c r="EL17" t="str">
        <v>S</v>
      </c>
      <c r="EN17" s="11" cm="1">
        <f t="array" ref="EN17">_xlfn.LET(_xlpm.aCheck,C17="A",_xlpm.checkAgainst,TRANSPOSE({"M","S"}),_xlpm.diagOne,_xlfn._xlws.SORT(_xlfn.VSTACK(B16,D18)),_xlpm.diagTwo,_xlfn._xlws.SORT(_xlfn.VSTACK(B18,D16)),_xlpm.diagOneCheck,AND(_xlpm.diagOne=_xlpm.checkAgainst),_xlpm.diagTwoCheck,AND(_xlpm.diagTwo=_xlpm.checkAgainst),AND(_xlpm.aCheck,_xlpm.diagOneCheck,_xlpm.diagTwoCheck))*1</f>
        <v>0</v>
      </c>
      <c r="EO17" s="11" cm="1">
        <f t="array" ref="EO17">_xlfn.LET(_xlpm.aCheck,D17="A",_xlpm.checkAgainst,TRANSPOSE({"M","S"}),_xlpm.diagOne,_xlfn._xlws.SORT(_xlfn.VSTACK(C16,E18)),_xlpm.diagTwo,_xlfn._xlws.SORT(_xlfn.VSTACK(C18,E16)),_xlpm.diagOneCheck,AND(_xlpm.diagOne=_xlpm.checkAgainst),_xlpm.diagTwoCheck,AND(_xlpm.diagTwo=_xlpm.checkAgainst),AND(_xlpm.aCheck,_xlpm.diagOneCheck,_xlpm.diagTwoCheck))*1</f>
        <v>0</v>
      </c>
      <c r="EP17" s="11" cm="1">
        <f t="array" ref="EP17">_xlfn.LET(_xlpm.aCheck,E17="A",_xlpm.checkAgainst,TRANSPOSE({"M","S"}),_xlpm.diagOne,_xlfn._xlws.SORT(_xlfn.VSTACK(D16,F18)),_xlpm.diagTwo,_xlfn._xlws.SORT(_xlfn.VSTACK(D18,F16)),_xlpm.diagOneCheck,AND(_xlpm.diagOne=_xlpm.checkAgainst),_xlpm.diagTwoCheck,AND(_xlpm.diagTwo=_xlpm.checkAgainst),AND(_xlpm.aCheck,_xlpm.diagOneCheck,_xlpm.diagTwoCheck))*1</f>
        <v>1</v>
      </c>
      <c r="EQ17" s="11" cm="1">
        <f t="array" ref="EQ17">_xlfn.LET(_xlpm.aCheck,F17="A",_xlpm.checkAgainst,TRANSPOSE({"M","S"}),_xlpm.diagOne,_xlfn._xlws.SORT(_xlfn.VSTACK(E16,G18)),_xlpm.diagTwo,_xlfn._xlws.SORT(_xlfn.VSTACK(E18,G16)),_xlpm.diagOneCheck,AND(_xlpm.diagOne=_xlpm.checkAgainst),_xlpm.diagTwoCheck,AND(_xlpm.diagTwo=_xlpm.checkAgainst),AND(_xlpm.aCheck,_xlpm.diagOneCheck,_xlpm.diagTwoCheck))*1</f>
        <v>0</v>
      </c>
      <c r="ER17" s="11" cm="1">
        <f t="array" ref="ER17">_xlfn.LET(_xlpm.aCheck,G17="A",_xlpm.checkAgainst,TRANSPOSE({"M","S"}),_xlpm.diagOne,_xlfn._xlws.SORT(_xlfn.VSTACK(F16,H18)),_xlpm.diagTwo,_xlfn._xlws.SORT(_xlfn.VSTACK(F18,H16)),_xlpm.diagOneCheck,AND(_xlpm.diagOne=_xlpm.checkAgainst),_xlpm.diagTwoCheck,AND(_xlpm.diagTwo=_xlpm.checkAgainst),AND(_xlpm.aCheck,_xlpm.diagOneCheck,_xlpm.diagTwoCheck))*1</f>
        <v>0</v>
      </c>
      <c r="ES17" s="11" cm="1">
        <f t="array" ref="ES17">_xlfn.LET(_xlpm.aCheck,H17="A",_xlpm.checkAgainst,TRANSPOSE({"M","S"}),_xlpm.diagOne,_xlfn._xlws.SORT(_xlfn.VSTACK(G16,I18)),_xlpm.diagTwo,_xlfn._xlws.SORT(_xlfn.VSTACK(G18,I16)),_xlpm.diagOneCheck,AND(_xlpm.diagOne=_xlpm.checkAgainst),_xlpm.diagTwoCheck,AND(_xlpm.diagTwo=_xlpm.checkAgainst),AND(_xlpm.aCheck,_xlpm.diagOneCheck,_xlpm.diagTwoCheck))*1</f>
        <v>0</v>
      </c>
      <c r="ET17" s="11" cm="1">
        <f t="array" ref="ET17">_xlfn.LET(_xlpm.aCheck,I17="A",_xlpm.checkAgainst,TRANSPOSE({"M","S"}),_xlpm.diagOne,_xlfn._xlws.SORT(_xlfn.VSTACK(H16,J18)),_xlpm.diagTwo,_xlfn._xlws.SORT(_xlfn.VSTACK(H18,J16)),_xlpm.diagOneCheck,AND(_xlpm.diagOne=_xlpm.checkAgainst),_xlpm.diagTwoCheck,AND(_xlpm.diagTwo=_xlpm.checkAgainst),AND(_xlpm.aCheck,_xlpm.diagOneCheck,_xlpm.diagTwoCheck))*1</f>
        <v>1</v>
      </c>
      <c r="EU17" s="11" cm="1">
        <f t="array" ref="EU17">_xlfn.LET(_xlpm.aCheck,J17="A",_xlpm.checkAgainst,TRANSPOSE({"M","S"}),_xlpm.diagOne,_xlfn._xlws.SORT(_xlfn.VSTACK(I16,K18)),_xlpm.diagTwo,_xlfn._xlws.SORT(_xlfn.VSTACK(I18,K16)),_xlpm.diagOneCheck,AND(_xlpm.diagOne=_xlpm.checkAgainst),_xlpm.diagTwoCheck,AND(_xlpm.diagTwo=_xlpm.checkAgainst),AND(_xlpm.aCheck,_xlpm.diagOneCheck,_xlpm.diagTwoCheck))*1</f>
        <v>0</v>
      </c>
      <c r="EV17" s="11" cm="1">
        <f t="array" ref="EV17">_xlfn.LET(_xlpm.aCheck,K17="A",_xlpm.checkAgainst,TRANSPOSE({"M","S"}),_xlpm.diagOne,_xlfn._xlws.SORT(_xlfn.VSTACK(J16,L18)),_xlpm.diagTwo,_xlfn._xlws.SORT(_xlfn.VSTACK(J18,L16)),_xlpm.diagOneCheck,AND(_xlpm.diagOne=_xlpm.checkAgainst),_xlpm.diagTwoCheck,AND(_xlpm.diagTwo=_xlpm.checkAgainst),AND(_xlpm.aCheck,_xlpm.diagOneCheck,_xlpm.diagTwoCheck))*1</f>
        <v>1</v>
      </c>
      <c r="EW17" s="11" cm="1">
        <f t="array" ref="EW17">_xlfn.LET(_xlpm.aCheck,L17="A",_xlpm.checkAgainst,TRANSPOSE({"M","S"}),_xlpm.diagOne,_xlfn._xlws.SORT(_xlfn.VSTACK(K16,M18)),_xlpm.diagTwo,_xlfn._xlws.SORT(_xlfn.VSTACK(K18,M16)),_xlpm.diagOneCheck,AND(_xlpm.diagOne=_xlpm.checkAgainst),_xlpm.diagTwoCheck,AND(_xlpm.diagTwo=_xlpm.checkAgainst),AND(_xlpm.aCheck,_xlpm.diagOneCheck,_xlpm.diagTwoCheck))*1</f>
        <v>0</v>
      </c>
      <c r="EX17" s="11" cm="1">
        <f t="array" ref="EX17">_xlfn.LET(_xlpm.aCheck,M17="A",_xlpm.checkAgainst,TRANSPOSE({"M","S"}),_xlpm.diagOne,_xlfn._xlws.SORT(_xlfn.VSTACK(L16,N18)),_xlpm.diagTwo,_xlfn._xlws.SORT(_xlfn.VSTACK(L18,N16)),_xlpm.diagOneCheck,AND(_xlpm.diagOne=_xlpm.checkAgainst),_xlpm.diagTwoCheck,AND(_xlpm.diagTwo=_xlpm.checkAgainst),AND(_xlpm.aCheck,_xlpm.diagOneCheck,_xlpm.diagTwoCheck))*1</f>
        <v>0</v>
      </c>
      <c r="EY17" s="11" cm="1">
        <f t="array" ref="EY17">_xlfn.LET(_xlpm.aCheck,N17="A",_xlpm.checkAgainst,TRANSPOSE({"M","S"}),_xlpm.diagOne,_xlfn._xlws.SORT(_xlfn.VSTACK(M16,O18)),_xlpm.diagTwo,_xlfn._xlws.SORT(_xlfn.VSTACK(M18,O16)),_xlpm.diagOneCheck,AND(_xlpm.diagOne=_xlpm.checkAgainst),_xlpm.diagTwoCheck,AND(_xlpm.diagTwo=_xlpm.checkAgainst),AND(_xlpm.aCheck,_xlpm.diagOneCheck,_xlpm.diagTwoCheck))*1</f>
        <v>0</v>
      </c>
      <c r="EZ17" s="11" cm="1">
        <f t="array" ref="EZ17">_xlfn.LET(_xlpm.aCheck,O17="A",_xlpm.checkAgainst,TRANSPOSE({"M","S"}),_xlpm.diagOne,_xlfn._xlws.SORT(_xlfn.VSTACK(N16,P18)),_xlpm.diagTwo,_xlfn._xlws.SORT(_xlfn.VSTACK(N18,P16)),_xlpm.diagOneCheck,AND(_xlpm.diagOne=_xlpm.checkAgainst),_xlpm.diagTwoCheck,AND(_xlpm.diagTwo=_xlpm.checkAgainst),AND(_xlpm.aCheck,_xlpm.diagOneCheck,_xlpm.diagTwoCheck))*1</f>
        <v>0</v>
      </c>
      <c r="FA17" s="11" cm="1">
        <f t="array" ref="FA17">_xlfn.LET(_xlpm.aCheck,P17="A",_xlpm.checkAgainst,TRANSPOSE({"M","S"}),_xlpm.diagOne,_xlfn._xlws.SORT(_xlfn.VSTACK(O16,Q18)),_xlpm.diagTwo,_xlfn._xlws.SORT(_xlfn.VSTACK(O18,Q16)),_xlpm.diagOneCheck,AND(_xlpm.diagOne=_xlpm.checkAgainst),_xlpm.diagTwoCheck,AND(_xlpm.diagTwo=_xlpm.checkAgainst),AND(_xlpm.aCheck,_xlpm.diagOneCheck,_xlpm.diagTwoCheck))*1</f>
        <v>1</v>
      </c>
      <c r="FB17" s="11" cm="1">
        <f t="array" ref="FB17">_xlfn.LET(_xlpm.aCheck,Q17="A",_xlpm.checkAgainst,TRANSPOSE({"M","S"}),_xlpm.diagOne,_xlfn._xlws.SORT(_xlfn.VSTACK(P16,R18)),_xlpm.diagTwo,_xlfn._xlws.SORT(_xlfn.VSTACK(P18,R16)),_xlpm.diagOneCheck,AND(_xlpm.diagOne=_xlpm.checkAgainst),_xlpm.diagTwoCheck,AND(_xlpm.diagTwo=_xlpm.checkAgainst),AND(_xlpm.aCheck,_xlpm.diagOneCheck,_xlpm.diagTwoCheck))*1</f>
        <v>0</v>
      </c>
      <c r="FC17" s="11" cm="1">
        <f t="array" ref="FC17">_xlfn.LET(_xlpm.aCheck,R17="A",_xlpm.checkAgainst,TRANSPOSE({"M","S"}),_xlpm.diagOne,_xlfn._xlws.SORT(_xlfn.VSTACK(Q16,S18)),_xlpm.diagTwo,_xlfn._xlws.SORT(_xlfn.VSTACK(Q18,S16)),_xlpm.diagOneCheck,AND(_xlpm.diagOne=_xlpm.checkAgainst),_xlpm.diagTwoCheck,AND(_xlpm.diagTwo=_xlpm.checkAgainst),AND(_xlpm.aCheck,_xlpm.diagOneCheck,_xlpm.diagTwoCheck))*1</f>
        <v>0</v>
      </c>
      <c r="FD17" s="11" cm="1">
        <f t="array" ref="FD17">_xlfn.LET(_xlpm.aCheck,S17="A",_xlpm.checkAgainst,TRANSPOSE({"M","S"}),_xlpm.diagOne,_xlfn._xlws.SORT(_xlfn.VSTACK(R16,T18)),_xlpm.diagTwo,_xlfn._xlws.SORT(_xlfn.VSTACK(R18,T16)),_xlpm.diagOneCheck,AND(_xlpm.diagOne=_xlpm.checkAgainst),_xlpm.diagTwoCheck,AND(_xlpm.diagTwo=_xlpm.checkAgainst),AND(_xlpm.aCheck,_xlpm.diagOneCheck,_xlpm.diagTwoCheck))*1</f>
        <v>0</v>
      </c>
      <c r="FE17" s="11" cm="1">
        <f t="array" ref="FE17">_xlfn.LET(_xlpm.aCheck,T17="A",_xlpm.checkAgainst,TRANSPOSE({"M","S"}),_xlpm.diagOne,_xlfn._xlws.SORT(_xlfn.VSTACK(S16,U18)),_xlpm.diagTwo,_xlfn._xlws.SORT(_xlfn.VSTACK(S18,U16)),_xlpm.diagOneCheck,AND(_xlpm.diagOne=_xlpm.checkAgainst),_xlpm.diagTwoCheck,AND(_xlpm.diagTwo=_xlpm.checkAgainst),AND(_xlpm.aCheck,_xlpm.diagOneCheck,_xlpm.diagTwoCheck))*1</f>
        <v>0</v>
      </c>
      <c r="FF17" s="11" cm="1">
        <f t="array" ref="FF17">_xlfn.LET(_xlpm.aCheck,U17="A",_xlpm.checkAgainst,TRANSPOSE({"M","S"}),_xlpm.diagOne,_xlfn._xlws.SORT(_xlfn.VSTACK(T16,V18)),_xlpm.diagTwo,_xlfn._xlws.SORT(_xlfn.VSTACK(T18,V16)),_xlpm.diagOneCheck,AND(_xlpm.diagOne=_xlpm.checkAgainst),_xlpm.diagTwoCheck,AND(_xlpm.diagTwo=_xlpm.checkAgainst),AND(_xlpm.aCheck,_xlpm.diagOneCheck,_xlpm.diagTwoCheck))*1</f>
        <v>0</v>
      </c>
      <c r="FG17" s="11" cm="1">
        <f t="array" ref="FG17">_xlfn.LET(_xlpm.aCheck,V17="A",_xlpm.checkAgainst,TRANSPOSE({"M","S"}),_xlpm.diagOne,_xlfn._xlws.SORT(_xlfn.VSTACK(U16,W18)),_xlpm.diagTwo,_xlfn._xlws.SORT(_xlfn.VSTACK(U18,W16)),_xlpm.diagOneCheck,AND(_xlpm.diagOne=_xlpm.checkAgainst),_xlpm.diagTwoCheck,AND(_xlpm.diagTwo=_xlpm.checkAgainst),AND(_xlpm.aCheck,_xlpm.diagOneCheck,_xlpm.diagTwoCheck))*1</f>
        <v>0</v>
      </c>
      <c r="FH17" s="11" cm="1">
        <f t="array" ref="FH17">_xlfn.LET(_xlpm.aCheck,W17="A",_xlpm.checkAgainst,TRANSPOSE({"M","S"}),_xlpm.diagOne,_xlfn._xlws.SORT(_xlfn.VSTACK(V16,X18)),_xlpm.diagTwo,_xlfn._xlws.SORT(_xlfn.VSTACK(V18,X16)),_xlpm.diagOneCheck,AND(_xlpm.diagOne=_xlpm.checkAgainst),_xlpm.diagTwoCheck,AND(_xlpm.diagTwo=_xlpm.checkAgainst),AND(_xlpm.aCheck,_xlpm.diagOneCheck,_xlpm.diagTwoCheck))*1</f>
        <v>0</v>
      </c>
      <c r="FI17" s="11" cm="1">
        <f t="array" ref="FI17">_xlfn.LET(_xlpm.aCheck,X17="A",_xlpm.checkAgainst,TRANSPOSE({"M","S"}),_xlpm.diagOne,_xlfn._xlws.SORT(_xlfn.VSTACK(W16,Y18)),_xlpm.diagTwo,_xlfn._xlws.SORT(_xlfn.VSTACK(W18,Y16)),_xlpm.diagOneCheck,AND(_xlpm.diagOne=_xlpm.checkAgainst),_xlpm.diagTwoCheck,AND(_xlpm.diagTwo=_xlpm.checkAgainst),AND(_xlpm.aCheck,_xlpm.diagOneCheck,_xlpm.diagTwoCheck))*1</f>
        <v>0</v>
      </c>
      <c r="FJ17" s="11" cm="1">
        <f t="array" ref="FJ17">_xlfn.LET(_xlpm.aCheck,Y17="A",_xlpm.checkAgainst,TRANSPOSE({"M","S"}),_xlpm.diagOne,_xlfn._xlws.SORT(_xlfn.VSTACK(X16,Z18)),_xlpm.diagTwo,_xlfn._xlws.SORT(_xlfn.VSTACK(X18,Z16)),_xlpm.diagOneCheck,AND(_xlpm.diagOne=_xlpm.checkAgainst),_xlpm.diagTwoCheck,AND(_xlpm.diagTwo=_xlpm.checkAgainst),AND(_xlpm.aCheck,_xlpm.diagOneCheck,_xlpm.diagTwoCheck))*1</f>
        <v>0</v>
      </c>
      <c r="FK17" s="11" cm="1">
        <f t="array" ref="FK17">_xlfn.LET(_xlpm.aCheck,Z17="A",_xlpm.checkAgainst,TRANSPOSE({"M","S"}),_xlpm.diagOne,_xlfn._xlws.SORT(_xlfn.VSTACK(Y16,AA18)),_xlpm.diagTwo,_xlfn._xlws.SORT(_xlfn.VSTACK(Y18,AA16)),_xlpm.diagOneCheck,AND(_xlpm.diagOne=_xlpm.checkAgainst),_xlpm.diagTwoCheck,AND(_xlpm.diagTwo=_xlpm.checkAgainst),AND(_xlpm.aCheck,_xlpm.diagOneCheck,_xlpm.diagTwoCheck))*1</f>
        <v>0</v>
      </c>
      <c r="FL17" s="11" cm="1">
        <f t="array" ref="FL17">_xlfn.LET(_xlpm.aCheck,AA17="A",_xlpm.checkAgainst,TRANSPOSE({"M","S"}),_xlpm.diagOne,_xlfn._xlws.SORT(_xlfn.VSTACK(Z16,AB18)),_xlpm.diagTwo,_xlfn._xlws.SORT(_xlfn.VSTACK(Z18,AB16)),_xlpm.diagOneCheck,AND(_xlpm.diagOne=_xlpm.checkAgainst),_xlpm.diagTwoCheck,AND(_xlpm.diagTwo=_xlpm.checkAgainst),AND(_xlpm.aCheck,_xlpm.diagOneCheck,_xlpm.diagTwoCheck))*1</f>
        <v>1</v>
      </c>
      <c r="FM17" s="11" cm="1">
        <f t="array" ref="FM17">_xlfn.LET(_xlpm.aCheck,AB17="A",_xlpm.checkAgainst,TRANSPOSE({"M","S"}),_xlpm.diagOne,_xlfn._xlws.SORT(_xlfn.VSTACK(AA16,AC18)),_xlpm.diagTwo,_xlfn._xlws.SORT(_xlfn.VSTACK(AA18,AC16)),_xlpm.diagOneCheck,AND(_xlpm.diagOne=_xlpm.checkAgainst),_xlpm.diagTwoCheck,AND(_xlpm.diagTwo=_xlpm.checkAgainst),AND(_xlpm.aCheck,_xlpm.diagOneCheck,_xlpm.diagTwoCheck))*1</f>
        <v>0</v>
      </c>
      <c r="FN17" s="11" cm="1">
        <f t="array" ref="FN17">_xlfn.LET(_xlpm.aCheck,AC17="A",_xlpm.checkAgainst,TRANSPOSE({"M","S"}),_xlpm.diagOne,_xlfn._xlws.SORT(_xlfn.VSTACK(AB16,AD18)),_xlpm.diagTwo,_xlfn._xlws.SORT(_xlfn.VSTACK(AB18,AD16)),_xlpm.diagOneCheck,AND(_xlpm.diagOne=_xlpm.checkAgainst),_xlpm.diagTwoCheck,AND(_xlpm.diagTwo=_xlpm.checkAgainst),AND(_xlpm.aCheck,_xlpm.diagOneCheck,_xlpm.diagTwoCheck))*1</f>
        <v>0</v>
      </c>
      <c r="FO17" s="11" cm="1">
        <f t="array" ref="FO17">_xlfn.LET(_xlpm.aCheck,AD17="A",_xlpm.checkAgainst,TRANSPOSE({"M","S"}),_xlpm.diagOne,_xlfn._xlws.SORT(_xlfn.VSTACK(AC16,AE18)),_xlpm.diagTwo,_xlfn._xlws.SORT(_xlfn.VSTACK(AC18,AE16)),_xlpm.diagOneCheck,AND(_xlpm.diagOne=_xlpm.checkAgainst),_xlpm.diagTwoCheck,AND(_xlpm.diagTwo=_xlpm.checkAgainst),AND(_xlpm.aCheck,_xlpm.diagOneCheck,_xlpm.diagTwoCheck))*1</f>
        <v>0</v>
      </c>
      <c r="FP17" s="11" cm="1">
        <f t="array" ref="FP17">_xlfn.LET(_xlpm.aCheck,AE17="A",_xlpm.checkAgainst,TRANSPOSE({"M","S"}),_xlpm.diagOne,_xlfn._xlws.SORT(_xlfn.VSTACK(AD16,AF18)),_xlpm.diagTwo,_xlfn._xlws.SORT(_xlfn.VSTACK(AD18,AF16)),_xlpm.diagOneCheck,AND(_xlpm.diagOne=_xlpm.checkAgainst),_xlpm.diagTwoCheck,AND(_xlpm.diagTwo=_xlpm.checkAgainst),AND(_xlpm.aCheck,_xlpm.diagOneCheck,_xlpm.diagTwoCheck))*1</f>
        <v>0</v>
      </c>
      <c r="FQ17" s="11" cm="1">
        <f t="array" ref="FQ17">_xlfn.LET(_xlpm.aCheck,AF17="A",_xlpm.checkAgainst,TRANSPOSE({"M","S"}),_xlpm.diagOne,_xlfn._xlws.SORT(_xlfn.VSTACK(AE16,AG18)),_xlpm.diagTwo,_xlfn._xlws.SORT(_xlfn.VSTACK(AE18,AG16)),_xlpm.diagOneCheck,AND(_xlpm.diagOne=_xlpm.checkAgainst),_xlpm.diagTwoCheck,AND(_xlpm.diagTwo=_xlpm.checkAgainst),AND(_xlpm.aCheck,_xlpm.diagOneCheck,_xlpm.diagTwoCheck))*1</f>
        <v>0</v>
      </c>
      <c r="FR17" s="11" cm="1">
        <f t="array" ref="FR17">_xlfn.LET(_xlpm.aCheck,AG17="A",_xlpm.checkAgainst,TRANSPOSE({"M","S"}),_xlpm.diagOne,_xlfn._xlws.SORT(_xlfn.VSTACK(AF16,AH18)),_xlpm.diagTwo,_xlfn._xlws.SORT(_xlfn.VSTACK(AF18,AH16)),_xlpm.diagOneCheck,AND(_xlpm.diagOne=_xlpm.checkAgainst),_xlpm.diagTwoCheck,AND(_xlpm.diagTwo=_xlpm.checkAgainst),AND(_xlpm.aCheck,_xlpm.diagOneCheck,_xlpm.diagTwoCheck))*1</f>
        <v>0</v>
      </c>
      <c r="FS17" s="11" cm="1">
        <f t="array" ref="FS17">_xlfn.LET(_xlpm.aCheck,AH17="A",_xlpm.checkAgainst,TRANSPOSE({"M","S"}),_xlpm.diagOne,_xlfn._xlws.SORT(_xlfn.VSTACK(AG16,AI18)),_xlpm.diagTwo,_xlfn._xlws.SORT(_xlfn.VSTACK(AG18,AI16)),_xlpm.diagOneCheck,AND(_xlpm.diagOne=_xlpm.checkAgainst),_xlpm.diagTwoCheck,AND(_xlpm.diagTwo=_xlpm.checkAgainst),AND(_xlpm.aCheck,_xlpm.diagOneCheck,_xlpm.diagTwoCheck))*1</f>
        <v>0</v>
      </c>
      <c r="FT17" s="11" cm="1">
        <f t="array" ref="FT17">_xlfn.LET(_xlpm.aCheck,AI17="A",_xlpm.checkAgainst,TRANSPOSE({"M","S"}),_xlpm.diagOne,_xlfn._xlws.SORT(_xlfn.VSTACK(AH16,AJ18)),_xlpm.diagTwo,_xlfn._xlws.SORT(_xlfn.VSTACK(AH18,AJ16)),_xlpm.diagOneCheck,AND(_xlpm.diagOne=_xlpm.checkAgainst),_xlpm.diagTwoCheck,AND(_xlpm.diagTwo=_xlpm.checkAgainst),AND(_xlpm.aCheck,_xlpm.diagOneCheck,_xlpm.diagTwoCheck))*1</f>
        <v>0</v>
      </c>
      <c r="FU17" s="11" cm="1">
        <f t="array" ref="FU17">_xlfn.LET(_xlpm.aCheck,AJ17="A",_xlpm.checkAgainst,TRANSPOSE({"M","S"}),_xlpm.diagOne,_xlfn._xlws.SORT(_xlfn.VSTACK(AI16,AK18)),_xlpm.diagTwo,_xlfn._xlws.SORT(_xlfn.VSTACK(AI18,AK16)),_xlpm.diagOneCheck,AND(_xlpm.diagOne=_xlpm.checkAgainst),_xlpm.diagTwoCheck,AND(_xlpm.diagTwo=_xlpm.checkAgainst),AND(_xlpm.aCheck,_xlpm.diagOneCheck,_xlpm.diagTwoCheck))*1</f>
        <v>0</v>
      </c>
      <c r="FV17" s="11" cm="1">
        <f t="array" ref="FV17">_xlfn.LET(_xlpm.aCheck,AK17="A",_xlpm.checkAgainst,TRANSPOSE({"M","S"}),_xlpm.diagOne,_xlfn._xlws.SORT(_xlfn.VSTACK(AJ16,AL18)),_xlpm.diagTwo,_xlfn._xlws.SORT(_xlfn.VSTACK(AJ18,AL16)),_xlpm.diagOneCheck,AND(_xlpm.diagOne=_xlpm.checkAgainst),_xlpm.diagTwoCheck,AND(_xlpm.diagTwo=_xlpm.checkAgainst),AND(_xlpm.aCheck,_xlpm.diagOneCheck,_xlpm.diagTwoCheck))*1</f>
        <v>0</v>
      </c>
      <c r="FW17" s="11" cm="1">
        <f t="array" ref="FW17">_xlfn.LET(_xlpm.aCheck,AL17="A",_xlpm.checkAgainst,TRANSPOSE({"M","S"}),_xlpm.diagOne,_xlfn._xlws.SORT(_xlfn.VSTACK(AK16,AM18)),_xlpm.diagTwo,_xlfn._xlws.SORT(_xlfn.VSTACK(AK18,AM16)),_xlpm.diagOneCheck,AND(_xlpm.diagOne=_xlpm.checkAgainst),_xlpm.diagTwoCheck,AND(_xlpm.diagTwo=_xlpm.checkAgainst),AND(_xlpm.aCheck,_xlpm.diagOneCheck,_xlpm.diagTwoCheck))*1</f>
        <v>0</v>
      </c>
      <c r="FX17" s="11" cm="1">
        <f t="array" ref="FX17">_xlfn.LET(_xlpm.aCheck,AM17="A",_xlpm.checkAgainst,TRANSPOSE({"M","S"}),_xlpm.diagOne,_xlfn._xlws.SORT(_xlfn.VSTACK(AL16,AN18)),_xlpm.diagTwo,_xlfn._xlws.SORT(_xlfn.VSTACK(AL18,AN16)),_xlpm.diagOneCheck,AND(_xlpm.diagOne=_xlpm.checkAgainst),_xlpm.diagTwoCheck,AND(_xlpm.diagTwo=_xlpm.checkAgainst),AND(_xlpm.aCheck,_xlpm.diagOneCheck,_xlpm.diagTwoCheck))*1</f>
        <v>0</v>
      </c>
      <c r="FY17" s="11" cm="1">
        <f t="array" ref="FY17">_xlfn.LET(_xlpm.aCheck,AN17="A",_xlpm.checkAgainst,TRANSPOSE({"M","S"}),_xlpm.diagOne,_xlfn._xlws.SORT(_xlfn.VSTACK(AM16,AO18)),_xlpm.diagTwo,_xlfn._xlws.SORT(_xlfn.VSTACK(AM18,AO16)),_xlpm.diagOneCheck,AND(_xlpm.diagOne=_xlpm.checkAgainst),_xlpm.diagTwoCheck,AND(_xlpm.diagTwo=_xlpm.checkAgainst),AND(_xlpm.aCheck,_xlpm.diagOneCheck,_xlpm.diagTwoCheck))*1</f>
        <v>0</v>
      </c>
      <c r="FZ17" s="11" cm="1">
        <f t="array" ref="FZ17">_xlfn.LET(_xlpm.aCheck,AO17="A",_xlpm.checkAgainst,TRANSPOSE({"M","S"}),_xlpm.diagOne,_xlfn._xlws.SORT(_xlfn.VSTACK(AN16,AP18)),_xlpm.diagTwo,_xlfn._xlws.SORT(_xlfn.VSTACK(AN18,AP16)),_xlpm.diagOneCheck,AND(_xlpm.diagOne=_xlpm.checkAgainst),_xlpm.diagTwoCheck,AND(_xlpm.diagTwo=_xlpm.checkAgainst),AND(_xlpm.aCheck,_xlpm.diagOneCheck,_xlpm.diagTwoCheck))*1</f>
        <v>0</v>
      </c>
      <c r="GA17" s="11" cm="1">
        <f t="array" ref="GA17">_xlfn.LET(_xlpm.aCheck,AP17="A",_xlpm.checkAgainst,TRANSPOSE({"M","S"}),_xlpm.diagOne,_xlfn._xlws.SORT(_xlfn.VSTACK(AO16,AQ18)),_xlpm.diagTwo,_xlfn._xlws.SORT(_xlfn.VSTACK(AO18,AQ16)),_xlpm.diagOneCheck,AND(_xlpm.diagOne=_xlpm.checkAgainst),_xlpm.diagTwoCheck,AND(_xlpm.diagTwo=_xlpm.checkAgainst),AND(_xlpm.aCheck,_xlpm.diagOneCheck,_xlpm.diagTwoCheck))*1</f>
        <v>0</v>
      </c>
      <c r="GB17" s="11" cm="1">
        <f t="array" ref="GB17">_xlfn.LET(_xlpm.aCheck,AQ17="A",_xlpm.checkAgainst,TRANSPOSE({"M","S"}),_xlpm.diagOne,_xlfn._xlws.SORT(_xlfn.VSTACK(AP16,AR18)),_xlpm.diagTwo,_xlfn._xlws.SORT(_xlfn.VSTACK(AP18,AR16)),_xlpm.diagOneCheck,AND(_xlpm.diagOne=_xlpm.checkAgainst),_xlpm.diagTwoCheck,AND(_xlpm.diagTwo=_xlpm.checkAgainst),AND(_xlpm.aCheck,_xlpm.diagOneCheck,_xlpm.diagTwoCheck))*1</f>
        <v>0</v>
      </c>
      <c r="GC17" s="11" cm="1">
        <f t="array" ref="GC17">_xlfn.LET(_xlpm.aCheck,AR17="A",_xlpm.checkAgainst,TRANSPOSE({"M","S"}),_xlpm.diagOne,_xlfn._xlws.SORT(_xlfn.VSTACK(AQ16,AS18)),_xlpm.diagTwo,_xlfn._xlws.SORT(_xlfn.VSTACK(AQ18,AS16)),_xlpm.diagOneCheck,AND(_xlpm.diagOne=_xlpm.checkAgainst),_xlpm.diagTwoCheck,AND(_xlpm.diagTwo=_xlpm.checkAgainst),AND(_xlpm.aCheck,_xlpm.diagOneCheck,_xlpm.diagTwoCheck))*1</f>
        <v>0</v>
      </c>
      <c r="GD17" s="11" cm="1">
        <f t="array" ref="GD17">_xlfn.LET(_xlpm.aCheck,AS17="A",_xlpm.checkAgainst,TRANSPOSE({"M","S"}),_xlpm.diagOne,_xlfn._xlws.SORT(_xlfn.VSTACK(AR16,AT18)),_xlpm.diagTwo,_xlfn._xlws.SORT(_xlfn.VSTACK(AR18,AT16)),_xlpm.diagOneCheck,AND(_xlpm.diagOne=_xlpm.checkAgainst),_xlpm.diagTwoCheck,AND(_xlpm.diagTwo=_xlpm.checkAgainst),AND(_xlpm.aCheck,_xlpm.diagOneCheck,_xlpm.diagTwoCheck))*1</f>
        <v>0</v>
      </c>
      <c r="GE17" s="11" cm="1">
        <f t="array" ref="GE17">_xlfn.LET(_xlpm.aCheck,AT17="A",_xlpm.checkAgainst,TRANSPOSE({"M","S"}),_xlpm.diagOne,_xlfn._xlws.SORT(_xlfn.VSTACK(AS16,AU18)),_xlpm.diagTwo,_xlfn._xlws.SORT(_xlfn.VSTACK(AS18,AU16)),_xlpm.diagOneCheck,AND(_xlpm.diagOne=_xlpm.checkAgainst),_xlpm.diagTwoCheck,AND(_xlpm.diagTwo=_xlpm.checkAgainst),AND(_xlpm.aCheck,_xlpm.diagOneCheck,_xlpm.diagTwoCheck))*1</f>
        <v>0</v>
      </c>
      <c r="GF17" s="11" cm="1">
        <f t="array" ref="GF17">_xlfn.LET(_xlpm.aCheck,AU17="A",_xlpm.checkAgainst,TRANSPOSE({"M","S"}),_xlpm.diagOne,_xlfn._xlws.SORT(_xlfn.VSTACK(AT16,AV18)),_xlpm.diagTwo,_xlfn._xlws.SORT(_xlfn.VSTACK(AT18,AV16)),_xlpm.diagOneCheck,AND(_xlpm.diagOne=_xlpm.checkAgainst),_xlpm.diagTwoCheck,AND(_xlpm.diagTwo=_xlpm.checkAgainst),AND(_xlpm.aCheck,_xlpm.diagOneCheck,_xlpm.diagTwoCheck))*1</f>
        <v>1</v>
      </c>
      <c r="GG17" s="11" cm="1">
        <f t="array" ref="GG17">_xlfn.LET(_xlpm.aCheck,AV17="A",_xlpm.checkAgainst,TRANSPOSE({"M","S"}),_xlpm.diagOne,_xlfn._xlws.SORT(_xlfn.VSTACK(AU16,AW18)),_xlpm.diagTwo,_xlfn._xlws.SORT(_xlfn.VSTACK(AU18,AW16)),_xlpm.diagOneCheck,AND(_xlpm.diagOne=_xlpm.checkAgainst),_xlpm.diagTwoCheck,AND(_xlpm.diagTwo=_xlpm.checkAgainst),AND(_xlpm.aCheck,_xlpm.diagOneCheck,_xlpm.diagTwoCheck))*1</f>
        <v>0</v>
      </c>
      <c r="GH17" s="11" cm="1">
        <f t="array" ref="GH17">_xlfn.LET(_xlpm.aCheck,AW17="A",_xlpm.checkAgainst,TRANSPOSE({"M","S"}),_xlpm.diagOne,_xlfn._xlws.SORT(_xlfn.VSTACK(AV16,AX18)),_xlpm.diagTwo,_xlfn._xlws.SORT(_xlfn.VSTACK(AV18,AX16)),_xlpm.diagOneCheck,AND(_xlpm.diagOne=_xlpm.checkAgainst),_xlpm.diagTwoCheck,AND(_xlpm.diagTwo=_xlpm.checkAgainst),AND(_xlpm.aCheck,_xlpm.diagOneCheck,_xlpm.diagTwoCheck))*1</f>
        <v>0</v>
      </c>
      <c r="GI17" s="11" cm="1">
        <f t="array" ref="GI17">_xlfn.LET(_xlpm.aCheck,AX17="A",_xlpm.checkAgainst,TRANSPOSE({"M","S"}),_xlpm.diagOne,_xlfn._xlws.SORT(_xlfn.VSTACK(AW16,AY18)),_xlpm.diagTwo,_xlfn._xlws.SORT(_xlfn.VSTACK(AW18,AY16)),_xlpm.diagOneCheck,AND(_xlpm.diagOne=_xlpm.checkAgainst),_xlpm.diagTwoCheck,AND(_xlpm.diagTwo=_xlpm.checkAgainst),AND(_xlpm.aCheck,_xlpm.diagOneCheck,_xlpm.diagTwoCheck))*1</f>
        <v>0</v>
      </c>
      <c r="GJ17" s="11" cm="1">
        <f t="array" ref="GJ17">_xlfn.LET(_xlpm.aCheck,AY17="A",_xlpm.checkAgainst,TRANSPOSE({"M","S"}),_xlpm.diagOne,_xlfn._xlws.SORT(_xlfn.VSTACK(AX16,AZ18)),_xlpm.diagTwo,_xlfn._xlws.SORT(_xlfn.VSTACK(AX18,AZ16)),_xlpm.diagOneCheck,AND(_xlpm.diagOne=_xlpm.checkAgainst),_xlpm.diagTwoCheck,AND(_xlpm.diagTwo=_xlpm.checkAgainst),AND(_xlpm.aCheck,_xlpm.diagOneCheck,_xlpm.diagTwoCheck))*1</f>
        <v>0</v>
      </c>
      <c r="GK17" s="11" cm="1">
        <f t="array" ref="GK17">_xlfn.LET(_xlpm.aCheck,AZ17="A",_xlpm.checkAgainst,TRANSPOSE({"M","S"}),_xlpm.diagOne,_xlfn._xlws.SORT(_xlfn.VSTACK(AY16,BA18)),_xlpm.diagTwo,_xlfn._xlws.SORT(_xlfn.VSTACK(AY18,BA16)),_xlpm.diagOneCheck,AND(_xlpm.diagOne=_xlpm.checkAgainst),_xlpm.diagTwoCheck,AND(_xlpm.diagTwo=_xlpm.checkAgainst),AND(_xlpm.aCheck,_xlpm.diagOneCheck,_xlpm.diagTwoCheck))*1</f>
        <v>0</v>
      </c>
      <c r="GL17" s="11" cm="1">
        <f t="array" ref="GL17">_xlfn.LET(_xlpm.aCheck,BA17="A",_xlpm.checkAgainst,TRANSPOSE({"M","S"}),_xlpm.diagOne,_xlfn._xlws.SORT(_xlfn.VSTACK(AZ16,BB18)),_xlpm.diagTwo,_xlfn._xlws.SORT(_xlfn.VSTACK(AZ18,BB16)),_xlpm.diagOneCheck,AND(_xlpm.diagOne=_xlpm.checkAgainst),_xlpm.diagTwoCheck,AND(_xlpm.diagTwo=_xlpm.checkAgainst),AND(_xlpm.aCheck,_xlpm.diagOneCheck,_xlpm.diagTwoCheck))*1</f>
        <v>0</v>
      </c>
      <c r="GM17" s="11" cm="1">
        <f t="array" ref="GM17">_xlfn.LET(_xlpm.aCheck,BB17="A",_xlpm.checkAgainst,TRANSPOSE({"M","S"}),_xlpm.diagOne,_xlfn._xlws.SORT(_xlfn.VSTACK(BA16,BC18)),_xlpm.diagTwo,_xlfn._xlws.SORT(_xlfn.VSTACK(BA18,BC16)),_xlpm.diagOneCheck,AND(_xlpm.diagOne=_xlpm.checkAgainst),_xlpm.diagTwoCheck,AND(_xlpm.diagTwo=_xlpm.checkAgainst),AND(_xlpm.aCheck,_xlpm.diagOneCheck,_xlpm.diagTwoCheck))*1</f>
        <v>0</v>
      </c>
      <c r="GN17" s="11" cm="1">
        <f t="array" ref="GN17">_xlfn.LET(_xlpm.aCheck,BC17="A",_xlpm.checkAgainst,TRANSPOSE({"M","S"}),_xlpm.diagOne,_xlfn._xlws.SORT(_xlfn.VSTACK(BB16,BD18)),_xlpm.diagTwo,_xlfn._xlws.SORT(_xlfn.VSTACK(BB18,BD16)),_xlpm.diagOneCheck,AND(_xlpm.diagOne=_xlpm.checkAgainst),_xlpm.diagTwoCheck,AND(_xlpm.diagTwo=_xlpm.checkAgainst),AND(_xlpm.aCheck,_xlpm.diagOneCheck,_xlpm.diagTwoCheck))*1</f>
        <v>0</v>
      </c>
      <c r="GO17" s="11" cm="1">
        <f t="array" ref="GO17">_xlfn.LET(_xlpm.aCheck,BD17="A",_xlpm.checkAgainst,TRANSPOSE({"M","S"}),_xlpm.diagOne,_xlfn._xlws.SORT(_xlfn.VSTACK(BC16,BE18)),_xlpm.diagTwo,_xlfn._xlws.SORT(_xlfn.VSTACK(BC18,BE16)),_xlpm.diagOneCheck,AND(_xlpm.diagOne=_xlpm.checkAgainst),_xlpm.diagTwoCheck,AND(_xlpm.diagTwo=_xlpm.checkAgainst),AND(_xlpm.aCheck,_xlpm.diagOneCheck,_xlpm.diagTwoCheck))*1</f>
        <v>0</v>
      </c>
      <c r="GP17" s="11" cm="1">
        <f t="array" ref="GP17">_xlfn.LET(_xlpm.aCheck,BE17="A",_xlpm.checkAgainst,TRANSPOSE({"M","S"}),_xlpm.diagOne,_xlfn._xlws.SORT(_xlfn.VSTACK(BD16,BF18)),_xlpm.diagTwo,_xlfn._xlws.SORT(_xlfn.VSTACK(BD18,BF16)),_xlpm.diagOneCheck,AND(_xlpm.diagOne=_xlpm.checkAgainst),_xlpm.diagTwoCheck,AND(_xlpm.diagTwo=_xlpm.checkAgainst),AND(_xlpm.aCheck,_xlpm.diagOneCheck,_xlpm.diagTwoCheck))*1</f>
        <v>0</v>
      </c>
      <c r="GQ17" s="11" cm="1">
        <f t="array" ref="GQ17">_xlfn.LET(_xlpm.aCheck,BF17="A",_xlpm.checkAgainst,TRANSPOSE({"M","S"}),_xlpm.diagOne,_xlfn._xlws.SORT(_xlfn.VSTACK(BE16,BG18)),_xlpm.diagTwo,_xlfn._xlws.SORT(_xlfn.VSTACK(BE18,BG16)),_xlpm.diagOneCheck,AND(_xlpm.diagOne=_xlpm.checkAgainst),_xlpm.diagTwoCheck,AND(_xlpm.diagTwo=_xlpm.checkAgainst),AND(_xlpm.aCheck,_xlpm.diagOneCheck,_xlpm.diagTwoCheck))*1</f>
        <v>0</v>
      </c>
      <c r="GR17" s="11" cm="1">
        <f t="array" ref="GR17">_xlfn.LET(_xlpm.aCheck,BG17="A",_xlpm.checkAgainst,TRANSPOSE({"M","S"}),_xlpm.diagOne,_xlfn._xlws.SORT(_xlfn.VSTACK(BF16,BH18)),_xlpm.diagTwo,_xlfn._xlws.SORT(_xlfn.VSTACK(BF18,BH16)),_xlpm.diagOneCheck,AND(_xlpm.diagOne=_xlpm.checkAgainst),_xlpm.diagTwoCheck,AND(_xlpm.diagTwo=_xlpm.checkAgainst),AND(_xlpm.aCheck,_xlpm.diagOneCheck,_xlpm.diagTwoCheck))*1</f>
        <v>0</v>
      </c>
      <c r="GS17" s="11" cm="1">
        <f t="array" ref="GS17">_xlfn.LET(_xlpm.aCheck,BH17="A",_xlpm.checkAgainst,TRANSPOSE({"M","S"}),_xlpm.diagOne,_xlfn._xlws.SORT(_xlfn.VSTACK(BG16,BI18)),_xlpm.diagTwo,_xlfn._xlws.SORT(_xlfn.VSTACK(BG18,BI16)),_xlpm.diagOneCheck,AND(_xlpm.diagOne=_xlpm.checkAgainst),_xlpm.diagTwoCheck,AND(_xlpm.diagTwo=_xlpm.checkAgainst),AND(_xlpm.aCheck,_xlpm.diagOneCheck,_xlpm.diagTwoCheck))*1</f>
        <v>0</v>
      </c>
      <c r="GT17" s="11" cm="1">
        <f t="array" ref="GT17">_xlfn.LET(_xlpm.aCheck,BI17="A",_xlpm.checkAgainst,TRANSPOSE({"M","S"}),_xlpm.diagOne,_xlfn._xlws.SORT(_xlfn.VSTACK(BH16,BJ18)),_xlpm.diagTwo,_xlfn._xlws.SORT(_xlfn.VSTACK(BH18,BJ16)),_xlpm.diagOneCheck,AND(_xlpm.diagOne=_xlpm.checkAgainst),_xlpm.diagTwoCheck,AND(_xlpm.diagTwo=_xlpm.checkAgainst),AND(_xlpm.aCheck,_xlpm.diagOneCheck,_xlpm.diagTwoCheck))*1</f>
        <v>0</v>
      </c>
      <c r="GU17" s="11" cm="1">
        <f t="array" ref="GU17">_xlfn.LET(_xlpm.aCheck,BJ17="A",_xlpm.checkAgainst,TRANSPOSE({"M","S"}),_xlpm.diagOne,_xlfn._xlws.SORT(_xlfn.VSTACK(BI16,BK18)),_xlpm.diagTwo,_xlfn._xlws.SORT(_xlfn.VSTACK(BI18,BK16)),_xlpm.diagOneCheck,AND(_xlpm.diagOne=_xlpm.checkAgainst),_xlpm.diagTwoCheck,AND(_xlpm.diagTwo=_xlpm.checkAgainst),AND(_xlpm.aCheck,_xlpm.diagOneCheck,_xlpm.diagTwoCheck))*1</f>
        <v>1</v>
      </c>
      <c r="GV17" s="11" cm="1">
        <f t="array" ref="GV17">_xlfn.LET(_xlpm.aCheck,BK17="A",_xlpm.checkAgainst,TRANSPOSE({"M","S"}),_xlpm.diagOne,_xlfn._xlws.SORT(_xlfn.VSTACK(BJ16,BL18)),_xlpm.diagTwo,_xlfn._xlws.SORT(_xlfn.VSTACK(BJ18,BL16)),_xlpm.diagOneCheck,AND(_xlpm.diagOne=_xlpm.checkAgainst),_xlpm.diagTwoCheck,AND(_xlpm.diagTwo=_xlpm.checkAgainst),AND(_xlpm.aCheck,_xlpm.diagOneCheck,_xlpm.diagTwoCheck))*1</f>
        <v>0</v>
      </c>
      <c r="GW17" s="11" cm="1">
        <f t="array" ref="GW17">_xlfn.LET(_xlpm.aCheck,BL17="A",_xlpm.checkAgainst,TRANSPOSE({"M","S"}),_xlpm.diagOne,_xlfn._xlws.SORT(_xlfn.VSTACK(BK16,BM18)),_xlpm.diagTwo,_xlfn._xlws.SORT(_xlfn.VSTACK(BK18,BM16)),_xlpm.diagOneCheck,AND(_xlpm.diagOne=_xlpm.checkAgainst),_xlpm.diagTwoCheck,AND(_xlpm.diagTwo=_xlpm.checkAgainst),AND(_xlpm.aCheck,_xlpm.diagOneCheck,_xlpm.diagTwoCheck))*1</f>
        <v>1</v>
      </c>
      <c r="GX17" s="11" cm="1">
        <f t="array" ref="GX17">_xlfn.LET(_xlpm.aCheck,BM17="A",_xlpm.checkAgainst,TRANSPOSE({"M","S"}),_xlpm.diagOne,_xlfn._xlws.SORT(_xlfn.VSTACK(BL16,BN18)),_xlpm.diagTwo,_xlfn._xlws.SORT(_xlfn.VSTACK(BL18,BN16)),_xlpm.diagOneCheck,AND(_xlpm.diagOne=_xlpm.checkAgainst),_xlpm.diagTwoCheck,AND(_xlpm.diagTwo=_xlpm.checkAgainst),AND(_xlpm.aCheck,_xlpm.diagOneCheck,_xlpm.diagTwoCheck))*1</f>
        <v>0</v>
      </c>
      <c r="GY17" s="11" cm="1">
        <f t="array" ref="GY17">_xlfn.LET(_xlpm.aCheck,BN17="A",_xlpm.checkAgainst,TRANSPOSE({"M","S"}),_xlpm.diagOne,_xlfn._xlws.SORT(_xlfn.VSTACK(BM16,BO18)),_xlpm.diagTwo,_xlfn._xlws.SORT(_xlfn.VSTACK(BM18,BO16)),_xlpm.diagOneCheck,AND(_xlpm.diagOne=_xlpm.checkAgainst),_xlpm.diagTwoCheck,AND(_xlpm.diagTwo=_xlpm.checkAgainst),AND(_xlpm.aCheck,_xlpm.diagOneCheck,_xlpm.diagTwoCheck))*1</f>
        <v>1</v>
      </c>
      <c r="GZ17" s="11" cm="1">
        <f t="array" ref="GZ17">_xlfn.LET(_xlpm.aCheck,BO17="A",_xlpm.checkAgainst,TRANSPOSE({"M","S"}),_xlpm.diagOne,_xlfn._xlws.SORT(_xlfn.VSTACK(BN16,BP18)),_xlpm.diagTwo,_xlfn._xlws.SORT(_xlfn.VSTACK(BN18,BP16)),_xlpm.diagOneCheck,AND(_xlpm.diagOne=_xlpm.checkAgainst),_xlpm.diagTwoCheck,AND(_xlpm.diagTwo=_xlpm.checkAgainst),AND(_xlpm.aCheck,_xlpm.diagOneCheck,_xlpm.diagTwoCheck))*1</f>
        <v>0</v>
      </c>
      <c r="HA17" s="11" cm="1">
        <f t="array" ref="HA17">_xlfn.LET(_xlpm.aCheck,BP17="A",_xlpm.checkAgainst,TRANSPOSE({"M","S"}),_xlpm.diagOne,_xlfn._xlws.SORT(_xlfn.VSTACK(BO16,BQ18)),_xlpm.diagTwo,_xlfn._xlws.SORT(_xlfn.VSTACK(BO18,BQ16)),_xlpm.diagOneCheck,AND(_xlpm.diagOne=_xlpm.checkAgainst),_xlpm.diagTwoCheck,AND(_xlpm.diagTwo=_xlpm.checkAgainst),AND(_xlpm.aCheck,_xlpm.diagOneCheck,_xlpm.diagTwoCheck))*1</f>
        <v>0</v>
      </c>
      <c r="HB17" s="11" cm="1">
        <f t="array" ref="HB17">_xlfn.LET(_xlpm.aCheck,BQ17="A",_xlpm.checkAgainst,TRANSPOSE({"M","S"}),_xlpm.diagOne,_xlfn._xlws.SORT(_xlfn.VSTACK(BP16,BR18)),_xlpm.diagTwo,_xlfn._xlws.SORT(_xlfn.VSTACK(BP18,BR16)),_xlpm.diagOneCheck,AND(_xlpm.diagOne=_xlpm.checkAgainst),_xlpm.diagTwoCheck,AND(_xlpm.diagTwo=_xlpm.checkAgainst),AND(_xlpm.aCheck,_xlpm.diagOneCheck,_xlpm.diagTwoCheck))*1</f>
        <v>0</v>
      </c>
      <c r="HC17" s="11" cm="1">
        <f t="array" ref="HC17">_xlfn.LET(_xlpm.aCheck,BR17="A",_xlpm.checkAgainst,TRANSPOSE({"M","S"}),_xlpm.diagOne,_xlfn._xlws.SORT(_xlfn.VSTACK(BQ16,BS18)),_xlpm.diagTwo,_xlfn._xlws.SORT(_xlfn.VSTACK(BQ18,BS16)),_xlpm.diagOneCheck,AND(_xlpm.diagOne=_xlpm.checkAgainst),_xlpm.diagTwoCheck,AND(_xlpm.diagTwo=_xlpm.checkAgainst),AND(_xlpm.aCheck,_xlpm.diagOneCheck,_xlpm.diagTwoCheck))*1</f>
        <v>0</v>
      </c>
      <c r="HD17" s="11" cm="1">
        <f t="array" ref="HD17">_xlfn.LET(_xlpm.aCheck,BS17="A",_xlpm.checkAgainst,TRANSPOSE({"M","S"}),_xlpm.diagOne,_xlfn._xlws.SORT(_xlfn.VSTACK(BR16,BT18)),_xlpm.diagTwo,_xlfn._xlws.SORT(_xlfn.VSTACK(BR18,BT16)),_xlpm.diagOneCheck,AND(_xlpm.diagOne=_xlpm.checkAgainst),_xlpm.diagTwoCheck,AND(_xlpm.diagTwo=_xlpm.checkAgainst),AND(_xlpm.aCheck,_xlpm.diagOneCheck,_xlpm.diagTwoCheck))*1</f>
        <v>0</v>
      </c>
      <c r="HE17" s="11" cm="1">
        <f t="array" ref="HE17">_xlfn.LET(_xlpm.aCheck,BT17="A",_xlpm.checkAgainst,TRANSPOSE({"M","S"}),_xlpm.diagOne,_xlfn._xlws.SORT(_xlfn.VSTACK(BS16,BU18)),_xlpm.diagTwo,_xlfn._xlws.SORT(_xlfn.VSTACK(BS18,BU16)),_xlpm.diagOneCheck,AND(_xlpm.diagOne=_xlpm.checkAgainst),_xlpm.diagTwoCheck,AND(_xlpm.diagTwo=_xlpm.checkAgainst),AND(_xlpm.aCheck,_xlpm.diagOneCheck,_xlpm.diagTwoCheck))*1</f>
        <v>0</v>
      </c>
      <c r="HF17" s="11" cm="1">
        <f t="array" ref="HF17">_xlfn.LET(_xlpm.aCheck,BU17="A",_xlpm.checkAgainst,TRANSPOSE({"M","S"}),_xlpm.diagOne,_xlfn._xlws.SORT(_xlfn.VSTACK(BT16,BV18)),_xlpm.diagTwo,_xlfn._xlws.SORT(_xlfn.VSTACK(BT18,BV16)),_xlpm.diagOneCheck,AND(_xlpm.diagOne=_xlpm.checkAgainst),_xlpm.diagTwoCheck,AND(_xlpm.diagTwo=_xlpm.checkAgainst),AND(_xlpm.aCheck,_xlpm.diagOneCheck,_xlpm.diagTwoCheck))*1</f>
        <v>1</v>
      </c>
      <c r="HG17" s="11" cm="1">
        <f t="array" ref="HG17">_xlfn.LET(_xlpm.aCheck,BV17="A",_xlpm.checkAgainst,TRANSPOSE({"M","S"}),_xlpm.diagOne,_xlfn._xlws.SORT(_xlfn.VSTACK(BU16,BW18)),_xlpm.diagTwo,_xlfn._xlws.SORT(_xlfn.VSTACK(BU18,BW16)),_xlpm.diagOneCheck,AND(_xlpm.diagOne=_xlpm.checkAgainst),_xlpm.diagTwoCheck,AND(_xlpm.diagTwo=_xlpm.checkAgainst),AND(_xlpm.aCheck,_xlpm.diagOneCheck,_xlpm.diagTwoCheck))*1</f>
        <v>0</v>
      </c>
      <c r="HH17" s="11" cm="1">
        <f t="array" ref="HH17">_xlfn.LET(_xlpm.aCheck,BW17="A",_xlpm.checkAgainst,TRANSPOSE({"M","S"}),_xlpm.diagOne,_xlfn._xlws.SORT(_xlfn.VSTACK(BV16,BX18)),_xlpm.diagTwo,_xlfn._xlws.SORT(_xlfn.VSTACK(BV18,BX16)),_xlpm.diagOneCheck,AND(_xlpm.diagOne=_xlpm.checkAgainst),_xlpm.diagTwoCheck,AND(_xlpm.diagTwo=_xlpm.checkAgainst),AND(_xlpm.aCheck,_xlpm.diagOneCheck,_xlpm.diagTwoCheck))*1</f>
        <v>0</v>
      </c>
      <c r="HI17" s="11" cm="1">
        <f t="array" ref="HI17">_xlfn.LET(_xlpm.aCheck,BX17="A",_xlpm.checkAgainst,TRANSPOSE({"M","S"}),_xlpm.diagOne,_xlfn._xlws.SORT(_xlfn.VSTACK(BW16,BY18)),_xlpm.diagTwo,_xlfn._xlws.SORT(_xlfn.VSTACK(BW18,BY16)),_xlpm.diagOneCheck,AND(_xlpm.diagOne=_xlpm.checkAgainst),_xlpm.diagTwoCheck,AND(_xlpm.diagTwo=_xlpm.checkAgainst),AND(_xlpm.aCheck,_xlpm.diagOneCheck,_xlpm.diagTwoCheck))*1</f>
        <v>1</v>
      </c>
      <c r="HJ17" s="11" cm="1">
        <f t="array" ref="HJ17">_xlfn.LET(_xlpm.aCheck,BY17="A",_xlpm.checkAgainst,TRANSPOSE({"M","S"}),_xlpm.diagOne,_xlfn._xlws.SORT(_xlfn.VSTACK(BX16,BZ18)),_xlpm.diagTwo,_xlfn._xlws.SORT(_xlfn.VSTACK(BX18,BZ16)),_xlpm.diagOneCheck,AND(_xlpm.diagOne=_xlpm.checkAgainst),_xlpm.diagTwoCheck,AND(_xlpm.diagTwo=_xlpm.checkAgainst),AND(_xlpm.aCheck,_xlpm.diagOneCheck,_xlpm.diagTwoCheck))*1</f>
        <v>0</v>
      </c>
      <c r="HK17" s="11" cm="1">
        <f t="array" ref="HK17">_xlfn.LET(_xlpm.aCheck,BZ17="A",_xlpm.checkAgainst,TRANSPOSE({"M","S"}),_xlpm.diagOne,_xlfn._xlws.SORT(_xlfn.VSTACK(BY16,CA18)),_xlpm.diagTwo,_xlfn._xlws.SORT(_xlfn.VSTACK(BY18,CA16)),_xlpm.diagOneCheck,AND(_xlpm.diagOne=_xlpm.checkAgainst),_xlpm.diagTwoCheck,AND(_xlpm.diagTwo=_xlpm.checkAgainst),AND(_xlpm.aCheck,_xlpm.diagOneCheck,_xlpm.diagTwoCheck))*1</f>
        <v>0</v>
      </c>
      <c r="HL17" s="11" cm="1">
        <f t="array" ref="HL17">_xlfn.LET(_xlpm.aCheck,CA17="A",_xlpm.checkAgainst,TRANSPOSE({"M","S"}),_xlpm.diagOne,_xlfn._xlws.SORT(_xlfn.VSTACK(BZ16,CB18)),_xlpm.diagTwo,_xlfn._xlws.SORT(_xlfn.VSTACK(BZ18,CB16)),_xlpm.diagOneCheck,AND(_xlpm.diagOne=_xlpm.checkAgainst),_xlpm.diagTwoCheck,AND(_xlpm.diagTwo=_xlpm.checkAgainst),AND(_xlpm.aCheck,_xlpm.diagOneCheck,_xlpm.diagTwoCheck))*1</f>
        <v>1</v>
      </c>
      <c r="HM17" s="11" cm="1">
        <f t="array" ref="HM17">_xlfn.LET(_xlpm.aCheck,CB17="A",_xlpm.checkAgainst,TRANSPOSE({"M","S"}),_xlpm.diagOne,_xlfn._xlws.SORT(_xlfn.VSTACK(CA16,CC18)),_xlpm.diagTwo,_xlfn._xlws.SORT(_xlfn.VSTACK(CA18,CC16)),_xlpm.diagOneCheck,AND(_xlpm.diagOne=_xlpm.checkAgainst),_xlpm.diagTwoCheck,AND(_xlpm.diagTwo=_xlpm.checkAgainst),AND(_xlpm.aCheck,_xlpm.diagOneCheck,_xlpm.diagTwoCheck))*1</f>
        <v>0</v>
      </c>
      <c r="HN17" s="11" cm="1">
        <f t="array" ref="HN17">_xlfn.LET(_xlpm.aCheck,CC17="A",_xlpm.checkAgainst,TRANSPOSE({"M","S"}),_xlpm.diagOne,_xlfn._xlws.SORT(_xlfn.VSTACK(CB16,CD18)),_xlpm.diagTwo,_xlfn._xlws.SORT(_xlfn.VSTACK(CB18,CD16)),_xlpm.diagOneCheck,AND(_xlpm.diagOne=_xlpm.checkAgainst),_xlpm.diagTwoCheck,AND(_xlpm.diagTwo=_xlpm.checkAgainst),AND(_xlpm.aCheck,_xlpm.diagOneCheck,_xlpm.diagTwoCheck))*1</f>
        <v>0</v>
      </c>
      <c r="HO17" s="11" cm="1">
        <f t="array" ref="HO17">_xlfn.LET(_xlpm.aCheck,CD17="A",_xlpm.checkAgainst,TRANSPOSE({"M","S"}),_xlpm.diagOne,_xlfn._xlws.SORT(_xlfn.VSTACK(CC16,CE18)),_xlpm.diagTwo,_xlfn._xlws.SORT(_xlfn.VSTACK(CC18,CE16)),_xlpm.diagOneCheck,AND(_xlpm.diagOne=_xlpm.checkAgainst),_xlpm.diagTwoCheck,AND(_xlpm.diagTwo=_xlpm.checkAgainst),AND(_xlpm.aCheck,_xlpm.diagOneCheck,_xlpm.diagTwoCheck))*1</f>
        <v>0</v>
      </c>
      <c r="HP17" s="11" cm="1">
        <f t="array" ref="HP17">_xlfn.LET(_xlpm.aCheck,CE17="A",_xlpm.checkAgainst,TRANSPOSE({"M","S"}),_xlpm.diagOne,_xlfn._xlws.SORT(_xlfn.VSTACK(CD16,CF18)),_xlpm.diagTwo,_xlfn._xlws.SORT(_xlfn.VSTACK(CD18,CF16)),_xlpm.diagOneCheck,AND(_xlpm.diagOne=_xlpm.checkAgainst),_xlpm.diagTwoCheck,AND(_xlpm.diagTwo=_xlpm.checkAgainst),AND(_xlpm.aCheck,_xlpm.diagOneCheck,_xlpm.diagTwoCheck))*1</f>
        <v>0</v>
      </c>
      <c r="HQ17" s="11" cm="1">
        <f t="array" ref="HQ17">_xlfn.LET(_xlpm.aCheck,CF17="A",_xlpm.checkAgainst,TRANSPOSE({"M","S"}),_xlpm.diagOne,_xlfn._xlws.SORT(_xlfn.VSTACK(CE16,CG18)),_xlpm.diagTwo,_xlfn._xlws.SORT(_xlfn.VSTACK(CE18,CG16)),_xlpm.diagOneCheck,AND(_xlpm.diagOne=_xlpm.checkAgainst),_xlpm.diagTwoCheck,AND(_xlpm.diagTwo=_xlpm.checkAgainst),AND(_xlpm.aCheck,_xlpm.diagOneCheck,_xlpm.diagTwoCheck))*1</f>
        <v>0</v>
      </c>
      <c r="HR17" s="11" cm="1">
        <f t="array" ref="HR17">_xlfn.LET(_xlpm.aCheck,CG17="A",_xlpm.checkAgainst,TRANSPOSE({"M","S"}),_xlpm.diagOne,_xlfn._xlws.SORT(_xlfn.VSTACK(CF16,CH18)),_xlpm.diagTwo,_xlfn._xlws.SORT(_xlfn.VSTACK(CF18,CH16)),_xlpm.diagOneCheck,AND(_xlpm.diagOne=_xlpm.checkAgainst),_xlpm.diagTwoCheck,AND(_xlpm.diagTwo=_xlpm.checkAgainst),AND(_xlpm.aCheck,_xlpm.diagOneCheck,_xlpm.diagTwoCheck))*1</f>
        <v>0</v>
      </c>
      <c r="HS17" s="11" cm="1">
        <f t="array" ref="HS17">_xlfn.LET(_xlpm.aCheck,CH17="A",_xlpm.checkAgainst,TRANSPOSE({"M","S"}),_xlpm.diagOne,_xlfn._xlws.SORT(_xlfn.VSTACK(CG16,CI18)),_xlpm.diagTwo,_xlfn._xlws.SORT(_xlfn.VSTACK(CG18,CI16)),_xlpm.diagOneCheck,AND(_xlpm.diagOne=_xlpm.checkAgainst),_xlpm.diagTwoCheck,AND(_xlpm.diagTwo=_xlpm.checkAgainst),AND(_xlpm.aCheck,_xlpm.diagOneCheck,_xlpm.diagTwoCheck))*1</f>
        <v>0</v>
      </c>
      <c r="HT17" s="11" cm="1">
        <f t="array" ref="HT17">_xlfn.LET(_xlpm.aCheck,CI17="A",_xlpm.checkAgainst,TRANSPOSE({"M","S"}),_xlpm.diagOne,_xlfn._xlws.SORT(_xlfn.VSTACK(CH16,CJ18)),_xlpm.diagTwo,_xlfn._xlws.SORT(_xlfn.VSTACK(CH18,CJ16)),_xlpm.diagOneCheck,AND(_xlpm.diagOne=_xlpm.checkAgainst),_xlpm.diagTwoCheck,AND(_xlpm.diagTwo=_xlpm.checkAgainst),AND(_xlpm.aCheck,_xlpm.diagOneCheck,_xlpm.diagTwoCheck))*1</f>
        <v>0</v>
      </c>
      <c r="HU17" s="11" cm="1">
        <f t="array" ref="HU17">_xlfn.LET(_xlpm.aCheck,CJ17="A",_xlpm.checkAgainst,TRANSPOSE({"M","S"}),_xlpm.diagOne,_xlfn._xlws.SORT(_xlfn.VSTACK(CI16,CK18)),_xlpm.diagTwo,_xlfn._xlws.SORT(_xlfn.VSTACK(CI18,CK16)),_xlpm.diagOneCheck,AND(_xlpm.diagOne=_xlpm.checkAgainst),_xlpm.diagTwoCheck,AND(_xlpm.diagTwo=_xlpm.checkAgainst),AND(_xlpm.aCheck,_xlpm.diagOneCheck,_xlpm.diagTwoCheck))*1</f>
        <v>0</v>
      </c>
      <c r="HV17" s="11" cm="1">
        <f t="array" ref="HV17">_xlfn.LET(_xlpm.aCheck,CK17="A",_xlpm.checkAgainst,TRANSPOSE({"M","S"}),_xlpm.diagOne,_xlfn._xlws.SORT(_xlfn.VSTACK(CJ16,CL18)),_xlpm.diagTwo,_xlfn._xlws.SORT(_xlfn.VSTACK(CJ18,CL16)),_xlpm.diagOneCheck,AND(_xlpm.diagOne=_xlpm.checkAgainst),_xlpm.diagTwoCheck,AND(_xlpm.diagTwo=_xlpm.checkAgainst),AND(_xlpm.aCheck,_xlpm.diagOneCheck,_xlpm.diagTwoCheck))*1</f>
        <v>0</v>
      </c>
      <c r="HW17" s="11" cm="1">
        <f t="array" ref="HW17">_xlfn.LET(_xlpm.aCheck,CL17="A",_xlpm.checkAgainst,TRANSPOSE({"M","S"}),_xlpm.diagOne,_xlfn._xlws.SORT(_xlfn.VSTACK(CK16,CM18)),_xlpm.diagTwo,_xlfn._xlws.SORT(_xlfn.VSTACK(CK18,CM16)),_xlpm.diagOneCheck,AND(_xlpm.diagOne=_xlpm.checkAgainst),_xlpm.diagTwoCheck,AND(_xlpm.diagTwo=_xlpm.checkAgainst),AND(_xlpm.aCheck,_xlpm.diagOneCheck,_xlpm.diagTwoCheck))*1</f>
        <v>0</v>
      </c>
      <c r="HX17" s="11" cm="1">
        <f t="array" ref="HX17">_xlfn.LET(_xlpm.aCheck,CM17="A",_xlpm.checkAgainst,TRANSPOSE({"M","S"}),_xlpm.diagOne,_xlfn._xlws.SORT(_xlfn.VSTACK(CL16,CN18)),_xlpm.diagTwo,_xlfn._xlws.SORT(_xlfn.VSTACK(CL18,CN16)),_xlpm.diagOneCheck,AND(_xlpm.diagOne=_xlpm.checkAgainst),_xlpm.diagTwoCheck,AND(_xlpm.diagTwo=_xlpm.checkAgainst),AND(_xlpm.aCheck,_xlpm.diagOneCheck,_xlpm.diagTwoCheck))*1</f>
        <v>1</v>
      </c>
      <c r="HY17" s="11" cm="1">
        <f t="array" ref="HY17">_xlfn.LET(_xlpm.aCheck,CN17="A",_xlpm.checkAgainst,TRANSPOSE({"M","S"}),_xlpm.diagOne,_xlfn._xlws.SORT(_xlfn.VSTACK(CM16,CO18)),_xlpm.diagTwo,_xlfn._xlws.SORT(_xlfn.VSTACK(CM18,CO16)),_xlpm.diagOneCheck,AND(_xlpm.diagOne=_xlpm.checkAgainst),_xlpm.diagTwoCheck,AND(_xlpm.diagTwo=_xlpm.checkAgainst),AND(_xlpm.aCheck,_xlpm.diagOneCheck,_xlpm.diagTwoCheck))*1</f>
        <v>0</v>
      </c>
      <c r="HZ17" s="11" cm="1">
        <f t="array" ref="HZ17">_xlfn.LET(_xlpm.aCheck,CO17="A",_xlpm.checkAgainst,TRANSPOSE({"M","S"}),_xlpm.diagOne,_xlfn._xlws.SORT(_xlfn.VSTACK(CN16,CP18)),_xlpm.diagTwo,_xlfn._xlws.SORT(_xlfn.VSTACK(CN18,CP16)),_xlpm.diagOneCheck,AND(_xlpm.diagOne=_xlpm.checkAgainst),_xlpm.diagTwoCheck,AND(_xlpm.diagTwo=_xlpm.checkAgainst),AND(_xlpm.aCheck,_xlpm.diagOneCheck,_xlpm.diagTwoCheck))*1</f>
        <v>0</v>
      </c>
      <c r="IA17" s="11" cm="1">
        <f t="array" ref="IA17">_xlfn.LET(_xlpm.aCheck,CP17="A",_xlpm.checkAgainst,TRANSPOSE({"M","S"}),_xlpm.diagOne,_xlfn._xlws.SORT(_xlfn.VSTACK(CO16,CQ18)),_xlpm.diagTwo,_xlfn._xlws.SORT(_xlfn.VSTACK(CO18,CQ16)),_xlpm.diagOneCheck,AND(_xlpm.diagOne=_xlpm.checkAgainst),_xlpm.diagTwoCheck,AND(_xlpm.diagTwo=_xlpm.checkAgainst),AND(_xlpm.aCheck,_xlpm.diagOneCheck,_xlpm.diagTwoCheck))*1</f>
        <v>1</v>
      </c>
      <c r="IB17" s="11" cm="1">
        <f t="array" ref="IB17">_xlfn.LET(_xlpm.aCheck,CQ17="A",_xlpm.checkAgainst,TRANSPOSE({"M","S"}),_xlpm.diagOne,_xlfn._xlws.SORT(_xlfn.VSTACK(CP16,CR18)),_xlpm.diagTwo,_xlfn._xlws.SORT(_xlfn.VSTACK(CP18,CR16)),_xlpm.diagOneCheck,AND(_xlpm.diagOne=_xlpm.checkAgainst),_xlpm.diagTwoCheck,AND(_xlpm.diagTwo=_xlpm.checkAgainst),AND(_xlpm.aCheck,_xlpm.diagOneCheck,_xlpm.diagTwoCheck))*1</f>
        <v>0</v>
      </c>
      <c r="IC17" s="11" cm="1">
        <f t="array" ref="IC17">_xlfn.LET(_xlpm.aCheck,CR17="A",_xlpm.checkAgainst,TRANSPOSE({"M","S"}),_xlpm.diagOne,_xlfn._xlws.SORT(_xlfn.VSTACK(CQ16,CS18)),_xlpm.diagTwo,_xlfn._xlws.SORT(_xlfn.VSTACK(CQ18,CS16)),_xlpm.diagOneCheck,AND(_xlpm.diagOne=_xlpm.checkAgainst),_xlpm.diagTwoCheck,AND(_xlpm.diagTwo=_xlpm.checkAgainst),AND(_xlpm.aCheck,_xlpm.diagOneCheck,_xlpm.diagTwoCheck))*1</f>
        <v>0</v>
      </c>
      <c r="ID17" s="11" cm="1">
        <f t="array" ref="ID17">_xlfn.LET(_xlpm.aCheck,CS17="A",_xlpm.checkAgainst,TRANSPOSE({"M","S"}),_xlpm.diagOne,_xlfn._xlws.SORT(_xlfn.VSTACK(CR16,CT18)),_xlpm.diagTwo,_xlfn._xlws.SORT(_xlfn.VSTACK(CR18,CT16)),_xlpm.diagOneCheck,AND(_xlpm.diagOne=_xlpm.checkAgainst),_xlpm.diagTwoCheck,AND(_xlpm.diagTwo=_xlpm.checkAgainst),AND(_xlpm.aCheck,_xlpm.diagOneCheck,_xlpm.diagTwoCheck))*1</f>
        <v>0</v>
      </c>
      <c r="IE17" s="11" cm="1">
        <f t="array" ref="IE17">_xlfn.LET(_xlpm.aCheck,CT17="A",_xlpm.checkAgainst,TRANSPOSE({"M","S"}),_xlpm.diagOne,_xlfn._xlws.SORT(_xlfn.VSTACK(CS16,CU18)),_xlpm.diagTwo,_xlfn._xlws.SORT(_xlfn.VSTACK(CS18,CU16)),_xlpm.diagOneCheck,AND(_xlpm.diagOne=_xlpm.checkAgainst),_xlpm.diagTwoCheck,AND(_xlpm.diagTwo=_xlpm.checkAgainst),AND(_xlpm.aCheck,_xlpm.diagOneCheck,_xlpm.diagTwoCheck))*1</f>
        <v>0</v>
      </c>
      <c r="IF17" s="11" cm="1">
        <f t="array" ref="IF17">_xlfn.LET(_xlpm.aCheck,CU17="A",_xlpm.checkAgainst,TRANSPOSE({"M","S"}),_xlpm.diagOne,_xlfn._xlws.SORT(_xlfn.VSTACK(CT16,CV18)),_xlpm.diagTwo,_xlfn._xlws.SORT(_xlfn.VSTACK(CT18,CV16)),_xlpm.diagOneCheck,AND(_xlpm.diagOne=_xlpm.checkAgainst),_xlpm.diagTwoCheck,AND(_xlpm.diagTwo=_xlpm.checkAgainst),AND(_xlpm.aCheck,_xlpm.diagOneCheck,_xlpm.diagTwoCheck))*1</f>
        <v>0</v>
      </c>
      <c r="IG17" s="11" cm="1">
        <f t="array" ref="IG17">_xlfn.LET(_xlpm.aCheck,CV17="A",_xlpm.checkAgainst,TRANSPOSE({"M","S"}),_xlpm.diagOne,_xlfn._xlws.SORT(_xlfn.VSTACK(CU16,CW18)),_xlpm.diagTwo,_xlfn._xlws.SORT(_xlfn.VSTACK(CU18,CW16)),_xlpm.diagOneCheck,AND(_xlpm.diagOne=_xlpm.checkAgainst),_xlpm.diagTwoCheck,AND(_xlpm.diagTwo=_xlpm.checkAgainst),AND(_xlpm.aCheck,_xlpm.diagOneCheck,_xlpm.diagTwoCheck))*1</f>
        <v>0</v>
      </c>
      <c r="IH17" s="11" cm="1">
        <f t="array" ref="IH17">_xlfn.LET(_xlpm.aCheck,CW17="A",_xlpm.checkAgainst,TRANSPOSE({"M","S"}),_xlpm.diagOne,_xlfn._xlws.SORT(_xlfn.VSTACK(CV16,CX18)),_xlpm.diagTwo,_xlfn._xlws.SORT(_xlfn.VSTACK(CV18,CX16)),_xlpm.diagOneCheck,AND(_xlpm.diagOne=_xlpm.checkAgainst),_xlpm.diagTwoCheck,AND(_xlpm.diagTwo=_xlpm.checkAgainst),AND(_xlpm.aCheck,_xlpm.diagOneCheck,_xlpm.diagTwoCheck))*1</f>
        <v>0</v>
      </c>
      <c r="II17" s="11" cm="1">
        <f t="array" ref="II17">_xlfn.LET(_xlpm.aCheck,CX17="A",_xlpm.checkAgainst,TRANSPOSE({"M","S"}),_xlpm.diagOne,_xlfn._xlws.SORT(_xlfn.VSTACK(CW16,CY18)),_xlpm.diagTwo,_xlfn._xlws.SORT(_xlfn.VSTACK(CW18,CY16)),_xlpm.diagOneCheck,AND(_xlpm.diagOne=_xlpm.checkAgainst),_xlpm.diagTwoCheck,AND(_xlpm.diagTwo=_xlpm.checkAgainst),AND(_xlpm.aCheck,_xlpm.diagOneCheck,_xlpm.diagTwoCheck))*1</f>
        <v>1</v>
      </c>
      <c r="IJ17" s="11" cm="1">
        <f t="array" ref="IJ17">_xlfn.LET(_xlpm.aCheck,CY17="A",_xlpm.checkAgainst,TRANSPOSE({"M","S"}),_xlpm.diagOne,_xlfn._xlws.SORT(_xlfn.VSTACK(CX16,CZ18)),_xlpm.diagTwo,_xlfn._xlws.SORT(_xlfn.VSTACK(CX18,CZ16)),_xlpm.diagOneCheck,AND(_xlpm.diagOne=_xlpm.checkAgainst),_xlpm.diagTwoCheck,AND(_xlpm.diagTwo=_xlpm.checkAgainst),AND(_xlpm.aCheck,_xlpm.diagOneCheck,_xlpm.diagTwoCheck))*1</f>
        <v>0</v>
      </c>
      <c r="IK17" s="11" cm="1">
        <f t="array" ref="IK17">_xlfn.LET(_xlpm.aCheck,CZ17="A",_xlpm.checkAgainst,TRANSPOSE({"M","S"}),_xlpm.diagOne,_xlfn._xlws.SORT(_xlfn.VSTACK(CY16,DA18)),_xlpm.diagTwo,_xlfn._xlws.SORT(_xlfn.VSTACK(CY18,DA16)),_xlpm.diagOneCheck,AND(_xlpm.diagOne=_xlpm.checkAgainst),_xlpm.diagTwoCheck,AND(_xlpm.diagTwo=_xlpm.checkAgainst),AND(_xlpm.aCheck,_xlpm.diagOneCheck,_xlpm.diagTwoCheck))*1</f>
        <v>1</v>
      </c>
      <c r="IL17" s="11" cm="1">
        <f t="array" ref="IL17">_xlfn.LET(_xlpm.aCheck,DA17="A",_xlpm.checkAgainst,TRANSPOSE({"M","S"}),_xlpm.diagOne,_xlfn._xlws.SORT(_xlfn.VSTACK(CZ16,DB18)),_xlpm.diagTwo,_xlfn._xlws.SORT(_xlfn.VSTACK(CZ18,DB16)),_xlpm.diagOneCheck,AND(_xlpm.diagOne=_xlpm.checkAgainst),_xlpm.diagTwoCheck,AND(_xlpm.diagTwo=_xlpm.checkAgainst),AND(_xlpm.aCheck,_xlpm.diagOneCheck,_xlpm.diagTwoCheck))*1</f>
        <v>1</v>
      </c>
      <c r="IM17" s="11" cm="1">
        <f t="array" ref="IM17">_xlfn.LET(_xlpm.aCheck,DB17="A",_xlpm.checkAgainst,TRANSPOSE({"M","S"}),_xlpm.diagOne,_xlfn._xlws.SORT(_xlfn.VSTACK(DA16,DC18)),_xlpm.diagTwo,_xlfn._xlws.SORT(_xlfn.VSTACK(DA18,DC16)),_xlpm.diagOneCheck,AND(_xlpm.diagOne=_xlpm.checkAgainst),_xlpm.diagTwoCheck,AND(_xlpm.diagTwo=_xlpm.checkAgainst),AND(_xlpm.aCheck,_xlpm.diagOneCheck,_xlpm.diagTwoCheck))*1</f>
        <v>0</v>
      </c>
      <c r="IN17" s="11" cm="1">
        <f t="array" ref="IN17">_xlfn.LET(_xlpm.aCheck,DC17="A",_xlpm.checkAgainst,TRANSPOSE({"M","S"}),_xlpm.diagOne,_xlfn._xlws.SORT(_xlfn.VSTACK(DB16,DD18)),_xlpm.diagTwo,_xlfn._xlws.SORT(_xlfn.VSTACK(DB18,DD16)),_xlpm.diagOneCheck,AND(_xlpm.diagOne=_xlpm.checkAgainst),_xlpm.diagTwoCheck,AND(_xlpm.diagTwo=_xlpm.checkAgainst),AND(_xlpm.aCheck,_xlpm.diagOneCheck,_xlpm.diagTwoCheck))*1</f>
        <v>0</v>
      </c>
      <c r="IO17" s="11" cm="1">
        <f t="array" ref="IO17">_xlfn.LET(_xlpm.aCheck,DD17="A",_xlpm.checkAgainst,TRANSPOSE({"M","S"}),_xlpm.diagOne,_xlfn._xlws.SORT(_xlfn.VSTACK(DC16,DE18)),_xlpm.diagTwo,_xlfn._xlws.SORT(_xlfn.VSTACK(DC18,DE16)),_xlpm.diagOneCheck,AND(_xlpm.diagOne=_xlpm.checkAgainst),_xlpm.diagTwoCheck,AND(_xlpm.diagTwo=_xlpm.checkAgainst),AND(_xlpm.aCheck,_xlpm.diagOneCheck,_xlpm.diagTwoCheck))*1</f>
        <v>0</v>
      </c>
      <c r="IP17" s="11" cm="1">
        <f t="array" ref="IP17">_xlfn.LET(_xlpm.aCheck,DE17="A",_xlpm.checkAgainst,TRANSPOSE({"M","S"}),_xlpm.diagOne,_xlfn._xlws.SORT(_xlfn.VSTACK(DD16,DF18)),_xlpm.diagTwo,_xlfn._xlws.SORT(_xlfn.VSTACK(DD18,DF16)),_xlpm.diagOneCheck,AND(_xlpm.diagOne=_xlpm.checkAgainst),_xlpm.diagTwoCheck,AND(_xlpm.diagTwo=_xlpm.checkAgainst),AND(_xlpm.aCheck,_xlpm.diagOneCheck,_xlpm.diagTwoCheck))*1</f>
        <v>0</v>
      </c>
      <c r="IQ17" s="11" cm="1">
        <f t="array" ref="IQ17">_xlfn.LET(_xlpm.aCheck,DF17="A",_xlpm.checkAgainst,TRANSPOSE({"M","S"}),_xlpm.diagOne,_xlfn._xlws.SORT(_xlfn.VSTACK(DE16,DG18)),_xlpm.diagTwo,_xlfn._xlws.SORT(_xlfn.VSTACK(DE18,DG16)),_xlpm.diagOneCheck,AND(_xlpm.diagOne=_xlpm.checkAgainst),_xlpm.diagTwoCheck,AND(_xlpm.diagTwo=_xlpm.checkAgainst),AND(_xlpm.aCheck,_xlpm.diagOneCheck,_xlpm.diagTwoCheck))*1</f>
        <v>0</v>
      </c>
      <c r="IR17" s="11" cm="1">
        <f t="array" ref="IR17">_xlfn.LET(_xlpm.aCheck,DG17="A",_xlpm.checkAgainst,TRANSPOSE({"M","S"}),_xlpm.diagOne,_xlfn._xlws.SORT(_xlfn.VSTACK(DF16,DH18)),_xlpm.diagTwo,_xlfn._xlws.SORT(_xlfn.VSTACK(DF18,DH16)),_xlpm.diagOneCheck,AND(_xlpm.diagOne=_xlpm.checkAgainst),_xlpm.diagTwoCheck,AND(_xlpm.diagTwo=_xlpm.checkAgainst),AND(_xlpm.aCheck,_xlpm.diagOneCheck,_xlpm.diagTwoCheck))*1</f>
        <v>0</v>
      </c>
      <c r="IS17" s="11" cm="1">
        <f t="array" ref="IS17">_xlfn.LET(_xlpm.aCheck,DH17="A",_xlpm.checkAgainst,TRANSPOSE({"M","S"}),_xlpm.diagOne,_xlfn._xlws.SORT(_xlfn.VSTACK(DG16,DI18)),_xlpm.diagTwo,_xlfn._xlws.SORT(_xlfn.VSTACK(DG18,DI16)),_xlpm.diagOneCheck,AND(_xlpm.diagOne=_xlpm.checkAgainst),_xlpm.diagTwoCheck,AND(_xlpm.diagTwo=_xlpm.checkAgainst),AND(_xlpm.aCheck,_xlpm.diagOneCheck,_xlpm.diagTwoCheck))*1</f>
        <v>0</v>
      </c>
      <c r="IT17" s="11" cm="1">
        <f t="array" ref="IT17">_xlfn.LET(_xlpm.aCheck,DI17="A",_xlpm.checkAgainst,TRANSPOSE({"M","S"}),_xlpm.diagOne,_xlfn._xlws.SORT(_xlfn.VSTACK(DH16,DJ18)),_xlpm.diagTwo,_xlfn._xlws.SORT(_xlfn.VSTACK(DH18,DJ16)),_xlpm.diagOneCheck,AND(_xlpm.diagOne=_xlpm.checkAgainst),_xlpm.diagTwoCheck,AND(_xlpm.diagTwo=_xlpm.checkAgainst),AND(_xlpm.aCheck,_xlpm.diagOneCheck,_xlpm.diagTwoCheck))*1</f>
        <v>0</v>
      </c>
      <c r="IU17" s="11" cm="1">
        <f t="array" ref="IU17">_xlfn.LET(_xlpm.aCheck,DJ17="A",_xlpm.checkAgainst,TRANSPOSE({"M","S"}),_xlpm.diagOne,_xlfn._xlws.SORT(_xlfn.VSTACK(DI16,DK18)),_xlpm.diagTwo,_xlfn._xlws.SORT(_xlfn.VSTACK(DI18,DK16)),_xlpm.diagOneCheck,AND(_xlpm.diagOne=_xlpm.checkAgainst),_xlpm.diagTwoCheck,AND(_xlpm.diagTwo=_xlpm.checkAgainst),AND(_xlpm.aCheck,_xlpm.diagOneCheck,_xlpm.diagTwoCheck))*1</f>
        <v>0</v>
      </c>
      <c r="IV17" s="11" cm="1">
        <f t="array" ref="IV17">_xlfn.LET(_xlpm.aCheck,DK17="A",_xlpm.checkAgainst,TRANSPOSE({"M","S"}),_xlpm.diagOne,_xlfn._xlws.SORT(_xlfn.VSTACK(DJ16,DL18)),_xlpm.diagTwo,_xlfn._xlws.SORT(_xlfn.VSTACK(DJ18,DL16)),_xlpm.diagOneCheck,AND(_xlpm.diagOne=_xlpm.checkAgainst),_xlpm.diagTwoCheck,AND(_xlpm.diagTwo=_xlpm.checkAgainst),AND(_xlpm.aCheck,_xlpm.diagOneCheck,_xlpm.diagTwoCheck))*1</f>
        <v>0</v>
      </c>
      <c r="IW17" s="11" cm="1">
        <f t="array" ref="IW17">_xlfn.LET(_xlpm.aCheck,DL17="A",_xlpm.checkAgainst,TRANSPOSE({"M","S"}),_xlpm.diagOne,_xlfn._xlws.SORT(_xlfn.VSTACK(DK16,DM18)),_xlpm.diagTwo,_xlfn._xlws.SORT(_xlfn.VSTACK(DK18,DM16)),_xlpm.diagOneCheck,AND(_xlpm.diagOne=_xlpm.checkAgainst),_xlpm.diagTwoCheck,AND(_xlpm.diagTwo=_xlpm.checkAgainst),AND(_xlpm.aCheck,_xlpm.diagOneCheck,_xlpm.diagTwoCheck))*1</f>
        <v>0</v>
      </c>
      <c r="IX17" s="11" cm="1">
        <f t="array" ref="IX17">_xlfn.LET(_xlpm.aCheck,DM17="A",_xlpm.checkAgainst,TRANSPOSE({"M","S"}),_xlpm.diagOne,_xlfn._xlws.SORT(_xlfn.VSTACK(DL16,DN18)),_xlpm.diagTwo,_xlfn._xlws.SORT(_xlfn.VSTACK(DL18,DN16)),_xlpm.diagOneCheck,AND(_xlpm.diagOne=_xlpm.checkAgainst),_xlpm.diagTwoCheck,AND(_xlpm.diagTwo=_xlpm.checkAgainst),AND(_xlpm.aCheck,_xlpm.diagOneCheck,_xlpm.diagTwoCheck))*1</f>
        <v>0</v>
      </c>
      <c r="IY17" s="11" cm="1">
        <f t="array" ref="IY17">_xlfn.LET(_xlpm.aCheck,DN17="A",_xlpm.checkAgainst,TRANSPOSE({"M","S"}),_xlpm.diagOne,_xlfn._xlws.SORT(_xlfn.VSTACK(DM16,DO18)),_xlpm.diagTwo,_xlfn._xlws.SORT(_xlfn.VSTACK(DM18,DO16)),_xlpm.diagOneCheck,AND(_xlpm.diagOne=_xlpm.checkAgainst),_xlpm.diagTwoCheck,AND(_xlpm.diagTwo=_xlpm.checkAgainst),AND(_xlpm.aCheck,_xlpm.diagOneCheck,_xlpm.diagTwoCheck))*1</f>
        <v>1</v>
      </c>
      <c r="IZ17" s="11" cm="1">
        <f t="array" ref="IZ17">_xlfn.LET(_xlpm.aCheck,DO17="A",_xlpm.checkAgainst,TRANSPOSE({"M","S"}),_xlpm.diagOne,_xlfn._xlws.SORT(_xlfn.VSTACK(DN16,DP18)),_xlpm.diagTwo,_xlfn._xlws.SORT(_xlfn.VSTACK(DN18,DP16)),_xlpm.diagOneCheck,AND(_xlpm.diagOne=_xlpm.checkAgainst),_xlpm.diagTwoCheck,AND(_xlpm.diagTwo=_xlpm.checkAgainst),AND(_xlpm.aCheck,_xlpm.diagOneCheck,_xlpm.diagTwoCheck))*1</f>
        <v>0</v>
      </c>
      <c r="JA17" s="11" cm="1">
        <f t="array" ref="JA17">_xlfn.LET(_xlpm.aCheck,DP17="A",_xlpm.checkAgainst,TRANSPOSE({"M","S"}),_xlpm.diagOne,_xlfn._xlws.SORT(_xlfn.VSTACK(DO16,DQ18)),_xlpm.diagTwo,_xlfn._xlws.SORT(_xlfn.VSTACK(DO18,DQ16)),_xlpm.diagOneCheck,AND(_xlpm.diagOne=_xlpm.checkAgainst),_xlpm.diagTwoCheck,AND(_xlpm.diagTwo=_xlpm.checkAgainst),AND(_xlpm.aCheck,_xlpm.diagOneCheck,_xlpm.diagTwoCheck))*1</f>
        <v>0</v>
      </c>
      <c r="JB17" s="11" cm="1">
        <f t="array" ref="JB17">_xlfn.LET(_xlpm.aCheck,DQ17="A",_xlpm.checkAgainst,TRANSPOSE({"M","S"}),_xlpm.diagOne,_xlfn._xlws.SORT(_xlfn.VSTACK(DP16,DR18)),_xlpm.diagTwo,_xlfn._xlws.SORT(_xlfn.VSTACK(DP18,DR16)),_xlpm.diagOneCheck,AND(_xlpm.diagOne=_xlpm.checkAgainst),_xlpm.diagTwoCheck,AND(_xlpm.diagTwo=_xlpm.checkAgainst),AND(_xlpm.aCheck,_xlpm.diagOneCheck,_xlpm.diagTwoCheck))*1</f>
        <v>0</v>
      </c>
      <c r="JC17" s="11" cm="1">
        <f t="array" ref="JC17">_xlfn.LET(_xlpm.aCheck,DR17="A",_xlpm.checkAgainst,TRANSPOSE({"M","S"}),_xlpm.diagOne,_xlfn._xlws.SORT(_xlfn.VSTACK(DQ16,DS18)),_xlpm.diagTwo,_xlfn._xlws.SORT(_xlfn.VSTACK(DQ18,DS16)),_xlpm.diagOneCheck,AND(_xlpm.diagOne=_xlpm.checkAgainst),_xlpm.diagTwoCheck,AND(_xlpm.diagTwo=_xlpm.checkAgainst),AND(_xlpm.aCheck,_xlpm.diagOneCheck,_xlpm.diagTwoCheck))*1</f>
        <v>0</v>
      </c>
      <c r="JD17" s="11" cm="1">
        <f t="array" ref="JD17">_xlfn.LET(_xlpm.aCheck,DS17="A",_xlpm.checkAgainst,TRANSPOSE({"M","S"}),_xlpm.diagOne,_xlfn._xlws.SORT(_xlfn.VSTACK(DR16,DT18)),_xlpm.diagTwo,_xlfn._xlws.SORT(_xlfn.VSTACK(DR18,DT16)),_xlpm.diagOneCheck,AND(_xlpm.diagOne=_xlpm.checkAgainst),_xlpm.diagTwoCheck,AND(_xlpm.diagTwo=_xlpm.checkAgainst),AND(_xlpm.aCheck,_xlpm.diagOneCheck,_xlpm.diagTwoCheck))*1</f>
        <v>0</v>
      </c>
      <c r="JE17" s="11" cm="1">
        <f t="array" ref="JE17">_xlfn.LET(_xlpm.aCheck,DT17="A",_xlpm.checkAgainst,TRANSPOSE({"M","S"}),_xlpm.diagOne,_xlfn._xlws.SORT(_xlfn.VSTACK(DS16,DU18)),_xlpm.diagTwo,_xlfn._xlws.SORT(_xlfn.VSTACK(DS18,DU16)),_xlpm.diagOneCheck,AND(_xlpm.diagOne=_xlpm.checkAgainst),_xlpm.diagTwoCheck,AND(_xlpm.diagTwo=_xlpm.checkAgainst),AND(_xlpm.aCheck,_xlpm.diagOneCheck,_xlpm.diagTwoCheck))*1</f>
        <v>0</v>
      </c>
      <c r="JF17" s="11" cm="1">
        <f t="array" ref="JF17">_xlfn.LET(_xlpm.aCheck,DU17="A",_xlpm.checkAgainst,TRANSPOSE({"M","S"}),_xlpm.diagOne,_xlfn._xlws.SORT(_xlfn.VSTACK(DT16,DV18)),_xlpm.diagTwo,_xlfn._xlws.SORT(_xlfn.VSTACK(DT18,DV16)),_xlpm.diagOneCheck,AND(_xlpm.diagOne=_xlpm.checkAgainst),_xlpm.diagTwoCheck,AND(_xlpm.diagTwo=_xlpm.checkAgainst),AND(_xlpm.aCheck,_xlpm.diagOneCheck,_xlpm.diagTwoCheck))*1</f>
        <v>0</v>
      </c>
      <c r="JG17" s="11" cm="1">
        <f t="array" ref="JG17">_xlfn.LET(_xlpm.aCheck,DV17="A",_xlpm.checkAgainst,TRANSPOSE({"M","S"}),_xlpm.diagOne,_xlfn._xlws.SORT(_xlfn.VSTACK(DU16,DW18)),_xlpm.diagTwo,_xlfn._xlws.SORT(_xlfn.VSTACK(DU18,DW16)),_xlpm.diagOneCheck,AND(_xlpm.diagOne=_xlpm.checkAgainst),_xlpm.diagTwoCheck,AND(_xlpm.diagTwo=_xlpm.checkAgainst),AND(_xlpm.aCheck,_xlpm.diagOneCheck,_xlpm.diagTwoCheck))*1</f>
        <v>0</v>
      </c>
      <c r="JH17" s="11" cm="1">
        <f t="array" ref="JH17">_xlfn.LET(_xlpm.aCheck,DW17="A",_xlpm.checkAgainst,TRANSPOSE({"M","S"}),_xlpm.diagOne,_xlfn._xlws.SORT(_xlfn.VSTACK(DV16,DX18)),_xlpm.diagTwo,_xlfn._xlws.SORT(_xlfn.VSTACK(DV18,DX16)),_xlpm.diagOneCheck,AND(_xlpm.diagOne=_xlpm.checkAgainst),_xlpm.diagTwoCheck,AND(_xlpm.diagTwo=_xlpm.checkAgainst),AND(_xlpm.aCheck,_xlpm.diagOneCheck,_xlpm.diagTwoCheck))*1</f>
        <v>0</v>
      </c>
      <c r="JI17" s="11" cm="1">
        <f t="array" ref="JI17">_xlfn.LET(_xlpm.aCheck,DX17="A",_xlpm.checkAgainst,TRANSPOSE({"M","S"}),_xlpm.diagOne,_xlfn._xlws.SORT(_xlfn.VSTACK(DW16,DY18)),_xlpm.diagTwo,_xlfn._xlws.SORT(_xlfn.VSTACK(DW18,DY16)),_xlpm.diagOneCheck,AND(_xlpm.diagOne=_xlpm.checkAgainst),_xlpm.diagTwoCheck,AND(_xlpm.diagTwo=_xlpm.checkAgainst),AND(_xlpm.aCheck,_xlpm.diagOneCheck,_xlpm.diagTwoCheck))*1</f>
        <v>0</v>
      </c>
      <c r="JJ17" s="11" cm="1">
        <f t="array" ref="JJ17">_xlfn.LET(_xlpm.aCheck,DY17="A",_xlpm.checkAgainst,TRANSPOSE({"M","S"}),_xlpm.diagOne,_xlfn._xlws.SORT(_xlfn.VSTACK(DX16,DZ18)),_xlpm.diagTwo,_xlfn._xlws.SORT(_xlfn.VSTACK(DX18,DZ16)),_xlpm.diagOneCheck,AND(_xlpm.diagOne=_xlpm.checkAgainst),_xlpm.diagTwoCheck,AND(_xlpm.diagTwo=_xlpm.checkAgainst),AND(_xlpm.aCheck,_xlpm.diagOneCheck,_xlpm.diagTwoCheck))*1</f>
        <v>0</v>
      </c>
      <c r="JK17" s="11" cm="1">
        <f t="array" ref="JK17">_xlfn.LET(_xlpm.aCheck,DZ17="A",_xlpm.checkAgainst,TRANSPOSE({"M","S"}),_xlpm.diagOne,_xlfn._xlws.SORT(_xlfn.VSTACK(DY16,EA18)),_xlpm.diagTwo,_xlfn._xlws.SORT(_xlfn.VSTACK(DY18,EA16)),_xlpm.diagOneCheck,AND(_xlpm.diagOne=_xlpm.checkAgainst),_xlpm.diagTwoCheck,AND(_xlpm.diagTwo=_xlpm.checkAgainst),AND(_xlpm.aCheck,_xlpm.diagOneCheck,_xlpm.diagTwoCheck))*1</f>
        <v>0</v>
      </c>
      <c r="JL17" s="11" cm="1">
        <f t="array" ref="JL17">_xlfn.LET(_xlpm.aCheck,EA17="A",_xlpm.checkAgainst,TRANSPOSE({"M","S"}),_xlpm.diagOne,_xlfn._xlws.SORT(_xlfn.VSTACK(DZ16,EB18)),_xlpm.diagTwo,_xlfn._xlws.SORT(_xlfn.VSTACK(DZ18,EB16)),_xlpm.diagOneCheck,AND(_xlpm.diagOne=_xlpm.checkAgainst),_xlpm.diagTwoCheck,AND(_xlpm.diagTwo=_xlpm.checkAgainst),AND(_xlpm.aCheck,_xlpm.diagOneCheck,_xlpm.diagTwoCheck))*1</f>
        <v>0</v>
      </c>
      <c r="JM17" s="11" cm="1">
        <f t="array" ref="JM17">_xlfn.LET(_xlpm.aCheck,EB17="A",_xlpm.checkAgainst,TRANSPOSE({"M","S"}),_xlpm.diagOne,_xlfn._xlws.SORT(_xlfn.VSTACK(EA16,EC18)),_xlpm.diagTwo,_xlfn._xlws.SORT(_xlfn.VSTACK(EA18,EC16)),_xlpm.diagOneCheck,AND(_xlpm.diagOne=_xlpm.checkAgainst),_xlpm.diagTwoCheck,AND(_xlpm.diagTwo=_xlpm.checkAgainst),AND(_xlpm.aCheck,_xlpm.diagOneCheck,_xlpm.diagTwoCheck))*1</f>
        <v>0</v>
      </c>
      <c r="JN17" s="11" cm="1">
        <f t="array" ref="JN17">_xlfn.LET(_xlpm.aCheck,EC17="A",_xlpm.checkAgainst,TRANSPOSE({"M","S"}),_xlpm.diagOne,_xlfn._xlws.SORT(_xlfn.VSTACK(EB16,ED18)),_xlpm.diagTwo,_xlfn._xlws.SORT(_xlfn.VSTACK(EB18,ED16)),_xlpm.diagOneCheck,AND(_xlpm.diagOne=_xlpm.checkAgainst),_xlpm.diagTwoCheck,AND(_xlpm.diagTwo=_xlpm.checkAgainst),AND(_xlpm.aCheck,_xlpm.diagOneCheck,_xlpm.diagTwoCheck))*1</f>
        <v>0</v>
      </c>
      <c r="JO17" s="11" cm="1">
        <f t="array" ref="JO17">_xlfn.LET(_xlpm.aCheck,ED17="A",_xlpm.checkAgainst,TRANSPOSE({"M","S"}),_xlpm.diagOne,_xlfn._xlws.SORT(_xlfn.VSTACK(EC16,EE18)),_xlpm.diagTwo,_xlfn._xlws.SORT(_xlfn.VSTACK(EC18,EE16)),_xlpm.diagOneCheck,AND(_xlpm.diagOne=_xlpm.checkAgainst),_xlpm.diagTwoCheck,AND(_xlpm.diagTwo=_xlpm.checkAgainst),AND(_xlpm.aCheck,_xlpm.diagOneCheck,_xlpm.diagTwoCheck))*1</f>
        <v>0</v>
      </c>
      <c r="JP17" s="11" cm="1">
        <f t="array" ref="JP17">_xlfn.LET(_xlpm.aCheck,EE17="A",_xlpm.checkAgainst,TRANSPOSE({"M","S"}),_xlpm.diagOne,_xlfn._xlws.SORT(_xlfn.VSTACK(ED16,EF18)),_xlpm.diagTwo,_xlfn._xlws.SORT(_xlfn.VSTACK(ED18,EF16)),_xlpm.diagOneCheck,AND(_xlpm.diagOne=_xlpm.checkAgainst),_xlpm.diagTwoCheck,AND(_xlpm.diagTwo=_xlpm.checkAgainst),AND(_xlpm.aCheck,_xlpm.diagOneCheck,_xlpm.diagTwoCheck))*1</f>
        <v>0</v>
      </c>
      <c r="JQ17" s="11" cm="1">
        <f t="array" ref="JQ17">_xlfn.LET(_xlpm.aCheck,EF17="A",_xlpm.checkAgainst,TRANSPOSE({"M","S"}),_xlpm.diagOne,_xlfn._xlws.SORT(_xlfn.VSTACK(EE16,EG18)),_xlpm.diagTwo,_xlfn._xlws.SORT(_xlfn.VSTACK(EE18,EG16)),_xlpm.diagOneCheck,AND(_xlpm.diagOne=_xlpm.checkAgainst),_xlpm.diagTwoCheck,AND(_xlpm.diagTwo=_xlpm.checkAgainst),AND(_xlpm.aCheck,_xlpm.diagOneCheck,_xlpm.diagTwoCheck))*1</f>
        <v>0</v>
      </c>
      <c r="JR17" s="11" cm="1">
        <f t="array" ref="JR17">_xlfn.LET(_xlpm.aCheck,EG17="A",_xlpm.checkAgainst,TRANSPOSE({"M","S"}),_xlpm.diagOne,_xlfn._xlws.SORT(_xlfn.VSTACK(EF16,EH18)),_xlpm.diagTwo,_xlfn._xlws.SORT(_xlfn.VSTACK(EF18,EH16)),_xlpm.diagOneCheck,AND(_xlpm.diagOne=_xlpm.checkAgainst),_xlpm.diagTwoCheck,AND(_xlpm.diagTwo=_xlpm.checkAgainst),AND(_xlpm.aCheck,_xlpm.diagOneCheck,_xlpm.diagTwoCheck))*1</f>
        <v>0</v>
      </c>
      <c r="JS17" s="11" cm="1">
        <f t="array" ref="JS17">_xlfn.LET(_xlpm.aCheck,EH17="A",_xlpm.checkAgainst,TRANSPOSE({"M","S"}),_xlpm.diagOne,_xlfn._xlws.SORT(_xlfn.VSTACK(EG16,EI18)),_xlpm.diagTwo,_xlfn._xlws.SORT(_xlfn.VSTACK(EG18,EI16)),_xlpm.diagOneCheck,AND(_xlpm.diagOne=_xlpm.checkAgainst),_xlpm.diagTwoCheck,AND(_xlpm.diagTwo=_xlpm.checkAgainst),AND(_xlpm.aCheck,_xlpm.diagOneCheck,_xlpm.diagTwoCheck))*1</f>
        <v>0</v>
      </c>
      <c r="JT17" s="11" cm="1">
        <f t="array" ref="JT17">_xlfn.LET(_xlpm.aCheck,EI17="A",_xlpm.checkAgainst,TRANSPOSE({"M","S"}),_xlpm.diagOne,_xlfn._xlws.SORT(_xlfn.VSTACK(EH16,EJ18)),_xlpm.diagTwo,_xlfn._xlws.SORT(_xlfn.VSTACK(EH18,EJ16)),_xlpm.diagOneCheck,AND(_xlpm.diagOne=_xlpm.checkAgainst),_xlpm.diagTwoCheck,AND(_xlpm.diagTwo=_xlpm.checkAgainst),AND(_xlpm.aCheck,_xlpm.diagOneCheck,_xlpm.diagTwoCheck))*1</f>
        <v>0</v>
      </c>
      <c r="JU17" s="11" cm="1">
        <f t="array" ref="JU17">_xlfn.LET(_xlpm.aCheck,EJ17="A",_xlpm.checkAgainst,TRANSPOSE({"M","S"}),_xlpm.diagOne,_xlfn._xlws.SORT(_xlfn.VSTACK(EI16,EK18)),_xlpm.diagTwo,_xlfn._xlws.SORT(_xlfn.VSTACK(EI18,EK16)),_xlpm.diagOneCheck,AND(_xlpm.diagOne=_xlpm.checkAgainst),_xlpm.diagTwoCheck,AND(_xlpm.diagTwo=_xlpm.checkAgainst),AND(_xlpm.aCheck,_xlpm.diagOneCheck,_xlpm.diagTwoCheck))*1</f>
        <v>0</v>
      </c>
      <c r="JV17" s="11" cm="1">
        <f t="array" ref="JV17">_xlfn.LET(_xlpm.aCheck,EK17="A",_xlpm.checkAgainst,TRANSPOSE({"M","S"}),_xlpm.diagOne,_xlfn._xlws.SORT(_xlfn.VSTACK(EJ16,EL18)),_xlpm.diagTwo,_xlfn._xlws.SORT(_xlfn.VSTACK(EJ18,EL16)),_xlpm.diagOneCheck,AND(_xlpm.diagOne=_xlpm.checkAgainst),_xlpm.diagTwoCheck,AND(_xlpm.diagTwo=_xlpm.checkAgainst),AND(_xlpm.aCheck,_xlpm.diagOneCheck,_xlpm.diagTwoCheck))*1</f>
        <v>0</v>
      </c>
      <c r="JW17" s="11" cm="1">
        <f t="array" ref="JW17">_xlfn.LET(_xlpm.aCheck,EL17="A",_xlpm.checkAgainst,TRANSPOSE({"M","S"}),_xlpm.diagOne,_xlfn._xlws.SORT(_xlfn.VSTACK(EK16,EM18)),_xlpm.diagTwo,_xlfn._xlws.SORT(_xlfn.VSTACK(EK18,EM16)),_xlpm.diagOneCheck,AND(_xlpm.diagOne=_xlpm.checkAgainst),_xlpm.diagTwoCheck,AND(_xlpm.diagTwo=_xlpm.checkAgainst),AND(_xlpm.aCheck,_xlpm.diagOneCheck,_xlpm.diagTwoCheck))*1</f>
        <v>0</v>
      </c>
    </row>
    <row r="18" spans="1:283" x14ac:dyDescent="0.35">
      <c r="A18" s="2" t="s">
        <v>18</v>
      </c>
      <c r="B18" s="6">
        <v>17</v>
      </c>
      <c r="C18" t="str" cm="1">
        <f t="array" ref="C18:EL18">RIGHT(LEFT($A18,_xlfn.SEQUENCE(,LEN(A18))))</f>
        <v>S</v>
      </c>
      <c r="D18" t="str">
        <v>M</v>
      </c>
      <c r="E18" t="str">
        <v>S</v>
      </c>
      <c r="F18" t="str">
        <v>S</v>
      </c>
      <c r="G18" t="str">
        <v>M</v>
      </c>
      <c r="H18" t="str">
        <v>S</v>
      </c>
      <c r="I18" t="str">
        <v>S</v>
      </c>
      <c r="J18" t="str">
        <v>M</v>
      </c>
      <c r="K18" t="str">
        <v>M</v>
      </c>
      <c r="L18" t="str">
        <v>S</v>
      </c>
      <c r="M18" t="str">
        <v>A</v>
      </c>
      <c r="N18" t="str">
        <v>X</v>
      </c>
      <c r="O18" t="str">
        <v>S</v>
      </c>
      <c r="P18" t="str">
        <v>A</v>
      </c>
      <c r="Q18" t="str">
        <v>M</v>
      </c>
      <c r="R18" t="str">
        <v>M</v>
      </c>
      <c r="S18" t="str">
        <v>M</v>
      </c>
      <c r="T18" t="str">
        <v>A</v>
      </c>
      <c r="U18" t="str">
        <v>X</v>
      </c>
      <c r="V18" t="str">
        <v>X</v>
      </c>
      <c r="W18" t="str">
        <v>X</v>
      </c>
      <c r="X18" t="str">
        <v>S</v>
      </c>
      <c r="Y18" t="str">
        <v>X</v>
      </c>
      <c r="Z18" t="str">
        <v>S</v>
      </c>
      <c r="AA18" t="str">
        <v>A</v>
      </c>
      <c r="AB18" t="str">
        <v>S</v>
      </c>
      <c r="AC18" t="str">
        <v>M</v>
      </c>
      <c r="AD18" t="str">
        <v>M</v>
      </c>
      <c r="AE18" t="str">
        <v>M</v>
      </c>
      <c r="AF18" t="str">
        <v>S</v>
      </c>
      <c r="AG18" t="str">
        <v>M</v>
      </c>
      <c r="AH18" t="str">
        <v>S</v>
      </c>
      <c r="AI18" t="str">
        <v>M</v>
      </c>
      <c r="AJ18" t="str">
        <v>M</v>
      </c>
      <c r="AK18" t="str">
        <v>A</v>
      </c>
      <c r="AL18" t="str">
        <v>M</v>
      </c>
      <c r="AM18" t="str">
        <v>M</v>
      </c>
      <c r="AN18" t="str">
        <v>M</v>
      </c>
      <c r="AO18" t="str">
        <v>M</v>
      </c>
      <c r="AP18" t="str">
        <v>A</v>
      </c>
      <c r="AQ18" t="str">
        <v>M</v>
      </c>
      <c r="AR18" t="str">
        <v>A</v>
      </c>
      <c r="AS18" t="str">
        <v>A</v>
      </c>
      <c r="AT18" t="str">
        <v>S</v>
      </c>
      <c r="AU18" t="str">
        <v>M</v>
      </c>
      <c r="AV18" t="str">
        <v>S</v>
      </c>
      <c r="AW18" t="str">
        <v>M</v>
      </c>
      <c r="AX18" t="str">
        <v>S</v>
      </c>
      <c r="AY18" t="str">
        <v>X</v>
      </c>
      <c r="AZ18" t="str">
        <v>A</v>
      </c>
      <c r="BA18" t="str">
        <v>M</v>
      </c>
      <c r="BB18" t="str">
        <v>A</v>
      </c>
      <c r="BC18" t="str">
        <v>A</v>
      </c>
      <c r="BD18" t="str">
        <v>A</v>
      </c>
      <c r="BE18" t="str">
        <v>A</v>
      </c>
      <c r="BF18" t="str">
        <v>A</v>
      </c>
      <c r="BG18" t="str">
        <v>M</v>
      </c>
      <c r="BH18" t="str">
        <v>X</v>
      </c>
      <c r="BI18" t="str">
        <v>M</v>
      </c>
      <c r="BJ18" t="str">
        <v>M</v>
      </c>
      <c r="BK18" t="str">
        <v>M</v>
      </c>
      <c r="BL18" t="str">
        <v>M</v>
      </c>
      <c r="BM18" t="str">
        <v>M</v>
      </c>
      <c r="BN18" t="str">
        <v>X</v>
      </c>
      <c r="BO18" t="str">
        <v>M</v>
      </c>
      <c r="BP18" t="str">
        <v>M</v>
      </c>
      <c r="BQ18" t="str">
        <v>M</v>
      </c>
      <c r="BR18" t="str">
        <v>S</v>
      </c>
      <c r="BS18" t="str">
        <v>M</v>
      </c>
      <c r="BT18" t="str">
        <v>S</v>
      </c>
      <c r="BU18" t="str">
        <v>S</v>
      </c>
      <c r="BV18" t="str">
        <v>M</v>
      </c>
      <c r="BW18" t="str">
        <v>S</v>
      </c>
      <c r="BX18" t="str">
        <v>A</v>
      </c>
      <c r="BY18" t="str">
        <v>M</v>
      </c>
      <c r="BZ18" t="str">
        <v>S</v>
      </c>
      <c r="CA18" t="str">
        <v>X</v>
      </c>
      <c r="CB18" t="str">
        <v>S</v>
      </c>
      <c r="CC18" t="str">
        <v>A</v>
      </c>
      <c r="CD18" t="str">
        <v>M</v>
      </c>
      <c r="CE18" t="str">
        <v>A</v>
      </c>
      <c r="CF18" t="str">
        <v>M</v>
      </c>
      <c r="CG18" t="str">
        <v>X</v>
      </c>
      <c r="CH18" t="str">
        <v>A</v>
      </c>
      <c r="CI18" t="str">
        <v>A</v>
      </c>
      <c r="CJ18" t="str">
        <v>A</v>
      </c>
      <c r="CK18" t="str">
        <v>X</v>
      </c>
      <c r="CL18" t="str">
        <v>M</v>
      </c>
      <c r="CM18" t="str">
        <v>A</v>
      </c>
      <c r="CN18" t="str">
        <v>S</v>
      </c>
      <c r="CO18" t="str">
        <v>M</v>
      </c>
      <c r="CP18" t="str">
        <v>S</v>
      </c>
      <c r="CQ18" t="str">
        <v>S</v>
      </c>
      <c r="CR18" t="str">
        <v>M</v>
      </c>
      <c r="CS18" t="str">
        <v>M</v>
      </c>
      <c r="CT18" t="str">
        <v>X</v>
      </c>
      <c r="CU18" t="str">
        <v>M</v>
      </c>
      <c r="CV18" t="str">
        <v>X</v>
      </c>
      <c r="CW18" t="str">
        <v>M</v>
      </c>
      <c r="CX18" t="str">
        <v>X</v>
      </c>
      <c r="CY18" t="str">
        <v>M</v>
      </c>
      <c r="CZ18" t="str">
        <v>S</v>
      </c>
      <c r="DA18" t="str">
        <v>M</v>
      </c>
      <c r="DB18" t="str">
        <v>M</v>
      </c>
      <c r="DC18" t="str">
        <v>A</v>
      </c>
      <c r="DD18" t="str">
        <v>A</v>
      </c>
      <c r="DE18" t="str">
        <v>M</v>
      </c>
      <c r="DF18" t="str">
        <v>S</v>
      </c>
      <c r="DG18" t="str">
        <v>A</v>
      </c>
      <c r="DH18" t="str">
        <v>M</v>
      </c>
      <c r="DI18" t="str">
        <v>A</v>
      </c>
      <c r="DJ18" t="str">
        <v>S</v>
      </c>
      <c r="DK18" t="str">
        <v>X</v>
      </c>
      <c r="DL18" t="str">
        <v>X</v>
      </c>
      <c r="DM18" t="str">
        <v>M</v>
      </c>
      <c r="DN18" t="str">
        <v>A</v>
      </c>
      <c r="DO18" t="str">
        <v>S</v>
      </c>
      <c r="DP18" t="str">
        <v>X</v>
      </c>
      <c r="DQ18" t="str">
        <v>X</v>
      </c>
      <c r="DR18" t="str">
        <v>A</v>
      </c>
      <c r="DS18" t="str">
        <v>X</v>
      </c>
      <c r="DT18" t="str">
        <v>X</v>
      </c>
      <c r="DU18" t="str">
        <v>A</v>
      </c>
      <c r="DV18" t="str">
        <v>M</v>
      </c>
      <c r="DW18" t="str">
        <v>A</v>
      </c>
      <c r="DX18" t="str">
        <v>M</v>
      </c>
      <c r="DY18" t="str">
        <v>X</v>
      </c>
      <c r="DZ18" t="str">
        <v>A</v>
      </c>
      <c r="EA18" t="str">
        <v>X</v>
      </c>
      <c r="EB18" t="str">
        <v>A</v>
      </c>
      <c r="EC18" t="str">
        <v>X</v>
      </c>
      <c r="ED18" t="str">
        <v>A</v>
      </c>
      <c r="EE18" t="str">
        <v>X</v>
      </c>
      <c r="EF18" t="str">
        <v>A</v>
      </c>
      <c r="EG18" t="str">
        <v>M</v>
      </c>
      <c r="EH18" t="str">
        <v>X</v>
      </c>
      <c r="EI18" t="str">
        <v>M</v>
      </c>
      <c r="EJ18" t="str">
        <v>A</v>
      </c>
      <c r="EK18" t="str">
        <v>M</v>
      </c>
      <c r="EL18" t="str">
        <v>X</v>
      </c>
      <c r="EN18" s="11" cm="1">
        <f t="array" ref="EN18">_xlfn.LET(_xlpm.aCheck,C18="A",_xlpm.checkAgainst,TRANSPOSE({"M","S"}),_xlpm.diagOne,_xlfn._xlws.SORT(_xlfn.VSTACK(B17,D19)),_xlpm.diagTwo,_xlfn._xlws.SORT(_xlfn.VSTACK(B19,D17)),_xlpm.diagOneCheck,AND(_xlpm.diagOne=_xlpm.checkAgainst),_xlpm.diagTwoCheck,AND(_xlpm.diagTwo=_xlpm.checkAgainst),AND(_xlpm.aCheck,_xlpm.diagOneCheck,_xlpm.diagTwoCheck))*1</f>
        <v>0</v>
      </c>
      <c r="EO18" s="11" cm="1">
        <f t="array" ref="EO18">_xlfn.LET(_xlpm.aCheck,D18="A",_xlpm.checkAgainst,TRANSPOSE({"M","S"}),_xlpm.diagOne,_xlfn._xlws.SORT(_xlfn.VSTACK(C17,E19)),_xlpm.diagTwo,_xlfn._xlws.SORT(_xlfn.VSTACK(C19,E17)),_xlpm.diagOneCheck,AND(_xlpm.diagOne=_xlpm.checkAgainst),_xlpm.diagTwoCheck,AND(_xlpm.diagTwo=_xlpm.checkAgainst),AND(_xlpm.aCheck,_xlpm.diagOneCheck,_xlpm.diagTwoCheck))*1</f>
        <v>0</v>
      </c>
      <c r="EP18" s="11" cm="1">
        <f t="array" ref="EP18">_xlfn.LET(_xlpm.aCheck,E18="A",_xlpm.checkAgainst,TRANSPOSE({"M","S"}),_xlpm.diagOne,_xlfn._xlws.SORT(_xlfn.VSTACK(D17,F19)),_xlpm.diagTwo,_xlfn._xlws.SORT(_xlfn.VSTACK(D19,F17)),_xlpm.diagOneCheck,AND(_xlpm.diagOne=_xlpm.checkAgainst),_xlpm.diagTwoCheck,AND(_xlpm.diagTwo=_xlpm.checkAgainst),AND(_xlpm.aCheck,_xlpm.diagOneCheck,_xlpm.diagTwoCheck))*1</f>
        <v>0</v>
      </c>
      <c r="EQ18" s="11" cm="1">
        <f t="array" ref="EQ18">_xlfn.LET(_xlpm.aCheck,F18="A",_xlpm.checkAgainst,TRANSPOSE({"M","S"}),_xlpm.diagOne,_xlfn._xlws.SORT(_xlfn.VSTACK(E17,G19)),_xlpm.diagTwo,_xlfn._xlws.SORT(_xlfn.VSTACK(E19,G17)),_xlpm.diagOneCheck,AND(_xlpm.diagOne=_xlpm.checkAgainst),_xlpm.diagTwoCheck,AND(_xlpm.diagTwo=_xlpm.checkAgainst),AND(_xlpm.aCheck,_xlpm.diagOneCheck,_xlpm.diagTwoCheck))*1</f>
        <v>0</v>
      </c>
      <c r="ER18" s="11" cm="1">
        <f t="array" ref="ER18">_xlfn.LET(_xlpm.aCheck,G18="A",_xlpm.checkAgainst,TRANSPOSE({"M","S"}),_xlpm.diagOne,_xlfn._xlws.SORT(_xlfn.VSTACK(F17,H19)),_xlpm.diagTwo,_xlfn._xlws.SORT(_xlfn.VSTACK(F19,H17)),_xlpm.diagOneCheck,AND(_xlpm.diagOne=_xlpm.checkAgainst),_xlpm.diagTwoCheck,AND(_xlpm.diagTwo=_xlpm.checkAgainst),AND(_xlpm.aCheck,_xlpm.diagOneCheck,_xlpm.diagTwoCheck))*1</f>
        <v>0</v>
      </c>
      <c r="ES18" s="11" cm="1">
        <f t="array" ref="ES18">_xlfn.LET(_xlpm.aCheck,H18="A",_xlpm.checkAgainst,TRANSPOSE({"M","S"}),_xlpm.diagOne,_xlfn._xlws.SORT(_xlfn.VSTACK(G17,I19)),_xlpm.diagTwo,_xlfn._xlws.SORT(_xlfn.VSTACK(G19,I17)),_xlpm.diagOneCheck,AND(_xlpm.diagOne=_xlpm.checkAgainst),_xlpm.diagTwoCheck,AND(_xlpm.diagTwo=_xlpm.checkAgainst),AND(_xlpm.aCheck,_xlpm.diagOneCheck,_xlpm.diagTwoCheck))*1</f>
        <v>0</v>
      </c>
      <c r="ET18" s="11" cm="1">
        <f t="array" ref="ET18">_xlfn.LET(_xlpm.aCheck,I18="A",_xlpm.checkAgainst,TRANSPOSE({"M","S"}),_xlpm.diagOne,_xlfn._xlws.SORT(_xlfn.VSTACK(H17,J19)),_xlpm.diagTwo,_xlfn._xlws.SORT(_xlfn.VSTACK(H19,J17)),_xlpm.diagOneCheck,AND(_xlpm.diagOne=_xlpm.checkAgainst),_xlpm.diagTwoCheck,AND(_xlpm.diagTwo=_xlpm.checkAgainst),AND(_xlpm.aCheck,_xlpm.diagOneCheck,_xlpm.diagTwoCheck))*1</f>
        <v>0</v>
      </c>
      <c r="EU18" s="11" cm="1">
        <f t="array" ref="EU18">_xlfn.LET(_xlpm.aCheck,J18="A",_xlpm.checkAgainst,TRANSPOSE({"M","S"}),_xlpm.diagOne,_xlfn._xlws.SORT(_xlfn.VSTACK(I17,K19)),_xlpm.diagTwo,_xlfn._xlws.SORT(_xlfn.VSTACK(I19,K17)),_xlpm.diagOneCheck,AND(_xlpm.diagOne=_xlpm.checkAgainst),_xlpm.diagTwoCheck,AND(_xlpm.diagTwo=_xlpm.checkAgainst),AND(_xlpm.aCheck,_xlpm.diagOneCheck,_xlpm.diagTwoCheck))*1</f>
        <v>0</v>
      </c>
      <c r="EV18" s="11" cm="1">
        <f t="array" ref="EV18">_xlfn.LET(_xlpm.aCheck,K18="A",_xlpm.checkAgainst,TRANSPOSE({"M","S"}),_xlpm.diagOne,_xlfn._xlws.SORT(_xlfn.VSTACK(J17,L19)),_xlpm.diagTwo,_xlfn._xlws.SORT(_xlfn.VSTACK(J19,L17)),_xlpm.diagOneCheck,AND(_xlpm.diagOne=_xlpm.checkAgainst),_xlpm.diagTwoCheck,AND(_xlpm.diagTwo=_xlpm.checkAgainst),AND(_xlpm.aCheck,_xlpm.diagOneCheck,_xlpm.diagTwoCheck))*1</f>
        <v>0</v>
      </c>
      <c r="EW18" s="11" cm="1">
        <f t="array" ref="EW18">_xlfn.LET(_xlpm.aCheck,L18="A",_xlpm.checkAgainst,TRANSPOSE({"M","S"}),_xlpm.diagOne,_xlfn._xlws.SORT(_xlfn.VSTACK(K17,M19)),_xlpm.diagTwo,_xlfn._xlws.SORT(_xlfn.VSTACK(K19,M17)),_xlpm.diagOneCheck,AND(_xlpm.diagOne=_xlpm.checkAgainst),_xlpm.diagTwoCheck,AND(_xlpm.diagTwo=_xlpm.checkAgainst),AND(_xlpm.aCheck,_xlpm.diagOneCheck,_xlpm.diagTwoCheck))*1</f>
        <v>0</v>
      </c>
      <c r="EX18" s="11" cm="1">
        <f t="array" ref="EX18">_xlfn.LET(_xlpm.aCheck,M18="A",_xlpm.checkAgainst,TRANSPOSE({"M","S"}),_xlpm.diagOne,_xlfn._xlws.SORT(_xlfn.VSTACK(L17,N19)),_xlpm.diagTwo,_xlfn._xlws.SORT(_xlfn.VSTACK(L19,N17)),_xlpm.diagOneCheck,AND(_xlpm.diagOne=_xlpm.checkAgainst),_xlpm.diagTwoCheck,AND(_xlpm.diagTwo=_xlpm.checkAgainst),AND(_xlpm.aCheck,_xlpm.diagOneCheck,_xlpm.diagTwoCheck))*1</f>
        <v>0</v>
      </c>
      <c r="EY18" s="11" cm="1">
        <f t="array" ref="EY18">_xlfn.LET(_xlpm.aCheck,N18="A",_xlpm.checkAgainst,TRANSPOSE({"M","S"}),_xlpm.diagOne,_xlfn._xlws.SORT(_xlfn.VSTACK(M17,O19)),_xlpm.diagTwo,_xlfn._xlws.SORT(_xlfn.VSTACK(M19,O17)),_xlpm.diagOneCheck,AND(_xlpm.diagOne=_xlpm.checkAgainst),_xlpm.diagTwoCheck,AND(_xlpm.diagTwo=_xlpm.checkAgainst),AND(_xlpm.aCheck,_xlpm.diagOneCheck,_xlpm.diagTwoCheck))*1</f>
        <v>0</v>
      </c>
      <c r="EZ18" s="11" cm="1">
        <f t="array" ref="EZ18">_xlfn.LET(_xlpm.aCheck,O18="A",_xlpm.checkAgainst,TRANSPOSE({"M","S"}),_xlpm.diagOne,_xlfn._xlws.SORT(_xlfn.VSTACK(N17,P19)),_xlpm.diagTwo,_xlfn._xlws.SORT(_xlfn.VSTACK(N19,P17)),_xlpm.diagOneCheck,AND(_xlpm.diagOne=_xlpm.checkAgainst),_xlpm.diagTwoCheck,AND(_xlpm.diagTwo=_xlpm.checkAgainst),AND(_xlpm.aCheck,_xlpm.diagOneCheck,_xlpm.diagTwoCheck))*1</f>
        <v>0</v>
      </c>
      <c r="FA18" s="11" cm="1">
        <f t="array" ref="FA18">_xlfn.LET(_xlpm.aCheck,P18="A",_xlpm.checkAgainst,TRANSPOSE({"M","S"}),_xlpm.diagOne,_xlfn._xlws.SORT(_xlfn.VSTACK(O17,Q19)),_xlpm.diagTwo,_xlfn._xlws.SORT(_xlfn.VSTACK(O19,Q17)),_xlpm.diagOneCheck,AND(_xlpm.diagOne=_xlpm.checkAgainst),_xlpm.diagTwoCheck,AND(_xlpm.diagTwo=_xlpm.checkAgainst),AND(_xlpm.aCheck,_xlpm.diagOneCheck,_xlpm.diagTwoCheck))*1</f>
        <v>0</v>
      </c>
      <c r="FB18" s="11" cm="1">
        <f t="array" ref="FB18">_xlfn.LET(_xlpm.aCheck,Q18="A",_xlpm.checkAgainst,TRANSPOSE({"M","S"}),_xlpm.diagOne,_xlfn._xlws.SORT(_xlfn.VSTACK(P17,R19)),_xlpm.diagTwo,_xlfn._xlws.SORT(_xlfn.VSTACK(P19,R17)),_xlpm.diagOneCheck,AND(_xlpm.diagOne=_xlpm.checkAgainst),_xlpm.diagTwoCheck,AND(_xlpm.diagTwo=_xlpm.checkAgainst),AND(_xlpm.aCheck,_xlpm.diagOneCheck,_xlpm.diagTwoCheck))*1</f>
        <v>0</v>
      </c>
      <c r="FC18" s="11" cm="1">
        <f t="array" ref="FC18">_xlfn.LET(_xlpm.aCheck,R18="A",_xlpm.checkAgainst,TRANSPOSE({"M","S"}),_xlpm.diagOne,_xlfn._xlws.SORT(_xlfn.VSTACK(Q17,S19)),_xlpm.diagTwo,_xlfn._xlws.SORT(_xlfn.VSTACK(Q19,S17)),_xlpm.diagOneCheck,AND(_xlpm.diagOne=_xlpm.checkAgainst),_xlpm.diagTwoCheck,AND(_xlpm.diagTwo=_xlpm.checkAgainst),AND(_xlpm.aCheck,_xlpm.diagOneCheck,_xlpm.diagTwoCheck))*1</f>
        <v>0</v>
      </c>
      <c r="FD18" s="11" cm="1">
        <f t="array" ref="FD18">_xlfn.LET(_xlpm.aCheck,S18="A",_xlpm.checkAgainst,TRANSPOSE({"M","S"}),_xlpm.diagOne,_xlfn._xlws.SORT(_xlfn.VSTACK(R17,T19)),_xlpm.diagTwo,_xlfn._xlws.SORT(_xlfn.VSTACK(R19,T17)),_xlpm.diagOneCheck,AND(_xlpm.diagOne=_xlpm.checkAgainst),_xlpm.diagTwoCheck,AND(_xlpm.diagTwo=_xlpm.checkAgainst),AND(_xlpm.aCheck,_xlpm.diagOneCheck,_xlpm.diagTwoCheck))*1</f>
        <v>0</v>
      </c>
      <c r="FE18" s="11" cm="1">
        <f t="array" ref="FE18">_xlfn.LET(_xlpm.aCheck,T18="A",_xlpm.checkAgainst,TRANSPOSE({"M","S"}),_xlpm.diagOne,_xlfn._xlws.SORT(_xlfn.VSTACK(S17,U19)),_xlpm.diagTwo,_xlfn._xlws.SORT(_xlfn.VSTACK(S19,U17)),_xlpm.diagOneCheck,AND(_xlpm.diagOne=_xlpm.checkAgainst),_xlpm.diagTwoCheck,AND(_xlpm.diagTwo=_xlpm.checkAgainst),AND(_xlpm.aCheck,_xlpm.diagOneCheck,_xlpm.diagTwoCheck))*1</f>
        <v>1</v>
      </c>
      <c r="FF18" s="11" cm="1">
        <f t="array" ref="FF18">_xlfn.LET(_xlpm.aCheck,U18="A",_xlpm.checkAgainst,TRANSPOSE({"M","S"}),_xlpm.diagOne,_xlfn._xlws.SORT(_xlfn.VSTACK(T17,V19)),_xlpm.diagTwo,_xlfn._xlws.SORT(_xlfn.VSTACK(T19,V17)),_xlpm.diagOneCheck,AND(_xlpm.diagOne=_xlpm.checkAgainst),_xlpm.diagTwoCheck,AND(_xlpm.diagTwo=_xlpm.checkAgainst),AND(_xlpm.aCheck,_xlpm.diagOneCheck,_xlpm.diagTwoCheck))*1</f>
        <v>0</v>
      </c>
      <c r="FG18" s="11" cm="1">
        <f t="array" ref="FG18">_xlfn.LET(_xlpm.aCheck,V18="A",_xlpm.checkAgainst,TRANSPOSE({"M","S"}),_xlpm.diagOne,_xlfn._xlws.SORT(_xlfn.VSTACK(U17,W19)),_xlpm.diagTwo,_xlfn._xlws.SORT(_xlfn.VSTACK(U19,W17)),_xlpm.diagOneCheck,AND(_xlpm.diagOne=_xlpm.checkAgainst),_xlpm.diagTwoCheck,AND(_xlpm.diagTwo=_xlpm.checkAgainst),AND(_xlpm.aCheck,_xlpm.diagOneCheck,_xlpm.diagTwoCheck))*1</f>
        <v>0</v>
      </c>
      <c r="FH18" s="11" cm="1">
        <f t="array" ref="FH18">_xlfn.LET(_xlpm.aCheck,W18="A",_xlpm.checkAgainst,TRANSPOSE({"M","S"}),_xlpm.diagOne,_xlfn._xlws.SORT(_xlfn.VSTACK(V17,X19)),_xlpm.diagTwo,_xlfn._xlws.SORT(_xlfn.VSTACK(V19,X17)),_xlpm.diagOneCheck,AND(_xlpm.diagOne=_xlpm.checkAgainst),_xlpm.diagTwoCheck,AND(_xlpm.diagTwo=_xlpm.checkAgainst),AND(_xlpm.aCheck,_xlpm.diagOneCheck,_xlpm.diagTwoCheck))*1</f>
        <v>0</v>
      </c>
      <c r="FI18" s="11" cm="1">
        <f t="array" ref="FI18">_xlfn.LET(_xlpm.aCheck,X18="A",_xlpm.checkAgainst,TRANSPOSE({"M","S"}),_xlpm.diagOne,_xlfn._xlws.SORT(_xlfn.VSTACK(W17,Y19)),_xlpm.diagTwo,_xlfn._xlws.SORT(_xlfn.VSTACK(W19,Y17)),_xlpm.diagOneCheck,AND(_xlpm.diagOne=_xlpm.checkAgainst),_xlpm.diagTwoCheck,AND(_xlpm.diagTwo=_xlpm.checkAgainst),AND(_xlpm.aCheck,_xlpm.diagOneCheck,_xlpm.diagTwoCheck))*1</f>
        <v>0</v>
      </c>
      <c r="FJ18" s="11" cm="1">
        <f t="array" ref="FJ18">_xlfn.LET(_xlpm.aCheck,Y18="A",_xlpm.checkAgainst,TRANSPOSE({"M","S"}),_xlpm.diagOne,_xlfn._xlws.SORT(_xlfn.VSTACK(X17,Z19)),_xlpm.diagTwo,_xlfn._xlws.SORT(_xlfn.VSTACK(X19,Z17)),_xlpm.diagOneCheck,AND(_xlpm.diagOne=_xlpm.checkAgainst),_xlpm.diagTwoCheck,AND(_xlpm.diagTwo=_xlpm.checkAgainst),AND(_xlpm.aCheck,_xlpm.diagOneCheck,_xlpm.diagTwoCheck))*1</f>
        <v>0</v>
      </c>
      <c r="FK18" s="11" cm="1">
        <f t="array" ref="FK18">_xlfn.LET(_xlpm.aCheck,Z18="A",_xlpm.checkAgainst,TRANSPOSE({"M","S"}),_xlpm.diagOne,_xlfn._xlws.SORT(_xlfn.VSTACK(Y17,AA19)),_xlpm.diagTwo,_xlfn._xlws.SORT(_xlfn.VSTACK(Y19,AA17)),_xlpm.diagOneCheck,AND(_xlpm.diagOne=_xlpm.checkAgainst),_xlpm.diagTwoCheck,AND(_xlpm.diagTwo=_xlpm.checkAgainst),AND(_xlpm.aCheck,_xlpm.diagOneCheck,_xlpm.diagTwoCheck))*1</f>
        <v>0</v>
      </c>
      <c r="FL18" s="11" cm="1">
        <f t="array" ref="FL18">_xlfn.LET(_xlpm.aCheck,AA18="A",_xlpm.checkAgainst,TRANSPOSE({"M","S"}),_xlpm.diagOne,_xlfn._xlws.SORT(_xlfn.VSTACK(Z17,AB19)),_xlpm.diagTwo,_xlfn._xlws.SORT(_xlfn.VSTACK(Z19,AB17)),_xlpm.diagOneCheck,AND(_xlpm.diagOne=_xlpm.checkAgainst),_xlpm.diagTwoCheck,AND(_xlpm.diagTwo=_xlpm.checkAgainst),AND(_xlpm.aCheck,_xlpm.diagOneCheck,_xlpm.diagTwoCheck))*1</f>
        <v>0</v>
      </c>
      <c r="FM18" s="11" cm="1">
        <f t="array" ref="FM18">_xlfn.LET(_xlpm.aCheck,AB18="A",_xlpm.checkAgainst,TRANSPOSE({"M","S"}),_xlpm.diagOne,_xlfn._xlws.SORT(_xlfn.VSTACK(AA17,AC19)),_xlpm.diagTwo,_xlfn._xlws.SORT(_xlfn.VSTACK(AA19,AC17)),_xlpm.diagOneCheck,AND(_xlpm.diagOne=_xlpm.checkAgainst),_xlpm.diagTwoCheck,AND(_xlpm.diagTwo=_xlpm.checkAgainst),AND(_xlpm.aCheck,_xlpm.diagOneCheck,_xlpm.diagTwoCheck))*1</f>
        <v>0</v>
      </c>
      <c r="FN18" s="11" cm="1">
        <f t="array" ref="FN18">_xlfn.LET(_xlpm.aCheck,AC18="A",_xlpm.checkAgainst,TRANSPOSE({"M","S"}),_xlpm.diagOne,_xlfn._xlws.SORT(_xlfn.VSTACK(AB17,AD19)),_xlpm.diagTwo,_xlfn._xlws.SORT(_xlfn.VSTACK(AB19,AD17)),_xlpm.diagOneCheck,AND(_xlpm.diagOne=_xlpm.checkAgainst),_xlpm.diagTwoCheck,AND(_xlpm.diagTwo=_xlpm.checkAgainst),AND(_xlpm.aCheck,_xlpm.diagOneCheck,_xlpm.diagTwoCheck))*1</f>
        <v>0</v>
      </c>
      <c r="FO18" s="11" cm="1">
        <f t="array" ref="FO18">_xlfn.LET(_xlpm.aCheck,AD18="A",_xlpm.checkAgainst,TRANSPOSE({"M","S"}),_xlpm.diagOne,_xlfn._xlws.SORT(_xlfn.VSTACK(AC17,AE19)),_xlpm.diagTwo,_xlfn._xlws.SORT(_xlfn.VSTACK(AC19,AE17)),_xlpm.diagOneCheck,AND(_xlpm.diagOne=_xlpm.checkAgainst),_xlpm.diagTwoCheck,AND(_xlpm.diagTwo=_xlpm.checkAgainst),AND(_xlpm.aCheck,_xlpm.diagOneCheck,_xlpm.diagTwoCheck))*1</f>
        <v>0</v>
      </c>
      <c r="FP18" s="11" cm="1">
        <f t="array" ref="FP18">_xlfn.LET(_xlpm.aCheck,AE18="A",_xlpm.checkAgainst,TRANSPOSE({"M","S"}),_xlpm.diagOne,_xlfn._xlws.SORT(_xlfn.VSTACK(AD17,AF19)),_xlpm.diagTwo,_xlfn._xlws.SORT(_xlfn.VSTACK(AD19,AF17)),_xlpm.diagOneCheck,AND(_xlpm.diagOne=_xlpm.checkAgainst),_xlpm.diagTwoCheck,AND(_xlpm.diagTwo=_xlpm.checkAgainst),AND(_xlpm.aCheck,_xlpm.diagOneCheck,_xlpm.diagTwoCheck))*1</f>
        <v>0</v>
      </c>
      <c r="FQ18" s="11" cm="1">
        <f t="array" ref="FQ18">_xlfn.LET(_xlpm.aCheck,AF18="A",_xlpm.checkAgainst,TRANSPOSE({"M","S"}),_xlpm.diagOne,_xlfn._xlws.SORT(_xlfn.VSTACK(AE17,AG19)),_xlpm.diagTwo,_xlfn._xlws.SORT(_xlfn.VSTACK(AE19,AG17)),_xlpm.diagOneCheck,AND(_xlpm.diagOne=_xlpm.checkAgainst),_xlpm.diagTwoCheck,AND(_xlpm.diagTwo=_xlpm.checkAgainst),AND(_xlpm.aCheck,_xlpm.diagOneCheck,_xlpm.diagTwoCheck))*1</f>
        <v>0</v>
      </c>
      <c r="FR18" s="11" cm="1">
        <f t="array" ref="FR18">_xlfn.LET(_xlpm.aCheck,AG18="A",_xlpm.checkAgainst,TRANSPOSE({"M","S"}),_xlpm.diagOne,_xlfn._xlws.SORT(_xlfn.VSTACK(AF17,AH19)),_xlpm.diagTwo,_xlfn._xlws.SORT(_xlfn.VSTACK(AF19,AH17)),_xlpm.diagOneCheck,AND(_xlpm.diagOne=_xlpm.checkAgainst),_xlpm.diagTwoCheck,AND(_xlpm.diagTwo=_xlpm.checkAgainst),AND(_xlpm.aCheck,_xlpm.diagOneCheck,_xlpm.diagTwoCheck))*1</f>
        <v>0</v>
      </c>
      <c r="FS18" s="11" cm="1">
        <f t="array" ref="FS18">_xlfn.LET(_xlpm.aCheck,AH18="A",_xlpm.checkAgainst,TRANSPOSE({"M","S"}),_xlpm.diagOne,_xlfn._xlws.SORT(_xlfn.VSTACK(AG17,AI19)),_xlpm.diagTwo,_xlfn._xlws.SORT(_xlfn.VSTACK(AG19,AI17)),_xlpm.diagOneCheck,AND(_xlpm.diagOne=_xlpm.checkAgainst),_xlpm.diagTwoCheck,AND(_xlpm.diagTwo=_xlpm.checkAgainst),AND(_xlpm.aCheck,_xlpm.diagOneCheck,_xlpm.diagTwoCheck))*1</f>
        <v>0</v>
      </c>
      <c r="FT18" s="11" cm="1">
        <f t="array" ref="FT18">_xlfn.LET(_xlpm.aCheck,AI18="A",_xlpm.checkAgainst,TRANSPOSE({"M","S"}),_xlpm.diagOne,_xlfn._xlws.SORT(_xlfn.VSTACK(AH17,AJ19)),_xlpm.diagTwo,_xlfn._xlws.SORT(_xlfn.VSTACK(AH19,AJ17)),_xlpm.diagOneCheck,AND(_xlpm.diagOne=_xlpm.checkAgainst),_xlpm.diagTwoCheck,AND(_xlpm.diagTwo=_xlpm.checkAgainst),AND(_xlpm.aCheck,_xlpm.diagOneCheck,_xlpm.diagTwoCheck))*1</f>
        <v>0</v>
      </c>
      <c r="FU18" s="11" cm="1">
        <f t="array" ref="FU18">_xlfn.LET(_xlpm.aCheck,AJ18="A",_xlpm.checkAgainst,TRANSPOSE({"M","S"}),_xlpm.diagOne,_xlfn._xlws.SORT(_xlfn.VSTACK(AI17,AK19)),_xlpm.diagTwo,_xlfn._xlws.SORT(_xlfn.VSTACK(AI19,AK17)),_xlpm.diagOneCheck,AND(_xlpm.diagOne=_xlpm.checkAgainst),_xlpm.diagTwoCheck,AND(_xlpm.diagTwo=_xlpm.checkAgainst),AND(_xlpm.aCheck,_xlpm.diagOneCheck,_xlpm.diagTwoCheck))*1</f>
        <v>0</v>
      </c>
      <c r="FV18" s="11" cm="1">
        <f t="array" ref="FV18">_xlfn.LET(_xlpm.aCheck,AK18="A",_xlpm.checkAgainst,TRANSPOSE({"M","S"}),_xlpm.diagOne,_xlfn._xlws.SORT(_xlfn.VSTACK(AJ17,AL19)),_xlpm.diagTwo,_xlfn._xlws.SORT(_xlfn.VSTACK(AJ19,AL17)),_xlpm.diagOneCheck,AND(_xlpm.diagOne=_xlpm.checkAgainst),_xlpm.diagTwoCheck,AND(_xlpm.diagTwo=_xlpm.checkAgainst),AND(_xlpm.aCheck,_xlpm.diagOneCheck,_xlpm.diagTwoCheck))*1</f>
        <v>1</v>
      </c>
      <c r="FW18" s="11" cm="1">
        <f t="array" ref="FW18">_xlfn.LET(_xlpm.aCheck,AL18="A",_xlpm.checkAgainst,TRANSPOSE({"M","S"}),_xlpm.diagOne,_xlfn._xlws.SORT(_xlfn.VSTACK(AK17,AM19)),_xlpm.diagTwo,_xlfn._xlws.SORT(_xlfn.VSTACK(AK19,AM17)),_xlpm.diagOneCheck,AND(_xlpm.diagOne=_xlpm.checkAgainst),_xlpm.diagTwoCheck,AND(_xlpm.diagTwo=_xlpm.checkAgainst),AND(_xlpm.aCheck,_xlpm.diagOneCheck,_xlpm.diagTwoCheck))*1</f>
        <v>0</v>
      </c>
      <c r="FX18" s="11" cm="1">
        <f t="array" ref="FX18">_xlfn.LET(_xlpm.aCheck,AM18="A",_xlpm.checkAgainst,TRANSPOSE({"M","S"}),_xlpm.diagOne,_xlfn._xlws.SORT(_xlfn.VSTACK(AL17,AN19)),_xlpm.diagTwo,_xlfn._xlws.SORT(_xlfn.VSTACK(AL19,AN17)),_xlpm.diagOneCheck,AND(_xlpm.diagOne=_xlpm.checkAgainst),_xlpm.diagTwoCheck,AND(_xlpm.diagTwo=_xlpm.checkAgainst),AND(_xlpm.aCheck,_xlpm.diagOneCheck,_xlpm.diagTwoCheck))*1</f>
        <v>0</v>
      </c>
      <c r="FY18" s="11" cm="1">
        <f t="array" ref="FY18">_xlfn.LET(_xlpm.aCheck,AN18="A",_xlpm.checkAgainst,TRANSPOSE({"M","S"}),_xlpm.diagOne,_xlfn._xlws.SORT(_xlfn.VSTACK(AM17,AO19)),_xlpm.diagTwo,_xlfn._xlws.SORT(_xlfn.VSTACK(AM19,AO17)),_xlpm.diagOneCheck,AND(_xlpm.diagOne=_xlpm.checkAgainst),_xlpm.diagTwoCheck,AND(_xlpm.diagTwo=_xlpm.checkAgainst),AND(_xlpm.aCheck,_xlpm.diagOneCheck,_xlpm.diagTwoCheck))*1</f>
        <v>0</v>
      </c>
      <c r="FZ18" s="11" cm="1">
        <f t="array" ref="FZ18">_xlfn.LET(_xlpm.aCheck,AO18="A",_xlpm.checkAgainst,TRANSPOSE({"M","S"}),_xlpm.diagOne,_xlfn._xlws.SORT(_xlfn.VSTACK(AN17,AP19)),_xlpm.diagTwo,_xlfn._xlws.SORT(_xlfn.VSTACK(AN19,AP17)),_xlpm.diagOneCheck,AND(_xlpm.diagOne=_xlpm.checkAgainst),_xlpm.diagTwoCheck,AND(_xlpm.diagTwo=_xlpm.checkAgainst),AND(_xlpm.aCheck,_xlpm.diagOneCheck,_xlpm.diagTwoCheck))*1</f>
        <v>0</v>
      </c>
      <c r="GA18" s="11" cm="1">
        <f t="array" ref="GA18">_xlfn.LET(_xlpm.aCheck,AP18="A",_xlpm.checkAgainst,TRANSPOSE({"M","S"}),_xlpm.diagOne,_xlfn._xlws.SORT(_xlfn.VSTACK(AO17,AQ19)),_xlpm.diagTwo,_xlfn._xlws.SORT(_xlfn.VSTACK(AO19,AQ17)),_xlpm.diagOneCheck,AND(_xlpm.diagOne=_xlpm.checkAgainst),_xlpm.diagTwoCheck,AND(_xlpm.diagTwo=_xlpm.checkAgainst),AND(_xlpm.aCheck,_xlpm.diagOneCheck,_xlpm.diagTwoCheck))*1</f>
        <v>1</v>
      </c>
      <c r="GB18" s="11" cm="1">
        <f t="array" ref="GB18">_xlfn.LET(_xlpm.aCheck,AQ18="A",_xlpm.checkAgainst,TRANSPOSE({"M","S"}),_xlpm.diagOne,_xlfn._xlws.SORT(_xlfn.VSTACK(AP17,AR19)),_xlpm.diagTwo,_xlfn._xlws.SORT(_xlfn.VSTACK(AP19,AR17)),_xlpm.diagOneCheck,AND(_xlpm.diagOne=_xlpm.checkAgainst),_xlpm.diagTwoCheck,AND(_xlpm.diagTwo=_xlpm.checkAgainst),AND(_xlpm.aCheck,_xlpm.diagOneCheck,_xlpm.diagTwoCheck))*1</f>
        <v>0</v>
      </c>
      <c r="GC18" s="11" cm="1">
        <f t="array" ref="GC18">_xlfn.LET(_xlpm.aCheck,AR18="A",_xlpm.checkAgainst,TRANSPOSE({"M","S"}),_xlpm.diagOne,_xlfn._xlws.SORT(_xlfn.VSTACK(AQ17,AS19)),_xlpm.diagTwo,_xlfn._xlws.SORT(_xlfn.VSTACK(AQ19,AS17)),_xlpm.diagOneCheck,AND(_xlpm.diagOne=_xlpm.checkAgainst),_xlpm.diagTwoCheck,AND(_xlpm.diagTwo=_xlpm.checkAgainst),AND(_xlpm.aCheck,_xlpm.diagOneCheck,_xlpm.diagTwoCheck))*1</f>
        <v>1</v>
      </c>
      <c r="GD18" s="11" cm="1">
        <f t="array" ref="GD18">_xlfn.LET(_xlpm.aCheck,AS18="A",_xlpm.checkAgainst,TRANSPOSE({"M","S"}),_xlpm.diagOne,_xlfn._xlws.SORT(_xlfn.VSTACK(AR17,AT19)),_xlpm.diagTwo,_xlfn._xlws.SORT(_xlfn.VSTACK(AR19,AT17)),_xlpm.diagOneCheck,AND(_xlpm.diagOne=_xlpm.checkAgainst),_xlpm.diagTwoCheck,AND(_xlpm.diagTwo=_xlpm.checkAgainst),AND(_xlpm.aCheck,_xlpm.diagOneCheck,_xlpm.diagTwoCheck))*1</f>
        <v>0</v>
      </c>
      <c r="GE18" s="11" cm="1">
        <f t="array" ref="GE18">_xlfn.LET(_xlpm.aCheck,AT18="A",_xlpm.checkAgainst,TRANSPOSE({"M","S"}),_xlpm.diagOne,_xlfn._xlws.SORT(_xlfn.VSTACK(AS17,AU19)),_xlpm.diagTwo,_xlfn._xlws.SORT(_xlfn.VSTACK(AS19,AU17)),_xlpm.diagOneCheck,AND(_xlpm.diagOne=_xlpm.checkAgainst),_xlpm.diagTwoCheck,AND(_xlpm.diagTwo=_xlpm.checkAgainst),AND(_xlpm.aCheck,_xlpm.diagOneCheck,_xlpm.diagTwoCheck))*1</f>
        <v>0</v>
      </c>
      <c r="GF18" s="11" cm="1">
        <f t="array" ref="GF18">_xlfn.LET(_xlpm.aCheck,AU18="A",_xlpm.checkAgainst,TRANSPOSE({"M","S"}),_xlpm.diagOne,_xlfn._xlws.SORT(_xlfn.VSTACK(AT17,AV19)),_xlpm.diagTwo,_xlfn._xlws.SORT(_xlfn.VSTACK(AT19,AV17)),_xlpm.diagOneCheck,AND(_xlpm.diagOne=_xlpm.checkAgainst),_xlpm.diagTwoCheck,AND(_xlpm.diagTwo=_xlpm.checkAgainst),AND(_xlpm.aCheck,_xlpm.diagOneCheck,_xlpm.diagTwoCheck))*1</f>
        <v>0</v>
      </c>
      <c r="GG18" s="11" cm="1">
        <f t="array" ref="GG18">_xlfn.LET(_xlpm.aCheck,AV18="A",_xlpm.checkAgainst,TRANSPOSE({"M","S"}),_xlpm.diagOne,_xlfn._xlws.SORT(_xlfn.VSTACK(AU17,AW19)),_xlpm.diagTwo,_xlfn._xlws.SORT(_xlfn.VSTACK(AU19,AW17)),_xlpm.diagOneCheck,AND(_xlpm.diagOne=_xlpm.checkAgainst),_xlpm.diagTwoCheck,AND(_xlpm.diagTwo=_xlpm.checkAgainst),AND(_xlpm.aCheck,_xlpm.diagOneCheck,_xlpm.diagTwoCheck))*1</f>
        <v>0</v>
      </c>
      <c r="GH18" s="11" cm="1">
        <f t="array" ref="GH18">_xlfn.LET(_xlpm.aCheck,AW18="A",_xlpm.checkAgainst,TRANSPOSE({"M","S"}),_xlpm.diagOne,_xlfn._xlws.SORT(_xlfn.VSTACK(AV17,AX19)),_xlpm.diagTwo,_xlfn._xlws.SORT(_xlfn.VSTACK(AV19,AX17)),_xlpm.diagOneCheck,AND(_xlpm.diagOne=_xlpm.checkAgainst),_xlpm.diagTwoCheck,AND(_xlpm.diagTwo=_xlpm.checkAgainst),AND(_xlpm.aCheck,_xlpm.diagOneCheck,_xlpm.diagTwoCheck))*1</f>
        <v>0</v>
      </c>
      <c r="GI18" s="11" cm="1">
        <f t="array" ref="GI18">_xlfn.LET(_xlpm.aCheck,AX18="A",_xlpm.checkAgainst,TRANSPOSE({"M","S"}),_xlpm.diagOne,_xlfn._xlws.SORT(_xlfn.VSTACK(AW17,AY19)),_xlpm.diagTwo,_xlfn._xlws.SORT(_xlfn.VSTACK(AW19,AY17)),_xlpm.diagOneCheck,AND(_xlpm.diagOne=_xlpm.checkAgainst),_xlpm.diagTwoCheck,AND(_xlpm.diagTwo=_xlpm.checkAgainst),AND(_xlpm.aCheck,_xlpm.diagOneCheck,_xlpm.diagTwoCheck))*1</f>
        <v>0</v>
      </c>
      <c r="GJ18" s="11" cm="1">
        <f t="array" ref="GJ18">_xlfn.LET(_xlpm.aCheck,AY18="A",_xlpm.checkAgainst,TRANSPOSE({"M","S"}),_xlpm.diagOne,_xlfn._xlws.SORT(_xlfn.VSTACK(AX17,AZ19)),_xlpm.diagTwo,_xlfn._xlws.SORT(_xlfn.VSTACK(AX19,AZ17)),_xlpm.diagOneCheck,AND(_xlpm.diagOne=_xlpm.checkAgainst),_xlpm.diagTwoCheck,AND(_xlpm.diagTwo=_xlpm.checkAgainst),AND(_xlpm.aCheck,_xlpm.diagOneCheck,_xlpm.diagTwoCheck))*1</f>
        <v>0</v>
      </c>
      <c r="GK18" s="11" cm="1">
        <f t="array" ref="GK18">_xlfn.LET(_xlpm.aCheck,AZ18="A",_xlpm.checkAgainst,TRANSPOSE({"M","S"}),_xlpm.diagOne,_xlfn._xlws.SORT(_xlfn.VSTACK(AY17,BA19)),_xlpm.diagTwo,_xlfn._xlws.SORT(_xlfn.VSTACK(AY19,BA17)),_xlpm.diagOneCheck,AND(_xlpm.diagOne=_xlpm.checkAgainst),_xlpm.diagTwoCheck,AND(_xlpm.diagTwo=_xlpm.checkAgainst),AND(_xlpm.aCheck,_xlpm.diagOneCheck,_xlpm.diagTwoCheck))*1</f>
        <v>0</v>
      </c>
      <c r="GL18" s="11" cm="1">
        <f t="array" ref="GL18">_xlfn.LET(_xlpm.aCheck,BA18="A",_xlpm.checkAgainst,TRANSPOSE({"M","S"}),_xlpm.diagOne,_xlfn._xlws.SORT(_xlfn.VSTACK(AZ17,BB19)),_xlpm.diagTwo,_xlfn._xlws.SORT(_xlfn.VSTACK(AZ19,BB17)),_xlpm.diagOneCheck,AND(_xlpm.diagOne=_xlpm.checkAgainst),_xlpm.diagTwoCheck,AND(_xlpm.diagTwo=_xlpm.checkAgainst),AND(_xlpm.aCheck,_xlpm.diagOneCheck,_xlpm.diagTwoCheck))*1</f>
        <v>0</v>
      </c>
      <c r="GM18" s="11" cm="1">
        <f t="array" ref="GM18">_xlfn.LET(_xlpm.aCheck,BB18="A",_xlpm.checkAgainst,TRANSPOSE({"M","S"}),_xlpm.diagOne,_xlfn._xlws.SORT(_xlfn.VSTACK(BA17,BC19)),_xlpm.diagTwo,_xlfn._xlws.SORT(_xlfn.VSTACK(BA19,BC17)),_xlpm.diagOneCheck,AND(_xlpm.diagOne=_xlpm.checkAgainst),_xlpm.diagTwoCheck,AND(_xlpm.diagTwo=_xlpm.checkAgainst),AND(_xlpm.aCheck,_xlpm.diagOneCheck,_xlpm.diagTwoCheck))*1</f>
        <v>1</v>
      </c>
      <c r="GN18" s="11" cm="1">
        <f t="array" ref="GN18">_xlfn.LET(_xlpm.aCheck,BC18="A",_xlpm.checkAgainst,TRANSPOSE({"M","S"}),_xlpm.diagOne,_xlfn._xlws.SORT(_xlfn.VSTACK(BB17,BD19)),_xlpm.diagTwo,_xlfn._xlws.SORT(_xlfn.VSTACK(BB19,BD17)),_xlpm.diagOneCheck,AND(_xlpm.diagOne=_xlpm.checkAgainst),_xlpm.diagTwoCheck,AND(_xlpm.diagTwo=_xlpm.checkAgainst),AND(_xlpm.aCheck,_xlpm.diagOneCheck,_xlpm.diagTwoCheck))*1</f>
        <v>1</v>
      </c>
      <c r="GO18" s="11" cm="1">
        <f t="array" ref="GO18">_xlfn.LET(_xlpm.aCheck,BD18="A",_xlpm.checkAgainst,TRANSPOSE({"M","S"}),_xlpm.diagOne,_xlfn._xlws.SORT(_xlfn.VSTACK(BC17,BE19)),_xlpm.diagTwo,_xlfn._xlws.SORT(_xlfn.VSTACK(BC19,BE17)),_xlpm.diagOneCheck,AND(_xlpm.diagOne=_xlpm.checkAgainst),_xlpm.diagTwoCheck,AND(_xlpm.diagTwo=_xlpm.checkAgainst),AND(_xlpm.aCheck,_xlpm.diagOneCheck,_xlpm.diagTwoCheck))*1</f>
        <v>1</v>
      </c>
      <c r="GP18" s="11" cm="1">
        <f t="array" ref="GP18">_xlfn.LET(_xlpm.aCheck,BE18="A",_xlpm.checkAgainst,TRANSPOSE({"M","S"}),_xlpm.diagOne,_xlfn._xlws.SORT(_xlfn.VSTACK(BD17,BF19)),_xlpm.diagTwo,_xlfn._xlws.SORT(_xlfn.VSTACK(BD19,BF17)),_xlpm.diagOneCheck,AND(_xlpm.diagOne=_xlpm.checkAgainst),_xlpm.diagTwoCheck,AND(_xlpm.diagTwo=_xlpm.checkAgainst),AND(_xlpm.aCheck,_xlpm.diagOneCheck,_xlpm.diagTwoCheck))*1</f>
        <v>0</v>
      </c>
      <c r="GQ18" s="11" cm="1">
        <f t="array" ref="GQ18">_xlfn.LET(_xlpm.aCheck,BF18="A",_xlpm.checkAgainst,TRANSPOSE({"M","S"}),_xlpm.diagOne,_xlfn._xlws.SORT(_xlfn.VSTACK(BE17,BG19)),_xlpm.diagTwo,_xlfn._xlws.SORT(_xlfn.VSTACK(BE19,BG17)),_xlpm.diagOneCheck,AND(_xlpm.diagOne=_xlpm.checkAgainst),_xlpm.diagTwoCheck,AND(_xlpm.diagTwo=_xlpm.checkAgainst),AND(_xlpm.aCheck,_xlpm.diagOneCheck,_xlpm.diagTwoCheck))*1</f>
        <v>1</v>
      </c>
      <c r="GR18" s="11" cm="1">
        <f t="array" ref="GR18">_xlfn.LET(_xlpm.aCheck,BG18="A",_xlpm.checkAgainst,TRANSPOSE({"M","S"}),_xlpm.diagOne,_xlfn._xlws.SORT(_xlfn.VSTACK(BF17,BH19)),_xlpm.diagTwo,_xlfn._xlws.SORT(_xlfn.VSTACK(BF19,BH17)),_xlpm.diagOneCheck,AND(_xlpm.diagOne=_xlpm.checkAgainst),_xlpm.diagTwoCheck,AND(_xlpm.diagTwo=_xlpm.checkAgainst),AND(_xlpm.aCheck,_xlpm.diagOneCheck,_xlpm.diagTwoCheck))*1</f>
        <v>0</v>
      </c>
      <c r="GS18" s="11" cm="1">
        <f t="array" ref="GS18">_xlfn.LET(_xlpm.aCheck,BH18="A",_xlpm.checkAgainst,TRANSPOSE({"M","S"}),_xlpm.diagOne,_xlfn._xlws.SORT(_xlfn.VSTACK(BG17,BI19)),_xlpm.diagTwo,_xlfn._xlws.SORT(_xlfn.VSTACK(BG19,BI17)),_xlpm.diagOneCheck,AND(_xlpm.diagOne=_xlpm.checkAgainst),_xlpm.diagTwoCheck,AND(_xlpm.diagTwo=_xlpm.checkAgainst),AND(_xlpm.aCheck,_xlpm.diagOneCheck,_xlpm.diagTwoCheck))*1</f>
        <v>0</v>
      </c>
      <c r="GT18" s="11" cm="1">
        <f t="array" ref="GT18">_xlfn.LET(_xlpm.aCheck,BI18="A",_xlpm.checkAgainst,TRANSPOSE({"M","S"}),_xlpm.diagOne,_xlfn._xlws.SORT(_xlfn.VSTACK(BH17,BJ19)),_xlpm.diagTwo,_xlfn._xlws.SORT(_xlfn.VSTACK(BH19,BJ17)),_xlpm.diagOneCheck,AND(_xlpm.diagOne=_xlpm.checkAgainst),_xlpm.diagTwoCheck,AND(_xlpm.diagTwo=_xlpm.checkAgainst),AND(_xlpm.aCheck,_xlpm.diagOneCheck,_xlpm.diagTwoCheck))*1</f>
        <v>0</v>
      </c>
      <c r="GU18" s="11" cm="1">
        <f t="array" ref="GU18">_xlfn.LET(_xlpm.aCheck,BJ18="A",_xlpm.checkAgainst,TRANSPOSE({"M","S"}),_xlpm.diagOne,_xlfn._xlws.SORT(_xlfn.VSTACK(BI17,BK19)),_xlpm.diagTwo,_xlfn._xlws.SORT(_xlfn.VSTACK(BI19,BK17)),_xlpm.diagOneCheck,AND(_xlpm.diagOne=_xlpm.checkAgainst),_xlpm.diagTwoCheck,AND(_xlpm.diagTwo=_xlpm.checkAgainst),AND(_xlpm.aCheck,_xlpm.diagOneCheck,_xlpm.diagTwoCheck))*1</f>
        <v>0</v>
      </c>
      <c r="GV18" s="11" cm="1">
        <f t="array" ref="GV18">_xlfn.LET(_xlpm.aCheck,BK18="A",_xlpm.checkAgainst,TRANSPOSE({"M","S"}),_xlpm.diagOne,_xlfn._xlws.SORT(_xlfn.VSTACK(BJ17,BL19)),_xlpm.diagTwo,_xlfn._xlws.SORT(_xlfn.VSTACK(BJ19,BL17)),_xlpm.diagOneCheck,AND(_xlpm.diagOne=_xlpm.checkAgainst),_xlpm.diagTwoCheck,AND(_xlpm.diagTwo=_xlpm.checkAgainst),AND(_xlpm.aCheck,_xlpm.diagOneCheck,_xlpm.diagTwoCheck))*1</f>
        <v>0</v>
      </c>
      <c r="GW18" s="11" cm="1">
        <f t="array" ref="GW18">_xlfn.LET(_xlpm.aCheck,BL18="A",_xlpm.checkAgainst,TRANSPOSE({"M","S"}),_xlpm.diagOne,_xlfn._xlws.SORT(_xlfn.VSTACK(BK17,BM19)),_xlpm.diagTwo,_xlfn._xlws.SORT(_xlfn.VSTACK(BK19,BM17)),_xlpm.diagOneCheck,AND(_xlpm.diagOne=_xlpm.checkAgainst),_xlpm.diagTwoCheck,AND(_xlpm.diagTwo=_xlpm.checkAgainst),AND(_xlpm.aCheck,_xlpm.diagOneCheck,_xlpm.diagTwoCheck))*1</f>
        <v>0</v>
      </c>
      <c r="GX18" s="11" cm="1">
        <f t="array" ref="GX18">_xlfn.LET(_xlpm.aCheck,BM18="A",_xlpm.checkAgainst,TRANSPOSE({"M","S"}),_xlpm.diagOne,_xlfn._xlws.SORT(_xlfn.VSTACK(BL17,BN19)),_xlpm.diagTwo,_xlfn._xlws.SORT(_xlfn.VSTACK(BL19,BN17)),_xlpm.diagOneCheck,AND(_xlpm.diagOne=_xlpm.checkAgainst),_xlpm.diagTwoCheck,AND(_xlpm.diagTwo=_xlpm.checkAgainst),AND(_xlpm.aCheck,_xlpm.diagOneCheck,_xlpm.diagTwoCheck))*1</f>
        <v>0</v>
      </c>
      <c r="GY18" s="11" cm="1">
        <f t="array" ref="GY18">_xlfn.LET(_xlpm.aCheck,BN18="A",_xlpm.checkAgainst,TRANSPOSE({"M","S"}),_xlpm.diagOne,_xlfn._xlws.SORT(_xlfn.VSTACK(BM17,BO19)),_xlpm.diagTwo,_xlfn._xlws.SORT(_xlfn.VSTACK(BM19,BO17)),_xlpm.diagOneCheck,AND(_xlpm.diagOne=_xlpm.checkAgainst),_xlpm.diagTwoCheck,AND(_xlpm.diagTwo=_xlpm.checkAgainst),AND(_xlpm.aCheck,_xlpm.diagOneCheck,_xlpm.diagTwoCheck))*1</f>
        <v>0</v>
      </c>
      <c r="GZ18" s="11" cm="1">
        <f t="array" ref="GZ18">_xlfn.LET(_xlpm.aCheck,BO18="A",_xlpm.checkAgainst,TRANSPOSE({"M","S"}),_xlpm.diagOne,_xlfn._xlws.SORT(_xlfn.VSTACK(BN17,BP19)),_xlpm.diagTwo,_xlfn._xlws.SORT(_xlfn.VSTACK(BN19,BP17)),_xlpm.diagOneCheck,AND(_xlpm.diagOne=_xlpm.checkAgainst),_xlpm.diagTwoCheck,AND(_xlpm.diagTwo=_xlpm.checkAgainst),AND(_xlpm.aCheck,_xlpm.diagOneCheck,_xlpm.diagTwoCheck))*1</f>
        <v>0</v>
      </c>
      <c r="HA18" s="11" cm="1">
        <f t="array" ref="HA18">_xlfn.LET(_xlpm.aCheck,BP18="A",_xlpm.checkAgainst,TRANSPOSE({"M","S"}),_xlpm.diagOne,_xlfn._xlws.SORT(_xlfn.VSTACK(BO17,BQ19)),_xlpm.diagTwo,_xlfn._xlws.SORT(_xlfn.VSTACK(BO19,BQ17)),_xlpm.diagOneCheck,AND(_xlpm.diagOne=_xlpm.checkAgainst),_xlpm.diagTwoCheck,AND(_xlpm.diagTwo=_xlpm.checkAgainst),AND(_xlpm.aCheck,_xlpm.diagOneCheck,_xlpm.diagTwoCheck))*1</f>
        <v>0</v>
      </c>
      <c r="HB18" s="11" cm="1">
        <f t="array" ref="HB18">_xlfn.LET(_xlpm.aCheck,BQ18="A",_xlpm.checkAgainst,TRANSPOSE({"M","S"}),_xlpm.diagOne,_xlfn._xlws.SORT(_xlfn.VSTACK(BP17,BR19)),_xlpm.diagTwo,_xlfn._xlws.SORT(_xlfn.VSTACK(BP19,BR17)),_xlpm.diagOneCheck,AND(_xlpm.diagOne=_xlpm.checkAgainst),_xlpm.diagTwoCheck,AND(_xlpm.diagTwo=_xlpm.checkAgainst),AND(_xlpm.aCheck,_xlpm.diagOneCheck,_xlpm.diagTwoCheck))*1</f>
        <v>0</v>
      </c>
      <c r="HC18" s="11" cm="1">
        <f t="array" ref="HC18">_xlfn.LET(_xlpm.aCheck,BR18="A",_xlpm.checkAgainst,TRANSPOSE({"M","S"}),_xlpm.diagOne,_xlfn._xlws.SORT(_xlfn.VSTACK(BQ17,BS19)),_xlpm.diagTwo,_xlfn._xlws.SORT(_xlfn.VSTACK(BQ19,BS17)),_xlpm.diagOneCheck,AND(_xlpm.diagOne=_xlpm.checkAgainst),_xlpm.diagTwoCheck,AND(_xlpm.diagTwo=_xlpm.checkAgainst),AND(_xlpm.aCheck,_xlpm.diagOneCheck,_xlpm.diagTwoCheck))*1</f>
        <v>0</v>
      </c>
      <c r="HD18" s="11" cm="1">
        <f t="array" ref="HD18">_xlfn.LET(_xlpm.aCheck,BS18="A",_xlpm.checkAgainst,TRANSPOSE({"M","S"}),_xlpm.diagOne,_xlfn._xlws.SORT(_xlfn.VSTACK(BR17,BT19)),_xlpm.diagTwo,_xlfn._xlws.SORT(_xlfn.VSTACK(BR19,BT17)),_xlpm.diagOneCheck,AND(_xlpm.diagOne=_xlpm.checkAgainst),_xlpm.diagTwoCheck,AND(_xlpm.diagTwo=_xlpm.checkAgainst),AND(_xlpm.aCheck,_xlpm.diagOneCheck,_xlpm.diagTwoCheck))*1</f>
        <v>0</v>
      </c>
      <c r="HE18" s="11" cm="1">
        <f t="array" ref="HE18">_xlfn.LET(_xlpm.aCheck,BT18="A",_xlpm.checkAgainst,TRANSPOSE({"M","S"}),_xlpm.diagOne,_xlfn._xlws.SORT(_xlfn.VSTACK(BS17,BU19)),_xlpm.diagTwo,_xlfn._xlws.SORT(_xlfn.VSTACK(BS19,BU17)),_xlpm.diagOneCheck,AND(_xlpm.diagOne=_xlpm.checkAgainst),_xlpm.diagTwoCheck,AND(_xlpm.diagTwo=_xlpm.checkAgainst),AND(_xlpm.aCheck,_xlpm.diagOneCheck,_xlpm.diagTwoCheck))*1</f>
        <v>0</v>
      </c>
      <c r="HF18" s="11" cm="1">
        <f t="array" ref="HF18">_xlfn.LET(_xlpm.aCheck,BU18="A",_xlpm.checkAgainst,TRANSPOSE({"M","S"}),_xlpm.diagOne,_xlfn._xlws.SORT(_xlfn.VSTACK(BT17,BV19)),_xlpm.diagTwo,_xlfn._xlws.SORT(_xlfn.VSTACK(BT19,BV17)),_xlpm.diagOneCheck,AND(_xlpm.diagOne=_xlpm.checkAgainst),_xlpm.diagTwoCheck,AND(_xlpm.diagTwo=_xlpm.checkAgainst),AND(_xlpm.aCheck,_xlpm.diagOneCheck,_xlpm.diagTwoCheck))*1</f>
        <v>0</v>
      </c>
      <c r="HG18" s="11" cm="1">
        <f t="array" ref="HG18">_xlfn.LET(_xlpm.aCheck,BV18="A",_xlpm.checkAgainst,TRANSPOSE({"M","S"}),_xlpm.diagOne,_xlfn._xlws.SORT(_xlfn.VSTACK(BU17,BW19)),_xlpm.diagTwo,_xlfn._xlws.SORT(_xlfn.VSTACK(BU19,BW17)),_xlpm.diagOneCheck,AND(_xlpm.diagOne=_xlpm.checkAgainst),_xlpm.diagTwoCheck,AND(_xlpm.diagTwo=_xlpm.checkAgainst),AND(_xlpm.aCheck,_xlpm.diagOneCheck,_xlpm.diagTwoCheck))*1</f>
        <v>0</v>
      </c>
      <c r="HH18" s="11" cm="1">
        <f t="array" ref="HH18">_xlfn.LET(_xlpm.aCheck,BW18="A",_xlpm.checkAgainst,TRANSPOSE({"M","S"}),_xlpm.diagOne,_xlfn._xlws.SORT(_xlfn.VSTACK(BV17,BX19)),_xlpm.diagTwo,_xlfn._xlws.SORT(_xlfn.VSTACK(BV19,BX17)),_xlpm.diagOneCheck,AND(_xlpm.diagOne=_xlpm.checkAgainst),_xlpm.diagTwoCheck,AND(_xlpm.diagTwo=_xlpm.checkAgainst),AND(_xlpm.aCheck,_xlpm.diagOneCheck,_xlpm.diagTwoCheck))*1</f>
        <v>0</v>
      </c>
      <c r="HI18" s="11" cm="1">
        <f t="array" ref="HI18">_xlfn.LET(_xlpm.aCheck,BX18="A",_xlpm.checkAgainst,TRANSPOSE({"M","S"}),_xlpm.diagOne,_xlfn._xlws.SORT(_xlfn.VSTACK(BW17,BY19)),_xlpm.diagTwo,_xlfn._xlws.SORT(_xlfn.VSTACK(BW19,BY17)),_xlpm.diagOneCheck,AND(_xlpm.diagOne=_xlpm.checkAgainst),_xlpm.diagTwoCheck,AND(_xlpm.diagTwo=_xlpm.checkAgainst),AND(_xlpm.aCheck,_xlpm.diagOneCheck,_xlpm.diagTwoCheck))*1</f>
        <v>0</v>
      </c>
      <c r="HJ18" s="11" cm="1">
        <f t="array" ref="HJ18">_xlfn.LET(_xlpm.aCheck,BY18="A",_xlpm.checkAgainst,TRANSPOSE({"M","S"}),_xlpm.diagOne,_xlfn._xlws.SORT(_xlfn.VSTACK(BX17,BZ19)),_xlpm.diagTwo,_xlfn._xlws.SORT(_xlfn.VSTACK(BX19,BZ17)),_xlpm.diagOneCheck,AND(_xlpm.diagOne=_xlpm.checkAgainst),_xlpm.diagTwoCheck,AND(_xlpm.diagTwo=_xlpm.checkAgainst),AND(_xlpm.aCheck,_xlpm.diagOneCheck,_xlpm.diagTwoCheck))*1</f>
        <v>0</v>
      </c>
      <c r="HK18" s="11" cm="1">
        <f t="array" ref="HK18">_xlfn.LET(_xlpm.aCheck,BZ18="A",_xlpm.checkAgainst,TRANSPOSE({"M","S"}),_xlpm.diagOne,_xlfn._xlws.SORT(_xlfn.VSTACK(BY17,CA19)),_xlpm.diagTwo,_xlfn._xlws.SORT(_xlfn.VSTACK(BY19,CA17)),_xlpm.diagOneCheck,AND(_xlpm.diagOne=_xlpm.checkAgainst),_xlpm.diagTwoCheck,AND(_xlpm.diagTwo=_xlpm.checkAgainst),AND(_xlpm.aCheck,_xlpm.diagOneCheck,_xlpm.diagTwoCheck))*1</f>
        <v>0</v>
      </c>
      <c r="HL18" s="11" cm="1">
        <f t="array" ref="HL18">_xlfn.LET(_xlpm.aCheck,CA18="A",_xlpm.checkAgainst,TRANSPOSE({"M","S"}),_xlpm.diagOne,_xlfn._xlws.SORT(_xlfn.VSTACK(BZ17,CB19)),_xlpm.diagTwo,_xlfn._xlws.SORT(_xlfn.VSTACK(BZ19,CB17)),_xlpm.diagOneCheck,AND(_xlpm.diagOne=_xlpm.checkAgainst),_xlpm.diagTwoCheck,AND(_xlpm.diagTwo=_xlpm.checkAgainst),AND(_xlpm.aCheck,_xlpm.diagOneCheck,_xlpm.diagTwoCheck))*1</f>
        <v>0</v>
      </c>
      <c r="HM18" s="11" cm="1">
        <f t="array" ref="HM18">_xlfn.LET(_xlpm.aCheck,CB18="A",_xlpm.checkAgainst,TRANSPOSE({"M","S"}),_xlpm.diagOne,_xlfn._xlws.SORT(_xlfn.VSTACK(CA17,CC19)),_xlpm.diagTwo,_xlfn._xlws.SORT(_xlfn.VSTACK(CA19,CC17)),_xlpm.diagOneCheck,AND(_xlpm.diagOne=_xlpm.checkAgainst),_xlpm.diagTwoCheck,AND(_xlpm.diagTwo=_xlpm.checkAgainst),AND(_xlpm.aCheck,_xlpm.diagOneCheck,_xlpm.diagTwoCheck))*1</f>
        <v>0</v>
      </c>
      <c r="HN18" s="11" cm="1">
        <f t="array" ref="HN18">_xlfn.LET(_xlpm.aCheck,CC18="A",_xlpm.checkAgainst,TRANSPOSE({"M","S"}),_xlpm.diagOne,_xlfn._xlws.SORT(_xlfn.VSTACK(CB17,CD19)),_xlpm.diagTwo,_xlfn._xlws.SORT(_xlfn.VSTACK(CB19,CD17)),_xlpm.diagOneCheck,AND(_xlpm.diagOne=_xlpm.checkAgainst),_xlpm.diagTwoCheck,AND(_xlpm.diagTwo=_xlpm.checkAgainst),AND(_xlpm.aCheck,_xlpm.diagOneCheck,_xlpm.diagTwoCheck))*1</f>
        <v>1</v>
      </c>
      <c r="HO18" s="11" cm="1">
        <f t="array" ref="HO18">_xlfn.LET(_xlpm.aCheck,CD18="A",_xlpm.checkAgainst,TRANSPOSE({"M","S"}),_xlpm.diagOne,_xlfn._xlws.SORT(_xlfn.VSTACK(CC17,CE19)),_xlpm.diagTwo,_xlfn._xlws.SORT(_xlfn.VSTACK(CC19,CE17)),_xlpm.diagOneCheck,AND(_xlpm.diagOne=_xlpm.checkAgainst),_xlpm.diagTwoCheck,AND(_xlpm.diagTwo=_xlpm.checkAgainst),AND(_xlpm.aCheck,_xlpm.diagOneCheck,_xlpm.diagTwoCheck))*1</f>
        <v>0</v>
      </c>
      <c r="HP18" s="11" cm="1">
        <f t="array" ref="HP18">_xlfn.LET(_xlpm.aCheck,CE18="A",_xlpm.checkAgainst,TRANSPOSE({"M","S"}),_xlpm.diagOne,_xlfn._xlws.SORT(_xlfn.VSTACK(CD17,CF19)),_xlpm.diagTwo,_xlfn._xlws.SORT(_xlfn.VSTACK(CD19,CF17)),_xlpm.diagOneCheck,AND(_xlpm.diagOne=_xlpm.checkAgainst),_xlpm.diagTwoCheck,AND(_xlpm.diagTwo=_xlpm.checkAgainst),AND(_xlpm.aCheck,_xlpm.diagOneCheck,_xlpm.diagTwoCheck))*1</f>
        <v>0</v>
      </c>
      <c r="HQ18" s="11" cm="1">
        <f t="array" ref="HQ18">_xlfn.LET(_xlpm.aCheck,CF18="A",_xlpm.checkAgainst,TRANSPOSE({"M","S"}),_xlpm.diagOne,_xlfn._xlws.SORT(_xlfn.VSTACK(CE17,CG19)),_xlpm.diagTwo,_xlfn._xlws.SORT(_xlfn.VSTACK(CE19,CG17)),_xlpm.diagOneCheck,AND(_xlpm.diagOne=_xlpm.checkAgainst),_xlpm.diagTwoCheck,AND(_xlpm.diagTwo=_xlpm.checkAgainst),AND(_xlpm.aCheck,_xlpm.diagOneCheck,_xlpm.diagTwoCheck))*1</f>
        <v>0</v>
      </c>
      <c r="HR18" s="11" cm="1">
        <f t="array" ref="HR18">_xlfn.LET(_xlpm.aCheck,CG18="A",_xlpm.checkAgainst,TRANSPOSE({"M","S"}),_xlpm.diagOne,_xlfn._xlws.SORT(_xlfn.VSTACK(CF17,CH19)),_xlpm.diagTwo,_xlfn._xlws.SORT(_xlfn.VSTACK(CF19,CH17)),_xlpm.diagOneCheck,AND(_xlpm.diagOne=_xlpm.checkAgainst),_xlpm.diagTwoCheck,AND(_xlpm.diagTwo=_xlpm.checkAgainst),AND(_xlpm.aCheck,_xlpm.diagOneCheck,_xlpm.diagTwoCheck))*1</f>
        <v>0</v>
      </c>
      <c r="HS18" s="11" cm="1">
        <f t="array" ref="HS18">_xlfn.LET(_xlpm.aCheck,CH18="A",_xlpm.checkAgainst,TRANSPOSE({"M","S"}),_xlpm.diagOne,_xlfn._xlws.SORT(_xlfn.VSTACK(CG17,CI19)),_xlpm.diagTwo,_xlfn._xlws.SORT(_xlfn.VSTACK(CG19,CI17)),_xlpm.diagOneCheck,AND(_xlpm.diagOne=_xlpm.checkAgainst),_xlpm.diagTwoCheck,AND(_xlpm.diagTwo=_xlpm.checkAgainst),AND(_xlpm.aCheck,_xlpm.diagOneCheck,_xlpm.diagTwoCheck))*1</f>
        <v>1</v>
      </c>
      <c r="HT18" s="11" cm="1">
        <f t="array" ref="HT18">_xlfn.LET(_xlpm.aCheck,CI18="A",_xlpm.checkAgainst,TRANSPOSE({"M","S"}),_xlpm.diagOne,_xlfn._xlws.SORT(_xlfn.VSTACK(CH17,CJ19)),_xlpm.diagTwo,_xlfn._xlws.SORT(_xlfn.VSTACK(CH19,CJ17)),_xlpm.diagOneCheck,AND(_xlpm.diagOne=_xlpm.checkAgainst),_xlpm.diagTwoCheck,AND(_xlpm.diagTwo=_xlpm.checkAgainst),AND(_xlpm.aCheck,_xlpm.diagOneCheck,_xlpm.diagTwoCheck))*1</f>
        <v>0</v>
      </c>
      <c r="HU18" s="11" cm="1">
        <f t="array" ref="HU18">_xlfn.LET(_xlpm.aCheck,CJ18="A",_xlpm.checkAgainst,TRANSPOSE({"M","S"}),_xlpm.diagOne,_xlfn._xlws.SORT(_xlfn.VSTACK(CI17,CK19)),_xlpm.diagTwo,_xlfn._xlws.SORT(_xlfn.VSTACK(CI19,CK17)),_xlpm.diagOneCheck,AND(_xlpm.diagOne=_xlpm.checkAgainst),_xlpm.diagTwoCheck,AND(_xlpm.diagTwo=_xlpm.checkAgainst),AND(_xlpm.aCheck,_xlpm.diagOneCheck,_xlpm.diagTwoCheck))*1</f>
        <v>0</v>
      </c>
      <c r="HV18" s="11" cm="1">
        <f t="array" ref="HV18">_xlfn.LET(_xlpm.aCheck,CK18="A",_xlpm.checkAgainst,TRANSPOSE({"M","S"}),_xlpm.diagOne,_xlfn._xlws.SORT(_xlfn.VSTACK(CJ17,CL19)),_xlpm.diagTwo,_xlfn._xlws.SORT(_xlfn.VSTACK(CJ19,CL17)),_xlpm.diagOneCheck,AND(_xlpm.diagOne=_xlpm.checkAgainst),_xlpm.diagTwoCheck,AND(_xlpm.diagTwo=_xlpm.checkAgainst),AND(_xlpm.aCheck,_xlpm.diagOneCheck,_xlpm.diagTwoCheck))*1</f>
        <v>0</v>
      </c>
      <c r="HW18" s="11" cm="1">
        <f t="array" ref="HW18">_xlfn.LET(_xlpm.aCheck,CL18="A",_xlpm.checkAgainst,TRANSPOSE({"M","S"}),_xlpm.diagOne,_xlfn._xlws.SORT(_xlfn.VSTACK(CK17,CM19)),_xlpm.diagTwo,_xlfn._xlws.SORT(_xlfn.VSTACK(CK19,CM17)),_xlpm.diagOneCheck,AND(_xlpm.diagOne=_xlpm.checkAgainst),_xlpm.diagTwoCheck,AND(_xlpm.diagTwo=_xlpm.checkAgainst),AND(_xlpm.aCheck,_xlpm.diagOneCheck,_xlpm.diagTwoCheck))*1</f>
        <v>0</v>
      </c>
      <c r="HX18" s="11" cm="1">
        <f t="array" ref="HX18">_xlfn.LET(_xlpm.aCheck,CM18="A",_xlpm.checkAgainst,TRANSPOSE({"M","S"}),_xlpm.diagOne,_xlfn._xlws.SORT(_xlfn.VSTACK(CL17,CN19)),_xlpm.diagTwo,_xlfn._xlws.SORT(_xlfn.VSTACK(CL19,CN17)),_xlpm.diagOneCheck,AND(_xlpm.diagOne=_xlpm.checkAgainst),_xlpm.diagTwoCheck,AND(_xlpm.diagTwo=_xlpm.checkAgainst),AND(_xlpm.aCheck,_xlpm.diagOneCheck,_xlpm.diagTwoCheck))*1</f>
        <v>1</v>
      </c>
      <c r="HY18" s="11" cm="1">
        <f t="array" ref="HY18">_xlfn.LET(_xlpm.aCheck,CN18="A",_xlpm.checkAgainst,TRANSPOSE({"M","S"}),_xlpm.diagOne,_xlfn._xlws.SORT(_xlfn.VSTACK(CM17,CO19)),_xlpm.diagTwo,_xlfn._xlws.SORT(_xlfn.VSTACK(CM19,CO17)),_xlpm.diagOneCheck,AND(_xlpm.diagOne=_xlpm.checkAgainst),_xlpm.diagTwoCheck,AND(_xlpm.diagTwo=_xlpm.checkAgainst),AND(_xlpm.aCheck,_xlpm.diagOneCheck,_xlpm.diagTwoCheck))*1</f>
        <v>0</v>
      </c>
      <c r="HZ18" s="11" cm="1">
        <f t="array" ref="HZ18">_xlfn.LET(_xlpm.aCheck,CO18="A",_xlpm.checkAgainst,TRANSPOSE({"M","S"}),_xlpm.diagOne,_xlfn._xlws.SORT(_xlfn.VSTACK(CN17,CP19)),_xlpm.diagTwo,_xlfn._xlws.SORT(_xlfn.VSTACK(CN19,CP17)),_xlpm.diagOneCheck,AND(_xlpm.diagOne=_xlpm.checkAgainst),_xlpm.diagTwoCheck,AND(_xlpm.diagTwo=_xlpm.checkAgainst),AND(_xlpm.aCheck,_xlpm.diagOneCheck,_xlpm.diagTwoCheck))*1</f>
        <v>0</v>
      </c>
      <c r="IA18" s="11" cm="1">
        <f t="array" ref="IA18">_xlfn.LET(_xlpm.aCheck,CP18="A",_xlpm.checkAgainst,TRANSPOSE({"M","S"}),_xlpm.diagOne,_xlfn._xlws.SORT(_xlfn.VSTACK(CO17,CQ19)),_xlpm.diagTwo,_xlfn._xlws.SORT(_xlfn.VSTACK(CO19,CQ17)),_xlpm.diagOneCheck,AND(_xlpm.diagOne=_xlpm.checkAgainst),_xlpm.diagTwoCheck,AND(_xlpm.diagTwo=_xlpm.checkAgainst),AND(_xlpm.aCheck,_xlpm.diagOneCheck,_xlpm.diagTwoCheck))*1</f>
        <v>0</v>
      </c>
      <c r="IB18" s="11" cm="1">
        <f t="array" ref="IB18">_xlfn.LET(_xlpm.aCheck,CQ18="A",_xlpm.checkAgainst,TRANSPOSE({"M","S"}),_xlpm.diagOne,_xlfn._xlws.SORT(_xlfn.VSTACK(CP17,CR19)),_xlpm.diagTwo,_xlfn._xlws.SORT(_xlfn.VSTACK(CP19,CR17)),_xlpm.diagOneCheck,AND(_xlpm.diagOne=_xlpm.checkAgainst),_xlpm.diagTwoCheck,AND(_xlpm.diagTwo=_xlpm.checkAgainst),AND(_xlpm.aCheck,_xlpm.diagOneCheck,_xlpm.diagTwoCheck))*1</f>
        <v>0</v>
      </c>
      <c r="IC18" s="11" cm="1">
        <f t="array" ref="IC18">_xlfn.LET(_xlpm.aCheck,CR18="A",_xlpm.checkAgainst,TRANSPOSE({"M","S"}),_xlpm.diagOne,_xlfn._xlws.SORT(_xlfn.VSTACK(CQ17,CS19)),_xlpm.diagTwo,_xlfn._xlws.SORT(_xlfn.VSTACK(CQ19,CS17)),_xlpm.diagOneCheck,AND(_xlpm.diagOne=_xlpm.checkAgainst),_xlpm.diagTwoCheck,AND(_xlpm.diagTwo=_xlpm.checkAgainst),AND(_xlpm.aCheck,_xlpm.diagOneCheck,_xlpm.diagTwoCheck))*1</f>
        <v>0</v>
      </c>
      <c r="ID18" s="11" cm="1">
        <f t="array" ref="ID18">_xlfn.LET(_xlpm.aCheck,CS18="A",_xlpm.checkAgainst,TRANSPOSE({"M","S"}),_xlpm.diagOne,_xlfn._xlws.SORT(_xlfn.VSTACK(CR17,CT19)),_xlpm.diagTwo,_xlfn._xlws.SORT(_xlfn.VSTACK(CR19,CT17)),_xlpm.diagOneCheck,AND(_xlpm.diagOne=_xlpm.checkAgainst),_xlpm.diagTwoCheck,AND(_xlpm.diagTwo=_xlpm.checkAgainst),AND(_xlpm.aCheck,_xlpm.diagOneCheck,_xlpm.diagTwoCheck))*1</f>
        <v>0</v>
      </c>
      <c r="IE18" s="11" cm="1">
        <f t="array" ref="IE18">_xlfn.LET(_xlpm.aCheck,CT18="A",_xlpm.checkAgainst,TRANSPOSE({"M","S"}),_xlpm.diagOne,_xlfn._xlws.SORT(_xlfn.VSTACK(CS17,CU19)),_xlpm.diagTwo,_xlfn._xlws.SORT(_xlfn.VSTACK(CS19,CU17)),_xlpm.diagOneCheck,AND(_xlpm.diagOne=_xlpm.checkAgainst),_xlpm.diagTwoCheck,AND(_xlpm.diagTwo=_xlpm.checkAgainst),AND(_xlpm.aCheck,_xlpm.diagOneCheck,_xlpm.diagTwoCheck))*1</f>
        <v>0</v>
      </c>
      <c r="IF18" s="11" cm="1">
        <f t="array" ref="IF18">_xlfn.LET(_xlpm.aCheck,CU18="A",_xlpm.checkAgainst,TRANSPOSE({"M","S"}),_xlpm.diagOne,_xlfn._xlws.SORT(_xlfn.VSTACK(CT17,CV19)),_xlpm.diagTwo,_xlfn._xlws.SORT(_xlfn.VSTACK(CT19,CV17)),_xlpm.diagOneCheck,AND(_xlpm.diagOne=_xlpm.checkAgainst),_xlpm.diagTwoCheck,AND(_xlpm.diagTwo=_xlpm.checkAgainst),AND(_xlpm.aCheck,_xlpm.diagOneCheck,_xlpm.diagTwoCheck))*1</f>
        <v>0</v>
      </c>
      <c r="IG18" s="11" cm="1">
        <f t="array" ref="IG18">_xlfn.LET(_xlpm.aCheck,CV18="A",_xlpm.checkAgainst,TRANSPOSE({"M","S"}),_xlpm.diagOne,_xlfn._xlws.SORT(_xlfn.VSTACK(CU17,CW19)),_xlpm.diagTwo,_xlfn._xlws.SORT(_xlfn.VSTACK(CU19,CW17)),_xlpm.diagOneCheck,AND(_xlpm.diagOne=_xlpm.checkAgainst),_xlpm.diagTwoCheck,AND(_xlpm.diagTwo=_xlpm.checkAgainst),AND(_xlpm.aCheck,_xlpm.diagOneCheck,_xlpm.diagTwoCheck))*1</f>
        <v>0</v>
      </c>
      <c r="IH18" s="11" cm="1">
        <f t="array" ref="IH18">_xlfn.LET(_xlpm.aCheck,CW18="A",_xlpm.checkAgainst,TRANSPOSE({"M","S"}),_xlpm.diagOne,_xlfn._xlws.SORT(_xlfn.VSTACK(CV17,CX19)),_xlpm.diagTwo,_xlfn._xlws.SORT(_xlfn.VSTACK(CV19,CX17)),_xlpm.diagOneCheck,AND(_xlpm.diagOne=_xlpm.checkAgainst),_xlpm.diagTwoCheck,AND(_xlpm.diagTwo=_xlpm.checkAgainst),AND(_xlpm.aCheck,_xlpm.diagOneCheck,_xlpm.diagTwoCheck))*1</f>
        <v>0</v>
      </c>
      <c r="II18" s="11" cm="1">
        <f t="array" ref="II18">_xlfn.LET(_xlpm.aCheck,CX18="A",_xlpm.checkAgainst,TRANSPOSE({"M","S"}),_xlpm.diagOne,_xlfn._xlws.SORT(_xlfn.VSTACK(CW17,CY19)),_xlpm.diagTwo,_xlfn._xlws.SORT(_xlfn.VSTACK(CW19,CY17)),_xlpm.diagOneCheck,AND(_xlpm.diagOne=_xlpm.checkAgainst),_xlpm.diagTwoCheck,AND(_xlpm.diagTwo=_xlpm.checkAgainst),AND(_xlpm.aCheck,_xlpm.diagOneCheck,_xlpm.diagTwoCheck))*1</f>
        <v>0</v>
      </c>
      <c r="IJ18" s="11" cm="1">
        <f t="array" ref="IJ18">_xlfn.LET(_xlpm.aCheck,CY18="A",_xlpm.checkAgainst,TRANSPOSE({"M","S"}),_xlpm.diagOne,_xlfn._xlws.SORT(_xlfn.VSTACK(CX17,CZ19)),_xlpm.diagTwo,_xlfn._xlws.SORT(_xlfn.VSTACK(CX19,CZ17)),_xlpm.diagOneCheck,AND(_xlpm.diagOne=_xlpm.checkAgainst),_xlpm.diagTwoCheck,AND(_xlpm.diagTwo=_xlpm.checkAgainst),AND(_xlpm.aCheck,_xlpm.diagOneCheck,_xlpm.diagTwoCheck))*1</f>
        <v>0</v>
      </c>
      <c r="IK18" s="11" cm="1">
        <f t="array" ref="IK18">_xlfn.LET(_xlpm.aCheck,CZ18="A",_xlpm.checkAgainst,TRANSPOSE({"M","S"}),_xlpm.diagOne,_xlfn._xlws.SORT(_xlfn.VSTACK(CY17,DA19)),_xlpm.diagTwo,_xlfn._xlws.SORT(_xlfn.VSTACK(CY19,DA17)),_xlpm.diagOneCheck,AND(_xlpm.diagOne=_xlpm.checkAgainst),_xlpm.diagTwoCheck,AND(_xlpm.diagTwo=_xlpm.checkAgainst),AND(_xlpm.aCheck,_xlpm.diagOneCheck,_xlpm.diagTwoCheck))*1</f>
        <v>0</v>
      </c>
      <c r="IL18" s="11" cm="1">
        <f t="array" ref="IL18">_xlfn.LET(_xlpm.aCheck,DA18="A",_xlpm.checkAgainst,TRANSPOSE({"M","S"}),_xlpm.diagOne,_xlfn._xlws.SORT(_xlfn.VSTACK(CZ17,DB19)),_xlpm.diagTwo,_xlfn._xlws.SORT(_xlfn.VSTACK(CZ19,DB17)),_xlpm.diagOneCheck,AND(_xlpm.diagOne=_xlpm.checkAgainst),_xlpm.diagTwoCheck,AND(_xlpm.diagTwo=_xlpm.checkAgainst),AND(_xlpm.aCheck,_xlpm.diagOneCheck,_xlpm.diagTwoCheck))*1</f>
        <v>0</v>
      </c>
      <c r="IM18" s="11" cm="1">
        <f t="array" ref="IM18">_xlfn.LET(_xlpm.aCheck,DB18="A",_xlpm.checkAgainst,TRANSPOSE({"M","S"}),_xlpm.diagOne,_xlfn._xlws.SORT(_xlfn.VSTACK(DA17,DC19)),_xlpm.diagTwo,_xlfn._xlws.SORT(_xlfn.VSTACK(DA19,DC17)),_xlpm.diagOneCheck,AND(_xlpm.diagOne=_xlpm.checkAgainst),_xlpm.diagTwoCheck,AND(_xlpm.diagTwo=_xlpm.checkAgainst),AND(_xlpm.aCheck,_xlpm.diagOneCheck,_xlpm.diagTwoCheck))*1</f>
        <v>0</v>
      </c>
      <c r="IN18" s="11" cm="1">
        <f t="array" ref="IN18">_xlfn.LET(_xlpm.aCheck,DC18="A",_xlpm.checkAgainst,TRANSPOSE({"M","S"}),_xlpm.diagOne,_xlfn._xlws.SORT(_xlfn.VSTACK(DB17,DD19)),_xlpm.diagTwo,_xlfn._xlws.SORT(_xlfn.VSTACK(DB19,DD17)),_xlpm.diagOneCheck,AND(_xlpm.diagOne=_xlpm.checkAgainst),_xlpm.diagTwoCheck,AND(_xlpm.diagTwo=_xlpm.checkAgainst),AND(_xlpm.aCheck,_xlpm.diagOneCheck,_xlpm.diagTwoCheck))*1</f>
        <v>0</v>
      </c>
      <c r="IO18" s="11" cm="1">
        <f t="array" ref="IO18">_xlfn.LET(_xlpm.aCheck,DD18="A",_xlpm.checkAgainst,TRANSPOSE({"M","S"}),_xlpm.diagOne,_xlfn._xlws.SORT(_xlfn.VSTACK(DC17,DE19)),_xlpm.diagTwo,_xlfn._xlws.SORT(_xlfn.VSTACK(DC19,DE17)),_xlpm.diagOneCheck,AND(_xlpm.diagOne=_xlpm.checkAgainst),_xlpm.diagTwoCheck,AND(_xlpm.diagTwo=_xlpm.checkAgainst),AND(_xlpm.aCheck,_xlpm.diagOneCheck,_xlpm.diagTwoCheck))*1</f>
        <v>0</v>
      </c>
      <c r="IP18" s="11" cm="1">
        <f t="array" ref="IP18">_xlfn.LET(_xlpm.aCheck,DE18="A",_xlpm.checkAgainst,TRANSPOSE({"M","S"}),_xlpm.diagOne,_xlfn._xlws.SORT(_xlfn.VSTACK(DD17,DF19)),_xlpm.diagTwo,_xlfn._xlws.SORT(_xlfn.VSTACK(DD19,DF17)),_xlpm.diagOneCheck,AND(_xlpm.diagOne=_xlpm.checkAgainst),_xlpm.diagTwoCheck,AND(_xlpm.diagTwo=_xlpm.checkAgainst),AND(_xlpm.aCheck,_xlpm.diagOneCheck,_xlpm.diagTwoCheck))*1</f>
        <v>0</v>
      </c>
      <c r="IQ18" s="11" cm="1">
        <f t="array" ref="IQ18">_xlfn.LET(_xlpm.aCheck,DF18="A",_xlpm.checkAgainst,TRANSPOSE({"M","S"}),_xlpm.diagOne,_xlfn._xlws.SORT(_xlfn.VSTACK(DE17,DG19)),_xlpm.diagTwo,_xlfn._xlws.SORT(_xlfn.VSTACK(DE19,DG17)),_xlpm.diagOneCheck,AND(_xlpm.diagOne=_xlpm.checkAgainst),_xlpm.diagTwoCheck,AND(_xlpm.diagTwo=_xlpm.checkAgainst),AND(_xlpm.aCheck,_xlpm.diagOneCheck,_xlpm.diagTwoCheck))*1</f>
        <v>0</v>
      </c>
      <c r="IR18" s="11" cm="1">
        <f t="array" ref="IR18">_xlfn.LET(_xlpm.aCheck,DG18="A",_xlpm.checkAgainst,TRANSPOSE({"M","S"}),_xlpm.diagOne,_xlfn._xlws.SORT(_xlfn.VSTACK(DF17,DH19)),_xlpm.diagTwo,_xlfn._xlws.SORT(_xlfn.VSTACK(DF19,DH17)),_xlpm.diagOneCheck,AND(_xlpm.diagOne=_xlpm.checkAgainst),_xlpm.diagTwoCheck,AND(_xlpm.diagTwo=_xlpm.checkAgainst),AND(_xlpm.aCheck,_xlpm.diagOneCheck,_xlpm.diagTwoCheck))*1</f>
        <v>1</v>
      </c>
      <c r="IS18" s="11" cm="1">
        <f t="array" ref="IS18">_xlfn.LET(_xlpm.aCheck,DH18="A",_xlpm.checkAgainst,TRANSPOSE({"M","S"}),_xlpm.diagOne,_xlfn._xlws.SORT(_xlfn.VSTACK(DG17,DI19)),_xlpm.diagTwo,_xlfn._xlws.SORT(_xlfn.VSTACK(DG19,DI17)),_xlpm.diagOneCheck,AND(_xlpm.diagOne=_xlpm.checkAgainst),_xlpm.diagTwoCheck,AND(_xlpm.diagTwo=_xlpm.checkAgainst),AND(_xlpm.aCheck,_xlpm.diagOneCheck,_xlpm.diagTwoCheck))*1</f>
        <v>0</v>
      </c>
      <c r="IT18" s="11" cm="1">
        <f t="array" ref="IT18">_xlfn.LET(_xlpm.aCheck,DI18="A",_xlpm.checkAgainst,TRANSPOSE({"M","S"}),_xlpm.diagOne,_xlfn._xlws.SORT(_xlfn.VSTACK(DH17,DJ19)),_xlpm.diagTwo,_xlfn._xlws.SORT(_xlfn.VSTACK(DH19,DJ17)),_xlpm.diagOneCheck,AND(_xlpm.diagOne=_xlpm.checkAgainst),_xlpm.diagTwoCheck,AND(_xlpm.diagTwo=_xlpm.checkAgainst),AND(_xlpm.aCheck,_xlpm.diagOneCheck,_xlpm.diagTwoCheck))*1</f>
        <v>1</v>
      </c>
      <c r="IU18" s="11" cm="1">
        <f t="array" ref="IU18">_xlfn.LET(_xlpm.aCheck,DJ18="A",_xlpm.checkAgainst,TRANSPOSE({"M","S"}),_xlpm.diagOne,_xlfn._xlws.SORT(_xlfn.VSTACK(DI17,DK19)),_xlpm.diagTwo,_xlfn._xlws.SORT(_xlfn.VSTACK(DI19,DK17)),_xlpm.diagOneCheck,AND(_xlpm.diagOne=_xlpm.checkAgainst),_xlpm.diagTwoCheck,AND(_xlpm.diagTwo=_xlpm.checkAgainst),AND(_xlpm.aCheck,_xlpm.diagOneCheck,_xlpm.diagTwoCheck))*1</f>
        <v>0</v>
      </c>
      <c r="IV18" s="11" cm="1">
        <f t="array" ref="IV18">_xlfn.LET(_xlpm.aCheck,DK18="A",_xlpm.checkAgainst,TRANSPOSE({"M","S"}),_xlpm.diagOne,_xlfn._xlws.SORT(_xlfn.VSTACK(DJ17,DL19)),_xlpm.diagTwo,_xlfn._xlws.SORT(_xlfn.VSTACK(DJ19,DL17)),_xlpm.diagOneCheck,AND(_xlpm.diagOne=_xlpm.checkAgainst),_xlpm.diagTwoCheck,AND(_xlpm.diagTwo=_xlpm.checkAgainst),AND(_xlpm.aCheck,_xlpm.diagOneCheck,_xlpm.diagTwoCheck))*1</f>
        <v>0</v>
      </c>
      <c r="IW18" s="11" cm="1">
        <f t="array" ref="IW18">_xlfn.LET(_xlpm.aCheck,DL18="A",_xlpm.checkAgainst,TRANSPOSE({"M","S"}),_xlpm.diagOne,_xlfn._xlws.SORT(_xlfn.VSTACK(DK17,DM19)),_xlpm.diagTwo,_xlfn._xlws.SORT(_xlfn.VSTACK(DK19,DM17)),_xlpm.diagOneCheck,AND(_xlpm.diagOne=_xlpm.checkAgainst),_xlpm.diagTwoCheck,AND(_xlpm.diagTwo=_xlpm.checkAgainst),AND(_xlpm.aCheck,_xlpm.diagOneCheck,_xlpm.diagTwoCheck))*1</f>
        <v>0</v>
      </c>
      <c r="IX18" s="11" cm="1">
        <f t="array" ref="IX18">_xlfn.LET(_xlpm.aCheck,DM18="A",_xlpm.checkAgainst,TRANSPOSE({"M","S"}),_xlpm.diagOne,_xlfn._xlws.SORT(_xlfn.VSTACK(DL17,DN19)),_xlpm.diagTwo,_xlfn._xlws.SORT(_xlfn.VSTACK(DL19,DN17)),_xlpm.diagOneCheck,AND(_xlpm.diagOne=_xlpm.checkAgainst),_xlpm.diagTwoCheck,AND(_xlpm.diagTwo=_xlpm.checkAgainst),AND(_xlpm.aCheck,_xlpm.diagOneCheck,_xlpm.diagTwoCheck))*1</f>
        <v>0</v>
      </c>
      <c r="IY18" s="11" cm="1">
        <f t="array" ref="IY18">_xlfn.LET(_xlpm.aCheck,DN18="A",_xlpm.checkAgainst,TRANSPOSE({"M","S"}),_xlpm.diagOne,_xlfn._xlws.SORT(_xlfn.VSTACK(DM17,DO19)),_xlpm.diagTwo,_xlfn._xlws.SORT(_xlfn.VSTACK(DM19,DO17)),_xlpm.diagOneCheck,AND(_xlpm.diagOne=_xlpm.checkAgainst),_xlpm.diagTwoCheck,AND(_xlpm.diagTwo=_xlpm.checkAgainst),AND(_xlpm.aCheck,_xlpm.diagOneCheck,_xlpm.diagTwoCheck))*1</f>
        <v>1</v>
      </c>
      <c r="IZ18" s="11" cm="1">
        <f t="array" ref="IZ18">_xlfn.LET(_xlpm.aCheck,DO18="A",_xlpm.checkAgainst,TRANSPOSE({"M","S"}),_xlpm.diagOne,_xlfn._xlws.SORT(_xlfn.VSTACK(DN17,DP19)),_xlpm.diagTwo,_xlfn._xlws.SORT(_xlfn.VSTACK(DN19,DP17)),_xlpm.diagOneCheck,AND(_xlpm.diagOne=_xlpm.checkAgainst),_xlpm.diagTwoCheck,AND(_xlpm.diagTwo=_xlpm.checkAgainst),AND(_xlpm.aCheck,_xlpm.diagOneCheck,_xlpm.diagTwoCheck))*1</f>
        <v>0</v>
      </c>
      <c r="JA18" s="11" cm="1">
        <f t="array" ref="JA18">_xlfn.LET(_xlpm.aCheck,DP18="A",_xlpm.checkAgainst,TRANSPOSE({"M","S"}),_xlpm.diagOne,_xlfn._xlws.SORT(_xlfn.VSTACK(DO17,DQ19)),_xlpm.diagTwo,_xlfn._xlws.SORT(_xlfn.VSTACK(DO19,DQ17)),_xlpm.diagOneCheck,AND(_xlpm.diagOne=_xlpm.checkAgainst),_xlpm.diagTwoCheck,AND(_xlpm.diagTwo=_xlpm.checkAgainst),AND(_xlpm.aCheck,_xlpm.diagOneCheck,_xlpm.diagTwoCheck))*1</f>
        <v>0</v>
      </c>
      <c r="JB18" s="11" cm="1">
        <f t="array" ref="JB18">_xlfn.LET(_xlpm.aCheck,DQ18="A",_xlpm.checkAgainst,TRANSPOSE({"M","S"}),_xlpm.diagOne,_xlfn._xlws.SORT(_xlfn.VSTACK(DP17,DR19)),_xlpm.diagTwo,_xlfn._xlws.SORT(_xlfn.VSTACK(DP19,DR17)),_xlpm.diagOneCheck,AND(_xlpm.diagOne=_xlpm.checkAgainst),_xlpm.diagTwoCheck,AND(_xlpm.diagTwo=_xlpm.checkAgainst),AND(_xlpm.aCheck,_xlpm.diagOneCheck,_xlpm.diagTwoCheck))*1</f>
        <v>0</v>
      </c>
      <c r="JC18" s="11" cm="1">
        <f t="array" ref="JC18">_xlfn.LET(_xlpm.aCheck,DR18="A",_xlpm.checkAgainst,TRANSPOSE({"M","S"}),_xlpm.diagOne,_xlfn._xlws.SORT(_xlfn.VSTACK(DQ17,DS19)),_xlpm.diagTwo,_xlfn._xlws.SORT(_xlfn.VSTACK(DQ19,DS17)),_xlpm.diagOneCheck,AND(_xlpm.diagOne=_xlpm.checkAgainst),_xlpm.diagTwoCheck,AND(_xlpm.diagTwo=_xlpm.checkAgainst),AND(_xlpm.aCheck,_xlpm.diagOneCheck,_xlpm.diagTwoCheck))*1</f>
        <v>0</v>
      </c>
      <c r="JD18" s="11" cm="1">
        <f t="array" ref="JD18">_xlfn.LET(_xlpm.aCheck,DS18="A",_xlpm.checkAgainst,TRANSPOSE({"M","S"}),_xlpm.diagOne,_xlfn._xlws.SORT(_xlfn.VSTACK(DR17,DT19)),_xlpm.diagTwo,_xlfn._xlws.SORT(_xlfn.VSTACK(DR19,DT17)),_xlpm.diagOneCheck,AND(_xlpm.diagOne=_xlpm.checkAgainst),_xlpm.diagTwoCheck,AND(_xlpm.diagTwo=_xlpm.checkAgainst),AND(_xlpm.aCheck,_xlpm.diagOneCheck,_xlpm.diagTwoCheck))*1</f>
        <v>0</v>
      </c>
      <c r="JE18" s="11" cm="1">
        <f t="array" ref="JE18">_xlfn.LET(_xlpm.aCheck,DT18="A",_xlpm.checkAgainst,TRANSPOSE({"M","S"}),_xlpm.diagOne,_xlfn._xlws.SORT(_xlfn.VSTACK(DS17,DU19)),_xlpm.diagTwo,_xlfn._xlws.SORT(_xlfn.VSTACK(DS19,DU17)),_xlpm.diagOneCheck,AND(_xlpm.diagOne=_xlpm.checkAgainst),_xlpm.diagTwoCheck,AND(_xlpm.diagTwo=_xlpm.checkAgainst),AND(_xlpm.aCheck,_xlpm.diagOneCheck,_xlpm.diagTwoCheck))*1</f>
        <v>0</v>
      </c>
      <c r="JF18" s="11" cm="1">
        <f t="array" ref="JF18">_xlfn.LET(_xlpm.aCheck,DU18="A",_xlpm.checkAgainst,TRANSPOSE({"M","S"}),_xlpm.diagOne,_xlfn._xlws.SORT(_xlfn.VSTACK(DT17,DV19)),_xlpm.diagTwo,_xlfn._xlws.SORT(_xlfn.VSTACK(DT19,DV17)),_xlpm.diagOneCheck,AND(_xlpm.diagOne=_xlpm.checkAgainst),_xlpm.diagTwoCheck,AND(_xlpm.diagTwo=_xlpm.checkAgainst),AND(_xlpm.aCheck,_xlpm.diagOneCheck,_xlpm.diagTwoCheck))*1</f>
        <v>0</v>
      </c>
      <c r="JG18" s="11" cm="1">
        <f t="array" ref="JG18">_xlfn.LET(_xlpm.aCheck,DV18="A",_xlpm.checkAgainst,TRANSPOSE({"M","S"}),_xlpm.diagOne,_xlfn._xlws.SORT(_xlfn.VSTACK(DU17,DW19)),_xlpm.diagTwo,_xlfn._xlws.SORT(_xlfn.VSTACK(DU19,DW17)),_xlpm.diagOneCheck,AND(_xlpm.diagOne=_xlpm.checkAgainst),_xlpm.diagTwoCheck,AND(_xlpm.diagTwo=_xlpm.checkAgainst),AND(_xlpm.aCheck,_xlpm.diagOneCheck,_xlpm.diagTwoCheck))*1</f>
        <v>0</v>
      </c>
      <c r="JH18" s="11" cm="1">
        <f t="array" ref="JH18">_xlfn.LET(_xlpm.aCheck,DW18="A",_xlpm.checkAgainst,TRANSPOSE({"M","S"}),_xlpm.diagOne,_xlfn._xlws.SORT(_xlfn.VSTACK(DV17,DX19)),_xlpm.diagTwo,_xlfn._xlws.SORT(_xlfn.VSTACK(DV19,DX17)),_xlpm.diagOneCheck,AND(_xlpm.diagOne=_xlpm.checkAgainst),_xlpm.diagTwoCheck,AND(_xlpm.diagTwo=_xlpm.checkAgainst),AND(_xlpm.aCheck,_xlpm.diagOneCheck,_xlpm.diagTwoCheck))*1</f>
        <v>0</v>
      </c>
      <c r="JI18" s="11" cm="1">
        <f t="array" ref="JI18">_xlfn.LET(_xlpm.aCheck,DX18="A",_xlpm.checkAgainst,TRANSPOSE({"M","S"}),_xlpm.diagOne,_xlfn._xlws.SORT(_xlfn.VSTACK(DW17,DY19)),_xlpm.diagTwo,_xlfn._xlws.SORT(_xlfn.VSTACK(DW19,DY17)),_xlpm.diagOneCheck,AND(_xlpm.diagOne=_xlpm.checkAgainst),_xlpm.diagTwoCheck,AND(_xlpm.diagTwo=_xlpm.checkAgainst),AND(_xlpm.aCheck,_xlpm.diagOneCheck,_xlpm.diagTwoCheck))*1</f>
        <v>0</v>
      </c>
      <c r="JJ18" s="11" cm="1">
        <f t="array" ref="JJ18">_xlfn.LET(_xlpm.aCheck,DY18="A",_xlpm.checkAgainst,TRANSPOSE({"M","S"}),_xlpm.diagOne,_xlfn._xlws.SORT(_xlfn.VSTACK(DX17,DZ19)),_xlpm.diagTwo,_xlfn._xlws.SORT(_xlfn.VSTACK(DX19,DZ17)),_xlpm.diagOneCheck,AND(_xlpm.diagOne=_xlpm.checkAgainst),_xlpm.diagTwoCheck,AND(_xlpm.diagTwo=_xlpm.checkAgainst),AND(_xlpm.aCheck,_xlpm.diagOneCheck,_xlpm.diagTwoCheck))*1</f>
        <v>0</v>
      </c>
      <c r="JK18" s="11" cm="1">
        <f t="array" ref="JK18">_xlfn.LET(_xlpm.aCheck,DZ18="A",_xlpm.checkAgainst,TRANSPOSE({"M","S"}),_xlpm.diagOne,_xlfn._xlws.SORT(_xlfn.VSTACK(DY17,EA19)),_xlpm.diagTwo,_xlfn._xlws.SORT(_xlfn.VSTACK(DY19,EA17)),_xlpm.diagOneCheck,AND(_xlpm.diagOne=_xlpm.checkAgainst),_xlpm.diagTwoCheck,AND(_xlpm.diagTwo=_xlpm.checkAgainst),AND(_xlpm.aCheck,_xlpm.diagOneCheck,_xlpm.diagTwoCheck))*1</f>
        <v>1</v>
      </c>
      <c r="JL18" s="11" cm="1">
        <f t="array" ref="JL18">_xlfn.LET(_xlpm.aCheck,EA18="A",_xlpm.checkAgainst,TRANSPOSE({"M","S"}),_xlpm.diagOne,_xlfn._xlws.SORT(_xlfn.VSTACK(DZ17,EB19)),_xlpm.diagTwo,_xlfn._xlws.SORT(_xlfn.VSTACK(DZ19,EB17)),_xlpm.diagOneCheck,AND(_xlpm.diagOne=_xlpm.checkAgainst),_xlpm.diagTwoCheck,AND(_xlpm.diagTwo=_xlpm.checkAgainst),AND(_xlpm.aCheck,_xlpm.diagOneCheck,_xlpm.diagTwoCheck))*1</f>
        <v>0</v>
      </c>
      <c r="JM18" s="11" cm="1">
        <f t="array" ref="JM18">_xlfn.LET(_xlpm.aCheck,EB18="A",_xlpm.checkAgainst,TRANSPOSE({"M","S"}),_xlpm.diagOne,_xlfn._xlws.SORT(_xlfn.VSTACK(EA17,EC19)),_xlpm.diagTwo,_xlfn._xlws.SORT(_xlfn.VSTACK(EA19,EC17)),_xlpm.diagOneCheck,AND(_xlpm.diagOne=_xlpm.checkAgainst),_xlpm.diagTwoCheck,AND(_xlpm.diagTwo=_xlpm.checkAgainst),AND(_xlpm.aCheck,_xlpm.diagOneCheck,_xlpm.diagTwoCheck))*1</f>
        <v>1</v>
      </c>
      <c r="JN18" s="11" cm="1">
        <f t="array" ref="JN18">_xlfn.LET(_xlpm.aCheck,EC18="A",_xlpm.checkAgainst,TRANSPOSE({"M","S"}),_xlpm.diagOne,_xlfn._xlws.SORT(_xlfn.VSTACK(EB17,ED19)),_xlpm.diagTwo,_xlfn._xlws.SORT(_xlfn.VSTACK(EB19,ED17)),_xlpm.diagOneCheck,AND(_xlpm.diagOne=_xlpm.checkAgainst),_xlpm.diagTwoCheck,AND(_xlpm.diagTwo=_xlpm.checkAgainst),AND(_xlpm.aCheck,_xlpm.diagOneCheck,_xlpm.diagTwoCheck))*1</f>
        <v>0</v>
      </c>
      <c r="JO18" s="11" cm="1">
        <f t="array" ref="JO18">_xlfn.LET(_xlpm.aCheck,ED18="A",_xlpm.checkAgainst,TRANSPOSE({"M","S"}),_xlpm.diagOne,_xlfn._xlws.SORT(_xlfn.VSTACK(EC17,EE19)),_xlpm.diagTwo,_xlfn._xlws.SORT(_xlfn.VSTACK(EC19,EE17)),_xlpm.diagOneCheck,AND(_xlpm.diagOne=_xlpm.checkAgainst),_xlpm.diagTwoCheck,AND(_xlpm.diagTwo=_xlpm.checkAgainst),AND(_xlpm.aCheck,_xlpm.diagOneCheck,_xlpm.diagTwoCheck))*1</f>
        <v>1</v>
      </c>
      <c r="JP18" s="11" cm="1">
        <f t="array" ref="JP18">_xlfn.LET(_xlpm.aCheck,EE18="A",_xlpm.checkAgainst,TRANSPOSE({"M","S"}),_xlpm.diagOne,_xlfn._xlws.SORT(_xlfn.VSTACK(ED17,EF19)),_xlpm.diagTwo,_xlfn._xlws.SORT(_xlfn.VSTACK(ED19,EF17)),_xlpm.diagOneCheck,AND(_xlpm.diagOne=_xlpm.checkAgainst),_xlpm.diagTwoCheck,AND(_xlpm.diagTwo=_xlpm.checkAgainst),AND(_xlpm.aCheck,_xlpm.diagOneCheck,_xlpm.diagTwoCheck))*1</f>
        <v>0</v>
      </c>
      <c r="JQ18" s="11" cm="1">
        <f t="array" ref="JQ18">_xlfn.LET(_xlpm.aCheck,EF18="A",_xlpm.checkAgainst,TRANSPOSE({"M","S"}),_xlpm.diagOne,_xlfn._xlws.SORT(_xlfn.VSTACK(EE17,EG19)),_xlpm.diagTwo,_xlfn._xlws.SORT(_xlfn.VSTACK(EE19,EG17)),_xlpm.diagOneCheck,AND(_xlpm.diagOne=_xlpm.checkAgainst),_xlpm.diagTwoCheck,AND(_xlpm.diagTwo=_xlpm.checkAgainst),AND(_xlpm.aCheck,_xlpm.diagOneCheck,_xlpm.diagTwoCheck))*1</f>
        <v>1</v>
      </c>
      <c r="JR18" s="11" cm="1">
        <f t="array" ref="JR18">_xlfn.LET(_xlpm.aCheck,EG18="A",_xlpm.checkAgainst,TRANSPOSE({"M","S"}),_xlpm.diagOne,_xlfn._xlws.SORT(_xlfn.VSTACK(EF17,EH19)),_xlpm.diagTwo,_xlfn._xlws.SORT(_xlfn.VSTACK(EF19,EH17)),_xlpm.diagOneCheck,AND(_xlpm.diagOne=_xlpm.checkAgainst),_xlpm.diagTwoCheck,AND(_xlpm.diagTwo=_xlpm.checkAgainst),AND(_xlpm.aCheck,_xlpm.diagOneCheck,_xlpm.diagTwoCheck))*1</f>
        <v>0</v>
      </c>
      <c r="JS18" s="11" cm="1">
        <f t="array" ref="JS18">_xlfn.LET(_xlpm.aCheck,EH18="A",_xlpm.checkAgainst,TRANSPOSE({"M","S"}),_xlpm.diagOne,_xlfn._xlws.SORT(_xlfn.VSTACK(EG17,EI19)),_xlpm.diagTwo,_xlfn._xlws.SORT(_xlfn.VSTACK(EG19,EI17)),_xlpm.diagOneCheck,AND(_xlpm.diagOne=_xlpm.checkAgainst),_xlpm.diagTwoCheck,AND(_xlpm.diagTwo=_xlpm.checkAgainst),AND(_xlpm.aCheck,_xlpm.diagOneCheck,_xlpm.diagTwoCheck))*1</f>
        <v>0</v>
      </c>
      <c r="JT18" s="11" cm="1">
        <f t="array" ref="JT18">_xlfn.LET(_xlpm.aCheck,EI18="A",_xlpm.checkAgainst,TRANSPOSE({"M","S"}),_xlpm.diagOne,_xlfn._xlws.SORT(_xlfn.VSTACK(EH17,EJ19)),_xlpm.diagTwo,_xlfn._xlws.SORT(_xlfn.VSTACK(EH19,EJ17)),_xlpm.diagOneCheck,AND(_xlpm.diagOne=_xlpm.checkAgainst),_xlpm.diagTwoCheck,AND(_xlpm.diagTwo=_xlpm.checkAgainst),AND(_xlpm.aCheck,_xlpm.diagOneCheck,_xlpm.diagTwoCheck))*1</f>
        <v>0</v>
      </c>
      <c r="JU18" s="11" cm="1">
        <f t="array" ref="JU18">_xlfn.LET(_xlpm.aCheck,EJ18="A",_xlpm.checkAgainst,TRANSPOSE({"M","S"}),_xlpm.diagOne,_xlfn._xlws.SORT(_xlfn.VSTACK(EI17,EK19)),_xlpm.diagTwo,_xlfn._xlws.SORT(_xlfn.VSTACK(EI19,EK17)),_xlpm.diagOneCheck,AND(_xlpm.diagOne=_xlpm.checkAgainst),_xlpm.diagTwoCheck,AND(_xlpm.diagTwo=_xlpm.checkAgainst),AND(_xlpm.aCheck,_xlpm.diagOneCheck,_xlpm.diagTwoCheck))*1</f>
        <v>1</v>
      </c>
      <c r="JV18" s="11" cm="1">
        <f t="array" ref="JV18">_xlfn.LET(_xlpm.aCheck,EK18="A",_xlpm.checkAgainst,TRANSPOSE({"M","S"}),_xlpm.diagOne,_xlfn._xlws.SORT(_xlfn.VSTACK(EJ17,EL19)),_xlpm.diagTwo,_xlfn._xlws.SORT(_xlfn.VSTACK(EJ19,EL17)),_xlpm.diagOneCheck,AND(_xlpm.diagOne=_xlpm.checkAgainst),_xlpm.diagTwoCheck,AND(_xlpm.diagTwo=_xlpm.checkAgainst),AND(_xlpm.aCheck,_xlpm.diagOneCheck,_xlpm.diagTwoCheck))*1</f>
        <v>0</v>
      </c>
      <c r="JW18" s="11" cm="1">
        <f t="array" ref="JW18">_xlfn.LET(_xlpm.aCheck,EL18="A",_xlpm.checkAgainst,TRANSPOSE({"M","S"}),_xlpm.diagOne,_xlfn._xlws.SORT(_xlfn.VSTACK(EK17,EM19)),_xlpm.diagTwo,_xlfn._xlws.SORT(_xlfn.VSTACK(EK19,EM17)),_xlpm.diagOneCheck,AND(_xlpm.diagOne=_xlpm.checkAgainst),_xlpm.diagTwoCheck,AND(_xlpm.diagTwo=_xlpm.checkAgainst),AND(_xlpm.aCheck,_xlpm.diagOneCheck,_xlpm.diagTwoCheck))*1</f>
        <v>0</v>
      </c>
    </row>
    <row r="19" spans="1:283" x14ac:dyDescent="0.35">
      <c r="A19" s="2" t="s">
        <v>19</v>
      </c>
      <c r="B19" s="6">
        <v>18</v>
      </c>
      <c r="C19" t="str" cm="1">
        <f t="array" ref="C19:EL19">RIGHT(LEFT($A19,_xlfn.SEQUENCE(,LEN(A19))))</f>
        <v>A</v>
      </c>
      <c r="D19" t="str">
        <v>M</v>
      </c>
      <c r="E19" t="str">
        <v>A</v>
      </c>
      <c r="F19" t="str">
        <v>A</v>
      </c>
      <c r="G19" t="str">
        <v>A</v>
      </c>
      <c r="H19" t="str">
        <v>M</v>
      </c>
      <c r="I19" t="str">
        <v>X</v>
      </c>
      <c r="J19" t="str">
        <v>A</v>
      </c>
      <c r="K19" t="str">
        <v>M</v>
      </c>
      <c r="L19" t="str">
        <v>X</v>
      </c>
      <c r="M19" t="str">
        <v>A</v>
      </c>
      <c r="N19" t="str">
        <v>M</v>
      </c>
      <c r="O19" t="str">
        <v>M</v>
      </c>
      <c r="P19" t="str">
        <v>A</v>
      </c>
      <c r="Q19" t="str">
        <v>M</v>
      </c>
      <c r="R19" t="str">
        <v>X</v>
      </c>
      <c r="S19" t="str">
        <v>S</v>
      </c>
      <c r="T19" t="str">
        <v>X</v>
      </c>
      <c r="U19" t="str">
        <v>M</v>
      </c>
      <c r="V19" t="str">
        <v>M</v>
      </c>
      <c r="W19" t="str">
        <v>M</v>
      </c>
      <c r="X19" t="str">
        <v>M</v>
      </c>
      <c r="Y19" t="str">
        <v>A</v>
      </c>
      <c r="Z19" t="str">
        <v>X</v>
      </c>
      <c r="AA19" t="str">
        <v>X</v>
      </c>
      <c r="AB19" t="str">
        <v>M</v>
      </c>
      <c r="AC19" t="str">
        <v>A</v>
      </c>
      <c r="AD19" t="str">
        <v>X</v>
      </c>
      <c r="AE19" t="str">
        <v>M</v>
      </c>
      <c r="AF19" t="str">
        <v>A</v>
      </c>
      <c r="AG19" t="str">
        <v>A</v>
      </c>
      <c r="AH19" t="str">
        <v>M</v>
      </c>
      <c r="AI19" t="str">
        <v>A</v>
      </c>
      <c r="AJ19" t="str">
        <v>S</v>
      </c>
      <c r="AK19" t="str">
        <v>X</v>
      </c>
      <c r="AL19" t="str">
        <v>M</v>
      </c>
      <c r="AM19" t="str">
        <v>A</v>
      </c>
      <c r="AN19" t="str">
        <v>S</v>
      </c>
      <c r="AO19" t="str">
        <v>M</v>
      </c>
      <c r="AP19" t="str">
        <v>M</v>
      </c>
      <c r="AQ19" t="str">
        <v>S</v>
      </c>
      <c r="AR19" t="str">
        <v>M</v>
      </c>
      <c r="AS19" t="str">
        <v>M</v>
      </c>
      <c r="AT19" t="str">
        <v>X</v>
      </c>
      <c r="AU19" t="str">
        <v>A</v>
      </c>
      <c r="AV19" t="str">
        <v>A</v>
      </c>
      <c r="AW19" t="str">
        <v>A</v>
      </c>
      <c r="AX19" t="str">
        <v>X</v>
      </c>
      <c r="AY19" t="str">
        <v>A</v>
      </c>
      <c r="AZ19" t="str">
        <v>M</v>
      </c>
      <c r="BA19" t="str">
        <v>M</v>
      </c>
      <c r="BB19" t="str">
        <v>S</v>
      </c>
      <c r="BC19" t="str">
        <v>S</v>
      </c>
      <c r="BD19" t="str">
        <v>M</v>
      </c>
      <c r="BE19" t="str">
        <v>M</v>
      </c>
      <c r="BF19" t="str">
        <v>M</v>
      </c>
      <c r="BG19" t="str">
        <v>S</v>
      </c>
      <c r="BH19" t="str">
        <v>A</v>
      </c>
      <c r="BI19" t="str">
        <v>M</v>
      </c>
      <c r="BJ19" t="str">
        <v>X</v>
      </c>
      <c r="BK19" t="str">
        <v>X</v>
      </c>
      <c r="BL19" t="str">
        <v>A</v>
      </c>
      <c r="BM19" t="str">
        <v>M</v>
      </c>
      <c r="BN19" t="str">
        <v>A</v>
      </c>
      <c r="BO19" t="str">
        <v>A</v>
      </c>
      <c r="BP19" t="str">
        <v>A</v>
      </c>
      <c r="BQ19" t="str">
        <v>X</v>
      </c>
      <c r="BR19" t="str">
        <v>A</v>
      </c>
      <c r="BS19" t="str">
        <v>X</v>
      </c>
      <c r="BT19" t="str">
        <v>X</v>
      </c>
      <c r="BU19" t="str">
        <v>A</v>
      </c>
      <c r="BV19" t="str">
        <v>A</v>
      </c>
      <c r="BW19" t="str">
        <v>M</v>
      </c>
      <c r="BX19" t="str">
        <v>X</v>
      </c>
      <c r="BY19" t="str">
        <v>M</v>
      </c>
      <c r="BZ19" t="str">
        <v>A</v>
      </c>
      <c r="CA19" t="str">
        <v>M</v>
      </c>
      <c r="CB19" t="str">
        <v>M</v>
      </c>
      <c r="CC19" t="str">
        <v>A</v>
      </c>
      <c r="CD19" t="str">
        <v>S</v>
      </c>
      <c r="CE19" t="str">
        <v>X</v>
      </c>
      <c r="CF19" t="str">
        <v>A</v>
      </c>
      <c r="CG19" t="str">
        <v>M</v>
      </c>
      <c r="CH19" t="str">
        <v>M</v>
      </c>
      <c r="CI19" t="str">
        <v>S</v>
      </c>
      <c r="CJ19" t="str">
        <v>S</v>
      </c>
      <c r="CK19" t="str">
        <v>X</v>
      </c>
      <c r="CL19" t="str">
        <v>S</v>
      </c>
      <c r="CM19" t="str">
        <v>A</v>
      </c>
      <c r="CN19" t="str">
        <v>M</v>
      </c>
      <c r="CO19" t="str">
        <v>A</v>
      </c>
      <c r="CP19" t="str">
        <v>M</v>
      </c>
      <c r="CQ19" t="str">
        <v>A</v>
      </c>
      <c r="CR19" t="str">
        <v>M</v>
      </c>
      <c r="CS19" t="str">
        <v>S</v>
      </c>
      <c r="CT19" t="str">
        <v>S</v>
      </c>
      <c r="CU19" t="str">
        <v>S</v>
      </c>
      <c r="CV19" t="str">
        <v>X</v>
      </c>
      <c r="CW19" t="str">
        <v>M</v>
      </c>
      <c r="CX19" t="str">
        <v>S</v>
      </c>
      <c r="CY19" t="str">
        <v>A</v>
      </c>
      <c r="CZ19" t="str">
        <v>X</v>
      </c>
      <c r="DA19" t="str">
        <v>X</v>
      </c>
      <c r="DB19" t="str">
        <v>S</v>
      </c>
      <c r="DC19" t="str">
        <v>M</v>
      </c>
      <c r="DD19" t="str">
        <v>M</v>
      </c>
      <c r="DE19" t="str">
        <v>M</v>
      </c>
      <c r="DF19" t="str">
        <v>M</v>
      </c>
      <c r="DG19" t="str">
        <v>M</v>
      </c>
      <c r="DH19" t="str">
        <v>M</v>
      </c>
      <c r="DI19" t="str">
        <v>A</v>
      </c>
      <c r="DJ19" t="str">
        <v>M</v>
      </c>
      <c r="DK19" t="str">
        <v>A</v>
      </c>
      <c r="DL19" t="str">
        <v>M</v>
      </c>
      <c r="DM19" t="str">
        <v>M</v>
      </c>
      <c r="DN19" t="str">
        <v>X</v>
      </c>
      <c r="DO19" t="str">
        <v>S</v>
      </c>
      <c r="DP19" t="str">
        <v>M</v>
      </c>
      <c r="DQ19" t="str">
        <v>S</v>
      </c>
      <c r="DR19" t="str">
        <v>S</v>
      </c>
      <c r="DS19" t="str">
        <v>X</v>
      </c>
      <c r="DT19" t="str">
        <v>S</v>
      </c>
      <c r="DU19" t="str">
        <v>A</v>
      </c>
      <c r="DV19" t="str">
        <v>X</v>
      </c>
      <c r="DW19" t="str">
        <v>A</v>
      </c>
      <c r="DX19" t="str">
        <v>M</v>
      </c>
      <c r="DY19" t="str">
        <v>M</v>
      </c>
      <c r="DZ19" t="str">
        <v>M</v>
      </c>
      <c r="EA19" t="str">
        <v>S</v>
      </c>
      <c r="EB19" t="str">
        <v>M</v>
      </c>
      <c r="EC19" t="str">
        <v>M</v>
      </c>
      <c r="ED19" t="str">
        <v>M</v>
      </c>
      <c r="EE19" t="str">
        <v>S</v>
      </c>
      <c r="EF19" t="str">
        <v>A</v>
      </c>
      <c r="EG19" t="str">
        <v>M</v>
      </c>
      <c r="EH19" t="str">
        <v>X</v>
      </c>
      <c r="EI19" t="str">
        <v>M</v>
      </c>
      <c r="EJ19" t="str">
        <v>A</v>
      </c>
      <c r="EK19" t="str">
        <v>S</v>
      </c>
      <c r="EL19" t="str">
        <v>M</v>
      </c>
      <c r="EN19" s="11" cm="1">
        <f t="array" ref="EN19">_xlfn.LET(_xlpm.aCheck,C19="A",_xlpm.checkAgainst,TRANSPOSE({"M","S"}),_xlpm.diagOne,_xlfn._xlws.SORT(_xlfn.VSTACK(B18,D20)),_xlpm.diagTwo,_xlfn._xlws.SORT(_xlfn.VSTACK(B20,D18)),_xlpm.diagOneCheck,AND(_xlpm.diagOne=_xlpm.checkAgainst),_xlpm.diagTwoCheck,AND(_xlpm.diagTwo=_xlpm.checkAgainst),AND(_xlpm.aCheck,_xlpm.diagOneCheck,_xlpm.diagTwoCheck))*1</f>
        <v>0</v>
      </c>
      <c r="EO19" s="11" cm="1">
        <f t="array" ref="EO19">_xlfn.LET(_xlpm.aCheck,D19="A",_xlpm.checkAgainst,TRANSPOSE({"M","S"}),_xlpm.diagOne,_xlfn._xlws.SORT(_xlfn.VSTACK(C18,E20)),_xlpm.diagTwo,_xlfn._xlws.SORT(_xlfn.VSTACK(C20,E18)),_xlpm.diagOneCheck,AND(_xlpm.diagOne=_xlpm.checkAgainst),_xlpm.diagTwoCheck,AND(_xlpm.diagTwo=_xlpm.checkAgainst),AND(_xlpm.aCheck,_xlpm.diagOneCheck,_xlpm.diagTwoCheck))*1</f>
        <v>0</v>
      </c>
      <c r="EP19" s="11" cm="1">
        <f t="array" ref="EP19">_xlfn.LET(_xlpm.aCheck,E19="A",_xlpm.checkAgainst,TRANSPOSE({"M","S"}),_xlpm.diagOne,_xlfn._xlws.SORT(_xlfn.VSTACK(D18,F20)),_xlpm.diagTwo,_xlfn._xlws.SORT(_xlfn.VSTACK(D20,F18)),_xlpm.diagOneCheck,AND(_xlpm.diagOne=_xlpm.checkAgainst),_xlpm.diagTwoCheck,AND(_xlpm.diagTwo=_xlpm.checkAgainst),AND(_xlpm.aCheck,_xlpm.diagOneCheck,_xlpm.diagTwoCheck))*1</f>
        <v>0</v>
      </c>
      <c r="EQ19" s="11" cm="1">
        <f t="array" ref="EQ19">_xlfn.LET(_xlpm.aCheck,F19="A",_xlpm.checkAgainst,TRANSPOSE({"M","S"}),_xlpm.diagOne,_xlfn._xlws.SORT(_xlfn.VSTACK(E18,G20)),_xlpm.diagTwo,_xlfn._xlws.SORT(_xlfn.VSTACK(E20,G18)),_xlpm.diagOneCheck,AND(_xlpm.diagOne=_xlpm.checkAgainst),_xlpm.diagTwoCheck,AND(_xlpm.diagTwo=_xlpm.checkAgainst),AND(_xlpm.aCheck,_xlpm.diagOneCheck,_xlpm.diagTwoCheck))*1</f>
        <v>1</v>
      </c>
      <c r="ER19" s="11" cm="1">
        <f t="array" ref="ER19">_xlfn.LET(_xlpm.aCheck,G19="A",_xlpm.checkAgainst,TRANSPOSE({"M","S"}),_xlpm.diagOne,_xlfn._xlws.SORT(_xlfn.VSTACK(F18,H20)),_xlpm.diagTwo,_xlfn._xlws.SORT(_xlfn.VSTACK(F20,H18)),_xlpm.diagOneCheck,AND(_xlpm.diagOne=_xlpm.checkAgainst),_xlpm.diagTwoCheck,AND(_xlpm.diagTwo=_xlpm.checkAgainst),AND(_xlpm.aCheck,_xlpm.diagOneCheck,_xlpm.diagTwoCheck))*1</f>
        <v>0</v>
      </c>
      <c r="ES19" s="11" cm="1">
        <f t="array" ref="ES19">_xlfn.LET(_xlpm.aCheck,H19="A",_xlpm.checkAgainst,TRANSPOSE({"M","S"}),_xlpm.diagOne,_xlfn._xlws.SORT(_xlfn.VSTACK(G18,I20)),_xlpm.diagTwo,_xlfn._xlws.SORT(_xlfn.VSTACK(G20,I18)),_xlpm.diagOneCheck,AND(_xlpm.diagOne=_xlpm.checkAgainst),_xlpm.diagTwoCheck,AND(_xlpm.diagTwo=_xlpm.checkAgainst),AND(_xlpm.aCheck,_xlpm.diagOneCheck,_xlpm.diagTwoCheck))*1</f>
        <v>0</v>
      </c>
      <c r="ET19" s="11" cm="1">
        <f t="array" ref="ET19">_xlfn.LET(_xlpm.aCheck,I19="A",_xlpm.checkAgainst,TRANSPOSE({"M","S"}),_xlpm.diagOne,_xlfn._xlws.SORT(_xlfn.VSTACK(H18,J20)),_xlpm.diagTwo,_xlfn._xlws.SORT(_xlfn.VSTACK(H20,J18)),_xlpm.diagOneCheck,AND(_xlpm.diagOne=_xlpm.checkAgainst),_xlpm.diagTwoCheck,AND(_xlpm.diagTwo=_xlpm.checkAgainst),AND(_xlpm.aCheck,_xlpm.diagOneCheck,_xlpm.diagTwoCheck))*1</f>
        <v>0</v>
      </c>
      <c r="EU19" s="11" cm="1">
        <f t="array" ref="EU19">_xlfn.LET(_xlpm.aCheck,J19="A",_xlpm.checkAgainst,TRANSPOSE({"M","S"}),_xlpm.diagOne,_xlfn._xlws.SORT(_xlfn.VSTACK(I18,K20)),_xlpm.diagTwo,_xlfn._xlws.SORT(_xlfn.VSTACK(I20,K18)),_xlpm.diagOneCheck,AND(_xlpm.diagOne=_xlpm.checkAgainst),_xlpm.diagTwoCheck,AND(_xlpm.diagTwo=_xlpm.checkAgainst),AND(_xlpm.aCheck,_xlpm.diagOneCheck,_xlpm.diagTwoCheck))*1</f>
        <v>0</v>
      </c>
      <c r="EV19" s="11" cm="1">
        <f t="array" ref="EV19">_xlfn.LET(_xlpm.aCheck,K19="A",_xlpm.checkAgainst,TRANSPOSE({"M","S"}),_xlpm.diagOne,_xlfn._xlws.SORT(_xlfn.VSTACK(J18,L20)),_xlpm.diagTwo,_xlfn._xlws.SORT(_xlfn.VSTACK(J20,L18)),_xlpm.diagOneCheck,AND(_xlpm.diagOne=_xlpm.checkAgainst),_xlpm.diagTwoCheck,AND(_xlpm.diagTwo=_xlpm.checkAgainst),AND(_xlpm.aCheck,_xlpm.diagOneCheck,_xlpm.diagTwoCheck))*1</f>
        <v>0</v>
      </c>
      <c r="EW19" s="11" cm="1">
        <f t="array" ref="EW19">_xlfn.LET(_xlpm.aCheck,L19="A",_xlpm.checkAgainst,TRANSPOSE({"M","S"}),_xlpm.diagOne,_xlfn._xlws.SORT(_xlfn.VSTACK(K18,M20)),_xlpm.diagTwo,_xlfn._xlws.SORT(_xlfn.VSTACK(K20,M18)),_xlpm.diagOneCheck,AND(_xlpm.diagOne=_xlpm.checkAgainst),_xlpm.diagTwoCheck,AND(_xlpm.diagTwo=_xlpm.checkAgainst),AND(_xlpm.aCheck,_xlpm.diagOneCheck,_xlpm.diagTwoCheck))*1</f>
        <v>0</v>
      </c>
      <c r="EX19" s="11" cm="1">
        <f t="array" ref="EX19">_xlfn.LET(_xlpm.aCheck,M19="A",_xlpm.checkAgainst,TRANSPOSE({"M","S"}),_xlpm.diagOne,_xlfn._xlws.SORT(_xlfn.VSTACK(L18,N20)),_xlpm.diagTwo,_xlfn._xlws.SORT(_xlfn.VSTACK(L20,N18)),_xlpm.diagOneCheck,AND(_xlpm.diagOne=_xlpm.checkAgainst),_xlpm.diagTwoCheck,AND(_xlpm.diagTwo=_xlpm.checkAgainst),AND(_xlpm.aCheck,_xlpm.diagOneCheck,_xlpm.diagTwoCheck))*1</f>
        <v>0</v>
      </c>
      <c r="EY19" s="11" cm="1">
        <f t="array" ref="EY19">_xlfn.LET(_xlpm.aCheck,N19="A",_xlpm.checkAgainst,TRANSPOSE({"M","S"}),_xlpm.diagOne,_xlfn._xlws.SORT(_xlfn.VSTACK(M18,O20)),_xlpm.diagTwo,_xlfn._xlws.SORT(_xlfn.VSTACK(M20,O18)),_xlpm.diagOneCheck,AND(_xlpm.diagOne=_xlpm.checkAgainst),_xlpm.diagTwoCheck,AND(_xlpm.diagTwo=_xlpm.checkAgainst),AND(_xlpm.aCheck,_xlpm.diagOneCheck,_xlpm.diagTwoCheck))*1</f>
        <v>0</v>
      </c>
      <c r="EZ19" s="11" cm="1">
        <f t="array" ref="EZ19">_xlfn.LET(_xlpm.aCheck,O19="A",_xlpm.checkAgainst,TRANSPOSE({"M","S"}),_xlpm.diagOne,_xlfn._xlws.SORT(_xlfn.VSTACK(N18,P20)),_xlpm.diagTwo,_xlfn._xlws.SORT(_xlfn.VSTACK(N20,P18)),_xlpm.diagOneCheck,AND(_xlpm.diagOne=_xlpm.checkAgainst),_xlpm.diagTwoCheck,AND(_xlpm.diagTwo=_xlpm.checkAgainst),AND(_xlpm.aCheck,_xlpm.diagOneCheck,_xlpm.diagTwoCheck))*1</f>
        <v>0</v>
      </c>
      <c r="FA19" s="11" cm="1">
        <f t="array" ref="FA19">_xlfn.LET(_xlpm.aCheck,P19="A",_xlpm.checkAgainst,TRANSPOSE({"M","S"}),_xlpm.diagOne,_xlfn._xlws.SORT(_xlfn.VSTACK(O18,Q20)),_xlpm.diagTwo,_xlfn._xlws.SORT(_xlfn.VSTACK(O20,Q18)),_xlpm.diagOneCheck,AND(_xlpm.diagOne=_xlpm.checkAgainst),_xlpm.diagTwoCheck,AND(_xlpm.diagTwo=_xlpm.checkAgainst),AND(_xlpm.aCheck,_xlpm.diagOneCheck,_xlpm.diagTwoCheck))*1</f>
        <v>0</v>
      </c>
      <c r="FB19" s="11" cm="1">
        <f t="array" ref="FB19">_xlfn.LET(_xlpm.aCheck,Q19="A",_xlpm.checkAgainst,TRANSPOSE({"M","S"}),_xlpm.diagOne,_xlfn._xlws.SORT(_xlfn.VSTACK(P18,R20)),_xlpm.diagTwo,_xlfn._xlws.SORT(_xlfn.VSTACK(P20,R18)),_xlpm.diagOneCheck,AND(_xlpm.diagOne=_xlpm.checkAgainst),_xlpm.diagTwoCheck,AND(_xlpm.diagTwo=_xlpm.checkAgainst),AND(_xlpm.aCheck,_xlpm.diagOneCheck,_xlpm.diagTwoCheck))*1</f>
        <v>0</v>
      </c>
      <c r="FC19" s="11" cm="1">
        <f t="array" ref="FC19">_xlfn.LET(_xlpm.aCheck,R19="A",_xlpm.checkAgainst,TRANSPOSE({"M","S"}),_xlpm.diagOne,_xlfn._xlws.SORT(_xlfn.VSTACK(Q18,S20)),_xlpm.diagTwo,_xlfn._xlws.SORT(_xlfn.VSTACK(Q20,S18)),_xlpm.diagOneCheck,AND(_xlpm.diagOne=_xlpm.checkAgainst),_xlpm.diagTwoCheck,AND(_xlpm.diagTwo=_xlpm.checkAgainst),AND(_xlpm.aCheck,_xlpm.diagOneCheck,_xlpm.diagTwoCheck))*1</f>
        <v>0</v>
      </c>
      <c r="FD19" s="11" cm="1">
        <f t="array" ref="FD19">_xlfn.LET(_xlpm.aCheck,S19="A",_xlpm.checkAgainst,TRANSPOSE({"M","S"}),_xlpm.diagOne,_xlfn._xlws.SORT(_xlfn.VSTACK(R18,T20)),_xlpm.diagTwo,_xlfn._xlws.SORT(_xlfn.VSTACK(R20,T18)),_xlpm.diagOneCheck,AND(_xlpm.diagOne=_xlpm.checkAgainst),_xlpm.diagTwoCheck,AND(_xlpm.diagTwo=_xlpm.checkAgainst),AND(_xlpm.aCheck,_xlpm.diagOneCheck,_xlpm.diagTwoCheck))*1</f>
        <v>0</v>
      </c>
      <c r="FE19" s="11" cm="1">
        <f t="array" ref="FE19">_xlfn.LET(_xlpm.aCheck,T19="A",_xlpm.checkAgainst,TRANSPOSE({"M","S"}),_xlpm.diagOne,_xlfn._xlws.SORT(_xlfn.VSTACK(S18,U20)),_xlpm.diagTwo,_xlfn._xlws.SORT(_xlfn.VSTACK(S20,U18)),_xlpm.diagOneCheck,AND(_xlpm.diagOne=_xlpm.checkAgainst),_xlpm.diagTwoCheck,AND(_xlpm.diagTwo=_xlpm.checkAgainst),AND(_xlpm.aCheck,_xlpm.diagOneCheck,_xlpm.diagTwoCheck))*1</f>
        <v>0</v>
      </c>
      <c r="FF19" s="11" cm="1">
        <f t="array" ref="FF19">_xlfn.LET(_xlpm.aCheck,U19="A",_xlpm.checkAgainst,TRANSPOSE({"M","S"}),_xlpm.diagOne,_xlfn._xlws.SORT(_xlfn.VSTACK(T18,V20)),_xlpm.diagTwo,_xlfn._xlws.SORT(_xlfn.VSTACK(T20,V18)),_xlpm.diagOneCheck,AND(_xlpm.diagOne=_xlpm.checkAgainst),_xlpm.diagTwoCheck,AND(_xlpm.diagTwo=_xlpm.checkAgainst),AND(_xlpm.aCheck,_xlpm.diagOneCheck,_xlpm.diagTwoCheck))*1</f>
        <v>0</v>
      </c>
      <c r="FG19" s="11" cm="1">
        <f t="array" ref="FG19">_xlfn.LET(_xlpm.aCheck,V19="A",_xlpm.checkAgainst,TRANSPOSE({"M","S"}),_xlpm.diagOne,_xlfn._xlws.SORT(_xlfn.VSTACK(U18,W20)),_xlpm.diagTwo,_xlfn._xlws.SORT(_xlfn.VSTACK(U20,W18)),_xlpm.diagOneCheck,AND(_xlpm.diagOne=_xlpm.checkAgainst),_xlpm.diagTwoCheck,AND(_xlpm.diagTwo=_xlpm.checkAgainst),AND(_xlpm.aCheck,_xlpm.diagOneCheck,_xlpm.diagTwoCheck))*1</f>
        <v>0</v>
      </c>
      <c r="FH19" s="11" cm="1">
        <f t="array" ref="FH19">_xlfn.LET(_xlpm.aCheck,W19="A",_xlpm.checkAgainst,TRANSPOSE({"M","S"}),_xlpm.diagOne,_xlfn._xlws.SORT(_xlfn.VSTACK(V18,X20)),_xlpm.diagTwo,_xlfn._xlws.SORT(_xlfn.VSTACK(V20,X18)),_xlpm.diagOneCheck,AND(_xlpm.diagOne=_xlpm.checkAgainst),_xlpm.diagTwoCheck,AND(_xlpm.diagTwo=_xlpm.checkAgainst),AND(_xlpm.aCheck,_xlpm.diagOneCheck,_xlpm.diagTwoCheck))*1</f>
        <v>0</v>
      </c>
      <c r="FI19" s="11" cm="1">
        <f t="array" ref="FI19">_xlfn.LET(_xlpm.aCheck,X19="A",_xlpm.checkAgainst,TRANSPOSE({"M","S"}),_xlpm.diagOne,_xlfn._xlws.SORT(_xlfn.VSTACK(W18,Y20)),_xlpm.diagTwo,_xlfn._xlws.SORT(_xlfn.VSTACK(W20,Y18)),_xlpm.diagOneCheck,AND(_xlpm.diagOne=_xlpm.checkAgainst),_xlpm.diagTwoCheck,AND(_xlpm.diagTwo=_xlpm.checkAgainst),AND(_xlpm.aCheck,_xlpm.diagOneCheck,_xlpm.diagTwoCheck))*1</f>
        <v>0</v>
      </c>
      <c r="FJ19" s="11" cm="1">
        <f t="array" ref="FJ19">_xlfn.LET(_xlpm.aCheck,Y19="A",_xlpm.checkAgainst,TRANSPOSE({"M","S"}),_xlpm.diagOne,_xlfn._xlws.SORT(_xlfn.VSTACK(X18,Z20)),_xlpm.diagTwo,_xlfn._xlws.SORT(_xlfn.VSTACK(X20,Z18)),_xlpm.diagOneCheck,AND(_xlpm.diagOne=_xlpm.checkAgainst),_xlpm.diagTwoCheck,AND(_xlpm.diagTwo=_xlpm.checkAgainst),AND(_xlpm.aCheck,_xlpm.diagOneCheck,_xlpm.diagTwoCheck))*1</f>
        <v>1</v>
      </c>
      <c r="FK19" s="11" cm="1">
        <f t="array" ref="FK19">_xlfn.LET(_xlpm.aCheck,Z19="A",_xlpm.checkAgainst,TRANSPOSE({"M","S"}),_xlpm.diagOne,_xlfn._xlws.SORT(_xlfn.VSTACK(Y18,AA20)),_xlpm.diagTwo,_xlfn._xlws.SORT(_xlfn.VSTACK(Y20,AA18)),_xlpm.diagOneCheck,AND(_xlpm.diagOne=_xlpm.checkAgainst),_xlpm.diagTwoCheck,AND(_xlpm.diagTwo=_xlpm.checkAgainst),AND(_xlpm.aCheck,_xlpm.diagOneCheck,_xlpm.diagTwoCheck))*1</f>
        <v>0</v>
      </c>
      <c r="FL19" s="11" cm="1">
        <f t="array" ref="FL19">_xlfn.LET(_xlpm.aCheck,AA19="A",_xlpm.checkAgainst,TRANSPOSE({"M","S"}),_xlpm.diagOne,_xlfn._xlws.SORT(_xlfn.VSTACK(Z18,AB20)),_xlpm.diagTwo,_xlfn._xlws.SORT(_xlfn.VSTACK(Z20,AB18)),_xlpm.diagOneCheck,AND(_xlpm.diagOne=_xlpm.checkAgainst),_xlpm.diagTwoCheck,AND(_xlpm.diagTwo=_xlpm.checkAgainst),AND(_xlpm.aCheck,_xlpm.diagOneCheck,_xlpm.diagTwoCheck))*1</f>
        <v>0</v>
      </c>
      <c r="FM19" s="11" cm="1">
        <f t="array" ref="FM19">_xlfn.LET(_xlpm.aCheck,AB19="A",_xlpm.checkAgainst,TRANSPOSE({"M","S"}),_xlpm.diagOne,_xlfn._xlws.SORT(_xlfn.VSTACK(AA18,AC20)),_xlpm.diagTwo,_xlfn._xlws.SORT(_xlfn.VSTACK(AA20,AC18)),_xlpm.diagOneCheck,AND(_xlpm.diagOne=_xlpm.checkAgainst),_xlpm.diagTwoCheck,AND(_xlpm.diagTwo=_xlpm.checkAgainst),AND(_xlpm.aCheck,_xlpm.diagOneCheck,_xlpm.diagTwoCheck))*1</f>
        <v>0</v>
      </c>
      <c r="FN19" s="11" cm="1">
        <f t="array" ref="FN19">_xlfn.LET(_xlpm.aCheck,AC19="A",_xlpm.checkAgainst,TRANSPOSE({"M","S"}),_xlpm.diagOne,_xlfn._xlws.SORT(_xlfn.VSTACK(AB18,AD20)),_xlpm.diagTwo,_xlfn._xlws.SORT(_xlfn.VSTACK(AB20,AD18)),_xlpm.diagOneCheck,AND(_xlpm.diagOne=_xlpm.checkAgainst),_xlpm.diagTwoCheck,AND(_xlpm.diagTwo=_xlpm.checkAgainst),AND(_xlpm.aCheck,_xlpm.diagOneCheck,_xlpm.diagTwoCheck))*1</f>
        <v>0</v>
      </c>
      <c r="FO19" s="11" cm="1">
        <f t="array" ref="FO19">_xlfn.LET(_xlpm.aCheck,AD19="A",_xlpm.checkAgainst,TRANSPOSE({"M","S"}),_xlpm.diagOne,_xlfn._xlws.SORT(_xlfn.VSTACK(AC18,AE20)),_xlpm.diagTwo,_xlfn._xlws.SORT(_xlfn.VSTACK(AC20,AE18)),_xlpm.diagOneCheck,AND(_xlpm.diagOne=_xlpm.checkAgainst),_xlpm.diagTwoCheck,AND(_xlpm.diagTwo=_xlpm.checkAgainst),AND(_xlpm.aCheck,_xlpm.diagOneCheck,_xlpm.diagTwoCheck))*1</f>
        <v>0</v>
      </c>
      <c r="FP19" s="11" cm="1">
        <f t="array" ref="FP19">_xlfn.LET(_xlpm.aCheck,AE19="A",_xlpm.checkAgainst,TRANSPOSE({"M","S"}),_xlpm.diagOne,_xlfn._xlws.SORT(_xlfn.VSTACK(AD18,AF20)),_xlpm.diagTwo,_xlfn._xlws.SORT(_xlfn.VSTACK(AD20,AF18)),_xlpm.diagOneCheck,AND(_xlpm.diagOne=_xlpm.checkAgainst),_xlpm.diagTwoCheck,AND(_xlpm.diagTwo=_xlpm.checkAgainst),AND(_xlpm.aCheck,_xlpm.diagOneCheck,_xlpm.diagTwoCheck))*1</f>
        <v>0</v>
      </c>
      <c r="FQ19" s="11" cm="1">
        <f t="array" ref="FQ19">_xlfn.LET(_xlpm.aCheck,AF19="A",_xlpm.checkAgainst,TRANSPOSE({"M","S"}),_xlpm.diagOne,_xlfn._xlws.SORT(_xlfn.VSTACK(AE18,AG20)),_xlpm.diagTwo,_xlfn._xlws.SORT(_xlfn.VSTACK(AE20,AG18)),_xlpm.diagOneCheck,AND(_xlpm.diagOne=_xlpm.checkAgainst),_xlpm.diagTwoCheck,AND(_xlpm.diagTwo=_xlpm.checkAgainst),AND(_xlpm.aCheck,_xlpm.diagOneCheck,_xlpm.diagTwoCheck))*1</f>
        <v>1</v>
      </c>
      <c r="FR19" s="11" cm="1">
        <f t="array" ref="FR19">_xlfn.LET(_xlpm.aCheck,AG19="A",_xlpm.checkAgainst,TRANSPOSE({"M","S"}),_xlpm.diagOne,_xlfn._xlws.SORT(_xlfn.VSTACK(AF18,AH20)),_xlpm.diagTwo,_xlfn._xlws.SORT(_xlfn.VSTACK(AF20,AH18)),_xlpm.diagOneCheck,AND(_xlpm.diagOne=_xlpm.checkAgainst),_xlpm.diagTwoCheck,AND(_xlpm.diagTwo=_xlpm.checkAgainst),AND(_xlpm.aCheck,_xlpm.diagOneCheck,_xlpm.diagTwoCheck))*1</f>
        <v>1</v>
      </c>
      <c r="FS19" s="11" cm="1">
        <f t="array" ref="FS19">_xlfn.LET(_xlpm.aCheck,AH19="A",_xlpm.checkAgainst,TRANSPOSE({"M","S"}),_xlpm.diagOne,_xlfn._xlws.SORT(_xlfn.VSTACK(AG18,AI20)),_xlpm.diagTwo,_xlfn._xlws.SORT(_xlfn.VSTACK(AG20,AI18)),_xlpm.diagOneCheck,AND(_xlpm.diagOne=_xlpm.checkAgainst),_xlpm.diagTwoCheck,AND(_xlpm.diagTwo=_xlpm.checkAgainst),AND(_xlpm.aCheck,_xlpm.diagOneCheck,_xlpm.diagTwoCheck))*1</f>
        <v>0</v>
      </c>
      <c r="FT19" s="11" cm="1">
        <f t="array" ref="FT19">_xlfn.LET(_xlpm.aCheck,AI19="A",_xlpm.checkAgainst,TRANSPOSE({"M","S"}),_xlpm.diagOne,_xlfn._xlws.SORT(_xlfn.VSTACK(AH18,AJ20)),_xlpm.diagTwo,_xlfn._xlws.SORT(_xlfn.VSTACK(AH20,AJ18)),_xlpm.diagOneCheck,AND(_xlpm.diagOne=_xlpm.checkAgainst),_xlpm.diagTwoCheck,AND(_xlpm.diagTwo=_xlpm.checkAgainst),AND(_xlpm.aCheck,_xlpm.diagOneCheck,_xlpm.diagTwoCheck))*1</f>
        <v>0</v>
      </c>
      <c r="FU19" s="11" cm="1">
        <f t="array" ref="FU19">_xlfn.LET(_xlpm.aCheck,AJ19="A",_xlpm.checkAgainst,TRANSPOSE({"M","S"}),_xlpm.diagOne,_xlfn._xlws.SORT(_xlfn.VSTACK(AI18,AK20)),_xlpm.diagTwo,_xlfn._xlws.SORT(_xlfn.VSTACK(AI20,AK18)),_xlpm.diagOneCheck,AND(_xlpm.diagOne=_xlpm.checkAgainst),_xlpm.diagTwoCheck,AND(_xlpm.diagTwo=_xlpm.checkAgainst),AND(_xlpm.aCheck,_xlpm.diagOneCheck,_xlpm.diagTwoCheck))*1</f>
        <v>0</v>
      </c>
      <c r="FV19" s="11" cm="1">
        <f t="array" ref="FV19">_xlfn.LET(_xlpm.aCheck,AK19="A",_xlpm.checkAgainst,TRANSPOSE({"M","S"}),_xlpm.diagOne,_xlfn._xlws.SORT(_xlfn.VSTACK(AJ18,AL20)),_xlpm.diagTwo,_xlfn._xlws.SORT(_xlfn.VSTACK(AJ20,AL18)),_xlpm.diagOneCheck,AND(_xlpm.diagOne=_xlpm.checkAgainst),_xlpm.diagTwoCheck,AND(_xlpm.diagTwo=_xlpm.checkAgainst),AND(_xlpm.aCheck,_xlpm.diagOneCheck,_xlpm.diagTwoCheck))*1</f>
        <v>0</v>
      </c>
      <c r="FW19" s="11" cm="1">
        <f t="array" ref="FW19">_xlfn.LET(_xlpm.aCheck,AL19="A",_xlpm.checkAgainst,TRANSPOSE({"M","S"}),_xlpm.diagOne,_xlfn._xlws.SORT(_xlfn.VSTACK(AK18,AM20)),_xlpm.diagTwo,_xlfn._xlws.SORT(_xlfn.VSTACK(AK20,AM18)),_xlpm.diagOneCheck,AND(_xlpm.diagOne=_xlpm.checkAgainst),_xlpm.diagTwoCheck,AND(_xlpm.diagTwo=_xlpm.checkAgainst),AND(_xlpm.aCheck,_xlpm.diagOneCheck,_xlpm.diagTwoCheck))*1</f>
        <v>0</v>
      </c>
      <c r="FX19" s="11" cm="1">
        <f t="array" ref="FX19">_xlfn.LET(_xlpm.aCheck,AM19="A",_xlpm.checkAgainst,TRANSPOSE({"M","S"}),_xlpm.diagOne,_xlfn._xlws.SORT(_xlfn.VSTACK(AL18,AN20)),_xlpm.diagTwo,_xlfn._xlws.SORT(_xlfn.VSTACK(AL20,AN18)),_xlpm.diagOneCheck,AND(_xlpm.diagOne=_xlpm.checkAgainst),_xlpm.diagTwoCheck,AND(_xlpm.diagTwo=_xlpm.checkAgainst),AND(_xlpm.aCheck,_xlpm.diagOneCheck,_xlpm.diagTwoCheck))*1</f>
        <v>1</v>
      </c>
      <c r="FY19" s="11" cm="1">
        <f t="array" ref="FY19">_xlfn.LET(_xlpm.aCheck,AN19="A",_xlpm.checkAgainst,TRANSPOSE({"M","S"}),_xlpm.diagOne,_xlfn._xlws.SORT(_xlfn.VSTACK(AM18,AO20)),_xlpm.diagTwo,_xlfn._xlws.SORT(_xlfn.VSTACK(AM20,AO18)),_xlpm.diagOneCheck,AND(_xlpm.diagOne=_xlpm.checkAgainst),_xlpm.diagTwoCheck,AND(_xlpm.diagTwo=_xlpm.checkAgainst),AND(_xlpm.aCheck,_xlpm.diagOneCheck,_xlpm.diagTwoCheck))*1</f>
        <v>0</v>
      </c>
      <c r="FZ19" s="11" cm="1">
        <f t="array" ref="FZ19">_xlfn.LET(_xlpm.aCheck,AO19="A",_xlpm.checkAgainst,TRANSPOSE({"M","S"}),_xlpm.diagOne,_xlfn._xlws.SORT(_xlfn.VSTACK(AN18,AP20)),_xlpm.diagTwo,_xlfn._xlws.SORT(_xlfn.VSTACK(AN20,AP18)),_xlpm.diagOneCheck,AND(_xlpm.diagOne=_xlpm.checkAgainst),_xlpm.diagTwoCheck,AND(_xlpm.diagTwo=_xlpm.checkAgainst),AND(_xlpm.aCheck,_xlpm.diagOneCheck,_xlpm.diagTwoCheck))*1</f>
        <v>0</v>
      </c>
      <c r="GA19" s="11" cm="1">
        <f t="array" ref="GA19">_xlfn.LET(_xlpm.aCheck,AP19="A",_xlpm.checkAgainst,TRANSPOSE({"M","S"}),_xlpm.diagOne,_xlfn._xlws.SORT(_xlfn.VSTACK(AO18,AQ20)),_xlpm.diagTwo,_xlfn._xlws.SORT(_xlfn.VSTACK(AO20,AQ18)),_xlpm.diagOneCheck,AND(_xlpm.diagOne=_xlpm.checkAgainst),_xlpm.diagTwoCheck,AND(_xlpm.diagTwo=_xlpm.checkAgainst),AND(_xlpm.aCheck,_xlpm.diagOneCheck,_xlpm.diagTwoCheck))*1</f>
        <v>0</v>
      </c>
      <c r="GB19" s="11" cm="1">
        <f t="array" ref="GB19">_xlfn.LET(_xlpm.aCheck,AQ19="A",_xlpm.checkAgainst,TRANSPOSE({"M","S"}),_xlpm.diagOne,_xlfn._xlws.SORT(_xlfn.VSTACK(AP18,AR20)),_xlpm.diagTwo,_xlfn._xlws.SORT(_xlfn.VSTACK(AP20,AR18)),_xlpm.diagOneCheck,AND(_xlpm.diagOne=_xlpm.checkAgainst),_xlpm.diagTwoCheck,AND(_xlpm.diagTwo=_xlpm.checkAgainst),AND(_xlpm.aCheck,_xlpm.diagOneCheck,_xlpm.diagTwoCheck))*1</f>
        <v>0</v>
      </c>
      <c r="GC19" s="11" cm="1">
        <f t="array" ref="GC19">_xlfn.LET(_xlpm.aCheck,AR19="A",_xlpm.checkAgainst,TRANSPOSE({"M","S"}),_xlpm.diagOne,_xlfn._xlws.SORT(_xlfn.VSTACK(AQ18,AS20)),_xlpm.diagTwo,_xlfn._xlws.SORT(_xlfn.VSTACK(AQ20,AS18)),_xlpm.diagOneCheck,AND(_xlpm.diagOne=_xlpm.checkAgainst),_xlpm.diagTwoCheck,AND(_xlpm.diagTwo=_xlpm.checkAgainst),AND(_xlpm.aCheck,_xlpm.diagOneCheck,_xlpm.diagTwoCheck))*1</f>
        <v>0</v>
      </c>
      <c r="GD19" s="11" cm="1">
        <f t="array" ref="GD19">_xlfn.LET(_xlpm.aCheck,AS19="A",_xlpm.checkAgainst,TRANSPOSE({"M","S"}),_xlpm.diagOne,_xlfn._xlws.SORT(_xlfn.VSTACK(AR18,AT20)),_xlpm.diagTwo,_xlfn._xlws.SORT(_xlfn.VSTACK(AR20,AT18)),_xlpm.diagOneCheck,AND(_xlpm.diagOne=_xlpm.checkAgainst),_xlpm.diagTwoCheck,AND(_xlpm.diagTwo=_xlpm.checkAgainst),AND(_xlpm.aCheck,_xlpm.diagOneCheck,_xlpm.diagTwoCheck))*1</f>
        <v>0</v>
      </c>
      <c r="GE19" s="11" cm="1">
        <f t="array" ref="GE19">_xlfn.LET(_xlpm.aCheck,AT19="A",_xlpm.checkAgainst,TRANSPOSE({"M","S"}),_xlpm.diagOne,_xlfn._xlws.SORT(_xlfn.VSTACK(AS18,AU20)),_xlpm.diagTwo,_xlfn._xlws.SORT(_xlfn.VSTACK(AS20,AU18)),_xlpm.diagOneCheck,AND(_xlpm.diagOne=_xlpm.checkAgainst),_xlpm.diagTwoCheck,AND(_xlpm.diagTwo=_xlpm.checkAgainst),AND(_xlpm.aCheck,_xlpm.diagOneCheck,_xlpm.diagTwoCheck))*1</f>
        <v>0</v>
      </c>
      <c r="GF19" s="11" cm="1">
        <f t="array" ref="GF19">_xlfn.LET(_xlpm.aCheck,AU19="A",_xlpm.checkAgainst,TRANSPOSE({"M","S"}),_xlpm.diagOne,_xlfn._xlws.SORT(_xlfn.VSTACK(AT18,AV20)),_xlpm.diagTwo,_xlfn._xlws.SORT(_xlfn.VSTACK(AT20,AV18)),_xlpm.diagOneCheck,AND(_xlpm.diagOne=_xlpm.checkAgainst),_xlpm.diagTwoCheck,AND(_xlpm.diagTwo=_xlpm.checkAgainst),AND(_xlpm.aCheck,_xlpm.diagOneCheck,_xlpm.diagTwoCheck))*1</f>
        <v>1</v>
      </c>
      <c r="GG19" s="11" cm="1">
        <f t="array" ref="GG19">_xlfn.LET(_xlpm.aCheck,AV19="A",_xlpm.checkAgainst,TRANSPOSE({"M","S"}),_xlpm.diagOne,_xlfn._xlws.SORT(_xlfn.VSTACK(AU18,AW20)),_xlpm.diagTwo,_xlfn._xlws.SORT(_xlfn.VSTACK(AU20,AW18)),_xlpm.diagOneCheck,AND(_xlpm.diagOne=_xlpm.checkAgainst),_xlpm.diagTwoCheck,AND(_xlpm.diagTwo=_xlpm.checkAgainst),AND(_xlpm.aCheck,_xlpm.diagOneCheck,_xlpm.diagTwoCheck))*1</f>
        <v>1</v>
      </c>
      <c r="GH19" s="11" cm="1">
        <f t="array" ref="GH19">_xlfn.LET(_xlpm.aCheck,AW19="A",_xlpm.checkAgainst,TRANSPOSE({"M","S"}),_xlpm.diagOne,_xlfn._xlws.SORT(_xlfn.VSTACK(AV18,AX20)),_xlpm.diagTwo,_xlfn._xlws.SORT(_xlfn.VSTACK(AV20,AX18)),_xlpm.diagOneCheck,AND(_xlpm.diagOne=_xlpm.checkAgainst),_xlpm.diagTwoCheck,AND(_xlpm.diagTwo=_xlpm.checkAgainst),AND(_xlpm.aCheck,_xlpm.diagOneCheck,_xlpm.diagTwoCheck))*1</f>
        <v>0</v>
      </c>
      <c r="GI19" s="11" cm="1">
        <f t="array" ref="GI19">_xlfn.LET(_xlpm.aCheck,AX19="A",_xlpm.checkAgainst,TRANSPOSE({"M","S"}),_xlpm.diagOne,_xlfn._xlws.SORT(_xlfn.VSTACK(AW18,AY20)),_xlpm.diagTwo,_xlfn._xlws.SORT(_xlfn.VSTACK(AW20,AY18)),_xlpm.diagOneCheck,AND(_xlpm.diagOne=_xlpm.checkAgainst),_xlpm.diagTwoCheck,AND(_xlpm.diagTwo=_xlpm.checkAgainst),AND(_xlpm.aCheck,_xlpm.diagOneCheck,_xlpm.diagTwoCheck))*1</f>
        <v>0</v>
      </c>
      <c r="GJ19" s="11" cm="1">
        <f t="array" ref="GJ19">_xlfn.LET(_xlpm.aCheck,AY19="A",_xlpm.checkAgainst,TRANSPOSE({"M","S"}),_xlpm.diagOne,_xlfn._xlws.SORT(_xlfn.VSTACK(AX18,AZ20)),_xlpm.diagTwo,_xlfn._xlws.SORT(_xlfn.VSTACK(AX20,AZ18)),_xlpm.diagOneCheck,AND(_xlpm.diagOne=_xlpm.checkAgainst),_xlpm.diagTwoCheck,AND(_xlpm.diagTwo=_xlpm.checkAgainst),AND(_xlpm.aCheck,_xlpm.diagOneCheck,_xlpm.diagTwoCheck))*1</f>
        <v>0</v>
      </c>
      <c r="GK19" s="11" cm="1">
        <f t="array" ref="GK19">_xlfn.LET(_xlpm.aCheck,AZ19="A",_xlpm.checkAgainst,TRANSPOSE({"M","S"}),_xlpm.diagOne,_xlfn._xlws.SORT(_xlfn.VSTACK(AY18,BA20)),_xlpm.diagTwo,_xlfn._xlws.SORT(_xlfn.VSTACK(AY20,BA18)),_xlpm.diagOneCheck,AND(_xlpm.diagOne=_xlpm.checkAgainst),_xlpm.diagTwoCheck,AND(_xlpm.diagTwo=_xlpm.checkAgainst),AND(_xlpm.aCheck,_xlpm.diagOneCheck,_xlpm.diagTwoCheck))*1</f>
        <v>0</v>
      </c>
      <c r="GL19" s="11" cm="1">
        <f t="array" ref="GL19">_xlfn.LET(_xlpm.aCheck,BA19="A",_xlpm.checkAgainst,TRANSPOSE({"M","S"}),_xlpm.diagOne,_xlfn._xlws.SORT(_xlfn.VSTACK(AZ18,BB20)),_xlpm.diagTwo,_xlfn._xlws.SORT(_xlfn.VSTACK(AZ20,BB18)),_xlpm.diagOneCheck,AND(_xlpm.diagOne=_xlpm.checkAgainst),_xlpm.diagTwoCheck,AND(_xlpm.diagTwo=_xlpm.checkAgainst),AND(_xlpm.aCheck,_xlpm.diagOneCheck,_xlpm.diagTwoCheck))*1</f>
        <v>0</v>
      </c>
      <c r="GM19" s="11" cm="1">
        <f t="array" ref="GM19">_xlfn.LET(_xlpm.aCheck,BB19="A",_xlpm.checkAgainst,TRANSPOSE({"M","S"}),_xlpm.diagOne,_xlfn._xlws.SORT(_xlfn.VSTACK(BA18,BC20)),_xlpm.diagTwo,_xlfn._xlws.SORT(_xlfn.VSTACK(BA20,BC18)),_xlpm.diagOneCheck,AND(_xlpm.diagOne=_xlpm.checkAgainst),_xlpm.diagTwoCheck,AND(_xlpm.diagTwo=_xlpm.checkAgainst),AND(_xlpm.aCheck,_xlpm.diagOneCheck,_xlpm.diagTwoCheck))*1</f>
        <v>0</v>
      </c>
      <c r="GN19" s="11" cm="1">
        <f t="array" ref="GN19">_xlfn.LET(_xlpm.aCheck,BC19="A",_xlpm.checkAgainst,TRANSPOSE({"M","S"}),_xlpm.diagOne,_xlfn._xlws.SORT(_xlfn.VSTACK(BB18,BD20)),_xlpm.diagTwo,_xlfn._xlws.SORT(_xlfn.VSTACK(BB20,BD18)),_xlpm.diagOneCheck,AND(_xlpm.diagOne=_xlpm.checkAgainst),_xlpm.diagTwoCheck,AND(_xlpm.diagTwo=_xlpm.checkAgainst),AND(_xlpm.aCheck,_xlpm.diagOneCheck,_xlpm.diagTwoCheck))*1</f>
        <v>0</v>
      </c>
      <c r="GO19" s="11" cm="1">
        <f t="array" ref="GO19">_xlfn.LET(_xlpm.aCheck,BD19="A",_xlpm.checkAgainst,TRANSPOSE({"M","S"}),_xlpm.diagOne,_xlfn._xlws.SORT(_xlfn.VSTACK(BC18,BE20)),_xlpm.diagTwo,_xlfn._xlws.SORT(_xlfn.VSTACK(BC20,BE18)),_xlpm.diagOneCheck,AND(_xlpm.diagOne=_xlpm.checkAgainst),_xlpm.diagTwoCheck,AND(_xlpm.diagTwo=_xlpm.checkAgainst),AND(_xlpm.aCheck,_xlpm.diagOneCheck,_xlpm.diagTwoCheck))*1</f>
        <v>0</v>
      </c>
      <c r="GP19" s="11" cm="1">
        <f t="array" ref="GP19">_xlfn.LET(_xlpm.aCheck,BE19="A",_xlpm.checkAgainst,TRANSPOSE({"M","S"}),_xlpm.diagOne,_xlfn._xlws.SORT(_xlfn.VSTACK(BD18,BF20)),_xlpm.diagTwo,_xlfn._xlws.SORT(_xlfn.VSTACK(BD20,BF18)),_xlpm.diagOneCheck,AND(_xlpm.diagOne=_xlpm.checkAgainst),_xlpm.diagTwoCheck,AND(_xlpm.diagTwo=_xlpm.checkAgainst),AND(_xlpm.aCheck,_xlpm.diagOneCheck,_xlpm.diagTwoCheck))*1</f>
        <v>0</v>
      </c>
      <c r="GQ19" s="11" cm="1">
        <f t="array" ref="GQ19">_xlfn.LET(_xlpm.aCheck,BF19="A",_xlpm.checkAgainst,TRANSPOSE({"M","S"}),_xlpm.diagOne,_xlfn._xlws.SORT(_xlfn.VSTACK(BE18,BG20)),_xlpm.diagTwo,_xlfn._xlws.SORT(_xlfn.VSTACK(BE20,BG18)),_xlpm.diagOneCheck,AND(_xlpm.diagOne=_xlpm.checkAgainst),_xlpm.diagTwoCheck,AND(_xlpm.diagTwo=_xlpm.checkAgainst),AND(_xlpm.aCheck,_xlpm.diagOneCheck,_xlpm.diagTwoCheck))*1</f>
        <v>0</v>
      </c>
      <c r="GR19" s="11" cm="1">
        <f t="array" ref="GR19">_xlfn.LET(_xlpm.aCheck,BG19="A",_xlpm.checkAgainst,TRANSPOSE({"M","S"}),_xlpm.diagOne,_xlfn._xlws.SORT(_xlfn.VSTACK(BF18,BH20)),_xlpm.diagTwo,_xlfn._xlws.SORT(_xlfn.VSTACK(BF20,BH18)),_xlpm.diagOneCheck,AND(_xlpm.diagOne=_xlpm.checkAgainst),_xlpm.diagTwoCheck,AND(_xlpm.diagTwo=_xlpm.checkAgainst),AND(_xlpm.aCheck,_xlpm.diagOneCheck,_xlpm.diagTwoCheck))*1</f>
        <v>0</v>
      </c>
      <c r="GS19" s="11" cm="1">
        <f t="array" ref="GS19">_xlfn.LET(_xlpm.aCheck,BH19="A",_xlpm.checkAgainst,TRANSPOSE({"M","S"}),_xlpm.diagOne,_xlfn._xlws.SORT(_xlfn.VSTACK(BG18,BI20)),_xlpm.diagTwo,_xlfn._xlws.SORT(_xlfn.VSTACK(BG20,BI18)),_xlpm.diagOneCheck,AND(_xlpm.diagOne=_xlpm.checkAgainst),_xlpm.diagTwoCheck,AND(_xlpm.diagTwo=_xlpm.checkAgainst),AND(_xlpm.aCheck,_xlpm.diagOneCheck,_xlpm.diagTwoCheck))*1</f>
        <v>1</v>
      </c>
      <c r="GT19" s="11" cm="1">
        <f t="array" ref="GT19">_xlfn.LET(_xlpm.aCheck,BI19="A",_xlpm.checkAgainst,TRANSPOSE({"M","S"}),_xlpm.diagOne,_xlfn._xlws.SORT(_xlfn.VSTACK(BH18,BJ20)),_xlpm.diagTwo,_xlfn._xlws.SORT(_xlfn.VSTACK(BH20,BJ18)),_xlpm.diagOneCheck,AND(_xlpm.diagOne=_xlpm.checkAgainst),_xlpm.diagTwoCheck,AND(_xlpm.diagTwo=_xlpm.checkAgainst),AND(_xlpm.aCheck,_xlpm.diagOneCheck,_xlpm.diagTwoCheck))*1</f>
        <v>0</v>
      </c>
      <c r="GU19" s="11" cm="1">
        <f t="array" ref="GU19">_xlfn.LET(_xlpm.aCheck,BJ19="A",_xlpm.checkAgainst,TRANSPOSE({"M","S"}),_xlpm.diagOne,_xlfn._xlws.SORT(_xlfn.VSTACK(BI18,BK20)),_xlpm.diagTwo,_xlfn._xlws.SORT(_xlfn.VSTACK(BI20,BK18)),_xlpm.diagOneCheck,AND(_xlpm.diagOne=_xlpm.checkAgainst),_xlpm.diagTwoCheck,AND(_xlpm.diagTwo=_xlpm.checkAgainst),AND(_xlpm.aCheck,_xlpm.diagOneCheck,_xlpm.diagTwoCheck))*1</f>
        <v>0</v>
      </c>
      <c r="GV19" s="11" cm="1">
        <f t="array" ref="GV19">_xlfn.LET(_xlpm.aCheck,BK19="A",_xlpm.checkAgainst,TRANSPOSE({"M","S"}),_xlpm.diagOne,_xlfn._xlws.SORT(_xlfn.VSTACK(BJ18,BL20)),_xlpm.diagTwo,_xlfn._xlws.SORT(_xlfn.VSTACK(BJ20,BL18)),_xlpm.diagOneCheck,AND(_xlpm.diagOne=_xlpm.checkAgainst),_xlpm.diagTwoCheck,AND(_xlpm.diagTwo=_xlpm.checkAgainst),AND(_xlpm.aCheck,_xlpm.diagOneCheck,_xlpm.diagTwoCheck))*1</f>
        <v>0</v>
      </c>
      <c r="GW19" s="11" cm="1">
        <f t="array" ref="GW19">_xlfn.LET(_xlpm.aCheck,BL19="A",_xlpm.checkAgainst,TRANSPOSE({"M","S"}),_xlpm.diagOne,_xlfn._xlws.SORT(_xlfn.VSTACK(BK18,BM20)),_xlpm.diagTwo,_xlfn._xlws.SORT(_xlfn.VSTACK(BK20,BM18)),_xlpm.diagOneCheck,AND(_xlpm.diagOne=_xlpm.checkAgainst),_xlpm.diagTwoCheck,AND(_xlpm.diagTwo=_xlpm.checkAgainst),AND(_xlpm.aCheck,_xlpm.diagOneCheck,_xlpm.diagTwoCheck))*1</f>
        <v>1</v>
      </c>
      <c r="GX19" s="11" cm="1">
        <f t="array" ref="GX19">_xlfn.LET(_xlpm.aCheck,BM19="A",_xlpm.checkAgainst,TRANSPOSE({"M","S"}),_xlpm.diagOne,_xlfn._xlws.SORT(_xlfn.VSTACK(BL18,BN20)),_xlpm.diagTwo,_xlfn._xlws.SORT(_xlfn.VSTACK(BL20,BN18)),_xlpm.diagOneCheck,AND(_xlpm.diagOne=_xlpm.checkAgainst),_xlpm.diagTwoCheck,AND(_xlpm.diagTwo=_xlpm.checkAgainst),AND(_xlpm.aCheck,_xlpm.diagOneCheck,_xlpm.diagTwoCheck))*1</f>
        <v>0</v>
      </c>
      <c r="GY19" s="11" cm="1">
        <f t="array" ref="GY19">_xlfn.LET(_xlpm.aCheck,BN19="A",_xlpm.checkAgainst,TRANSPOSE({"M","S"}),_xlpm.diagOne,_xlfn._xlws.SORT(_xlfn.VSTACK(BM18,BO20)),_xlpm.diagTwo,_xlfn._xlws.SORT(_xlfn.VSTACK(BM20,BO18)),_xlpm.diagOneCheck,AND(_xlpm.diagOne=_xlpm.checkAgainst),_xlpm.diagTwoCheck,AND(_xlpm.diagTwo=_xlpm.checkAgainst),AND(_xlpm.aCheck,_xlpm.diagOneCheck,_xlpm.diagTwoCheck))*1</f>
        <v>1</v>
      </c>
      <c r="GZ19" s="11" cm="1">
        <f t="array" ref="GZ19">_xlfn.LET(_xlpm.aCheck,BO19="A",_xlpm.checkAgainst,TRANSPOSE({"M","S"}),_xlpm.diagOne,_xlfn._xlws.SORT(_xlfn.VSTACK(BN18,BP20)),_xlpm.diagTwo,_xlfn._xlws.SORT(_xlfn.VSTACK(BN20,BP18)),_xlpm.diagOneCheck,AND(_xlpm.diagOne=_xlpm.checkAgainst),_xlpm.diagTwoCheck,AND(_xlpm.diagTwo=_xlpm.checkAgainst),AND(_xlpm.aCheck,_xlpm.diagOneCheck,_xlpm.diagTwoCheck))*1</f>
        <v>0</v>
      </c>
      <c r="HA19" s="11" cm="1">
        <f t="array" ref="HA19">_xlfn.LET(_xlpm.aCheck,BP19="A",_xlpm.checkAgainst,TRANSPOSE({"M","S"}),_xlpm.diagOne,_xlfn._xlws.SORT(_xlfn.VSTACK(BO18,BQ20)),_xlpm.diagTwo,_xlfn._xlws.SORT(_xlfn.VSTACK(BO20,BQ18)),_xlpm.diagOneCheck,AND(_xlpm.diagOne=_xlpm.checkAgainst),_xlpm.diagTwoCheck,AND(_xlpm.diagTwo=_xlpm.checkAgainst),AND(_xlpm.aCheck,_xlpm.diagOneCheck,_xlpm.diagTwoCheck))*1</f>
        <v>1</v>
      </c>
      <c r="HB19" s="11" cm="1">
        <f t="array" ref="HB19">_xlfn.LET(_xlpm.aCheck,BQ19="A",_xlpm.checkAgainst,TRANSPOSE({"M","S"}),_xlpm.diagOne,_xlfn._xlws.SORT(_xlfn.VSTACK(BP18,BR20)),_xlpm.diagTwo,_xlfn._xlws.SORT(_xlfn.VSTACK(BP20,BR18)),_xlpm.diagOneCheck,AND(_xlpm.diagOne=_xlpm.checkAgainst),_xlpm.diagTwoCheck,AND(_xlpm.diagTwo=_xlpm.checkAgainst),AND(_xlpm.aCheck,_xlpm.diagOneCheck,_xlpm.diagTwoCheck))*1</f>
        <v>0</v>
      </c>
      <c r="HC19" s="11" cm="1">
        <f t="array" ref="HC19">_xlfn.LET(_xlpm.aCheck,BR19="A",_xlpm.checkAgainst,TRANSPOSE({"M","S"}),_xlpm.diagOne,_xlfn._xlws.SORT(_xlfn.VSTACK(BQ18,BS20)),_xlpm.diagTwo,_xlfn._xlws.SORT(_xlfn.VSTACK(BQ20,BS18)),_xlpm.diagOneCheck,AND(_xlpm.diagOne=_xlpm.checkAgainst),_xlpm.diagTwoCheck,AND(_xlpm.diagTwo=_xlpm.checkAgainst),AND(_xlpm.aCheck,_xlpm.diagOneCheck,_xlpm.diagTwoCheck))*1</f>
        <v>1</v>
      </c>
      <c r="HD19" s="11" cm="1">
        <f t="array" ref="HD19">_xlfn.LET(_xlpm.aCheck,BS19="A",_xlpm.checkAgainst,TRANSPOSE({"M","S"}),_xlpm.diagOne,_xlfn._xlws.SORT(_xlfn.VSTACK(BR18,BT20)),_xlpm.diagTwo,_xlfn._xlws.SORT(_xlfn.VSTACK(BR20,BT18)),_xlpm.diagOneCheck,AND(_xlpm.diagOne=_xlpm.checkAgainst),_xlpm.diagTwoCheck,AND(_xlpm.diagTwo=_xlpm.checkAgainst),AND(_xlpm.aCheck,_xlpm.diagOneCheck,_xlpm.diagTwoCheck))*1</f>
        <v>0</v>
      </c>
      <c r="HE19" s="11" cm="1">
        <f t="array" ref="HE19">_xlfn.LET(_xlpm.aCheck,BT19="A",_xlpm.checkAgainst,TRANSPOSE({"M","S"}),_xlpm.diagOne,_xlfn._xlws.SORT(_xlfn.VSTACK(BS18,BU20)),_xlpm.diagTwo,_xlfn._xlws.SORT(_xlfn.VSTACK(BS20,BU18)),_xlpm.diagOneCheck,AND(_xlpm.diagOne=_xlpm.checkAgainst),_xlpm.diagTwoCheck,AND(_xlpm.diagTwo=_xlpm.checkAgainst),AND(_xlpm.aCheck,_xlpm.diagOneCheck,_xlpm.diagTwoCheck))*1</f>
        <v>0</v>
      </c>
      <c r="HF19" s="11" cm="1">
        <f t="array" ref="HF19">_xlfn.LET(_xlpm.aCheck,BU19="A",_xlpm.checkAgainst,TRANSPOSE({"M","S"}),_xlpm.diagOne,_xlfn._xlws.SORT(_xlfn.VSTACK(BT18,BV20)),_xlpm.diagTwo,_xlfn._xlws.SORT(_xlfn.VSTACK(BT20,BV18)),_xlpm.diagOneCheck,AND(_xlpm.diagOne=_xlpm.checkAgainst),_xlpm.diagTwoCheck,AND(_xlpm.diagTwo=_xlpm.checkAgainst),AND(_xlpm.aCheck,_xlpm.diagOneCheck,_xlpm.diagTwoCheck))*1</f>
        <v>1</v>
      </c>
      <c r="HG19" s="11" cm="1">
        <f t="array" ref="HG19">_xlfn.LET(_xlpm.aCheck,BV19="A",_xlpm.checkAgainst,TRANSPOSE({"M","S"}),_xlpm.diagOne,_xlfn._xlws.SORT(_xlfn.VSTACK(BU18,BW20)),_xlpm.diagTwo,_xlfn._xlws.SORT(_xlfn.VSTACK(BU20,BW18)),_xlpm.diagOneCheck,AND(_xlpm.diagOne=_xlpm.checkAgainst),_xlpm.diagTwoCheck,AND(_xlpm.diagTwo=_xlpm.checkAgainst),AND(_xlpm.aCheck,_xlpm.diagOneCheck,_xlpm.diagTwoCheck))*1</f>
        <v>1</v>
      </c>
      <c r="HH19" s="11" cm="1">
        <f t="array" ref="HH19">_xlfn.LET(_xlpm.aCheck,BW19="A",_xlpm.checkAgainst,TRANSPOSE({"M","S"}),_xlpm.diagOne,_xlfn._xlws.SORT(_xlfn.VSTACK(BV18,BX20)),_xlpm.diagTwo,_xlfn._xlws.SORT(_xlfn.VSTACK(BV20,BX18)),_xlpm.diagOneCheck,AND(_xlpm.diagOne=_xlpm.checkAgainst),_xlpm.diagTwoCheck,AND(_xlpm.diagTwo=_xlpm.checkAgainst),AND(_xlpm.aCheck,_xlpm.diagOneCheck,_xlpm.diagTwoCheck))*1</f>
        <v>0</v>
      </c>
      <c r="HI19" s="11" cm="1">
        <f t="array" ref="HI19">_xlfn.LET(_xlpm.aCheck,BX19="A",_xlpm.checkAgainst,TRANSPOSE({"M","S"}),_xlpm.diagOne,_xlfn._xlws.SORT(_xlfn.VSTACK(BW18,BY20)),_xlpm.diagTwo,_xlfn._xlws.SORT(_xlfn.VSTACK(BW20,BY18)),_xlpm.diagOneCheck,AND(_xlpm.diagOne=_xlpm.checkAgainst),_xlpm.diagTwoCheck,AND(_xlpm.diagTwo=_xlpm.checkAgainst),AND(_xlpm.aCheck,_xlpm.diagOneCheck,_xlpm.diagTwoCheck))*1</f>
        <v>0</v>
      </c>
      <c r="HJ19" s="11" cm="1">
        <f t="array" ref="HJ19">_xlfn.LET(_xlpm.aCheck,BY19="A",_xlpm.checkAgainst,TRANSPOSE({"M","S"}),_xlpm.diagOne,_xlfn._xlws.SORT(_xlfn.VSTACK(BX18,BZ20)),_xlpm.diagTwo,_xlfn._xlws.SORT(_xlfn.VSTACK(BX20,BZ18)),_xlpm.diagOneCheck,AND(_xlpm.diagOne=_xlpm.checkAgainst),_xlpm.diagTwoCheck,AND(_xlpm.diagTwo=_xlpm.checkAgainst),AND(_xlpm.aCheck,_xlpm.diagOneCheck,_xlpm.diagTwoCheck))*1</f>
        <v>0</v>
      </c>
      <c r="HK19" s="11" cm="1">
        <f t="array" ref="HK19">_xlfn.LET(_xlpm.aCheck,BZ19="A",_xlpm.checkAgainst,TRANSPOSE({"M","S"}),_xlpm.diagOne,_xlfn._xlws.SORT(_xlfn.VSTACK(BY18,CA20)),_xlpm.diagTwo,_xlfn._xlws.SORT(_xlfn.VSTACK(BY20,CA18)),_xlpm.diagOneCheck,AND(_xlpm.diagOne=_xlpm.checkAgainst),_xlpm.diagTwoCheck,AND(_xlpm.diagTwo=_xlpm.checkAgainst),AND(_xlpm.aCheck,_xlpm.diagOneCheck,_xlpm.diagTwoCheck))*1</f>
        <v>0</v>
      </c>
      <c r="HL19" s="11" cm="1">
        <f t="array" ref="HL19">_xlfn.LET(_xlpm.aCheck,CA19="A",_xlpm.checkAgainst,TRANSPOSE({"M","S"}),_xlpm.diagOne,_xlfn._xlws.SORT(_xlfn.VSTACK(BZ18,CB20)),_xlpm.diagTwo,_xlfn._xlws.SORT(_xlfn.VSTACK(BZ20,CB18)),_xlpm.diagOneCheck,AND(_xlpm.diagOne=_xlpm.checkAgainst),_xlpm.diagTwoCheck,AND(_xlpm.diagTwo=_xlpm.checkAgainst),AND(_xlpm.aCheck,_xlpm.diagOneCheck,_xlpm.diagTwoCheck))*1</f>
        <v>0</v>
      </c>
      <c r="HM19" s="11" cm="1">
        <f t="array" ref="HM19">_xlfn.LET(_xlpm.aCheck,CB19="A",_xlpm.checkAgainst,TRANSPOSE({"M","S"}),_xlpm.diagOne,_xlfn._xlws.SORT(_xlfn.VSTACK(CA18,CC20)),_xlpm.diagTwo,_xlfn._xlws.SORT(_xlfn.VSTACK(CA20,CC18)),_xlpm.diagOneCheck,AND(_xlpm.diagOne=_xlpm.checkAgainst),_xlpm.diagTwoCheck,AND(_xlpm.diagTwo=_xlpm.checkAgainst),AND(_xlpm.aCheck,_xlpm.diagOneCheck,_xlpm.diagTwoCheck))*1</f>
        <v>0</v>
      </c>
      <c r="HN19" s="11" cm="1">
        <f t="array" ref="HN19">_xlfn.LET(_xlpm.aCheck,CC19="A",_xlpm.checkAgainst,TRANSPOSE({"M","S"}),_xlpm.diagOne,_xlfn._xlws.SORT(_xlfn.VSTACK(CB18,CD20)),_xlpm.diagTwo,_xlfn._xlws.SORT(_xlfn.VSTACK(CB20,CD18)),_xlpm.diagOneCheck,AND(_xlpm.diagOne=_xlpm.checkAgainst),_xlpm.diagTwoCheck,AND(_xlpm.diagTwo=_xlpm.checkAgainst),AND(_xlpm.aCheck,_xlpm.diagOneCheck,_xlpm.diagTwoCheck))*1</f>
        <v>1</v>
      </c>
      <c r="HO19" s="11" cm="1">
        <f t="array" ref="HO19">_xlfn.LET(_xlpm.aCheck,CD19="A",_xlpm.checkAgainst,TRANSPOSE({"M","S"}),_xlpm.diagOne,_xlfn._xlws.SORT(_xlfn.VSTACK(CC18,CE20)),_xlpm.diagTwo,_xlfn._xlws.SORT(_xlfn.VSTACK(CC20,CE18)),_xlpm.diagOneCheck,AND(_xlpm.diagOne=_xlpm.checkAgainst),_xlpm.diagTwoCheck,AND(_xlpm.diagTwo=_xlpm.checkAgainst),AND(_xlpm.aCheck,_xlpm.diagOneCheck,_xlpm.diagTwoCheck))*1</f>
        <v>0</v>
      </c>
      <c r="HP19" s="11" cm="1">
        <f t="array" ref="HP19">_xlfn.LET(_xlpm.aCheck,CE19="A",_xlpm.checkAgainst,TRANSPOSE({"M","S"}),_xlpm.diagOne,_xlfn._xlws.SORT(_xlfn.VSTACK(CD18,CF20)),_xlpm.diagTwo,_xlfn._xlws.SORT(_xlfn.VSTACK(CD20,CF18)),_xlpm.diagOneCheck,AND(_xlpm.diagOne=_xlpm.checkAgainst),_xlpm.diagTwoCheck,AND(_xlpm.diagTwo=_xlpm.checkAgainst),AND(_xlpm.aCheck,_xlpm.diagOneCheck,_xlpm.diagTwoCheck))*1</f>
        <v>0</v>
      </c>
      <c r="HQ19" s="11" cm="1">
        <f t="array" ref="HQ19">_xlfn.LET(_xlpm.aCheck,CF19="A",_xlpm.checkAgainst,TRANSPOSE({"M","S"}),_xlpm.diagOne,_xlfn._xlws.SORT(_xlfn.VSTACK(CE18,CG20)),_xlpm.diagTwo,_xlfn._xlws.SORT(_xlfn.VSTACK(CE20,CG18)),_xlpm.diagOneCheck,AND(_xlpm.diagOne=_xlpm.checkAgainst),_xlpm.diagTwoCheck,AND(_xlpm.diagTwo=_xlpm.checkAgainst),AND(_xlpm.aCheck,_xlpm.diagOneCheck,_xlpm.diagTwoCheck))*1</f>
        <v>0</v>
      </c>
      <c r="HR19" s="11" cm="1">
        <f t="array" ref="HR19">_xlfn.LET(_xlpm.aCheck,CG19="A",_xlpm.checkAgainst,TRANSPOSE({"M","S"}),_xlpm.diagOne,_xlfn._xlws.SORT(_xlfn.VSTACK(CF18,CH20)),_xlpm.diagTwo,_xlfn._xlws.SORT(_xlfn.VSTACK(CF20,CH18)),_xlpm.diagOneCheck,AND(_xlpm.diagOne=_xlpm.checkAgainst),_xlpm.diagTwoCheck,AND(_xlpm.diagTwo=_xlpm.checkAgainst),AND(_xlpm.aCheck,_xlpm.diagOneCheck,_xlpm.diagTwoCheck))*1</f>
        <v>0</v>
      </c>
      <c r="HS19" s="11" cm="1">
        <f t="array" ref="HS19">_xlfn.LET(_xlpm.aCheck,CH19="A",_xlpm.checkAgainst,TRANSPOSE({"M","S"}),_xlpm.diagOne,_xlfn._xlws.SORT(_xlfn.VSTACK(CG18,CI20)),_xlpm.diagTwo,_xlfn._xlws.SORT(_xlfn.VSTACK(CG20,CI18)),_xlpm.diagOneCheck,AND(_xlpm.diagOne=_xlpm.checkAgainst),_xlpm.diagTwoCheck,AND(_xlpm.diagTwo=_xlpm.checkAgainst),AND(_xlpm.aCheck,_xlpm.diagOneCheck,_xlpm.diagTwoCheck))*1</f>
        <v>0</v>
      </c>
      <c r="HT19" s="11" cm="1">
        <f t="array" ref="HT19">_xlfn.LET(_xlpm.aCheck,CI19="A",_xlpm.checkAgainst,TRANSPOSE({"M","S"}),_xlpm.diagOne,_xlfn._xlws.SORT(_xlfn.VSTACK(CH18,CJ20)),_xlpm.diagTwo,_xlfn._xlws.SORT(_xlfn.VSTACK(CH20,CJ18)),_xlpm.diagOneCheck,AND(_xlpm.diagOne=_xlpm.checkAgainst),_xlpm.diagTwoCheck,AND(_xlpm.diagTwo=_xlpm.checkAgainst),AND(_xlpm.aCheck,_xlpm.diagOneCheck,_xlpm.diagTwoCheck))*1</f>
        <v>0</v>
      </c>
      <c r="HU19" s="11" cm="1">
        <f t="array" ref="HU19">_xlfn.LET(_xlpm.aCheck,CJ19="A",_xlpm.checkAgainst,TRANSPOSE({"M","S"}),_xlpm.diagOne,_xlfn._xlws.SORT(_xlfn.VSTACK(CI18,CK20)),_xlpm.diagTwo,_xlfn._xlws.SORT(_xlfn.VSTACK(CI20,CK18)),_xlpm.diagOneCheck,AND(_xlpm.diagOne=_xlpm.checkAgainst),_xlpm.diagTwoCheck,AND(_xlpm.diagTwo=_xlpm.checkAgainst),AND(_xlpm.aCheck,_xlpm.diagOneCheck,_xlpm.diagTwoCheck))*1</f>
        <v>0</v>
      </c>
      <c r="HV19" s="11" cm="1">
        <f t="array" ref="HV19">_xlfn.LET(_xlpm.aCheck,CK19="A",_xlpm.checkAgainst,TRANSPOSE({"M","S"}),_xlpm.diagOne,_xlfn._xlws.SORT(_xlfn.VSTACK(CJ18,CL20)),_xlpm.diagTwo,_xlfn._xlws.SORT(_xlfn.VSTACK(CJ20,CL18)),_xlpm.diagOneCheck,AND(_xlpm.diagOne=_xlpm.checkAgainst),_xlpm.diagTwoCheck,AND(_xlpm.diagTwo=_xlpm.checkAgainst),AND(_xlpm.aCheck,_xlpm.diagOneCheck,_xlpm.diagTwoCheck))*1</f>
        <v>0</v>
      </c>
      <c r="HW19" s="11" cm="1">
        <f t="array" ref="HW19">_xlfn.LET(_xlpm.aCheck,CL19="A",_xlpm.checkAgainst,TRANSPOSE({"M","S"}),_xlpm.diagOne,_xlfn._xlws.SORT(_xlfn.VSTACK(CK18,CM20)),_xlpm.diagTwo,_xlfn._xlws.SORT(_xlfn.VSTACK(CK20,CM18)),_xlpm.diagOneCheck,AND(_xlpm.diagOne=_xlpm.checkAgainst),_xlpm.diagTwoCheck,AND(_xlpm.diagTwo=_xlpm.checkAgainst),AND(_xlpm.aCheck,_xlpm.diagOneCheck,_xlpm.diagTwoCheck))*1</f>
        <v>0</v>
      </c>
      <c r="HX19" s="11" cm="1">
        <f t="array" ref="HX19">_xlfn.LET(_xlpm.aCheck,CM19="A",_xlpm.checkAgainst,TRANSPOSE({"M","S"}),_xlpm.diagOne,_xlfn._xlws.SORT(_xlfn.VSTACK(CL18,CN20)),_xlpm.diagTwo,_xlfn._xlws.SORT(_xlfn.VSTACK(CL20,CN18)),_xlpm.diagOneCheck,AND(_xlpm.diagOne=_xlpm.checkAgainst),_xlpm.diagTwoCheck,AND(_xlpm.diagTwo=_xlpm.checkAgainst),AND(_xlpm.aCheck,_xlpm.diagOneCheck,_xlpm.diagTwoCheck))*1</f>
        <v>0</v>
      </c>
      <c r="HY19" s="11" cm="1">
        <f t="array" ref="HY19">_xlfn.LET(_xlpm.aCheck,CN19="A",_xlpm.checkAgainst,TRANSPOSE({"M","S"}),_xlpm.diagOne,_xlfn._xlws.SORT(_xlfn.VSTACK(CM18,CO20)),_xlpm.diagTwo,_xlfn._xlws.SORT(_xlfn.VSTACK(CM20,CO18)),_xlpm.diagOneCheck,AND(_xlpm.diagOne=_xlpm.checkAgainst),_xlpm.diagTwoCheck,AND(_xlpm.diagTwo=_xlpm.checkAgainst),AND(_xlpm.aCheck,_xlpm.diagOneCheck,_xlpm.diagTwoCheck))*1</f>
        <v>0</v>
      </c>
      <c r="HZ19" s="11" cm="1">
        <f t="array" ref="HZ19">_xlfn.LET(_xlpm.aCheck,CO19="A",_xlpm.checkAgainst,TRANSPOSE({"M","S"}),_xlpm.diagOne,_xlfn._xlws.SORT(_xlfn.VSTACK(CN18,CP20)),_xlpm.diagTwo,_xlfn._xlws.SORT(_xlfn.VSTACK(CN20,CP18)),_xlpm.diagOneCheck,AND(_xlpm.diagOne=_xlpm.checkAgainst),_xlpm.diagTwoCheck,AND(_xlpm.diagTwo=_xlpm.checkAgainst),AND(_xlpm.aCheck,_xlpm.diagOneCheck,_xlpm.diagTwoCheck))*1</f>
        <v>1</v>
      </c>
      <c r="IA19" s="11" cm="1">
        <f t="array" ref="IA19">_xlfn.LET(_xlpm.aCheck,CP19="A",_xlpm.checkAgainst,TRANSPOSE({"M","S"}),_xlpm.diagOne,_xlfn._xlws.SORT(_xlfn.VSTACK(CO18,CQ20)),_xlpm.diagTwo,_xlfn._xlws.SORT(_xlfn.VSTACK(CO20,CQ18)),_xlpm.diagOneCheck,AND(_xlpm.diagOne=_xlpm.checkAgainst),_xlpm.diagTwoCheck,AND(_xlpm.diagTwo=_xlpm.checkAgainst),AND(_xlpm.aCheck,_xlpm.diagOneCheck,_xlpm.diagTwoCheck))*1</f>
        <v>0</v>
      </c>
      <c r="IB19" s="11" cm="1">
        <f t="array" ref="IB19">_xlfn.LET(_xlpm.aCheck,CQ19="A",_xlpm.checkAgainst,TRANSPOSE({"M","S"}),_xlpm.diagOne,_xlfn._xlws.SORT(_xlfn.VSTACK(CP18,CR20)),_xlpm.diagTwo,_xlfn._xlws.SORT(_xlfn.VSTACK(CP20,CR18)),_xlpm.diagOneCheck,AND(_xlpm.diagOne=_xlpm.checkAgainst),_xlpm.diagTwoCheck,AND(_xlpm.diagTwo=_xlpm.checkAgainst),AND(_xlpm.aCheck,_xlpm.diagOneCheck,_xlpm.diagTwoCheck))*1</f>
        <v>0</v>
      </c>
      <c r="IC19" s="11" cm="1">
        <f t="array" ref="IC19">_xlfn.LET(_xlpm.aCheck,CR19="A",_xlpm.checkAgainst,TRANSPOSE({"M","S"}),_xlpm.diagOne,_xlfn._xlws.SORT(_xlfn.VSTACK(CQ18,CS20)),_xlpm.diagTwo,_xlfn._xlws.SORT(_xlfn.VSTACK(CQ20,CS18)),_xlpm.diagOneCheck,AND(_xlpm.diagOne=_xlpm.checkAgainst),_xlpm.diagTwoCheck,AND(_xlpm.diagTwo=_xlpm.checkAgainst),AND(_xlpm.aCheck,_xlpm.diagOneCheck,_xlpm.diagTwoCheck))*1</f>
        <v>0</v>
      </c>
      <c r="ID19" s="11" cm="1">
        <f t="array" ref="ID19">_xlfn.LET(_xlpm.aCheck,CS19="A",_xlpm.checkAgainst,TRANSPOSE({"M","S"}),_xlpm.diagOne,_xlfn._xlws.SORT(_xlfn.VSTACK(CR18,CT20)),_xlpm.diagTwo,_xlfn._xlws.SORT(_xlfn.VSTACK(CR20,CT18)),_xlpm.diagOneCheck,AND(_xlpm.diagOne=_xlpm.checkAgainst),_xlpm.diagTwoCheck,AND(_xlpm.diagTwo=_xlpm.checkAgainst),AND(_xlpm.aCheck,_xlpm.diagOneCheck,_xlpm.diagTwoCheck))*1</f>
        <v>0</v>
      </c>
      <c r="IE19" s="11" cm="1">
        <f t="array" ref="IE19">_xlfn.LET(_xlpm.aCheck,CT19="A",_xlpm.checkAgainst,TRANSPOSE({"M","S"}),_xlpm.diagOne,_xlfn._xlws.SORT(_xlfn.VSTACK(CS18,CU20)),_xlpm.diagTwo,_xlfn._xlws.SORT(_xlfn.VSTACK(CS20,CU18)),_xlpm.diagOneCheck,AND(_xlpm.diagOne=_xlpm.checkAgainst),_xlpm.diagTwoCheck,AND(_xlpm.diagTwo=_xlpm.checkAgainst),AND(_xlpm.aCheck,_xlpm.diagOneCheck,_xlpm.diagTwoCheck))*1</f>
        <v>0</v>
      </c>
      <c r="IF19" s="11" cm="1">
        <f t="array" ref="IF19">_xlfn.LET(_xlpm.aCheck,CU19="A",_xlpm.checkAgainst,TRANSPOSE({"M","S"}),_xlpm.diagOne,_xlfn._xlws.SORT(_xlfn.VSTACK(CT18,CV20)),_xlpm.diagTwo,_xlfn._xlws.SORT(_xlfn.VSTACK(CT20,CV18)),_xlpm.diagOneCheck,AND(_xlpm.diagOne=_xlpm.checkAgainst),_xlpm.diagTwoCheck,AND(_xlpm.diagTwo=_xlpm.checkAgainst),AND(_xlpm.aCheck,_xlpm.diagOneCheck,_xlpm.diagTwoCheck))*1</f>
        <v>0</v>
      </c>
      <c r="IG19" s="11" cm="1">
        <f t="array" ref="IG19">_xlfn.LET(_xlpm.aCheck,CV19="A",_xlpm.checkAgainst,TRANSPOSE({"M","S"}),_xlpm.diagOne,_xlfn._xlws.SORT(_xlfn.VSTACK(CU18,CW20)),_xlpm.diagTwo,_xlfn._xlws.SORT(_xlfn.VSTACK(CU20,CW18)),_xlpm.diagOneCheck,AND(_xlpm.diagOne=_xlpm.checkAgainst),_xlpm.diagTwoCheck,AND(_xlpm.diagTwo=_xlpm.checkAgainst),AND(_xlpm.aCheck,_xlpm.diagOneCheck,_xlpm.diagTwoCheck))*1</f>
        <v>0</v>
      </c>
      <c r="IH19" s="11" cm="1">
        <f t="array" ref="IH19">_xlfn.LET(_xlpm.aCheck,CW19="A",_xlpm.checkAgainst,TRANSPOSE({"M","S"}),_xlpm.diagOne,_xlfn._xlws.SORT(_xlfn.VSTACK(CV18,CX20)),_xlpm.diagTwo,_xlfn._xlws.SORT(_xlfn.VSTACK(CV20,CX18)),_xlpm.diagOneCheck,AND(_xlpm.diagOne=_xlpm.checkAgainst),_xlpm.diagTwoCheck,AND(_xlpm.diagTwo=_xlpm.checkAgainst),AND(_xlpm.aCheck,_xlpm.diagOneCheck,_xlpm.diagTwoCheck))*1</f>
        <v>0</v>
      </c>
      <c r="II19" s="11" cm="1">
        <f t="array" ref="II19">_xlfn.LET(_xlpm.aCheck,CX19="A",_xlpm.checkAgainst,TRANSPOSE({"M","S"}),_xlpm.diagOne,_xlfn._xlws.SORT(_xlfn.VSTACK(CW18,CY20)),_xlpm.diagTwo,_xlfn._xlws.SORT(_xlfn.VSTACK(CW20,CY18)),_xlpm.diagOneCheck,AND(_xlpm.diagOne=_xlpm.checkAgainst),_xlpm.diagTwoCheck,AND(_xlpm.diagTwo=_xlpm.checkAgainst),AND(_xlpm.aCheck,_xlpm.diagOneCheck,_xlpm.diagTwoCheck))*1</f>
        <v>0</v>
      </c>
      <c r="IJ19" s="11" cm="1">
        <f t="array" ref="IJ19">_xlfn.LET(_xlpm.aCheck,CY19="A",_xlpm.checkAgainst,TRANSPOSE({"M","S"}),_xlpm.diagOne,_xlfn._xlws.SORT(_xlfn.VSTACK(CX18,CZ20)),_xlpm.diagTwo,_xlfn._xlws.SORT(_xlfn.VSTACK(CX20,CZ18)),_xlpm.diagOneCheck,AND(_xlpm.diagOne=_xlpm.checkAgainst),_xlpm.diagTwoCheck,AND(_xlpm.diagTwo=_xlpm.checkAgainst),AND(_xlpm.aCheck,_xlpm.diagOneCheck,_xlpm.diagTwoCheck))*1</f>
        <v>0</v>
      </c>
      <c r="IK19" s="11" cm="1">
        <f t="array" ref="IK19">_xlfn.LET(_xlpm.aCheck,CZ19="A",_xlpm.checkAgainst,TRANSPOSE({"M","S"}),_xlpm.diagOne,_xlfn._xlws.SORT(_xlfn.VSTACK(CY18,DA20)),_xlpm.diagTwo,_xlfn._xlws.SORT(_xlfn.VSTACK(CY20,DA18)),_xlpm.diagOneCheck,AND(_xlpm.diagOne=_xlpm.checkAgainst),_xlpm.diagTwoCheck,AND(_xlpm.diagTwo=_xlpm.checkAgainst),AND(_xlpm.aCheck,_xlpm.diagOneCheck,_xlpm.diagTwoCheck))*1</f>
        <v>0</v>
      </c>
      <c r="IL19" s="11" cm="1">
        <f t="array" ref="IL19">_xlfn.LET(_xlpm.aCheck,DA19="A",_xlpm.checkAgainst,TRANSPOSE({"M","S"}),_xlpm.diagOne,_xlfn._xlws.SORT(_xlfn.VSTACK(CZ18,DB20)),_xlpm.diagTwo,_xlfn._xlws.SORT(_xlfn.VSTACK(CZ20,DB18)),_xlpm.diagOneCheck,AND(_xlpm.diagOne=_xlpm.checkAgainst),_xlpm.diagTwoCheck,AND(_xlpm.diagTwo=_xlpm.checkAgainst),AND(_xlpm.aCheck,_xlpm.diagOneCheck,_xlpm.diagTwoCheck))*1</f>
        <v>0</v>
      </c>
      <c r="IM19" s="11" cm="1">
        <f t="array" ref="IM19">_xlfn.LET(_xlpm.aCheck,DB19="A",_xlpm.checkAgainst,TRANSPOSE({"M","S"}),_xlpm.diagOne,_xlfn._xlws.SORT(_xlfn.VSTACK(DA18,DC20)),_xlpm.diagTwo,_xlfn._xlws.SORT(_xlfn.VSTACK(DA20,DC18)),_xlpm.diagOneCheck,AND(_xlpm.diagOne=_xlpm.checkAgainst),_xlpm.diagTwoCheck,AND(_xlpm.diagTwo=_xlpm.checkAgainst),AND(_xlpm.aCheck,_xlpm.diagOneCheck,_xlpm.diagTwoCheck))*1</f>
        <v>0</v>
      </c>
      <c r="IN19" s="11" cm="1">
        <f t="array" ref="IN19">_xlfn.LET(_xlpm.aCheck,DC19="A",_xlpm.checkAgainst,TRANSPOSE({"M","S"}),_xlpm.diagOne,_xlfn._xlws.SORT(_xlfn.VSTACK(DB18,DD20)),_xlpm.diagTwo,_xlfn._xlws.SORT(_xlfn.VSTACK(DB20,DD18)),_xlpm.diagOneCheck,AND(_xlpm.diagOne=_xlpm.checkAgainst),_xlpm.diagTwoCheck,AND(_xlpm.diagTwo=_xlpm.checkAgainst),AND(_xlpm.aCheck,_xlpm.diagOneCheck,_xlpm.diagTwoCheck))*1</f>
        <v>0</v>
      </c>
      <c r="IO19" s="11" cm="1">
        <f t="array" ref="IO19">_xlfn.LET(_xlpm.aCheck,DD19="A",_xlpm.checkAgainst,TRANSPOSE({"M","S"}),_xlpm.diagOne,_xlfn._xlws.SORT(_xlfn.VSTACK(DC18,DE20)),_xlpm.diagTwo,_xlfn._xlws.SORT(_xlfn.VSTACK(DC20,DE18)),_xlpm.diagOneCheck,AND(_xlpm.diagOne=_xlpm.checkAgainst),_xlpm.diagTwoCheck,AND(_xlpm.diagTwo=_xlpm.checkAgainst),AND(_xlpm.aCheck,_xlpm.diagOneCheck,_xlpm.diagTwoCheck))*1</f>
        <v>0</v>
      </c>
      <c r="IP19" s="11" cm="1">
        <f t="array" ref="IP19">_xlfn.LET(_xlpm.aCheck,DE19="A",_xlpm.checkAgainst,TRANSPOSE({"M","S"}),_xlpm.diagOne,_xlfn._xlws.SORT(_xlfn.VSTACK(DD18,DF20)),_xlpm.diagTwo,_xlfn._xlws.SORT(_xlfn.VSTACK(DD20,DF18)),_xlpm.diagOneCheck,AND(_xlpm.diagOne=_xlpm.checkAgainst),_xlpm.diagTwoCheck,AND(_xlpm.diagTwo=_xlpm.checkAgainst),AND(_xlpm.aCheck,_xlpm.diagOneCheck,_xlpm.diagTwoCheck))*1</f>
        <v>0</v>
      </c>
      <c r="IQ19" s="11" cm="1">
        <f t="array" ref="IQ19">_xlfn.LET(_xlpm.aCheck,DF19="A",_xlpm.checkAgainst,TRANSPOSE({"M","S"}),_xlpm.diagOne,_xlfn._xlws.SORT(_xlfn.VSTACK(DE18,DG20)),_xlpm.diagTwo,_xlfn._xlws.SORT(_xlfn.VSTACK(DE20,DG18)),_xlpm.diagOneCheck,AND(_xlpm.diagOne=_xlpm.checkAgainst),_xlpm.diagTwoCheck,AND(_xlpm.diagTwo=_xlpm.checkAgainst),AND(_xlpm.aCheck,_xlpm.diagOneCheck,_xlpm.diagTwoCheck))*1</f>
        <v>0</v>
      </c>
      <c r="IR19" s="11" cm="1">
        <f t="array" ref="IR19">_xlfn.LET(_xlpm.aCheck,DG19="A",_xlpm.checkAgainst,TRANSPOSE({"M","S"}),_xlpm.diagOne,_xlfn._xlws.SORT(_xlfn.VSTACK(DF18,DH20)),_xlpm.diagTwo,_xlfn._xlws.SORT(_xlfn.VSTACK(DF20,DH18)),_xlpm.diagOneCheck,AND(_xlpm.diagOne=_xlpm.checkAgainst),_xlpm.diagTwoCheck,AND(_xlpm.diagTwo=_xlpm.checkAgainst),AND(_xlpm.aCheck,_xlpm.diagOneCheck,_xlpm.diagTwoCheck))*1</f>
        <v>0</v>
      </c>
      <c r="IS19" s="11" cm="1">
        <f t="array" ref="IS19">_xlfn.LET(_xlpm.aCheck,DH19="A",_xlpm.checkAgainst,TRANSPOSE({"M","S"}),_xlpm.diagOne,_xlfn._xlws.SORT(_xlfn.VSTACK(DG18,DI20)),_xlpm.diagTwo,_xlfn._xlws.SORT(_xlfn.VSTACK(DG20,DI18)),_xlpm.diagOneCheck,AND(_xlpm.diagOne=_xlpm.checkAgainst),_xlpm.diagTwoCheck,AND(_xlpm.diagTwo=_xlpm.checkAgainst),AND(_xlpm.aCheck,_xlpm.diagOneCheck,_xlpm.diagTwoCheck))*1</f>
        <v>0</v>
      </c>
      <c r="IT19" s="11" cm="1">
        <f t="array" ref="IT19">_xlfn.LET(_xlpm.aCheck,DI19="A",_xlpm.checkAgainst,TRANSPOSE({"M","S"}),_xlpm.diagOne,_xlfn._xlws.SORT(_xlfn.VSTACK(DH18,DJ20)),_xlpm.diagTwo,_xlfn._xlws.SORT(_xlfn.VSTACK(DH20,DJ18)),_xlpm.diagOneCheck,AND(_xlpm.diagOne=_xlpm.checkAgainst),_xlpm.diagTwoCheck,AND(_xlpm.diagTwo=_xlpm.checkAgainst),AND(_xlpm.aCheck,_xlpm.diagOneCheck,_xlpm.diagTwoCheck))*1</f>
        <v>1</v>
      </c>
      <c r="IU19" s="11" cm="1">
        <f t="array" ref="IU19">_xlfn.LET(_xlpm.aCheck,DJ19="A",_xlpm.checkAgainst,TRANSPOSE({"M","S"}),_xlpm.diagOne,_xlfn._xlws.SORT(_xlfn.VSTACK(DI18,DK20)),_xlpm.diagTwo,_xlfn._xlws.SORT(_xlfn.VSTACK(DI20,DK18)),_xlpm.diagOneCheck,AND(_xlpm.diagOne=_xlpm.checkAgainst),_xlpm.diagTwoCheck,AND(_xlpm.diagTwo=_xlpm.checkAgainst),AND(_xlpm.aCheck,_xlpm.diagOneCheck,_xlpm.diagTwoCheck))*1</f>
        <v>0</v>
      </c>
      <c r="IV19" s="11" cm="1">
        <f t="array" ref="IV19">_xlfn.LET(_xlpm.aCheck,DK19="A",_xlpm.checkAgainst,TRANSPOSE({"M","S"}),_xlpm.diagOne,_xlfn._xlws.SORT(_xlfn.VSTACK(DJ18,DL20)),_xlpm.diagTwo,_xlfn._xlws.SORT(_xlfn.VSTACK(DJ20,DL18)),_xlpm.diagOneCheck,AND(_xlpm.diagOne=_xlpm.checkAgainst),_xlpm.diagTwoCheck,AND(_xlpm.diagTwo=_xlpm.checkAgainst),AND(_xlpm.aCheck,_xlpm.diagOneCheck,_xlpm.diagTwoCheck))*1</f>
        <v>0</v>
      </c>
      <c r="IW19" s="11" cm="1">
        <f t="array" ref="IW19">_xlfn.LET(_xlpm.aCheck,DL19="A",_xlpm.checkAgainst,TRANSPOSE({"M","S"}),_xlpm.diagOne,_xlfn._xlws.SORT(_xlfn.VSTACK(DK18,DM20)),_xlpm.diagTwo,_xlfn._xlws.SORT(_xlfn.VSTACK(DK20,DM18)),_xlpm.diagOneCheck,AND(_xlpm.diagOne=_xlpm.checkAgainst),_xlpm.diagTwoCheck,AND(_xlpm.diagTwo=_xlpm.checkAgainst),AND(_xlpm.aCheck,_xlpm.diagOneCheck,_xlpm.diagTwoCheck))*1</f>
        <v>0</v>
      </c>
      <c r="IX19" s="11" cm="1">
        <f t="array" ref="IX19">_xlfn.LET(_xlpm.aCheck,DM19="A",_xlpm.checkAgainst,TRANSPOSE({"M","S"}),_xlpm.diagOne,_xlfn._xlws.SORT(_xlfn.VSTACK(DL18,DN20)),_xlpm.diagTwo,_xlfn._xlws.SORT(_xlfn.VSTACK(DL20,DN18)),_xlpm.diagOneCheck,AND(_xlpm.diagOne=_xlpm.checkAgainst),_xlpm.diagTwoCheck,AND(_xlpm.diagTwo=_xlpm.checkAgainst),AND(_xlpm.aCheck,_xlpm.diagOneCheck,_xlpm.diagTwoCheck))*1</f>
        <v>0</v>
      </c>
      <c r="IY19" s="11" cm="1">
        <f t="array" ref="IY19">_xlfn.LET(_xlpm.aCheck,DN19="A",_xlpm.checkAgainst,TRANSPOSE({"M","S"}),_xlpm.diagOne,_xlfn._xlws.SORT(_xlfn.VSTACK(DM18,DO20)),_xlpm.diagTwo,_xlfn._xlws.SORT(_xlfn.VSTACK(DM20,DO18)),_xlpm.diagOneCheck,AND(_xlpm.diagOne=_xlpm.checkAgainst),_xlpm.diagTwoCheck,AND(_xlpm.diagTwo=_xlpm.checkAgainst),AND(_xlpm.aCheck,_xlpm.diagOneCheck,_xlpm.diagTwoCheck))*1</f>
        <v>0</v>
      </c>
      <c r="IZ19" s="11" cm="1">
        <f t="array" ref="IZ19">_xlfn.LET(_xlpm.aCheck,DO19="A",_xlpm.checkAgainst,TRANSPOSE({"M","S"}),_xlpm.diagOne,_xlfn._xlws.SORT(_xlfn.VSTACK(DN18,DP20)),_xlpm.diagTwo,_xlfn._xlws.SORT(_xlfn.VSTACK(DN20,DP18)),_xlpm.diagOneCheck,AND(_xlpm.diagOne=_xlpm.checkAgainst),_xlpm.diagTwoCheck,AND(_xlpm.diagTwo=_xlpm.checkAgainst),AND(_xlpm.aCheck,_xlpm.diagOneCheck,_xlpm.diagTwoCheck))*1</f>
        <v>0</v>
      </c>
      <c r="JA19" s="11" cm="1">
        <f t="array" ref="JA19">_xlfn.LET(_xlpm.aCheck,DP19="A",_xlpm.checkAgainst,TRANSPOSE({"M","S"}),_xlpm.diagOne,_xlfn._xlws.SORT(_xlfn.VSTACK(DO18,DQ20)),_xlpm.diagTwo,_xlfn._xlws.SORT(_xlfn.VSTACK(DO20,DQ18)),_xlpm.diagOneCheck,AND(_xlpm.diagOne=_xlpm.checkAgainst),_xlpm.diagTwoCheck,AND(_xlpm.diagTwo=_xlpm.checkAgainst),AND(_xlpm.aCheck,_xlpm.diagOneCheck,_xlpm.diagTwoCheck))*1</f>
        <v>0</v>
      </c>
      <c r="JB19" s="11" cm="1">
        <f t="array" ref="JB19">_xlfn.LET(_xlpm.aCheck,DQ19="A",_xlpm.checkAgainst,TRANSPOSE({"M","S"}),_xlpm.diagOne,_xlfn._xlws.SORT(_xlfn.VSTACK(DP18,DR20)),_xlpm.diagTwo,_xlfn._xlws.SORT(_xlfn.VSTACK(DP20,DR18)),_xlpm.diagOneCheck,AND(_xlpm.diagOne=_xlpm.checkAgainst),_xlpm.diagTwoCheck,AND(_xlpm.diagTwo=_xlpm.checkAgainst),AND(_xlpm.aCheck,_xlpm.diagOneCheck,_xlpm.diagTwoCheck))*1</f>
        <v>0</v>
      </c>
      <c r="JC19" s="11" cm="1">
        <f t="array" ref="JC19">_xlfn.LET(_xlpm.aCheck,DR19="A",_xlpm.checkAgainst,TRANSPOSE({"M","S"}),_xlpm.diagOne,_xlfn._xlws.SORT(_xlfn.VSTACK(DQ18,DS20)),_xlpm.diagTwo,_xlfn._xlws.SORT(_xlfn.VSTACK(DQ20,DS18)),_xlpm.diagOneCheck,AND(_xlpm.diagOne=_xlpm.checkAgainst),_xlpm.diagTwoCheck,AND(_xlpm.diagTwo=_xlpm.checkAgainst),AND(_xlpm.aCheck,_xlpm.diagOneCheck,_xlpm.diagTwoCheck))*1</f>
        <v>0</v>
      </c>
      <c r="JD19" s="11" cm="1">
        <f t="array" ref="JD19">_xlfn.LET(_xlpm.aCheck,DS19="A",_xlpm.checkAgainst,TRANSPOSE({"M","S"}),_xlpm.diagOne,_xlfn._xlws.SORT(_xlfn.VSTACK(DR18,DT20)),_xlpm.diagTwo,_xlfn._xlws.SORT(_xlfn.VSTACK(DR20,DT18)),_xlpm.diagOneCheck,AND(_xlpm.diagOne=_xlpm.checkAgainst),_xlpm.diagTwoCheck,AND(_xlpm.diagTwo=_xlpm.checkAgainst),AND(_xlpm.aCheck,_xlpm.diagOneCheck,_xlpm.diagTwoCheck))*1</f>
        <v>0</v>
      </c>
      <c r="JE19" s="11" cm="1">
        <f t="array" ref="JE19">_xlfn.LET(_xlpm.aCheck,DT19="A",_xlpm.checkAgainst,TRANSPOSE({"M","S"}),_xlpm.diagOne,_xlfn._xlws.SORT(_xlfn.VSTACK(DS18,DU20)),_xlpm.diagTwo,_xlfn._xlws.SORT(_xlfn.VSTACK(DS20,DU18)),_xlpm.diagOneCheck,AND(_xlpm.diagOne=_xlpm.checkAgainst),_xlpm.diagTwoCheck,AND(_xlpm.diagTwo=_xlpm.checkAgainst),AND(_xlpm.aCheck,_xlpm.diagOneCheck,_xlpm.diagTwoCheck))*1</f>
        <v>0</v>
      </c>
      <c r="JF19" s="11" cm="1">
        <f t="array" ref="JF19">_xlfn.LET(_xlpm.aCheck,DU19="A",_xlpm.checkAgainst,TRANSPOSE({"M","S"}),_xlpm.diagOne,_xlfn._xlws.SORT(_xlfn.VSTACK(DT18,DV20)),_xlpm.diagTwo,_xlfn._xlws.SORT(_xlfn.VSTACK(DT20,DV18)),_xlpm.diagOneCheck,AND(_xlpm.diagOne=_xlpm.checkAgainst),_xlpm.diagTwoCheck,AND(_xlpm.diagTwo=_xlpm.checkAgainst),AND(_xlpm.aCheck,_xlpm.diagOneCheck,_xlpm.diagTwoCheck))*1</f>
        <v>0</v>
      </c>
      <c r="JG19" s="11" cm="1">
        <f t="array" ref="JG19">_xlfn.LET(_xlpm.aCheck,DV19="A",_xlpm.checkAgainst,TRANSPOSE({"M","S"}),_xlpm.diagOne,_xlfn._xlws.SORT(_xlfn.VSTACK(DU18,DW20)),_xlpm.diagTwo,_xlfn._xlws.SORT(_xlfn.VSTACK(DU20,DW18)),_xlpm.diagOneCheck,AND(_xlpm.diagOne=_xlpm.checkAgainst),_xlpm.diagTwoCheck,AND(_xlpm.diagTwo=_xlpm.checkAgainst),AND(_xlpm.aCheck,_xlpm.diagOneCheck,_xlpm.diagTwoCheck))*1</f>
        <v>0</v>
      </c>
      <c r="JH19" s="11" cm="1">
        <f t="array" ref="JH19">_xlfn.LET(_xlpm.aCheck,DW19="A",_xlpm.checkAgainst,TRANSPOSE({"M","S"}),_xlpm.diagOne,_xlfn._xlws.SORT(_xlfn.VSTACK(DV18,DX20)),_xlpm.diagTwo,_xlfn._xlws.SORT(_xlfn.VSTACK(DV20,DX18)),_xlpm.diagOneCheck,AND(_xlpm.diagOne=_xlpm.checkAgainst),_xlpm.diagTwoCheck,AND(_xlpm.diagTwo=_xlpm.checkAgainst),AND(_xlpm.aCheck,_xlpm.diagOneCheck,_xlpm.diagTwoCheck))*1</f>
        <v>0</v>
      </c>
      <c r="JI19" s="11" cm="1">
        <f t="array" ref="JI19">_xlfn.LET(_xlpm.aCheck,DX19="A",_xlpm.checkAgainst,TRANSPOSE({"M","S"}),_xlpm.diagOne,_xlfn._xlws.SORT(_xlfn.VSTACK(DW18,DY20)),_xlpm.diagTwo,_xlfn._xlws.SORT(_xlfn.VSTACK(DW20,DY18)),_xlpm.diagOneCheck,AND(_xlpm.diagOne=_xlpm.checkAgainst),_xlpm.diagTwoCheck,AND(_xlpm.diagTwo=_xlpm.checkAgainst),AND(_xlpm.aCheck,_xlpm.diagOneCheck,_xlpm.diagTwoCheck))*1</f>
        <v>0</v>
      </c>
      <c r="JJ19" s="11" cm="1">
        <f t="array" ref="JJ19">_xlfn.LET(_xlpm.aCheck,DY19="A",_xlpm.checkAgainst,TRANSPOSE({"M","S"}),_xlpm.diagOne,_xlfn._xlws.SORT(_xlfn.VSTACK(DX18,DZ20)),_xlpm.diagTwo,_xlfn._xlws.SORT(_xlfn.VSTACK(DX20,DZ18)),_xlpm.diagOneCheck,AND(_xlpm.diagOne=_xlpm.checkAgainst),_xlpm.diagTwoCheck,AND(_xlpm.diagTwo=_xlpm.checkAgainst),AND(_xlpm.aCheck,_xlpm.diagOneCheck,_xlpm.diagTwoCheck))*1</f>
        <v>0</v>
      </c>
      <c r="JK19" s="11" cm="1">
        <f t="array" ref="JK19">_xlfn.LET(_xlpm.aCheck,DZ19="A",_xlpm.checkAgainst,TRANSPOSE({"M","S"}),_xlpm.diagOne,_xlfn._xlws.SORT(_xlfn.VSTACK(DY18,EA20)),_xlpm.diagTwo,_xlfn._xlws.SORT(_xlfn.VSTACK(DY20,EA18)),_xlpm.diagOneCheck,AND(_xlpm.diagOne=_xlpm.checkAgainst),_xlpm.diagTwoCheck,AND(_xlpm.diagTwo=_xlpm.checkAgainst),AND(_xlpm.aCheck,_xlpm.diagOneCheck,_xlpm.diagTwoCheck))*1</f>
        <v>0</v>
      </c>
      <c r="JL19" s="11" cm="1">
        <f t="array" ref="JL19">_xlfn.LET(_xlpm.aCheck,EA19="A",_xlpm.checkAgainst,TRANSPOSE({"M","S"}),_xlpm.diagOne,_xlfn._xlws.SORT(_xlfn.VSTACK(DZ18,EB20)),_xlpm.diagTwo,_xlfn._xlws.SORT(_xlfn.VSTACK(DZ20,EB18)),_xlpm.diagOneCheck,AND(_xlpm.diagOne=_xlpm.checkAgainst),_xlpm.diagTwoCheck,AND(_xlpm.diagTwo=_xlpm.checkAgainst),AND(_xlpm.aCheck,_xlpm.diagOneCheck,_xlpm.diagTwoCheck))*1</f>
        <v>0</v>
      </c>
      <c r="JM19" s="11" cm="1">
        <f t="array" ref="JM19">_xlfn.LET(_xlpm.aCheck,EB19="A",_xlpm.checkAgainst,TRANSPOSE({"M","S"}),_xlpm.diagOne,_xlfn._xlws.SORT(_xlfn.VSTACK(EA18,EC20)),_xlpm.diagTwo,_xlfn._xlws.SORT(_xlfn.VSTACK(EA20,EC18)),_xlpm.diagOneCheck,AND(_xlpm.diagOne=_xlpm.checkAgainst),_xlpm.diagTwoCheck,AND(_xlpm.diagTwo=_xlpm.checkAgainst),AND(_xlpm.aCheck,_xlpm.diagOneCheck,_xlpm.diagTwoCheck))*1</f>
        <v>0</v>
      </c>
      <c r="JN19" s="11" cm="1">
        <f t="array" ref="JN19">_xlfn.LET(_xlpm.aCheck,EC19="A",_xlpm.checkAgainst,TRANSPOSE({"M","S"}),_xlpm.diagOne,_xlfn._xlws.SORT(_xlfn.VSTACK(EB18,ED20)),_xlpm.diagTwo,_xlfn._xlws.SORT(_xlfn.VSTACK(EB20,ED18)),_xlpm.diagOneCheck,AND(_xlpm.diagOne=_xlpm.checkAgainst),_xlpm.diagTwoCheck,AND(_xlpm.diagTwo=_xlpm.checkAgainst),AND(_xlpm.aCheck,_xlpm.diagOneCheck,_xlpm.diagTwoCheck))*1</f>
        <v>0</v>
      </c>
      <c r="JO19" s="11" cm="1">
        <f t="array" ref="JO19">_xlfn.LET(_xlpm.aCheck,ED19="A",_xlpm.checkAgainst,TRANSPOSE({"M","S"}),_xlpm.diagOne,_xlfn._xlws.SORT(_xlfn.VSTACK(EC18,EE20)),_xlpm.diagTwo,_xlfn._xlws.SORT(_xlfn.VSTACK(EC20,EE18)),_xlpm.diagOneCheck,AND(_xlpm.diagOne=_xlpm.checkAgainst),_xlpm.diagTwoCheck,AND(_xlpm.diagTwo=_xlpm.checkAgainst),AND(_xlpm.aCheck,_xlpm.diagOneCheck,_xlpm.diagTwoCheck))*1</f>
        <v>0</v>
      </c>
      <c r="JP19" s="11" cm="1">
        <f t="array" ref="JP19">_xlfn.LET(_xlpm.aCheck,EE19="A",_xlpm.checkAgainst,TRANSPOSE({"M","S"}),_xlpm.diagOne,_xlfn._xlws.SORT(_xlfn.VSTACK(ED18,EF20)),_xlpm.diagTwo,_xlfn._xlws.SORT(_xlfn.VSTACK(ED20,EF18)),_xlpm.diagOneCheck,AND(_xlpm.diagOne=_xlpm.checkAgainst),_xlpm.diagTwoCheck,AND(_xlpm.diagTwo=_xlpm.checkAgainst),AND(_xlpm.aCheck,_xlpm.diagOneCheck,_xlpm.diagTwoCheck))*1</f>
        <v>0</v>
      </c>
      <c r="JQ19" s="11" cm="1">
        <f t="array" ref="JQ19">_xlfn.LET(_xlpm.aCheck,EF19="A",_xlpm.checkAgainst,TRANSPOSE({"M","S"}),_xlpm.diagOne,_xlfn._xlws.SORT(_xlfn.VSTACK(EE18,EG20)),_xlpm.diagTwo,_xlfn._xlws.SORT(_xlfn.VSTACK(EE20,EG18)),_xlpm.diagOneCheck,AND(_xlpm.diagOne=_xlpm.checkAgainst),_xlpm.diagTwoCheck,AND(_xlpm.diagTwo=_xlpm.checkAgainst),AND(_xlpm.aCheck,_xlpm.diagOneCheck,_xlpm.diagTwoCheck))*1</f>
        <v>0</v>
      </c>
      <c r="JR19" s="11" cm="1">
        <f t="array" ref="JR19">_xlfn.LET(_xlpm.aCheck,EG19="A",_xlpm.checkAgainst,TRANSPOSE({"M","S"}),_xlpm.diagOne,_xlfn._xlws.SORT(_xlfn.VSTACK(EF18,EH20)),_xlpm.diagTwo,_xlfn._xlws.SORT(_xlfn.VSTACK(EF20,EH18)),_xlpm.diagOneCheck,AND(_xlpm.diagOne=_xlpm.checkAgainst),_xlpm.diagTwoCheck,AND(_xlpm.diagTwo=_xlpm.checkAgainst),AND(_xlpm.aCheck,_xlpm.diagOneCheck,_xlpm.diagTwoCheck))*1</f>
        <v>0</v>
      </c>
      <c r="JS19" s="11" cm="1">
        <f t="array" ref="JS19">_xlfn.LET(_xlpm.aCheck,EH19="A",_xlpm.checkAgainst,TRANSPOSE({"M","S"}),_xlpm.diagOne,_xlfn._xlws.SORT(_xlfn.VSTACK(EG18,EI20)),_xlpm.diagTwo,_xlfn._xlws.SORT(_xlfn.VSTACK(EG20,EI18)),_xlpm.diagOneCheck,AND(_xlpm.diagOne=_xlpm.checkAgainst),_xlpm.diagTwoCheck,AND(_xlpm.diagTwo=_xlpm.checkAgainst),AND(_xlpm.aCheck,_xlpm.diagOneCheck,_xlpm.diagTwoCheck))*1</f>
        <v>0</v>
      </c>
      <c r="JT19" s="11" cm="1">
        <f t="array" ref="JT19">_xlfn.LET(_xlpm.aCheck,EI19="A",_xlpm.checkAgainst,TRANSPOSE({"M","S"}),_xlpm.diagOne,_xlfn._xlws.SORT(_xlfn.VSTACK(EH18,EJ20)),_xlpm.diagTwo,_xlfn._xlws.SORT(_xlfn.VSTACK(EH20,EJ18)),_xlpm.diagOneCheck,AND(_xlpm.diagOne=_xlpm.checkAgainst),_xlpm.diagTwoCheck,AND(_xlpm.diagTwo=_xlpm.checkAgainst),AND(_xlpm.aCheck,_xlpm.diagOneCheck,_xlpm.diagTwoCheck))*1</f>
        <v>0</v>
      </c>
      <c r="JU19" s="11" cm="1">
        <f t="array" ref="JU19">_xlfn.LET(_xlpm.aCheck,EJ19="A",_xlpm.checkAgainst,TRANSPOSE({"M","S"}),_xlpm.diagOne,_xlfn._xlws.SORT(_xlfn.VSTACK(EI18,EK20)),_xlpm.diagTwo,_xlfn._xlws.SORT(_xlfn.VSTACK(EI20,EK18)),_xlpm.diagOneCheck,AND(_xlpm.diagOne=_xlpm.checkAgainst),_xlpm.diagTwoCheck,AND(_xlpm.diagTwo=_xlpm.checkAgainst),AND(_xlpm.aCheck,_xlpm.diagOneCheck,_xlpm.diagTwoCheck))*1</f>
        <v>1</v>
      </c>
      <c r="JV19" s="11" cm="1">
        <f t="array" ref="JV19">_xlfn.LET(_xlpm.aCheck,EK19="A",_xlpm.checkAgainst,TRANSPOSE({"M","S"}),_xlpm.diagOne,_xlfn._xlws.SORT(_xlfn.VSTACK(EJ18,EL20)),_xlpm.diagTwo,_xlfn._xlws.SORT(_xlfn.VSTACK(EJ20,EL18)),_xlpm.diagOneCheck,AND(_xlpm.diagOne=_xlpm.checkAgainst),_xlpm.diagTwoCheck,AND(_xlpm.diagTwo=_xlpm.checkAgainst),AND(_xlpm.aCheck,_xlpm.diagOneCheck,_xlpm.diagTwoCheck))*1</f>
        <v>0</v>
      </c>
      <c r="JW19" s="11" cm="1">
        <f t="array" ref="JW19">_xlfn.LET(_xlpm.aCheck,EL19="A",_xlpm.checkAgainst,TRANSPOSE({"M","S"}),_xlpm.diagOne,_xlfn._xlws.SORT(_xlfn.VSTACK(EK18,EM20)),_xlpm.diagTwo,_xlfn._xlws.SORT(_xlfn.VSTACK(EK20,EM18)),_xlpm.diagOneCheck,AND(_xlpm.diagOne=_xlpm.checkAgainst),_xlpm.diagTwoCheck,AND(_xlpm.diagTwo=_xlpm.checkAgainst),AND(_xlpm.aCheck,_xlpm.diagOneCheck,_xlpm.diagTwoCheck))*1</f>
        <v>0</v>
      </c>
    </row>
    <row r="20" spans="1:283" x14ac:dyDescent="0.35">
      <c r="A20" s="2" t="s">
        <v>20</v>
      </c>
      <c r="B20" s="6">
        <v>19</v>
      </c>
      <c r="C20" t="str" cm="1">
        <f t="array" ref="C20:EL20">RIGHT(LEFT($A20,_xlfn.SEQUENCE(,LEN(A20))))</f>
        <v>M</v>
      </c>
      <c r="D20" t="str">
        <v>M</v>
      </c>
      <c r="E20" t="str">
        <v>S</v>
      </c>
      <c r="F20" t="str">
        <v>M</v>
      </c>
      <c r="G20" t="str">
        <v>M</v>
      </c>
      <c r="H20" t="str">
        <v>S</v>
      </c>
      <c r="I20" t="str">
        <v>M</v>
      </c>
      <c r="J20" t="str">
        <v>S</v>
      </c>
      <c r="K20" t="str">
        <v>M</v>
      </c>
      <c r="L20" t="str">
        <v>S</v>
      </c>
      <c r="M20" t="str">
        <v>X</v>
      </c>
      <c r="N20" t="str">
        <v>X</v>
      </c>
      <c r="O20" t="str">
        <v>M</v>
      </c>
      <c r="P20" t="str">
        <v>X</v>
      </c>
      <c r="Q20" t="str">
        <v>M</v>
      </c>
      <c r="R20" t="str">
        <v>X</v>
      </c>
      <c r="S20" t="str">
        <v>A</v>
      </c>
      <c r="T20" t="str">
        <v>M</v>
      </c>
      <c r="U20" t="str">
        <v>M</v>
      </c>
      <c r="V20" t="str">
        <v>A</v>
      </c>
      <c r="W20" t="str">
        <v>A</v>
      </c>
      <c r="X20" t="str">
        <v>M</v>
      </c>
      <c r="Y20" t="str">
        <v>M</v>
      </c>
      <c r="Z20" t="str">
        <v>M</v>
      </c>
      <c r="AA20" t="str">
        <v>M</v>
      </c>
      <c r="AB20" t="str">
        <v>S</v>
      </c>
      <c r="AC20" t="str">
        <v>X</v>
      </c>
      <c r="AD20" t="str">
        <v>S</v>
      </c>
      <c r="AE20" t="str">
        <v>S</v>
      </c>
      <c r="AF20" t="str">
        <v>M</v>
      </c>
      <c r="AG20" t="str">
        <v>S</v>
      </c>
      <c r="AH20" t="str">
        <v>M</v>
      </c>
      <c r="AI20" t="str">
        <v>A</v>
      </c>
      <c r="AJ20" t="str">
        <v>M</v>
      </c>
      <c r="AK20" t="str">
        <v>A</v>
      </c>
      <c r="AL20" t="str">
        <v>S</v>
      </c>
      <c r="AM20" t="str">
        <v>A</v>
      </c>
      <c r="AN20" t="str">
        <v>S</v>
      </c>
      <c r="AO20" t="str">
        <v>A</v>
      </c>
      <c r="AP20" t="str">
        <v>A</v>
      </c>
      <c r="AQ20" t="str">
        <v>A</v>
      </c>
      <c r="AR20" t="str">
        <v>A</v>
      </c>
      <c r="AS20" t="str">
        <v>S</v>
      </c>
      <c r="AT20" t="str">
        <v>M</v>
      </c>
      <c r="AU20" t="str">
        <v>S</v>
      </c>
      <c r="AV20" t="str">
        <v>M</v>
      </c>
      <c r="AW20" t="str">
        <v>S</v>
      </c>
      <c r="AX20" t="str">
        <v>S</v>
      </c>
      <c r="AY20" t="str">
        <v>S</v>
      </c>
      <c r="AZ20" t="str">
        <v>M</v>
      </c>
      <c r="BA20" t="str">
        <v>A</v>
      </c>
      <c r="BB20" t="str">
        <v>M</v>
      </c>
      <c r="BC20" t="str">
        <v>A</v>
      </c>
      <c r="BD20" t="str">
        <v>X</v>
      </c>
      <c r="BE20" t="str">
        <v>A</v>
      </c>
      <c r="BF20" t="str">
        <v>X</v>
      </c>
      <c r="BG20" t="str">
        <v>S</v>
      </c>
      <c r="BH20" t="str">
        <v>A</v>
      </c>
      <c r="BI20" t="str">
        <v>S</v>
      </c>
      <c r="BJ20" t="str">
        <v>M</v>
      </c>
      <c r="BK20" t="str">
        <v>S</v>
      </c>
      <c r="BL20" t="str">
        <v>A</v>
      </c>
      <c r="BM20" t="str">
        <v>S</v>
      </c>
      <c r="BN20" t="str">
        <v>X</v>
      </c>
      <c r="BO20" t="str">
        <v>S</v>
      </c>
      <c r="BP20" t="str">
        <v>S</v>
      </c>
      <c r="BQ20" t="str">
        <v>S</v>
      </c>
      <c r="BR20" t="str">
        <v>M</v>
      </c>
      <c r="BS20" t="str">
        <v>S</v>
      </c>
      <c r="BT20" t="str">
        <v>S</v>
      </c>
      <c r="BU20" t="str">
        <v>M</v>
      </c>
      <c r="BV20" t="str">
        <v>M</v>
      </c>
      <c r="BW20" t="str">
        <v>M</v>
      </c>
      <c r="BX20" t="str">
        <v>S</v>
      </c>
      <c r="BY20" t="str">
        <v>M</v>
      </c>
      <c r="BZ20" t="str">
        <v>M</v>
      </c>
      <c r="CA20" t="str">
        <v>X</v>
      </c>
      <c r="CB20" t="str">
        <v>S</v>
      </c>
      <c r="CC20" t="str">
        <v>A</v>
      </c>
      <c r="CD20" t="str">
        <v>M</v>
      </c>
      <c r="CE20" t="str">
        <v>M</v>
      </c>
      <c r="CF20" t="str">
        <v>S</v>
      </c>
      <c r="CG20" t="str">
        <v>S</v>
      </c>
      <c r="CH20" t="str">
        <v>M</v>
      </c>
      <c r="CI20" t="str">
        <v>M</v>
      </c>
      <c r="CJ20" t="str">
        <v>A</v>
      </c>
      <c r="CK20" t="str">
        <v>M</v>
      </c>
      <c r="CL20" t="str">
        <v>A</v>
      </c>
      <c r="CM20" t="str">
        <v>A</v>
      </c>
      <c r="CN20" t="str">
        <v>M</v>
      </c>
      <c r="CO20" t="str">
        <v>A</v>
      </c>
      <c r="CP20" t="str">
        <v>M</v>
      </c>
      <c r="CQ20" t="str">
        <v>A</v>
      </c>
      <c r="CR20" t="str">
        <v>A</v>
      </c>
      <c r="CS20" t="str">
        <v>A</v>
      </c>
      <c r="CT20" t="str">
        <v>A</v>
      </c>
      <c r="CU20" t="str">
        <v>M</v>
      </c>
      <c r="CV20" t="str">
        <v>A</v>
      </c>
      <c r="CW20" t="str">
        <v>A</v>
      </c>
      <c r="CX20" t="str">
        <v>M</v>
      </c>
      <c r="CY20" t="str">
        <v>S</v>
      </c>
      <c r="CZ20" t="str">
        <v>M</v>
      </c>
      <c r="DA20" t="str">
        <v>M</v>
      </c>
      <c r="DB20" t="str">
        <v>M</v>
      </c>
      <c r="DC20" t="str">
        <v>A</v>
      </c>
      <c r="DD20" t="str">
        <v>A</v>
      </c>
      <c r="DE20" t="str">
        <v>M</v>
      </c>
      <c r="DF20" t="str">
        <v>A</v>
      </c>
      <c r="DG20" t="str">
        <v>M</v>
      </c>
      <c r="DH20" t="str">
        <v>M</v>
      </c>
      <c r="DI20" t="str">
        <v>X</v>
      </c>
      <c r="DJ20" t="str">
        <v>S</v>
      </c>
      <c r="DK20" t="str">
        <v>S</v>
      </c>
      <c r="DL20" t="str">
        <v>S</v>
      </c>
      <c r="DM20" t="str">
        <v>M</v>
      </c>
      <c r="DN20" t="str">
        <v>S</v>
      </c>
      <c r="DO20" t="str">
        <v>M</v>
      </c>
      <c r="DP20" t="str">
        <v>M</v>
      </c>
      <c r="DQ20" t="str">
        <v>A</v>
      </c>
      <c r="DR20" t="str">
        <v>M</v>
      </c>
      <c r="DS20" t="str">
        <v>M</v>
      </c>
      <c r="DT20" t="str">
        <v>S</v>
      </c>
      <c r="DU20" t="str">
        <v>A</v>
      </c>
      <c r="DV20" t="str">
        <v>M</v>
      </c>
      <c r="DW20" t="str">
        <v>S</v>
      </c>
      <c r="DX20" t="str">
        <v>S</v>
      </c>
      <c r="DY20" t="str">
        <v>M</v>
      </c>
      <c r="DZ20" t="str">
        <v>M</v>
      </c>
      <c r="EA20" t="str">
        <v>A</v>
      </c>
      <c r="EB20" t="str">
        <v>M</v>
      </c>
      <c r="EC20" t="str">
        <v>A</v>
      </c>
      <c r="ED20" t="str">
        <v>A</v>
      </c>
      <c r="EE20" t="str">
        <v>M</v>
      </c>
      <c r="EF20" t="str">
        <v>A</v>
      </c>
      <c r="EG20" t="str">
        <v>X</v>
      </c>
      <c r="EH20" t="str">
        <v>S</v>
      </c>
      <c r="EI20" t="str">
        <v>S</v>
      </c>
      <c r="EJ20" t="str">
        <v>M</v>
      </c>
      <c r="EK20" t="str">
        <v>S</v>
      </c>
      <c r="EL20" t="str">
        <v>X</v>
      </c>
      <c r="EN20" s="11" cm="1">
        <f t="array" ref="EN20">_xlfn.LET(_xlpm.aCheck,C20="A",_xlpm.checkAgainst,TRANSPOSE({"M","S"}),_xlpm.diagOne,_xlfn._xlws.SORT(_xlfn.VSTACK(B19,D21)),_xlpm.diagTwo,_xlfn._xlws.SORT(_xlfn.VSTACK(B21,D19)),_xlpm.diagOneCheck,AND(_xlpm.diagOne=_xlpm.checkAgainst),_xlpm.diagTwoCheck,AND(_xlpm.diagTwo=_xlpm.checkAgainst),AND(_xlpm.aCheck,_xlpm.diagOneCheck,_xlpm.diagTwoCheck))*1</f>
        <v>0</v>
      </c>
      <c r="EO20" s="11" cm="1">
        <f t="array" ref="EO20">_xlfn.LET(_xlpm.aCheck,D20="A",_xlpm.checkAgainst,TRANSPOSE({"M","S"}),_xlpm.diagOne,_xlfn._xlws.SORT(_xlfn.VSTACK(C19,E21)),_xlpm.diagTwo,_xlfn._xlws.SORT(_xlfn.VSTACK(C21,E19)),_xlpm.diagOneCheck,AND(_xlpm.diagOne=_xlpm.checkAgainst),_xlpm.diagTwoCheck,AND(_xlpm.diagTwo=_xlpm.checkAgainst),AND(_xlpm.aCheck,_xlpm.diagOneCheck,_xlpm.diagTwoCheck))*1</f>
        <v>0</v>
      </c>
      <c r="EP20" s="11" cm="1">
        <f t="array" ref="EP20">_xlfn.LET(_xlpm.aCheck,E20="A",_xlpm.checkAgainst,TRANSPOSE({"M","S"}),_xlpm.diagOne,_xlfn._xlws.SORT(_xlfn.VSTACK(D19,F21)),_xlpm.diagTwo,_xlfn._xlws.SORT(_xlfn.VSTACK(D21,F19)),_xlpm.diagOneCheck,AND(_xlpm.diagOne=_xlpm.checkAgainst),_xlpm.diagTwoCheck,AND(_xlpm.diagTwo=_xlpm.checkAgainst),AND(_xlpm.aCheck,_xlpm.diagOneCheck,_xlpm.diagTwoCheck))*1</f>
        <v>0</v>
      </c>
      <c r="EQ20" s="11" cm="1">
        <f t="array" ref="EQ20">_xlfn.LET(_xlpm.aCheck,F20="A",_xlpm.checkAgainst,TRANSPOSE({"M","S"}),_xlpm.diagOne,_xlfn._xlws.SORT(_xlfn.VSTACK(E19,G21)),_xlpm.diagTwo,_xlfn._xlws.SORT(_xlfn.VSTACK(E21,G19)),_xlpm.diagOneCheck,AND(_xlpm.diagOne=_xlpm.checkAgainst),_xlpm.diagTwoCheck,AND(_xlpm.diagTwo=_xlpm.checkAgainst),AND(_xlpm.aCheck,_xlpm.diagOneCheck,_xlpm.diagTwoCheck))*1</f>
        <v>0</v>
      </c>
      <c r="ER20" s="11" cm="1">
        <f t="array" ref="ER20">_xlfn.LET(_xlpm.aCheck,G20="A",_xlpm.checkAgainst,TRANSPOSE({"M","S"}),_xlpm.diagOne,_xlfn._xlws.SORT(_xlfn.VSTACK(F19,H21)),_xlpm.diagTwo,_xlfn._xlws.SORT(_xlfn.VSTACK(F21,H19)),_xlpm.diagOneCheck,AND(_xlpm.diagOne=_xlpm.checkAgainst),_xlpm.diagTwoCheck,AND(_xlpm.diagTwo=_xlpm.checkAgainst),AND(_xlpm.aCheck,_xlpm.diagOneCheck,_xlpm.diagTwoCheck))*1</f>
        <v>0</v>
      </c>
      <c r="ES20" s="11" cm="1">
        <f t="array" ref="ES20">_xlfn.LET(_xlpm.aCheck,H20="A",_xlpm.checkAgainst,TRANSPOSE({"M","S"}),_xlpm.diagOne,_xlfn._xlws.SORT(_xlfn.VSTACK(G19,I21)),_xlpm.diagTwo,_xlfn._xlws.SORT(_xlfn.VSTACK(G21,I19)),_xlpm.diagOneCheck,AND(_xlpm.diagOne=_xlpm.checkAgainst),_xlpm.diagTwoCheck,AND(_xlpm.diagTwo=_xlpm.checkAgainst),AND(_xlpm.aCheck,_xlpm.diagOneCheck,_xlpm.diagTwoCheck))*1</f>
        <v>0</v>
      </c>
      <c r="ET20" s="11" cm="1">
        <f t="array" ref="ET20">_xlfn.LET(_xlpm.aCheck,I20="A",_xlpm.checkAgainst,TRANSPOSE({"M","S"}),_xlpm.diagOne,_xlfn._xlws.SORT(_xlfn.VSTACK(H19,J21)),_xlpm.diagTwo,_xlfn._xlws.SORT(_xlfn.VSTACK(H21,J19)),_xlpm.diagOneCheck,AND(_xlpm.diagOne=_xlpm.checkAgainst),_xlpm.diagTwoCheck,AND(_xlpm.diagTwo=_xlpm.checkAgainst),AND(_xlpm.aCheck,_xlpm.diagOneCheck,_xlpm.diagTwoCheck))*1</f>
        <v>0</v>
      </c>
      <c r="EU20" s="11" cm="1">
        <f t="array" ref="EU20">_xlfn.LET(_xlpm.aCheck,J20="A",_xlpm.checkAgainst,TRANSPOSE({"M","S"}),_xlpm.diagOne,_xlfn._xlws.SORT(_xlfn.VSTACK(I19,K21)),_xlpm.diagTwo,_xlfn._xlws.SORT(_xlfn.VSTACK(I21,K19)),_xlpm.diagOneCheck,AND(_xlpm.diagOne=_xlpm.checkAgainst),_xlpm.diagTwoCheck,AND(_xlpm.diagTwo=_xlpm.checkAgainst),AND(_xlpm.aCheck,_xlpm.diagOneCheck,_xlpm.diagTwoCheck))*1</f>
        <v>0</v>
      </c>
      <c r="EV20" s="11" cm="1">
        <f t="array" ref="EV20">_xlfn.LET(_xlpm.aCheck,K20="A",_xlpm.checkAgainst,TRANSPOSE({"M","S"}),_xlpm.diagOne,_xlfn._xlws.SORT(_xlfn.VSTACK(J19,L21)),_xlpm.diagTwo,_xlfn._xlws.SORT(_xlfn.VSTACK(J21,L19)),_xlpm.diagOneCheck,AND(_xlpm.diagOne=_xlpm.checkAgainst),_xlpm.diagTwoCheck,AND(_xlpm.diagTwo=_xlpm.checkAgainst),AND(_xlpm.aCheck,_xlpm.diagOneCheck,_xlpm.diagTwoCheck))*1</f>
        <v>0</v>
      </c>
      <c r="EW20" s="11" cm="1">
        <f t="array" ref="EW20">_xlfn.LET(_xlpm.aCheck,L20="A",_xlpm.checkAgainst,TRANSPOSE({"M","S"}),_xlpm.diagOne,_xlfn._xlws.SORT(_xlfn.VSTACK(K19,M21)),_xlpm.diagTwo,_xlfn._xlws.SORT(_xlfn.VSTACK(K21,M19)),_xlpm.diagOneCheck,AND(_xlpm.diagOne=_xlpm.checkAgainst),_xlpm.diagTwoCheck,AND(_xlpm.diagTwo=_xlpm.checkAgainst),AND(_xlpm.aCheck,_xlpm.diagOneCheck,_xlpm.diagTwoCheck))*1</f>
        <v>0</v>
      </c>
      <c r="EX20" s="11" cm="1">
        <f t="array" ref="EX20">_xlfn.LET(_xlpm.aCheck,M20="A",_xlpm.checkAgainst,TRANSPOSE({"M","S"}),_xlpm.diagOne,_xlfn._xlws.SORT(_xlfn.VSTACK(L19,N21)),_xlpm.diagTwo,_xlfn._xlws.SORT(_xlfn.VSTACK(L21,N19)),_xlpm.diagOneCheck,AND(_xlpm.diagOne=_xlpm.checkAgainst),_xlpm.diagTwoCheck,AND(_xlpm.diagTwo=_xlpm.checkAgainst),AND(_xlpm.aCheck,_xlpm.diagOneCheck,_xlpm.diagTwoCheck))*1</f>
        <v>0</v>
      </c>
      <c r="EY20" s="11" cm="1">
        <f t="array" ref="EY20">_xlfn.LET(_xlpm.aCheck,N20="A",_xlpm.checkAgainst,TRANSPOSE({"M","S"}),_xlpm.diagOne,_xlfn._xlws.SORT(_xlfn.VSTACK(M19,O21)),_xlpm.diagTwo,_xlfn._xlws.SORT(_xlfn.VSTACK(M21,O19)),_xlpm.diagOneCheck,AND(_xlpm.diagOne=_xlpm.checkAgainst),_xlpm.diagTwoCheck,AND(_xlpm.diagTwo=_xlpm.checkAgainst),AND(_xlpm.aCheck,_xlpm.diagOneCheck,_xlpm.diagTwoCheck))*1</f>
        <v>0</v>
      </c>
      <c r="EZ20" s="11" cm="1">
        <f t="array" ref="EZ20">_xlfn.LET(_xlpm.aCheck,O20="A",_xlpm.checkAgainst,TRANSPOSE({"M","S"}),_xlpm.diagOne,_xlfn._xlws.SORT(_xlfn.VSTACK(N19,P21)),_xlpm.diagTwo,_xlfn._xlws.SORT(_xlfn.VSTACK(N21,P19)),_xlpm.diagOneCheck,AND(_xlpm.diagOne=_xlpm.checkAgainst),_xlpm.diagTwoCheck,AND(_xlpm.diagTwo=_xlpm.checkAgainst),AND(_xlpm.aCheck,_xlpm.diagOneCheck,_xlpm.diagTwoCheck))*1</f>
        <v>0</v>
      </c>
      <c r="FA20" s="11" cm="1">
        <f t="array" ref="FA20">_xlfn.LET(_xlpm.aCheck,P20="A",_xlpm.checkAgainst,TRANSPOSE({"M","S"}),_xlpm.diagOne,_xlfn._xlws.SORT(_xlfn.VSTACK(O19,Q21)),_xlpm.diagTwo,_xlfn._xlws.SORT(_xlfn.VSTACK(O21,Q19)),_xlpm.diagOneCheck,AND(_xlpm.diagOne=_xlpm.checkAgainst),_xlpm.diagTwoCheck,AND(_xlpm.diagTwo=_xlpm.checkAgainst),AND(_xlpm.aCheck,_xlpm.diagOneCheck,_xlpm.diagTwoCheck))*1</f>
        <v>0</v>
      </c>
      <c r="FB20" s="11" cm="1">
        <f t="array" ref="FB20">_xlfn.LET(_xlpm.aCheck,Q20="A",_xlpm.checkAgainst,TRANSPOSE({"M","S"}),_xlpm.diagOne,_xlfn._xlws.SORT(_xlfn.VSTACK(P19,R21)),_xlpm.diagTwo,_xlfn._xlws.SORT(_xlfn.VSTACK(P21,R19)),_xlpm.diagOneCheck,AND(_xlpm.diagOne=_xlpm.checkAgainst),_xlpm.diagTwoCheck,AND(_xlpm.diagTwo=_xlpm.checkAgainst),AND(_xlpm.aCheck,_xlpm.diagOneCheck,_xlpm.diagTwoCheck))*1</f>
        <v>0</v>
      </c>
      <c r="FC20" s="11" cm="1">
        <f t="array" ref="FC20">_xlfn.LET(_xlpm.aCheck,R20="A",_xlpm.checkAgainst,TRANSPOSE({"M","S"}),_xlpm.diagOne,_xlfn._xlws.SORT(_xlfn.VSTACK(Q19,S21)),_xlpm.diagTwo,_xlfn._xlws.SORT(_xlfn.VSTACK(Q21,S19)),_xlpm.diagOneCheck,AND(_xlpm.diagOne=_xlpm.checkAgainst),_xlpm.diagTwoCheck,AND(_xlpm.diagTwo=_xlpm.checkAgainst),AND(_xlpm.aCheck,_xlpm.diagOneCheck,_xlpm.diagTwoCheck))*1</f>
        <v>0</v>
      </c>
      <c r="FD20" s="11" cm="1">
        <f t="array" ref="FD20">_xlfn.LET(_xlpm.aCheck,S20="A",_xlpm.checkAgainst,TRANSPOSE({"M","S"}),_xlpm.diagOne,_xlfn._xlws.SORT(_xlfn.VSTACK(R19,T21)),_xlpm.diagTwo,_xlfn._xlws.SORT(_xlfn.VSTACK(R21,T19)),_xlpm.diagOneCheck,AND(_xlpm.diagOne=_xlpm.checkAgainst),_xlpm.diagTwoCheck,AND(_xlpm.diagTwo=_xlpm.checkAgainst),AND(_xlpm.aCheck,_xlpm.diagOneCheck,_xlpm.diagTwoCheck))*1</f>
        <v>0</v>
      </c>
      <c r="FE20" s="11" cm="1">
        <f t="array" ref="FE20">_xlfn.LET(_xlpm.aCheck,T20="A",_xlpm.checkAgainst,TRANSPOSE({"M","S"}),_xlpm.diagOne,_xlfn._xlws.SORT(_xlfn.VSTACK(S19,U21)),_xlpm.diagTwo,_xlfn._xlws.SORT(_xlfn.VSTACK(S21,U19)),_xlpm.diagOneCheck,AND(_xlpm.diagOne=_xlpm.checkAgainst),_xlpm.diagTwoCheck,AND(_xlpm.diagTwo=_xlpm.checkAgainst),AND(_xlpm.aCheck,_xlpm.diagOneCheck,_xlpm.diagTwoCheck))*1</f>
        <v>0</v>
      </c>
      <c r="FF20" s="11" cm="1">
        <f t="array" ref="FF20">_xlfn.LET(_xlpm.aCheck,U20="A",_xlpm.checkAgainst,TRANSPOSE({"M","S"}),_xlpm.diagOne,_xlfn._xlws.SORT(_xlfn.VSTACK(T19,V21)),_xlpm.diagTwo,_xlfn._xlws.SORT(_xlfn.VSTACK(T21,V19)),_xlpm.diagOneCheck,AND(_xlpm.diagOne=_xlpm.checkAgainst),_xlpm.diagTwoCheck,AND(_xlpm.diagTwo=_xlpm.checkAgainst),AND(_xlpm.aCheck,_xlpm.diagOneCheck,_xlpm.diagTwoCheck))*1</f>
        <v>0</v>
      </c>
      <c r="FG20" s="11" cm="1">
        <f t="array" ref="FG20">_xlfn.LET(_xlpm.aCheck,V20="A",_xlpm.checkAgainst,TRANSPOSE({"M","S"}),_xlpm.diagOne,_xlfn._xlws.SORT(_xlfn.VSTACK(U19,W21)),_xlpm.diagTwo,_xlfn._xlws.SORT(_xlfn.VSTACK(U21,W19)),_xlpm.diagOneCheck,AND(_xlpm.diagOne=_xlpm.checkAgainst),_xlpm.diagTwoCheck,AND(_xlpm.diagTwo=_xlpm.checkAgainst),AND(_xlpm.aCheck,_xlpm.diagOneCheck,_xlpm.diagTwoCheck))*1</f>
        <v>1</v>
      </c>
      <c r="FH20" s="11" cm="1">
        <f t="array" ref="FH20">_xlfn.LET(_xlpm.aCheck,W20="A",_xlpm.checkAgainst,TRANSPOSE({"M","S"}),_xlpm.diagOne,_xlfn._xlws.SORT(_xlfn.VSTACK(V19,X21)),_xlpm.diagTwo,_xlfn._xlws.SORT(_xlfn.VSTACK(V21,X19)),_xlpm.diagOneCheck,AND(_xlpm.diagOne=_xlpm.checkAgainst),_xlpm.diagTwoCheck,AND(_xlpm.diagTwo=_xlpm.checkAgainst),AND(_xlpm.aCheck,_xlpm.diagOneCheck,_xlpm.diagTwoCheck))*1</f>
        <v>0</v>
      </c>
      <c r="FI20" s="11" cm="1">
        <f t="array" ref="FI20">_xlfn.LET(_xlpm.aCheck,X20="A",_xlpm.checkAgainst,TRANSPOSE({"M","S"}),_xlpm.diagOne,_xlfn._xlws.SORT(_xlfn.VSTACK(W19,Y21)),_xlpm.diagTwo,_xlfn._xlws.SORT(_xlfn.VSTACK(W21,Y19)),_xlpm.diagOneCheck,AND(_xlpm.diagOne=_xlpm.checkAgainst),_xlpm.diagTwoCheck,AND(_xlpm.diagTwo=_xlpm.checkAgainst),AND(_xlpm.aCheck,_xlpm.diagOneCheck,_xlpm.diagTwoCheck))*1</f>
        <v>0</v>
      </c>
      <c r="FJ20" s="11" cm="1">
        <f t="array" ref="FJ20">_xlfn.LET(_xlpm.aCheck,Y20="A",_xlpm.checkAgainst,TRANSPOSE({"M","S"}),_xlpm.diagOne,_xlfn._xlws.SORT(_xlfn.VSTACK(X19,Z21)),_xlpm.diagTwo,_xlfn._xlws.SORT(_xlfn.VSTACK(X21,Z19)),_xlpm.diagOneCheck,AND(_xlpm.diagOne=_xlpm.checkAgainst),_xlpm.diagTwoCheck,AND(_xlpm.diagTwo=_xlpm.checkAgainst),AND(_xlpm.aCheck,_xlpm.diagOneCheck,_xlpm.diagTwoCheck))*1</f>
        <v>0</v>
      </c>
      <c r="FK20" s="11" cm="1">
        <f t="array" ref="FK20">_xlfn.LET(_xlpm.aCheck,Z20="A",_xlpm.checkAgainst,TRANSPOSE({"M","S"}),_xlpm.diagOne,_xlfn._xlws.SORT(_xlfn.VSTACK(Y19,AA21)),_xlpm.diagTwo,_xlfn._xlws.SORT(_xlfn.VSTACK(Y21,AA19)),_xlpm.diagOneCheck,AND(_xlpm.diagOne=_xlpm.checkAgainst),_xlpm.diagTwoCheck,AND(_xlpm.diagTwo=_xlpm.checkAgainst),AND(_xlpm.aCheck,_xlpm.diagOneCheck,_xlpm.diagTwoCheck))*1</f>
        <v>0</v>
      </c>
      <c r="FL20" s="11" cm="1">
        <f t="array" ref="FL20">_xlfn.LET(_xlpm.aCheck,AA20="A",_xlpm.checkAgainst,TRANSPOSE({"M","S"}),_xlpm.diagOne,_xlfn._xlws.SORT(_xlfn.VSTACK(Z19,AB21)),_xlpm.diagTwo,_xlfn._xlws.SORT(_xlfn.VSTACK(Z21,AB19)),_xlpm.diagOneCheck,AND(_xlpm.diagOne=_xlpm.checkAgainst),_xlpm.diagTwoCheck,AND(_xlpm.diagTwo=_xlpm.checkAgainst),AND(_xlpm.aCheck,_xlpm.diagOneCheck,_xlpm.diagTwoCheck))*1</f>
        <v>0</v>
      </c>
      <c r="FM20" s="11" cm="1">
        <f t="array" ref="FM20">_xlfn.LET(_xlpm.aCheck,AB20="A",_xlpm.checkAgainst,TRANSPOSE({"M","S"}),_xlpm.diagOne,_xlfn._xlws.SORT(_xlfn.VSTACK(AA19,AC21)),_xlpm.diagTwo,_xlfn._xlws.SORT(_xlfn.VSTACK(AA21,AC19)),_xlpm.diagOneCheck,AND(_xlpm.diagOne=_xlpm.checkAgainst),_xlpm.diagTwoCheck,AND(_xlpm.diagTwo=_xlpm.checkAgainst),AND(_xlpm.aCheck,_xlpm.diagOneCheck,_xlpm.diagTwoCheck))*1</f>
        <v>0</v>
      </c>
      <c r="FN20" s="11" cm="1">
        <f t="array" ref="FN20">_xlfn.LET(_xlpm.aCheck,AC20="A",_xlpm.checkAgainst,TRANSPOSE({"M","S"}),_xlpm.diagOne,_xlfn._xlws.SORT(_xlfn.VSTACK(AB19,AD21)),_xlpm.diagTwo,_xlfn._xlws.SORT(_xlfn.VSTACK(AB21,AD19)),_xlpm.diagOneCheck,AND(_xlpm.diagOne=_xlpm.checkAgainst),_xlpm.diagTwoCheck,AND(_xlpm.diagTwo=_xlpm.checkAgainst),AND(_xlpm.aCheck,_xlpm.diagOneCheck,_xlpm.diagTwoCheck))*1</f>
        <v>0</v>
      </c>
      <c r="FO20" s="11" cm="1">
        <f t="array" ref="FO20">_xlfn.LET(_xlpm.aCheck,AD20="A",_xlpm.checkAgainst,TRANSPOSE({"M","S"}),_xlpm.diagOne,_xlfn._xlws.SORT(_xlfn.VSTACK(AC19,AE21)),_xlpm.diagTwo,_xlfn._xlws.SORT(_xlfn.VSTACK(AC21,AE19)),_xlpm.diagOneCheck,AND(_xlpm.diagOne=_xlpm.checkAgainst),_xlpm.diagTwoCheck,AND(_xlpm.diagTwo=_xlpm.checkAgainst),AND(_xlpm.aCheck,_xlpm.diagOneCheck,_xlpm.diagTwoCheck))*1</f>
        <v>0</v>
      </c>
      <c r="FP20" s="11" cm="1">
        <f t="array" ref="FP20">_xlfn.LET(_xlpm.aCheck,AE20="A",_xlpm.checkAgainst,TRANSPOSE({"M","S"}),_xlpm.diagOne,_xlfn._xlws.SORT(_xlfn.VSTACK(AD19,AF21)),_xlpm.diagTwo,_xlfn._xlws.SORT(_xlfn.VSTACK(AD21,AF19)),_xlpm.diagOneCheck,AND(_xlpm.diagOne=_xlpm.checkAgainst),_xlpm.diagTwoCheck,AND(_xlpm.diagTwo=_xlpm.checkAgainst),AND(_xlpm.aCheck,_xlpm.diagOneCheck,_xlpm.diagTwoCheck))*1</f>
        <v>0</v>
      </c>
      <c r="FQ20" s="11" cm="1">
        <f t="array" ref="FQ20">_xlfn.LET(_xlpm.aCheck,AF20="A",_xlpm.checkAgainst,TRANSPOSE({"M","S"}),_xlpm.diagOne,_xlfn._xlws.SORT(_xlfn.VSTACK(AE19,AG21)),_xlpm.diagTwo,_xlfn._xlws.SORT(_xlfn.VSTACK(AE21,AG19)),_xlpm.diagOneCheck,AND(_xlpm.diagOne=_xlpm.checkAgainst),_xlpm.diagTwoCheck,AND(_xlpm.diagTwo=_xlpm.checkAgainst),AND(_xlpm.aCheck,_xlpm.diagOneCheck,_xlpm.diagTwoCheck))*1</f>
        <v>0</v>
      </c>
      <c r="FR20" s="11" cm="1">
        <f t="array" ref="FR20">_xlfn.LET(_xlpm.aCheck,AG20="A",_xlpm.checkAgainst,TRANSPOSE({"M","S"}),_xlpm.diagOne,_xlfn._xlws.SORT(_xlfn.VSTACK(AF19,AH21)),_xlpm.diagTwo,_xlfn._xlws.SORT(_xlfn.VSTACK(AF21,AH19)),_xlpm.diagOneCheck,AND(_xlpm.diagOne=_xlpm.checkAgainst),_xlpm.diagTwoCheck,AND(_xlpm.diagTwo=_xlpm.checkAgainst),AND(_xlpm.aCheck,_xlpm.diagOneCheck,_xlpm.diagTwoCheck))*1</f>
        <v>0</v>
      </c>
      <c r="FS20" s="11" cm="1">
        <f t="array" ref="FS20">_xlfn.LET(_xlpm.aCheck,AH20="A",_xlpm.checkAgainst,TRANSPOSE({"M","S"}),_xlpm.diagOne,_xlfn._xlws.SORT(_xlfn.VSTACK(AG19,AI21)),_xlpm.diagTwo,_xlfn._xlws.SORT(_xlfn.VSTACK(AG21,AI19)),_xlpm.diagOneCheck,AND(_xlpm.diagOne=_xlpm.checkAgainst),_xlpm.diagTwoCheck,AND(_xlpm.diagTwo=_xlpm.checkAgainst),AND(_xlpm.aCheck,_xlpm.diagOneCheck,_xlpm.diagTwoCheck))*1</f>
        <v>0</v>
      </c>
      <c r="FT20" s="11" cm="1">
        <f t="array" ref="FT20">_xlfn.LET(_xlpm.aCheck,AI20="A",_xlpm.checkAgainst,TRANSPOSE({"M","S"}),_xlpm.diagOne,_xlfn._xlws.SORT(_xlfn.VSTACK(AH19,AJ21)),_xlpm.diagTwo,_xlfn._xlws.SORT(_xlfn.VSTACK(AH21,AJ19)),_xlpm.diagOneCheck,AND(_xlpm.diagOne=_xlpm.checkAgainst),_xlpm.diagTwoCheck,AND(_xlpm.diagTwo=_xlpm.checkAgainst),AND(_xlpm.aCheck,_xlpm.diagOneCheck,_xlpm.diagTwoCheck))*1</f>
        <v>0</v>
      </c>
      <c r="FU20" s="11" cm="1">
        <f t="array" ref="FU20">_xlfn.LET(_xlpm.aCheck,AJ20="A",_xlpm.checkAgainst,TRANSPOSE({"M","S"}),_xlpm.diagOne,_xlfn._xlws.SORT(_xlfn.VSTACK(AI19,AK21)),_xlpm.diagTwo,_xlfn._xlws.SORT(_xlfn.VSTACK(AI21,AK19)),_xlpm.diagOneCheck,AND(_xlpm.diagOne=_xlpm.checkAgainst),_xlpm.diagTwoCheck,AND(_xlpm.diagTwo=_xlpm.checkAgainst),AND(_xlpm.aCheck,_xlpm.diagOneCheck,_xlpm.diagTwoCheck))*1</f>
        <v>0</v>
      </c>
      <c r="FV20" s="11" cm="1">
        <f t="array" ref="FV20">_xlfn.LET(_xlpm.aCheck,AK20="A",_xlpm.checkAgainst,TRANSPOSE({"M","S"}),_xlpm.diagOne,_xlfn._xlws.SORT(_xlfn.VSTACK(AJ19,AL21)),_xlpm.diagTwo,_xlfn._xlws.SORT(_xlfn.VSTACK(AJ21,AL19)),_xlpm.diagOneCheck,AND(_xlpm.diagOne=_xlpm.checkAgainst),_xlpm.diagTwoCheck,AND(_xlpm.diagTwo=_xlpm.checkAgainst),AND(_xlpm.aCheck,_xlpm.diagOneCheck,_xlpm.diagTwoCheck))*1</f>
        <v>0</v>
      </c>
      <c r="FW20" s="11" cm="1">
        <f t="array" ref="FW20">_xlfn.LET(_xlpm.aCheck,AL20="A",_xlpm.checkAgainst,TRANSPOSE({"M","S"}),_xlpm.diagOne,_xlfn._xlws.SORT(_xlfn.VSTACK(AK19,AM21)),_xlpm.diagTwo,_xlfn._xlws.SORT(_xlfn.VSTACK(AK21,AM19)),_xlpm.diagOneCheck,AND(_xlpm.diagOne=_xlpm.checkAgainst),_xlpm.diagTwoCheck,AND(_xlpm.diagTwo=_xlpm.checkAgainst),AND(_xlpm.aCheck,_xlpm.diagOneCheck,_xlpm.diagTwoCheck))*1</f>
        <v>0</v>
      </c>
      <c r="FX20" s="11" cm="1">
        <f t="array" ref="FX20">_xlfn.LET(_xlpm.aCheck,AM20="A",_xlpm.checkAgainst,TRANSPOSE({"M","S"}),_xlpm.diagOne,_xlfn._xlws.SORT(_xlfn.VSTACK(AL19,AN21)),_xlpm.diagTwo,_xlfn._xlws.SORT(_xlfn.VSTACK(AL21,AN19)),_xlpm.diagOneCheck,AND(_xlpm.diagOne=_xlpm.checkAgainst),_xlpm.diagTwoCheck,AND(_xlpm.diagTwo=_xlpm.checkAgainst),AND(_xlpm.aCheck,_xlpm.diagOneCheck,_xlpm.diagTwoCheck))*1</f>
        <v>1</v>
      </c>
      <c r="FY20" s="11" cm="1">
        <f t="array" ref="FY20">_xlfn.LET(_xlpm.aCheck,AN20="A",_xlpm.checkAgainst,TRANSPOSE({"M","S"}),_xlpm.diagOne,_xlfn._xlws.SORT(_xlfn.VSTACK(AM19,AO21)),_xlpm.diagTwo,_xlfn._xlws.SORT(_xlfn.VSTACK(AM21,AO19)),_xlpm.diagOneCheck,AND(_xlpm.diagOne=_xlpm.checkAgainst),_xlpm.diagTwoCheck,AND(_xlpm.diagTwo=_xlpm.checkAgainst),AND(_xlpm.aCheck,_xlpm.diagOneCheck,_xlpm.diagTwoCheck))*1</f>
        <v>0</v>
      </c>
      <c r="FZ20" s="11" cm="1">
        <f t="array" ref="FZ20">_xlfn.LET(_xlpm.aCheck,AO20="A",_xlpm.checkAgainst,TRANSPOSE({"M","S"}),_xlpm.diagOne,_xlfn._xlws.SORT(_xlfn.VSTACK(AN19,AP21)),_xlpm.diagTwo,_xlfn._xlws.SORT(_xlfn.VSTACK(AN21,AP19)),_xlpm.diagOneCheck,AND(_xlpm.diagOne=_xlpm.checkAgainst),_xlpm.diagTwoCheck,AND(_xlpm.diagTwo=_xlpm.checkAgainst),AND(_xlpm.aCheck,_xlpm.diagOneCheck,_xlpm.diagTwoCheck))*1</f>
        <v>1</v>
      </c>
      <c r="GA20" s="11" cm="1">
        <f t="array" ref="GA20">_xlfn.LET(_xlpm.aCheck,AP20="A",_xlpm.checkAgainst,TRANSPOSE({"M","S"}),_xlpm.diagOne,_xlfn._xlws.SORT(_xlfn.VSTACK(AO19,AQ21)),_xlpm.diagTwo,_xlfn._xlws.SORT(_xlfn.VSTACK(AO21,AQ19)),_xlpm.diagOneCheck,AND(_xlpm.diagOne=_xlpm.checkAgainst),_xlpm.diagTwoCheck,AND(_xlpm.diagTwo=_xlpm.checkAgainst),AND(_xlpm.aCheck,_xlpm.diagOneCheck,_xlpm.diagTwoCheck))*1</f>
        <v>0</v>
      </c>
      <c r="GB20" s="11" cm="1">
        <f t="array" ref="GB20">_xlfn.LET(_xlpm.aCheck,AQ20="A",_xlpm.checkAgainst,TRANSPOSE({"M","S"}),_xlpm.diagOne,_xlfn._xlws.SORT(_xlfn.VSTACK(AP19,AR21)),_xlpm.diagTwo,_xlfn._xlws.SORT(_xlfn.VSTACK(AP21,AR19)),_xlpm.diagOneCheck,AND(_xlpm.diagOne=_xlpm.checkAgainst),_xlpm.diagTwoCheck,AND(_xlpm.diagTwo=_xlpm.checkAgainst),AND(_xlpm.aCheck,_xlpm.diagOneCheck,_xlpm.diagTwoCheck))*1</f>
        <v>0</v>
      </c>
      <c r="GC20" s="11" cm="1">
        <f t="array" ref="GC20">_xlfn.LET(_xlpm.aCheck,AR20="A",_xlpm.checkAgainst,TRANSPOSE({"M","S"}),_xlpm.diagOne,_xlfn._xlws.SORT(_xlfn.VSTACK(AQ19,AS21)),_xlpm.diagTwo,_xlfn._xlws.SORT(_xlfn.VSTACK(AQ21,AS19)),_xlpm.diagOneCheck,AND(_xlpm.diagOne=_xlpm.checkAgainst),_xlpm.diagTwoCheck,AND(_xlpm.diagTwo=_xlpm.checkAgainst),AND(_xlpm.aCheck,_xlpm.diagOneCheck,_xlpm.diagTwoCheck))*1</f>
        <v>0</v>
      </c>
      <c r="GD20" s="11" cm="1">
        <f t="array" ref="GD20">_xlfn.LET(_xlpm.aCheck,AS20="A",_xlpm.checkAgainst,TRANSPOSE({"M","S"}),_xlpm.diagOne,_xlfn._xlws.SORT(_xlfn.VSTACK(AR19,AT21)),_xlpm.diagTwo,_xlfn._xlws.SORT(_xlfn.VSTACK(AR21,AT19)),_xlpm.diagOneCheck,AND(_xlpm.diagOne=_xlpm.checkAgainst),_xlpm.diagTwoCheck,AND(_xlpm.diagTwo=_xlpm.checkAgainst),AND(_xlpm.aCheck,_xlpm.diagOneCheck,_xlpm.diagTwoCheck))*1</f>
        <v>0</v>
      </c>
      <c r="GE20" s="11" cm="1">
        <f t="array" ref="GE20">_xlfn.LET(_xlpm.aCheck,AT20="A",_xlpm.checkAgainst,TRANSPOSE({"M","S"}),_xlpm.diagOne,_xlfn._xlws.SORT(_xlfn.VSTACK(AS19,AU21)),_xlpm.diagTwo,_xlfn._xlws.SORT(_xlfn.VSTACK(AS21,AU19)),_xlpm.diagOneCheck,AND(_xlpm.diagOne=_xlpm.checkAgainst),_xlpm.diagTwoCheck,AND(_xlpm.diagTwo=_xlpm.checkAgainst),AND(_xlpm.aCheck,_xlpm.diagOneCheck,_xlpm.diagTwoCheck))*1</f>
        <v>0</v>
      </c>
      <c r="GF20" s="11" cm="1">
        <f t="array" ref="GF20">_xlfn.LET(_xlpm.aCheck,AU20="A",_xlpm.checkAgainst,TRANSPOSE({"M","S"}),_xlpm.diagOne,_xlfn._xlws.SORT(_xlfn.VSTACK(AT19,AV21)),_xlpm.diagTwo,_xlfn._xlws.SORT(_xlfn.VSTACK(AT21,AV19)),_xlpm.diagOneCheck,AND(_xlpm.diagOne=_xlpm.checkAgainst),_xlpm.diagTwoCheck,AND(_xlpm.diagTwo=_xlpm.checkAgainst),AND(_xlpm.aCheck,_xlpm.diagOneCheck,_xlpm.diagTwoCheck))*1</f>
        <v>0</v>
      </c>
      <c r="GG20" s="11" cm="1">
        <f t="array" ref="GG20">_xlfn.LET(_xlpm.aCheck,AV20="A",_xlpm.checkAgainst,TRANSPOSE({"M","S"}),_xlpm.diagOne,_xlfn._xlws.SORT(_xlfn.VSTACK(AU19,AW21)),_xlpm.diagTwo,_xlfn._xlws.SORT(_xlfn.VSTACK(AU21,AW19)),_xlpm.diagOneCheck,AND(_xlpm.diagOne=_xlpm.checkAgainst),_xlpm.diagTwoCheck,AND(_xlpm.diagTwo=_xlpm.checkAgainst),AND(_xlpm.aCheck,_xlpm.diagOneCheck,_xlpm.diagTwoCheck))*1</f>
        <v>0</v>
      </c>
      <c r="GH20" s="11" cm="1">
        <f t="array" ref="GH20">_xlfn.LET(_xlpm.aCheck,AW20="A",_xlpm.checkAgainst,TRANSPOSE({"M","S"}),_xlpm.diagOne,_xlfn._xlws.SORT(_xlfn.VSTACK(AV19,AX21)),_xlpm.diagTwo,_xlfn._xlws.SORT(_xlfn.VSTACK(AV21,AX19)),_xlpm.diagOneCheck,AND(_xlpm.diagOne=_xlpm.checkAgainst),_xlpm.diagTwoCheck,AND(_xlpm.diagTwo=_xlpm.checkAgainst),AND(_xlpm.aCheck,_xlpm.diagOneCheck,_xlpm.diagTwoCheck))*1</f>
        <v>0</v>
      </c>
      <c r="GI20" s="11" cm="1">
        <f t="array" ref="GI20">_xlfn.LET(_xlpm.aCheck,AX20="A",_xlpm.checkAgainst,TRANSPOSE({"M","S"}),_xlpm.diagOne,_xlfn._xlws.SORT(_xlfn.VSTACK(AW19,AY21)),_xlpm.diagTwo,_xlfn._xlws.SORT(_xlfn.VSTACK(AW21,AY19)),_xlpm.diagOneCheck,AND(_xlpm.diagOne=_xlpm.checkAgainst),_xlpm.diagTwoCheck,AND(_xlpm.diagTwo=_xlpm.checkAgainst),AND(_xlpm.aCheck,_xlpm.diagOneCheck,_xlpm.diagTwoCheck))*1</f>
        <v>0</v>
      </c>
      <c r="GJ20" s="11" cm="1">
        <f t="array" ref="GJ20">_xlfn.LET(_xlpm.aCheck,AY20="A",_xlpm.checkAgainst,TRANSPOSE({"M","S"}),_xlpm.diagOne,_xlfn._xlws.SORT(_xlfn.VSTACK(AX19,AZ21)),_xlpm.diagTwo,_xlfn._xlws.SORT(_xlfn.VSTACK(AX21,AZ19)),_xlpm.diagOneCheck,AND(_xlpm.diagOne=_xlpm.checkAgainst),_xlpm.diagTwoCheck,AND(_xlpm.diagTwo=_xlpm.checkAgainst),AND(_xlpm.aCheck,_xlpm.diagOneCheck,_xlpm.diagTwoCheck))*1</f>
        <v>0</v>
      </c>
      <c r="GK20" s="11" cm="1">
        <f t="array" ref="GK20">_xlfn.LET(_xlpm.aCheck,AZ20="A",_xlpm.checkAgainst,TRANSPOSE({"M","S"}),_xlpm.diagOne,_xlfn._xlws.SORT(_xlfn.VSTACK(AY19,BA21)),_xlpm.diagTwo,_xlfn._xlws.SORT(_xlfn.VSTACK(AY21,BA19)),_xlpm.diagOneCheck,AND(_xlpm.diagOne=_xlpm.checkAgainst),_xlpm.diagTwoCheck,AND(_xlpm.diagTwo=_xlpm.checkAgainst),AND(_xlpm.aCheck,_xlpm.diagOneCheck,_xlpm.diagTwoCheck))*1</f>
        <v>0</v>
      </c>
      <c r="GL20" s="11" cm="1">
        <f t="array" ref="GL20">_xlfn.LET(_xlpm.aCheck,BA20="A",_xlpm.checkAgainst,TRANSPOSE({"M","S"}),_xlpm.diagOne,_xlfn._xlws.SORT(_xlfn.VSTACK(AZ19,BB21)),_xlpm.diagTwo,_xlfn._xlws.SORT(_xlfn.VSTACK(AZ21,BB19)),_xlpm.diagOneCheck,AND(_xlpm.diagOne=_xlpm.checkAgainst),_xlpm.diagTwoCheck,AND(_xlpm.diagTwo=_xlpm.checkAgainst),AND(_xlpm.aCheck,_xlpm.diagOneCheck,_xlpm.diagTwoCheck))*1</f>
        <v>0</v>
      </c>
      <c r="GM20" s="11" cm="1">
        <f t="array" ref="GM20">_xlfn.LET(_xlpm.aCheck,BB20="A",_xlpm.checkAgainst,TRANSPOSE({"M","S"}),_xlpm.diagOne,_xlfn._xlws.SORT(_xlfn.VSTACK(BA19,BC21)),_xlpm.diagTwo,_xlfn._xlws.SORT(_xlfn.VSTACK(BA21,BC19)),_xlpm.diagOneCheck,AND(_xlpm.diagOne=_xlpm.checkAgainst),_xlpm.diagTwoCheck,AND(_xlpm.diagTwo=_xlpm.checkAgainst),AND(_xlpm.aCheck,_xlpm.diagOneCheck,_xlpm.diagTwoCheck))*1</f>
        <v>0</v>
      </c>
      <c r="GN20" s="11" cm="1">
        <f t="array" ref="GN20">_xlfn.LET(_xlpm.aCheck,BC20="A",_xlpm.checkAgainst,TRANSPOSE({"M","S"}),_xlpm.diagOne,_xlfn._xlws.SORT(_xlfn.VSTACK(BB19,BD21)),_xlpm.diagTwo,_xlfn._xlws.SORT(_xlfn.VSTACK(BB21,BD19)),_xlpm.diagOneCheck,AND(_xlpm.diagOne=_xlpm.checkAgainst),_xlpm.diagTwoCheck,AND(_xlpm.diagTwo=_xlpm.checkAgainst),AND(_xlpm.aCheck,_xlpm.diagOneCheck,_xlpm.diagTwoCheck))*1</f>
        <v>0</v>
      </c>
      <c r="GO20" s="11" cm="1">
        <f t="array" ref="GO20">_xlfn.LET(_xlpm.aCheck,BD20="A",_xlpm.checkAgainst,TRANSPOSE({"M","S"}),_xlpm.diagOne,_xlfn._xlws.SORT(_xlfn.VSTACK(BC19,BE21)),_xlpm.diagTwo,_xlfn._xlws.SORT(_xlfn.VSTACK(BC21,BE19)),_xlpm.diagOneCheck,AND(_xlpm.diagOne=_xlpm.checkAgainst),_xlpm.diagTwoCheck,AND(_xlpm.diagTwo=_xlpm.checkAgainst),AND(_xlpm.aCheck,_xlpm.diagOneCheck,_xlpm.diagTwoCheck))*1</f>
        <v>0</v>
      </c>
      <c r="GP20" s="11" cm="1">
        <f t="array" ref="GP20">_xlfn.LET(_xlpm.aCheck,BE20="A",_xlpm.checkAgainst,TRANSPOSE({"M","S"}),_xlpm.diagOne,_xlfn._xlws.SORT(_xlfn.VSTACK(BD19,BF21)),_xlpm.diagTwo,_xlfn._xlws.SORT(_xlfn.VSTACK(BD21,BF19)),_xlpm.diagOneCheck,AND(_xlpm.diagOne=_xlpm.checkAgainst),_xlpm.diagTwoCheck,AND(_xlpm.diagTwo=_xlpm.checkAgainst),AND(_xlpm.aCheck,_xlpm.diagOneCheck,_xlpm.diagTwoCheck))*1</f>
        <v>0</v>
      </c>
      <c r="GQ20" s="11" cm="1">
        <f t="array" ref="GQ20">_xlfn.LET(_xlpm.aCheck,BF20="A",_xlpm.checkAgainst,TRANSPOSE({"M","S"}),_xlpm.diagOne,_xlfn._xlws.SORT(_xlfn.VSTACK(BE19,BG21)),_xlpm.diagTwo,_xlfn._xlws.SORT(_xlfn.VSTACK(BE21,BG19)),_xlpm.diagOneCheck,AND(_xlpm.diagOne=_xlpm.checkAgainst),_xlpm.diagTwoCheck,AND(_xlpm.diagTwo=_xlpm.checkAgainst),AND(_xlpm.aCheck,_xlpm.diagOneCheck,_xlpm.diagTwoCheck))*1</f>
        <v>0</v>
      </c>
      <c r="GR20" s="11" cm="1">
        <f t="array" ref="GR20">_xlfn.LET(_xlpm.aCheck,BG20="A",_xlpm.checkAgainst,TRANSPOSE({"M","S"}),_xlpm.diagOne,_xlfn._xlws.SORT(_xlfn.VSTACK(BF19,BH21)),_xlpm.diagTwo,_xlfn._xlws.SORT(_xlfn.VSTACK(BF21,BH19)),_xlpm.diagOneCheck,AND(_xlpm.diagOne=_xlpm.checkAgainst),_xlpm.diagTwoCheck,AND(_xlpm.diagTwo=_xlpm.checkAgainst),AND(_xlpm.aCheck,_xlpm.diagOneCheck,_xlpm.diagTwoCheck))*1</f>
        <v>0</v>
      </c>
      <c r="GS20" s="11" cm="1">
        <f t="array" ref="GS20">_xlfn.LET(_xlpm.aCheck,BH20="A",_xlpm.checkAgainst,TRANSPOSE({"M","S"}),_xlpm.diagOne,_xlfn._xlws.SORT(_xlfn.VSTACK(BG19,BI21)),_xlpm.diagTwo,_xlfn._xlws.SORT(_xlfn.VSTACK(BG21,BI19)),_xlpm.diagOneCheck,AND(_xlpm.diagOne=_xlpm.checkAgainst),_xlpm.diagTwoCheck,AND(_xlpm.diagTwo=_xlpm.checkAgainst),AND(_xlpm.aCheck,_xlpm.diagOneCheck,_xlpm.diagTwoCheck))*1</f>
        <v>1</v>
      </c>
      <c r="GT20" s="11" cm="1">
        <f t="array" ref="GT20">_xlfn.LET(_xlpm.aCheck,BI20="A",_xlpm.checkAgainst,TRANSPOSE({"M","S"}),_xlpm.diagOne,_xlfn._xlws.SORT(_xlfn.VSTACK(BH19,BJ21)),_xlpm.diagTwo,_xlfn._xlws.SORT(_xlfn.VSTACK(BH21,BJ19)),_xlpm.diagOneCheck,AND(_xlpm.diagOne=_xlpm.checkAgainst),_xlpm.diagTwoCheck,AND(_xlpm.diagTwo=_xlpm.checkAgainst),AND(_xlpm.aCheck,_xlpm.diagOneCheck,_xlpm.diagTwoCheck))*1</f>
        <v>0</v>
      </c>
      <c r="GU20" s="11" cm="1">
        <f t="array" ref="GU20">_xlfn.LET(_xlpm.aCheck,BJ20="A",_xlpm.checkAgainst,TRANSPOSE({"M","S"}),_xlpm.diagOne,_xlfn._xlws.SORT(_xlfn.VSTACK(BI19,BK21)),_xlpm.diagTwo,_xlfn._xlws.SORT(_xlfn.VSTACK(BI21,BK19)),_xlpm.diagOneCheck,AND(_xlpm.diagOne=_xlpm.checkAgainst),_xlpm.diagTwoCheck,AND(_xlpm.diagTwo=_xlpm.checkAgainst),AND(_xlpm.aCheck,_xlpm.diagOneCheck,_xlpm.diagTwoCheck))*1</f>
        <v>0</v>
      </c>
      <c r="GV20" s="11" cm="1">
        <f t="array" ref="GV20">_xlfn.LET(_xlpm.aCheck,BK20="A",_xlpm.checkAgainst,TRANSPOSE({"M","S"}),_xlpm.diagOne,_xlfn._xlws.SORT(_xlfn.VSTACK(BJ19,BL21)),_xlpm.diagTwo,_xlfn._xlws.SORT(_xlfn.VSTACK(BJ21,BL19)),_xlpm.diagOneCheck,AND(_xlpm.diagOne=_xlpm.checkAgainst),_xlpm.diagTwoCheck,AND(_xlpm.diagTwo=_xlpm.checkAgainst),AND(_xlpm.aCheck,_xlpm.diagOneCheck,_xlpm.diagTwoCheck))*1</f>
        <v>0</v>
      </c>
      <c r="GW20" s="11" cm="1">
        <f t="array" ref="GW20">_xlfn.LET(_xlpm.aCheck,BL20="A",_xlpm.checkAgainst,TRANSPOSE({"M","S"}),_xlpm.diagOne,_xlfn._xlws.SORT(_xlfn.VSTACK(BK19,BM21)),_xlpm.diagTwo,_xlfn._xlws.SORT(_xlfn.VSTACK(BK21,BM19)),_xlpm.diagOneCheck,AND(_xlpm.diagOne=_xlpm.checkAgainst),_xlpm.diagTwoCheck,AND(_xlpm.diagTwo=_xlpm.checkAgainst),AND(_xlpm.aCheck,_xlpm.diagOneCheck,_xlpm.diagTwoCheck))*1</f>
        <v>0</v>
      </c>
      <c r="GX20" s="11" cm="1">
        <f t="array" ref="GX20">_xlfn.LET(_xlpm.aCheck,BM20="A",_xlpm.checkAgainst,TRANSPOSE({"M","S"}),_xlpm.diagOne,_xlfn._xlws.SORT(_xlfn.VSTACK(BL19,BN21)),_xlpm.diagTwo,_xlfn._xlws.SORT(_xlfn.VSTACK(BL21,BN19)),_xlpm.diagOneCheck,AND(_xlpm.diagOne=_xlpm.checkAgainst),_xlpm.diagTwoCheck,AND(_xlpm.diagTwo=_xlpm.checkAgainst),AND(_xlpm.aCheck,_xlpm.diagOneCheck,_xlpm.diagTwoCheck))*1</f>
        <v>0</v>
      </c>
      <c r="GY20" s="11" cm="1">
        <f t="array" ref="GY20">_xlfn.LET(_xlpm.aCheck,BN20="A",_xlpm.checkAgainst,TRANSPOSE({"M","S"}),_xlpm.diagOne,_xlfn._xlws.SORT(_xlfn.VSTACK(BM19,BO21)),_xlpm.diagTwo,_xlfn._xlws.SORT(_xlfn.VSTACK(BM21,BO19)),_xlpm.diagOneCheck,AND(_xlpm.diagOne=_xlpm.checkAgainst),_xlpm.diagTwoCheck,AND(_xlpm.diagTwo=_xlpm.checkAgainst),AND(_xlpm.aCheck,_xlpm.diagOneCheck,_xlpm.diagTwoCheck))*1</f>
        <v>0</v>
      </c>
      <c r="GZ20" s="11" cm="1">
        <f t="array" ref="GZ20">_xlfn.LET(_xlpm.aCheck,BO20="A",_xlpm.checkAgainst,TRANSPOSE({"M","S"}),_xlpm.diagOne,_xlfn._xlws.SORT(_xlfn.VSTACK(BN19,BP21)),_xlpm.diagTwo,_xlfn._xlws.SORT(_xlfn.VSTACK(BN21,BP19)),_xlpm.diagOneCheck,AND(_xlpm.diagOne=_xlpm.checkAgainst),_xlpm.diagTwoCheck,AND(_xlpm.diagTwo=_xlpm.checkAgainst),AND(_xlpm.aCheck,_xlpm.diagOneCheck,_xlpm.diagTwoCheck))*1</f>
        <v>0</v>
      </c>
      <c r="HA20" s="11" cm="1">
        <f t="array" ref="HA20">_xlfn.LET(_xlpm.aCheck,BP20="A",_xlpm.checkAgainst,TRANSPOSE({"M","S"}),_xlpm.diagOne,_xlfn._xlws.SORT(_xlfn.VSTACK(BO19,BQ21)),_xlpm.diagTwo,_xlfn._xlws.SORT(_xlfn.VSTACK(BO21,BQ19)),_xlpm.diagOneCheck,AND(_xlpm.diagOne=_xlpm.checkAgainst),_xlpm.diagTwoCheck,AND(_xlpm.diagTwo=_xlpm.checkAgainst),AND(_xlpm.aCheck,_xlpm.diagOneCheck,_xlpm.diagTwoCheck))*1</f>
        <v>0</v>
      </c>
      <c r="HB20" s="11" cm="1">
        <f t="array" ref="HB20">_xlfn.LET(_xlpm.aCheck,BQ20="A",_xlpm.checkAgainst,TRANSPOSE({"M","S"}),_xlpm.diagOne,_xlfn._xlws.SORT(_xlfn.VSTACK(BP19,BR21)),_xlpm.diagTwo,_xlfn._xlws.SORT(_xlfn.VSTACK(BP21,BR19)),_xlpm.diagOneCheck,AND(_xlpm.diagOne=_xlpm.checkAgainst),_xlpm.diagTwoCheck,AND(_xlpm.diagTwo=_xlpm.checkAgainst),AND(_xlpm.aCheck,_xlpm.diagOneCheck,_xlpm.diagTwoCheck))*1</f>
        <v>0</v>
      </c>
      <c r="HC20" s="11" cm="1">
        <f t="array" ref="HC20">_xlfn.LET(_xlpm.aCheck,BR20="A",_xlpm.checkAgainst,TRANSPOSE({"M","S"}),_xlpm.diagOne,_xlfn._xlws.SORT(_xlfn.VSTACK(BQ19,BS21)),_xlpm.diagTwo,_xlfn._xlws.SORT(_xlfn.VSTACK(BQ21,BS19)),_xlpm.diagOneCheck,AND(_xlpm.diagOne=_xlpm.checkAgainst),_xlpm.diagTwoCheck,AND(_xlpm.diagTwo=_xlpm.checkAgainst),AND(_xlpm.aCheck,_xlpm.diagOneCheck,_xlpm.diagTwoCheck))*1</f>
        <v>0</v>
      </c>
      <c r="HD20" s="11" cm="1">
        <f t="array" ref="HD20">_xlfn.LET(_xlpm.aCheck,BS20="A",_xlpm.checkAgainst,TRANSPOSE({"M","S"}),_xlpm.diagOne,_xlfn._xlws.SORT(_xlfn.VSTACK(BR19,BT21)),_xlpm.diagTwo,_xlfn._xlws.SORT(_xlfn.VSTACK(BR21,BT19)),_xlpm.diagOneCheck,AND(_xlpm.diagOne=_xlpm.checkAgainst),_xlpm.diagTwoCheck,AND(_xlpm.diagTwo=_xlpm.checkAgainst),AND(_xlpm.aCheck,_xlpm.diagOneCheck,_xlpm.diagTwoCheck))*1</f>
        <v>0</v>
      </c>
      <c r="HE20" s="11" cm="1">
        <f t="array" ref="HE20">_xlfn.LET(_xlpm.aCheck,BT20="A",_xlpm.checkAgainst,TRANSPOSE({"M","S"}),_xlpm.diagOne,_xlfn._xlws.SORT(_xlfn.VSTACK(BS19,BU21)),_xlpm.diagTwo,_xlfn._xlws.SORT(_xlfn.VSTACK(BS21,BU19)),_xlpm.diagOneCheck,AND(_xlpm.diagOne=_xlpm.checkAgainst),_xlpm.diagTwoCheck,AND(_xlpm.diagTwo=_xlpm.checkAgainst),AND(_xlpm.aCheck,_xlpm.diagOneCheck,_xlpm.diagTwoCheck))*1</f>
        <v>0</v>
      </c>
      <c r="HF20" s="11" cm="1">
        <f t="array" ref="HF20">_xlfn.LET(_xlpm.aCheck,BU20="A",_xlpm.checkAgainst,TRANSPOSE({"M","S"}),_xlpm.diagOne,_xlfn._xlws.SORT(_xlfn.VSTACK(BT19,BV21)),_xlpm.diagTwo,_xlfn._xlws.SORT(_xlfn.VSTACK(BT21,BV19)),_xlpm.diagOneCheck,AND(_xlpm.diagOne=_xlpm.checkAgainst),_xlpm.diagTwoCheck,AND(_xlpm.diagTwo=_xlpm.checkAgainst),AND(_xlpm.aCheck,_xlpm.diagOneCheck,_xlpm.diagTwoCheck))*1</f>
        <v>0</v>
      </c>
      <c r="HG20" s="11" cm="1">
        <f t="array" ref="HG20">_xlfn.LET(_xlpm.aCheck,BV20="A",_xlpm.checkAgainst,TRANSPOSE({"M","S"}),_xlpm.diagOne,_xlfn._xlws.SORT(_xlfn.VSTACK(BU19,BW21)),_xlpm.diagTwo,_xlfn._xlws.SORT(_xlfn.VSTACK(BU21,BW19)),_xlpm.diagOneCheck,AND(_xlpm.diagOne=_xlpm.checkAgainst),_xlpm.diagTwoCheck,AND(_xlpm.diagTwo=_xlpm.checkAgainst),AND(_xlpm.aCheck,_xlpm.diagOneCheck,_xlpm.diagTwoCheck))*1</f>
        <v>0</v>
      </c>
      <c r="HH20" s="11" cm="1">
        <f t="array" ref="HH20">_xlfn.LET(_xlpm.aCheck,BW20="A",_xlpm.checkAgainst,TRANSPOSE({"M","S"}),_xlpm.diagOne,_xlfn._xlws.SORT(_xlfn.VSTACK(BV19,BX21)),_xlpm.diagTwo,_xlfn._xlws.SORT(_xlfn.VSTACK(BV21,BX19)),_xlpm.diagOneCheck,AND(_xlpm.diagOne=_xlpm.checkAgainst),_xlpm.diagTwoCheck,AND(_xlpm.diagTwo=_xlpm.checkAgainst),AND(_xlpm.aCheck,_xlpm.diagOneCheck,_xlpm.diagTwoCheck))*1</f>
        <v>0</v>
      </c>
      <c r="HI20" s="11" cm="1">
        <f t="array" ref="HI20">_xlfn.LET(_xlpm.aCheck,BX20="A",_xlpm.checkAgainst,TRANSPOSE({"M","S"}),_xlpm.diagOne,_xlfn._xlws.SORT(_xlfn.VSTACK(BW19,BY21)),_xlpm.diagTwo,_xlfn._xlws.SORT(_xlfn.VSTACK(BW21,BY19)),_xlpm.diagOneCheck,AND(_xlpm.diagOne=_xlpm.checkAgainst),_xlpm.diagTwoCheck,AND(_xlpm.diagTwo=_xlpm.checkAgainst),AND(_xlpm.aCheck,_xlpm.diagOneCheck,_xlpm.diagTwoCheck))*1</f>
        <v>0</v>
      </c>
      <c r="HJ20" s="11" cm="1">
        <f t="array" ref="HJ20">_xlfn.LET(_xlpm.aCheck,BY20="A",_xlpm.checkAgainst,TRANSPOSE({"M","S"}),_xlpm.diagOne,_xlfn._xlws.SORT(_xlfn.VSTACK(BX19,BZ21)),_xlpm.diagTwo,_xlfn._xlws.SORT(_xlfn.VSTACK(BX21,BZ19)),_xlpm.diagOneCheck,AND(_xlpm.diagOne=_xlpm.checkAgainst),_xlpm.diagTwoCheck,AND(_xlpm.diagTwo=_xlpm.checkAgainst),AND(_xlpm.aCheck,_xlpm.diagOneCheck,_xlpm.diagTwoCheck))*1</f>
        <v>0</v>
      </c>
      <c r="HK20" s="11" cm="1">
        <f t="array" ref="HK20">_xlfn.LET(_xlpm.aCheck,BZ20="A",_xlpm.checkAgainst,TRANSPOSE({"M","S"}),_xlpm.diagOne,_xlfn._xlws.SORT(_xlfn.VSTACK(BY19,CA21)),_xlpm.diagTwo,_xlfn._xlws.SORT(_xlfn.VSTACK(BY21,CA19)),_xlpm.diagOneCheck,AND(_xlpm.diagOne=_xlpm.checkAgainst),_xlpm.diagTwoCheck,AND(_xlpm.diagTwo=_xlpm.checkAgainst),AND(_xlpm.aCheck,_xlpm.diagOneCheck,_xlpm.diagTwoCheck))*1</f>
        <v>0</v>
      </c>
      <c r="HL20" s="11" cm="1">
        <f t="array" ref="HL20">_xlfn.LET(_xlpm.aCheck,CA20="A",_xlpm.checkAgainst,TRANSPOSE({"M","S"}),_xlpm.diagOne,_xlfn._xlws.SORT(_xlfn.VSTACK(BZ19,CB21)),_xlpm.diagTwo,_xlfn._xlws.SORT(_xlfn.VSTACK(BZ21,CB19)),_xlpm.diagOneCheck,AND(_xlpm.diagOne=_xlpm.checkAgainst),_xlpm.diagTwoCheck,AND(_xlpm.diagTwo=_xlpm.checkAgainst),AND(_xlpm.aCheck,_xlpm.diagOneCheck,_xlpm.diagTwoCheck))*1</f>
        <v>0</v>
      </c>
      <c r="HM20" s="11" cm="1">
        <f t="array" ref="HM20">_xlfn.LET(_xlpm.aCheck,CB20="A",_xlpm.checkAgainst,TRANSPOSE({"M","S"}),_xlpm.diagOne,_xlfn._xlws.SORT(_xlfn.VSTACK(CA19,CC21)),_xlpm.diagTwo,_xlfn._xlws.SORT(_xlfn.VSTACK(CA21,CC19)),_xlpm.diagOneCheck,AND(_xlpm.diagOne=_xlpm.checkAgainst),_xlpm.diagTwoCheck,AND(_xlpm.diagTwo=_xlpm.checkAgainst),AND(_xlpm.aCheck,_xlpm.diagOneCheck,_xlpm.diagTwoCheck))*1</f>
        <v>0</v>
      </c>
      <c r="HN20" s="11" cm="1">
        <f t="array" ref="HN20">_xlfn.LET(_xlpm.aCheck,CC20="A",_xlpm.checkAgainst,TRANSPOSE({"M","S"}),_xlpm.diagOne,_xlfn._xlws.SORT(_xlfn.VSTACK(CB19,CD21)),_xlpm.diagTwo,_xlfn._xlws.SORT(_xlfn.VSTACK(CB21,CD19)),_xlpm.diagOneCheck,AND(_xlpm.diagOne=_xlpm.checkAgainst),_xlpm.diagTwoCheck,AND(_xlpm.diagTwo=_xlpm.checkAgainst),AND(_xlpm.aCheck,_xlpm.diagOneCheck,_xlpm.diagTwoCheck))*1</f>
        <v>1</v>
      </c>
      <c r="HO20" s="11" cm="1">
        <f t="array" ref="HO20">_xlfn.LET(_xlpm.aCheck,CD20="A",_xlpm.checkAgainst,TRANSPOSE({"M","S"}),_xlpm.diagOne,_xlfn._xlws.SORT(_xlfn.VSTACK(CC19,CE21)),_xlpm.diagTwo,_xlfn._xlws.SORT(_xlfn.VSTACK(CC21,CE19)),_xlpm.diagOneCheck,AND(_xlpm.diagOne=_xlpm.checkAgainst),_xlpm.diagTwoCheck,AND(_xlpm.diagTwo=_xlpm.checkAgainst),AND(_xlpm.aCheck,_xlpm.diagOneCheck,_xlpm.diagTwoCheck))*1</f>
        <v>0</v>
      </c>
      <c r="HP20" s="11" cm="1">
        <f t="array" ref="HP20">_xlfn.LET(_xlpm.aCheck,CE20="A",_xlpm.checkAgainst,TRANSPOSE({"M","S"}),_xlpm.diagOne,_xlfn._xlws.SORT(_xlfn.VSTACK(CD19,CF21)),_xlpm.diagTwo,_xlfn._xlws.SORT(_xlfn.VSTACK(CD21,CF19)),_xlpm.diagOneCheck,AND(_xlpm.diagOne=_xlpm.checkAgainst),_xlpm.diagTwoCheck,AND(_xlpm.diagTwo=_xlpm.checkAgainst),AND(_xlpm.aCheck,_xlpm.diagOneCheck,_xlpm.diagTwoCheck))*1</f>
        <v>0</v>
      </c>
      <c r="HQ20" s="11" cm="1">
        <f t="array" ref="HQ20">_xlfn.LET(_xlpm.aCheck,CF20="A",_xlpm.checkAgainst,TRANSPOSE({"M","S"}),_xlpm.diagOne,_xlfn._xlws.SORT(_xlfn.VSTACK(CE19,CG21)),_xlpm.diagTwo,_xlfn._xlws.SORT(_xlfn.VSTACK(CE21,CG19)),_xlpm.diagOneCheck,AND(_xlpm.diagOne=_xlpm.checkAgainst),_xlpm.diagTwoCheck,AND(_xlpm.diagTwo=_xlpm.checkAgainst),AND(_xlpm.aCheck,_xlpm.diagOneCheck,_xlpm.diagTwoCheck))*1</f>
        <v>0</v>
      </c>
      <c r="HR20" s="11" cm="1">
        <f t="array" ref="HR20">_xlfn.LET(_xlpm.aCheck,CG20="A",_xlpm.checkAgainst,TRANSPOSE({"M","S"}),_xlpm.diagOne,_xlfn._xlws.SORT(_xlfn.VSTACK(CF19,CH21)),_xlpm.diagTwo,_xlfn._xlws.SORT(_xlfn.VSTACK(CF21,CH19)),_xlpm.diagOneCheck,AND(_xlpm.diagOne=_xlpm.checkAgainst),_xlpm.diagTwoCheck,AND(_xlpm.diagTwo=_xlpm.checkAgainst),AND(_xlpm.aCheck,_xlpm.diagOneCheck,_xlpm.diagTwoCheck))*1</f>
        <v>0</v>
      </c>
      <c r="HS20" s="11" cm="1">
        <f t="array" ref="HS20">_xlfn.LET(_xlpm.aCheck,CH20="A",_xlpm.checkAgainst,TRANSPOSE({"M","S"}),_xlpm.diagOne,_xlfn._xlws.SORT(_xlfn.VSTACK(CG19,CI21)),_xlpm.diagTwo,_xlfn._xlws.SORT(_xlfn.VSTACK(CG21,CI19)),_xlpm.diagOneCheck,AND(_xlpm.diagOne=_xlpm.checkAgainst),_xlpm.diagTwoCheck,AND(_xlpm.diagTwo=_xlpm.checkAgainst),AND(_xlpm.aCheck,_xlpm.diagOneCheck,_xlpm.diagTwoCheck))*1</f>
        <v>0</v>
      </c>
      <c r="HT20" s="11" cm="1">
        <f t="array" ref="HT20">_xlfn.LET(_xlpm.aCheck,CI20="A",_xlpm.checkAgainst,TRANSPOSE({"M","S"}),_xlpm.diagOne,_xlfn._xlws.SORT(_xlfn.VSTACK(CH19,CJ21)),_xlpm.diagTwo,_xlfn._xlws.SORT(_xlfn.VSTACK(CH21,CJ19)),_xlpm.diagOneCheck,AND(_xlpm.diagOne=_xlpm.checkAgainst),_xlpm.diagTwoCheck,AND(_xlpm.diagTwo=_xlpm.checkAgainst),AND(_xlpm.aCheck,_xlpm.diagOneCheck,_xlpm.diagTwoCheck))*1</f>
        <v>0</v>
      </c>
      <c r="HU20" s="11" cm="1">
        <f t="array" ref="HU20">_xlfn.LET(_xlpm.aCheck,CJ20="A",_xlpm.checkAgainst,TRANSPOSE({"M","S"}),_xlpm.diagOne,_xlfn._xlws.SORT(_xlfn.VSTACK(CI19,CK21)),_xlpm.diagTwo,_xlfn._xlws.SORT(_xlfn.VSTACK(CI21,CK19)),_xlpm.diagOneCheck,AND(_xlpm.diagOne=_xlpm.checkAgainst),_xlpm.diagTwoCheck,AND(_xlpm.diagTwo=_xlpm.checkAgainst),AND(_xlpm.aCheck,_xlpm.diagOneCheck,_xlpm.diagTwoCheck))*1</f>
        <v>0</v>
      </c>
      <c r="HV20" s="11" cm="1">
        <f t="array" ref="HV20">_xlfn.LET(_xlpm.aCheck,CK20="A",_xlpm.checkAgainst,TRANSPOSE({"M","S"}),_xlpm.diagOne,_xlfn._xlws.SORT(_xlfn.VSTACK(CJ19,CL21)),_xlpm.diagTwo,_xlfn._xlws.SORT(_xlfn.VSTACK(CJ21,CL19)),_xlpm.diagOneCheck,AND(_xlpm.diagOne=_xlpm.checkAgainst),_xlpm.diagTwoCheck,AND(_xlpm.diagTwo=_xlpm.checkAgainst),AND(_xlpm.aCheck,_xlpm.diagOneCheck,_xlpm.diagTwoCheck))*1</f>
        <v>0</v>
      </c>
      <c r="HW20" s="11" cm="1">
        <f t="array" ref="HW20">_xlfn.LET(_xlpm.aCheck,CL20="A",_xlpm.checkAgainst,TRANSPOSE({"M","S"}),_xlpm.diagOne,_xlfn._xlws.SORT(_xlfn.VSTACK(CK19,CM21)),_xlpm.diagTwo,_xlfn._xlws.SORT(_xlfn.VSTACK(CK21,CM19)),_xlpm.diagOneCheck,AND(_xlpm.diagOne=_xlpm.checkAgainst),_xlpm.diagTwoCheck,AND(_xlpm.diagTwo=_xlpm.checkAgainst),AND(_xlpm.aCheck,_xlpm.diagOneCheck,_xlpm.diagTwoCheck))*1</f>
        <v>0</v>
      </c>
      <c r="HX20" s="11" cm="1">
        <f t="array" ref="HX20">_xlfn.LET(_xlpm.aCheck,CM20="A",_xlpm.checkAgainst,TRANSPOSE({"M","S"}),_xlpm.diagOne,_xlfn._xlws.SORT(_xlfn.VSTACK(CL19,CN21)),_xlpm.diagTwo,_xlfn._xlws.SORT(_xlfn.VSTACK(CL21,CN19)),_xlpm.diagOneCheck,AND(_xlpm.diagOne=_xlpm.checkAgainst),_xlpm.diagTwoCheck,AND(_xlpm.diagTwo=_xlpm.checkAgainst),AND(_xlpm.aCheck,_xlpm.diagOneCheck,_xlpm.diagTwoCheck))*1</f>
        <v>0</v>
      </c>
      <c r="HY20" s="11" cm="1">
        <f t="array" ref="HY20">_xlfn.LET(_xlpm.aCheck,CN20="A",_xlpm.checkAgainst,TRANSPOSE({"M","S"}),_xlpm.diagOne,_xlfn._xlws.SORT(_xlfn.VSTACK(CM19,CO21)),_xlpm.diagTwo,_xlfn._xlws.SORT(_xlfn.VSTACK(CM21,CO19)),_xlpm.diagOneCheck,AND(_xlpm.diagOne=_xlpm.checkAgainst),_xlpm.diagTwoCheck,AND(_xlpm.diagTwo=_xlpm.checkAgainst),AND(_xlpm.aCheck,_xlpm.diagOneCheck,_xlpm.diagTwoCheck))*1</f>
        <v>0</v>
      </c>
      <c r="HZ20" s="11" cm="1">
        <f t="array" ref="HZ20">_xlfn.LET(_xlpm.aCheck,CO20="A",_xlpm.checkAgainst,TRANSPOSE({"M","S"}),_xlpm.diagOne,_xlfn._xlws.SORT(_xlfn.VSTACK(CN19,CP21)),_xlpm.diagTwo,_xlfn._xlws.SORT(_xlfn.VSTACK(CN21,CP19)),_xlpm.diagOneCheck,AND(_xlpm.diagOne=_xlpm.checkAgainst),_xlpm.diagTwoCheck,AND(_xlpm.diagTwo=_xlpm.checkAgainst),AND(_xlpm.aCheck,_xlpm.diagOneCheck,_xlpm.diagTwoCheck))*1</f>
        <v>0</v>
      </c>
      <c r="IA20" s="11" cm="1">
        <f t="array" ref="IA20">_xlfn.LET(_xlpm.aCheck,CP20="A",_xlpm.checkAgainst,TRANSPOSE({"M","S"}),_xlpm.diagOne,_xlfn._xlws.SORT(_xlfn.VSTACK(CO19,CQ21)),_xlpm.diagTwo,_xlfn._xlws.SORT(_xlfn.VSTACK(CO21,CQ19)),_xlpm.diagOneCheck,AND(_xlpm.diagOne=_xlpm.checkAgainst),_xlpm.diagTwoCheck,AND(_xlpm.diagTwo=_xlpm.checkAgainst),AND(_xlpm.aCheck,_xlpm.diagOneCheck,_xlpm.diagTwoCheck))*1</f>
        <v>0</v>
      </c>
      <c r="IB20" s="11" cm="1">
        <f t="array" ref="IB20">_xlfn.LET(_xlpm.aCheck,CQ20="A",_xlpm.checkAgainst,TRANSPOSE({"M","S"}),_xlpm.diagOne,_xlfn._xlws.SORT(_xlfn.VSTACK(CP19,CR21)),_xlpm.diagTwo,_xlfn._xlws.SORT(_xlfn.VSTACK(CP21,CR19)),_xlpm.diagOneCheck,AND(_xlpm.diagOne=_xlpm.checkAgainst),_xlpm.diagTwoCheck,AND(_xlpm.diagTwo=_xlpm.checkAgainst),AND(_xlpm.aCheck,_xlpm.diagOneCheck,_xlpm.diagTwoCheck))*1</f>
        <v>0</v>
      </c>
      <c r="IC20" s="11" cm="1">
        <f t="array" ref="IC20">_xlfn.LET(_xlpm.aCheck,CR20="A",_xlpm.checkAgainst,TRANSPOSE({"M","S"}),_xlpm.diagOne,_xlfn._xlws.SORT(_xlfn.VSTACK(CQ19,CS21)),_xlpm.diagTwo,_xlfn._xlws.SORT(_xlfn.VSTACK(CQ21,CS19)),_xlpm.diagOneCheck,AND(_xlpm.diagOne=_xlpm.checkAgainst),_xlpm.diagTwoCheck,AND(_xlpm.diagTwo=_xlpm.checkAgainst),AND(_xlpm.aCheck,_xlpm.diagOneCheck,_xlpm.diagTwoCheck))*1</f>
        <v>0</v>
      </c>
      <c r="ID20" s="11" cm="1">
        <f t="array" ref="ID20">_xlfn.LET(_xlpm.aCheck,CS20="A",_xlpm.checkAgainst,TRANSPOSE({"M","S"}),_xlpm.diagOne,_xlfn._xlws.SORT(_xlfn.VSTACK(CR19,CT21)),_xlpm.diagTwo,_xlfn._xlws.SORT(_xlfn.VSTACK(CR21,CT19)),_xlpm.diagOneCheck,AND(_xlpm.diagOne=_xlpm.checkAgainst),_xlpm.diagTwoCheck,AND(_xlpm.diagTwo=_xlpm.checkAgainst),AND(_xlpm.aCheck,_xlpm.diagOneCheck,_xlpm.diagTwoCheck))*1</f>
        <v>0</v>
      </c>
      <c r="IE20" s="11" cm="1">
        <f t="array" ref="IE20">_xlfn.LET(_xlpm.aCheck,CT20="A",_xlpm.checkAgainst,TRANSPOSE({"M","S"}),_xlpm.diagOne,_xlfn._xlws.SORT(_xlfn.VSTACK(CS19,CU21)),_xlpm.diagTwo,_xlfn._xlws.SORT(_xlfn.VSTACK(CS21,CU19)),_xlpm.diagOneCheck,AND(_xlpm.diagOne=_xlpm.checkAgainst),_xlpm.diagTwoCheck,AND(_xlpm.diagTwo=_xlpm.checkAgainst),AND(_xlpm.aCheck,_xlpm.diagOneCheck,_xlpm.diagTwoCheck))*1</f>
        <v>1</v>
      </c>
      <c r="IF20" s="11" cm="1">
        <f t="array" ref="IF20">_xlfn.LET(_xlpm.aCheck,CU20="A",_xlpm.checkAgainst,TRANSPOSE({"M","S"}),_xlpm.diagOne,_xlfn._xlws.SORT(_xlfn.VSTACK(CT19,CV21)),_xlpm.diagTwo,_xlfn._xlws.SORT(_xlfn.VSTACK(CT21,CV19)),_xlpm.diagOneCheck,AND(_xlpm.diagOne=_xlpm.checkAgainst),_xlpm.diagTwoCheck,AND(_xlpm.diagTwo=_xlpm.checkAgainst),AND(_xlpm.aCheck,_xlpm.diagOneCheck,_xlpm.diagTwoCheck))*1</f>
        <v>0</v>
      </c>
      <c r="IG20" s="11" cm="1">
        <f t="array" ref="IG20">_xlfn.LET(_xlpm.aCheck,CV20="A",_xlpm.checkAgainst,TRANSPOSE({"M","S"}),_xlpm.diagOne,_xlfn._xlws.SORT(_xlfn.VSTACK(CU19,CW21)),_xlpm.diagTwo,_xlfn._xlws.SORT(_xlfn.VSTACK(CU21,CW19)),_xlpm.diagOneCheck,AND(_xlpm.diagOne=_xlpm.checkAgainst),_xlpm.diagTwoCheck,AND(_xlpm.diagTwo=_xlpm.checkAgainst),AND(_xlpm.aCheck,_xlpm.diagOneCheck,_xlpm.diagTwoCheck))*1</f>
        <v>0</v>
      </c>
      <c r="IH20" s="11" cm="1">
        <f t="array" ref="IH20">_xlfn.LET(_xlpm.aCheck,CW20="A",_xlpm.checkAgainst,TRANSPOSE({"M","S"}),_xlpm.diagOne,_xlfn._xlws.SORT(_xlfn.VSTACK(CV19,CX21)),_xlpm.diagTwo,_xlfn._xlws.SORT(_xlfn.VSTACK(CV21,CX19)),_xlpm.diagOneCheck,AND(_xlpm.diagOne=_xlpm.checkAgainst),_xlpm.diagTwoCheck,AND(_xlpm.diagTwo=_xlpm.checkAgainst),AND(_xlpm.aCheck,_xlpm.diagOneCheck,_xlpm.diagTwoCheck))*1</f>
        <v>0</v>
      </c>
      <c r="II20" s="11" cm="1">
        <f t="array" ref="II20">_xlfn.LET(_xlpm.aCheck,CX20="A",_xlpm.checkAgainst,TRANSPOSE({"M","S"}),_xlpm.diagOne,_xlfn._xlws.SORT(_xlfn.VSTACK(CW19,CY21)),_xlpm.diagTwo,_xlfn._xlws.SORT(_xlfn.VSTACK(CW21,CY19)),_xlpm.diagOneCheck,AND(_xlpm.diagOne=_xlpm.checkAgainst),_xlpm.diagTwoCheck,AND(_xlpm.diagTwo=_xlpm.checkAgainst),AND(_xlpm.aCheck,_xlpm.diagOneCheck,_xlpm.diagTwoCheck))*1</f>
        <v>0</v>
      </c>
      <c r="IJ20" s="11" cm="1">
        <f t="array" ref="IJ20">_xlfn.LET(_xlpm.aCheck,CY20="A",_xlpm.checkAgainst,TRANSPOSE({"M","S"}),_xlpm.diagOne,_xlfn._xlws.SORT(_xlfn.VSTACK(CX19,CZ21)),_xlpm.diagTwo,_xlfn._xlws.SORT(_xlfn.VSTACK(CX21,CZ19)),_xlpm.diagOneCheck,AND(_xlpm.diagOne=_xlpm.checkAgainst),_xlpm.diagTwoCheck,AND(_xlpm.diagTwo=_xlpm.checkAgainst),AND(_xlpm.aCheck,_xlpm.diagOneCheck,_xlpm.diagTwoCheck))*1</f>
        <v>0</v>
      </c>
      <c r="IK20" s="11" cm="1">
        <f t="array" ref="IK20">_xlfn.LET(_xlpm.aCheck,CZ20="A",_xlpm.checkAgainst,TRANSPOSE({"M","S"}),_xlpm.diagOne,_xlfn._xlws.SORT(_xlfn.VSTACK(CY19,DA21)),_xlpm.diagTwo,_xlfn._xlws.SORT(_xlfn.VSTACK(CY21,DA19)),_xlpm.diagOneCheck,AND(_xlpm.diagOne=_xlpm.checkAgainst),_xlpm.diagTwoCheck,AND(_xlpm.diagTwo=_xlpm.checkAgainst),AND(_xlpm.aCheck,_xlpm.diagOneCheck,_xlpm.diagTwoCheck))*1</f>
        <v>0</v>
      </c>
      <c r="IL20" s="11" cm="1">
        <f t="array" ref="IL20">_xlfn.LET(_xlpm.aCheck,DA20="A",_xlpm.checkAgainst,TRANSPOSE({"M","S"}),_xlpm.diagOne,_xlfn._xlws.SORT(_xlfn.VSTACK(CZ19,DB21)),_xlpm.diagTwo,_xlfn._xlws.SORT(_xlfn.VSTACK(CZ21,DB19)),_xlpm.diagOneCheck,AND(_xlpm.diagOne=_xlpm.checkAgainst),_xlpm.diagTwoCheck,AND(_xlpm.diagTwo=_xlpm.checkAgainst),AND(_xlpm.aCheck,_xlpm.diagOneCheck,_xlpm.diagTwoCheck))*1</f>
        <v>0</v>
      </c>
      <c r="IM20" s="11" cm="1">
        <f t="array" ref="IM20">_xlfn.LET(_xlpm.aCheck,DB20="A",_xlpm.checkAgainst,TRANSPOSE({"M","S"}),_xlpm.diagOne,_xlfn._xlws.SORT(_xlfn.VSTACK(DA19,DC21)),_xlpm.diagTwo,_xlfn._xlws.SORT(_xlfn.VSTACK(DA21,DC19)),_xlpm.diagOneCheck,AND(_xlpm.diagOne=_xlpm.checkAgainst),_xlpm.diagTwoCheck,AND(_xlpm.diagTwo=_xlpm.checkAgainst),AND(_xlpm.aCheck,_xlpm.diagOneCheck,_xlpm.diagTwoCheck))*1</f>
        <v>0</v>
      </c>
      <c r="IN20" s="11" cm="1">
        <f t="array" ref="IN20">_xlfn.LET(_xlpm.aCheck,DC20="A",_xlpm.checkAgainst,TRANSPOSE({"M","S"}),_xlpm.diagOne,_xlfn._xlws.SORT(_xlfn.VSTACK(DB19,DD21)),_xlpm.diagTwo,_xlfn._xlws.SORT(_xlfn.VSTACK(DB21,DD19)),_xlpm.diagOneCheck,AND(_xlpm.diagOne=_xlpm.checkAgainst),_xlpm.diagTwoCheck,AND(_xlpm.diagTwo=_xlpm.checkAgainst),AND(_xlpm.aCheck,_xlpm.diagOneCheck,_xlpm.diagTwoCheck))*1</f>
        <v>0</v>
      </c>
      <c r="IO20" s="11" cm="1">
        <f t="array" ref="IO20">_xlfn.LET(_xlpm.aCheck,DD20="A",_xlpm.checkAgainst,TRANSPOSE({"M","S"}),_xlpm.diagOne,_xlfn._xlws.SORT(_xlfn.VSTACK(DC19,DE21)),_xlpm.diagTwo,_xlfn._xlws.SORT(_xlfn.VSTACK(DC21,DE19)),_xlpm.diagOneCheck,AND(_xlpm.diagOne=_xlpm.checkAgainst),_xlpm.diagTwoCheck,AND(_xlpm.diagTwo=_xlpm.checkAgainst),AND(_xlpm.aCheck,_xlpm.diagOneCheck,_xlpm.diagTwoCheck))*1</f>
        <v>0</v>
      </c>
      <c r="IP20" s="11" cm="1">
        <f t="array" ref="IP20">_xlfn.LET(_xlpm.aCheck,DE20="A",_xlpm.checkAgainst,TRANSPOSE({"M","S"}),_xlpm.diagOne,_xlfn._xlws.SORT(_xlfn.VSTACK(DD19,DF21)),_xlpm.diagTwo,_xlfn._xlws.SORT(_xlfn.VSTACK(DD21,DF19)),_xlpm.diagOneCheck,AND(_xlpm.diagOne=_xlpm.checkAgainst),_xlpm.diagTwoCheck,AND(_xlpm.diagTwo=_xlpm.checkAgainst),AND(_xlpm.aCheck,_xlpm.diagOneCheck,_xlpm.diagTwoCheck))*1</f>
        <v>0</v>
      </c>
      <c r="IQ20" s="11" cm="1">
        <f t="array" ref="IQ20">_xlfn.LET(_xlpm.aCheck,DF20="A",_xlpm.checkAgainst,TRANSPOSE({"M","S"}),_xlpm.diagOne,_xlfn._xlws.SORT(_xlfn.VSTACK(DE19,DG21)),_xlpm.diagTwo,_xlfn._xlws.SORT(_xlfn.VSTACK(DE21,DG19)),_xlpm.diagOneCheck,AND(_xlpm.diagOne=_xlpm.checkAgainst),_xlpm.diagTwoCheck,AND(_xlpm.diagTwo=_xlpm.checkAgainst),AND(_xlpm.aCheck,_xlpm.diagOneCheck,_xlpm.diagTwoCheck))*1</f>
        <v>1</v>
      </c>
      <c r="IR20" s="11" cm="1">
        <f t="array" ref="IR20">_xlfn.LET(_xlpm.aCheck,DG20="A",_xlpm.checkAgainst,TRANSPOSE({"M","S"}),_xlpm.diagOne,_xlfn._xlws.SORT(_xlfn.VSTACK(DF19,DH21)),_xlpm.diagTwo,_xlfn._xlws.SORT(_xlfn.VSTACK(DF21,DH19)),_xlpm.diagOneCheck,AND(_xlpm.diagOne=_xlpm.checkAgainst),_xlpm.diagTwoCheck,AND(_xlpm.diagTwo=_xlpm.checkAgainst),AND(_xlpm.aCheck,_xlpm.diagOneCheck,_xlpm.diagTwoCheck))*1</f>
        <v>0</v>
      </c>
      <c r="IS20" s="11" cm="1">
        <f t="array" ref="IS20">_xlfn.LET(_xlpm.aCheck,DH20="A",_xlpm.checkAgainst,TRANSPOSE({"M","S"}),_xlpm.diagOne,_xlfn._xlws.SORT(_xlfn.VSTACK(DG19,DI21)),_xlpm.diagTwo,_xlfn._xlws.SORT(_xlfn.VSTACK(DG21,DI19)),_xlpm.diagOneCheck,AND(_xlpm.diagOne=_xlpm.checkAgainst),_xlpm.diagTwoCheck,AND(_xlpm.diagTwo=_xlpm.checkAgainst),AND(_xlpm.aCheck,_xlpm.diagOneCheck,_xlpm.diagTwoCheck))*1</f>
        <v>0</v>
      </c>
      <c r="IT20" s="11" cm="1">
        <f t="array" ref="IT20">_xlfn.LET(_xlpm.aCheck,DI20="A",_xlpm.checkAgainst,TRANSPOSE({"M","S"}),_xlpm.diagOne,_xlfn._xlws.SORT(_xlfn.VSTACK(DH19,DJ21)),_xlpm.diagTwo,_xlfn._xlws.SORT(_xlfn.VSTACK(DH21,DJ19)),_xlpm.diagOneCheck,AND(_xlpm.diagOne=_xlpm.checkAgainst),_xlpm.diagTwoCheck,AND(_xlpm.diagTwo=_xlpm.checkAgainst),AND(_xlpm.aCheck,_xlpm.diagOneCheck,_xlpm.diagTwoCheck))*1</f>
        <v>0</v>
      </c>
      <c r="IU20" s="11" cm="1">
        <f t="array" ref="IU20">_xlfn.LET(_xlpm.aCheck,DJ20="A",_xlpm.checkAgainst,TRANSPOSE({"M","S"}),_xlpm.diagOne,_xlfn._xlws.SORT(_xlfn.VSTACK(DI19,DK21)),_xlpm.diagTwo,_xlfn._xlws.SORT(_xlfn.VSTACK(DI21,DK19)),_xlpm.diagOneCheck,AND(_xlpm.diagOne=_xlpm.checkAgainst),_xlpm.diagTwoCheck,AND(_xlpm.diagTwo=_xlpm.checkAgainst),AND(_xlpm.aCheck,_xlpm.diagOneCheck,_xlpm.diagTwoCheck))*1</f>
        <v>0</v>
      </c>
      <c r="IV20" s="11" cm="1">
        <f t="array" ref="IV20">_xlfn.LET(_xlpm.aCheck,DK20="A",_xlpm.checkAgainst,TRANSPOSE({"M","S"}),_xlpm.diagOne,_xlfn._xlws.SORT(_xlfn.VSTACK(DJ19,DL21)),_xlpm.diagTwo,_xlfn._xlws.SORT(_xlfn.VSTACK(DJ21,DL19)),_xlpm.diagOneCheck,AND(_xlpm.diagOne=_xlpm.checkAgainst),_xlpm.diagTwoCheck,AND(_xlpm.diagTwo=_xlpm.checkAgainst),AND(_xlpm.aCheck,_xlpm.diagOneCheck,_xlpm.diagTwoCheck))*1</f>
        <v>0</v>
      </c>
      <c r="IW20" s="11" cm="1">
        <f t="array" ref="IW20">_xlfn.LET(_xlpm.aCheck,DL20="A",_xlpm.checkAgainst,TRANSPOSE({"M","S"}),_xlpm.diagOne,_xlfn._xlws.SORT(_xlfn.VSTACK(DK19,DM21)),_xlpm.diagTwo,_xlfn._xlws.SORT(_xlfn.VSTACK(DK21,DM19)),_xlpm.diagOneCheck,AND(_xlpm.diagOne=_xlpm.checkAgainst),_xlpm.diagTwoCheck,AND(_xlpm.diagTwo=_xlpm.checkAgainst),AND(_xlpm.aCheck,_xlpm.diagOneCheck,_xlpm.diagTwoCheck))*1</f>
        <v>0</v>
      </c>
      <c r="IX20" s="11" cm="1">
        <f t="array" ref="IX20">_xlfn.LET(_xlpm.aCheck,DM20="A",_xlpm.checkAgainst,TRANSPOSE({"M","S"}),_xlpm.diagOne,_xlfn._xlws.SORT(_xlfn.VSTACK(DL19,DN21)),_xlpm.diagTwo,_xlfn._xlws.SORT(_xlfn.VSTACK(DL21,DN19)),_xlpm.diagOneCheck,AND(_xlpm.diagOne=_xlpm.checkAgainst),_xlpm.diagTwoCheck,AND(_xlpm.diagTwo=_xlpm.checkAgainst),AND(_xlpm.aCheck,_xlpm.diagOneCheck,_xlpm.diagTwoCheck))*1</f>
        <v>0</v>
      </c>
      <c r="IY20" s="11" cm="1">
        <f t="array" ref="IY20">_xlfn.LET(_xlpm.aCheck,DN20="A",_xlpm.checkAgainst,TRANSPOSE({"M","S"}),_xlpm.diagOne,_xlfn._xlws.SORT(_xlfn.VSTACK(DM19,DO21)),_xlpm.diagTwo,_xlfn._xlws.SORT(_xlfn.VSTACK(DM21,DO19)),_xlpm.diagOneCheck,AND(_xlpm.diagOne=_xlpm.checkAgainst),_xlpm.diagTwoCheck,AND(_xlpm.diagTwo=_xlpm.checkAgainst),AND(_xlpm.aCheck,_xlpm.diagOneCheck,_xlpm.diagTwoCheck))*1</f>
        <v>0</v>
      </c>
      <c r="IZ20" s="11" cm="1">
        <f t="array" ref="IZ20">_xlfn.LET(_xlpm.aCheck,DO20="A",_xlpm.checkAgainst,TRANSPOSE({"M","S"}),_xlpm.diagOne,_xlfn._xlws.SORT(_xlfn.VSTACK(DN19,DP21)),_xlpm.diagTwo,_xlfn._xlws.SORT(_xlfn.VSTACK(DN21,DP19)),_xlpm.diagOneCheck,AND(_xlpm.diagOne=_xlpm.checkAgainst),_xlpm.diagTwoCheck,AND(_xlpm.diagTwo=_xlpm.checkAgainst),AND(_xlpm.aCheck,_xlpm.diagOneCheck,_xlpm.diagTwoCheck))*1</f>
        <v>0</v>
      </c>
      <c r="JA20" s="11" cm="1">
        <f t="array" ref="JA20">_xlfn.LET(_xlpm.aCheck,DP20="A",_xlpm.checkAgainst,TRANSPOSE({"M","S"}),_xlpm.diagOne,_xlfn._xlws.SORT(_xlfn.VSTACK(DO19,DQ21)),_xlpm.diagTwo,_xlfn._xlws.SORT(_xlfn.VSTACK(DO21,DQ19)),_xlpm.diagOneCheck,AND(_xlpm.diagOne=_xlpm.checkAgainst),_xlpm.diagTwoCheck,AND(_xlpm.diagTwo=_xlpm.checkAgainst),AND(_xlpm.aCheck,_xlpm.diagOneCheck,_xlpm.diagTwoCheck))*1</f>
        <v>0</v>
      </c>
      <c r="JB20" s="11" cm="1">
        <f t="array" ref="JB20">_xlfn.LET(_xlpm.aCheck,DQ20="A",_xlpm.checkAgainst,TRANSPOSE({"M","S"}),_xlpm.diagOne,_xlfn._xlws.SORT(_xlfn.VSTACK(DP19,DR21)),_xlpm.diagTwo,_xlfn._xlws.SORT(_xlfn.VSTACK(DP21,DR19)),_xlpm.diagOneCheck,AND(_xlpm.diagOne=_xlpm.checkAgainst),_xlpm.diagTwoCheck,AND(_xlpm.diagTwo=_xlpm.checkAgainst),AND(_xlpm.aCheck,_xlpm.diagOneCheck,_xlpm.diagTwoCheck))*1</f>
        <v>1</v>
      </c>
      <c r="JC20" s="11" cm="1">
        <f t="array" ref="JC20">_xlfn.LET(_xlpm.aCheck,DR20="A",_xlpm.checkAgainst,TRANSPOSE({"M","S"}),_xlpm.diagOne,_xlfn._xlws.SORT(_xlfn.VSTACK(DQ19,DS21)),_xlpm.diagTwo,_xlfn._xlws.SORT(_xlfn.VSTACK(DQ21,DS19)),_xlpm.diagOneCheck,AND(_xlpm.diagOne=_xlpm.checkAgainst),_xlpm.diagTwoCheck,AND(_xlpm.diagTwo=_xlpm.checkAgainst),AND(_xlpm.aCheck,_xlpm.diagOneCheck,_xlpm.diagTwoCheck))*1</f>
        <v>0</v>
      </c>
      <c r="JD20" s="11" cm="1">
        <f t="array" ref="JD20">_xlfn.LET(_xlpm.aCheck,DS20="A",_xlpm.checkAgainst,TRANSPOSE({"M","S"}),_xlpm.diagOne,_xlfn._xlws.SORT(_xlfn.VSTACK(DR19,DT21)),_xlpm.diagTwo,_xlfn._xlws.SORT(_xlfn.VSTACK(DR21,DT19)),_xlpm.diagOneCheck,AND(_xlpm.diagOne=_xlpm.checkAgainst),_xlpm.diagTwoCheck,AND(_xlpm.diagTwo=_xlpm.checkAgainst),AND(_xlpm.aCheck,_xlpm.diagOneCheck,_xlpm.diagTwoCheck))*1</f>
        <v>0</v>
      </c>
      <c r="JE20" s="11" cm="1">
        <f t="array" ref="JE20">_xlfn.LET(_xlpm.aCheck,DT20="A",_xlpm.checkAgainst,TRANSPOSE({"M","S"}),_xlpm.diagOne,_xlfn._xlws.SORT(_xlfn.VSTACK(DS19,DU21)),_xlpm.diagTwo,_xlfn._xlws.SORT(_xlfn.VSTACK(DS21,DU19)),_xlpm.diagOneCheck,AND(_xlpm.diagOne=_xlpm.checkAgainst),_xlpm.diagTwoCheck,AND(_xlpm.diagTwo=_xlpm.checkAgainst),AND(_xlpm.aCheck,_xlpm.diagOneCheck,_xlpm.diagTwoCheck))*1</f>
        <v>0</v>
      </c>
      <c r="JF20" s="11" cm="1">
        <f t="array" ref="JF20">_xlfn.LET(_xlpm.aCheck,DU20="A",_xlpm.checkAgainst,TRANSPOSE({"M","S"}),_xlpm.diagOne,_xlfn._xlws.SORT(_xlfn.VSTACK(DT19,DV21)),_xlpm.diagTwo,_xlfn._xlws.SORT(_xlfn.VSTACK(DT21,DV19)),_xlpm.diagOneCheck,AND(_xlpm.diagOne=_xlpm.checkAgainst),_xlpm.diagTwoCheck,AND(_xlpm.diagTwo=_xlpm.checkAgainst),AND(_xlpm.aCheck,_xlpm.diagOneCheck,_xlpm.diagTwoCheck))*1</f>
        <v>0</v>
      </c>
      <c r="JG20" s="11" cm="1">
        <f t="array" ref="JG20">_xlfn.LET(_xlpm.aCheck,DV20="A",_xlpm.checkAgainst,TRANSPOSE({"M","S"}),_xlpm.diagOne,_xlfn._xlws.SORT(_xlfn.VSTACK(DU19,DW21)),_xlpm.diagTwo,_xlfn._xlws.SORT(_xlfn.VSTACK(DU21,DW19)),_xlpm.diagOneCheck,AND(_xlpm.diagOne=_xlpm.checkAgainst),_xlpm.diagTwoCheck,AND(_xlpm.diagTwo=_xlpm.checkAgainst),AND(_xlpm.aCheck,_xlpm.diagOneCheck,_xlpm.diagTwoCheck))*1</f>
        <v>0</v>
      </c>
      <c r="JH20" s="11" cm="1">
        <f t="array" ref="JH20">_xlfn.LET(_xlpm.aCheck,DW20="A",_xlpm.checkAgainst,TRANSPOSE({"M","S"}),_xlpm.diagOne,_xlfn._xlws.SORT(_xlfn.VSTACK(DV19,DX21)),_xlpm.diagTwo,_xlfn._xlws.SORT(_xlfn.VSTACK(DV21,DX19)),_xlpm.diagOneCheck,AND(_xlpm.diagOne=_xlpm.checkAgainst),_xlpm.diagTwoCheck,AND(_xlpm.diagTwo=_xlpm.checkAgainst),AND(_xlpm.aCheck,_xlpm.diagOneCheck,_xlpm.diagTwoCheck))*1</f>
        <v>0</v>
      </c>
      <c r="JI20" s="11" cm="1">
        <f t="array" ref="JI20">_xlfn.LET(_xlpm.aCheck,DX20="A",_xlpm.checkAgainst,TRANSPOSE({"M","S"}),_xlpm.diagOne,_xlfn._xlws.SORT(_xlfn.VSTACK(DW19,DY21)),_xlpm.diagTwo,_xlfn._xlws.SORT(_xlfn.VSTACK(DW21,DY19)),_xlpm.diagOneCheck,AND(_xlpm.diagOne=_xlpm.checkAgainst),_xlpm.diagTwoCheck,AND(_xlpm.diagTwo=_xlpm.checkAgainst),AND(_xlpm.aCheck,_xlpm.diagOneCheck,_xlpm.diagTwoCheck))*1</f>
        <v>0</v>
      </c>
      <c r="JJ20" s="11" cm="1">
        <f t="array" ref="JJ20">_xlfn.LET(_xlpm.aCheck,DY20="A",_xlpm.checkAgainst,TRANSPOSE({"M","S"}),_xlpm.diagOne,_xlfn._xlws.SORT(_xlfn.VSTACK(DX19,DZ21)),_xlpm.diagTwo,_xlfn._xlws.SORT(_xlfn.VSTACK(DX21,DZ19)),_xlpm.diagOneCheck,AND(_xlpm.diagOne=_xlpm.checkAgainst),_xlpm.diagTwoCheck,AND(_xlpm.diagTwo=_xlpm.checkAgainst),AND(_xlpm.aCheck,_xlpm.diagOneCheck,_xlpm.diagTwoCheck))*1</f>
        <v>0</v>
      </c>
      <c r="JK20" s="11" cm="1">
        <f t="array" ref="JK20">_xlfn.LET(_xlpm.aCheck,DZ20="A",_xlpm.checkAgainst,TRANSPOSE({"M","S"}),_xlpm.diagOne,_xlfn._xlws.SORT(_xlfn.VSTACK(DY19,EA21)),_xlpm.diagTwo,_xlfn._xlws.SORT(_xlfn.VSTACK(DY21,EA19)),_xlpm.diagOneCheck,AND(_xlpm.diagOne=_xlpm.checkAgainst),_xlpm.diagTwoCheck,AND(_xlpm.diagTwo=_xlpm.checkAgainst),AND(_xlpm.aCheck,_xlpm.diagOneCheck,_xlpm.diagTwoCheck))*1</f>
        <v>0</v>
      </c>
      <c r="JL20" s="11" cm="1">
        <f t="array" ref="JL20">_xlfn.LET(_xlpm.aCheck,EA20="A",_xlpm.checkAgainst,TRANSPOSE({"M","S"}),_xlpm.diagOne,_xlfn._xlws.SORT(_xlfn.VSTACK(DZ19,EB21)),_xlpm.diagTwo,_xlfn._xlws.SORT(_xlfn.VSTACK(DZ21,EB19)),_xlpm.diagOneCheck,AND(_xlpm.diagOne=_xlpm.checkAgainst),_xlpm.diagTwoCheck,AND(_xlpm.diagTwo=_xlpm.checkAgainst),AND(_xlpm.aCheck,_xlpm.diagOneCheck,_xlpm.diagTwoCheck))*1</f>
        <v>1</v>
      </c>
      <c r="JM20" s="11" cm="1">
        <f t="array" ref="JM20">_xlfn.LET(_xlpm.aCheck,EB20="A",_xlpm.checkAgainst,TRANSPOSE({"M","S"}),_xlpm.diagOne,_xlfn._xlws.SORT(_xlfn.VSTACK(EA19,EC21)),_xlpm.diagTwo,_xlfn._xlws.SORT(_xlfn.VSTACK(EA21,EC19)),_xlpm.diagOneCheck,AND(_xlpm.diagOne=_xlpm.checkAgainst),_xlpm.diagTwoCheck,AND(_xlpm.diagTwo=_xlpm.checkAgainst),AND(_xlpm.aCheck,_xlpm.diagOneCheck,_xlpm.diagTwoCheck))*1</f>
        <v>0</v>
      </c>
      <c r="JN20" s="11" cm="1">
        <f t="array" ref="JN20">_xlfn.LET(_xlpm.aCheck,EC20="A",_xlpm.checkAgainst,TRANSPOSE({"M","S"}),_xlpm.diagOne,_xlfn._xlws.SORT(_xlfn.VSTACK(EB19,ED21)),_xlpm.diagTwo,_xlfn._xlws.SORT(_xlfn.VSTACK(EB21,ED19)),_xlpm.diagOneCheck,AND(_xlpm.diagOne=_xlpm.checkAgainst),_xlpm.diagTwoCheck,AND(_xlpm.diagTwo=_xlpm.checkAgainst),AND(_xlpm.aCheck,_xlpm.diagOneCheck,_xlpm.diagTwoCheck))*1</f>
        <v>1</v>
      </c>
      <c r="JO20" s="11" cm="1">
        <f t="array" ref="JO20">_xlfn.LET(_xlpm.aCheck,ED20="A",_xlpm.checkAgainst,TRANSPOSE({"M","S"}),_xlpm.diagOne,_xlfn._xlws.SORT(_xlfn.VSTACK(EC19,EE21)),_xlpm.diagTwo,_xlfn._xlws.SORT(_xlfn.VSTACK(EC21,EE19)),_xlpm.diagOneCheck,AND(_xlpm.diagOne=_xlpm.checkAgainst),_xlpm.diagTwoCheck,AND(_xlpm.diagTwo=_xlpm.checkAgainst),AND(_xlpm.aCheck,_xlpm.diagOneCheck,_xlpm.diagTwoCheck))*1</f>
        <v>1</v>
      </c>
      <c r="JP20" s="11" cm="1">
        <f t="array" ref="JP20">_xlfn.LET(_xlpm.aCheck,EE20="A",_xlpm.checkAgainst,TRANSPOSE({"M","S"}),_xlpm.diagOne,_xlfn._xlws.SORT(_xlfn.VSTACK(ED19,EF21)),_xlpm.diagTwo,_xlfn._xlws.SORT(_xlfn.VSTACK(ED21,EF19)),_xlpm.diagOneCheck,AND(_xlpm.diagOne=_xlpm.checkAgainst),_xlpm.diagTwoCheck,AND(_xlpm.diagTwo=_xlpm.checkAgainst),AND(_xlpm.aCheck,_xlpm.diagOneCheck,_xlpm.diagTwoCheck))*1</f>
        <v>0</v>
      </c>
      <c r="JQ20" s="11" cm="1">
        <f t="array" ref="JQ20">_xlfn.LET(_xlpm.aCheck,EF20="A",_xlpm.checkAgainst,TRANSPOSE({"M","S"}),_xlpm.diagOne,_xlfn._xlws.SORT(_xlfn.VSTACK(EE19,EG21)),_xlpm.diagTwo,_xlfn._xlws.SORT(_xlfn.VSTACK(EE21,EG19)),_xlpm.diagOneCheck,AND(_xlpm.diagOne=_xlpm.checkAgainst),_xlpm.diagTwoCheck,AND(_xlpm.diagTwo=_xlpm.checkAgainst),AND(_xlpm.aCheck,_xlpm.diagOneCheck,_xlpm.diagTwoCheck))*1</f>
        <v>1</v>
      </c>
      <c r="JR20" s="11" cm="1">
        <f t="array" ref="JR20">_xlfn.LET(_xlpm.aCheck,EG20="A",_xlpm.checkAgainst,TRANSPOSE({"M","S"}),_xlpm.diagOne,_xlfn._xlws.SORT(_xlfn.VSTACK(EF19,EH21)),_xlpm.diagTwo,_xlfn._xlws.SORT(_xlfn.VSTACK(EF21,EH19)),_xlpm.diagOneCheck,AND(_xlpm.diagOne=_xlpm.checkAgainst),_xlpm.diagTwoCheck,AND(_xlpm.diagTwo=_xlpm.checkAgainst),AND(_xlpm.aCheck,_xlpm.diagOneCheck,_xlpm.diagTwoCheck))*1</f>
        <v>0</v>
      </c>
      <c r="JS20" s="11" cm="1">
        <f t="array" ref="JS20">_xlfn.LET(_xlpm.aCheck,EH20="A",_xlpm.checkAgainst,TRANSPOSE({"M","S"}),_xlpm.diagOne,_xlfn._xlws.SORT(_xlfn.VSTACK(EG19,EI21)),_xlpm.diagTwo,_xlfn._xlws.SORT(_xlfn.VSTACK(EG21,EI19)),_xlpm.diagOneCheck,AND(_xlpm.diagOne=_xlpm.checkAgainst),_xlpm.diagTwoCheck,AND(_xlpm.diagTwo=_xlpm.checkAgainst),AND(_xlpm.aCheck,_xlpm.diagOneCheck,_xlpm.diagTwoCheck))*1</f>
        <v>0</v>
      </c>
      <c r="JT20" s="11" cm="1">
        <f t="array" ref="JT20">_xlfn.LET(_xlpm.aCheck,EI20="A",_xlpm.checkAgainst,TRANSPOSE({"M","S"}),_xlpm.diagOne,_xlfn._xlws.SORT(_xlfn.VSTACK(EH19,EJ21)),_xlpm.diagTwo,_xlfn._xlws.SORT(_xlfn.VSTACK(EH21,EJ19)),_xlpm.diagOneCheck,AND(_xlpm.diagOne=_xlpm.checkAgainst),_xlpm.diagTwoCheck,AND(_xlpm.diagTwo=_xlpm.checkAgainst),AND(_xlpm.aCheck,_xlpm.diagOneCheck,_xlpm.diagTwoCheck))*1</f>
        <v>0</v>
      </c>
      <c r="JU20" s="11" cm="1">
        <f t="array" ref="JU20">_xlfn.LET(_xlpm.aCheck,EJ20="A",_xlpm.checkAgainst,TRANSPOSE({"M","S"}),_xlpm.diagOne,_xlfn._xlws.SORT(_xlfn.VSTACK(EI19,EK21)),_xlpm.diagTwo,_xlfn._xlws.SORT(_xlfn.VSTACK(EI21,EK19)),_xlpm.diagOneCheck,AND(_xlpm.diagOne=_xlpm.checkAgainst),_xlpm.diagTwoCheck,AND(_xlpm.diagTwo=_xlpm.checkAgainst),AND(_xlpm.aCheck,_xlpm.diagOneCheck,_xlpm.diagTwoCheck))*1</f>
        <v>0</v>
      </c>
      <c r="JV20" s="11" cm="1">
        <f t="array" ref="JV20">_xlfn.LET(_xlpm.aCheck,EK20="A",_xlpm.checkAgainst,TRANSPOSE({"M","S"}),_xlpm.diagOne,_xlfn._xlws.SORT(_xlfn.VSTACK(EJ19,EL21)),_xlpm.diagTwo,_xlfn._xlws.SORT(_xlfn.VSTACK(EJ21,EL19)),_xlpm.diagOneCheck,AND(_xlpm.diagOne=_xlpm.checkAgainst),_xlpm.diagTwoCheck,AND(_xlpm.diagTwo=_xlpm.checkAgainst),AND(_xlpm.aCheck,_xlpm.diagOneCheck,_xlpm.diagTwoCheck))*1</f>
        <v>0</v>
      </c>
      <c r="JW20" s="11" cm="1">
        <f t="array" ref="JW20">_xlfn.LET(_xlpm.aCheck,EL20="A",_xlpm.checkAgainst,TRANSPOSE({"M","S"}),_xlpm.diagOne,_xlfn._xlws.SORT(_xlfn.VSTACK(EK19,EM21)),_xlpm.diagTwo,_xlfn._xlws.SORT(_xlfn.VSTACK(EK21,EM19)),_xlpm.diagOneCheck,AND(_xlpm.diagOne=_xlpm.checkAgainst),_xlpm.diagTwoCheck,AND(_xlpm.diagTwo=_xlpm.checkAgainst),AND(_xlpm.aCheck,_xlpm.diagOneCheck,_xlpm.diagTwoCheck))*1</f>
        <v>0</v>
      </c>
    </row>
    <row r="21" spans="1:283" x14ac:dyDescent="0.35">
      <c r="A21" s="2" t="s">
        <v>21</v>
      </c>
      <c r="B21" s="6">
        <v>20</v>
      </c>
      <c r="C21" t="str" cm="1">
        <f t="array" ref="C21:EL21">RIGHT(LEFT($A21,_xlfn.SEQUENCE(,LEN(A21))))</f>
        <v>X</v>
      </c>
      <c r="D21" t="str">
        <v>A</v>
      </c>
      <c r="E21" t="str">
        <v>X</v>
      </c>
      <c r="F21" t="str">
        <v>X</v>
      </c>
      <c r="G21" t="str">
        <v>M</v>
      </c>
      <c r="H21" t="str">
        <v>A</v>
      </c>
      <c r="I21" t="str">
        <v>A</v>
      </c>
      <c r="J21" t="str">
        <v>A</v>
      </c>
      <c r="K21" t="str">
        <v>A</v>
      </c>
      <c r="L21" t="str">
        <v>M</v>
      </c>
      <c r="M21" t="str">
        <v>A</v>
      </c>
      <c r="N21" t="str">
        <v>S</v>
      </c>
      <c r="O21" t="str">
        <v>M</v>
      </c>
      <c r="P21" t="str">
        <v>A</v>
      </c>
      <c r="Q21" t="str">
        <v>M</v>
      </c>
      <c r="R21" t="str">
        <v>X</v>
      </c>
      <c r="S21" t="str">
        <v>M</v>
      </c>
      <c r="T21" t="str">
        <v>A</v>
      </c>
      <c r="U21" t="str">
        <v>S</v>
      </c>
      <c r="V21" t="str">
        <v>X</v>
      </c>
      <c r="W21" t="str">
        <v>S</v>
      </c>
      <c r="X21" t="str">
        <v>S</v>
      </c>
      <c r="Y21" t="str">
        <v>M</v>
      </c>
      <c r="Z21" t="str">
        <v>A</v>
      </c>
      <c r="AA21" t="str">
        <v>X</v>
      </c>
      <c r="AB21" t="str">
        <v>M</v>
      </c>
      <c r="AC21" t="str">
        <v>A</v>
      </c>
      <c r="AD21" t="str">
        <v>X</v>
      </c>
      <c r="AE21" t="str">
        <v>A</v>
      </c>
      <c r="AF21" t="str">
        <v>A</v>
      </c>
      <c r="AG21" t="str">
        <v>X</v>
      </c>
      <c r="AH21" t="str">
        <v>M</v>
      </c>
      <c r="AI21" t="str">
        <v>M</v>
      </c>
      <c r="AJ21" t="str">
        <v>M</v>
      </c>
      <c r="AK21" t="str">
        <v>X</v>
      </c>
      <c r="AL21" t="str">
        <v>M</v>
      </c>
      <c r="AM21" t="str">
        <v>A</v>
      </c>
      <c r="AN21" t="str">
        <v>S</v>
      </c>
      <c r="AO21" t="str">
        <v>M</v>
      </c>
      <c r="AP21" t="str">
        <v>M</v>
      </c>
      <c r="AQ21" t="str">
        <v>X</v>
      </c>
      <c r="AR21" t="str">
        <v>S</v>
      </c>
      <c r="AS21" t="str">
        <v>M</v>
      </c>
      <c r="AT21" t="str">
        <v>A</v>
      </c>
      <c r="AU21" t="str">
        <v>A</v>
      </c>
      <c r="AV21" t="str">
        <v>A</v>
      </c>
      <c r="AW21" t="str">
        <v>X</v>
      </c>
      <c r="AX21" t="str">
        <v>A</v>
      </c>
      <c r="AY21" t="str">
        <v>A</v>
      </c>
      <c r="AZ21" t="str">
        <v>M</v>
      </c>
      <c r="BA21" t="str">
        <v>X</v>
      </c>
      <c r="BB21" t="str">
        <v>M</v>
      </c>
      <c r="BC21" t="str">
        <v>M</v>
      </c>
      <c r="BD21" t="str">
        <v>M</v>
      </c>
      <c r="BE21" t="str">
        <v>A</v>
      </c>
      <c r="BF21" t="str">
        <v>M</v>
      </c>
      <c r="BG21" t="str">
        <v>S</v>
      </c>
      <c r="BH21" t="str">
        <v>X</v>
      </c>
      <c r="BI21" t="str">
        <v>M</v>
      </c>
      <c r="BJ21" t="str">
        <v>X</v>
      </c>
      <c r="BK21" t="str">
        <v>S</v>
      </c>
      <c r="BL21" t="str">
        <v>A</v>
      </c>
      <c r="BM21" t="str">
        <v>S</v>
      </c>
      <c r="BN21" t="str">
        <v>A</v>
      </c>
      <c r="BO21" t="str">
        <v>M</v>
      </c>
      <c r="BP21" t="str">
        <v>X</v>
      </c>
      <c r="BQ21" t="str">
        <v>A</v>
      </c>
      <c r="BR21" t="str">
        <v>M</v>
      </c>
      <c r="BS21" t="str">
        <v>X</v>
      </c>
      <c r="BT21" t="str">
        <v>M</v>
      </c>
      <c r="BU21" t="str">
        <v>A</v>
      </c>
      <c r="BV21" t="str">
        <v>S</v>
      </c>
      <c r="BW21" t="str">
        <v>X</v>
      </c>
      <c r="BX21" t="str">
        <v>X</v>
      </c>
      <c r="BY21" t="str">
        <v>A</v>
      </c>
      <c r="BZ21" t="str">
        <v>A</v>
      </c>
      <c r="CA21" t="str">
        <v>A</v>
      </c>
      <c r="CB21" t="str">
        <v>M</v>
      </c>
      <c r="CC21" t="str">
        <v>A</v>
      </c>
      <c r="CD21" t="str">
        <v>S</v>
      </c>
      <c r="CE21" t="str">
        <v>A</v>
      </c>
      <c r="CF21" t="str">
        <v>A</v>
      </c>
      <c r="CG21" t="str">
        <v>A</v>
      </c>
      <c r="CH21" t="str">
        <v>X</v>
      </c>
      <c r="CI21" t="str">
        <v>M</v>
      </c>
      <c r="CJ21" t="str">
        <v>A</v>
      </c>
      <c r="CK21" t="str">
        <v>S</v>
      </c>
      <c r="CL21" t="str">
        <v>X</v>
      </c>
      <c r="CM21" t="str">
        <v>M</v>
      </c>
      <c r="CN21" t="str">
        <v>S</v>
      </c>
      <c r="CO21" t="str">
        <v>M</v>
      </c>
      <c r="CP21" t="str">
        <v>M</v>
      </c>
      <c r="CQ21" t="str">
        <v>S</v>
      </c>
      <c r="CR21" t="str">
        <v>M</v>
      </c>
      <c r="CS21" t="str">
        <v>M</v>
      </c>
      <c r="CT21" t="str">
        <v>M</v>
      </c>
      <c r="CU21" t="str">
        <v>M</v>
      </c>
      <c r="CV21" t="str">
        <v>M</v>
      </c>
      <c r="CW21" t="str">
        <v>M</v>
      </c>
      <c r="CX21" t="str">
        <v>M</v>
      </c>
      <c r="CY21" t="str">
        <v>A</v>
      </c>
      <c r="CZ21" t="str">
        <v>M</v>
      </c>
      <c r="DA21" t="str">
        <v>A</v>
      </c>
      <c r="DB21" t="str">
        <v>S</v>
      </c>
      <c r="DC21" t="str">
        <v>M</v>
      </c>
      <c r="DD21" t="str">
        <v>X</v>
      </c>
      <c r="DE21" t="str">
        <v>S</v>
      </c>
      <c r="DF21" t="str">
        <v>A</v>
      </c>
      <c r="DG21" t="str">
        <v>S</v>
      </c>
      <c r="DH21" t="str">
        <v>X</v>
      </c>
      <c r="DI21" t="str">
        <v>X</v>
      </c>
      <c r="DJ21" t="str">
        <v>X</v>
      </c>
      <c r="DK21" t="str">
        <v>X</v>
      </c>
      <c r="DL21" t="str">
        <v>A</v>
      </c>
      <c r="DM21" t="str">
        <v>X</v>
      </c>
      <c r="DN21" t="str">
        <v>S</v>
      </c>
      <c r="DO21" t="str">
        <v>A</v>
      </c>
      <c r="DP21" t="str">
        <v>M</v>
      </c>
      <c r="DQ21" t="str">
        <v>A</v>
      </c>
      <c r="DR21" t="str">
        <v>S</v>
      </c>
      <c r="DS21" t="str">
        <v>X</v>
      </c>
      <c r="DT21" t="str">
        <v>M</v>
      </c>
      <c r="DU21" t="str">
        <v>A</v>
      </c>
      <c r="DV21" t="str">
        <v>M</v>
      </c>
      <c r="DW21" t="str">
        <v>A</v>
      </c>
      <c r="DX21" t="str">
        <v>A</v>
      </c>
      <c r="DY21" t="str">
        <v>M</v>
      </c>
      <c r="DZ21" t="str">
        <v>S</v>
      </c>
      <c r="EA21" t="str">
        <v>M</v>
      </c>
      <c r="EB21" t="str">
        <v>S</v>
      </c>
      <c r="EC21" t="str">
        <v>M</v>
      </c>
      <c r="ED21" t="str">
        <v>S</v>
      </c>
      <c r="EE21" t="str">
        <v>S</v>
      </c>
      <c r="EF21" t="str">
        <v>M</v>
      </c>
      <c r="EG21" t="str">
        <v>M</v>
      </c>
      <c r="EH21" t="str">
        <v>M</v>
      </c>
      <c r="EI21" t="str">
        <v>A</v>
      </c>
      <c r="EJ21" t="str">
        <v>A</v>
      </c>
      <c r="EK21" t="str">
        <v>X</v>
      </c>
      <c r="EL21" t="str">
        <v>M</v>
      </c>
      <c r="EN21" s="11" cm="1">
        <f t="array" ref="EN21">_xlfn.LET(_xlpm.aCheck,C21="A",_xlpm.checkAgainst,TRANSPOSE({"M","S"}),_xlpm.diagOne,_xlfn._xlws.SORT(_xlfn.VSTACK(B20,D22)),_xlpm.diagTwo,_xlfn._xlws.SORT(_xlfn.VSTACK(B22,D20)),_xlpm.diagOneCheck,AND(_xlpm.diagOne=_xlpm.checkAgainst),_xlpm.diagTwoCheck,AND(_xlpm.diagTwo=_xlpm.checkAgainst),AND(_xlpm.aCheck,_xlpm.diagOneCheck,_xlpm.diagTwoCheck))*1</f>
        <v>0</v>
      </c>
      <c r="EO21" s="11" cm="1">
        <f t="array" ref="EO21">_xlfn.LET(_xlpm.aCheck,D21="A",_xlpm.checkAgainst,TRANSPOSE({"M","S"}),_xlpm.diagOne,_xlfn._xlws.SORT(_xlfn.VSTACK(C20,E22)),_xlpm.diagTwo,_xlfn._xlws.SORT(_xlfn.VSTACK(C22,E20)),_xlpm.diagOneCheck,AND(_xlpm.diagOne=_xlpm.checkAgainst),_xlpm.diagTwoCheck,AND(_xlpm.diagTwo=_xlpm.checkAgainst),AND(_xlpm.aCheck,_xlpm.diagOneCheck,_xlpm.diagTwoCheck))*1</f>
        <v>0</v>
      </c>
      <c r="EP21" s="11" cm="1">
        <f t="array" ref="EP21">_xlfn.LET(_xlpm.aCheck,E21="A",_xlpm.checkAgainst,TRANSPOSE({"M","S"}),_xlpm.diagOne,_xlfn._xlws.SORT(_xlfn.VSTACK(D20,F22)),_xlpm.diagTwo,_xlfn._xlws.SORT(_xlfn.VSTACK(D22,F20)),_xlpm.diagOneCheck,AND(_xlpm.diagOne=_xlpm.checkAgainst),_xlpm.diagTwoCheck,AND(_xlpm.diagTwo=_xlpm.checkAgainst),AND(_xlpm.aCheck,_xlpm.diagOneCheck,_xlpm.diagTwoCheck))*1</f>
        <v>0</v>
      </c>
      <c r="EQ21" s="11" cm="1">
        <f t="array" ref="EQ21">_xlfn.LET(_xlpm.aCheck,F21="A",_xlpm.checkAgainst,TRANSPOSE({"M","S"}),_xlpm.diagOne,_xlfn._xlws.SORT(_xlfn.VSTACK(E20,G22)),_xlpm.diagTwo,_xlfn._xlws.SORT(_xlfn.VSTACK(E22,G20)),_xlpm.diagOneCheck,AND(_xlpm.diagOne=_xlpm.checkAgainst),_xlpm.diagTwoCheck,AND(_xlpm.diagTwo=_xlpm.checkAgainst),AND(_xlpm.aCheck,_xlpm.diagOneCheck,_xlpm.diagTwoCheck))*1</f>
        <v>0</v>
      </c>
      <c r="ER21" s="11" cm="1">
        <f t="array" ref="ER21">_xlfn.LET(_xlpm.aCheck,G21="A",_xlpm.checkAgainst,TRANSPOSE({"M","S"}),_xlpm.diagOne,_xlfn._xlws.SORT(_xlfn.VSTACK(F20,H22)),_xlpm.diagTwo,_xlfn._xlws.SORT(_xlfn.VSTACK(F22,H20)),_xlpm.diagOneCheck,AND(_xlpm.diagOne=_xlpm.checkAgainst),_xlpm.diagTwoCheck,AND(_xlpm.diagTwo=_xlpm.checkAgainst),AND(_xlpm.aCheck,_xlpm.diagOneCheck,_xlpm.diagTwoCheck))*1</f>
        <v>0</v>
      </c>
      <c r="ES21" s="11" cm="1">
        <f t="array" ref="ES21">_xlfn.LET(_xlpm.aCheck,H21="A",_xlpm.checkAgainst,TRANSPOSE({"M","S"}),_xlpm.diagOne,_xlfn._xlws.SORT(_xlfn.VSTACK(G20,I22)),_xlpm.diagTwo,_xlfn._xlws.SORT(_xlfn.VSTACK(G22,I20)),_xlpm.diagOneCheck,AND(_xlpm.diagOne=_xlpm.checkAgainst),_xlpm.diagTwoCheck,AND(_xlpm.diagTwo=_xlpm.checkAgainst),AND(_xlpm.aCheck,_xlpm.diagOneCheck,_xlpm.diagTwoCheck))*1</f>
        <v>0</v>
      </c>
      <c r="ET21" s="11" cm="1">
        <f t="array" ref="ET21">_xlfn.LET(_xlpm.aCheck,I21="A",_xlpm.checkAgainst,TRANSPOSE({"M","S"}),_xlpm.diagOne,_xlfn._xlws.SORT(_xlfn.VSTACK(H20,J22)),_xlpm.diagTwo,_xlfn._xlws.SORT(_xlfn.VSTACK(H22,J20)),_xlpm.diagOneCheck,AND(_xlpm.diagOne=_xlpm.checkAgainst),_xlpm.diagTwoCheck,AND(_xlpm.diagTwo=_xlpm.checkAgainst),AND(_xlpm.aCheck,_xlpm.diagOneCheck,_xlpm.diagTwoCheck))*1</f>
        <v>1</v>
      </c>
      <c r="EU21" s="11" cm="1">
        <f t="array" ref="EU21">_xlfn.LET(_xlpm.aCheck,J21="A",_xlpm.checkAgainst,TRANSPOSE({"M","S"}),_xlpm.diagOne,_xlfn._xlws.SORT(_xlfn.VSTACK(I20,K22)),_xlpm.diagTwo,_xlfn._xlws.SORT(_xlfn.VSTACK(I22,K20)),_xlpm.diagOneCheck,AND(_xlpm.diagOne=_xlpm.checkAgainst),_xlpm.diagTwoCheck,AND(_xlpm.diagTwo=_xlpm.checkAgainst),AND(_xlpm.aCheck,_xlpm.diagOneCheck,_xlpm.diagTwoCheck))*1</f>
        <v>0</v>
      </c>
      <c r="EV21" s="11" cm="1">
        <f t="array" ref="EV21">_xlfn.LET(_xlpm.aCheck,K21="A",_xlpm.checkAgainst,TRANSPOSE({"M","S"}),_xlpm.diagOne,_xlfn._xlws.SORT(_xlfn.VSTACK(J20,L22)),_xlpm.diagTwo,_xlfn._xlws.SORT(_xlfn.VSTACK(J22,L20)),_xlpm.diagOneCheck,AND(_xlpm.diagOne=_xlpm.checkAgainst),_xlpm.diagTwoCheck,AND(_xlpm.diagTwo=_xlpm.checkAgainst),AND(_xlpm.aCheck,_xlpm.diagOneCheck,_xlpm.diagTwoCheck))*1</f>
        <v>1</v>
      </c>
      <c r="EW21" s="11" cm="1">
        <f t="array" ref="EW21">_xlfn.LET(_xlpm.aCheck,L21="A",_xlpm.checkAgainst,TRANSPOSE({"M","S"}),_xlpm.diagOne,_xlfn._xlws.SORT(_xlfn.VSTACK(K20,M22)),_xlpm.diagTwo,_xlfn._xlws.SORT(_xlfn.VSTACK(K22,M20)),_xlpm.diagOneCheck,AND(_xlpm.diagOne=_xlpm.checkAgainst),_xlpm.diagTwoCheck,AND(_xlpm.diagTwo=_xlpm.checkAgainst),AND(_xlpm.aCheck,_xlpm.diagOneCheck,_xlpm.diagTwoCheck))*1</f>
        <v>0</v>
      </c>
      <c r="EX21" s="11" cm="1">
        <f t="array" ref="EX21">_xlfn.LET(_xlpm.aCheck,M21="A",_xlpm.checkAgainst,TRANSPOSE({"M","S"}),_xlpm.diagOne,_xlfn._xlws.SORT(_xlfn.VSTACK(L20,N22)),_xlpm.diagTwo,_xlfn._xlws.SORT(_xlfn.VSTACK(L22,N20)),_xlpm.diagOneCheck,AND(_xlpm.diagOne=_xlpm.checkAgainst),_xlpm.diagTwoCheck,AND(_xlpm.diagTwo=_xlpm.checkAgainst),AND(_xlpm.aCheck,_xlpm.diagOneCheck,_xlpm.diagTwoCheck))*1</f>
        <v>0</v>
      </c>
      <c r="EY21" s="11" cm="1">
        <f t="array" ref="EY21">_xlfn.LET(_xlpm.aCheck,N21="A",_xlpm.checkAgainst,TRANSPOSE({"M","S"}),_xlpm.diagOne,_xlfn._xlws.SORT(_xlfn.VSTACK(M20,O22)),_xlpm.diagTwo,_xlfn._xlws.SORT(_xlfn.VSTACK(M22,O20)),_xlpm.diagOneCheck,AND(_xlpm.diagOne=_xlpm.checkAgainst),_xlpm.diagTwoCheck,AND(_xlpm.diagTwo=_xlpm.checkAgainst),AND(_xlpm.aCheck,_xlpm.diagOneCheck,_xlpm.diagTwoCheck))*1</f>
        <v>0</v>
      </c>
      <c r="EZ21" s="11" cm="1">
        <f t="array" ref="EZ21">_xlfn.LET(_xlpm.aCheck,O21="A",_xlpm.checkAgainst,TRANSPOSE({"M","S"}),_xlpm.diagOne,_xlfn._xlws.SORT(_xlfn.VSTACK(N20,P22)),_xlpm.diagTwo,_xlfn._xlws.SORT(_xlfn.VSTACK(N22,P20)),_xlpm.diagOneCheck,AND(_xlpm.diagOne=_xlpm.checkAgainst),_xlpm.diagTwoCheck,AND(_xlpm.diagTwo=_xlpm.checkAgainst),AND(_xlpm.aCheck,_xlpm.diagOneCheck,_xlpm.diagTwoCheck))*1</f>
        <v>0</v>
      </c>
      <c r="FA21" s="11" cm="1">
        <f t="array" ref="FA21">_xlfn.LET(_xlpm.aCheck,P21="A",_xlpm.checkAgainst,TRANSPOSE({"M","S"}),_xlpm.diagOne,_xlfn._xlws.SORT(_xlfn.VSTACK(O20,Q22)),_xlpm.diagTwo,_xlfn._xlws.SORT(_xlfn.VSTACK(O22,Q20)),_xlpm.diagOneCheck,AND(_xlpm.diagOne=_xlpm.checkAgainst),_xlpm.diagTwoCheck,AND(_xlpm.diagTwo=_xlpm.checkAgainst),AND(_xlpm.aCheck,_xlpm.diagOneCheck,_xlpm.diagTwoCheck))*1</f>
        <v>0</v>
      </c>
      <c r="FB21" s="11" cm="1">
        <f t="array" ref="FB21">_xlfn.LET(_xlpm.aCheck,Q21="A",_xlpm.checkAgainst,TRANSPOSE({"M","S"}),_xlpm.diagOne,_xlfn._xlws.SORT(_xlfn.VSTACK(P20,R22)),_xlpm.diagTwo,_xlfn._xlws.SORT(_xlfn.VSTACK(P22,R20)),_xlpm.diagOneCheck,AND(_xlpm.diagOne=_xlpm.checkAgainst),_xlpm.diagTwoCheck,AND(_xlpm.diagTwo=_xlpm.checkAgainst),AND(_xlpm.aCheck,_xlpm.diagOneCheck,_xlpm.diagTwoCheck))*1</f>
        <v>0</v>
      </c>
      <c r="FC21" s="11" cm="1">
        <f t="array" ref="FC21">_xlfn.LET(_xlpm.aCheck,R21="A",_xlpm.checkAgainst,TRANSPOSE({"M","S"}),_xlpm.diagOne,_xlfn._xlws.SORT(_xlfn.VSTACK(Q20,S22)),_xlpm.diagTwo,_xlfn._xlws.SORT(_xlfn.VSTACK(Q22,S20)),_xlpm.diagOneCheck,AND(_xlpm.diagOne=_xlpm.checkAgainst),_xlpm.diagTwoCheck,AND(_xlpm.diagTwo=_xlpm.checkAgainst),AND(_xlpm.aCheck,_xlpm.diagOneCheck,_xlpm.diagTwoCheck))*1</f>
        <v>0</v>
      </c>
      <c r="FD21" s="11" cm="1">
        <f t="array" ref="FD21">_xlfn.LET(_xlpm.aCheck,S21="A",_xlpm.checkAgainst,TRANSPOSE({"M","S"}),_xlpm.diagOne,_xlfn._xlws.SORT(_xlfn.VSTACK(R20,T22)),_xlpm.diagTwo,_xlfn._xlws.SORT(_xlfn.VSTACK(R22,T20)),_xlpm.diagOneCheck,AND(_xlpm.diagOne=_xlpm.checkAgainst),_xlpm.diagTwoCheck,AND(_xlpm.diagTwo=_xlpm.checkAgainst),AND(_xlpm.aCheck,_xlpm.diagOneCheck,_xlpm.diagTwoCheck))*1</f>
        <v>0</v>
      </c>
      <c r="FE21" s="11" cm="1">
        <f t="array" ref="FE21">_xlfn.LET(_xlpm.aCheck,T21="A",_xlpm.checkAgainst,TRANSPOSE({"M","S"}),_xlpm.diagOne,_xlfn._xlws.SORT(_xlfn.VSTACK(S20,U22)),_xlpm.diagTwo,_xlfn._xlws.SORT(_xlfn.VSTACK(S22,U20)),_xlpm.diagOneCheck,AND(_xlpm.diagOne=_xlpm.checkAgainst),_xlpm.diagTwoCheck,AND(_xlpm.diagTwo=_xlpm.checkAgainst),AND(_xlpm.aCheck,_xlpm.diagOneCheck,_xlpm.diagTwoCheck))*1</f>
        <v>0</v>
      </c>
      <c r="FF21" s="11" cm="1">
        <f t="array" ref="FF21">_xlfn.LET(_xlpm.aCheck,U21="A",_xlpm.checkAgainst,TRANSPOSE({"M","S"}),_xlpm.diagOne,_xlfn._xlws.SORT(_xlfn.VSTACK(T20,V22)),_xlpm.diagTwo,_xlfn._xlws.SORT(_xlfn.VSTACK(T22,V20)),_xlpm.diagOneCheck,AND(_xlpm.diagOne=_xlpm.checkAgainst),_xlpm.diagTwoCheck,AND(_xlpm.diagTwo=_xlpm.checkAgainst),AND(_xlpm.aCheck,_xlpm.diagOneCheck,_xlpm.diagTwoCheck))*1</f>
        <v>0</v>
      </c>
      <c r="FG21" s="11" cm="1">
        <f t="array" ref="FG21">_xlfn.LET(_xlpm.aCheck,V21="A",_xlpm.checkAgainst,TRANSPOSE({"M","S"}),_xlpm.diagOne,_xlfn._xlws.SORT(_xlfn.VSTACK(U20,W22)),_xlpm.diagTwo,_xlfn._xlws.SORT(_xlfn.VSTACK(U22,W20)),_xlpm.diagOneCheck,AND(_xlpm.diagOne=_xlpm.checkAgainst),_xlpm.diagTwoCheck,AND(_xlpm.diagTwo=_xlpm.checkAgainst),AND(_xlpm.aCheck,_xlpm.diagOneCheck,_xlpm.diagTwoCheck))*1</f>
        <v>0</v>
      </c>
      <c r="FH21" s="11" cm="1">
        <f t="array" ref="FH21">_xlfn.LET(_xlpm.aCheck,W21="A",_xlpm.checkAgainst,TRANSPOSE({"M","S"}),_xlpm.diagOne,_xlfn._xlws.SORT(_xlfn.VSTACK(V20,X22)),_xlpm.diagTwo,_xlfn._xlws.SORT(_xlfn.VSTACK(V22,X20)),_xlpm.diagOneCheck,AND(_xlpm.diagOne=_xlpm.checkAgainst),_xlpm.diagTwoCheck,AND(_xlpm.diagTwo=_xlpm.checkAgainst),AND(_xlpm.aCheck,_xlpm.diagOneCheck,_xlpm.diagTwoCheck))*1</f>
        <v>0</v>
      </c>
      <c r="FI21" s="11" cm="1">
        <f t="array" ref="FI21">_xlfn.LET(_xlpm.aCheck,X21="A",_xlpm.checkAgainst,TRANSPOSE({"M","S"}),_xlpm.diagOne,_xlfn._xlws.SORT(_xlfn.VSTACK(W20,Y22)),_xlpm.diagTwo,_xlfn._xlws.SORT(_xlfn.VSTACK(W22,Y20)),_xlpm.diagOneCheck,AND(_xlpm.diagOne=_xlpm.checkAgainst),_xlpm.diagTwoCheck,AND(_xlpm.diagTwo=_xlpm.checkAgainst),AND(_xlpm.aCheck,_xlpm.diagOneCheck,_xlpm.diagTwoCheck))*1</f>
        <v>0</v>
      </c>
      <c r="FJ21" s="11" cm="1">
        <f t="array" ref="FJ21">_xlfn.LET(_xlpm.aCheck,Y21="A",_xlpm.checkAgainst,TRANSPOSE({"M","S"}),_xlpm.diagOne,_xlfn._xlws.SORT(_xlfn.VSTACK(X20,Z22)),_xlpm.diagTwo,_xlfn._xlws.SORT(_xlfn.VSTACK(X22,Z20)),_xlpm.diagOneCheck,AND(_xlpm.diagOne=_xlpm.checkAgainst),_xlpm.diagTwoCheck,AND(_xlpm.diagTwo=_xlpm.checkAgainst),AND(_xlpm.aCheck,_xlpm.diagOneCheck,_xlpm.diagTwoCheck))*1</f>
        <v>0</v>
      </c>
      <c r="FK21" s="11" cm="1">
        <f t="array" ref="FK21">_xlfn.LET(_xlpm.aCheck,Z21="A",_xlpm.checkAgainst,TRANSPOSE({"M","S"}),_xlpm.diagOne,_xlfn._xlws.SORT(_xlfn.VSTACK(Y20,AA22)),_xlpm.diagTwo,_xlfn._xlws.SORT(_xlfn.VSTACK(Y22,AA20)),_xlpm.diagOneCheck,AND(_xlpm.diagOne=_xlpm.checkAgainst),_xlpm.diagTwoCheck,AND(_xlpm.diagTwo=_xlpm.checkAgainst),AND(_xlpm.aCheck,_xlpm.diagOneCheck,_xlpm.diagTwoCheck))*1</f>
        <v>0</v>
      </c>
      <c r="FL21" s="11" cm="1">
        <f t="array" ref="FL21">_xlfn.LET(_xlpm.aCheck,AA21="A",_xlpm.checkAgainst,TRANSPOSE({"M","S"}),_xlpm.diagOne,_xlfn._xlws.SORT(_xlfn.VSTACK(Z20,AB22)),_xlpm.diagTwo,_xlfn._xlws.SORT(_xlfn.VSTACK(Z22,AB20)),_xlpm.diagOneCheck,AND(_xlpm.diagOne=_xlpm.checkAgainst),_xlpm.diagTwoCheck,AND(_xlpm.diagTwo=_xlpm.checkAgainst),AND(_xlpm.aCheck,_xlpm.diagOneCheck,_xlpm.diagTwoCheck))*1</f>
        <v>0</v>
      </c>
      <c r="FM21" s="11" cm="1">
        <f t="array" ref="FM21">_xlfn.LET(_xlpm.aCheck,AB21="A",_xlpm.checkAgainst,TRANSPOSE({"M","S"}),_xlpm.diagOne,_xlfn._xlws.SORT(_xlfn.VSTACK(AA20,AC22)),_xlpm.diagTwo,_xlfn._xlws.SORT(_xlfn.VSTACK(AA22,AC20)),_xlpm.diagOneCheck,AND(_xlpm.diagOne=_xlpm.checkAgainst),_xlpm.diagTwoCheck,AND(_xlpm.diagTwo=_xlpm.checkAgainst),AND(_xlpm.aCheck,_xlpm.diagOneCheck,_xlpm.diagTwoCheck))*1</f>
        <v>0</v>
      </c>
      <c r="FN21" s="11" cm="1">
        <f t="array" ref="FN21">_xlfn.LET(_xlpm.aCheck,AC21="A",_xlpm.checkAgainst,TRANSPOSE({"M","S"}),_xlpm.diagOne,_xlfn._xlws.SORT(_xlfn.VSTACK(AB20,AD22)),_xlpm.diagTwo,_xlfn._xlws.SORT(_xlfn.VSTACK(AB22,AD20)),_xlpm.diagOneCheck,AND(_xlpm.diagOne=_xlpm.checkAgainst),_xlpm.diagTwoCheck,AND(_xlpm.diagTwo=_xlpm.checkAgainst),AND(_xlpm.aCheck,_xlpm.diagOneCheck,_xlpm.diagTwoCheck))*1</f>
        <v>1</v>
      </c>
      <c r="FO21" s="11" cm="1">
        <f t="array" ref="FO21">_xlfn.LET(_xlpm.aCheck,AD21="A",_xlpm.checkAgainst,TRANSPOSE({"M","S"}),_xlpm.diagOne,_xlfn._xlws.SORT(_xlfn.VSTACK(AC20,AE22)),_xlpm.diagTwo,_xlfn._xlws.SORT(_xlfn.VSTACK(AC22,AE20)),_xlpm.diagOneCheck,AND(_xlpm.diagOne=_xlpm.checkAgainst),_xlpm.diagTwoCheck,AND(_xlpm.diagTwo=_xlpm.checkAgainst),AND(_xlpm.aCheck,_xlpm.diagOneCheck,_xlpm.diagTwoCheck))*1</f>
        <v>0</v>
      </c>
      <c r="FP21" s="11" cm="1">
        <f t="array" ref="FP21">_xlfn.LET(_xlpm.aCheck,AE21="A",_xlpm.checkAgainst,TRANSPOSE({"M","S"}),_xlpm.diagOne,_xlfn._xlws.SORT(_xlfn.VSTACK(AD20,AF22)),_xlpm.diagTwo,_xlfn._xlws.SORT(_xlfn.VSTACK(AD22,AF20)),_xlpm.diagOneCheck,AND(_xlpm.diagOne=_xlpm.checkAgainst),_xlpm.diagTwoCheck,AND(_xlpm.diagTwo=_xlpm.checkAgainst),AND(_xlpm.aCheck,_xlpm.diagOneCheck,_xlpm.diagTwoCheck))*1</f>
        <v>0</v>
      </c>
      <c r="FQ21" s="11" cm="1">
        <f t="array" ref="FQ21">_xlfn.LET(_xlpm.aCheck,AF21="A",_xlpm.checkAgainst,TRANSPOSE({"M","S"}),_xlpm.diagOne,_xlfn._xlws.SORT(_xlfn.VSTACK(AE20,AG22)),_xlpm.diagTwo,_xlfn._xlws.SORT(_xlfn.VSTACK(AE22,AG20)),_xlpm.diagOneCheck,AND(_xlpm.diagOne=_xlpm.checkAgainst),_xlpm.diagTwoCheck,AND(_xlpm.diagTwo=_xlpm.checkAgainst),AND(_xlpm.aCheck,_xlpm.diagOneCheck,_xlpm.diagTwoCheck))*1</f>
        <v>1</v>
      </c>
      <c r="FR21" s="11" cm="1">
        <f t="array" ref="FR21">_xlfn.LET(_xlpm.aCheck,AG21="A",_xlpm.checkAgainst,TRANSPOSE({"M","S"}),_xlpm.diagOne,_xlfn._xlws.SORT(_xlfn.VSTACK(AF20,AH22)),_xlpm.diagTwo,_xlfn._xlws.SORT(_xlfn.VSTACK(AF22,AH20)),_xlpm.diagOneCheck,AND(_xlpm.diagOne=_xlpm.checkAgainst),_xlpm.diagTwoCheck,AND(_xlpm.diagTwo=_xlpm.checkAgainst),AND(_xlpm.aCheck,_xlpm.diagOneCheck,_xlpm.diagTwoCheck))*1</f>
        <v>0</v>
      </c>
      <c r="FS21" s="11" cm="1">
        <f t="array" ref="FS21">_xlfn.LET(_xlpm.aCheck,AH21="A",_xlpm.checkAgainst,TRANSPOSE({"M","S"}),_xlpm.diagOne,_xlfn._xlws.SORT(_xlfn.VSTACK(AG20,AI22)),_xlpm.diagTwo,_xlfn._xlws.SORT(_xlfn.VSTACK(AG22,AI20)),_xlpm.diagOneCheck,AND(_xlpm.diagOne=_xlpm.checkAgainst),_xlpm.diagTwoCheck,AND(_xlpm.diagTwo=_xlpm.checkAgainst),AND(_xlpm.aCheck,_xlpm.diagOneCheck,_xlpm.diagTwoCheck))*1</f>
        <v>0</v>
      </c>
      <c r="FT21" s="11" cm="1">
        <f t="array" ref="FT21">_xlfn.LET(_xlpm.aCheck,AI21="A",_xlpm.checkAgainst,TRANSPOSE({"M","S"}),_xlpm.diagOne,_xlfn._xlws.SORT(_xlfn.VSTACK(AH20,AJ22)),_xlpm.diagTwo,_xlfn._xlws.SORT(_xlfn.VSTACK(AH22,AJ20)),_xlpm.diagOneCheck,AND(_xlpm.diagOne=_xlpm.checkAgainst),_xlpm.diagTwoCheck,AND(_xlpm.diagTwo=_xlpm.checkAgainst),AND(_xlpm.aCheck,_xlpm.diagOneCheck,_xlpm.diagTwoCheck))*1</f>
        <v>0</v>
      </c>
      <c r="FU21" s="11" cm="1">
        <f t="array" ref="FU21">_xlfn.LET(_xlpm.aCheck,AJ21="A",_xlpm.checkAgainst,TRANSPOSE({"M","S"}),_xlpm.diagOne,_xlfn._xlws.SORT(_xlfn.VSTACK(AI20,AK22)),_xlpm.diagTwo,_xlfn._xlws.SORT(_xlfn.VSTACK(AI22,AK20)),_xlpm.diagOneCheck,AND(_xlpm.diagOne=_xlpm.checkAgainst),_xlpm.diagTwoCheck,AND(_xlpm.diagTwo=_xlpm.checkAgainst),AND(_xlpm.aCheck,_xlpm.diagOneCheck,_xlpm.diagTwoCheck))*1</f>
        <v>0</v>
      </c>
      <c r="FV21" s="11" cm="1">
        <f t="array" ref="FV21">_xlfn.LET(_xlpm.aCheck,AK21="A",_xlpm.checkAgainst,TRANSPOSE({"M","S"}),_xlpm.diagOne,_xlfn._xlws.SORT(_xlfn.VSTACK(AJ20,AL22)),_xlpm.diagTwo,_xlfn._xlws.SORT(_xlfn.VSTACK(AJ22,AL20)),_xlpm.diagOneCheck,AND(_xlpm.diagOne=_xlpm.checkAgainst),_xlpm.diagTwoCheck,AND(_xlpm.diagTwo=_xlpm.checkAgainst),AND(_xlpm.aCheck,_xlpm.diagOneCheck,_xlpm.diagTwoCheck))*1</f>
        <v>0</v>
      </c>
      <c r="FW21" s="11" cm="1">
        <f t="array" ref="FW21">_xlfn.LET(_xlpm.aCheck,AL21="A",_xlpm.checkAgainst,TRANSPOSE({"M","S"}),_xlpm.diagOne,_xlfn._xlws.SORT(_xlfn.VSTACK(AK20,AM22)),_xlpm.diagTwo,_xlfn._xlws.SORT(_xlfn.VSTACK(AK22,AM20)),_xlpm.diagOneCheck,AND(_xlpm.diagOne=_xlpm.checkAgainst),_xlpm.diagTwoCheck,AND(_xlpm.diagTwo=_xlpm.checkAgainst),AND(_xlpm.aCheck,_xlpm.diagOneCheck,_xlpm.diagTwoCheck))*1</f>
        <v>0</v>
      </c>
      <c r="FX21" s="11" cm="1">
        <f t="array" ref="FX21">_xlfn.LET(_xlpm.aCheck,AM21="A",_xlpm.checkAgainst,TRANSPOSE({"M","S"}),_xlpm.diagOne,_xlfn._xlws.SORT(_xlfn.VSTACK(AL20,AN22)),_xlpm.diagTwo,_xlfn._xlws.SORT(_xlfn.VSTACK(AL22,AN20)),_xlpm.diagOneCheck,AND(_xlpm.diagOne=_xlpm.checkAgainst),_xlpm.diagTwoCheck,AND(_xlpm.diagTwo=_xlpm.checkAgainst),AND(_xlpm.aCheck,_xlpm.diagOneCheck,_xlpm.diagTwoCheck))*1</f>
        <v>1</v>
      </c>
      <c r="FY21" s="11" cm="1">
        <f t="array" ref="FY21">_xlfn.LET(_xlpm.aCheck,AN21="A",_xlpm.checkAgainst,TRANSPOSE({"M","S"}),_xlpm.diagOne,_xlfn._xlws.SORT(_xlfn.VSTACK(AM20,AO22)),_xlpm.diagTwo,_xlfn._xlws.SORT(_xlfn.VSTACK(AM22,AO20)),_xlpm.diagOneCheck,AND(_xlpm.diagOne=_xlpm.checkAgainst),_xlpm.diagTwoCheck,AND(_xlpm.diagTwo=_xlpm.checkAgainst),AND(_xlpm.aCheck,_xlpm.diagOneCheck,_xlpm.diagTwoCheck))*1</f>
        <v>0</v>
      </c>
      <c r="FZ21" s="11" cm="1">
        <f t="array" ref="FZ21">_xlfn.LET(_xlpm.aCheck,AO21="A",_xlpm.checkAgainst,TRANSPOSE({"M","S"}),_xlpm.diagOne,_xlfn._xlws.SORT(_xlfn.VSTACK(AN20,AP22)),_xlpm.diagTwo,_xlfn._xlws.SORT(_xlfn.VSTACK(AN22,AP20)),_xlpm.diagOneCheck,AND(_xlpm.diagOne=_xlpm.checkAgainst),_xlpm.diagTwoCheck,AND(_xlpm.diagTwo=_xlpm.checkAgainst),AND(_xlpm.aCheck,_xlpm.diagOneCheck,_xlpm.diagTwoCheck))*1</f>
        <v>0</v>
      </c>
      <c r="GA21" s="11" cm="1">
        <f t="array" ref="GA21">_xlfn.LET(_xlpm.aCheck,AP21="A",_xlpm.checkAgainst,TRANSPOSE({"M","S"}),_xlpm.diagOne,_xlfn._xlws.SORT(_xlfn.VSTACK(AO20,AQ22)),_xlpm.diagTwo,_xlfn._xlws.SORT(_xlfn.VSTACK(AO22,AQ20)),_xlpm.diagOneCheck,AND(_xlpm.diagOne=_xlpm.checkAgainst),_xlpm.diagTwoCheck,AND(_xlpm.diagTwo=_xlpm.checkAgainst),AND(_xlpm.aCheck,_xlpm.diagOneCheck,_xlpm.diagTwoCheck))*1</f>
        <v>0</v>
      </c>
      <c r="GB21" s="11" cm="1">
        <f t="array" ref="GB21">_xlfn.LET(_xlpm.aCheck,AQ21="A",_xlpm.checkAgainst,TRANSPOSE({"M","S"}),_xlpm.diagOne,_xlfn._xlws.SORT(_xlfn.VSTACK(AP20,AR22)),_xlpm.diagTwo,_xlfn._xlws.SORT(_xlfn.VSTACK(AP22,AR20)),_xlpm.diagOneCheck,AND(_xlpm.diagOne=_xlpm.checkAgainst),_xlpm.diagTwoCheck,AND(_xlpm.diagTwo=_xlpm.checkAgainst),AND(_xlpm.aCheck,_xlpm.diagOneCheck,_xlpm.diagTwoCheck))*1</f>
        <v>0</v>
      </c>
      <c r="GC21" s="11" cm="1">
        <f t="array" ref="GC21">_xlfn.LET(_xlpm.aCheck,AR21="A",_xlpm.checkAgainst,TRANSPOSE({"M","S"}),_xlpm.diagOne,_xlfn._xlws.SORT(_xlfn.VSTACK(AQ20,AS22)),_xlpm.diagTwo,_xlfn._xlws.SORT(_xlfn.VSTACK(AQ22,AS20)),_xlpm.diagOneCheck,AND(_xlpm.diagOne=_xlpm.checkAgainst),_xlpm.diagTwoCheck,AND(_xlpm.diagTwo=_xlpm.checkAgainst),AND(_xlpm.aCheck,_xlpm.diagOneCheck,_xlpm.diagTwoCheck))*1</f>
        <v>0</v>
      </c>
      <c r="GD21" s="11" cm="1">
        <f t="array" ref="GD21">_xlfn.LET(_xlpm.aCheck,AS21="A",_xlpm.checkAgainst,TRANSPOSE({"M","S"}),_xlpm.diagOne,_xlfn._xlws.SORT(_xlfn.VSTACK(AR20,AT22)),_xlpm.diagTwo,_xlfn._xlws.SORT(_xlfn.VSTACK(AR22,AT20)),_xlpm.diagOneCheck,AND(_xlpm.diagOne=_xlpm.checkAgainst),_xlpm.diagTwoCheck,AND(_xlpm.diagTwo=_xlpm.checkAgainst),AND(_xlpm.aCheck,_xlpm.diagOneCheck,_xlpm.diagTwoCheck))*1</f>
        <v>0</v>
      </c>
      <c r="GE21" s="11" cm="1">
        <f t="array" ref="GE21">_xlfn.LET(_xlpm.aCheck,AT21="A",_xlpm.checkAgainst,TRANSPOSE({"M","S"}),_xlpm.diagOne,_xlfn._xlws.SORT(_xlfn.VSTACK(AS20,AU22)),_xlpm.diagTwo,_xlfn._xlws.SORT(_xlfn.VSTACK(AS22,AU20)),_xlpm.diagOneCheck,AND(_xlpm.diagOne=_xlpm.checkAgainst),_xlpm.diagTwoCheck,AND(_xlpm.diagTwo=_xlpm.checkAgainst),AND(_xlpm.aCheck,_xlpm.diagOneCheck,_xlpm.diagTwoCheck))*1</f>
        <v>1</v>
      </c>
      <c r="GF21" s="11" cm="1">
        <f t="array" ref="GF21">_xlfn.LET(_xlpm.aCheck,AU21="A",_xlpm.checkAgainst,TRANSPOSE({"M","S"}),_xlpm.diagOne,_xlfn._xlws.SORT(_xlfn.VSTACK(AT20,AV22)),_xlpm.diagTwo,_xlfn._xlws.SORT(_xlfn.VSTACK(AT22,AV20)),_xlpm.diagOneCheck,AND(_xlpm.diagOne=_xlpm.checkAgainst),_xlpm.diagTwoCheck,AND(_xlpm.diagTwo=_xlpm.checkAgainst),AND(_xlpm.aCheck,_xlpm.diagOneCheck,_xlpm.diagTwoCheck))*1</f>
        <v>1</v>
      </c>
      <c r="GG21" s="11" cm="1">
        <f t="array" ref="GG21">_xlfn.LET(_xlpm.aCheck,AV21="A",_xlpm.checkAgainst,TRANSPOSE({"M","S"}),_xlpm.diagOne,_xlfn._xlws.SORT(_xlfn.VSTACK(AU20,AW22)),_xlpm.diagTwo,_xlfn._xlws.SORT(_xlfn.VSTACK(AU22,AW20)),_xlpm.diagOneCheck,AND(_xlpm.diagOne=_xlpm.checkAgainst),_xlpm.diagTwoCheck,AND(_xlpm.diagTwo=_xlpm.checkAgainst),AND(_xlpm.aCheck,_xlpm.diagOneCheck,_xlpm.diagTwoCheck))*1</f>
        <v>1</v>
      </c>
      <c r="GH21" s="11" cm="1">
        <f t="array" ref="GH21">_xlfn.LET(_xlpm.aCheck,AW21="A",_xlpm.checkAgainst,TRANSPOSE({"M","S"}),_xlpm.diagOne,_xlfn._xlws.SORT(_xlfn.VSTACK(AV20,AX22)),_xlpm.diagTwo,_xlfn._xlws.SORT(_xlfn.VSTACK(AV22,AX20)),_xlpm.diagOneCheck,AND(_xlpm.diagOne=_xlpm.checkAgainst),_xlpm.diagTwoCheck,AND(_xlpm.diagTwo=_xlpm.checkAgainst),AND(_xlpm.aCheck,_xlpm.diagOneCheck,_xlpm.diagTwoCheck))*1</f>
        <v>0</v>
      </c>
      <c r="GI21" s="11" cm="1">
        <f t="array" ref="GI21">_xlfn.LET(_xlpm.aCheck,AX21="A",_xlpm.checkAgainst,TRANSPOSE({"M","S"}),_xlpm.diagOne,_xlfn._xlws.SORT(_xlfn.VSTACK(AW20,AY22)),_xlpm.diagTwo,_xlfn._xlws.SORT(_xlfn.VSTACK(AW22,AY20)),_xlpm.diagOneCheck,AND(_xlpm.diagOne=_xlpm.checkAgainst),_xlpm.diagTwoCheck,AND(_xlpm.diagTwo=_xlpm.checkAgainst),AND(_xlpm.aCheck,_xlpm.diagOneCheck,_xlpm.diagTwoCheck))*1</f>
        <v>1</v>
      </c>
      <c r="GJ21" s="11" cm="1">
        <f t="array" ref="GJ21">_xlfn.LET(_xlpm.aCheck,AY21="A",_xlpm.checkAgainst,TRANSPOSE({"M","S"}),_xlpm.diagOne,_xlfn._xlws.SORT(_xlfn.VSTACK(AX20,AZ22)),_xlpm.diagTwo,_xlfn._xlws.SORT(_xlfn.VSTACK(AX22,AZ20)),_xlpm.diagOneCheck,AND(_xlpm.diagOne=_xlpm.checkAgainst),_xlpm.diagTwoCheck,AND(_xlpm.diagTwo=_xlpm.checkAgainst),AND(_xlpm.aCheck,_xlpm.diagOneCheck,_xlpm.diagTwoCheck))*1</f>
        <v>0</v>
      </c>
      <c r="GK21" s="11" cm="1">
        <f t="array" ref="GK21">_xlfn.LET(_xlpm.aCheck,AZ21="A",_xlpm.checkAgainst,TRANSPOSE({"M","S"}),_xlpm.diagOne,_xlfn._xlws.SORT(_xlfn.VSTACK(AY20,BA22)),_xlpm.diagTwo,_xlfn._xlws.SORT(_xlfn.VSTACK(AY22,BA20)),_xlpm.diagOneCheck,AND(_xlpm.diagOne=_xlpm.checkAgainst),_xlpm.diagTwoCheck,AND(_xlpm.diagTwo=_xlpm.checkAgainst),AND(_xlpm.aCheck,_xlpm.diagOneCheck,_xlpm.diagTwoCheck))*1</f>
        <v>0</v>
      </c>
      <c r="GL21" s="11" cm="1">
        <f t="array" ref="GL21">_xlfn.LET(_xlpm.aCheck,BA21="A",_xlpm.checkAgainst,TRANSPOSE({"M","S"}),_xlpm.diagOne,_xlfn._xlws.SORT(_xlfn.VSTACK(AZ20,BB22)),_xlpm.diagTwo,_xlfn._xlws.SORT(_xlfn.VSTACK(AZ22,BB20)),_xlpm.diagOneCheck,AND(_xlpm.diagOne=_xlpm.checkAgainst),_xlpm.diagTwoCheck,AND(_xlpm.diagTwo=_xlpm.checkAgainst),AND(_xlpm.aCheck,_xlpm.diagOneCheck,_xlpm.diagTwoCheck))*1</f>
        <v>0</v>
      </c>
      <c r="GM21" s="11" cm="1">
        <f t="array" ref="GM21">_xlfn.LET(_xlpm.aCheck,BB21="A",_xlpm.checkAgainst,TRANSPOSE({"M","S"}),_xlpm.diagOne,_xlfn._xlws.SORT(_xlfn.VSTACK(BA20,BC22)),_xlpm.diagTwo,_xlfn._xlws.SORT(_xlfn.VSTACK(BA22,BC20)),_xlpm.diagOneCheck,AND(_xlpm.diagOne=_xlpm.checkAgainst),_xlpm.diagTwoCheck,AND(_xlpm.diagTwo=_xlpm.checkAgainst),AND(_xlpm.aCheck,_xlpm.diagOneCheck,_xlpm.diagTwoCheck))*1</f>
        <v>0</v>
      </c>
      <c r="GN21" s="11" cm="1">
        <f t="array" ref="GN21">_xlfn.LET(_xlpm.aCheck,BC21="A",_xlpm.checkAgainst,TRANSPOSE({"M","S"}),_xlpm.diagOne,_xlfn._xlws.SORT(_xlfn.VSTACK(BB20,BD22)),_xlpm.diagTwo,_xlfn._xlws.SORT(_xlfn.VSTACK(BB22,BD20)),_xlpm.diagOneCheck,AND(_xlpm.diagOne=_xlpm.checkAgainst),_xlpm.diagTwoCheck,AND(_xlpm.diagTwo=_xlpm.checkAgainst),AND(_xlpm.aCheck,_xlpm.diagOneCheck,_xlpm.diagTwoCheck))*1</f>
        <v>0</v>
      </c>
      <c r="GO21" s="11" cm="1">
        <f t="array" ref="GO21">_xlfn.LET(_xlpm.aCheck,BD21="A",_xlpm.checkAgainst,TRANSPOSE({"M","S"}),_xlpm.diagOne,_xlfn._xlws.SORT(_xlfn.VSTACK(BC20,BE22)),_xlpm.diagTwo,_xlfn._xlws.SORT(_xlfn.VSTACK(BC22,BE20)),_xlpm.diagOneCheck,AND(_xlpm.diagOne=_xlpm.checkAgainst),_xlpm.diagTwoCheck,AND(_xlpm.diagTwo=_xlpm.checkAgainst),AND(_xlpm.aCheck,_xlpm.diagOneCheck,_xlpm.diagTwoCheck))*1</f>
        <v>0</v>
      </c>
      <c r="GP21" s="11" cm="1">
        <f t="array" ref="GP21">_xlfn.LET(_xlpm.aCheck,BE21="A",_xlpm.checkAgainst,TRANSPOSE({"M","S"}),_xlpm.diagOne,_xlfn._xlws.SORT(_xlfn.VSTACK(BD20,BF22)),_xlpm.diagTwo,_xlfn._xlws.SORT(_xlfn.VSTACK(BD22,BF20)),_xlpm.diagOneCheck,AND(_xlpm.diagOne=_xlpm.checkAgainst),_xlpm.diagTwoCheck,AND(_xlpm.diagTwo=_xlpm.checkAgainst),AND(_xlpm.aCheck,_xlpm.diagOneCheck,_xlpm.diagTwoCheck))*1</f>
        <v>0</v>
      </c>
      <c r="GQ21" s="11" cm="1">
        <f t="array" ref="GQ21">_xlfn.LET(_xlpm.aCheck,BF21="A",_xlpm.checkAgainst,TRANSPOSE({"M","S"}),_xlpm.diagOne,_xlfn._xlws.SORT(_xlfn.VSTACK(BE20,BG22)),_xlpm.diagTwo,_xlfn._xlws.SORT(_xlfn.VSTACK(BE22,BG20)),_xlpm.diagOneCheck,AND(_xlpm.diagOne=_xlpm.checkAgainst),_xlpm.diagTwoCheck,AND(_xlpm.diagTwo=_xlpm.checkAgainst),AND(_xlpm.aCheck,_xlpm.diagOneCheck,_xlpm.diagTwoCheck))*1</f>
        <v>0</v>
      </c>
      <c r="GR21" s="11" cm="1">
        <f t="array" ref="GR21">_xlfn.LET(_xlpm.aCheck,BG21="A",_xlpm.checkAgainst,TRANSPOSE({"M","S"}),_xlpm.diagOne,_xlfn._xlws.SORT(_xlfn.VSTACK(BF20,BH22)),_xlpm.diagTwo,_xlfn._xlws.SORT(_xlfn.VSTACK(BF22,BH20)),_xlpm.diagOneCheck,AND(_xlpm.diagOne=_xlpm.checkAgainst),_xlpm.diagTwoCheck,AND(_xlpm.diagTwo=_xlpm.checkAgainst),AND(_xlpm.aCheck,_xlpm.diagOneCheck,_xlpm.diagTwoCheck))*1</f>
        <v>0</v>
      </c>
      <c r="GS21" s="11" cm="1">
        <f t="array" ref="GS21">_xlfn.LET(_xlpm.aCheck,BH21="A",_xlpm.checkAgainst,TRANSPOSE({"M","S"}),_xlpm.diagOne,_xlfn._xlws.SORT(_xlfn.VSTACK(BG20,BI22)),_xlpm.diagTwo,_xlfn._xlws.SORT(_xlfn.VSTACK(BG22,BI20)),_xlpm.diagOneCheck,AND(_xlpm.diagOne=_xlpm.checkAgainst),_xlpm.diagTwoCheck,AND(_xlpm.diagTwo=_xlpm.checkAgainst),AND(_xlpm.aCheck,_xlpm.diagOneCheck,_xlpm.diagTwoCheck))*1</f>
        <v>0</v>
      </c>
      <c r="GT21" s="11" cm="1">
        <f t="array" ref="GT21">_xlfn.LET(_xlpm.aCheck,BI21="A",_xlpm.checkAgainst,TRANSPOSE({"M","S"}),_xlpm.diagOne,_xlfn._xlws.SORT(_xlfn.VSTACK(BH20,BJ22)),_xlpm.diagTwo,_xlfn._xlws.SORT(_xlfn.VSTACK(BH22,BJ20)),_xlpm.diagOneCheck,AND(_xlpm.diagOne=_xlpm.checkAgainst),_xlpm.diagTwoCheck,AND(_xlpm.diagTwo=_xlpm.checkAgainst),AND(_xlpm.aCheck,_xlpm.diagOneCheck,_xlpm.diagTwoCheck))*1</f>
        <v>0</v>
      </c>
      <c r="GU21" s="11" cm="1">
        <f t="array" ref="GU21">_xlfn.LET(_xlpm.aCheck,BJ21="A",_xlpm.checkAgainst,TRANSPOSE({"M","S"}),_xlpm.diagOne,_xlfn._xlws.SORT(_xlfn.VSTACK(BI20,BK22)),_xlpm.diagTwo,_xlfn._xlws.SORT(_xlfn.VSTACK(BI22,BK20)),_xlpm.diagOneCheck,AND(_xlpm.diagOne=_xlpm.checkAgainst),_xlpm.diagTwoCheck,AND(_xlpm.diagTwo=_xlpm.checkAgainst),AND(_xlpm.aCheck,_xlpm.diagOneCheck,_xlpm.diagTwoCheck))*1</f>
        <v>0</v>
      </c>
      <c r="GV21" s="11" cm="1">
        <f t="array" ref="GV21">_xlfn.LET(_xlpm.aCheck,BK21="A",_xlpm.checkAgainst,TRANSPOSE({"M","S"}),_xlpm.diagOne,_xlfn._xlws.SORT(_xlfn.VSTACK(BJ20,BL22)),_xlpm.diagTwo,_xlfn._xlws.SORT(_xlfn.VSTACK(BJ22,BL20)),_xlpm.diagOneCheck,AND(_xlpm.diagOne=_xlpm.checkAgainst),_xlpm.diagTwoCheck,AND(_xlpm.diagTwo=_xlpm.checkAgainst),AND(_xlpm.aCheck,_xlpm.diagOneCheck,_xlpm.diagTwoCheck))*1</f>
        <v>0</v>
      </c>
      <c r="GW21" s="11" cm="1">
        <f t="array" ref="GW21">_xlfn.LET(_xlpm.aCheck,BL21="A",_xlpm.checkAgainst,TRANSPOSE({"M","S"}),_xlpm.diagOne,_xlfn._xlws.SORT(_xlfn.VSTACK(BK20,BM22)),_xlpm.diagTwo,_xlfn._xlws.SORT(_xlfn.VSTACK(BK22,BM20)),_xlpm.diagOneCheck,AND(_xlpm.diagOne=_xlpm.checkAgainst),_xlpm.diagTwoCheck,AND(_xlpm.diagTwo=_xlpm.checkAgainst),AND(_xlpm.aCheck,_xlpm.diagOneCheck,_xlpm.diagTwoCheck))*1</f>
        <v>0</v>
      </c>
      <c r="GX21" s="11" cm="1">
        <f t="array" ref="GX21">_xlfn.LET(_xlpm.aCheck,BM21="A",_xlpm.checkAgainst,TRANSPOSE({"M","S"}),_xlpm.diagOne,_xlfn._xlws.SORT(_xlfn.VSTACK(BL20,BN22)),_xlpm.diagTwo,_xlfn._xlws.SORT(_xlfn.VSTACK(BL22,BN20)),_xlpm.diagOneCheck,AND(_xlpm.diagOne=_xlpm.checkAgainst),_xlpm.diagTwoCheck,AND(_xlpm.diagTwo=_xlpm.checkAgainst),AND(_xlpm.aCheck,_xlpm.diagOneCheck,_xlpm.diagTwoCheck))*1</f>
        <v>0</v>
      </c>
      <c r="GY21" s="11" cm="1">
        <f t="array" ref="GY21">_xlfn.LET(_xlpm.aCheck,BN21="A",_xlpm.checkAgainst,TRANSPOSE({"M","S"}),_xlpm.diagOne,_xlfn._xlws.SORT(_xlfn.VSTACK(BM20,BO22)),_xlpm.diagTwo,_xlfn._xlws.SORT(_xlfn.VSTACK(BM22,BO20)),_xlpm.diagOneCheck,AND(_xlpm.diagOne=_xlpm.checkAgainst),_xlpm.diagTwoCheck,AND(_xlpm.diagTwo=_xlpm.checkAgainst),AND(_xlpm.aCheck,_xlpm.diagOneCheck,_xlpm.diagTwoCheck))*1</f>
        <v>0</v>
      </c>
      <c r="GZ21" s="11" cm="1">
        <f t="array" ref="GZ21">_xlfn.LET(_xlpm.aCheck,BO21="A",_xlpm.checkAgainst,TRANSPOSE({"M","S"}),_xlpm.diagOne,_xlfn._xlws.SORT(_xlfn.VSTACK(BN20,BP22)),_xlpm.diagTwo,_xlfn._xlws.SORT(_xlfn.VSTACK(BN22,BP20)),_xlpm.diagOneCheck,AND(_xlpm.diagOne=_xlpm.checkAgainst),_xlpm.diagTwoCheck,AND(_xlpm.diagTwo=_xlpm.checkAgainst),AND(_xlpm.aCheck,_xlpm.diagOneCheck,_xlpm.diagTwoCheck))*1</f>
        <v>0</v>
      </c>
      <c r="HA21" s="11" cm="1">
        <f t="array" ref="HA21">_xlfn.LET(_xlpm.aCheck,BP21="A",_xlpm.checkAgainst,TRANSPOSE({"M","S"}),_xlpm.diagOne,_xlfn._xlws.SORT(_xlfn.VSTACK(BO20,BQ22)),_xlpm.diagTwo,_xlfn._xlws.SORT(_xlfn.VSTACK(BO22,BQ20)),_xlpm.diagOneCheck,AND(_xlpm.diagOne=_xlpm.checkAgainst),_xlpm.diagTwoCheck,AND(_xlpm.diagTwo=_xlpm.checkAgainst),AND(_xlpm.aCheck,_xlpm.diagOneCheck,_xlpm.diagTwoCheck))*1</f>
        <v>0</v>
      </c>
      <c r="HB21" s="11" cm="1">
        <f t="array" ref="HB21">_xlfn.LET(_xlpm.aCheck,BQ21="A",_xlpm.checkAgainst,TRANSPOSE({"M","S"}),_xlpm.diagOne,_xlfn._xlws.SORT(_xlfn.VSTACK(BP20,BR22)),_xlpm.diagTwo,_xlfn._xlws.SORT(_xlfn.VSTACK(BP22,BR20)),_xlpm.diagOneCheck,AND(_xlpm.diagOne=_xlpm.checkAgainst),_xlpm.diagTwoCheck,AND(_xlpm.diagTwo=_xlpm.checkAgainst),AND(_xlpm.aCheck,_xlpm.diagOneCheck,_xlpm.diagTwoCheck))*1</f>
        <v>0</v>
      </c>
      <c r="HC21" s="11" cm="1">
        <f t="array" ref="HC21">_xlfn.LET(_xlpm.aCheck,BR21="A",_xlpm.checkAgainst,TRANSPOSE({"M","S"}),_xlpm.diagOne,_xlfn._xlws.SORT(_xlfn.VSTACK(BQ20,BS22)),_xlpm.diagTwo,_xlfn._xlws.SORT(_xlfn.VSTACK(BQ22,BS20)),_xlpm.diagOneCheck,AND(_xlpm.diagOne=_xlpm.checkAgainst),_xlpm.diagTwoCheck,AND(_xlpm.diagTwo=_xlpm.checkAgainst),AND(_xlpm.aCheck,_xlpm.diagOneCheck,_xlpm.diagTwoCheck))*1</f>
        <v>0</v>
      </c>
      <c r="HD21" s="11" cm="1">
        <f t="array" ref="HD21">_xlfn.LET(_xlpm.aCheck,BS21="A",_xlpm.checkAgainst,TRANSPOSE({"M","S"}),_xlpm.diagOne,_xlfn._xlws.SORT(_xlfn.VSTACK(BR20,BT22)),_xlpm.diagTwo,_xlfn._xlws.SORT(_xlfn.VSTACK(BR22,BT20)),_xlpm.diagOneCheck,AND(_xlpm.diagOne=_xlpm.checkAgainst),_xlpm.diagTwoCheck,AND(_xlpm.diagTwo=_xlpm.checkAgainst),AND(_xlpm.aCheck,_xlpm.diagOneCheck,_xlpm.diagTwoCheck))*1</f>
        <v>0</v>
      </c>
      <c r="HE21" s="11" cm="1">
        <f t="array" ref="HE21">_xlfn.LET(_xlpm.aCheck,BT21="A",_xlpm.checkAgainst,TRANSPOSE({"M","S"}),_xlpm.diagOne,_xlfn._xlws.SORT(_xlfn.VSTACK(BS20,BU22)),_xlpm.diagTwo,_xlfn._xlws.SORT(_xlfn.VSTACK(BS22,BU20)),_xlpm.diagOneCheck,AND(_xlpm.diagOne=_xlpm.checkAgainst),_xlpm.diagTwoCheck,AND(_xlpm.diagTwo=_xlpm.checkAgainst),AND(_xlpm.aCheck,_xlpm.diagOneCheck,_xlpm.diagTwoCheck))*1</f>
        <v>0</v>
      </c>
      <c r="HF21" s="11" cm="1">
        <f t="array" ref="HF21">_xlfn.LET(_xlpm.aCheck,BU21="A",_xlpm.checkAgainst,TRANSPOSE({"M","S"}),_xlpm.diagOne,_xlfn._xlws.SORT(_xlfn.VSTACK(BT20,BV22)),_xlpm.diagTwo,_xlfn._xlws.SORT(_xlfn.VSTACK(BT22,BV20)),_xlpm.diagOneCheck,AND(_xlpm.diagOne=_xlpm.checkAgainst),_xlpm.diagTwoCheck,AND(_xlpm.diagTwo=_xlpm.checkAgainst),AND(_xlpm.aCheck,_xlpm.diagOneCheck,_xlpm.diagTwoCheck))*1</f>
        <v>0</v>
      </c>
      <c r="HG21" s="11" cm="1">
        <f t="array" ref="HG21">_xlfn.LET(_xlpm.aCheck,BV21="A",_xlpm.checkAgainst,TRANSPOSE({"M","S"}),_xlpm.diagOne,_xlfn._xlws.SORT(_xlfn.VSTACK(BU20,BW22)),_xlpm.diagTwo,_xlfn._xlws.SORT(_xlfn.VSTACK(BU22,BW20)),_xlpm.diagOneCheck,AND(_xlpm.diagOne=_xlpm.checkAgainst),_xlpm.diagTwoCheck,AND(_xlpm.diagTwo=_xlpm.checkAgainst),AND(_xlpm.aCheck,_xlpm.diagOneCheck,_xlpm.diagTwoCheck))*1</f>
        <v>0</v>
      </c>
      <c r="HH21" s="11" cm="1">
        <f t="array" ref="HH21">_xlfn.LET(_xlpm.aCheck,BW21="A",_xlpm.checkAgainst,TRANSPOSE({"M","S"}),_xlpm.diagOne,_xlfn._xlws.SORT(_xlfn.VSTACK(BV20,BX22)),_xlpm.diagTwo,_xlfn._xlws.SORT(_xlfn.VSTACK(BV22,BX20)),_xlpm.diagOneCheck,AND(_xlpm.diagOne=_xlpm.checkAgainst),_xlpm.diagTwoCheck,AND(_xlpm.diagTwo=_xlpm.checkAgainst),AND(_xlpm.aCheck,_xlpm.diagOneCheck,_xlpm.diagTwoCheck))*1</f>
        <v>0</v>
      </c>
      <c r="HI21" s="11" cm="1">
        <f t="array" ref="HI21">_xlfn.LET(_xlpm.aCheck,BX21="A",_xlpm.checkAgainst,TRANSPOSE({"M","S"}),_xlpm.diagOne,_xlfn._xlws.SORT(_xlfn.VSTACK(BW20,BY22)),_xlpm.diagTwo,_xlfn._xlws.SORT(_xlfn.VSTACK(BW22,BY20)),_xlpm.diagOneCheck,AND(_xlpm.diagOne=_xlpm.checkAgainst),_xlpm.diagTwoCheck,AND(_xlpm.diagTwo=_xlpm.checkAgainst),AND(_xlpm.aCheck,_xlpm.diagOneCheck,_xlpm.diagTwoCheck))*1</f>
        <v>0</v>
      </c>
      <c r="HJ21" s="11" cm="1">
        <f t="array" ref="HJ21">_xlfn.LET(_xlpm.aCheck,BY21="A",_xlpm.checkAgainst,TRANSPOSE({"M","S"}),_xlpm.diagOne,_xlfn._xlws.SORT(_xlfn.VSTACK(BX20,BZ22)),_xlpm.diagTwo,_xlfn._xlws.SORT(_xlfn.VSTACK(BX22,BZ20)),_xlpm.diagOneCheck,AND(_xlpm.diagOne=_xlpm.checkAgainst),_xlpm.diagTwoCheck,AND(_xlpm.diagTwo=_xlpm.checkAgainst),AND(_xlpm.aCheck,_xlpm.diagOneCheck,_xlpm.diagTwoCheck))*1</f>
        <v>1</v>
      </c>
      <c r="HK21" s="11" cm="1">
        <f t="array" ref="HK21">_xlfn.LET(_xlpm.aCheck,BZ21="A",_xlpm.checkAgainst,TRANSPOSE({"M","S"}),_xlpm.diagOne,_xlfn._xlws.SORT(_xlfn.VSTACK(BY20,CA22)),_xlpm.diagTwo,_xlfn._xlws.SORT(_xlfn.VSTACK(BY22,CA20)),_xlpm.diagOneCheck,AND(_xlpm.diagOne=_xlpm.checkAgainst),_xlpm.diagTwoCheck,AND(_xlpm.diagTwo=_xlpm.checkAgainst),AND(_xlpm.aCheck,_xlpm.diagOneCheck,_xlpm.diagTwoCheck))*1</f>
        <v>0</v>
      </c>
      <c r="HL21" s="11" cm="1">
        <f t="array" ref="HL21">_xlfn.LET(_xlpm.aCheck,CA21="A",_xlpm.checkAgainst,TRANSPOSE({"M","S"}),_xlpm.diagOne,_xlfn._xlws.SORT(_xlfn.VSTACK(BZ20,CB22)),_xlpm.diagTwo,_xlfn._xlws.SORT(_xlfn.VSTACK(BZ22,CB20)),_xlpm.diagOneCheck,AND(_xlpm.diagOne=_xlpm.checkAgainst),_xlpm.diagTwoCheck,AND(_xlpm.diagTwo=_xlpm.checkAgainst),AND(_xlpm.aCheck,_xlpm.diagOneCheck,_xlpm.diagTwoCheck))*1</f>
        <v>1</v>
      </c>
      <c r="HM21" s="11" cm="1">
        <f t="array" ref="HM21">_xlfn.LET(_xlpm.aCheck,CB21="A",_xlpm.checkAgainst,TRANSPOSE({"M","S"}),_xlpm.diagOne,_xlfn._xlws.SORT(_xlfn.VSTACK(CA20,CC22)),_xlpm.diagTwo,_xlfn._xlws.SORT(_xlfn.VSTACK(CA22,CC20)),_xlpm.diagOneCheck,AND(_xlpm.diagOne=_xlpm.checkAgainst),_xlpm.diagTwoCheck,AND(_xlpm.diagTwo=_xlpm.checkAgainst),AND(_xlpm.aCheck,_xlpm.diagOneCheck,_xlpm.diagTwoCheck))*1</f>
        <v>0</v>
      </c>
      <c r="HN21" s="11" cm="1">
        <f t="array" ref="HN21">_xlfn.LET(_xlpm.aCheck,CC21="A",_xlpm.checkAgainst,TRANSPOSE({"M","S"}),_xlpm.diagOne,_xlfn._xlws.SORT(_xlfn.VSTACK(CB20,CD22)),_xlpm.diagTwo,_xlfn._xlws.SORT(_xlfn.VSTACK(CB22,CD20)),_xlpm.diagOneCheck,AND(_xlpm.diagOne=_xlpm.checkAgainst),_xlpm.diagTwoCheck,AND(_xlpm.diagTwo=_xlpm.checkAgainst),AND(_xlpm.aCheck,_xlpm.diagOneCheck,_xlpm.diagTwoCheck))*1</f>
        <v>1</v>
      </c>
      <c r="HO21" s="11" cm="1">
        <f t="array" ref="HO21">_xlfn.LET(_xlpm.aCheck,CD21="A",_xlpm.checkAgainst,TRANSPOSE({"M","S"}),_xlpm.diagOne,_xlfn._xlws.SORT(_xlfn.VSTACK(CC20,CE22)),_xlpm.diagTwo,_xlfn._xlws.SORT(_xlfn.VSTACK(CC22,CE20)),_xlpm.diagOneCheck,AND(_xlpm.diagOne=_xlpm.checkAgainst),_xlpm.diagTwoCheck,AND(_xlpm.diagTwo=_xlpm.checkAgainst),AND(_xlpm.aCheck,_xlpm.diagOneCheck,_xlpm.diagTwoCheck))*1</f>
        <v>0</v>
      </c>
      <c r="HP21" s="11" cm="1">
        <f t="array" ref="HP21">_xlfn.LET(_xlpm.aCheck,CE21="A",_xlpm.checkAgainst,TRANSPOSE({"M","S"}),_xlpm.diagOne,_xlfn._xlws.SORT(_xlfn.VSTACK(CD20,CF22)),_xlpm.diagTwo,_xlfn._xlws.SORT(_xlfn.VSTACK(CD22,CF20)),_xlpm.diagOneCheck,AND(_xlpm.diagOne=_xlpm.checkAgainst),_xlpm.diagTwoCheck,AND(_xlpm.diagTwo=_xlpm.checkAgainst),AND(_xlpm.aCheck,_xlpm.diagOneCheck,_xlpm.diagTwoCheck))*1</f>
        <v>1</v>
      </c>
      <c r="HQ21" s="11" cm="1">
        <f t="array" ref="HQ21">_xlfn.LET(_xlpm.aCheck,CF21="A",_xlpm.checkAgainst,TRANSPOSE({"M","S"}),_xlpm.diagOne,_xlfn._xlws.SORT(_xlfn.VSTACK(CE20,CG22)),_xlpm.diagTwo,_xlfn._xlws.SORT(_xlfn.VSTACK(CE22,CG20)),_xlpm.diagOneCheck,AND(_xlpm.diagOne=_xlpm.checkAgainst),_xlpm.diagTwoCheck,AND(_xlpm.diagTwo=_xlpm.checkAgainst),AND(_xlpm.aCheck,_xlpm.diagOneCheck,_xlpm.diagTwoCheck))*1</f>
        <v>0</v>
      </c>
      <c r="HR21" s="11" cm="1">
        <f t="array" ref="HR21">_xlfn.LET(_xlpm.aCheck,CG21="A",_xlpm.checkAgainst,TRANSPOSE({"M","S"}),_xlpm.diagOne,_xlfn._xlws.SORT(_xlfn.VSTACK(CF20,CH22)),_xlpm.diagTwo,_xlfn._xlws.SORT(_xlfn.VSTACK(CF22,CH20)),_xlpm.diagOneCheck,AND(_xlpm.diagOne=_xlpm.checkAgainst),_xlpm.diagTwoCheck,AND(_xlpm.diagTwo=_xlpm.checkAgainst),AND(_xlpm.aCheck,_xlpm.diagOneCheck,_xlpm.diagTwoCheck))*1</f>
        <v>1</v>
      </c>
      <c r="HS21" s="11" cm="1">
        <f t="array" ref="HS21">_xlfn.LET(_xlpm.aCheck,CH21="A",_xlpm.checkAgainst,TRANSPOSE({"M","S"}),_xlpm.diagOne,_xlfn._xlws.SORT(_xlfn.VSTACK(CG20,CI22)),_xlpm.diagTwo,_xlfn._xlws.SORT(_xlfn.VSTACK(CG22,CI20)),_xlpm.diagOneCheck,AND(_xlpm.diagOne=_xlpm.checkAgainst),_xlpm.diagTwoCheck,AND(_xlpm.diagTwo=_xlpm.checkAgainst),AND(_xlpm.aCheck,_xlpm.diagOneCheck,_xlpm.diagTwoCheck))*1</f>
        <v>0</v>
      </c>
      <c r="HT21" s="11" cm="1">
        <f t="array" ref="HT21">_xlfn.LET(_xlpm.aCheck,CI21="A",_xlpm.checkAgainst,TRANSPOSE({"M","S"}),_xlpm.diagOne,_xlfn._xlws.SORT(_xlfn.VSTACK(CH20,CJ22)),_xlpm.diagTwo,_xlfn._xlws.SORT(_xlfn.VSTACK(CH22,CJ20)),_xlpm.diagOneCheck,AND(_xlpm.diagOne=_xlpm.checkAgainst),_xlpm.diagTwoCheck,AND(_xlpm.diagTwo=_xlpm.checkAgainst),AND(_xlpm.aCheck,_xlpm.diagOneCheck,_xlpm.diagTwoCheck))*1</f>
        <v>0</v>
      </c>
      <c r="HU21" s="11" cm="1">
        <f t="array" ref="HU21">_xlfn.LET(_xlpm.aCheck,CJ21="A",_xlpm.checkAgainst,TRANSPOSE({"M","S"}),_xlpm.diagOne,_xlfn._xlws.SORT(_xlfn.VSTACK(CI20,CK22)),_xlpm.diagTwo,_xlfn._xlws.SORT(_xlfn.VSTACK(CI22,CK20)),_xlpm.diagOneCheck,AND(_xlpm.diagOne=_xlpm.checkAgainst),_xlpm.diagTwoCheck,AND(_xlpm.diagTwo=_xlpm.checkAgainst),AND(_xlpm.aCheck,_xlpm.diagOneCheck,_xlpm.diagTwoCheck))*1</f>
        <v>0</v>
      </c>
      <c r="HV21" s="11" cm="1">
        <f t="array" ref="HV21">_xlfn.LET(_xlpm.aCheck,CK21="A",_xlpm.checkAgainst,TRANSPOSE({"M","S"}),_xlpm.diagOne,_xlfn._xlws.SORT(_xlfn.VSTACK(CJ20,CL22)),_xlpm.diagTwo,_xlfn._xlws.SORT(_xlfn.VSTACK(CJ22,CL20)),_xlpm.diagOneCheck,AND(_xlpm.diagOne=_xlpm.checkAgainst),_xlpm.diagTwoCheck,AND(_xlpm.diagTwo=_xlpm.checkAgainst),AND(_xlpm.aCheck,_xlpm.diagOneCheck,_xlpm.diagTwoCheck))*1</f>
        <v>0</v>
      </c>
      <c r="HW21" s="11" cm="1">
        <f t="array" ref="HW21">_xlfn.LET(_xlpm.aCheck,CL21="A",_xlpm.checkAgainst,TRANSPOSE({"M","S"}),_xlpm.diagOne,_xlfn._xlws.SORT(_xlfn.VSTACK(CK20,CM22)),_xlpm.diagTwo,_xlfn._xlws.SORT(_xlfn.VSTACK(CK22,CM20)),_xlpm.diagOneCheck,AND(_xlpm.diagOne=_xlpm.checkAgainst),_xlpm.diagTwoCheck,AND(_xlpm.diagTwo=_xlpm.checkAgainst),AND(_xlpm.aCheck,_xlpm.diagOneCheck,_xlpm.diagTwoCheck))*1</f>
        <v>0</v>
      </c>
      <c r="HX21" s="11" cm="1">
        <f t="array" ref="HX21">_xlfn.LET(_xlpm.aCheck,CM21="A",_xlpm.checkAgainst,TRANSPOSE({"M","S"}),_xlpm.diagOne,_xlfn._xlws.SORT(_xlfn.VSTACK(CL20,CN22)),_xlpm.diagTwo,_xlfn._xlws.SORT(_xlfn.VSTACK(CL22,CN20)),_xlpm.diagOneCheck,AND(_xlpm.diagOne=_xlpm.checkAgainst),_xlpm.diagTwoCheck,AND(_xlpm.diagTwo=_xlpm.checkAgainst),AND(_xlpm.aCheck,_xlpm.diagOneCheck,_xlpm.diagTwoCheck))*1</f>
        <v>0</v>
      </c>
      <c r="HY21" s="11" cm="1">
        <f t="array" ref="HY21">_xlfn.LET(_xlpm.aCheck,CN21="A",_xlpm.checkAgainst,TRANSPOSE({"M","S"}),_xlpm.diagOne,_xlfn._xlws.SORT(_xlfn.VSTACK(CM20,CO22)),_xlpm.diagTwo,_xlfn._xlws.SORT(_xlfn.VSTACK(CM22,CO20)),_xlpm.diagOneCheck,AND(_xlpm.diagOne=_xlpm.checkAgainst),_xlpm.diagTwoCheck,AND(_xlpm.diagTwo=_xlpm.checkAgainst),AND(_xlpm.aCheck,_xlpm.diagOneCheck,_xlpm.diagTwoCheck))*1</f>
        <v>0</v>
      </c>
      <c r="HZ21" s="11" cm="1">
        <f t="array" ref="HZ21">_xlfn.LET(_xlpm.aCheck,CO21="A",_xlpm.checkAgainst,TRANSPOSE({"M","S"}),_xlpm.diagOne,_xlfn._xlws.SORT(_xlfn.VSTACK(CN20,CP22)),_xlpm.diagTwo,_xlfn._xlws.SORT(_xlfn.VSTACK(CN22,CP20)),_xlpm.diagOneCheck,AND(_xlpm.diagOne=_xlpm.checkAgainst),_xlpm.diagTwoCheck,AND(_xlpm.diagTwo=_xlpm.checkAgainst),AND(_xlpm.aCheck,_xlpm.diagOneCheck,_xlpm.diagTwoCheck))*1</f>
        <v>0</v>
      </c>
      <c r="IA21" s="11" cm="1">
        <f t="array" ref="IA21">_xlfn.LET(_xlpm.aCheck,CP21="A",_xlpm.checkAgainst,TRANSPOSE({"M","S"}),_xlpm.diagOne,_xlfn._xlws.SORT(_xlfn.VSTACK(CO20,CQ22)),_xlpm.diagTwo,_xlfn._xlws.SORT(_xlfn.VSTACK(CO22,CQ20)),_xlpm.diagOneCheck,AND(_xlpm.diagOne=_xlpm.checkAgainst),_xlpm.diagTwoCheck,AND(_xlpm.diagTwo=_xlpm.checkAgainst),AND(_xlpm.aCheck,_xlpm.diagOneCheck,_xlpm.diagTwoCheck))*1</f>
        <v>0</v>
      </c>
      <c r="IB21" s="11" cm="1">
        <f t="array" ref="IB21">_xlfn.LET(_xlpm.aCheck,CQ21="A",_xlpm.checkAgainst,TRANSPOSE({"M","S"}),_xlpm.diagOne,_xlfn._xlws.SORT(_xlfn.VSTACK(CP20,CR22)),_xlpm.diagTwo,_xlfn._xlws.SORT(_xlfn.VSTACK(CP22,CR20)),_xlpm.diagOneCheck,AND(_xlpm.diagOne=_xlpm.checkAgainst),_xlpm.diagTwoCheck,AND(_xlpm.diagTwo=_xlpm.checkAgainst),AND(_xlpm.aCheck,_xlpm.diagOneCheck,_xlpm.diagTwoCheck))*1</f>
        <v>0</v>
      </c>
      <c r="IC21" s="11" cm="1">
        <f t="array" ref="IC21">_xlfn.LET(_xlpm.aCheck,CR21="A",_xlpm.checkAgainst,TRANSPOSE({"M","S"}),_xlpm.diagOne,_xlfn._xlws.SORT(_xlfn.VSTACK(CQ20,CS22)),_xlpm.diagTwo,_xlfn._xlws.SORT(_xlfn.VSTACK(CQ22,CS20)),_xlpm.diagOneCheck,AND(_xlpm.diagOne=_xlpm.checkAgainst),_xlpm.diagTwoCheck,AND(_xlpm.diagTwo=_xlpm.checkAgainst),AND(_xlpm.aCheck,_xlpm.diagOneCheck,_xlpm.diagTwoCheck))*1</f>
        <v>0</v>
      </c>
      <c r="ID21" s="11" cm="1">
        <f t="array" ref="ID21">_xlfn.LET(_xlpm.aCheck,CS21="A",_xlpm.checkAgainst,TRANSPOSE({"M","S"}),_xlpm.diagOne,_xlfn._xlws.SORT(_xlfn.VSTACK(CR20,CT22)),_xlpm.diagTwo,_xlfn._xlws.SORT(_xlfn.VSTACK(CR22,CT20)),_xlpm.diagOneCheck,AND(_xlpm.diagOne=_xlpm.checkAgainst),_xlpm.diagTwoCheck,AND(_xlpm.diagTwo=_xlpm.checkAgainst),AND(_xlpm.aCheck,_xlpm.diagOneCheck,_xlpm.diagTwoCheck))*1</f>
        <v>0</v>
      </c>
      <c r="IE21" s="11" cm="1">
        <f t="array" ref="IE21">_xlfn.LET(_xlpm.aCheck,CT21="A",_xlpm.checkAgainst,TRANSPOSE({"M","S"}),_xlpm.diagOne,_xlfn._xlws.SORT(_xlfn.VSTACK(CS20,CU22)),_xlpm.diagTwo,_xlfn._xlws.SORT(_xlfn.VSTACK(CS22,CU20)),_xlpm.diagOneCheck,AND(_xlpm.diagOne=_xlpm.checkAgainst),_xlpm.diagTwoCheck,AND(_xlpm.diagTwo=_xlpm.checkAgainst),AND(_xlpm.aCheck,_xlpm.diagOneCheck,_xlpm.diagTwoCheck))*1</f>
        <v>0</v>
      </c>
      <c r="IF21" s="11" cm="1">
        <f t="array" ref="IF21">_xlfn.LET(_xlpm.aCheck,CU21="A",_xlpm.checkAgainst,TRANSPOSE({"M","S"}),_xlpm.diagOne,_xlfn._xlws.SORT(_xlfn.VSTACK(CT20,CV22)),_xlpm.diagTwo,_xlfn._xlws.SORT(_xlfn.VSTACK(CT22,CV20)),_xlpm.diagOneCheck,AND(_xlpm.diagOne=_xlpm.checkAgainst),_xlpm.diagTwoCheck,AND(_xlpm.diagTwo=_xlpm.checkAgainst),AND(_xlpm.aCheck,_xlpm.diagOneCheck,_xlpm.diagTwoCheck))*1</f>
        <v>0</v>
      </c>
      <c r="IG21" s="11" cm="1">
        <f t="array" ref="IG21">_xlfn.LET(_xlpm.aCheck,CV21="A",_xlpm.checkAgainst,TRANSPOSE({"M","S"}),_xlpm.diagOne,_xlfn._xlws.SORT(_xlfn.VSTACK(CU20,CW22)),_xlpm.diagTwo,_xlfn._xlws.SORT(_xlfn.VSTACK(CU22,CW20)),_xlpm.diagOneCheck,AND(_xlpm.diagOne=_xlpm.checkAgainst),_xlpm.diagTwoCheck,AND(_xlpm.diagTwo=_xlpm.checkAgainst),AND(_xlpm.aCheck,_xlpm.diagOneCheck,_xlpm.diagTwoCheck))*1</f>
        <v>0</v>
      </c>
      <c r="IH21" s="11" cm="1">
        <f t="array" ref="IH21">_xlfn.LET(_xlpm.aCheck,CW21="A",_xlpm.checkAgainst,TRANSPOSE({"M","S"}),_xlpm.diagOne,_xlfn._xlws.SORT(_xlfn.VSTACK(CV20,CX22)),_xlpm.diagTwo,_xlfn._xlws.SORT(_xlfn.VSTACK(CV22,CX20)),_xlpm.diagOneCheck,AND(_xlpm.diagOne=_xlpm.checkAgainst),_xlpm.diagTwoCheck,AND(_xlpm.diagTwo=_xlpm.checkAgainst),AND(_xlpm.aCheck,_xlpm.diagOneCheck,_xlpm.diagTwoCheck))*1</f>
        <v>0</v>
      </c>
      <c r="II21" s="11" cm="1">
        <f t="array" ref="II21">_xlfn.LET(_xlpm.aCheck,CX21="A",_xlpm.checkAgainst,TRANSPOSE({"M","S"}),_xlpm.diagOne,_xlfn._xlws.SORT(_xlfn.VSTACK(CW20,CY22)),_xlpm.diagTwo,_xlfn._xlws.SORT(_xlfn.VSTACK(CW22,CY20)),_xlpm.diagOneCheck,AND(_xlpm.diagOne=_xlpm.checkAgainst),_xlpm.diagTwoCheck,AND(_xlpm.diagTwo=_xlpm.checkAgainst),AND(_xlpm.aCheck,_xlpm.diagOneCheck,_xlpm.diagTwoCheck))*1</f>
        <v>0</v>
      </c>
      <c r="IJ21" s="11" cm="1">
        <f t="array" ref="IJ21">_xlfn.LET(_xlpm.aCheck,CY21="A",_xlpm.checkAgainst,TRANSPOSE({"M","S"}),_xlpm.diagOne,_xlfn._xlws.SORT(_xlfn.VSTACK(CX20,CZ22)),_xlpm.diagTwo,_xlfn._xlws.SORT(_xlfn.VSTACK(CX22,CZ20)),_xlpm.diagOneCheck,AND(_xlpm.diagOne=_xlpm.checkAgainst),_xlpm.diagTwoCheck,AND(_xlpm.diagTwo=_xlpm.checkAgainst),AND(_xlpm.aCheck,_xlpm.diagOneCheck,_xlpm.diagTwoCheck))*1</f>
        <v>0</v>
      </c>
      <c r="IK21" s="11" cm="1">
        <f t="array" ref="IK21">_xlfn.LET(_xlpm.aCheck,CZ21="A",_xlpm.checkAgainst,TRANSPOSE({"M","S"}),_xlpm.diagOne,_xlfn._xlws.SORT(_xlfn.VSTACK(CY20,DA22)),_xlpm.diagTwo,_xlfn._xlws.SORT(_xlfn.VSTACK(CY22,DA20)),_xlpm.diagOneCheck,AND(_xlpm.diagOne=_xlpm.checkAgainst),_xlpm.diagTwoCheck,AND(_xlpm.diagTwo=_xlpm.checkAgainst),AND(_xlpm.aCheck,_xlpm.diagOneCheck,_xlpm.diagTwoCheck))*1</f>
        <v>0</v>
      </c>
      <c r="IL21" s="11" cm="1">
        <f t="array" ref="IL21">_xlfn.LET(_xlpm.aCheck,DA21="A",_xlpm.checkAgainst,TRANSPOSE({"M","S"}),_xlpm.diagOne,_xlfn._xlws.SORT(_xlfn.VSTACK(CZ20,DB22)),_xlpm.diagTwo,_xlfn._xlws.SORT(_xlfn.VSTACK(CZ22,DB20)),_xlpm.diagOneCheck,AND(_xlpm.diagOne=_xlpm.checkAgainst),_xlpm.diagTwoCheck,AND(_xlpm.diagTwo=_xlpm.checkAgainst),AND(_xlpm.aCheck,_xlpm.diagOneCheck,_xlpm.diagTwoCheck))*1</f>
        <v>0</v>
      </c>
      <c r="IM21" s="11" cm="1">
        <f t="array" ref="IM21">_xlfn.LET(_xlpm.aCheck,DB21="A",_xlpm.checkAgainst,TRANSPOSE({"M","S"}),_xlpm.diagOne,_xlfn._xlws.SORT(_xlfn.VSTACK(DA20,DC22)),_xlpm.diagTwo,_xlfn._xlws.SORT(_xlfn.VSTACK(DA22,DC20)),_xlpm.diagOneCheck,AND(_xlpm.diagOne=_xlpm.checkAgainst),_xlpm.diagTwoCheck,AND(_xlpm.diagTwo=_xlpm.checkAgainst),AND(_xlpm.aCheck,_xlpm.diagOneCheck,_xlpm.diagTwoCheck))*1</f>
        <v>0</v>
      </c>
      <c r="IN21" s="11" cm="1">
        <f t="array" ref="IN21">_xlfn.LET(_xlpm.aCheck,DC21="A",_xlpm.checkAgainst,TRANSPOSE({"M","S"}),_xlpm.diagOne,_xlfn._xlws.SORT(_xlfn.VSTACK(DB20,DD22)),_xlpm.diagTwo,_xlfn._xlws.SORT(_xlfn.VSTACK(DB22,DD20)),_xlpm.diagOneCheck,AND(_xlpm.diagOne=_xlpm.checkAgainst),_xlpm.diagTwoCheck,AND(_xlpm.diagTwo=_xlpm.checkAgainst),AND(_xlpm.aCheck,_xlpm.diagOneCheck,_xlpm.diagTwoCheck))*1</f>
        <v>0</v>
      </c>
      <c r="IO21" s="11" cm="1">
        <f t="array" ref="IO21">_xlfn.LET(_xlpm.aCheck,DD21="A",_xlpm.checkAgainst,TRANSPOSE({"M","S"}),_xlpm.diagOne,_xlfn._xlws.SORT(_xlfn.VSTACK(DC20,DE22)),_xlpm.diagTwo,_xlfn._xlws.SORT(_xlfn.VSTACK(DC22,DE20)),_xlpm.diagOneCheck,AND(_xlpm.diagOne=_xlpm.checkAgainst),_xlpm.diagTwoCheck,AND(_xlpm.diagTwo=_xlpm.checkAgainst),AND(_xlpm.aCheck,_xlpm.diagOneCheck,_xlpm.diagTwoCheck))*1</f>
        <v>0</v>
      </c>
      <c r="IP21" s="11" cm="1">
        <f t="array" ref="IP21">_xlfn.LET(_xlpm.aCheck,DE21="A",_xlpm.checkAgainst,TRANSPOSE({"M","S"}),_xlpm.diagOne,_xlfn._xlws.SORT(_xlfn.VSTACK(DD20,DF22)),_xlpm.diagTwo,_xlfn._xlws.SORT(_xlfn.VSTACK(DD22,DF20)),_xlpm.diagOneCheck,AND(_xlpm.diagOne=_xlpm.checkAgainst),_xlpm.diagTwoCheck,AND(_xlpm.diagTwo=_xlpm.checkAgainst),AND(_xlpm.aCheck,_xlpm.diagOneCheck,_xlpm.diagTwoCheck))*1</f>
        <v>0</v>
      </c>
      <c r="IQ21" s="11" cm="1">
        <f t="array" ref="IQ21">_xlfn.LET(_xlpm.aCheck,DF21="A",_xlpm.checkAgainst,TRANSPOSE({"M","S"}),_xlpm.diagOne,_xlfn._xlws.SORT(_xlfn.VSTACK(DE20,DG22)),_xlpm.diagTwo,_xlfn._xlws.SORT(_xlfn.VSTACK(DE22,DG20)),_xlpm.diagOneCheck,AND(_xlpm.diagOne=_xlpm.checkAgainst),_xlpm.diagTwoCheck,AND(_xlpm.diagTwo=_xlpm.checkAgainst),AND(_xlpm.aCheck,_xlpm.diagOneCheck,_xlpm.diagTwoCheck))*1</f>
        <v>0</v>
      </c>
      <c r="IR21" s="11" cm="1">
        <f t="array" ref="IR21">_xlfn.LET(_xlpm.aCheck,DG21="A",_xlpm.checkAgainst,TRANSPOSE({"M","S"}),_xlpm.diagOne,_xlfn._xlws.SORT(_xlfn.VSTACK(DF20,DH22)),_xlpm.diagTwo,_xlfn._xlws.SORT(_xlfn.VSTACK(DF22,DH20)),_xlpm.diagOneCheck,AND(_xlpm.diagOne=_xlpm.checkAgainst),_xlpm.diagTwoCheck,AND(_xlpm.diagTwo=_xlpm.checkAgainst),AND(_xlpm.aCheck,_xlpm.diagOneCheck,_xlpm.diagTwoCheck))*1</f>
        <v>0</v>
      </c>
      <c r="IS21" s="11" cm="1">
        <f t="array" ref="IS21">_xlfn.LET(_xlpm.aCheck,DH21="A",_xlpm.checkAgainst,TRANSPOSE({"M","S"}),_xlpm.diagOne,_xlfn._xlws.SORT(_xlfn.VSTACK(DG20,DI22)),_xlpm.diagTwo,_xlfn._xlws.SORT(_xlfn.VSTACK(DG22,DI20)),_xlpm.diagOneCheck,AND(_xlpm.diagOne=_xlpm.checkAgainst),_xlpm.diagTwoCheck,AND(_xlpm.diagTwo=_xlpm.checkAgainst),AND(_xlpm.aCheck,_xlpm.diagOneCheck,_xlpm.diagTwoCheck))*1</f>
        <v>0</v>
      </c>
      <c r="IT21" s="11" cm="1">
        <f t="array" ref="IT21">_xlfn.LET(_xlpm.aCheck,DI21="A",_xlpm.checkAgainst,TRANSPOSE({"M","S"}),_xlpm.diagOne,_xlfn._xlws.SORT(_xlfn.VSTACK(DH20,DJ22)),_xlpm.diagTwo,_xlfn._xlws.SORT(_xlfn.VSTACK(DH22,DJ20)),_xlpm.diagOneCheck,AND(_xlpm.diagOne=_xlpm.checkAgainst),_xlpm.diagTwoCheck,AND(_xlpm.diagTwo=_xlpm.checkAgainst),AND(_xlpm.aCheck,_xlpm.diagOneCheck,_xlpm.diagTwoCheck))*1</f>
        <v>0</v>
      </c>
      <c r="IU21" s="11" cm="1">
        <f t="array" ref="IU21">_xlfn.LET(_xlpm.aCheck,DJ21="A",_xlpm.checkAgainst,TRANSPOSE({"M","S"}),_xlpm.diagOne,_xlfn._xlws.SORT(_xlfn.VSTACK(DI20,DK22)),_xlpm.diagTwo,_xlfn._xlws.SORT(_xlfn.VSTACK(DI22,DK20)),_xlpm.diagOneCheck,AND(_xlpm.diagOne=_xlpm.checkAgainst),_xlpm.diagTwoCheck,AND(_xlpm.diagTwo=_xlpm.checkAgainst),AND(_xlpm.aCheck,_xlpm.diagOneCheck,_xlpm.diagTwoCheck))*1</f>
        <v>0</v>
      </c>
      <c r="IV21" s="11" cm="1">
        <f t="array" ref="IV21">_xlfn.LET(_xlpm.aCheck,DK21="A",_xlpm.checkAgainst,TRANSPOSE({"M","S"}),_xlpm.diagOne,_xlfn._xlws.SORT(_xlfn.VSTACK(DJ20,DL22)),_xlpm.diagTwo,_xlfn._xlws.SORT(_xlfn.VSTACK(DJ22,DL20)),_xlpm.diagOneCheck,AND(_xlpm.diagOne=_xlpm.checkAgainst),_xlpm.diagTwoCheck,AND(_xlpm.diagTwo=_xlpm.checkAgainst),AND(_xlpm.aCheck,_xlpm.diagOneCheck,_xlpm.diagTwoCheck))*1</f>
        <v>0</v>
      </c>
      <c r="IW21" s="11" cm="1">
        <f t="array" ref="IW21">_xlfn.LET(_xlpm.aCheck,DL21="A",_xlpm.checkAgainst,TRANSPOSE({"M","S"}),_xlpm.diagOne,_xlfn._xlws.SORT(_xlfn.VSTACK(DK20,DM22)),_xlpm.diagTwo,_xlfn._xlws.SORT(_xlfn.VSTACK(DK22,DM20)),_xlpm.diagOneCheck,AND(_xlpm.diagOne=_xlpm.checkAgainst),_xlpm.diagTwoCheck,AND(_xlpm.diagTwo=_xlpm.checkAgainst),AND(_xlpm.aCheck,_xlpm.diagOneCheck,_xlpm.diagTwoCheck))*1</f>
        <v>0</v>
      </c>
      <c r="IX21" s="11" cm="1">
        <f t="array" ref="IX21">_xlfn.LET(_xlpm.aCheck,DM21="A",_xlpm.checkAgainst,TRANSPOSE({"M","S"}),_xlpm.diagOne,_xlfn._xlws.SORT(_xlfn.VSTACK(DL20,DN22)),_xlpm.diagTwo,_xlfn._xlws.SORT(_xlfn.VSTACK(DL22,DN20)),_xlpm.diagOneCheck,AND(_xlpm.diagOne=_xlpm.checkAgainst),_xlpm.diagTwoCheck,AND(_xlpm.diagTwo=_xlpm.checkAgainst),AND(_xlpm.aCheck,_xlpm.diagOneCheck,_xlpm.diagTwoCheck))*1</f>
        <v>0</v>
      </c>
      <c r="IY21" s="11" cm="1">
        <f t="array" ref="IY21">_xlfn.LET(_xlpm.aCheck,DN21="A",_xlpm.checkAgainst,TRANSPOSE({"M","S"}),_xlpm.diagOne,_xlfn._xlws.SORT(_xlfn.VSTACK(DM20,DO22)),_xlpm.diagTwo,_xlfn._xlws.SORT(_xlfn.VSTACK(DM22,DO20)),_xlpm.diagOneCheck,AND(_xlpm.diagOne=_xlpm.checkAgainst),_xlpm.diagTwoCheck,AND(_xlpm.diagTwo=_xlpm.checkAgainst),AND(_xlpm.aCheck,_xlpm.diagOneCheck,_xlpm.diagTwoCheck))*1</f>
        <v>0</v>
      </c>
      <c r="IZ21" s="11" cm="1">
        <f t="array" ref="IZ21">_xlfn.LET(_xlpm.aCheck,DO21="A",_xlpm.checkAgainst,TRANSPOSE({"M","S"}),_xlpm.diagOne,_xlfn._xlws.SORT(_xlfn.VSTACK(DN20,DP22)),_xlpm.diagTwo,_xlfn._xlws.SORT(_xlfn.VSTACK(DN22,DP20)),_xlpm.diagOneCheck,AND(_xlpm.diagOne=_xlpm.checkAgainst),_xlpm.diagTwoCheck,AND(_xlpm.diagTwo=_xlpm.checkAgainst),AND(_xlpm.aCheck,_xlpm.diagOneCheck,_xlpm.diagTwoCheck))*1</f>
        <v>1</v>
      </c>
      <c r="JA21" s="11" cm="1">
        <f t="array" ref="JA21">_xlfn.LET(_xlpm.aCheck,DP21="A",_xlpm.checkAgainst,TRANSPOSE({"M","S"}),_xlpm.diagOne,_xlfn._xlws.SORT(_xlfn.VSTACK(DO20,DQ22)),_xlpm.diagTwo,_xlfn._xlws.SORT(_xlfn.VSTACK(DO22,DQ20)),_xlpm.diagOneCheck,AND(_xlpm.diagOne=_xlpm.checkAgainst),_xlpm.diagTwoCheck,AND(_xlpm.diagTwo=_xlpm.checkAgainst),AND(_xlpm.aCheck,_xlpm.diagOneCheck,_xlpm.diagTwoCheck))*1</f>
        <v>0</v>
      </c>
      <c r="JB21" s="11" cm="1">
        <f t="array" ref="JB21">_xlfn.LET(_xlpm.aCheck,DQ21="A",_xlpm.checkAgainst,TRANSPOSE({"M","S"}),_xlpm.diagOne,_xlfn._xlws.SORT(_xlfn.VSTACK(DP20,DR22)),_xlpm.diagTwo,_xlfn._xlws.SORT(_xlfn.VSTACK(DP22,DR20)),_xlpm.diagOneCheck,AND(_xlpm.diagOne=_xlpm.checkAgainst),_xlpm.diagTwoCheck,AND(_xlpm.diagTwo=_xlpm.checkAgainst),AND(_xlpm.aCheck,_xlpm.diagOneCheck,_xlpm.diagTwoCheck))*1</f>
        <v>0</v>
      </c>
      <c r="JC21" s="11" cm="1">
        <f t="array" ref="JC21">_xlfn.LET(_xlpm.aCheck,DR21="A",_xlpm.checkAgainst,TRANSPOSE({"M","S"}),_xlpm.diagOne,_xlfn._xlws.SORT(_xlfn.VSTACK(DQ20,DS22)),_xlpm.diagTwo,_xlfn._xlws.SORT(_xlfn.VSTACK(DQ22,DS20)),_xlpm.diagOneCheck,AND(_xlpm.diagOne=_xlpm.checkAgainst),_xlpm.diagTwoCheck,AND(_xlpm.diagTwo=_xlpm.checkAgainst),AND(_xlpm.aCheck,_xlpm.diagOneCheck,_xlpm.diagTwoCheck))*1</f>
        <v>0</v>
      </c>
      <c r="JD21" s="11" cm="1">
        <f t="array" ref="JD21">_xlfn.LET(_xlpm.aCheck,DS21="A",_xlpm.checkAgainst,TRANSPOSE({"M","S"}),_xlpm.diagOne,_xlfn._xlws.SORT(_xlfn.VSTACK(DR20,DT22)),_xlpm.diagTwo,_xlfn._xlws.SORT(_xlfn.VSTACK(DR22,DT20)),_xlpm.diagOneCheck,AND(_xlpm.diagOne=_xlpm.checkAgainst),_xlpm.diagTwoCheck,AND(_xlpm.diagTwo=_xlpm.checkAgainst),AND(_xlpm.aCheck,_xlpm.diagOneCheck,_xlpm.diagTwoCheck))*1</f>
        <v>0</v>
      </c>
      <c r="JE21" s="11" cm="1">
        <f t="array" ref="JE21">_xlfn.LET(_xlpm.aCheck,DT21="A",_xlpm.checkAgainst,TRANSPOSE({"M","S"}),_xlpm.diagOne,_xlfn._xlws.SORT(_xlfn.VSTACK(DS20,DU22)),_xlpm.diagTwo,_xlfn._xlws.SORT(_xlfn.VSTACK(DS22,DU20)),_xlpm.diagOneCheck,AND(_xlpm.diagOne=_xlpm.checkAgainst),_xlpm.diagTwoCheck,AND(_xlpm.diagTwo=_xlpm.checkAgainst),AND(_xlpm.aCheck,_xlpm.diagOneCheck,_xlpm.diagTwoCheck))*1</f>
        <v>0</v>
      </c>
      <c r="JF21" s="11" cm="1">
        <f t="array" ref="JF21">_xlfn.LET(_xlpm.aCheck,DU21="A",_xlpm.checkAgainst,TRANSPOSE({"M","S"}),_xlpm.diagOne,_xlfn._xlws.SORT(_xlfn.VSTACK(DT20,DV22)),_xlpm.diagTwo,_xlfn._xlws.SORT(_xlfn.VSTACK(DT22,DV20)),_xlpm.diagOneCheck,AND(_xlpm.diagOne=_xlpm.checkAgainst),_xlpm.diagTwoCheck,AND(_xlpm.diagTwo=_xlpm.checkAgainst),AND(_xlpm.aCheck,_xlpm.diagOneCheck,_xlpm.diagTwoCheck))*1</f>
        <v>1</v>
      </c>
      <c r="JG21" s="11" cm="1">
        <f t="array" ref="JG21">_xlfn.LET(_xlpm.aCheck,DV21="A",_xlpm.checkAgainst,TRANSPOSE({"M","S"}),_xlpm.diagOne,_xlfn._xlws.SORT(_xlfn.VSTACK(DU20,DW22)),_xlpm.diagTwo,_xlfn._xlws.SORT(_xlfn.VSTACK(DU22,DW20)),_xlpm.diagOneCheck,AND(_xlpm.diagOne=_xlpm.checkAgainst),_xlpm.diagTwoCheck,AND(_xlpm.diagTwo=_xlpm.checkAgainst),AND(_xlpm.aCheck,_xlpm.diagOneCheck,_xlpm.diagTwoCheck))*1</f>
        <v>0</v>
      </c>
      <c r="JH21" s="11" cm="1">
        <f t="array" ref="JH21">_xlfn.LET(_xlpm.aCheck,DW21="A",_xlpm.checkAgainst,TRANSPOSE({"M","S"}),_xlpm.diagOne,_xlfn._xlws.SORT(_xlfn.VSTACK(DV20,DX22)),_xlpm.diagTwo,_xlfn._xlws.SORT(_xlfn.VSTACK(DV22,DX20)),_xlpm.diagOneCheck,AND(_xlpm.diagOne=_xlpm.checkAgainst),_xlpm.diagTwoCheck,AND(_xlpm.diagTwo=_xlpm.checkAgainst),AND(_xlpm.aCheck,_xlpm.diagOneCheck,_xlpm.diagTwoCheck))*1</f>
        <v>0</v>
      </c>
      <c r="JI21" s="11" cm="1">
        <f t="array" ref="JI21">_xlfn.LET(_xlpm.aCheck,DX21="A",_xlpm.checkAgainst,TRANSPOSE({"M","S"}),_xlpm.diagOne,_xlfn._xlws.SORT(_xlfn.VSTACK(DW20,DY22)),_xlpm.diagTwo,_xlfn._xlws.SORT(_xlfn.VSTACK(DW22,DY20)),_xlpm.diagOneCheck,AND(_xlpm.diagOne=_xlpm.checkAgainst),_xlpm.diagTwoCheck,AND(_xlpm.diagTwo=_xlpm.checkAgainst),AND(_xlpm.aCheck,_xlpm.diagOneCheck,_xlpm.diagTwoCheck))*1</f>
        <v>1</v>
      </c>
      <c r="JJ21" s="11" cm="1">
        <f t="array" ref="JJ21">_xlfn.LET(_xlpm.aCheck,DY21="A",_xlpm.checkAgainst,TRANSPOSE({"M","S"}),_xlpm.diagOne,_xlfn._xlws.SORT(_xlfn.VSTACK(DX20,DZ22)),_xlpm.diagTwo,_xlfn._xlws.SORT(_xlfn.VSTACK(DX22,DZ20)),_xlpm.diagOneCheck,AND(_xlpm.diagOne=_xlpm.checkAgainst),_xlpm.diagTwoCheck,AND(_xlpm.diagTwo=_xlpm.checkAgainst),AND(_xlpm.aCheck,_xlpm.diagOneCheck,_xlpm.diagTwoCheck))*1</f>
        <v>0</v>
      </c>
      <c r="JK21" s="11" cm="1">
        <f t="array" ref="JK21">_xlfn.LET(_xlpm.aCheck,DZ21="A",_xlpm.checkAgainst,TRANSPOSE({"M","S"}),_xlpm.diagOne,_xlfn._xlws.SORT(_xlfn.VSTACK(DY20,EA22)),_xlpm.diagTwo,_xlfn._xlws.SORT(_xlfn.VSTACK(DY22,EA20)),_xlpm.diagOneCheck,AND(_xlpm.diagOne=_xlpm.checkAgainst),_xlpm.diagTwoCheck,AND(_xlpm.diagTwo=_xlpm.checkAgainst),AND(_xlpm.aCheck,_xlpm.diagOneCheck,_xlpm.diagTwoCheck))*1</f>
        <v>0</v>
      </c>
      <c r="JL21" s="11" cm="1">
        <f t="array" ref="JL21">_xlfn.LET(_xlpm.aCheck,EA21="A",_xlpm.checkAgainst,TRANSPOSE({"M","S"}),_xlpm.diagOne,_xlfn._xlws.SORT(_xlfn.VSTACK(DZ20,EB22)),_xlpm.diagTwo,_xlfn._xlws.SORT(_xlfn.VSTACK(DZ22,EB20)),_xlpm.diagOneCheck,AND(_xlpm.diagOne=_xlpm.checkAgainst),_xlpm.diagTwoCheck,AND(_xlpm.diagTwo=_xlpm.checkAgainst),AND(_xlpm.aCheck,_xlpm.diagOneCheck,_xlpm.diagTwoCheck))*1</f>
        <v>0</v>
      </c>
      <c r="JM21" s="11" cm="1">
        <f t="array" ref="JM21">_xlfn.LET(_xlpm.aCheck,EB21="A",_xlpm.checkAgainst,TRANSPOSE({"M","S"}),_xlpm.diagOne,_xlfn._xlws.SORT(_xlfn.VSTACK(EA20,EC22)),_xlpm.diagTwo,_xlfn._xlws.SORT(_xlfn.VSTACK(EA22,EC20)),_xlpm.diagOneCheck,AND(_xlpm.diagOne=_xlpm.checkAgainst),_xlpm.diagTwoCheck,AND(_xlpm.diagTwo=_xlpm.checkAgainst),AND(_xlpm.aCheck,_xlpm.diagOneCheck,_xlpm.diagTwoCheck))*1</f>
        <v>0</v>
      </c>
      <c r="JN21" s="11" cm="1">
        <f t="array" ref="JN21">_xlfn.LET(_xlpm.aCheck,EC21="A",_xlpm.checkAgainst,TRANSPOSE({"M","S"}),_xlpm.diagOne,_xlfn._xlws.SORT(_xlfn.VSTACK(EB20,ED22)),_xlpm.diagTwo,_xlfn._xlws.SORT(_xlfn.VSTACK(EB22,ED20)),_xlpm.diagOneCheck,AND(_xlpm.diagOne=_xlpm.checkAgainst),_xlpm.diagTwoCheck,AND(_xlpm.diagTwo=_xlpm.checkAgainst),AND(_xlpm.aCheck,_xlpm.diagOneCheck,_xlpm.diagTwoCheck))*1</f>
        <v>0</v>
      </c>
      <c r="JO21" s="11" cm="1">
        <f t="array" ref="JO21">_xlfn.LET(_xlpm.aCheck,ED21="A",_xlpm.checkAgainst,TRANSPOSE({"M","S"}),_xlpm.diagOne,_xlfn._xlws.SORT(_xlfn.VSTACK(EC20,EE22)),_xlpm.diagTwo,_xlfn._xlws.SORT(_xlfn.VSTACK(EC22,EE20)),_xlpm.diagOneCheck,AND(_xlpm.diagOne=_xlpm.checkAgainst),_xlpm.diagTwoCheck,AND(_xlpm.diagTwo=_xlpm.checkAgainst),AND(_xlpm.aCheck,_xlpm.diagOneCheck,_xlpm.diagTwoCheck))*1</f>
        <v>0</v>
      </c>
      <c r="JP21" s="11" cm="1">
        <f t="array" ref="JP21">_xlfn.LET(_xlpm.aCheck,EE21="A",_xlpm.checkAgainst,TRANSPOSE({"M","S"}),_xlpm.diagOne,_xlfn._xlws.SORT(_xlfn.VSTACK(ED20,EF22)),_xlpm.diagTwo,_xlfn._xlws.SORT(_xlfn.VSTACK(ED22,EF20)),_xlpm.diagOneCheck,AND(_xlpm.diagOne=_xlpm.checkAgainst),_xlpm.diagTwoCheck,AND(_xlpm.diagTwo=_xlpm.checkAgainst),AND(_xlpm.aCheck,_xlpm.diagOneCheck,_xlpm.diagTwoCheck))*1</f>
        <v>0</v>
      </c>
      <c r="JQ21" s="11" cm="1">
        <f t="array" ref="JQ21">_xlfn.LET(_xlpm.aCheck,EF21="A",_xlpm.checkAgainst,TRANSPOSE({"M","S"}),_xlpm.diagOne,_xlfn._xlws.SORT(_xlfn.VSTACK(EE20,EG22)),_xlpm.diagTwo,_xlfn._xlws.SORT(_xlfn.VSTACK(EE22,EG20)),_xlpm.diagOneCheck,AND(_xlpm.diagOne=_xlpm.checkAgainst),_xlpm.diagTwoCheck,AND(_xlpm.diagTwo=_xlpm.checkAgainst),AND(_xlpm.aCheck,_xlpm.diagOneCheck,_xlpm.diagTwoCheck))*1</f>
        <v>0</v>
      </c>
      <c r="JR21" s="11" cm="1">
        <f t="array" ref="JR21">_xlfn.LET(_xlpm.aCheck,EG21="A",_xlpm.checkAgainst,TRANSPOSE({"M","S"}),_xlpm.diagOne,_xlfn._xlws.SORT(_xlfn.VSTACK(EF20,EH22)),_xlpm.diagTwo,_xlfn._xlws.SORT(_xlfn.VSTACK(EF22,EH20)),_xlpm.diagOneCheck,AND(_xlpm.diagOne=_xlpm.checkAgainst),_xlpm.diagTwoCheck,AND(_xlpm.diagTwo=_xlpm.checkAgainst),AND(_xlpm.aCheck,_xlpm.diagOneCheck,_xlpm.diagTwoCheck))*1</f>
        <v>0</v>
      </c>
      <c r="JS21" s="11" cm="1">
        <f t="array" ref="JS21">_xlfn.LET(_xlpm.aCheck,EH21="A",_xlpm.checkAgainst,TRANSPOSE({"M","S"}),_xlpm.diagOne,_xlfn._xlws.SORT(_xlfn.VSTACK(EG20,EI22)),_xlpm.diagTwo,_xlfn._xlws.SORT(_xlfn.VSTACK(EG22,EI20)),_xlpm.diagOneCheck,AND(_xlpm.diagOne=_xlpm.checkAgainst),_xlpm.diagTwoCheck,AND(_xlpm.diagTwo=_xlpm.checkAgainst),AND(_xlpm.aCheck,_xlpm.diagOneCheck,_xlpm.diagTwoCheck))*1</f>
        <v>0</v>
      </c>
      <c r="JT21" s="11" cm="1">
        <f t="array" ref="JT21">_xlfn.LET(_xlpm.aCheck,EI21="A",_xlpm.checkAgainst,TRANSPOSE({"M","S"}),_xlpm.diagOne,_xlfn._xlws.SORT(_xlfn.VSTACK(EH20,EJ22)),_xlpm.diagTwo,_xlfn._xlws.SORT(_xlfn.VSTACK(EH22,EJ20)),_xlpm.diagOneCheck,AND(_xlpm.diagOne=_xlpm.checkAgainst),_xlpm.diagTwoCheck,AND(_xlpm.diagTwo=_xlpm.checkAgainst),AND(_xlpm.aCheck,_xlpm.diagOneCheck,_xlpm.diagTwoCheck))*1</f>
        <v>1</v>
      </c>
      <c r="JU21" s="11" cm="1">
        <f t="array" ref="JU21">_xlfn.LET(_xlpm.aCheck,EJ21="A",_xlpm.checkAgainst,TRANSPOSE({"M","S"}),_xlpm.diagOne,_xlfn._xlws.SORT(_xlfn.VSTACK(EI20,EK22)),_xlpm.diagTwo,_xlfn._xlws.SORT(_xlfn.VSTACK(EI22,EK20)),_xlpm.diagOneCheck,AND(_xlpm.diagOne=_xlpm.checkAgainst),_xlpm.diagTwoCheck,AND(_xlpm.diagTwo=_xlpm.checkAgainst),AND(_xlpm.aCheck,_xlpm.diagOneCheck,_xlpm.diagTwoCheck))*1</f>
        <v>1</v>
      </c>
      <c r="JV21" s="11" cm="1">
        <f t="array" ref="JV21">_xlfn.LET(_xlpm.aCheck,EK21="A",_xlpm.checkAgainst,TRANSPOSE({"M","S"}),_xlpm.diagOne,_xlfn._xlws.SORT(_xlfn.VSTACK(EJ20,EL22)),_xlpm.diagTwo,_xlfn._xlws.SORT(_xlfn.VSTACK(EJ22,EL20)),_xlpm.diagOneCheck,AND(_xlpm.diagOne=_xlpm.checkAgainst),_xlpm.diagTwoCheck,AND(_xlpm.diagTwo=_xlpm.checkAgainst),AND(_xlpm.aCheck,_xlpm.diagOneCheck,_xlpm.diagTwoCheck))*1</f>
        <v>0</v>
      </c>
      <c r="JW21" s="11" cm="1">
        <f t="array" ref="JW21">_xlfn.LET(_xlpm.aCheck,EL21="A",_xlpm.checkAgainst,TRANSPOSE({"M","S"}),_xlpm.diagOne,_xlfn._xlws.SORT(_xlfn.VSTACK(EK20,EM22)),_xlpm.diagTwo,_xlfn._xlws.SORT(_xlfn.VSTACK(EK22,EM20)),_xlpm.diagOneCheck,AND(_xlpm.diagOne=_xlpm.checkAgainst),_xlpm.diagTwoCheck,AND(_xlpm.diagTwo=_xlpm.checkAgainst),AND(_xlpm.aCheck,_xlpm.diagOneCheck,_xlpm.diagTwoCheck))*1</f>
        <v>0</v>
      </c>
    </row>
    <row r="22" spans="1:283" x14ac:dyDescent="0.35">
      <c r="A22" s="2" t="s">
        <v>22</v>
      </c>
      <c r="B22" s="6">
        <v>21</v>
      </c>
      <c r="C22" t="str" cm="1">
        <f t="array" ref="C22:EL22">RIGHT(LEFT($A22,_xlfn.SEQUENCE(,LEN(A22))))</f>
        <v>M</v>
      </c>
      <c r="D22" t="str">
        <v>M</v>
      </c>
      <c r="E22" t="str">
        <v>M</v>
      </c>
      <c r="F22" t="str">
        <v>M</v>
      </c>
      <c r="G22" t="str">
        <v>M</v>
      </c>
      <c r="H22" t="str">
        <v>M</v>
      </c>
      <c r="I22" t="str">
        <v>X</v>
      </c>
      <c r="J22" t="str">
        <v>M</v>
      </c>
      <c r="K22" t="str">
        <v>A</v>
      </c>
      <c r="L22" t="str">
        <v>M</v>
      </c>
      <c r="M22" t="str">
        <v>A</v>
      </c>
      <c r="N22" t="str">
        <v>A</v>
      </c>
      <c r="O22" t="str">
        <v>M</v>
      </c>
      <c r="P22" t="str">
        <v>A</v>
      </c>
      <c r="Q22" t="str">
        <v>S</v>
      </c>
      <c r="R22" t="str">
        <v>A</v>
      </c>
      <c r="S22" t="str">
        <v>M</v>
      </c>
      <c r="T22" t="str">
        <v>M</v>
      </c>
      <c r="U22" t="str">
        <v>M</v>
      </c>
      <c r="V22" t="str">
        <v>A</v>
      </c>
      <c r="W22" t="str">
        <v>M</v>
      </c>
      <c r="X22" t="str">
        <v>A</v>
      </c>
      <c r="Y22" t="str">
        <v>X</v>
      </c>
      <c r="Z22" t="str">
        <v>S</v>
      </c>
      <c r="AA22" t="str">
        <v>X</v>
      </c>
      <c r="AB22" t="str">
        <v>M</v>
      </c>
      <c r="AC22" t="str">
        <v>M</v>
      </c>
      <c r="AD22" t="str">
        <v>M</v>
      </c>
      <c r="AE22" t="str">
        <v>M</v>
      </c>
      <c r="AF22" t="str">
        <v>A</v>
      </c>
      <c r="AG22" t="str">
        <v>M</v>
      </c>
      <c r="AH22" t="str">
        <v>A</v>
      </c>
      <c r="AI22" t="str">
        <v>X</v>
      </c>
      <c r="AJ22" t="str">
        <v>X</v>
      </c>
      <c r="AK22" t="str">
        <v>M</v>
      </c>
      <c r="AL22" t="str">
        <v>M</v>
      </c>
      <c r="AM22" t="str">
        <v>M</v>
      </c>
      <c r="AN22" t="str">
        <v>M</v>
      </c>
      <c r="AO22" t="str">
        <v>X</v>
      </c>
      <c r="AP22" t="str">
        <v>A</v>
      </c>
      <c r="AQ22" t="str">
        <v>M</v>
      </c>
      <c r="AR22" t="str">
        <v>M</v>
      </c>
      <c r="AS22" t="str">
        <v>M</v>
      </c>
      <c r="AT22" t="str">
        <v>S</v>
      </c>
      <c r="AU22" t="str">
        <v>M</v>
      </c>
      <c r="AV22" t="str">
        <v>S</v>
      </c>
      <c r="AW22" t="str">
        <v>M</v>
      </c>
      <c r="AX22" t="str">
        <v>M</v>
      </c>
      <c r="AY22" t="str">
        <v>M</v>
      </c>
      <c r="AZ22" t="str">
        <v>M</v>
      </c>
      <c r="BA22" t="str">
        <v>S</v>
      </c>
      <c r="BB22" t="str">
        <v>X</v>
      </c>
      <c r="BC22" t="str">
        <v>M</v>
      </c>
      <c r="BD22" t="str">
        <v>A</v>
      </c>
      <c r="BE22" t="str">
        <v>S</v>
      </c>
      <c r="BF22" t="str">
        <v>M</v>
      </c>
      <c r="BG22" t="str">
        <v>X</v>
      </c>
      <c r="BH22" t="str">
        <v>A</v>
      </c>
      <c r="BI22" t="str">
        <v>M</v>
      </c>
      <c r="BJ22" t="str">
        <v>A</v>
      </c>
      <c r="BK22" t="str">
        <v>S</v>
      </c>
      <c r="BL22" t="str">
        <v>X</v>
      </c>
      <c r="BM22" t="str">
        <v>M</v>
      </c>
      <c r="BN22" t="str">
        <v>A</v>
      </c>
      <c r="BO22" t="str">
        <v>S</v>
      </c>
      <c r="BP22" t="str">
        <v>X</v>
      </c>
      <c r="BQ22" t="str">
        <v>M</v>
      </c>
      <c r="BR22" t="str">
        <v>M</v>
      </c>
      <c r="BS22" t="str">
        <v>A</v>
      </c>
      <c r="BT22" t="str">
        <v>M</v>
      </c>
      <c r="BU22" t="str">
        <v>M</v>
      </c>
      <c r="BV22" t="str">
        <v>M</v>
      </c>
      <c r="BW22" t="str">
        <v>A</v>
      </c>
      <c r="BX22" t="str">
        <v>S</v>
      </c>
      <c r="BY22" t="str">
        <v>M</v>
      </c>
      <c r="BZ22" t="str">
        <v>M</v>
      </c>
      <c r="CA22" t="str">
        <v>S</v>
      </c>
      <c r="CB22" t="str">
        <v>S</v>
      </c>
      <c r="CC22" t="str">
        <v>M</v>
      </c>
      <c r="CD22" t="str">
        <v>M</v>
      </c>
      <c r="CE22" t="str">
        <v>M</v>
      </c>
      <c r="CF22" t="str">
        <v>S</v>
      </c>
      <c r="CG22" t="str">
        <v>X</v>
      </c>
      <c r="CH22" t="str">
        <v>M</v>
      </c>
      <c r="CI22" t="str">
        <v>X</v>
      </c>
      <c r="CJ22" t="str">
        <v>A</v>
      </c>
      <c r="CK22" t="str">
        <v>M</v>
      </c>
      <c r="CL22" t="str">
        <v>A</v>
      </c>
      <c r="CM22" t="str">
        <v>A</v>
      </c>
      <c r="CN22" t="str">
        <v>S</v>
      </c>
      <c r="CO22" t="str">
        <v>A</v>
      </c>
      <c r="CP22" t="str">
        <v>A</v>
      </c>
      <c r="CQ22" t="str">
        <v>X</v>
      </c>
      <c r="CR22" t="str">
        <v>A</v>
      </c>
      <c r="CS22" t="str">
        <v>S</v>
      </c>
      <c r="CT22" t="str">
        <v>M</v>
      </c>
      <c r="CU22" t="str">
        <v>X</v>
      </c>
      <c r="CV22" t="str">
        <v>M</v>
      </c>
      <c r="CW22" t="str">
        <v>A</v>
      </c>
      <c r="CX22" t="str">
        <v>X</v>
      </c>
      <c r="CY22" t="str">
        <v>M</v>
      </c>
      <c r="CZ22" t="str">
        <v>M</v>
      </c>
      <c r="DA22" t="str">
        <v>A</v>
      </c>
      <c r="DB22" t="str">
        <v>X</v>
      </c>
      <c r="DC22" t="str">
        <v>A</v>
      </c>
      <c r="DD22" t="str">
        <v>A</v>
      </c>
      <c r="DE22" t="str">
        <v>S</v>
      </c>
      <c r="DF22" t="str">
        <v>M</v>
      </c>
      <c r="DG22" t="str">
        <v>M</v>
      </c>
      <c r="DH22" t="str">
        <v>M</v>
      </c>
      <c r="DI22" t="str">
        <v>S</v>
      </c>
      <c r="DJ22" t="str">
        <v>S</v>
      </c>
      <c r="DK22" t="str">
        <v>S</v>
      </c>
      <c r="DL22" t="str">
        <v>M</v>
      </c>
      <c r="DM22" t="str">
        <v>A</v>
      </c>
      <c r="DN22" t="str">
        <v>S</v>
      </c>
      <c r="DO22" t="str">
        <v>A</v>
      </c>
      <c r="DP22" t="str">
        <v>M</v>
      </c>
      <c r="DQ22" t="str">
        <v>A</v>
      </c>
      <c r="DR22" t="str">
        <v>S</v>
      </c>
      <c r="DS22" t="str">
        <v>X</v>
      </c>
      <c r="DT22" t="str">
        <v>S</v>
      </c>
      <c r="DU22" t="str">
        <v>S</v>
      </c>
      <c r="DV22" t="str">
        <v>M</v>
      </c>
      <c r="DW22" t="str">
        <v>S</v>
      </c>
      <c r="DX22" t="str">
        <v>X</v>
      </c>
      <c r="DY22" t="str">
        <v>M</v>
      </c>
      <c r="DZ22" t="str">
        <v>A</v>
      </c>
      <c r="EA22" t="str">
        <v>X</v>
      </c>
      <c r="EB22" t="str">
        <v>X</v>
      </c>
      <c r="EC22" t="str">
        <v>A</v>
      </c>
      <c r="ED22" t="str">
        <v>A</v>
      </c>
      <c r="EE22" t="str">
        <v>X</v>
      </c>
      <c r="EF22" t="str">
        <v>X</v>
      </c>
      <c r="EG22" t="str">
        <v>A</v>
      </c>
      <c r="EH22" t="str">
        <v>S</v>
      </c>
      <c r="EI22" t="str">
        <v>M</v>
      </c>
      <c r="EJ22" t="str">
        <v>M</v>
      </c>
      <c r="EK22" t="str">
        <v>M</v>
      </c>
      <c r="EL22" t="str">
        <v>X</v>
      </c>
      <c r="EN22" s="11" cm="1">
        <f t="array" ref="EN22">_xlfn.LET(_xlpm.aCheck,C22="A",_xlpm.checkAgainst,TRANSPOSE({"M","S"}),_xlpm.diagOne,_xlfn._xlws.SORT(_xlfn.VSTACK(B21,D23)),_xlpm.diagTwo,_xlfn._xlws.SORT(_xlfn.VSTACK(B23,D21)),_xlpm.diagOneCheck,AND(_xlpm.diagOne=_xlpm.checkAgainst),_xlpm.diagTwoCheck,AND(_xlpm.diagTwo=_xlpm.checkAgainst),AND(_xlpm.aCheck,_xlpm.diagOneCheck,_xlpm.diagTwoCheck))*1</f>
        <v>0</v>
      </c>
      <c r="EO22" s="11" cm="1">
        <f t="array" ref="EO22">_xlfn.LET(_xlpm.aCheck,D22="A",_xlpm.checkAgainst,TRANSPOSE({"M","S"}),_xlpm.diagOne,_xlfn._xlws.SORT(_xlfn.VSTACK(C21,E23)),_xlpm.diagTwo,_xlfn._xlws.SORT(_xlfn.VSTACK(C23,E21)),_xlpm.diagOneCheck,AND(_xlpm.diagOne=_xlpm.checkAgainst),_xlpm.diagTwoCheck,AND(_xlpm.diagTwo=_xlpm.checkAgainst),AND(_xlpm.aCheck,_xlpm.diagOneCheck,_xlpm.diagTwoCheck))*1</f>
        <v>0</v>
      </c>
      <c r="EP22" s="11" cm="1">
        <f t="array" ref="EP22">_xlfn.LET(_xlpm.aCheck,E22="A",_xlpm.checkAgainst,TRANSPOSE({"M","S"}),_xlpm.diagOne,_xlfn._xlws.SORT(_xlfn.VSTACK(D21,F23)),_xlpm.diagTwo,_xlfn._xlws.SORT(_xlfn.VSTACK(D23,F21)),_xlpm.diagOneCheck,AND(_xlpm.diagOne=_xlpm.checkAgainst),_xlpm.diagTwoCheck,AND(_xlpm.diagTwo=_xlpm.checkAgainst),AND(_xlpm.aCheck,_xlpm.diagOneCheck,_xlpm.diagTwoCheck))*1</f>
        <v>0</v>
      </c>
      <c r="EQ22" s="11" cm="1">
        <f t="array" ref="EQ22">_xlfn.LET(_xlpm.aCheck,F22="A",_xlpm.checkAgainst,TRANSPOSE({"M","S"}),_xlpm.diagOne,_xlfn._xlws.SORT(_xlfn.VSTACK(E21,G23)),_xlpm.diagTwo,_xlfn._xlws.SORT(_xlfn.VSTACK(E23,G21)),_xlpm.diagOneCheck,AND(_xlpm.diagOne=_xlpm.checkAgainst),_xlpm.diagTwoCheck,AND(_xlpm.diagTwo=_xlpm.checkAgainst),AND(_xlpm.aCheck,_xlpm.diagOneCheck,_xlpm.diagTwoCheck))*1</f>
        <v>0</v>
      </c>
      <c r="ER22" s="11" cm="1">
        <f t="array" ref="ER22">_xlfn.LET(_xlpm.aCheck,G22="A",_xlpm.checkAgainst,TRANSPOSE({"M","S"}),_xlpm.diagOne,_xlfn._xlws.SORT(_xlfn.VSTACK(F21,H23)),_xlpm.diagTwo,_xlfn._xlws.SORT(_xlfn.VSTACK(F23,H21)),_xlpm.diagOneCheck,AND(_xlpm.diagOne=_xlpm.checkAgainst),_xlpm.diagTwoCheck,AND(_xlpm.diagTwo=_xlpm.checkAgainst),AND(_xlpm.aCheck,_xlpm.diagOneCheck,_xlpm.diagTwoCheck))*1</f>
        <v>0</v>
      </c>
      <c r="ES22" s="11" cm="1">
        <f t="array" ref="ES22">_xlfn.LET(_xlpm.aCheck,H22="A",_xlpm.checkAgainst,TRANSPOSE({"M","S"}),_xlpm.diagOne,_xlfn._xlws.SORT(_xlfn.VSTACK(G21,I23)),_xlpm.diagTwo,_xlfn._xlws.SORT(_xlfn.VSTACK(G23,I21)),_xlpm.diagOneCheck,AND(_xlpm.diagOne=_xlpm.checkAgainst),_xlpm.diagTwoCheck,AND(_xlpm.diagTwo=_xlpm.checkAgainst),AND(_xlpm.aCheck,_xlpm.diagOneCheck,_xlpm.diagTwoCheck))*1</f>
        <v>0</v>
      </c>
      <c r="ET22" s="11" cm="1">
        <f t="array" ref="ET22">_xlfn.LET(_xlpm.aCheck,I22="A",_xlpm.checkAgainst,TRANSPOSE({"M","S"}),_xlpm.diagOne,_xlfn._xlws.SORT(_xlfn.VSTACK(H21,J23)),_xlpm.diagTwo,_xlfn._xlws.SORT(_xlfn.VSTACK(H23,J21)),_xlpm.diagOneCheck,AND(_xlpm.diagOne=_xlpm.checkAgainst),_xlpm.diagTwoCheck,AND(_xlpm.diagTwo=_xlpm.checkAgainst),AND(_xlpm.aCheck,_xlpm.diagOneCheck,_xlpm.diagTwoCheck))*1</f>
        <v>0</v>
      </c>
      <c r="EU22" s="11" cm="1">
        <f t="array" ref="EU22">_xlfn.LET(_xlpm.aCheck,J22="A",_xlpm.checkAgainst,TRANSPOSE({"M","S"}),_xlpm.diagOne,_xlfn._xlws.SORT(_xlfn.VSTACK(I21,K23)),_xlpm.diagTwo,_xlfn._xlws.SORT(_xlfn.VSTACK(I23,K21)),_xlpm.diagOneCheck,AND(_xlpm.diagOne=_xlpm.checkAgainst),_xlpm.diagTwoCheck,AND(_xlpm.diagTwo=_xlpm.checkAgainst),AND(_xlpm.aCheck,_xlpm.diagOneCheck,_xlpm.diagTwoCheck))*1</f>
        <v>0</v>
      </c>
      <c r="EV22" s="11" cm="1">
        <f t="array" ref="EV22">_xlfn.LET(_xlpm.aCheck,K22="A",_xlpm.checkAgainst,TRANSPOSE({"M","S"}),_xlpm.diagOne,_xlfn._xlws.SORT(_xlfn.VSTACK(J21,L23)),_xlpm.diagTwo,_xlfn._xlws.SORT(_xlfn.VSTACK(J23,L21)),_xlpm.diagOneCheck,AND(_xlpm.diagOne=_xlpm.checkAgainst),_xlpm.diagTwoCheck,AND(_xlpm.diagTwo=_xlpm.checkAgainst),AND(_xlpm.aCheck,_xlpm.diagOneCheck,_xlpm.diagTwoCheck))*1</f>
        <v>0</v>
      </c>
      <c r="EW22" s="11" cm="1">
        <f t="array" ref="EW22">_xlfn.LET(_xlpm.aCheck,L22="A",_xlpm.checkAgainst,TRANSPOSE({"M","S"}),_xlpm.diagOne,_xlfn._xlws.SORT(_xlfn.VSTACK(K21,M23)),_xlpm.diagTwo,_xlfn._xlws.SORT(_xlfn.VSTACK(K23,M21)),_xlpm.diagOneCheck,AND(_xlpm.diagOne=_xlpm.checkAgainst),_xlpm.diagTwoCheck,AND(_xlpm.diagTwo=_xlpm.checkAgainst),AND(_xlpm.aCheck,_xlpm.diagOneCheck,_xlpm.diagTwoCheck))*1</f>
        <v>0</v>
      </c>
      <c r="EX22" s="11" cm="1">
        <f t="array" ref="EX22">_xlfn.LET(_xlpm.aCheck,M22="A",_xlpm.checkAgainst,TRANSPOSE({"M","S"}),_xlpm.diagOne,_xlfn._xlws.SORT(_xlfn.VSTACK(L21,N23)),_xlpm.diagTwo,_xlfn._xlws.SORT(_xlfn.VSTACK(L23,N21)),_xlpm.diagOneCheck,AND(_xlpm.diagOne=_xlpm.checkAgainst),_xlpm.diagTwoCheck,AND(_xlpm.diagTwo=_xlpm.checkAgainst),AND(_xlpm.aCheck,_xlpm.diagOneCheck,_xlpm.diagTwoCheck))*1</f>
        <v>1</v>
      </c>
      <c r="EY22" s="11" cm="1">
        <f t="array" ref="EY22">_xlfn.LET(_xlpm.aCheck,N22="A",_xlpm.checkAgainst,TRANSPOSE({"M","S"}),_xlpm.diagOne,_xlfn._xlws.SORT(_xlfn.VSTACK(M21,O23)),_xlpm.diagTwo,_xlfn._xlws.SORT(_xlfn.VSTACK(M23,O21)),_xlpm.diagOneCheck,AND(_xlpm.diagOne=_xlpm.checkAgainst),_xlpm.diagTwoCheck,AND(_xlpm.diagTwo=_xlpm.checkAgainst),AND(_xlpm.aCheck,_xlpm.diagOneCheck,_xlpm.diagTwoCheck))*1</f>
        <v>0</v>
      </c>
      <c r="EZ22" s="11" cm="1">
        <f t="array" ref="EZ22">_xlfn.LET(_xlpm.aCheck,O22="A",_xlpm.checkAgainst,TRANSPOSE({"M","S"}),_xlpm.diagOne,_xlfn._xlws.SORT(_xlfn.VSTACK(N21,P23)),_xlpm.diagTwo,_xlfn._xlws.SORT(_xlfn.VSTACK(N23,P21)),_xlpm.diagOneCheck,AND(_xlpm.diagOne=_xlpm.checkAgainst),_xlpm.diagTwoCheck,AND(_xlpm.diagTwo=_xlpm.checkAgainst),AND(_xlpm.aCheck,_xlpm.diagOneCheck,_xlpm.diagTwoCheck))*1</f>
        <v>0</v>
      </c>
      <c r="FA22" s="11" cm="1">
        <f t="array" ref="FA22">_xlfn.LET(_xlpm.aCheck,P22="A",_xlpm.checkAgainst,TRANSPOSE({"M","S"}),_xlpm.diagOne,_xlfn._xlws.SORT(_xlfn.VSTACK(O21,Q23)),_xlpm.diagTwo,_xlfn._xlws.SORT(_xlfn.VSTACK(O23,Q21)),_xlpm.diagOneCheck,AND(_xlpm.diagOne=_xlpm.checkAgainst),_xlpm.diagTwoCheck,AND(_xlpm.diagTwo=_xlpm.checkAgainst),AND(_xlpm.aCheck,_xlpm.diagOneCheck,_xlpm.diagTwoCheck))*1</f>
        <v>0</v>
      </c>
      <c r="FB22" s="11" cm="1">
        <f t="array" ref="FB22">_xlfn.LET(_xlpm.aCheck,Q22="A",_xlpm.checkAgainst,TRANSPOSE({"M","S"}),_xlpm.diagOne,_xlfn._xlws.SORT(_xlfn.VSTACK(P21,R23)),_xlpm.diagTwo,_xlfn._xlws.SORT(_xlfn.VSTACK(P23,R21)),_xlpm.diagOneCheck,AND(_xlpm.diagOne=_xlpm.checkAgainst),_xlpm.diagTwoCheck,AND(_xlpm.diagTwo=_xlpm.checkAgainst),AND(_xlpm.aCheck,_xlpm.diagOneCheck,_xlpm.diagTwoCheck))*1</f>
        <v>0</v>
      </c>
      <c r="FC22" s="11" cm="1">
        <f t="array" ref="FC22">_xlfn.LET(_xlpm.aCheck,R22="A",_xlpm.checkAgainst,TRANSPOSE({"M","S"}),_xlpm.diagOne,_xlfn._xlws.SORT(_xlfn.VSTACK(Q21,S23)),_xlpm.diagTwo,_xlfn._xlws.SORT(_xlfn.VSTACK(Q23,S21)),_xlpm.diagOneCheck,AND(_xlpm.diagOne=_xlpm.checkAgainst),_xlpm.diagTwoCheck,AND(_xlpm.diagTwo=_xlpm.checkAgainst),AND(_xlpm.aCheck,_xlpm.diagOneCheck,_xlpm.diagTwoCheck))*1</f>
        <v>0</v>
      </c>
      <c r="FD22" s="11" cm="1">
        <f t="array" ref="FD22">_xlfn.LET(_xlpm.aCheck,S22="A",_xlpm.checkAgainst,TRANSPOSE({"M","S"}),_xlpm.diagOne,_xlfn._xlws.SORT(_xlfn.VSTACK(R21,T23)),_xlpm.diagTwo,_xlfn._xlws.SORT(_xlfn.VSTACK(R23,T21)),_xlpm.diagOneCheck,AND(_xlpm.diagOne=_xlpm.checkAgainst),_xlpm.diagTwoCheck,AND(_xlpm.diagTwo=_xlpm.checkAgainst),AND(_xlpm.aCheck,_xlpm.diagOneCheck,_xlpm.diagTwoCheck))*1</f>
        <v>0</v>
      </c>
      <c r="FE22" s="11" cm="1">
        <f t="array" ref="FE22">_xlfn.LET(_xlpm.aCheck,T22="A",_xlpm.checkAgainst,TRANSPOSE({"M","S"}),_xlpm.diagOne,_xlfn._xlws.SORT(_xlfn.VSTACK(S21,U23)),_xlpm.diagTwo,_xlfn._xlws.SORT(_xlfn.VSTACK(S23,U21)),_xlpm.diagOneCheck,AND(_xlpm.diagOne=_xlpm.checkAgainst),_xlpm.diagTwoCheck,AND(_xlpm.diagTwo=_xlpm.checkAgainst),AND(_xlpm.aCheck,_xlpm.diagOneCheck,_xlpm.diagTwoCheck))*1</f>
        <v>0</v>
      </c>
      <c r="FF22" s="11" cm="1">
        <f t="array" ref="FF22">_xlfn.LET(_xlpm.aCheck,U22="A",_xlpm.checkAgainst,TRANSPOSE({"M","S"}),_xlpm.diagOne,_xlfn._xlws.SORT(_xlfn.VSTACK(T21,V23)),_xlpm.diagTwo,_xlfn._xlws.SORT(_xlfn.VSTACK(T23,V21)),_xlpm.diagOneCheck,AND(_xlpm.diagOne=_xlpm.checkAgainst),_xlpm.diagTwoCheck,AND(_xlpm.diagTwo=_xlpm.checkAgainst),AND(_xlpm.aCheck,_xlpm.diagOneCheck,_xlpm.diagTwoCheck))*1</f>
        <v>0</v>
      </c>
      <c r="FG22" s="11" cm="1">
        <f t="array" ref="FG22">_xlfn.LET(_xlpm.aCheck,V22="A",_xlpm.checkAgainst,TRANSPOSE({"M","S"}),_xlpm.diagOne,_xlfn._xlws.SORT(_xlfn.VSTACK(U21,W23)),_xlpm.diagTwo,_xlfn._xlws.SORT(_xlfn.VSTACK(U23,W21)),_xlpm.diagOneCheck,AND(_xlpm.diagOne=_xlpm.checkAgainst),_xlpm.diagTwoCheck,AND(_xlpm.diagTwo=_xlpm.checkAgainst),AND(_xlpm.aCheck,_xlpm.diagOneCheck,_xlpm.diagTwoCheck))*1</f>
        <v>0</v>
      </c>
      <c r="FH22" s="11" cm="1">
        <f t="array" ref="FH22">_xlfn.LET(_xlpm.aCheck,W22="A",_xlpm.checkAgainst,TRANSPOSE({"M","S"}),_xlpm.diagOne,_xlfn._xlws.SORT(_xlfn.VSTACK(V21,X23)),_xlpm.diagTwo,_xlfn._xlws.SORT(_xlfn.VSTACK(V23,X21)),_xlpm.diagOneCheck,AND(_xlpm.diagOne=_xlpm.checkAgainst),_xlpm.diagTwoCheck,AND(_xlpm.diagTwo=_xlpm.checkAgainst),AND(_xlpm.aCheck,_xlpm.diagOneCheck,_xlpm.diagTwoCheck))*1</f>
        <v>0</v>
      </c>
      <c r="FI22" s="11" cm="1">
        <f t="array" ref="FI22">_xlfn.LET(_xlpm.aCheck,X22="A",_xlpm.checkAgainst,TRANSPOSE({"M","S"}),_xlpm.diagOne,_xlfn._xlws.SORT(_xlfn.VSTACK(W21,Y23)),_xlpm.diagTwo,_xlfn._xlws.SORT(_xlfn.VSTACK(W23,Y21)),_xlpm.diagOneCheck,AND(_xlpm.diagOne=_xlpm.checkAgainst),_xlpm.diagTwoCheck,AND(_xlpm.diagTwo=_xlpm.checkAgainst),AND(_xlpm.aCheck,_xlpm.diagOneCheck,_xlpm.diagTwoCheck))*1</f>
        <v>1</v>
      </c>
      <c r="FJ22" s="11" cm="1">
        <f t="array" ref="FJ22">_xlfn.LET(_xlpm.aCheck,Y22="A",_xlpm.checkAgainst,TRANSPOSE({"M","S"}),_xlpm.diagOne,_xlfn._xlws.SORT(_xlfn.VSTACK(X21,Z23)),_xlpm.diagTwo,_xlfn._xlws.SORT(_xlfn.VSTACK(X23,Z21)),_xlpm.diagOneCheck,AND(_xlpm.diagOne=_xlpm.checkAgainst),_xlpm.diagTwoCheck,AND(_xlpm.diagTwo=_xlpm.checkAgainst),AND(_xlpm.aCheck,_xlpm.diagOneCheck,_xlpm.diagTwoCheck))*1</f>
        <v>0</v>
      </c>
      <c r="FK22" s="11" cm="1">
        <f t="array" ref="FK22">_xlfn.LET(_xlpm.aCheck,Z22="A",_xlpm.checkAgainst,TRANSPOSE({"M","S"}),_xlpm.diagOne,_xlfn._xlws.SORT(_xlfn.VSTACK(Y21,AA23)),_xlpm.diagTwo,_xlfn._xlws.SORT(_xlfn.VSTACK(Y23,AA21)),_xlpm.diagOneCheck,AND(_xlpm.diagOne=_xlpm.checkAgainst),_xlpm.diagTwoCheck,AND(_xlpm.diagTwo=_xlpm.checkAgainst),AND(_xlpm.aCheck,_xlpm.diagOneCheck,_xlpm.diagTwoCheck))*1</f>
        <v>0</v>
      </c>
      <c r="FL22" s="11" cm="1">
        <f t="array" ref="FL22">_xlfn.LET(_xlpm.aCheck,AA22="A",_xlpm.checkAgainst,TRANSPOSE({"M","S"}),_xlpm.diagOne,_xlfn._xlws.SORT(_xlfn.VSTACK(Z21,AB23)),_xlpm.diagTwo,_xlfn._xlws.SORT(_xlfn.VSTACK(Z23,AB21)),_xlpm.diagOneCheck,AND(_xlpm.diagOne=_xlpm.checkAgainst),_xlpm.diagTwoCheck,AND(_xlpm.diagTwo=_xlpm.checkAgainst),AND(_xlpm.aCheck,_xlpm.diagOneCheck,_xlpm.diagTwoCheck))*1</f>
        <v>0</v>
      </c>
      <c r="FM22" s="11" cm="1">
        <f t="array" ref="FM22">_xlfn.LET(_xlpm.aCheck,AB22="A",_xlpm.checkAgainst,TRANSPOSE({"M","S"}),_xlpm.diagOne,_xlfn._xlws.SORT(_xlfn.VSTACK(AA21,AC23)),_xlpm.diagTwo,_xlfn._xlws.SORT(_xlfn.VSTACK(AA23,AC21)),_xlpm.diagOneCheck,AND(_xlpm.diagOne=_xlpm.checkAgainst),_xlpm.diagTwoCheck,AND(_xlpm.diagTwo=_xlpm.checkAgainst),AND(_xlpm.aCheck,_xlpm.diagOneCheck,_xlpm.diagTwoCheck))*1</f>
        <v>0</v>
      </c>
      <c r="FN22" s="11" cm="1">
        <f t="array" ref="FN22">_xlfn.LET(_xlpm.aCheck,AC22="A",_xlpm.checkAgainst,TRANSPOSE({"M","S"}),_xlpm.diagOne,_xlfn._xlws.SORT(_xlfn.VSTACK(AB21,AD23)),_xlpm.diagTwo,_xlfn._xlws.SORT(_xlfn.VSTACK(AB23,AD21)),_xlpm.diagOneCheck,AND(_xlpm.diagOne=_xlpm.checkAgainst),_xlpm.diagTwoCheck,AND(_xlpm.diagTwo=_xlpm.checkAgainst),AND(_xlpm.aCheck,_xlpm.diagOneCheck,_xlpm.diagTwoCheck))*1</f>
        <v>0</v>
      </c>
      <c r="FO22" s="11" cm="1">
        <f t="array" ref="FO22">_xlfn.LET(_xlpm.aCheck,AD22="A",_xlpm.checkAgainst,TRANSPOSE({"M","S"}),_xlpm.diagOne,_xlfn._xlws.SORT(_xlfn.VSTACK(AC21,AE23)),_xlpm.diagTwo,_xlfn._xlws.SORT(_xlfn.VSTACK(AC23,AE21)),_xlpm.diagOneCheck,AND(_xlpm.diagOne=_xlpm.checkAgainst),_xlpm.diagTwoCheck,AND(_xlpm.diagTwo=_xlpm.checkAgainst),AND(_xlpm.aCheck,_xlpm.diagOneCheck,_xlpm.diagTwoCheck))*1</f>
        <v>0</v>
      </c>
      <c r="FP22" s="11" cm="1">
        <f t="array" ref="FP22">_xlfn.LET(_xlpm.aCheck,AE22="A",_xlpm.checkAgainst,TRANSPOSE({"M","S"}),_xlpm.diagOne,_xlfn._xlws.SORT(_xlfn.VSTACK(AD21,AF23)),_xlpm.diagTwo,_xlfn._xlws.SORT(_xlfn.VSTACK(AD23,AF21)),_xlpm.diagOneCheck,AND(_xlpm.diagOne=_xlpm.checkAgainst),_xlpm.diagTwoCheck,AND(_xlpm.diagTwo=_xlpm.checkAgainst),AND(_xlpm.aCheck,_xlpm.diagOneCheck,_xlpm.diagTwoCheck))*1</f>
        <v>0</v>
      </c>
      <c r="FQ22" s="11" cm="1">
        <f t="array" ref="FQ22">_xlfn.LET(_xlpm.aCheck,AF22="A",_xlpm.checkAgainst,TRANSPOSE({"M","S"}),_xlpm.diagOne,_xlfn._xlws.SORT(_xlfn.VSTACK(AE21,AG23)),_xlpm.diagTwo,_xlfn._xlws.SORT(_xlfn.VSTACK(AE23,AG21)),_xlpm.diagOneCheck,AND(_xlpm.diagOne=_xlpm.checkAgainst),_xlpm.diagTwoCheck,AND(_xlpm.diagTwo=_xlpm.checkAgainst),AND(_xlpm.aCheck,_xlpm.diagOneCheck,_xlpm.diagTwoCheck))*1</f>
        <v>0</v>
      </c>
      <c r="FR22" s="11" cm="1">
        <f t="array" ref="FR22">_xlfn.LET(_xlpm.aCheck,AG22="A",_xlpm.checkAgainst,TRANSPOSE({"M","S"}),_xlpm.diagOne,_xlfn._xlws.SORT(_xlfn.VSTACK(AF21,AH23)),_xlpm.diagTwo,_xlfn._xlws.SORT(_xlfn.VSTACK(AF23,AH21)),_xlpm.diagOneCheck,AND(_xlpm.diagOne=_xlpm.checkAgainst),_xlpm.diagTwoCheck,AND(_xlpm.diagTwo=_xlpm.checkAgainst),AND(_xlpm.aCheck,_xlpm.diagOneCheck,_xlpm.diagTwoCheck))*1</f>
        <v>0</v>
      </c>
      <c r="FS22" s="11" cm="1">
        <f t="array" ref="FS22">_xlfn.LET(_xlpm.aCheck,AH22="A",_xlpm.checkAgainst,TRANSPOSE({"M","S"}),_xlpm.diagOne,_xlfn._xlws.SORT(_xlfn.VSTACK(AG21,AI23)),_xlpm.diagTwo,_xlfn._xlws.SORT(_xlfn.VSTACK(AG23,AI21)),_xlpm.diagOneCheck,AND(_xlpm.diagOne=_xlpm.checkAgainst),_xlpm.diagTwoCheck,AND(_xlpm.diagTwo=_xlpm.checkAgainst),AND(_xlpm.aCheck,_xlpm.diagOneCheck,_xlpm.diagTwoCheck))*1</f>
        <v>0</v>
      </c>
      <c r="FT22" s="11" cm="1">
        <f t="array" ref="FT22">_xlfn.LET(_xlpm.aCheck,AI22="A",_xlpm.checkAgainst,TRANSPOSE({"M","S"}),_xlpm.diagOne,_xlfn._xlws.SORT(_xlfn.VSTACK(AH21,AJ23)),_xlpm.diagTwo,_xlfn._xlws.SORT(_xlfn.VSTACK(AH23,AJ21)),_xlpm.diagOneCheck,AND(_xlpm.diagOne=_xlpm.checkAgainst),_xlpm.diagTwoCheck,AND(_xlpm.diagTwo=_xlpm.checkAgainst),AND(_xlpm.aCheck,_xlpm.diagOneCheck,_xlpm.diagTwoCheck))*1</f>
        <v>0</v>
      </c>
      <c r="FU22" s="11" cm="1">
        <f t="array" ref="FU22">_xlfn.LET(_xlpm.aCheck,AJ22="A",_xlpm.checkAgainst,TRANSPOSE({"M","S"}),_xlpm.diagOne,_xlfn._xlws.SORT(_xlfn.VSTACK(AI21,AK23)),_xlpm.diagTwo,_xlfn._xlws.SORT(_xlfn.VSTACK(AI23,AK21)),_xlpm.diagOneCheck,AND(_xlpm.diagOne=_xlpm.checkAgainst),_xlpm.diagTwoCheck,AND(_xlpm.diagTwo=_xlpm.checkAgainst),AND(_xlpm.aCheck,_xlpm.diagOneCheck,_xlpm.diagTwoCheck))*1</f>
        <v>0</v>
      </c>
      <c r="FV22" s="11" cm="1">
        <f t="array" ref="FV22">_xlfn.LET(_xlpm.aCheck,AK22="A",_xlpm.checkAgainst,TRANSPOSE({"M","S"}),_xlpm.diagOne,_xlfn._xlws.SORT(_xlfn.VSTACK(AJ21,AL23)),_xlpm.diagTwo,_xlfn._xlws.SORT(_xlfn.VSTACK(AJ23,AL21)),_xlpm.diagOneCheck,AND(_xlpm.diagOne=_xlpm.checkAgainst),_xlpm.diagTwoCheck,AND(_xlpm.diagTwo=_xlpm.checkAgainst),AND(_xlpm.aCheck,_xlpm.diagOneCheck,_xlpm.diagTwoCheck))*1</f>
        <v>0</v>
      </c>
      <c r="FW22" s="11" cm="1">
        <f t="array" ref="FW22">_xlfn.LET(_xlpm.aCheck,AL22="A",_xlpm.checkAgainst,TRANSPOSE({"M","S"}),_xlpm.diagOne,_xlfn._xlws.SORT(_xlfn.VSTACK(AK21,AM23)),_xlpm.diagTwo,_xlfn._xlws.SORT(_xlfn.VSTACK(AK23,AM21)),_xlpm.diagOneCheck,AND(_xlpm.diagOne=_xlpm.checkAgainst),_xlpm.diagTwoCheck,AND(_xlpm.diagTwo=_xlpm.checkAgainst),AND(_xlpm.aCheck,_xlpm.diagOneCheck,_xlpm.diagTwoCheck))*1</f>
        <v>0</v>
      </c>
      <c r="FX22" s="11" cm="1">
        <f t="array" ref="FX22">_xlfn.LET(_xlpm.aCheck,AM22="A",_xlpm.checkAgainst,TRANSPOSE({"M","S"}),_xlpm.diagOne,_xlfn._xlws.SORT(_xlfn.VSTACK(AL21,AN23)),_xlpm.diagTwo,_xlfn._xlws.SORT(_xlfn.VSTACK(AL23,AN21)),_xlpm.diagOneCheck,AND(_xlpm.diagOne=_xlpm.checkAgainst),_xlpm.diagTwoCheck,AND(_xlpm.diagTwo=_xlpm.checkAgainst),AND(_xlpm.aCheck,_xlpm.diagOneCheck,_xlpm.diagTwoCheck))*1</f>
        <v>0</v>
      </c>
      <c r="FY22" s="11" cm="1">
        <f t="array" ref="FY22">_xlfn.LET(_xlpm.aCheck,AN22="A",_xlpm.checkAgainst,TRANSPOSE({"M","S"}),_xlpm.diagOne,_xlfn._xlws.SORT(_xlfn.VSTACK(AM21,AO23)),_xlpm.diagTwo,_xlfn._xlws.SORT(_xlfn.VSTACK(AM23,AO21)),_xlpm.diagOneCheck,AND(_xlpm.diagOne=_xlpm.checkAgainst),_xlpm.diagTwoCheck,AND(_xlpm.diagTwo=_xlpm.checkAgainst),AND(_xlpm.aCheck,_xlpm.diagOneCheck,_xlpm.diagTwoCheck))*1</f>
        <v>0</v>
      </c>
      <c r="FZ22" s="11" cm="1">
        <f t="array" ref="FZ22">_xlfn.LET(_xlpm.aCheck,AO22="A",_xlpm.checkAgainst,TRANSPOSE({"M","S"}),_xlpm.diagOne,_xlfn._xlws.SORT(_xlfn.VSTACK(AN21,AP23)),_xlpm.diagTwo,_xlfn._xlws.SORT(_xlfn.VSTACK(AN23,AP21)),_xlpm.diagOneCheck,AND(_xlpm.diagOne=_xlpm.checkAgainst),_xlpm.diagTwoCheck,AND(_xlpm.diagTwo=_xlpm.checkAgainst),AND(_xlpm.aCheck,_xlpm.diagOneCheck,_xlpm.diagTwoCheck))*1</f>
        <v>0</v>
      </c>
      <c r="GA22" s="11" cm="1">
        <f t="array" ref="GA22">_xlfn.LET(_xlpm.aCheck,AP22="A",_xlpm.checkAgainst,TRANSPOSE({"M","S"}),_xlpm.diagOne,_xlfn._xlws.SORT(_xlfn.VSTACK(AO21,AQ23)),_xlpm.diagTwo,_xlfn._xlws.SORT(_xlfn.VSTACK(AO23,AQ21)),_xlpm.diagOneCheck,AND(_xlpm.diagOne=_xlpm.checkAgainst),_xlpm.diagTwoCheck,AND(_xlpm.diagTwo=_xlpm.checkAgainst),AND(_xlpm.aCheck,_xlpm.diagOneCheck,_xlpm.diagTwoCheck))*1</f>
        <v>0</v>
      </c>
      <c r="GB22" s="11" cm="1">
        <f t="array" ref="GB22">_xlfn.LET(_xlpm.aCheck,AQ22="A",_xlpm.checkAgainst,TRANSPOSE({"M","S"}),_xlpm.diagOne,_xlfn._xlws.SORT(_xlfn.VSTACK(AP21,AR23)),_xlpm.diagTwo,_xlfn._xlws.SORT(_xlfn.VSTACK(AP23,AR21)),_xlpm.diagOneCheck,AND(_xlpm.diagOne=_xlpm.checkAgainst),_xlpm.diagTwoCheck,AND(_xlpm.diagTwo=_xlpm.checkAgainst),AND(_xlpm.aCheck,_xlpm.diagOneCheck,_xlpm.diagTwoCheck))*1</f>
        <v>0</v>
      </c>
      <c r="GC22" s="11" cm="1">
        <f t="array" ref="GC22">_xlfn.LET(_xlpm.aCheck,AR22="A",_xlpm.checkAgainst,TRANSPOSE({"M","S"}),_xlpm.diagOne,_xlfn._xlws.SORT(_xlfn.VSTACK(AQ21,AS23)),_xlpm.diagTwo,_xlfn._xlws.SORT(_xlfn.VSTACK(AQ23,AS21)),_xlpm.diagOneCheck,AND(_xlpm.diagOne=_xlpm.checkAgainst),_xlpm.diagTwoCheck,AND(_xlpm.diagTwo=_xlpm.checkAgainst),AND(_xlpm.aCheck,_xlpm.diagOneCheck,_xlpm.diagTwoCheck))*1</f>
        <v>0</v>
      </c>
      <c r="GD22" s="11" cm="1">
        <f t="array" ref="GD22">_xlfn.LET(_xlpm.aCheck,AS22="A",_xlpm.checkAgainst,TRANSPOSE({"M","S"}),_xlpm.diagOne,_xlfn._xlws.SORT(_xlfn.VSTACK(AR21,AT23)),_xlpm.diagTwo,_xlfn._xlws.SORT(_xlfn.VSTACK(AR23,AT21)),_xlpm.diagOneCheck,AND(_xlpm.diagOne=_xlpm.checkAgainst),_xlpm.diagTwoCheck,AND(_xlpm.diagTwo=_xlpm.checkAgainst),AND(_xlpm.aCheck,_xlpm.diagOneCheck,_xlpm.diagTwoCheck))*1</f>
        <v>0</v>
      </c>
      <c r="GE22" s="11" cm="1">
        <f t="array" ref="GE22">_xlfn.LET(_xlpm.aCheck,AT22="A",_xlpm.checkAgainst,TRANSPOSE({"M","S"}),_xlpm.diagOne,_xlfn._xlws.SORT(_xlfn.VSTACK(AS21,AU23)),_xlpm.diagTwo,_xlfn._xlws.SORT(_xlfn.VSTACK(AS23,AU21)),_xlpm.diagOneCheck,AND(_xlpm.diagOne=_xlpm.checkAgainst),_xlpm.diagTwoCheck,AND(_xlpm.diagTwo=_xlpm.checkAgainst),AND(_xlpm.aCheck,_xlpm.diagOneCheck,_xlpm.diagTwoCheck))*1</f>
        <v>0</v>
      </c>
      <c r="GF22" s="11" cm="1">
        <f t="array" ref="GF22">_xlfn.LET(_xlpm.aCheck,AU22="A",_xlpm.checkAgainst,TRANSPOSE({"M","S"}),_xlpm.diagOne,_xlfn._xlws.SORT(_xlfn.VSTACK(AT21,AV23)),_xlpm.diagTwo,_xlfn._xlws.SORT(_xlfn.VSTACK(AT23,AV21)),_xlpm.diagOneCheck,AND(_xlpm.diagOne=_xlpm.checkAgainst),_xlpm.diagTwoCheck,AND(_xlpm.diagTwo=_xlpm.checkAgainst),AND(_xlpm.aCheck,_xlpm.diagOneCheck,_xlpm.diagTwoCheck))*1</f>
        <v>0</v>
      </c>
      <c r="GG22" s="11" cm="1">
        <f t="array" ref="GG22">_xlfn.LET(_xlpm.aCheck,AV22="A",_xlpm.checkAgainst,TRANSPOSE({"M","S"}),_xlpm.diagOne,_xlfn._xlws.SORT(_xlfn.VSTACK(AU21,AW23)),_xlpm.diagTwo,_xlfn._xlws.SORT(_xlfn.VSTACK(AU23,AW21)),_xlpm.diagOneCheck,AND(_xlpm.diagOne=_xlpm.checkAgainst),_xlpm.diagTwoCheck,AND(_xlpm.diagTwo=_xlpm.checkAgainst),AND(_xlpm.aCheck,_xlpm.diagOneCheck,_xlpm.diagTwoCheck))*1</f>
        <v>0</v>
      </c>
      <c r="GH22" s="11" cm="1">
        <f t="array" ref="GH22">_xlfn.LET(_xlpm.aCheck,AW22="A",_xlpm.checkAgainst,TRANSPOSE({"M","S"}),_xlpm.diagOne,_xlfn._xlws.SORT(_xlfn.VSTACK(AV21,AX23)),_xlpm.diagTwo,_xlfn._xlws.SORT(_xlfn.VSTACK(AV23,AX21)),_xlpm.diagOneCheck,AND(_xlpm.diagOne=_xlpm.checkAgainst),_xlpm.diagTwoCheck,AND(_xlpm.diagTwo=_xlpm.checkAgainst),AND(_xlpm.aCheck,_xlpm.diagOneCheck,_xlpm.diagTwoCheck))*1</f>
        <v>0</v>
      </c>
      <c r="GI22" s="11" cm="1">
        <f t="array" ref="GI22">_xlfn.LET(_xlpm.aCheck,AX22="A",_xlpm.checkAgainst,TRANSPOSE({"M","S"}),_xlpm.diagOne,_xlfn._xlws.SORT(_xlfn.VSTACK(AW21,AY23)),_xlpm.diagTwo,_xlfn._xlws.SORT(_xlfn.VSTACK(AW23,AY21)),_xlpm.diagOneCheck,AND(_xlpm.diagOne=_xlpm.checkAgainst),_xlpm.diagTwoCheck,AND(_xlpm.diagTwo=_xlpm.checkAgainst),AND(_xlpm.aCheck,_xlpm.diagOneCheck,_xlpm.diagTwoCheck))*1</f>
        <v>0</v>
      </c>
      <c r="GJ22" s="11" cm="1">
        <f t="array" ref="GJ22">_xlfn.LET(_xlpm.aCheck,AY22="A",_xlpm.checkAgainst,TRANSPOSE({"M","S"}),_xlpm.diagOne,_xlfn._xlws.SORT(_xlfn.VSTACK(AX21,AZ23)),_xlpm.diagTwo,_xlfn._xlws.SORT(_xlfn.VSTACK(AX23,AZ21)),_xlpm.diagOneCheck,AND(_xlpm.diagOne=_xlpm.checkAgainst),_xlpm.diagTwoCheck,AND(_xlpm.diagTwo=_xlpm.checkAgainst),AND(_xlpm.aCheck,_xlpm.diagOneCheck,_xlpm.diagTwoCheck))*1</f>
        <v>0</v>
      </c>
      <c r="GK22" s="11" cm="1">
        <f t="array" ref="GK22">_xlfn.LET(_xlpm.aCheck,AZ22="A",_xlpm.checkAgainst,TRANSPOSE({"M","S"}),_xlpm.diagOne,_xlfn._xlws.SORT(_xlfn.VSTACK(AY21,BA23)),_xlpm.diagTwo,_xlfn._xlws.SORT(_xlfn.VSTACK(AY23,BA21)),_xlpm.diagOneCheck,AND(_xlpm.diagOne=_xlpm.checkAgainst),_xlpm.diagTwoCheck,AND(_xlpm.diagTwo=_xlpm.checkAgainst),AND(_xlpm.aCheck,_xlpm.diagOneCheck,_xlpm.diagTwoCheck))*1</f>
        <v>0</v>
      </c>
      <c r="GL22" s="11" cm="1">
        <f t="array" ref="GL22">_xlfn.LET(_xlpm.aCheck,BA22="A",_xlpm.checkAgainst,TRANSPOSE({"M","S"}),_xlpm.diagOne,_xlfn._xlws.SORT(_xlfn.VSTACK(AZ21,BB23)),_xlpm.diagTwo,_xlfn._xlws.SORT(_xlfn.VSTACK(AZ23,BB21)),_xlpm.diagOneCheck,AND(_xlpm.diagOne=_xlpm.checkAgainst),_xlpm.diagTwoCheck,AND(_xlpm.diagTwo=_xlpm.checkAgainst),AND(_xlpm.aCheck,_xlpm.diagOneCheck,_xlpm.diagTwoCheck))*1</f>
        <v>0</v>
      </c>
      <c r="GM22" s="11" cm="1">
        <f t="array" ref="GM22">_xlfn.LET(_xlpm.aCheck,BB22="A",_xlpm.checkAgainst,TRANSPOSE({"M","S"}),_xlpm.diagOne,_xlfn._xlws.SORT(_xlfn.VSTACK(BA21,BC23)),_xlpm.diagTwo,_xlfn._xlws.SORT(_xlfn.VSTACK(BA23,BC21)),_xlpm.diagOneCheck,AND(_xlpm.diagOne=_xlpm.checkAgainst),_xlpm.diagTwoCheck,AND(_xlpm.diagTwo=_xlpm.checkAgainst),AND(_xlpm.aCheck,_xlpm.diagOneCheck,_xlpm.diagTwoCheck))*1</f>
        <v>0</v>
      </c>
      <c r="GN22" s="11" cm="1">
        <f t="array" ref="GN22">_xlfn.LET(_xlpm.aCheck,BC22="A",_xlpm.checkAgainst,TRANSPOSE({"M","S"}),_xlpm.diagOne,_xlfn._xlws.SORT(_xlfn.VSTACK(BB21,BD23)),_xlpm.diagTwo,_xlfn._xlws.SORT(_xlfn.VSTACK(BB23,BD21)),_xlpm.diagOneCheck,AND(_xlpm.diagOne=_xlpm.checkAgainst),_xlpm.diagTwoCheck,AND(_xlpm.diagTwo=_xlpm.checkAgainst),AND(_xlpm.aCheck,_xlpm.diagOneCheck,_xlpm.diagTwoCheck))*1</f>
        <v>0</v>
      </c>
      <c r="GO22" s="11" cm="1">
        <f t="array" ref="GO22">_xlfn.LET(_xlpm.aCheck,BD22="A",_xlpm.checkAgainst,TRANSPOSE({"M","S"}),_xlpm.diagOne,_xlfn._xlws.SORT(_xlfn.VSTACK(BC21,BE23)),_xlpm.diagTwo,_xlfn._xlws.SORT(_xlfn.VSTACK(BC23,BE21)),_xlpm.diagOneCheck,AND(_xlpm.diagOne=_xlpm.checkAgainst),_xlpm.diagTwoCheck,AND(_xlpm.diagTwo=_xlpm.checkAgainst),AND(_xlpm.aCheck,_xlpm.diagOneCheck,_xlpm.diagTwoCheck))*1</f>
        <v>0</v>
      </c>
      <c r="GP22" s="11" cm="1">
        <f t="array" ref="GP22">_xlfn.LET(_xlpm.aCheck,BE22="A",_xlpm.checkAgainst,TRANSPOSE({"M","S"}),_xlpm.diagOne,_xlfn._xlws.SORT(_xlfn.VSTACK(BD21,BF23)),_xlpm.diagTwo,_xlfn._xlws.SORT(_xlfn.VSTACK(BD23,BF21)),_xlpm.diagOneCheck,AND(_xlpm.diagOne=_xlpm.checkAgainst),_xlpm.diagTwoCheck,AND(_xlpm.diagTwo=_xlpm.checkAgainst),AND(_xlpm.aCheck,_xlpm.diagOneCheck,_xlpm.diagTwoCheck))*1</f>
        <v>0</v>
      </c>
      <c r="GQ22" s="11" cm="1">
        <f t="array" ref="GQ22">_xlfn.LET(_xlpm.aCheck,BF22="A",_xlpm.checkAgainst,TRANSPOSE({"M","S"}),_xlpm.diagOne,_xlfn._xlws.SORT(_xlfn.VSTACK(BE21,BG23)),_xlpm.diagTwo,_xlfn._xlws.SORT(_xlfn.VSTACK(BE23,BG21)),_xlpm.diagOneCheck,AND(_xlpm.diagOne=_xlpm.checkAgainst),_xlpm.diagTwoCheck,AND(_xlpm.diagTwo=_xlpm.checkAgainst),AND(_xlpm.aCheck,_xlpm.diagOneCheck,_xlpm.diagTwoCheck))*1</f>
        <v>0</v>
      </c>
      <c r="GR22" s="11" cm="1">
        <f t="array" ref="GR22">_xlfn.LET(_xlpm.aCheck,BG22="A",_xlpm.checkAgainst,TRANSPOSE({"M","S"}),_xlpm.diagOne,_xlfn._xlws.SORT(_xlfn.VSTACK(BF21,BH23)),_xlpm.diagTwo,_xlfn._xlws.SORT(_xlfn.VSTACK(BF23,BH21)),_xlpm.diagOneCheck,AND(_xlpm.diagOne=_xlpm.checkAgainst),_xlpm.diagTwoCheck,AND(_xlpm.diagTwo=_xlpm.checkAgainst),AND(_xlpm.aCheck,_xlpm.diagOneCheck,_xlpm.diagTwoCheck))*1</f>
        <v>0</v>
      </c>
      <c r="GS22" s="11" cm="1">
        <f t="array" ref="GS22">_xlfn.LET(_xlpm.aCheck,BH22="A",_xlpm.checkAgainst,TRANSPOSE({"M","S"}),_xlpm.diagOne,_xlfn._xlws.SORT(_xlfn.VSTACK(BG21,BI23)),_xlpm.diagTwo,_xlfn._xlws.SORT(_xlfn.VSTACK(BG23,BI21)),_xlpm.diagOneCheck,AND(_xlpm.diagOne=_xlpm.checkAgainst),_xlpm.diagTwoCheck,AND(_xlpm.diagTwo=_xlpm.checkAgainst),AND(_xlpm.aCheck,_xlpm.diagOneCheck,_xlpm.diagTwoCheck))*1</f>
        <v>1</v>
      </c>
      <c r="GT22" s="11" cm="1">
        <f t="array" ref="GT22">_xlfn.LET(_xlpm.aCheck,BI22="A",_xlpm.checkAgainst,TRANSPOSE({"M","S"}),_xlpm.diagOne,_xlfn._xlws.SORT(_xlfn.VSTACK(BH21,BJ23)),_xlpm.diagTwo,_xlfn._xlws.SORT(_xlfn.VSTACK(BH23,BJ21)),_xlpm.diagOneCheck,AND(_xlpm.diagOne=_xlpm.checkAgainst),_xlpm.diagTwoCheck,AND(_xlpm.diagTwo=_xlpm.checkAgainst),AND(_xlpm.aCheck,_xlpm.diagOneCheck,_xlpm.diagTwoCheck))*1</f>
        <v>0</v>
      </c>
      <c r="GU22" s="11" cm="1">
        <f t="array" ref="GU22">_xlfn.LET(_xlpm.aCheck,BJ22="A",_xlpm.checkAgainst,TRANSPOSE({"M","S"}),_xlpm.diagOne,_xlfn._xlws.SORT(_xlfn.VSTACK(BI21,BK23)),_xlpm.diagTwo,_xlfn._xlws.SORT(_xlfn.VSTACK(BI23,BK21)),_xlpm.diagOneCheck,AND(_xlpm.diagOne=_xlpm.checkAgainst),_xlpm.diagTwoCheck,AND(_xlpm.diagTwo=_xlpm.checkAgainst),AND(_xlpm.aCheck,_xlpm.diagOneCheck,_xlpm.diagTwoCheck))*1</f>
        <v>0</v>
      </c>
      <c r="GV22" s="11" cm="1">
        <f t="array" ref="GV22">_xlfn.LET(_xlpm.aCheck,BK22="A",_xlpm.checkAgainst,TRANSPOSE({"M","S"}),_xlpm.diagOne,_xlfn._xlws.SORT(_xlfn.VSTACK(BJ21,BL23)),_xlpm.diagTwo,_xlfn._xlws.SORT(_xlfn.VSTACK(BJ23,BL21)),_xlpm.diagOneCheck,AND(_xlpm.diagOne=_xlpm.checkAgainst),_xlpm.diagTwoCheck,AND(_xlpm.diagTwo=_xlpm.checkAgainst),AND(_xlpm.aCheck,_xlpm.diagOneCheck,_xlpm.diagTwoCheck))*1</f>
        <v>0</v>
      </c>
      <c r="GW22" s="11" cm="1">
        <f t="array" ref="GW22">_xlfn.LET(_xlpm.aCheck,BL22="A",_xlpm.checkAgainst,TRANSPOSE({"M","S"}),_xlpm.diagOne,_xlfn._xlws.SORT(_xlfn.VSTACK(BK21,BM23)),_xlpm.diagTwo,_xlfn._xlws.SORT(_xlfn.VSTACK(BK23,BM21)),_xlpm.diagOneCheck,AND(_xlpm.diagOne=_xlpm.checkAgainst),_xlpm.diagTwoCheck,AND(_xlpm.diagTwo=_xlpm.checkAgainst),AND(_xlpm.aCheck,_xlpm.diagOneCheck,_xlpm.diagTwoCheck))*1</f>
        <v>0</v>
      </c>
      <c r="GX22" s="11" cm="1">
        <f t="array" ref="GX22">_xlfn.LET(_xlpm.aCheck,BM22="A",_xlpm.checkAgainst,TRANSPOSE({"M","S"}),_xlpm.diagOne,_xlfn._xlws.SORT(_xlfn.VSTACK(BL21,BN23)),_xlpm.diagTwo,_xlfn._xlws.SORT(_xlfn.VSTACK(BL23,BN21)),_xlpm.diagOneCheck,AND(_xlpm.diagOne=_xlpm.checkAgainst),_xlpm.diagTwoCheck,AND(_xlpm.diagTwo=_xlpm.checkAgainst),AND(_xlpm.aCheck,_xlpm.diagOneCheck,_xlpm.diagTwoCheck))*1</f>
        <v>0</v>
      </c>
      <c r="GY22" s="11" cm="1">
        <f t="array" ref="GY22">_xlfn.LET(_xlpm.aCheck,BN22="A",_xlpm.checkAgainst,TRANSPOSE({"M","S"}),_xlpm.diagOne,_xlfn._xlws.SORT(_xlfn.VSTACK(BM21,BO23)),_xlpm.diagTwo,_xlfn._xlws.SORT(_xlfn.VSTACK(BM23,BO21)),_xlpm.diagOneCheck,AND(_xlpm.diagOne=_xlpm.checkAgainst),_xlpm.diagTwoCheck,AND(_xlpm.diagTwo=_xlpm.checkAgainst),AND(_xlpm.aCheck,_xlpm.diagOneCheck,_xlpm.diagTwoCheck))*1</f>
        <v>0</v>
      </c>
      <c r="GZ22" s="11" cm="1">
        <f t="array" ref="GZ22">_xlfn.LET(_xlpm.aCheck,BO22="A",_xlpm.checkAgainst,TRANSPOSE({"M","S"}),_xlpm.diagOne,_xlfn._xlws.SORT(_xlfn.VSTACK(BN21,BP23)),_xlpm.diagTwo,_xlfn._xlws.SORT(_xlfn.VSTACK(BN23,BP21)),_xlpm.diagOneCheck,AND(_xlpm.diagOne=_xlpm.checkAgainst),_xlpm.diagTwoCheck,AND(_xlpm.diagTwo=_xlpm.checkAgainst),AND(_xlpm.aCheck,_xlpm.diagOneCheck,_xlpm.diagTwoCheck))*1</f>
        <v>0</v>
      </c>
      <c r="HA22" s="11" cm="1">
        <f t="array" ref="HA22">_xlfn.LET(_xlpm.aCheck,BP22="A",_xlpm.checkAgainst,TRANSPOSE({"M","S"}),_xlpm.diagOne,_xlfn._xlws.SORT(_xlfn.VSTACK(BO21,BQ23)),_xlpm.diagTwo,_xlfn._xlws.SORT(_xlfn.VSTACK(BO23,BQ21)),_xlpm.diagOneCheck,AND(_xlpm.diagOne=_xlpm.checkAgainst),_xlpm.diagTwoCheck,AND(_xlpm.diagTwo=_xlpm.checkAgainst),AND(_xlpm.aCheck,_xlpm.diagOneCheck,_xlpm.diagTwoCheck))*1</f>
        <v>0</v>
      </c>
      <c r="HB22" s="11" cm="1">
        <f t="array" ref="HB22">_xlfn.LET(_xlpm.aCheck,BQ22="A",_xlpm.checkAgainst,TRANSPOSE({"M","S"}),_xlpm.diagOne,_xlfn._xlws.SORT(_xlfn.VSTACK(BP21,BR23)),_xlpm.diagTwo,_xlfn._xlws.SORT(_xlfn.VSTACK(BP23,BR21)),_xlpm.diagOneCheck,AND(_xlpm.diagOne=_xlpm.checkAgainst),_xlpm.diagTwoCheck,AND(_xlpm.diagTwo=_xlpm.checkAgainst),AND(_xlpm.aCheck,_xlpm.diagOneCheck,_xlpm.diagTwoCheck))*1</f>
        <v>0</v>
      </c>
      <c r="HC22" s="11" cm="1">
        <f t="array" ref="HC22">_xlfn.LET(_xlpm.aCheck,BR22="A",_xlpm.checkAgainst,TRANSPOSE({"M","S"}),_xlpm.diagOne,_xlfn._xlws.SORT(_xlfn.VSTACK(BQ21,BS23)),_xlpm.diagTwo,_xlfn._xlws.SORT(_xlfn.VSTACK(BQ23,BS21)),_xlpm.diagOneCheck,AND(_xlpm.diagOne=_xlpm.checkAgainst),_xlpm.diagTwoCheck,AND(_xlpm.diagTwo=_xlpm.checkAgainst),AND(_xlpm.aCheck,_xlpm.diagOneCheck,_xlpm.diagTwoCheck))*1</f>
        <v>0</v>
      </c>
      <c r="HD22" s="11" cm="1">
        <f t="array" ref="HD22">_xlfn.LET(_xlpm.aCheck,BS22="A",_xlpm.checkAgainst,TRANSPOSE({"M","S"}),_xlpm.diagOne,_xlfn._xlws.SORT(_xlfn.VSTACK(BR21,BT23)),_xlpm.diagTwo,_xlfn._xlws.SORT(_xlfn.VSTACK(BR23,BT21)),_xlpm.diagOneCheck,AND(_xlpm.diagOne=_xlpm.checkAgainst),_xlpm.diagTwoCheck,AND(_xlpm.diagTwo=_xlpm.checkAgainst),AND(_xlpm.aCheck,_xlpm.diagOneCheck,_xlpm.diagTwoCheck))*1</f>
        <v>1</v>
      </c>
      <c r="HE22" s="11" cm="1">
        <f t="array" ref="HE22">_xlfn.LET(_xlpm.aCheck,BT22="A",_xlpm.checkAgainst,TRANSPOSE({"M","S"}),_xlpm.diagOne,_xlfn._xlws.SORT(_xlfn.VSTACK(BS21,BU23)),_xlpm.diagTwo,_xlfn._xlws.SORT(_xlfn.VSTACK(BS23,BU21)),_xlpm.diagOneCheck,AND(_xlpm.diagOne=_xlpm.checkAgainst),_xlpm.diagTwoCheck,AND(_xlpm.diagTwo=_xlpm.checkAgainst),AND(_xlpm.aCheck,_xlpm.diagOneCheck,_xlpm.diagTwoCheck))*1</f>
        <v>0</v>
      </c>
      <c r="HF22" s="11" cm="1">
        <f t="array" ref="HF22">_xlfn.LET(_xlpm.aCheck,BU22="A",_xlpm.checkAgainst,TRANSPOSE({"M","S"}),_xlpm.diagOne,_xlfn._xlws.SORT(_xlfn.VSTACK(BT21,BV23)),_xlpm.diagTwo,_xlfn._xlws.SORT(_xlfn.VSTACK(BT23,BV21)),_xlpm.diagOneCheck,AND(_xlpm.diagOne=_xlpm.checkAgainst),_xlpm.diagTwoCheck,AND(_xlpm.diagTwo=_xlpm.checkAgainst),AND(_xlpm.aCheck,_xlpm.diagOneCheck,_xlpm.diagTwoCheck))*1</f>
        <v>0</v>
      </c>
      <c r="HG22" s="11" cm="1">
        <f t="array" ref="HG22">_xlfn.LET(_xlpm.aCheck,BV22="A",_xlpm.checkAgainst,TRANSPOSE({"M","S"}),_xlpm.diagOne,_xlfn._xlws.SORT(_xlfn.VSTACK(BU21,BW23)),_xlpm.diagTwo,_xlfn._xlws.SORT(_xlfn.VSTACK(BU23,BW21)),_xlpm.diagOneCheck,AND(_xlpm.diagOne=_xlpm.checkAgainst),_xlpm.diagTwoCheck,AND(_xlpm.diagTwo=_xlpm.checkAgainst),AND(_xlpm.aCheck,_xlpm.diagOneCheck,_xlpm.diagTwoCheck))*1</f>
        <v>0</v>
      </c>
      <c r="HH22" s="11" cm="1">
        <f t="array" ref="HH22">_xlfn.LET(_xlpm.aCheck,BW22="A",_xlpm.checkAgainst,TRANSPOSE({"M","S"}),_xlpm.diagOne,_xlfn._xlws.SORT(_xlfn.VSTACK(BV21,BX23)),_xlpm.diagTwo,_xlfn._xlws.SORT(_xlfn.VSTACK(BV23,BX21)),_xlpm.diagOneCheck,AND(_xlpm.diagOne=_xlpm.checkAgainst),_xlpm.diagTwoCheck,AND(_xlpm.diagTwo=_xlpm.checkAgainst),AND(_xlpm.aCheck,_xlpm.diagOneCheck,_xlpm.diagTwoCheck))*1</f>
        <v>0</v>
      </c>
      <c r="HI22" s="11" cm="1">
        <f t="array" ref="HI22">_xlfn.LET(_xlpm.aCheck,BX22="A",_xlpm.checkAgainst,TRANSPOSE({"M","S"}),_xlpm.diagOne,_xlfn._xlws.SORT(_xlfn.VSTACK(BW21,BY23)),_xlpm.diagTwo,_xlfn._xlws.SORT(_xlfn.VSTACK(BW23,BY21)),_xlpm.diagOneCheck,AND(_xlpm.diagOne=_xlpm.checkAgainst),_xlpm.diagTwoCheck,AND(_xlpm.diagTwo=_xlpm.checkAgainst),AND(_xlpm.aCheck,_xlpm.diagOneCheck,_xlpm.diagTwoCheck))*1</f>
        <v>0</v>
      </c>
      <c r="HJ22" s="11" cm="1">
        <f t="array" ref="HJ22">_xlfn.LET(_xlpm.aCheck,BY22="A",_xlpm.checkAgainst,TRANSPOSE({"M","S"}),_xlpm.diagOne,_xlfn._xlws.SORT(_xlfn.VSTACK(BX21,BZ23)),_xlpm.diagTwo,_xlfn._xlws.SORT(_xlfn.VSTACK(BX23,BZ21)),_xlpm.diagOneCheck,AND(_xlpm.diagOne=_xlpm.checkAgainst),_xlpm.diagTwoCheck,AND(_xlpm.diagTwo=_xlpm.checkAgainst),AND(_xlpm.aCheck,_xlpm.diagOneCheck,_xlpm.diagTwoCheck))*1</f>
        <v>0</v>
      </c>
      <c r="HK22" s="11" cm="1">
        <f t="array" ref="HK22">_xlfn.LET(_xlpm.aCheck,BZ22="A",_xlpm.checkAgainst,TRANSPOSE({"M","S"}),_xlpm.diagOne,_xlfn._xlws.SORT(_xlfn.VSTACK(BY21,CA23)),_xlpm.diagTwo,_xlfn._xlws.SORT(_xlfn.VSTACK(BY23,CA21)),_xlpm.diagOneCheck,AND(_xlpm.diagOne=_xlpm.checkAgainst),_xlpm.diagTwoCheck,AND(_xlpm.diagTwo=_xlpm.checkAgainst),AND(_xlpm.aCheck,_xlpm.diagOneCheck,_xlpm.diagTwoCheck))*1</f>
        <v>0</v>
      </c>
      <c r="HL22" s="11" cm="1">
        <f t="array" ref="HL22">_xlfn.LET(_xlpm.aCheck,CA22="A",_xlpm.checkAgainst,TRANSPOSE({"M","S"}),_xlpm.diagOne,_xlfn._xlws.SORT(_xlfn.VSTACK(BZ21,CB23)),_xlpm.diagTwo,_xlfn._xlws.SORT(_xlfn.VSTACK(BZ23,CB21)),_xlpm.diagOneCheck,AND(_xlpm.diagOne=_xlpm.checkAgainst),_xlpm.diagTwoCheck,AND(_xlpm.diagTwo=_xlpm.checkAgainst),AND(_xlpm.aCheck,_xlpm.diagOneCheck,_xlpm.diagTwoCheck))*1</f>
        <v>0</v>
      </c>
      <c r="HM22" s="11" cm="1">
        <f t="array" ref="HM22">_xlfn.LET(_xlpm.aCheck,CB22="A",_xlpm.checkAgainst,TRANSPOSE({"M","S"}),_xlpm.diagOne,_xlfn._xlws.SORT(_xlfn.VSTACK(CA21,CC23)),_xlpm.diagTwo,_xlfn._xlws.SORT(_xlfn.VSTACK(CA23,CC21)),_xlpm.diagOneCheck,AND(_xlpm.diagOne=_xlpm.checkAgainst),_xlpm.diagTwoCheck,AND(_xlpm.diagTwo=_xlpm.checkAgainst),AND(_xlpm.aCheck,_xlpm.diagOneCheck,_xlpm.diagTwoCheck))*1</f>
        <v>0</v>
      </c>
      <c r="HN22" s="11" cm="1">
        <f t="array" ref="HN22">_xlfn.LET(_xlpm.aCheck,CC22="A",_xlpm.checkAgainst,TRANSPOSE({"M","S"}),_xlpm.diagOne,_xlfn._xlws.SORT(_xlfn.VSTACK(CB21,CD23)),_xlpm.diagTwo,_xlfn._xlws.SORT(_xlfn.VSTACK(CB23,CD21)),_xlpm.diagOneCheck,AND(_xlpm.diagOne=_xlpm.checkAgainst),_xlpm.diagTwoCheck,AND(_xlpm.diagTwo=_xlpm.checkAgainst),AND(_xlpm.aCheck,_xlpm.diagOneCheck,_xlpm.diagTwoCheck))*1</f>
        <v>0</v>
      </c>
      <c r="HO22" s="11" cm="1">
        <f t="array" ref="HO22">_xlfn.LET(_xlpm.aCheck,CD22="A",_xlpm.checkAgainst,TRANSPOSE({"M","S"}),_xlpm.diagOne,_xlfn._xlws.SORT(_xlfn.VSTACK(CC21,CE23)),_xlpm.diagTwo,_xlfn._xlws.SORT(_xlfn.VSTACK(CC23,CE21)),_xlpm.diagOneCheck,AND(_xlpm.diagOne=_xlpm.checkAgainst),_xlpm.diagTwoCheck,AND(_xlpm.diagTwo=_xlpm.checkAgainst),AND(_xlpm.aCheck,_xlpm.diagOneCheck,_xlpm.diagTwoCheck))*1</f>
        <v>0</v>
      </c>
      <c r="HP22" s="11" cm="1">
        <f t="array" ref="HP22">_xlfn.LET(_xlpm.aCheck,CE22="A",_xlpm.checkAgainst,TRANSPOSE({"M","S"}),_xlpm.diagOne,_xlfn._xlws.SORT(_xlfn.VSTACK(CD21,CF23)),_xlpm.diagTwo,_xlfn._xlws.SORT(_xlfn.VSTACK(CD23,CF21)),_xlpm.diagOneCheck,AND(_xlpm.diagOne=_xlpm.checkAgainst),_xlpm.diagTwoCheck,AND(_xlpm.diagTwo=_xlpm.checkAgainst),AND(_xlpm.aCheck,_xlpm.diagOneCheck,_xlpm.diagTwoCheck))*1</f>
        <v>0</v>
      </c>
      <c r="HQ22" s="11" cm="1">
        <f t="array" ref="HQ22">_xlfn.LET(_xlpm.aCheck,CF22="A",_xlpm.checkAgainst,TRANSPOSE({"M","S"}),_xlpm.diagOne,_xlfn._xlws.SORT(_xlfn.VSTACK(CE21,CG23)),_xlpm.diagTwo,_xlfn._xlws.SORT(_xlfn.VSTACK(CE23,CG21)),_xlpm.diagOneCheck,AND(_xlpm.diagOne=_xlpm.checkAgainst),_xlpm.diagTwoCheck,AND(_xlpm.diagTwo=_xlpm.checkAgainst),AND(_xlpm.aCheck,_xlpm.diagOneCheck,_xlpm.diagTwoCheck))*1</f>
        <v>0</v>
      </c>
      <c r="HR22" s="11" cm="1">
        <f t="array" ref="HR22">_xlfn.LET(_xlpm.aCheck,CG22="A",_xlpm.checkAgainst,TRANSPOSE({"M","S"}),_xlpm.diagOne,_xlfn._xlws.SORT(_xlfn.VSTACK(CF21,CH23)),_xlpm.diagTwo,_xlfn._xlws.SORT(_xlfn.VSTACK(CF23,CH21)),_xlpm.diagOneCheck,AND(_xlpm.diagOne=_xlpm.checkAgainst),_xlpm.diagTwoCheck,AND(_xlpm.diagTwo=_xlpm.checkAgainst),AND(_xlpm.aCheck,_xlpm.diagOneCheck,_xlpm.diagTwoCheck))*1</f>
        <v>0</v>
      </c>
      <c r="HS22" s="11" cm="1">
        <f t="array" ref="HS22">_xlfn.LET(_xlpm.aCheck,CH22="A",_xlpm.checkAgainst,TRANSPOSE({"M","S"}),_xlpm.diagOne,_xlfn._xlws.SORT(_xlfn.VSTACK(CG21,CI23)),_xlpm.diagTwo,_xlfn._xlws.SORT(_xlfn.VSTACK(CG23,CI21)),_xlpm.diagOneCheck,AND(_xlpm.diagOne=_xlpm.checkAgainst),_xlpm.diagTwoCheck,AND(_xlpm.diagTwo=_xlpm.checkAgainst),AND(_xlpm.aCheck,_xlpm.diagOneCheck,_xlpm.diagTwoCheck))*1</f>
        <v>0</v>
      </c>
      <c r="HT22" s="11" cm="1">
        <f t="array" ref="HT22">_xlfn.LET(_xlpm.aCheck,CI22="A",_xlpm.checkAgainst,TRANSPOSE({"M","S"}),_xlpm.diagOne,_xlfn._xlws.SORT(_xlfn.VSTACK(CH21,CJ23)),_xlpm.diagTwo,_xlfn._xlws.SORT(_xlfn.VSTACK(CH23,CJ21)),_xlpm.diagOneCheck,AND(_xlpm.diagOne=_xlpm.checkAgainst),_xlpm.diagTwoCheck,AND(_xlpm.diagTwo=_xlpm.checkAgainst),AND(_xlpm.aCheck,_xlpm.diagOneCheck,_xlpm.diagTwoCheck))*1</f>
        <v>0</v>
      </c>
      <c r="HU22" s="11" cm="1">
        <f t="array" ref="HU22">_xlfn.LET(_xlpm.aCheck,CJ22="A",_xlpm.checkAgainst,TRANSPOSE({"M","S"}),_xlpm.diagOne,_xlfn._xlws.SORT(_xlfn.VSTACK(CI21,CK23)),_xlpm.diagTwo,_xlfn._xlws.SORT(_xlfn.VSTACK(CI23,CK21)),_xlpm.diagOneCheck,AND(_xlpm.diagOne=_xlpm.checkAgainst),_xlpm.diagTwoCheck,AND(_xlpm.diagTwo=_xlpm.checkAgainst),AND(_xlpm.aCheck,_xlpm.diagOneCheck,_xlpm.diagTwoCheck))*1</f>
        <v>0</v>
      </c>
      <c r="HV22" s="11" cm="1">
        <f t="array" ref="HV22">_xlfn.LET(_xlpm.aCheck,CK22="A",_xlpm.checkAgainst,TRANSPOSE({"M","S"}),_xlpm.diagOne,_xlfn._xlws.SORT(_xlfn.VSTACK(CJ21,CL23)),_xlpm.diagTwo,_xlfn._xlws.SORT(_xlfn.VSTACK(CJ23,CL21)),_xlpm.diagOneCheck,AND(_xlpm.diagOne=_xlpm.checkAgainst),_xlpm.diagTwoCheck,AND(_xlpm.diagTwo=_xlpm.checkAgainst),AND(_xlpm.aCheck,_xlpm.diagOneCheck,_xlpm.diagTwoCheck))*1</f>
        <v>0</v>
      </c>
      <c r="HW22" s="11" cm="1">
        <f t="array" ref="HW22">_xlfn.LET(_xlpm.aCheck,CL22="A",_xlpm.checkAgainst,TRANSPOSE({"M","S"}),_xlpm.diagOne,_xlfn._xlws.SORT(_xlfn.VSTACK(CK21,CM23)),_xlpm.diagTwo,_xlfn._xlws.SORT(_xlfn.VSTACK(CK23,CM21)),_xlpm.diagOneCheck,AND(_xlpm.diagOne=_xlpm.checkAgainst),_xlpm.diagTwoCheck,AND(_xlpm.diagTwo=_xlpm.checkAgainst),AND(_xlpm.aCheck,_xlpm.diagOneCheck,_xlpm.diagTwoCheck))*1</f>
        <v>0</v>
      </c>
      <c r="HX22" s="11" cm="1">
        <f t="array" ref="HX22">_xlfn.LET(_xlpm.aCheck,CM22="A",_xlpm.checkAgainst,TRANSPOSE({"M","S"}),_xlpm.diagOne,_xlfn._xlws.SORT(_xlfn.VSTACK(CL21,CN23)),_xlpm.diagTwo,_xlfn._xlws.SORT(_xlfn.VSTACK(CL23,CN21)),_xlpm.diagOneCheck,AND(_xlpm.diagOne=_xlpm.checkAgainst),_xlpm.diagTwoCheck,AND(_xlpm.diagTwo=_xlpm.checkAgainst),AND(_xlpm.aCheck,_xlpm.diagOneCheck,_xlpm.diagTwoCheck))*1</f>
        <v>0</v>
      </c>
      <c r="HY22" s="11" cm="1">
        <f t="array" ref="HY22">_xlfn.LET(_xlpm.aCheck,CN22="A",_xlpm.checkAgainst,TRANSPOSE({"M","S"}),_xlpm.diagOne,_xlfn._xlws.SORT(_xlfn.VSTACK(CM21,CO23)),_xlpm.diagTwo,_xlfn._xlws.SORT(_xlfn.VSTACK(CM23,CO21)),_xlpm.diagOneCheck,AND(_xlpm.diagOne=_xlpm.checkAgainst),_xlpm.diagTwoCheck,AND(_xlpm.diagTwo=_xlpm.checkAgainst),AND(_xlpm.aCheck,_xlpm.diagOneCheck,_xlpm.diagTwoCheck))*1</f>
        <v>0</v>
      </c>
      <c r="HZ22" s="11" cm="1">
        <f t="array" ref="HZ22">_xlfn.LET(_xlpm.aCheck,CO22="A",_xlpm.checkAgainst,TRANSPOSE({"M","S"}),_xlpm.diagOne,_xlfn._xlws.SORT(_xlfn.VSTACK(CN21,CP23)),_xlpm.diagTwo,_xlfn._xlws.SORT(_xlfn.VSTACK(CN23,CP21)),_xlpm.diagOneCheck,AND(_xlpm.diagOne=_xlpm.checkAgainst),_xlpm.diagTwoCheck,AND(_xlpm.diagTwo=_xlpm.checkAgainst),AND(_xlpm.aCheck,_xlpm.diagOneCheck,_xlpm.diagTwoCheck))*1</f>
        <v>0</v>
      </c>
      <c r="IA22" s="11" cm="1">
        <f t="array" ref="IA22">_xlfn.LET(_xlpm.aCheck,CP22="A",_xlpm.checkAgainst,TRANSPOSE({"M","S"}),_xlpm.diagOne,_xlfn._xlws.SORT(_xlfn.VSTACK(CO21,CQ23)),_xlpm.diagTwo,_xlfn._xlws.SORT(_xlfn.VSTACK(CO23,CQ21)),_xlpm.diagOneCheck,AND(_xlpm.diagOne=_xlpm.checkAgainst),_xlpm.diagTwoCheck,AND(_xlpm.diagTwo=_xlpm.checkAgainst),AND(_xlpm.aCheck,_xlpm.diagOneCheck,_xlpm.diagTwoCheck))*1</f>
        <v>0</v>
      </c>
      <c r="IB22" s="11" cm="1">
        <f t="array" ref="IB22">_xlfn.LET(_xlpm.aCheck,CQ22="A",_xlpm.checkAgainst,TRANSPOSE({"M","S"}),_xlpm.diagOne,_xlfn._xlws.SORT(_xlfn.VSTACK(CP21,CR23)),_xlpm.diagTwo,_xlfn._xlws.SORT(_xlfn.VSTACK(CP23,CR21)),_xlpm.diagOneCheck,AND(_xlpm.diagOne=_xlpm.checkAgainst),_xlpm.diagTwoCheck,AND(_xlpm.diagTwo=_xlpm.checkAgainst),AND(_xlpm.aCheck,_xlpm.diagOneCheck,_xlpm.diagTwoCheck))*1</f>
        <v>0</v>
      </c>
      <c r="IC22" s="11" cm="1">
        <f t="array" ref="IC22">_xlfn.LET(_xlpm.aCheck,CR22="A",_xlpm.checkAgainst,TRANSPOSE({"M","S"}),_xlpm.diagOne,_xlfn._xlws.SORT(_xlfn.VSTACK(CQ21,CS23)),_xlpm.diagTwo,_xlfn._xlws.SORT(_xlfn.VSTACK(CQ23,CS21)),_xlpm.diagOneCheck,AND(_xlpm.diagOne=_xlpm.checkAgainst),_xlpm.diagTwoCheck,AND(_xlpm.diagTwo=_xlpm.checkAgainst),AND(_xlpm.aCheck,_xlpm.diagOneCheck,_xlpm.diagTwoCheck))*1</f>
        <v>0</v>
      </c>
      <c r="ID22" s="11" cm="1">
        <f t="array" ref="ID22">_xlfn.LET(_xlpm.aCheck,CS22="A",_xlpm.checkAgainst,TRANSPOSE({"M","S"}),_xlpm.diagOne,_xlfn._xlws.SORT(_xlfn.VSTACK(CR21,CT23)),_xlpm.diagTwo,_xlfn._xlws.SORT(_xlfn.VSTACK(CR23,CT21)),_xlpm.diagOneCheck,AND(_xlpm.diagOne=_xlpm.checkAgainst),_xlpm.diagTwoCheck,AND(_xlpm.diagTwo=_xlpm.checkAgainst),AND(_xlpm.aCheck,_xlpm.diagOneCheck,_xlpm.diagTwoCheck))*1</f>
        <v>0</v>
      </c>
      <c r="IE22" s="11" cm="1">
        <f t="array" ref="IE22">_xlfn.LET(_xlpm.aCheck,CT22="A",_xlpm.checkAgainst,TRANSPOSE({"M","S"}),_xlpm.diagOne,_xlfn._xlws.SORT(_xlfn.VSTACK(CS21,CU23)),_xlpm.diagTwo,_xlfn._xlws.SORT(_xlfn.VSTACK(CS23,CU21)),_xlpm.diagOneCheck,AND(_xlpm.diagOne=_xlpm.checkAgainst),_xlpm.diagTwoCheck,AND(_xlpm.diagTwo=_xlpm.checkAgainst),AND(_xlpm.aCheck,_xlpm.diagOneCheck,_xlpm.diagTwoCheck))*1</f>
        <v>0</v>
      </c>
      <c r="IF22" s="11" cm="1">
        <f t="array" ref="IF22">_xlfn.LET(_xlpm.aCheck,CU22="A",_xlpm.checkAgainst,TRANSPOSE({"M","S"}),_xlpm.diagOne,_xlfn._xlws.SORT(_xlfn.VSTACK(CT21,CV23)),_xlpm.diagTwo,_xlfn._xlws.SORT(_xlfn.VSTACK(CT23,CV21)),_xlpm.diagOneCheck,AND(_xlpm.diagOne=_xlpm.checkAgainst),_xlpm.diagTwoCheck,AND(_xlpm.diagTwo=_xlpm.checkAgainst),AND(_xlpm.aCheck,_xlpm.diagOneCheck,_xlpm.diagTwoCheck))*1</f>
        <v>0</v>
      </c>
      <c r="IG22" s="11" cm="1">
        <f t="array" ref="IG22">_xlfn.LET(_xlpm.aCheck,CV22="A",_xlpm.checkAgainst,TRANSPOSE({"M","S"}),_xlpm.diagOne,_xlfn._xlws.SORT(_xlfn.VSTACK(CU21,CW23)),_xlpm.diagTwo,_xlfn._xlws.SORT(_xlfn.VSTACK(CU23,CW21)),_xlpm.diagOneCheck,AND(_xlpm.diagOne=_xlpm.checkAgainst),_xlpm.diagTwoCheck,AND(_xlpm.diagTwo=_xlpm.checkAgainst),AND(_xlpm.aCheck,_xlpm.diagOneCheck,_xlpm.diagTwoCheck))*1</f>
        <v>0</v>
      </c>
      <c r="IH22" s="11" cm="1">
        <f t="array" ref="IH22">_xlfn.LET(_xlpm.aCheck,CW22="A",_xlpm.checkAgainst,TRANSPOSE({"M","S"}),_xlpm.diagOne,_xlfn._xlws.SORT(_xlfn.VSTACK(CV21,CX23)),_xlpm.diagTwo,_xlfn._xlws.SORT(_xlfn.VSTACK(CV23,CX21)),_xlpm.diagOneCheck,AND(_xlpm.diagOne=_xlpm.checkAgainst),_xlpm.diagTwoCheck,AND(_xlpm.diagTwo=_xlpm.checkAgainst),AND(_xlpm.aCheck,_xlpm.diagOneCheck,_xlpm.diagTwoCheck))*1</f>
        <v>0</v>
      </c>
      <c r="II22" s="11" cm="1">
        <f t="array" ref="II22">_xlfn.LET(_xlpm.aCheck,CX22="A",_xlpm.checkAgainst,TRANSPOSE({"M","S"}),_xlpm.diagOne,_xlfn._xlws.SORT(_xlfn.VSTACK(CW21,CY23)),_xlpm.diagTwo,_xlfn._xlws.SORT(_xlfn.VSTACK(CW23,CY21)),_xlpm.diagOneCheck,AND(_xlpm.diagOne=_xlpm.checkAgainst),_xlpm.diagTwoCheck,AND(_xlpm.diagTwo=_xlpm.checkAgainst),AND(_xlpm.aCheck,_xlpm.diagOneCheck,_xlpm.diagTwoCheck))*1</f>
        <v>0</v>
      </c>
      <c r="IJ22" s="11" cm="1">
        <f t="array" ref="IJ22">_xlfn.LET(_xlpm.aCheck,CY22="A",_xlpm.checkAgainst,TRANSPOSE({"M","S"}),_xlpm.diagOne,_xlfn._xlws.SORT(_xlfn.VSTACK(CX21,CZ23)),_xlpm.diagTwo,_xlfn._xlws.SORT(_xlfn.VSTACK(CX23,CZ21)),_xlpm.diagOneCheck,AND(_xlpm.diagOne=_xlpm.checkAgainst),_xlpm.diagTwoCheck,AND(_xlpm.diagTwo=_xlpm.checkAgainst),AND(_xlpm.aCheck,_xlpm.diagOneCheck,_xlpm.diagTwoCheck))*1</f>
        <v>0</v>
      </c>
      <c r="IK22" s="11" cm="1">
        <f t="array" ref="IK22">_xlfn.LET(_xlpm.aCheck,CZ22="A",_xlpm.checkAgainst,TRANSPOSE({"M","S"}),_xlpm.diagOne,_xlfn._xlws.SORT(_xlfn.VSTACK(CY21,DA23)),_xlpm.diagTwo,_xlfn._xlws.SORT(_xlfn.VSTACK(CY23,DA21)),_xlpm.diagOneCheck,AND(_xlpm.diagOne=_xlpm.checkAgainst),_xlpm.diagTwoCheck,AND(_xlpm.diagTwo=_xlpm.checkAgainst),AND(_xlpm.aCheck,_xlpm.diagOneCheck,_xlpm.diagTwoCheck))*1</f>
        <v>0</v>
      </c>
      <c r="IL22" s="11" cm="1">
        <f t="array" ref="IL22">_xlfn.LET(_xlpm.aCheck,DA22="A",_xlpm.checkAgainst,TRANSPOSE({"M","S"}),_xlpm.diagOne,_xlfn._xlws.SORT(_xlfn.VSTACK(CZ21,DB23)),_xlpm.diagTwo,_xlfn._xlws.SORT(_xlfn.VSTACK(CZ23,DB21)),_xlpm.diagOneCheck,AND(_xlpm.diagOne=_xlpm.checkAgainst),_xlpm.diagTwoCheck,AND(_xlpm.diagTwo=_xlpm.checkAgainst),AND(_xlpm.aCheck,_xlpm.diagOneCheck,_xlpm.diagTwoCheck))*1</f>
        <v>1</v>
      </c>
      <c r="IM22" s="11" cm="1">
        <f t="array" ref="IM22">_xlfn.LET(_xlpm.aCheck,DB22="A",_xlpm.checkAgainst,TRANSPOSE({"M","S"}),_xlpm.diagOne,_xlfn._xlws.SORT(_xlfn.VSTACK(DA21,DC23)),_xlpm.diagTwo,_xlfn._xlws.SORT(_xlfn.VSTACK(DA23,DC21)),_xlpm.diagOneCheck,AND(_xlpm.diagOne=_xlpm.checkAgainst),_xlpm.diagTwoCheck,AND(_xlpm.diagTwo=_xlpm.checkAgainst),AND(_xlpm.aCheck,_xlpm.diagOneCheck,_xlpm.diagTwoCheck))*1</f>
        <v>0</v>
      </c>
      <c r="IN22" s="11" cm="1">
        <f t="array" ref="IN22">_xlfn.LET(_xlpm.aCheck,DC22="A",_xlpm.checkAgainst,TRANSPOSE({"M","S"}),_xlpm.diagOne,_xlfn._xlws.SORT(_xlfn.VSTACK(DB21,DD23)),_xlpm.diagTwo,_xlfn._xlws.SORT(_xlfn.VSTACK(DB23,DD21)),_xlpm.diagOneCheck,AND(_xlpm.diagOne=_xlpm.checkAgainst),_xlpm.diagTwoCheck,AND(_xlpm.diagTwo=_xlpm.checkAgainst),AND(_xlpm.aCheck,_xlpm.diagOneCheck,_xlpm.diagTwoCheck))*1</f>
        <v>0</v>
      </c>
      <c r="IO22" s="11" cm="1">
        <f t="array" ref="IO22">_xlfn.LET(_xlpm.aCheck,DD22="A",_xlpm.checkAgainst,TRANSPOSE({"M","S"}),_xlpm.diagOne,_xlfn._xlws.SORT(_xlfn.VSTACK(DC21,DE23)),_xlpm.diagTwo,_xlfn._xlws.SORT(_xlfn.VSTACK(DC23,DE21)),_xlpm.diagOneCheck,AND(_xlpm.diagOne=_xlpm.checkAgainst),_xlpm.diagTwoCheck,AND(_xlpm.diagTwo=_xlpm.checkAgainst),AND(_xlpm.aCheck,_xlpm.diagOneCheck,_xlpm.diagTwoCheck))*1</f>
        <v>0</v>
      </c>
      <c r="IP22" s="11" cm="1">
        <f t="array" ref="IP22">_xlfn.LET(_xlpm.aCheck,DE22="A",_xlpm.checkAgainst,TRANSPOSE({"M","S"}),_xlpm.diagOne,_xlfn._xlws.SORT(_xlfn.VSTACK(DD21,DF23)),_xlpm.diagTwo,_xlfn._xlws.SORT(_xlfn.VSTACK(DD23,DF21)),_xlpm.diagOneCheck,AND(_xlpm.diagOne=_xlpm.checkAgainst),_xlpm.diagTwoCheck,AND(_xlpm.diagTwo=_xlpm.checkAgainst),AND(_xlpm.aCheck,_xlpm.diagOneCheck,_xlpm.diagTwoCheck))*1</f>
        <v>0</v>
      </c>
      <c r="IQ22" s="11" cm="1">
        <f t="array" ref="IQ22">_xlfn.LET(_xlpm.aCheck,DF22="A",_xlpm.checkAgainst,TRANSPOSE({"M","S"}),_xlpm.diagOne,_xlfn._xlws.SORT(_xlfn.VSTACK(DE21,DG23)),_xlpm.diagTwo,_xlfn._xlws.SORT(_xlfn.VSTACK(DE23,DG21)),_xlpm.diagOneCheck,AND(_xlpm.diagOne=_xlpm.checkAgainst),_xlpm.diagTwoCheck,AND(_xlpm.diagTwo=_xlpm.checkAgainst),AND(_xlpm.aCheck,_xlpm.diagOneCheck,_xlpm.diagTwoCheck))*1</f>
        <v>0</v>
      </c>
      <c r="IR22" s="11" cm="1">
        <f t="array" ref="IR22">_xlfn.LET(_xlpm.aCheck,DG22="A",_xlpm.checkAgainst,TRANSPOSE({"M","S"}),_xlpm.diagOne,_xlfn._xlws.SORT(_xlfn.VSTACK(DF21,DH23)),_xlpm.diagTwo,_xlfn._xlws.SORT(_xlfn.VSTACK(DF23,DH21)),_xlpm.diagOneCheck,AND(_xlpm.diagOne=_xlpm.checkAgainst),_xlpm.diagTwoCheck,AND(_xlpm.diagTwo=_xlpm.checkAgainst),AND(_xlpm.aCheck,_xlpm.diagOneCheck,_xlpm.diagTwoCheck))*1</f>
        <v>0</v>
      </c>
      <c r="IS22" s="11" cm="1">
        <f t="array" ref="IS22">_xlfn.LET(_xlpm.aCheck,DH22="A",_xlpm.checkAgainst,TRANSPOSE({"M","S"}),_xlpm.diagOne,_xlfn._xlws.SORT(_xlfn.VSTACK(DG21,DI23)),_xlpm.diagTwo,_xlfn._xlws.SORT(_xlfn.VSTACK(DG23,DI21)),_xlpm.diagOneCheck,AND(_xlpm.diagOne=_xlpm.checkAgainst),_xlpm.diagTwoCheck,AND(_xlpm.diagTwo=_xlpm.checkAgainst),AND(_xlpm.aCheck,_xlpm.diagOneCheck,_xlpm.diagTwoCheck))*1</f>
        <v>0</v>
      </c>
      <c r="IT22" s="11" cm="1">
        <f t="array" ref="IT22">_xlfn.LET(_xlpm.aCheck,DI22="A",_xlpm.checkAgainst,TRANSPOSE({"M","S"}),_xlpm.diagOne,_xlfn._xlws.SORT(_xlfn.VSTACK(DH21,DJ23)),_xlpm.diagTwo,_xlfn._xlws.SORT(_xlfn.VSTACK(DH23,DJ21)),_xlpm.diagOneCheck,AND(_xlpm.diagOne=_xlpm.checkAgainst),_xlpm.diagTwoCheck,AND(_xlpm.diagTwo=_xlpm.checkAgainst),AND(_xlpm.aCheck,_xlpm.diagOneCheck,_xlpm.diagTwoCheck))*1</f>
        <v>0</v>
      </c>
      <c r="IU22" s="11" cm="1">
        <f t="array" ref="IU22">_xlfn.LET(_xlpm.aCheck,DJ22="A",_xlpm.checkAgainst,TRANSPOSE({"M","S"}),_xlpm.diagOne,_xlfn._xlws.SORT(_xlfn.VSTACK(DI21,DK23)),_xlpm.diagTwo,_xlfn._xlws.SORT(_xlfn.VSTACK(DI23,DK21)),_xlpm.diagOneCheck,AND(_xlpm.diagOne=_xlpm.checkAgainst),_xlpm.diagTwoCheck,AND(_xlpm.diagTwo=_xlpm.checkAgainst),AND(_xlpm.aCheck,_xlpm.diagOneCheck,_xlpm.diagTwoCheck))*1</f>
        <v>0</v>
      </c>
      <c r="IV22" s="11" cm="1">
        <f t="array" ref="IV22">_xlfn.LET(_xlpm.aCheck,DK22="A",_xlpm.checkAgainst,TRANSPOSE({"M","S"}),_xlpm.diagOne,_xlfn._xlws.SORT(_xlfn.VSTACK(DJ21,DL23)),_xlpm.diagTwo,_xlfn._xlws.SORT(_xlfn.VSTACK(DJ23,DL21)),_xlpm.diagOneCheck,AND(_xlpm.diagOne=_xlpm.checkAgainst),_xlpm.diagTwoCheck,AND(_xlpm.diagTwo=_xlpm.checkAgainst),AND(_xlpm.aCheck,_xlpm.diagOneCheck,_xlpm.diagTwoCheck))*1</f>
        <v>0</v>
      </c>
      <c r="IW22" s="11" cm="1">
        <f t="array" ref="IW22">_xlfn.LET(_xlpm.aCheck,DL22="A",_xlpm.checkAgainst,TRANSPOSE({"M","S"}),_xlpm.diagOne,_xlfn._xlws.SORT(_xlfn.VSTACK(DK21,DM23)),_xlpm.diagTwo,_xlfn._xlws.SORT(_xlfn.VSTACK(DK23,DM21)),_xlpm.diagOneCheck,AND(_xlpm.diagOne=_xlpm.checkAgainst),_xlpm.diagTwoCheck,AND(_xlpm.diagTwo=_xlpm.checkAgainst),AND(_xlpm.aCheck,_xlpm.diagOneCheck,_xlpm.diagTwoCheck))*1</f>
        <v>0</v>
      </c>
      <c r="IX22" s="11" cm="1">
        <f t="array" ref="IX22">_xlfn.LET(_xlpm.aCheck,DM22="A",_xlpm.checkAgainst,TRANSPOSE({"M","S"}),_xlpm.diagOne,_xlfn._xlws.SORT(_xlfn.VSTACK(DL21,DN23)),_xlpm.diagTwo,_xlfn._xlws.SORT(_xlfn.VSTACK(DL23,DN21)),_xlpm.diagOneCheck,AND(_xlpm.diagOne=_xlpm.checkAgainst),_xlpm.diagTwoCheck,AND(_xlpm.diagTwo=_xlpm.checkAgainst),AND(_xlpm.aCheck,_xlpm.diagOneCheck,_xlpm.diagTwoCheck))*1</f>
        <v>0</v>
      </c>
      <c r="IY22" s="11" cm="1">
        <f t="array" ref="IY22">_xlfn.LET(_xlpm.aCheck,DN22="A",_xlpm.checkAgainst,TRANSPOSE({"M","S"}),_xlpm.diagOne,_xlfn._xlws.SORT(_xlfn.VSTACK(DM21,DO23)),_xlpm.diagTwo,_xlfn._xlws.SORT(_xlfn.VSTACK(DM23,DO21)),_xlpm.diagOneCheck,AND(_xlpm.diagOne=_xlpm.checkAgainst),_xlpm.diagTwoCheck,AND(_xlpm.diagTwo=_xlpm.checkAgainst),AND(_xlpm.aCheck,_xlpm.diagOneCheck,_xlpm.diagTwoCheck))*1</f>
        <v>0</v>
      </c>
      <c r="IZ22" s="11" cm="1">
        <f t="array" ref="IZ22">_xlfn.LET(_xlpm.aCheck,DO22="A",_xlpm.checkAgainst,TRANSPOSE({"M","S"}),_xlpm.diagOne,_xlfn._xlws.SORT(_xlfn.VSTACK(DN21,DP23)),_xlpm.diagTwo,_xlfn._xlws.SORT(_xlfn.VSTACK(DN23,DP21)),_xlpm.diagOneCheck,AND(_xlpm.diagOne=_xlpm.checkAgainst),_xlpm.diagTwoCheck,AND(_xlpm.diagTwo=_xlpm.checkAgainst),AND(_xlpm.aCheck,_xlpm.diagOneCheck,_xlpm.diagTwoCheck))*1</f>
        <v>1</v>
      </c>
      <c r="JA22" s="11" cm="1">
        <f t="array" ref="JA22">_xlfn.LET(_xlpm.aCheck,DP22="A",_xlpm.checkAgainst,TRANSPOSE({"M","S"}),_xlpm.diagOne,_xlfn._xlws.SORT(_xlfn.VSTACK(DO21,DQ23)),_xlpm.diagTwo,_xlfn._xlws.SORT(_xlfn.VSTACK(DO23,DQ21)),_xlpm.diagOneCheck,AND(_xlpm.diagOne=_xlpm.checkAgainst),_xlpm.diagTwoCheck,AND(_xlpm.diagTwo=_xlpm.checkAgainst),AND(_xlpm.aCheck,_xlpm.diagOneCheck,_xlpm.diagTwoCheck))*1</f>
        <v>0</v>
      </c>
      <c r="JB22" s="11" cm="1">
        <f t="array" ref="JB22">_xlfn.LET(_xlpm.aCheck,DQ22="A",_xlpm.checkAgainst,TRANSPOSE({"M","S"}),_xlpm.diagOne,_xlfn._xlws.SORT(_xlfn.VSTACK(DP21,DR23)),_xlpm.diagTwo,_xlfn._xlws.SORT(_xlfn.VSTACK(DP23,DR21)),_xlpm.diagOneCheck,AND(_xlpm.diagOne=_xlpm.checkAgainst),_xlpm.diagTwoCheck,AND(_xlpm.diagTwo=_xlpm.checkAgainst),AND(_xlpm.aCheck,_xlpm.diagOneCheck,_xlpm.diagTwoCheck))*1</f>
        <v>0</v>
      </c>
      <c r="JC22" s="11" cm="1">
        <f t="array" ref="JC22">_xlfn.LET(_xlpm.aCheck,DR22="A",_xlpm.checkAgainst,TRANSPOSE({"M","S"}),_xlpm.diagOne,_xlfn._xlws.SORT(_xlfn.VSTACK(DQ21,DS23)),_xlpm.diagTwo,_xlfn._xlws.SORT(_xlfn.VSTACK(DQ23,DS21)),_xlpm.diagOneCheck,AND(_xlpm.diagOne=_xlpm.checkAgainst),_xlpm.diagTwoCheck,AND(_xlpm.diagTwo=_xlpm.checkAgainst),AND(_xlpm.aCheck,_xlpm.diagOneCheck,_xlpm.diagTwoCheck))*1</f>
        <v>0</v>
      </c>
      <c r="JD22" s="11" cm="1">
        <f t="array" ref="JD22">_xlfn.LET(_xlpm.aCheck,DS22="A",_xlpm.checkAgainst,TRANSPOSE({"M","S"}),_xlpm.diagOne,_xlfn._xlws.SORT(_xlfn.VSTACK(DR21,DT23)),_xlpm.diagTwo,_xlfn._xlws.SORT(_xlfn.VSTACK(DR23,DT21)),_xlpm.diagOneCheck,AND(_xlpm.diagOne=_xlpm.checkAgainst),_xlpm.diagTwoCheck,AND(_xlpm.diagTwo=_xlpm.checkAgainst),AND(_xlpm.aCheck,_xlpm.diagOneCheck,_xlpm.diagTwoCheck))*1</f>
        <v>0</v>
      </c>
      <c r="JE22" s="11" cm="1">
        <f t="array" ref="JE22">_xlfn.LET(_xlpm.aCheck,DT22="A",_xlpm.checkAgainst,TRANSPOSE({"M","S"}),_xlpm.diagOne,_xlfn._xlws.SORT(_xlfn.VSTACK(DS21,DU23)),_xlpm.diagTwo,_xlfn._xlws.SORT(_xlfn.VSTACK(DS23,DU21)),_xlpm.diagOneCheck,AND(_xlpm.diagOne=_xlpm.checkAgainst),_xlpm.diagTwoCheck,AND(_xlpm.diagTwo=_xlpm.checkAgainst),AND(_xlpm.aCheck,_xlpm.diagOneCheck,_xlpm.diagTwoCheck))*1</f>
        <v>0</v>
      </c>
      <c r="JF22" s="11" cm="1">
        <f t="array" ref="JF22">_xlfn.LET(_xlpm.aCheck,DU22="A",_xlpm.checkAgainst,TRANSPOSE({"M","S"}),_xlpm.diagOne,_xlfn._xlws.SORT(_xlfn.VSTACK(DT21,DV23)),_xlpm.diagTwo,_xlfn._xlws.SORT(_xlfn.VSTACK(DT23,DV21)),_xlpm.diagOneCheck,AND(_xlpm.diagOne=_xlpm.checkAgainst),_xlpm.diagTwoCheck,AND(_xlpm.diagTwo=_xlpm.checkAgainst),AND(_xlpm.aCheck,_xlpm.diagOneCheck,_xlpm.diagTwoCheck))*1</f>
        <v>0</v>
      </c>
      <c r="JG22" s="11" cm="1">
        <f t="array" ref="JG22">_xlfn.LET(_xlpm.aCheck,DV22="A",_xlpm.checkAgainst,TRANSPOSE({"M","S"}),_xlpm.diagOne,_xlfn._xlws.SORT(_xlfn.VSTACK(DU21,DW23)),_xlpm.diagTwo,_xlfn._xlws.SORT(_xlfn.VSTACK(DU23,DW21)),_xlpm.diagOneCheck,AND(_xlpm.diagOne=_xlpm.checkAgainst),_xlpm.diagTwoCheck,AND(_xlpm.diagTwo=_xlpm.checkAgainst),AND(_xlpm.aCheck,_xlpm.diagOneCheck,_xlpm.diagTwoCheck))*1</f>
        <v>0</v>
      </c>
      <c r="JH22" s="11" cm="1">
        <f t="array" ref="JH22">_xlfn.LET(_xlpm.aCheck,DW22="A",_xlpm.checkAgainst,TRANSPOSE({"M","S"}),_xlpm.diagOne,_xlfn._xlws.SORT(_xlfn.VSTACK(DV21,DX23)),_xlpm.diagTwo,_xlfn._xlws.SORT(_xlfn.VSTACK(DV23,DX21)),_xlpm.diagOneCheck,AND(_xlpm.diagOne=_xlpm.checkAgainst),_xlpm.diagTwoCheck,AND(_xlpm.diagTwo=_xlpm.checkAgainst),AND(_xlpm.aCheck,_xlpm.diagOneCheck,_xlpm.diagTwoCheck))*1</f>
        <v>0</v>
      </c>
      <c r="JI22" s="11" cm="1">
        <f t="array" ref="JI22">_xlfn.LET(_xlpm.aCheck,DX22="A",_xlpm.checkAgainst,TRANSPOSE({"M","S"}),_xlpm.diagOne,_xlfn._xlws.SORT(_xlfn.VSTACK(DW21,DY23)),_xlpm.diagTwo,_xlfn._xlws.SORT(_xlfn.VSTACK(DW23,DY21)),_xlpm.diagOneCheck,AND(_xlpm.diagOne=_xlpm.checkAgainst),_xlpm.diagTwoCheck,AND(_xlpm.diagTwo=_xlpm.checkAgainst),AND(_xlpm.aCheck,_xlpm.diagOneCheck,_xlpm.diagTwoCheck))*1</f>
        <v>0</v>
      </c>
      <c r="JJ22" s="11" cm="1">
        <f t="array" ref="JJ22">_xlfn.LET(_xlpm.aCheck,DY22="A",_xlpm.checkAgainst,TRANSPOSE({"M","S"}),_xlpm.diagOne,_xlfn._xlws.SORT(_xlfn.VSTACK(DX21,DZ23)),_xlpm.diagTwo,_xlfn._xlws.SORT(_xlfn.VSTACK(DX23,DZ21)),_xlpm.diagOneCheck,AND(_xlpm.diagOne=_xlpm.checkAgainst),_xlpm.diagTwoCheck,AND(_xlpm.diagTwo=_xlpm.checkAgainst),AND(_xlpm.aCheck,_xlpm.diagOneCheck,_xlpm.diagTwoCheck))*1</f>
        <v>0</v>
      </c>
      <c r="JK22" s="11" cm="1">
        <f t="array" ref="JK22">_xlfn.LET(_xlpm.aCheck,DZ22="A",_xlpm.checkAgainst,TRANSPOSE({"M","S"}),_xlpm.diagOne,_xlfn._xlws.SORT(_xlfn.VSTACK(DY21,EA23)),_xlpm.diagTwo,_xlfn._xlws.SORT(_xlfn.VSTACK(DY23,EA21)),_xlpm.diagOneCheck,AND(_xlpm.diagOne=_xlpm.checkAgainst),_xlpm.diagTwoCheck,AND(_xlpm.diagTwo=_xlpm.checkAgainst),AND(_xlpm.aCheck,_xlpm.diagOneCheck,_xlpm.diagTwoCheck))*1</f>
        <v>1</v>
      </c>
      <c r="JL22" s="11" cm="1">
        <f t="array" ref="JL22">_xlfn.LET(_xlpm.aCheck,EA22="A",_xlpm.checkAgainst,TRANSPOSE({"M","S"}),_xlpm.diagOne,_xlfn._xlws.SORT(_xlfn.VSTACK(DZ21,EB23)),_xlpm.diagTwo,_xlfn._xlws.SORT(_xlfn.VSTACK(DZ23,EB21)),_xlpm.diagOneCheck,AND(_xlpm.diagOne=_xlpm.checkAgainst),_xlpm.diagTwoCheck,AND(_xlpm.diagTwo=_xlpm.checkAgainst),AND(_xlpm.aCheck,_xlpm.diagOneCheck,_xlpm.diagTwoCheck))*1</f>
        <v>0</v>
      </c>
      <c r="JM22" s="11" cm="1">
        <f t="array" ref="JM22">_xlfn.LET(_xlpm.aCheck,EB22="A",_xlpm.checkAgainst,TRANSPOSE({"M","S"}),_xlpm.diagOne,_xlfn._xlws.SORT(_xlfn.VSTACK(EA21,EC23)),_xlpm.diagTwo,_xlfn._xlws.SORT(_xlfn.VSTACK(EA23,EC21)),_xlpm.diagOneCheck,AND(_xlpm.diagOne=_xlpm.checkAgainst),_xlpm.diagTwoCheck,AND(_xlpm.diagTwo=_xlpm.checkAgainst),AND(_xlpm.aCheck,_xlpm.diagOneCheck,_xlpm.diagTwoCheck))*1</f>
        <v>0</v>
      </c>
      <c r="JN22" s="11" cm="1">
        <f t="array" ref="JN22">_xlfn.LET(_xlpm.aCheck,EC22="A",_xlpm.checkAgainst,TRANSPOSE({"M","S"}),_xlpm.diagOne,_xlfn._xlws.SORT(_xlfn.VSTACK(EB21,ED23)),_xlpm.diagTwo,_xlfn._xlws.SORT(_xlfn.VSTACK(EB23,ED21)),_xlpm.diagOneCheck,AND(_xlpm.diagOne=_xlpm.checkAgainst),_xlpm.diagTwoCheck,AND(_xlpm.diagTwo=_xlpm.checkAgainst),AND(_xlpm.aCheck,_xlpm.diagOneCheck,_xlpm.diagTwoCheck))*1</f>
        <v>1</v>
      </c>
      <c r="JO22" s="11" cm="1">
        <f t="array" ref="JO22">_xlfn.LET(_xlpm.aCheck,ED22="A",_xlpm.checkAgainst,TRANSPOSE({"M","S"}),_xlpm.diagOne,_xlfn._xlws.SORT(_xlfn.VSTACK(EC21,EE23)),_xlpm.diagTwo,_xlfn._xlws.SORT(_xlfn.VSTACK(EC23,EE21)),_xlpm.diagOneCheck,AND(_xlpm.diagOne=_xlpm.checkAgainst),_xlpm.diagTwoCheck,AND(_xlpm.diagTwo=_xlpm.checkAgainst),AND(_xlpm.aCheck,_xlpm.diagOneCheck,_xlpm.diagTwoCheck))*1</f>
        <v>0</v>
      </c>
      <c r="JP22" s="11" cm="1">
        <f t="array" ref="JP22">_xlfn.LET(_xlpm.aCheck,EE22="A",_xlpm.checkAgainst,TRANSPOSE({"M","S"}),_xlpm.diagOne,_xlfn._xlws.SORT(_xlfn.VSTACK(ED21,EF23)),_xlpm.diagTwo,_xlfn._xlws.SORT(_xlfn.VSTACK(ED23,EF21)),_xlpm.diagOneCheck,AND(_xlpm.diagOne=_xlpm.checkAgainst),_xlpm.diagTwoCheck,AND(_xlpm.diagTwo=_xlpm.checkAgainst),AND(_xlpm.aCheck,_xlpm.diagOneCheck,_xlpm.diagTwoCheck))*1</f>
        <v>0</v>
      </c>
      <c r="JQ22" s="11" cm="1">
        <f t="array" ref="JQ22">_xlfn.LET(_xlpm.aCheck,EF22="A",_xlpm.checkAgainst,TRANSPOSE({"M","S"}),_xlpm.diagOne,_xlfn._xlws.SORT(_xlfn.VSTACK(EE21,EG23)),_xlpm.diagTwo,_xlfn._xlws.SORT(_xlfn.VSTACK(EE23,EG21)),_xlpm.diagOneCheck,AND(_xlpm.diagOne=_xlpm.checkAgainst),_xlpm.diagTwoCheck,AND(_xlpm.diagTwo=_xlpm.checkAgainst),AND(_xlpm.aCheck,_xlpm.diagOneCheck,_xlpm.diagTwoCheck))*1</f>
        <v>0</v>
      </c>
      <c r="JR22" s="11" cm="1">
        <f t="array" ref="JR22">_xlfn.LET(_xlpm.aCheck,EG22="A",_xlpm.checkAgainst,TRANSPOSE({"M","S"}),_xlpm.diagOne,_xlfn._xlws.SORT(_xlfn.VSTACK(EF21,EH23)),_xlpm.diagTwo,_xlfn._xlws.SORT(_xlfn.VSTACK(EF23,EH21)),_xlpm.diagOneCheck,AND(_xlpm.diagOne=_xlpm.checkAgainst),_xlpm.diagTwoCheck,AND(_xlpm.diagTwo=_xlpm.checkAgainst),AND(_xlpm.aCheck,_xlpm.diagOneCheck,_xlpm.diagTwoCheck))*1</f>
        <v>1</v>
      </c>
      <c r="JS22" s="11" cm="1">
        <f t="array" ref="JS22">_xlfn.LET(_xlpm.aCheck,EH22="A",_xlpm.checkAgainst,TRANSPOSE({"M","S"}),_xlpm.diagOne,_xlfn._xlws.SORT(_xlfn.VSTACK(EG21,EI23)),_xlpm.diagTwo,_xlfn._xlws.SORT(_xlfn.VSTACK(EG23,EI21)),_xlpm.diagOneCheck,AND(_xlpm.diagOne=_xlpm.checkAgainst),_xlpm.diagTwoCheck,AND(_xlpm.diagTwo=_xlpm.checkAgainst),AND(_xlpm.aCheck,_xlpm.diagOneCheck,_xlpm.diagTwoCheck))*1</f>
        <v>0</v>
      </c>
      <c r="JT22" s="11" cm="1">
        <f t="array" ref="JT22">_xlfn.LET(_xlpm.aCheck,EI22="A",_xlpm.checkAgainst,TRANSPOSE({"M","S"}),_xlpm.diagOne,_xlfn._xlws.SORT(_xlfn.VSTACK(EH21,EJ23)),_xlpm.diagTwo,_xlfn._xlws.SORT(_xlfn.VSTACK(EH23,EJ21)),_xlpm.diagOneCheck,AND(_xlpm.diagOne=_xlpm.checkAgainst),_xlpm.diagTwoCheck,AND(_xlpm.diagTwo=_xlpm.checkAgainst),AND(_xlpm.aCheck,_xlpm.diagOneCheck,_xlpm.diagTwoCheck))*1</f>
        <v>0</v>
      </c>
      <c r="JU22" s="11" cm="1">
        <f t="array" ref="JU22">_xlfn.LET(_xlpm.aCheck,EJ22="A",_xlpm.checkAgainst,TRANSPOSE({"M","S"}),_xlpm.diagOne,_xlfn._xlws.SORT(_xlfn.VSTACK(EI21,EK23)),_xlpm.diagTwo,_xlfn._xlws.SORT(_xlfn.VSTACK(EI23,EK21)),_xlpm.diagOneCheck,AND(_xlpm.diagOne=_xlpm.checkAgainst),_xlpm.diagTwoCheck,AND(_xlpm.diagTwo=_xlpm.checkAgainst),AND(_xlpm.aCheck,_xlpm.diagOneCheck,_xlpm.diagTwoCheck))*1</f>
        <v>0</v>
      </c>
      <c r="JV22" s="11" cm="1">
        <f t="array" ref="JV22">_xlfn.LET(_xlpm.aCheck,EK22="A",_xlpm.checkAgainst,TRANSPOSE({"M","S"}),_xlpm.diagOne,_xlfn._xlws.SORT(_xlfn.VSTACK(EJ21,EL23)),_xlpm.diagTwo,_xlfn._xlws.SORT(_xlfn.VSTACK(EJ23,EL21)),_xlpm.diagOneCheck,AND(_xlpm.diagOne=_xlpm.checkAgainst),_xlpm.diagTwoCheck,AND(_xlpm.diagTwo=_xlpm.checkAgainst),AND(_xlpm.aCheck,_xlpm.diagOneCheck,_xlpm.diagTwoCheck))*1</f>
        <v>0</v>
      </c>
      <c r="JW22" s="11" cm="1">
        <f t="array" ref="JW22">_xlfn.LET(_xlpm.aCheck,EL22="A",_xlpm.checkAgainst,TRANSPOSE({"M","S"}),_xlpm.diagOne,_xlfn._xlws.SORT(_xlfn.VSTACK(EK21,EM23)),_xlpm.diagTwo,_xlfn._xlws.SORT(_xlfn.VSTACK(EK23,EM21)),_xlpm.diagOneCheck,AND(_xlpm.diagOne=_xlpm.checkAgainst),_xlpm.diagTwoCheck,AND(_xlpm.diagTwo=_xlpm.checkAgainst),AND(_xlpm.aCheck,_xlpm.diagOneCheck,_xlpm.diagTwoCheck))*1</f>
        <v>0</v>
      </c>
    </row>
    <row r="23" spans="1:283" x14ac:dyDescent="0.35">
      <c r="A23" s="2" t="s">
        <v>23</v>
      </c>
      <c r="B23" s="6">
        <v>22</v>
      </c>
      <c r="C23" t="str" cm="1">
        <f t="array" ref="C23:EL23">RIGHT(LEFT($A23,_xlfn.SEQUENCE(,LEN(A23))))</f>
        <v>A</v>
      </c>
      <c r="D23" t="str">
        <v>M</v>
      </c>
      <c r="E23" t="str">
        <v>A</v>
      </c>
      <c r="F23" t="str">
        <v>S</v>
      </c>
      <c r="G23" t="str">
        <v>X</v>
      </c>
      <c r="H23" t="str">
        <v>M</v>
      </c>
      <c r="I23" t="str">
        <v>M</v>
      </c>
      <c r="J23" t="str">
        <v>S</v>
      </c>
      <c r="K23" t="str">
        <v>A</v>
      </c>
      <c r="L23" t="str">
        <v>M</v>
      </c>
      <c r="M23" t="str">
        <v>M</v>
      </c>
      <c r="N23" t="str">
        <v>S</v>
      </c>
      <c r="O23" t="str">
        <v>M</v>
      </c>
      <c r="P23" t="str">
        <v>M</v>
      </c>
      <c r="Q23" t="str">
        <v>M</v>
      </c>
      <c r="R23" t="str">
        <v>A</v>
      </c>
      <c r="S23" t="str">
        <v>S</v>
      </c>
      <c r="T23" t="str">
        <v>X</v>
      </c>
      <c r="U23" t="str">
        <v>M</v>
      </c>
      <c r="V23" t="str">
        <v>S</v>
      </c>
      <c r="W23" t="str">
        <v>S</v>
      </c>
      <c r="X23" t="str">
        <v>S</v>
      </c>
      <c r="Y23" t="str">
        <v>M</v>
      </c>
      <c r="Z23" t="str">
        <v>M</v>
      </c>
      <c r="AA23" t="str">
        <v>X</v>
      </c>
      <c r="AB23" t="str">
        <v>X</v>
      </c>
      <c r="AC23" t="str">
        <v>A</v>
      </c>
      <c r="AD23" t="str">
        <v>A</v>
      </c>
      <c r="AE23" t="str">
        <v>X</v>
      </c>
      <c r="AF23" t="str">
        <v>A</v>
      </c>
      <c r="AG23" t="str">
        <v>M</v>
      </c>
      <c r="AH23" t="str">
        <v>X</v>
      </c>
      <c r="AI23" t="str">
        <v>M</v>
      </c>
      <c r="AJ23" t="str">
        <v>M</v>
      </c>
      <c r="AK23" t="str">
        <v>S</v>
      </c>
      <c r="AL23" t="str">
        <v>A</v>
      </c>
      <c r="AM23" t="str">
        <v>M</v>
      </c>
      <c r="AN23" t="str">
        <v>M</v>
      </c>
      <c r="AO23" t="str">
        <v>M</v>
      </c>
      <c r="AP23" t="str">
        <v>S</v>
      </c>
      <c r="AQ23" t="str">
        <v>X</v>
      </c>
      <c r="AR23" t="str">
        <v>S</v>
      </c>
      <c r="AS23" t="str">
        <v>A</v>
      </c>
      <c r="AT23" t="str">
        <v>M</v>
      </c>
      <c r="AU23" t="str">
        <v>X</v>
      </c>
      <c r="AV23" t="str">
        <v>X</v>
      </c>
      <c r="AW23" t="str">
        <v>A</v>
      </c>
      <c r="AX23" t="str">
        <v>X</v>
      </c>
      <c r="AY23" t="str">
        <v>A</v>
      </c>
      <c r="AZ23" t="str">
        <v>X</v>
      </c>
      <c r="BA23" t="str">
        <v>M</v>
      </c>
      <c r="BB23" t="str">
        <v>A</v>
      </c>
      <c r="BC23" t="str">
        <v>M</v>
      </c>
      <c r="BD23" t="str">
        <v>X</v>
      </c>
      <c r="BE23" t="str">
        <v>M</v>
      </c>
      <c r="BF23" t="str">
        <v>A</v>
      </c>
      <c r="BG23" t="str">
        <v>S</v>
      </c>
      <c r="BH23" t="str">
        <v>X</v>
      </c>
      <c r="BI23" t="str">
        <v>M</v>
      </c>
      <c r="BJ23" t="str">
        <v>A</v>
      </c>
      <c r="BK23" t="str">
        <v>M</v>
      </c>
      <c r="BL23" t="str">
        <v>A</v>
      </c>
      <c r="BM23" t="str">
        <v>M</v>
      </c>
      <c r="BN23" t="str">
        <v>A</v>
      </c>
      <c r="BO23" t="str">
        <v>M</v>
      </c>
      <c r="BP23" t="str">
        <v>M</v>
      </c>
      <c r="BQ23" t="str">
        <v>A</v>
      </c>
      <c r="BR23" t="str">
        <v>S</v>
      </c>
      <c r="BS23" t="str">
        <v>X</v>
      </c>
      <c r="BT23" t="str">
        <v>S</v>
      </c>
      <c r="BU23" t="str">
        <v>A</v>
      </c>
      <c r="BV23" t="str">
        <v>S</v>
      </c>
      <c r="BW23" t="str">
        <v>M</v>
      </c>
      <c r="BX23" t="str">
        <v>X</v>
      </c>
      <c r="BY23" t="str">
        <v>M</v>
      </c>
      <c r="BZ23" t="str">
        <v>X</v>
      </c>
      <c r="CA23" t="str">
        <v>X</v>
      </c>
      <c r="CB23" t="str">
        <v>A</v>
      </c>
      <c r="CC23" t="str">
        <v>A</v>
      </c>
      <c r="CD23" t="str">
        <v>X</v>
      </c>
      <c r="CE23" t="str">
        <v>X</v>
      </c>
      <c r="CF23" t="str">
        <v>A</v>
      </c>
      <c r="CG23" t="str">
        <v>A</v>
      </c>
      <c r="CH23" t="str">
        <v>S</v>
      </c>
      <c r="CI23" t="str">
        <v>X</v>
      </c>
      <c r="CJ23" t="str">
        <v>M</v>
      </c>
      <c r="CK23" t="str">
        <v>M</v>
      </c>
      <c r="CL23" t="str">
        <v>S</v>
      </c>
      <c r="CM23" t="str">
        <v>M</v>
      </c>
      <c r="CN23" t="str">
        <v>M</v>
      </c>
      <c r="CO23" t="str">
        <v>M</v>
      </c>
      <c r="CP23" t="str">
        <v>M</v>
      </c>
      <c r="CQ23" t="str">
        <v>M</v>
      </c>
      <c r="CR23" t="str">
        <v>A</v>
      </c>
      <c r="CS23" t="str">
        <v>M</v>
      </c>
      <c r="CT23" t="str">
        <v>X</v>
      </c>
      <c r="CU23" t="str">
        <v>A</v>
      </c>
      <c r="CV23" t="str">
        <v>X</v>
      </c>
      <c r="CW23" t="str">
        <v>M</v>
      </c>
      <c r="CX23" t="str">
        <v>S</v>
      </c>
      <c r="CY23" t="str">
        <v>X</v>
      </c>
      <c r="CZ23" t="str">
        <v>M</v>
      </c>
      <c r="DA23" t="str">
        <v>M</v>
      </c>
      <c r="DB23" t="str">
        <v>S</v>
      </c>
      <c r="DC23" t="str">
        <v>M</v>
      </c>
      <c r="DD23" t="str">
        <v>X</v>
      </c>
      <c r="DE23" t="str">
        <v>M</v>
      </c>
      <c r="DF23" t="str">
        <v>M</v>
      </c>
      <c r="DG23" t="str">
        <v>A</v>
      </c>
      <c r="DH23" t="str">
        <v>X</v>
      </c>
      <c r="DI23" t="str">
        <v>A</v>
      </c>
      <c r="DJ23" t="str">
        <v>A</v>
      </c>
      <c r="DK23" t="str">
        <v>A</v>
      </c>
      <c r="DL23" t="str">
        <v>X</v>
      </c>
      <c r="DM23" t="str">
        <v>M</v>
      </c>
      <c r="DN23" t="str">
        <v>S</v>
      </c>
      <c r="DO23" t="str">
        <v>A</v>
      </c>
      <c r="DP23" t="str">
        <v>M</v>
      </c>
      <c r="DQ23" t="str">
        <v>A</v>
      </c>
      <c r="DR23" t="str">
        <v>X</v>
      </c>
      <c r="DS23" t="str">
        <v>A</v>
      </c>
      <c r="DT23" t="str">
        <v>X</v>
      </c>
      <c r="DU23" t="str">
        <v>A</v>
      </c>
      <c r="DV23" t="str">
        <v>A</v>
      </c>
      <c r="DW23" t="str">
        <v>X</v>
      </c>
      <c r="DX23" t="str">
        <v>S</v>
      </c>
      <c r="DY23" t="str">
        <v>S</v>
      </c>
      <c r="DZ23" t="str">
        <v>X</v>
      </c>
      <c r="EA23" t="str">
        <v>S</v>
      </c>
      <c r="EB23" t="str">
        <v>M</v>
      </c>
      <c r="EC23" t="str">
        <v>S</v>
      </c>
      <c r="ED23" t="str">
        <v>M</v>
      </c>
      <c r="EE23" t="str">
        <v>M</v>
      </c>
      <c r="EF23" t="str">
        <v>S</v>
      </c>
      <c r="EG23" t="str">
        <v>M</v>
      </c>
      <c r="EH23" t="str">
        <v>S</v>
      </c>
      <c r="EI23" t="str">
        <v>X</v>
      </c>
      <c r="EJ23" t="str">
        <v>M</v>
      </c>
      <c r="EK23" t="str">
        <v>A</v>
      </c>
      <c r="EL23" t="str">
        <v>M</v>
      </c>
      <c r="EN23" s="11" cm="1">
        <f t="array" ref="EN23">_xlfn.LET(_xlpm.aCheck,C23="A",_xlpm.checkAgainst,TRANSPOSE({"M","S"}),_xlpm.diagOne,_xlfn._xlws.SORT(_xlfn.VSTACK(B22,D24)),_xlpm.diagTwo,_xlfn._xlws.SORT(_xlfn.VSTACK(B24,D22)),_xlpm.diagOneCheck,AND(_xlpm.diagOne=_xlpm.checkAgainst),_xlpm.diagTwoCheck,AND(_xlpm.diagTwo=_xlpm.checkAgainst),AND(_xlpm.aCheck,_xlpm.diagOneCheck,_xlpm.diagTwoCheck))*1</f>
        <v>0</v>
      </c>
      <c r="EO23" s="11" cm="1">
        <f t="array" ref="EO23">_xlfn.LET(_xlpm.aCheck,D23="A",_xlpm.checkAgainst,TRANSPOSE({"M","S"}),_xlpm.diagOne,_xlfn._xlws.SORT(_xlfn.VSTACK(C22,E24)),_xlpm.diagTwo,_xlfn._xlws.SORT(_xlfn.VSTACK(C24,E22)),_xlpm.diagOneCheck,AND(_xlpm.diagOne=_xlpm.checkAgainst),_xlpm.diagTwoCheck,AND(_xlpm.diagTwo=_xlpm.checkAgainst),AND(_xlpm.aCheck,_xlpm.diagOneCheck,_xlpm.diagTwoCheck))*1</f>
        <v>0</v>
      </c>
      <c r="EP23" s="11" cm="1">
        <f t="array" ref="EP23">_xlfn.LET(_xlpm.aCheck,E23="A",_xlpm.checkAgainst,TRANSPOSE({"M","S"}),_xlpm.diagOne,_xlfn._xlws.SORT(_xlfn.VSTACK(D22,F24)),_xlpm.diagTwo,_xlfn._xlws.SORT(_xlfn.VSTACK(D24,F22)),_xlpm.diagOneCheck,AND(_xlpm.diagOne=_xlpm.checkAgainst),_xlpm.diagTwoCheck,AND(_xlpm.diagTwo=_xlpm.checkAgainst),AND(_xlpm.aCheck,_xlpm.diagOneCheck,_xlpm.diagTwoCheck))*1</f>
        <v>0</v>
      </c>
      <c r="EQ23" s="11" cm="1">
        <f t="array" ref="EQ23">_xlfn.LET(_xlpm.aCheck,F23="A",_xlpm.checkAgainst,TRANSPOSE({"M","S"}),_xlpm.diagOne,_xlfn._xlws.SORT(_xlfn.VSTACK(E22,G24)),_xlpm.diagTwo,_xlfn._xlws.SORT(_xlfn.VSTACK(E24,G22)),_xlpm.diagOneCheck,AND(_xlpm.diagOne=_xlpm.checkAgainst),_xlpm.diagTwoCheck,AND(_xlpm.diagTwo=_xlpm.checkAgainst),AND(_xlpm.aCheck,_xlpm.diagOneCheck,_xlpm.diagTwoCheck))*1</f>
        <v>0</v>
      </c>
      <c r="ER23" s="11" cm="1">
        <f t="array" ref="ER23">_xlfn.LET(_xlpm.aCheck,G23="A",_xlpm.checkAgainst,TRANSPOSE({"M","S"}),_xlpm.diagOne,_xlfn._xlws.SORT(_xlfn.VSTACK(F22,H24)),_xlpm.diagTwo,_xlfn._xlws.SORT(_xlfn.VSTACK(F24,H22)),_xlpm.diagOneCheck,AND(_xlpm.diagOne=_xlpm.checkAgainst),_xlpm.diagTwoCheck,AND(_xlpm.diagTwo=_xlpm.checkAgainst),AND(_xlpm.aCheck,_xlpm.diagOneCheck,_xlpm.diagTwoCheck))*1</f>
        <v>0</v>
      </c>
      <c r="ES23" s="11" cm="1">
        <f t="array" ref="ES23">_xlfn.LET(_xlpm.aCheck,H23="A",_xlpm.checkAgainst,TRANSPOSE({"M","S"}),_xlpm.diagOne,_xlfn._xlws.SORT(_xlfn.VSTACK(G22,I24)),_xlpm.diagTwo,_xlfn._xlws.SORT(_xlfn.VSTACK(G24,I22)),_xlpm.diagOneCheck,AND(_xlpm.diagOne=_xlpm.checkAgainst),_xlpm.diagTwoCheck,AND(_xlpm.diagTwo=_xlpm.checkAgainst),AND(_xlpm.aCheck,_xlpm.diagOneCheck,_xlpm.diagTwoCheck))*1</f>
        <v>0</v>
      </c>
      <c r="ET23" s="11" cm="1">
        <f t="array" ref="ET23">_xlfn.LET(_xlpm.aCheck,I23="A",_xlpm.checkAgainst,TRANSPOSE({"M","S"}),_xlpm.diagOne,_xlfn._xlws.SORT(_xlfn.VSTACK(H22,J24)),_xlpm.diagTwo,_xlfn._xlws.SORT(_xlfn.VSTACK(H24,J22)),_xlpm.diagOneCheck,AND(_xlpm.diagOne=_xlpm.checkAgainst),_xlpm.diagTwoCheck,AND(_xlpm.diagTwo=_xlpm.checkAgainst),AND(_xlpm.aCheck,_xlpm.diagOneCheck,_xlpm.diagTwoCheck))*1</f>
        <v>0</v>
      </c>
      <c r="EU23" s="11" cm="1">
        <f t="array" ref="EU23">_xlfn.LET(_xlpm.aCheck,J23="A",_xlpm.checkAgainst,TRANSPOSE({"M","S"}),_xlpm.diagOne,_xlfn._xlws.SORT(_xlfn.VSTACK(I22,K24)),_xlpm.diagTwo,_xlfn._xlws.SORT(_xlfn.VSTACK(I24,K22)),_xlpm.diagOneCheck,AND(_xlpm.diagOne=_xlpm.checkAgainst),_xlpm.diagTwoCheck,AND(_xlpm.diagTwo=_xlpm.checkAgainst),AND(_xlpm.aCheck,_xlpm.diagOneCheck,_xlpm.diagTwoCheck))*1</f>
        <v>0</v>
      </c>
      <c r="EV23" s="11" cm="1">
        <f t="array" ref="EV23">_xlfn.LET(_xlpm.aCheck,K23="A",_xlpm.checkAgainst,TRANSPOSE({"M","S"}),_xlpm.diagOne,_xlfn._xlws.SORT(_xlfn.VSTACK(J22,L24)),_xlpm.diagTwo,_xlfn._xlws.SORT(_xlfn.VSTACK(J24,L22)),_xlpm.diagOneCheck,AND(_xlpm.diagOne=_xlpm.checkAgainst),_xlpm.diagTwoCheck,AND(_xlpm.diagTwo=_xlpm.checkAgainst),AND(_xlpm.aCheck,_xlpm.diagOneCheck,_xlpm.diagTwoCheck))*1</f>
        <v>1</v>
      </c>
      <c r="EW23" s="11" cm="1">
        <f t="array" ref="EW23">_xlfn.LET(_xlpm.aCheck,L23="A",_xlpm.checkAgainst,TRANSPOSE({"M","S"}),_xlpm.diagOne,_xlfn._xlws.SORT(_xlfn.VSTACK(K22,M24)),_xlpm.diagTwo,_xlfn._xlws.SORT(_xlfn.VSTACK(K24,M22)),_xlpm.diagOneCheck,AND(_xlpm.diagOne=_xlpm.checkAgainst),_xlpm.diagTwoCheck,AND(_xlpm.diagTwo=_xlpm.checkAgainst),AND(_xlpm.aCheck,_xlpm.diagOneCheck,_xlpm.diagTwoCheck))*1</f>
        <v>0</v>
      </c>
      <c r="EX23" s="11" cm="1">
        <f t="array" ref="EX23">_xlfn.LET(_xlpm.aCheck,M23="A",_xlpm.checkAgainst,TRANSPOSE({"M","S"}),_xlpm.diagOne,_xlfn._xlws.SORT(_xlfn.VSTACK(L22,N24)),_xlpm.diagTwo,_xlfn._xlws.SORT(_xlfn.VSTACK(L24,N22)),_xlpm.diagOneCheck,AND(_xlpm.diagOne=_xlpm.checkAgainst),_xlpm.diagTwoCheck,AND(_xlpm.diagTwo=_xlpm.checkAgainst),AND(_xlpm.aCheck,_xlpm.diagOneCheck,_xlpm.diagTwoCheck))*1</f>
        <v>0</v>
      </c>
      <c r="EY23" s="11" cm="1">
        <f t="array" ref="EY23">_xlfn.LET(_xlpm.aCheck,N23="A",_xlpm.checkAgainst,TRANSPOSE({"M","S"}),_xlpm.diagOne,_xlfn._xlws.SORT(_xlfn.VSTACK(M22,O24)),_xlpm.diagTwo,_xlfn._xlws.SORT(_xlfn.VSTACK(M24,O22)),_xlpm.diagOneCheck,AND(_xlpm.diagOne=_xlpm.checkAgainst),_xlpm.diagTwoCheck,AND(_xlpm.diagTwo=_xlpm.checkAgainst),AND(_xlpm.aCheck,_xlpm.diagOneCheck,_xlpm.diagTwoCheck))*1</f>
        <v>0</v>
      </c>
      <c r="EZ23" s="11" cm="1">
        <f t="array" ref="EZ23">_xlfn.LET(_xlpm.aCheck,O23="A",_xlpm.checkAgainst,TRANSPOSE({"M","S"}),_xlpm.diagOne,_xlfn._xlws.SORT(_xlfn.VSTACK(N22,P24)),_xlpm.diagTwo,_xlfn._xlws.SORT(_xlfn.VSTACK(N24,P22)),_xlpm.diagOneCheck,AND(_xlpm.diagOne=_xlpm.checkAgainst),_xlpm.diagTwoCheck,AND(_xlpm.diagTwo=_xlpm.checkAgainst),AND(_xlpm.aCheck,_xlpm.diagOneCheck,_xlpm.diagTwoCheck))*1</f>
        <v>0</v>
      </c>
      <c r="FA23" s="11" cm="1">
        <f t="array" ref="FA23">_xlfn.LET(_xlpm.aCheck,P23="A",_xlpm.checkAgainst,TRANSPOSE({"M","S"}),_xlpm.diagOne,_xlfn._xlws.SORT(_xlfn.VSTACK(O22,Q24)),_xlpm.diagTwo,_xlfn._xlws.SORT(_xlfn.VSTACK(O24,Q22)),_xlpm.diagOneCheck,AND(_xlpm.diagOne=_xlpm.checkAgainst),_xlpm.diagTwoCheck,AND(_xlpm.diagTwo=_xlpm.checkAgainst),AND(_xlpm.aCheck,_xlpm.diagOneCheck,_xlpm.diagTwoCheck))*1</f>
        <v>0</v>
      </c>
      <c r="FB23" s="11" cm="1">
        <f t="array" ref="FB23">_xlfn.LET(_xlpm.aCheck,Q23="A",_xlpm.checkAgainst,TRANSPOSE({"M","S"}),_xlpm.diagOne,_xlfn._xlws.SORT(_xlfn.VSTACK(P22,R24)),_xlpm.diagTwo,_xlfn._xlws.SORT(_xlfn.VSTACK(P24,R22)),_xlpm.diagOneCheck,AND(_xlpm.diagOne=_xlpm.checkAgainst),_xlpm.diagTwoCheck,AND(_xlpm.diagTwo=_xlpm.checkAgainst),AND(_xlpm.aCheck,_xlpm.diagOneCheck,_xlpm.diagTwoCheck))*1</f>
        <v>0</v>
      </c>
      <c r="FC23" s="11" cm="1">
        <f t="array" ref="FC23">_xlfn.LET(_xlpm.aCheck,R23="A",_xlpm.checkAgainst,TRANSPOSE({"M","S"}),_xlpm.diagOne,_xlfn._xlws.SORT(_xlfn.VSTACK(Q22,S24)),_xlpm.diagTwo,_xlfn._xlws.SORT(_xlfn.VSTACK(Q24,S22)),_xlpm.diagOneCheck,AND(_xlpm.diagOne=_xlpm.checkAgainst),_xlpm.diagTwoCheck,AND(_xlpm.diagTwo=_xlpm.checkAgainst),AND(_xlpm.aCheck,_xlpm.diagOneCheck,_xlpm.diagTwoCheck))*1</f>
        <v>0</v>
      </c>
      <c r="FD23" s="11" cm="1">
        <f t="array" ref="FD23">_xlfn.LET(_xlpm.aCheck,S23="A",_xlpm.checkAgainst,TRANSPOSE({"M","S"}),_xlpm.diagOne,_xlfn._xlws.SORT(_xlfn.VSTACK(R22,T24)),_xlpm.diagTwo,_xlfn._xlws.SORT(_xlfn.VSTACK(R24,T22)),_xlpm.diagOneCheck,AND(_xlpm.diagOne=_xlpm.checkAgainst),_xlpm.diagTwoCheck,AND(_xlpm.diagTwo=_xlpm.checkAgainst),AND(_xlpm.aCheck,_xlpm.diagOneCheck,_xlpm.diagTwoCheck))*1</f>
        <v>0</v>
      </c>
      <c r="FE23" s="11" cm="1">
        <f t="array" ref="FE23">_xlfn.LET(_xlpm.aCheck,T23="A",_xlpm.checkAgainst,TRANSPOSE({"M","S"}),_xlpm.diagOne,_xlfn._xlws.SORT(_xlfn.VSTACK(S22,U24)),_xlpm.diagTwo,_xlfn._xlws.SORT(_xlfn.VSTACK(S24,U22)),_xlpm.diagOneCheck,AND(_xlpm.diagOne=_xlpm.checkAgainst),_xlpm.diagTwoCheck,AND(_xlpm.diagTwo=_xlpm.checkAgainst),AND(_xlpm.aCheck,_xlpm.diagOneCheck,_xlpm.diagTwoCheck))*1</f>
        <v>0</v>
      </c>
      <c r="FF23" s="11" cm="1">
        <f t="array" ref="FF23">_xlfn.LET(_xlpm.aCheck,U23="A",_xlpm.checkAgainst,TRANSPOSE({"M","S"}),_xlpm.diagOne,_xlfn._xlws.SORT(_xlfn.VSTACK(T22,V24)),_xlpm.diagTwo,_xlfn._xlws.SORT(_xlfn.VSTACK(T24,V22)),_xlpm.diagOneCheck,AND(_xlpm.diagOne=_xlpm.checkAgainst),_xlpm.diagTwoCheck,AND(_xlpm.diagTwo=_xlpm.checkAgainst),AND(_xlpm.aCheck,_xlpm.diagOneCheck,_xlpm.diagTwoCheck))*1</f>
        <v>0</v>
      </c>
      <c r="FG23" s="11" cm="1">
        <f t="array" ref="FG23">_xlfn.LET(_xlpm.aCheck,V23="A",_xlpm.checkAgainst,TRANSPOSE({"M","S"}),_xlpm.diagOne,_xlfn._xlws.SORT(_xlfn.VSTACK(U22,W24)),_xlpm.diagTwo,_xlfn._xlws.SORT(_xlfn.VSTACK(U24,W22)),_xlpm.diagOneCheck,AND(_xlpm.diagOne=_xlpm.checkAgainst),_xlpm.diagTwoCheck,AND(_xlpm.diagTwo=_xlpm.checkAgainst),AND(_xlpm.aCheck,_xlpm.diagOneCheck,_xlpm.diagTwoCheck))*1</f>
        <v>0</v>
      </c>
      <c r="FH23" s="11" cm="1">
        <f t="array" ref="FH23">_xlfn.LET(_xlpm.aCheck,W23="A",_xlpm.checkAgainst,TRANSPOSE({"M","S"}),_xlpm.diagOne,_xlfn._xlws.SORT(_xlfn.VSTACK(V22,X24)),_xlpm.diagTwo,_xlfn._xlws.SORT(_xlfn.VSTACK(V24,X22)),_xlpm.diagOneCheck,AND(_xlpm.diagOne=_xlpm.checkAgainst),_xlpm.diagTwoCheck,AND(_xlpm.diagTwo=_xlpm.checkAgainst),AND(_xlpm.aCheck,_xlpm.diagOneCheck,_xlpm.diagTwoCheck))*1</f>
        <v>0</v>
      </c>
      <c r="FI23" s="11" cm="1">
        <f t="array" ref="FI23">_xlfn.LET(_xlpm.aCheck,X23="A",_xlpm.checkAgainst,TRANSPOSE({"M","S"}),_xlpm.diagOne,_xlfn._xlws.SORT(_xlfn.VSTACK(W22,Y24)),_xlpm.diagTwo,_xlfn._xlws.SORT(_xlfn.VSTACK(W24,Y22)),_xlpm.diagOneCheck,AND(_xlpm.diagOne=_xlpm.checkAgainst),_xlpm.diagTwoCheck,AND(_xlpm.diagTwo=_xlpm.checkAgainst),AND(_xlpm.aCheck,_xlpm.diagOneCheck,_xlpm.diagTwoCheck))*1</f>
        <v>0</v>
      </c>
      <c r="FJ23" s="11" cm="1">
        <f t="array" ref="FJ23">_xlfn.LET(_xlpm.aCheck,Y23="A",_xlpm.checkAgainst,TRANSPOSE({"M","S"}),_xlpm.diagOne,_xlfn._xlws.SORT(_xlfn.VSTACK(X22,Z24)),_xlpm.diagTwo,_xlfn._xlws.SORT(_xlfn.VSTACK(X24,Z22)),_xlpm.diagOneCheck,AND(_xlpm.diagOne=_xlpm.checkAgainst),_xlpm.diagTwoCheck,AND(_xlpm.diagTwo=_xlpm.checkAgainst),AND(_xlpm.aCheck,_xlpm.diagOneCheck,_xlpm.diagTwoCheck))*1</f>
        <v>0</v>
      </c>
      <c r="FK23" s="11" cm="1">
        <f t="array" ref="FK23">_xlfn.LET(_xlpm.aCheck,Z23="A",_xlpm.checkAgainst,TRANSPOSE({"M","S"}),_xlpm.diagOne,_xlfn._xlws.SORT(_xlfn.VSTACK(Y22,AA24)),_xlpm.diagTwo,_xlfn._xlws.SORT(_xlfn.VSTACK(Y24,AA22)),_xlpm.diagOneCheck,AND(_xlpm.diagOne=_xlpm.checkAgainst),_xlpm.diagTwoCheck,AND(_xlpm.diagTwo=_xlpm.checkAgainst),AND(_xlpm.aCheck,_xlpm.diagOneCheck,_xlpm.diagTwoCheck))*1</f>
        <v>0</v>
      </c>
      <c r="FL23" s="11" cm="1">
        <f t="array" ref="FL23">_xlfn.LET(_xlpm.aCheck,AA23="A",_xlpm.checkAgainst,TRANSPOSE({"M","S"}),_xlpm.diagOne,_xlfn._xlws.SORT(_xlfn.VSTACK(Z22,AB24)),_xlpm.diagTwo,_xlfn._xlws.SORT(_xlfn.VSTACK(Z24,AB22)),_xlpm.diagOneCheck,AND(_xlpm.diagOne=_xlpm.checkAgainst),_xlpm.diagTwoCheck,AND(_xlpm.diagTwo=_xlpm.checkAgainst),AND(_xlpm.aCheck,_xlpm.diagOneCheck,_xlpm.diagTwoCheck))*1</f>
        <v>0</v>
      </c>
      <c r="FM23" s="11" cm="1">
        <f t="array" ref="FM23">_xlfn.LET(_xlpm.aCheck,AB23="A",_xlpm.checkAgainst,TRANSPOSE({"M","S"}),_xlpm.diagOne,_xlfn._xlws.SORT(_xlfn.VSTACK(AA22,AC24)),_xlpm.diagTwo,_xlfn._xlws.SORT(_xlfn.VSTACK(AA24,AC22)),_xlpm.diagOneCheck,AND(_xlpm.diagOne=_xlpm.checkAgainst),_xlpm.diagTwoCheck,AND(_xlpm.diagTwo=_xlpm.checkAgainst),AND(_xlpm.aCheck,_xlpm.diagOneCheck,_xlpm.diagTwoCheck))*1</f>
        <v>0</v>
      </c>
      <c r="FN23" s="11" cm="1">
        <f t="array" ref="FN23">_xlfn.LET(_xlpm.aCheck,AC23="A",_xlpm.checkAgainst,TRANSPOSE({"M","S"}),_xlpm.diagOne,_xlfn._xlws.SORT(_xlfn.VSTACK(AB22,AD24)),_xlpm.diagTwo,_xlfn._xlws.SORT(_xlfn.VSTACK(AB24,AD22)),_xlpm.diagOneCheck,AND(_xlpm.diagOne=_xlpm.checkAgainst),_xlpm.diagTwoCheck,AND(_xlpm.diagTwo=_xlpm.checkAgainst),AND(_xlpm.aCheck,_xlpm.diagOneCheck,_xlpm.diagTwoCheck))*1</f>
        <v>1</v>
      </c>
      <c r="FO23" s="11" cm="1">
        <f t="array" ref="FO23">_xlfn.LET(_xlpm.aCheck,AD23="A",_xlpm.checkAgainst,TRANSPOSE({"M","S"}),_xlpm.diagOne,_xlfn._xlws.SORT(_xlfn.VSTACK(AC22,AE24)),_xlpm.diagTwo,_xlfn._xlws.SORT(_xlfn.VSTACK(AC24,AE22)),_xlpm.diagOneCheck,AND(_xlpm.diagOne=_xlpm.checkAgainst),_xlpm.diagTwoCheck,AND(_xlpm.diagTwo=_xlpm.checkAgainst),AND(_xlpm.aCheck,_xlpm.diagOneCheck,_xlpm.diagTwoCheck))*1</f>
        <v>1</v>
      </c>
      <c r="FP23" s="11" cm="1">
        <f t="array" ref="FP23">_xlfn.LET(_xlpm.aCheck,AE23="A",_xlpm.checkAgainst,TRANSPOSE({"M","S"}),_xlpm.diagOne,_xlfn._xlws.SORT(_xlfn.VSTACK(AD22,AF24)),_xlpm.diagTwo,_xlfn._xlws.SORT(_xlfn.VSTACK(AD24,AF22)),_xlpm.diagOneCheck,AND(_xlpm.diagOne=_xlpm.checkAgainst),_xlpm.diagTwoCheck,AND(_xlpm.diagTwo=_xlpm.checkAgainst),AND(_xlpm.aCheck,_xlpm.diagOneCheck,_xlpm.diagTwoCheck))*1</f>
        <v>0</v>
      </c>
      <c r="FQ23" s="11" cm="1">
        <f t="array" ref="FQ23">_xlfn.LET(_xlpm.aCheck,AF23="A",_xlpm.checkAgainst,TRANSPOSE({"M","S"}),_xlpm.diagOne,_xlfn._xlws.SORT(_xlfn.VSTACK(AE22,AG24)),_xlpm.diagTwo,_xlfn._xlws.SORT(_xlfn.VSTACK(AE24,AG22)),_xlpm.diagOneCheck,AND(_xlpm.diagOne=_xlpm.checkAgainst),_xlpm.diagTwoCheck,AND(_xlpm.diagTwo=_xlpm.checkAgainst),AND(_xlpm.aCheck,_xlpm.diagOneCheck,_xlpm.diagTwoCheck))*1</f>
        <v>1</v>
      </c>
      <c r="FR23" s="11" cm="1">
        <f t="array" ref="FR23">_xlfn.LET(_xlpm.aCheck,AG23="A",_xlpm.checkAgainst,TRANSPOSE({"M","S"}),_xlpm.diagOne,_xlfn._xlws.SORT(_xlfn.VSTACK(AF22,AH24)),_xlpm.diagTwo,_xlfn._xlws.SORT(_xlfn.VSTACK(AF24,AH22)),_xlpm.diagOneCheck,AND(_xlpm.diagOne=_xlpm.checkAgainst),_xlpm.diagTwoCheck,AND(_xlpm.diagTwo=_xlpm.checkAgainst),AND(_xlpm.aCheck,_xlpm.diagOneCheck,_xlpm.diagTwoCheck))*1</f>
        <v>0</v>
      </c>
      <c r="FS23" s="11" cm="1">
        <f t="array" ref="FS23">_xlfn.LET(_xlpm.aCheck,AH23="A",_xlpm.checkAgainst,TRANSPOSE({"M","S"}),_xlpm.diagOne,_xlfn._xlws.SORT(_xlfn.VSTACK(AG22,AI24)),_xlpm.diagTwo,_xlfn._xlws.SORT(_xlfn.VSTACK(AG24,AI22)),_xlpm.diagOneCheck,AND(_xlpm.diagOne=_xlpm.checkAgainst),_xlpm.diagTwoCheck,AND(_xlpm.diagTwo=_xlpm.checkAgainst),AND(_xlpm.aCheck,_xlpm.diagOneCheck,_xlpm.diagTwoCheck))*1</f>
        <v>0</v>
      </c>
      <c r="FT23" s="11" cm="1">
        <f t="array" ref="FT23">_xlfn.LET(_xlpm.aCheck,AI23="A",_xlpm.checkAgainst,TRANSPOSE({"M","S"}),_xlpm.diagOne,_xlfn._xlws.SORT(_xlfn.VSTACK(AH22,AJ24)),_xlpm.diagTwo,_xlfn._xlws.SORT(_xlfn.VSTACK(AH24,AJ22)),_xlpm.diagOneCheck,AND(_xlpm.diagOne=_xlpm.checkAgainst),_xlpm.diagTwoCheck,AND(_xlpm.diagTwo=_xlpm.checkAgainst),AND(_xlpm.aCheck,_xlpm.diagOneCheck,_xlpm.diagTwoCheck))*1</f>
        <v>0</v>
      </c>
      <c r="FU23" s="11" cm="1">
        <f t="array" ref="FU23">_xlfn.LET(_xlpm.aCheck,AJ23="A",_xlpm.checkAgainst,TRANSPOSE({"M","S"}),_xlpm.diagOne,_xlfn._xlws.SORT(_xlfn.VSTACK(AI22,AK24)),_xlpm.diagTwo,_xlfn._xlws.SORT(_xlfn.VSTACK(AI24,AK22)),_xlpm.diagOneCheck,AND(_xlpm.diagOne=_xlpm.checkAgainst),_xlpm.diagTwoCheck,AND(_xlpm.diagTwo=_xlpm.checkAgainst),AND(_xlpm.aCheck,_xlpm.diagOneCheck,_xlpm.diagTwoCheck))*1</f>
        <v>0</v>
      </c>
      <c r="FV23" s="11" cm="1">
        <f t="array" ref="FV23">_xlfn.LET(_xlpm.aCheck,AK23="A",_xlpm.checkAgainst,TRANSPOSE({"M","S"}),_xlpm.diagOne,_xlfn._xlws.SORT(_xlfn.VSTACK(AJ22,AL24)),_xlpm.diagTwo,_xlfn._xlws.SORT(_xlfn.VSTACK(AJ24,AL22)),_xlpm.diagOneCheck,AND(_xlpm.diagOne=_xlpm.checkAgainst),_xlpm.diagTwoCheck,AND(_xlpm.diagTwo=_xlpm.checkAgainst),AND(_xlpm.aCheck,_xlpm.diagOneCheck,_xlpm.diagTwoCheck))*1</f>
        <v>0</v>
      </c>
      <c r="FW23" s="11" cm="1">
        <f t="array" ref="FW23">_xlfn.LET(_xlpm.aCheck,AL23="A",_xlpm.checkAgainst,TRANSPOSE({"M","S"}),_xlpm.diagOne,_xlfn._xlws.SORT(_xlfn.VSTACK(AK22,AM24)),_xlpm.diagTwo,_xlfn._xlws.SORT(_xlfn.VSTACK(AK24,AM22)),_xlpm.diagOneCheck,AND(_xlpm.diagOne=_xlpm.checkAgainst),_xlpm.diagTwoCheck,AND(_xlpm.diagTwo=_xlpm.checkAgainst),AND(_xlpm.aCheck,_xlpm.diagOneCheck,_xlpm.diagTwoCheck))*1</f>
        <v>0</v>
      </c>
      <c r="FX23" s="11" cm="1">
        <f t="array" ref="FX23">_xlfn.LET(_xlpm.aCheck,AM23="A",_xlpm.checkAgainst,TRANSPOSE({"M","S"}),_xlpm.diagOne,_xlfn._xlws.SORT(_xlfn.VSTACK(AL22,AN24)),_xlpm.diagTwo,_xlfn._xlws.SORT(_xlfn.VSTACK(AL24,AN22)),_xlpm.diagOneCheck,AND(_xlpm.diagOne=_xlpm.checkAgainst),_xlpm.diagTwoCheck,AND(_xlpm.diagTwo=_xlpm.checkAgainst),AND(_xlpm.aCheck,_xlpm.diagOneCheck,_xlpm.diagTwoCheck))*1</f>
        <v>0</v>
      </c>
      <c r="FY23" s="11" cm="1">
        <f t="array" ref="FY23">_xlfn.LET(_xlpm.aCheck,AN23="A",_xlpm.checkAgainst,TRANSPOSE({"M","S"}),_xlpm.diagOne,_xlfn._xlws.SORT(_xlfn.VSTACK(AM22,AO24)),_xlpm.diagTwo,_xlfn._xlws.SORT(_xlfn.VSTACK(AM24,AO22)),_xlpm.diagOneCheck,AND(_xlpm.diagOne=_xlpm.checkAgainst),_xlpm.diagTwoCheck,AND(_xlpm.diagTwo=_xlpm.checkAgainst),AND(_xlpm.aCheck,_xlpm.diagOneCheck,_xlpm.diagTwoCheck))*1</f>
        <v>0</v>
      </c>
      <c r="FZ23" s="11" cm="1">
        <f t="array" ref="FZ23">_xlfn.LET(_xlpm.aCheck,AO23="A",_xlpm.checkAgainst,TRANSPOSE({"M","S"}),_xlpm.diagOne,_xlfn._xlws.SORT(_xlfn.VSTACK(AN22,AP24)),_xlpm.diagTwo,_xlfn._xlws.SORT(_xlfn.VSTACK(AN24,AP22)),_xlpm.diagOneCheck,AND(_xlpm.diagOne=_xlpm.checkAgainst),_xlpm.diagTwoCheck,AND(_xlpm.diagTwo=_xlpm.checkAgainst),AND(_xlpm.aCheck,_xlpm.diagOneCheck,_xlpm.diagTwoCheck))*1</f>
        <v>0</v>
      </c>
      <c r="GA23" s="11" cm="1">
        <f t="array" ref="GA23">_xlfn.LET(_xlpm.aCheck,AP23="A",_xlpm.checkAgainst,TRANSPOSE({"M","S"}),_xlpm.diagOne,_xlfn._xlws.SORT(_xlfn.VSTACK(AO22,AQ24)),_xlpm.diagTwo,_xlfn._xlws.SORT(_xlfn.VSTACK(AO24,AQ22)),_xlpm.diagOneCheck,AND(_xlpm.diagOne=_xlpm.checkAgainst),_xlpm.diagTwoCheck,AND(_xlpm.diagTwo=_xlpm.checkAgainst),AND(_xlpm.aCheck,_xlpm.diagOneCheck,_xlpm.diagTwoCheck))*1</f>
        <v>0</v>
      </c>
      <c r="GB23" s="11" cm="1">
        <f t="array" ref="GB23">_xlfn.LET(_xlpm.aCheck,AQ23="A",_xlpm.checkAgainst,TRANSPOSE({"M","S"}),_xlpm.diagOne,_xlfn._xlws.SORT(_xlfn.VSTACK(AP22,AR24)),_xlpm.diagTwo,_xlfn._xlws.SORT(_xlfn.VSTACK(AP24,AR22)),_xlpm.diagOneCheck,AND(_xlpm.diagOne=_xlpm.checkAgainst),_xlpm.diagTwoCheck,AND(_xlpm.diagTwo=_xlpm.checkAgainst),AND(_xlpm.aCheck,_xlpm.diagOneCheck,_xlpm.diagTwoCheck))*1</f>
        <v>0</v>
      </c>
      <c r="GC23" s="11" cm="1">
        <f t="array" ref="GC23">_xlfn.LET(_xlpm.aCheck,AR23="A",_xlpm.checkAgainst,TRANSPOSE({"M","S"}),_xlpm.diagOne,_xlfn._xlws.SORT(_xlfn.VSTACK(AQ22,AS24)),_xlpm.diagTwo,_xlfn._xlws.SORT(_xlfn.VSTACK(AQ24,AS22)),_xlpm.diagOneCheck,AND(_xlpm.diagOne=_xlpm.checkAgainst),_xlpm.diagTwoCheck,AND(_xlpm.diagTwo=_xlpm.checkAgainst),AND(_xlpm.aCheck,_xlpm.diagOneCheck,_xlpm.diagTwoCheck))*1</f>
        <v>0</v>
      </c>
      <c r="GD23" s="11" cm="1">
        <f t="array" ref="GD23">_xlfn.LET(_xlpm.aCheck,AS23="A",_xlpm.checkAgainst,TRANSPOSE({"M","S"}),_xlpm.diagOne,_xlfn._xlws.SORT(_xlfn.VSTACK(AR22,AT24)),_xlpm.diagTwo,_xlfn._xlws.SORT(_xlfn.VSTACK(AR24,AT22)),_xlpm.diagOneCheck,AND(_xlpm.diagOne=_xlpm.checkAgainst),_xlpm.diagTwoCheck,AND(_xlpm.diagTwo=_xlpm.checkAgainst),AND(_xlpm.aCheck,_xlpm.diagOneCheck,_xlpm.diagTwoCheck))*1</f>
        <v>0</v>
      </c>
      <c r="GE23" s="11" cm="1">
        <f t="array" ref="GE23">_xlfn.LET(_xlpm.aCheck,AT23="A",_xlpm.checkAgainst,TRANSPOSE({"M","S"}),_xlpm.diagOne,_xlfn._xlws.SORT(_xlfn.VSTACK(AS22,AU24)),_xlpm.diagTwo,_xlfn._xlws.SORT(_xlfn.VSTACK(AS24,AU22)),_xlpm.diagOneCheck,AND(_xlpm.diagOne=_xlpm.checkAgainst),_xlpm.diagTwoCheck,AND(_xlpm.diagTwo=_xlpm.checkAgainst),AND(_xlpm.aCheck,_xlpm.diagOneCheck,_xlpm.diagTwoCheck))*1</f>
        <v>0</v>
      </c>
      <c r="GF23" s="11" cm="1">
        <f t="array" ref="GF23">_xlfn.LET(_xlpm.aCheck,AU23="A",_xlpm.checkAgainst,TRANSPOSE({"M","S"}),_xlpm.diagOne,_xlfn._xlws.SORT(_xlfn.VSTACK(AT22,AV24)),_xlpm.diagTwo,_xlfn._xlws.SORT(_xlfn.VSTACK(AT24,AV22)),_xlpm.diagOneCheck,AND(_xlpm.diagOne=_xlpm.checkAgainst),_xlpm.diagTwoCheck,AND(_xlpm.diagTwo=_xlpm.checkAgainst),AND(_xlpm.aCheck,_xlpm.diagOneCheck,_xlpm.diagTwoCheck))*1</f>
        <v>0</v>
      </c>
      <c r="GG23" s="11" cm="1">
        <f t="array" ref="GG23">_xlfn.LET(_xlpm.aCheck,AV23="A",_xlpm.checkAgainst,TRANSPOSE({"M","S"}),_xlpm.diagOne,_xlfn._xlws.SORT(_xlfn.VSTACK(AU22,AW24)),_xlpm.diagTwo,_xlfn._xlws.SORT(_xlfn.VSTACK(AU24,AW22)),_xlpm.diagOneCheck,AND(_xlpm.diagOne=_xlpm.checkAgainst),_xlpm.diagTwoCheck,AND(_xlpm.diagTwo=_xlpm.checkAgainst),AND(_xlpm.aCheck,_xlpm.diagOneCheck,_xlpm.diagTwoCheck))*1</f>
        <v>0</v>
      </c>
      <c r="GH23" s="11" cm="1">
        <f t="array" ref="GH23">_xlfn.LET(_xlpm.aCheck,AW23="A",_xlpm.checkAgainst,TRANSPOSE({"M","S"}),_xlpm.diagOne,_xlfn._xlws.SORT(_xlfn.VSTACK(AV22,AX24)),_xlpm.diagTwo,_xlfn._xlws.SORT(_xlfn.VSTACK(AV24,AX22)),_xlpm.diagOneCheck,AND(_xlpm.diagOne=_xlpm.checkAgainst),_xlpm.diagTwoCheck,AND(_xlpm.diagTwo=_xlpm.checkAgainst),AND(_xlpm.aCheck,_xlpm.diagOneCheck,_xlpm.diagTwoCheck))*1</f>
        <v>0</v>
      </c>
      <c r="GI23" s="11" cm="1">
        <f t="array" ref="GI23">_xlfn.LET(_xlpm.aCheck,AX23="A",_xlpm.checkAgainst,TRANSPOSE({"M","S"}),_xlpm.diagOne,_xlfn._xlws.SORT(_xlfn.VSTACK(AW22,AY24)),_xlpm.diagTwo,_xlfn._xlws.SORT(_xlfn.VSTACK(AW24,AY22)),_xlpm.diagOneCheck,AND(_xlpm.diagOne=_xlpm.checkAgainst),_xlpm.diagTwoCheck,AND(_xlpm.diagTwo=_xlpm.checkAgainst),AND(_xlpm.aCheck,_xlpm.diagOneCheck,_xlpm.diagTwoCheck))*1</f>
        <v>0</v>
      </c>
      <c r="GJ23" s="11" cm="1">
        <f t="array" ref="GJ23">_xlfn.LET(_xlpm.aCheck,AY23="A",_xlpm.checkAgainst,TRANSPOSE({"M","S"}),_xlpm.diagOne,_xlfn._xlws.SORT(_xlfn.VSTACK(AX22,AZ24)),_xlpm.diagTwo,_xlfn._xlws.SORT(_xlfn.VSTACK(AX24,AZ22)),_xlpm.diagOneCheck,AND(_xlpm.diagOne=_xlpm.checkAgainst),_xlpm.diagTwoCheck,AND(_xlpm.diagTwo=_xlpm.checkAgainst),AND(_xlpm.aCheck,_xlpm.diagOneCheck,_xlpm.diagTwoCheck))*1</f>
        <v>0</v>
      </c>
      <c r="GK23" s="11" cm="1">
        <f t="array" ref="GK23">_xlfn.LET(_xlpm.aCheck,AZ23="A",_xlpm.checkAgainst,TRANSPOSE({"M","S"}),_xlpm.diagOne,_xlfn._xlws.SORT(_xlfn.VSTACK(AY22,BA24)),_xlpm.diagTwo,_xlfn._xlws.SORT(_xlfn.VSTACK(AY24,BA22)),_xlpm.diagOneCheck,AND(_xlpm.diagOne=_xlpm.checkAgainst),_xlpm.diagTwoCheck,AND(_xlpm.diagTwo=_xlpm.checkAgainst),AND(_xlpm.aCheck,_xlpm.diagOneCheck,_xlpm.diagTwoCheck))*1</f>
        <v>0</v>
      </c>
      <c r="GL23" s="11" cm="1">
        <f t="array" ref="GL23">_xlfn.LET(_xlpm.aCheck,BA23="A",_xlpm.checkAgainst,TRANSPOSE({"M","S"}),_xlpm.diagOne,_xlfn._xlws.SORT(_xlfn.VSTACK(AZ22,BB24)),_xlpm.diagTwo,_xlfn._xlws.SORT(_xlfn.VSTACK(AZ24,BB22)),_xlpm.diagOneCheck,AND(_xlpm.diagOne=_xlpm.checkAgainst),_xlpm.diagTwoCheck,AND(_xlpm.diagTwo=_xlpm.checkAgainst),AND(_xlpm.aCheck,_xlpm.diagOneCheck,_xlpm.diagTwoCheck))*1</f>
        <v>0</v>
      </c>
      <c r="GM23" s="11" cm="1">
        <f t="array" ref="GM23">_xlfn.LET(_xlpm.aCheck,BB23="A",_xlpm.checkAgainst,TRANSPOSE({"M","S"}),_xlpm.diagOne,_xlfn._xlws.SORT(_xlfn.VSTACK(BA22,BC24)),_xlpm.diagTwo,_xlfn._xlws.SORT(_xlfn.VSTACK(BA24,BC22)),_xlpm.diagOneCheck,AND(_xlpm.diagOne=_xlpm.checkAgainst),_xlpm.diagTwoCheck,AND(_xlpm.diagTwo=_xlpm.checkAgainst),AND(_xlpm.aCheck,_xlpm.diagOneCheck,_xlpm.diagTwoCheck))*1</f>
        <v>1</v>
      </c>
      <c r="GN23" s="11" cm="1">
        <f t="array" ref="GN23">_xlfn.LET(_xlpm.aCheck,BC23="A",_xlpm.checkAgainst,TRANSPOSE({"M","S"}),_xlpm.diagOne,_xlfn._xlws.SORT(_xlfn.VSTACK(BB22,BD24)),_xlpm.diagTwo,_xlfn._xlws.SORT(_xlfn.VSTACK(BB24,BD22)),_xlpm.diagOneCheck,AND(_xlpm.diagOne=_xlpm.checkAgainst),_xlpm.diagTwoCheck,AND(_xlpm.diagTwo=_xlpm.checkAgainst),AND(_xlpm.aCheck,_xlpm.diagOneCheck,_xlpm.diagTwoCheck))*1</f>
        <v>0</v>
      </c>
      <c r="GO23" s="11" cm="1">
        <f t="array" ref="GO23">_xlfn.LET(_xlpm.aCheck,BD23="A",_xlpm.checkAgainst,TRANSPOSE({"M","S"}),_xlpm.diagOne,_xlfn._xlws.SORT(_xlfn.VSTACK(BC22,BE24)),_xlpm.diagTwo,_xlfn._xlws.SORT(_xlfn.VSTACK(BC24,BE22)),_xlpm.diagOneCheck,AND(_xlpm.diagOne=_xlpm.checkAgainst),_xlpm.diagTwoCheck,AND(_xlpm.diagTwo=_xlpm.checkAgainst),AND(_xlpm.aCheck,_xlpm.diagOneCheck,_xlpm.diagTwoCheck))*1</f>
        <v>0</v>
      </c>
      <c r="GP23" s="11" cm="1">
        <f t="array" ref="GP23">_xlfn.LET(_xlpm.aCheck,BE23="A",_xlpm.checkAgainst,TRANSPOSE({"M","S"}),_xlpm.diagOne,_xlfn._xlws.SORT(_xlfn.VSTACK(BD22,BF24)),_xlpm.diagTwo,_xlfn._xlws.SORT(_xlfn.VSTACK(BD24,BF22)),_xlpm.diagOneCheck,AND(_xlpm.diagOne=_xlpm.checkAgainst),_xlpm.diagTwoCheck,AND(_xlpm.diagTwo=_xlpm.checkAgainst),AND(_xlpm.aCheck,_xlpm.diagOneCheck,_xlpm.diagTwoCheck))*1</f>
        <v>0</v>
      </c>
      <c r="GQ23" s="11" cm="1">
        <f t="array" ref="GQ23">_xlfn.LET(_xlpm.aCheck,BF23="A",_xlpm.checkAgainst,TRANSPOSE({"M","S"}),_xlpm.diagOne,_xlfn._xlws.SORT(_xlfn.VSTACK(BE22,BG24)),_xlpm.diagTwo,_xlfn._xlws.SORT(_xlfn.VSTACK(BE24,BG22)),_xlpm.diagOneCheck,AND(_xlpm.diagOne=_xlpm.checkAgainst),_xlpm.diagTwoCheck,AND(_xlpm.diagTwo=_xlpm.checkAgainst),AND(_xlpm.aCheck,_xlpm.diagOneCheck,_xlpm.diagTwoCheck))*1</f>
        <v>0</v>
      </c>
      <c r="GR23" s="11" cm="1">
        <f t="array" ref="GR23">_xlfn.LET(_xlpm.aCheck,BG23="A",_xlpm.checkAgainst,TRANSPOSE({"M","S"}),_xlpm.diagOne,_xlfn._xlws.SORT(_xlfn.VSTACK(BF22,BH24)),_xlpm.diagTwo,_xlfn._xlws.SORT(_xlfn.VSTACK(BF24,BH22)),_xlpm.diagOneCheck,AND(_xlpm.diagOne=_xlpm.checkAgainst),_xlpm.diagTwoCheck,AND(_xlpm.diagTwo=_xlpm.checkAgainst),AND(_xlpm.aCheck,_xlpm.diagOneCheck,_xlpm.diagTwoCheck))*1</f>
        <v>0</v>
      </c>
      <c r="GS23" s="11" cm="1">
        <f t="array" ref="GS23">_xlfn.LET(_xlpm.aCheck,BH23="A",_xlpm.checkAgainst,TRANSPOSE({"M","S"}),_xlpm.diagOne,_xlfn._xlws.SORT(_xlfn.VSTACK(BG22,BI24)),_xlpm.diagTwo,_xlfn._xlws.SORT(_xlfn.VSTACK(BG24,BI22)),_xlpm.diagOneCheck,AND(_xlpm.diagOne=_xlpm.checkAgainst),_xlpm.diagTwoCheck,AND(_xlpm.diagTwo=_xlpm.checkAgainst),AND(_xlpm.aCheck,_xlpm.diagOneCheck,_xlpm.diagTwoCheck))*1</f>
        <v>0</v>
      </c>
      <c r="GT23" s="11" cm="1">
        <f t="array" ref="GT23">_xlfn.LET(_xlpm.aCheck,BI23="A",_xlpm.checkAgainst,TRANSPOSE({"M","S"}),_xlpm.diagOne,_xlfn._xlws.SORT(_xlfn.VSTACK(BH22,BJ24)),_xlpm.diagTwo,_xlfn._xlws.SORT(_xlfn.VSTACK(BH24,BJ22)),_xlpm.diagOneCheck,AND(_xlpm.diagOne=_xlpm.checkAgainst),_xlpm.diagTwoCheck,AND(_xlpm.diagTwo=_xlpm.checkAgainst),AND(_xlpm.aCheck,_xlpm.diagOneCheck,_xlpm.diagTwoCheck))*1</f>
        <v>0</v>
      </c>
      <c r="GU23" s="11" cm="1">
        <f t="array" ref="GU23">_xlfn.LET(_xlpm.aCheck,BJ23="A",_xlpm.checkAgainst,TRANSPOSE({"M","S"}),_xlpm.diagOne,_xlfn._xlws.SORT(_xlfn.VSTACK(BI22,BK24)),_xlpm.diagTwo,_xlfn._xlws.SORT(_xlfn.VSTACK(BI24,BK22)),_xlpm.diagOneCheck,AND(_xlpm.diagOne=_xlpm.checkAgainst),_xlpm.diagTwoCheck,AND(_xlpm.diagTwo=_xlpm.checkAgainst),AND(_xlpm.aCheck,_xlpm.diagOneCheck,_xlpm.diagTwoCheck))*1</f>
        <v>1</v>
      </c>
      <c r="GV23" s="11" cm="1">
        <f t="array" ref="GV23">_xlfn.LET(_xlpm.aCheck,BK23="A",_xlpm.checkAgainst,TRANSPOSE({"M","S"}),_xlpm.diagOne,_xlfn._xlws.SORT(_xlfn.VSTACK(BJ22,BL24)),_xlpm.diagTwo,_xlfn._xlws.SORT(_xlfn.VSTACK(BJ24,BL22)),_xlpm.diagOneCheck,AND(_xlpm.diagOne=_xlpm.checkAgainst),_xlpm.diagTwoCheck,AND(_xlpm.diagTwo=_xlpm.checkAgainst),AND(_xlpm.aCheck,_xlpm.diagOneCheck,_xlpm.diagTwoCheck))*1</f>
        <v>0</v>
      </c>
      <c r="GW23" s="11" cm="1">
        <f t="array" ref="GW23">_xlfn.LET(_xlpm.aCheck,BL23="A",_xlpm.checkAgainst,TRANSPOSE({"M","S"}),_xlpm.diagOne,_xlfn._xlws.SORT(_xlfn.VSTACK(BK22,BM24)),_xlpm.diagTwo,_xlfn._xlws.SORT(_xlfn.VSTACK(BK24,BM22)),_xlpm.diagOneCheck,AND(_xlpm.diagOne=_xlpm.checkAgainst),_xlpm.diagTwoCheck,AND(_xlpm.diagTwo=_xlpm.checkAgainst),AND(_xlpm.aCheck,_xlpm.diagOneCheck,_xlpm.diagTwoCheck))*1</f>
        <v>1</v>
      </c>
      <c r="GX23" s="11" cm="1">
        <f t="array" ref="GX23">_xlfn.LET(_xlpm.aCheck,BM23="A",_xlpm.checkAgainst,TRANSPOSE({"M","S"}),_xlpm.diagOne,_xlfn._xlws.SORT(_xlfn.VSTACK(BL22,BN24)),_xlpm.diagTwo,_xlfn._xlws.SORT(_xlfn.VSTACK(BL24,BN22)),_xlpm.diagOneCheck,AND(_xlpm.diagOne=_xlpm.checkAgainst),_xlpm.diagTwoCheck,AND(_xlpm.diagTwo=_xlpm.checkAgainst),AND(_xlpm.aCheck,_xlpm.diagOneCheck,_xlpm.diagTwoCheck))*1</f>
        <v>0</v>
      </c>
      <c r="GY23" s="11" cm="1">
        <f t="array" ref="GY23">_xlfn.LET(_xlpm.aCheck,BN23="A",_xlpm.checkAgainst,TRANSPOSE({"M","S"}),_xlpm.diagOne,_xlfn._xlws.SORT(_xlfn.VSTACK(BM22,BO24)),_xlpm.diagTwo,_xlfn._xlws.SORT(_xlfn.VSTACK(BM24,BO22)),_xlpm.diagOneCheck,AND(_xlpm.diagOne=_xlpm.checkAgainst),_xlpm.diagTwoCheck,AND(_xlpm.diagTwo=_xlpm.checkAgainst),AND(_xlpm.aCheck,_xlpm.diagOneCheck,_xlpm.diagTwoCheck))*1</f>
        <v>1</v>
      </c>
      <c r="GZ23" s="11" cm="1">
        <f t="array" ref="GZ23">_xlfn.LET(_xlpm.aCheck,BO23="A",_xlpm.checkAgainst,TRANSPOSE({"M","S"}),_xlpm.diagOne,_xlfn._xlws.SORT(_xlfn.VSTACK(BN22,BP24)),_xlpm.diagTwo,_xlfn._xlws.SORT(_xlfn.VSTACK(BN24,BP22)),_xlpm.diagOneCheck,AND(_xlpm.diagOne=_xlpm.checkAgainst),_xlpm.diagTwoCheck,AND(_xlpm.diagTwo=_xlpm.checkAgainst),AND(_xlpm.aCheck,_xlpm.diagOneCheck,_xlpm.diagTwoCheck))*1</f>
        <v>0</v>
      </c>
      <c r="HA23" s="11" cm="1">
        <f t="array" ref="HA23">_xlfn.LET(_xlpm.aCheck,BP23="A",_xlpm.checkAgainst,TRANSPOSE({"M","S"}),_xlpm.diagOne,_xlfn._xlws.SORT(_xlfn.VSTACK(BO22,BQ24)),_xlpm.diagTwo,_xlfn._xlws.SORT(_xlfn.VSTACK(BO24,BQ22)),_xlpm.diagOneCheck,AND(_xlpm.diagOne=_xlpm.checkAgainst),_xlpm.diagTwoCheck,AND(_xlpm.diagTwo=_xlpm.checkAgainst),AND(_xlpm.aCheck,_xlpm.diagOneCheck,_xlpm.diagTwoCheck))*1</f>
        <v>0</v>
      </c>
      <c r="HB23" s="11" cm="1">
        <f t="array" ref="HB23">_xlfn.LET(_xlpm.aCheck,BQ23="A",_xlpm.checkAgainst,TRANSPOSE({"M","S"}),_xlpm.diagOne,_xlfn._xlws.SORT(_xlfn.VSTACK(BP22,BR24)),_xlpm.diagTwo,_xlfn._xlws.SORT(_xlfn.VSTACK(BP24,BR22)),_xlpm.diagOneCheck,AND(_xlpm.diagOne=_xlpm.checkAgainst),_xlpm.diagTwoCheck,AND(_xlpm.diagTwo=_xlpm.checkAgainst),AND(_xlpm.aCheck,_xlpm.diagOneCheck,_xlpm.diagTwoCheck))*1</f>
        <v>0</v>
      </c>
      <c r="HC23" s="11" cm="1">
        <f t="array" ref="HC23">_xlfn.LET(_xlpm.aCheck,BR23="A",_xlpm.checkAgainst,TRANSPOSE({"M","S"}),_xlpm.diagOne,_xlfn._xlws.SORT(_xlfn.VSTACK(BQ22,BS24)),_xlpm.diagTwo,_xlfn._xlws.SORT(_xlfn.VSTACK(BQ24,BS22)),_xlpm.diagOneCheck,AND(_xlpm.diagOne=_xlpm.checkAgainst),_xlpm.diagTwoCheck,AND(_xlpm.diagTwo=_xlpm.checkAgainst),AND(_xlpm.aCheck,_xlpm.diagOneCheck,_xlpm.diagTwoCheck))*1</f>
        <v>0</v>
      </c>
      <c r="HD23" s="11" cm="1">
        <f t="array" ref="HD23">_xlfn.LET(_xlpm.aCheck,BS23="A",_xlpm.checkAgainst,TRANSPOSE({"M","S"}),_xlpm.diagOne,_xlfn._xlws.SORT(_xlfn.VSTACK(BR22,BT24)),_xlpm.diagTwo,_xlfn._xlws.SORT(_xlfn.VSTACK(BR24,BT22)),_xlpm.diagOneCheck,AND(_xlpm.diagOne=_xlpm.checkAgainst),_xlpm.diagTwoCheck,AND(_xlpm.diagTwo=_xlpm.checkAgainst),AND(_xlpm.aCheck,_xlpm.diagOneCheck,_xlpm.diagTwoCheck))*1</f>
        <v>0</v>
      </c>
      <c r="HE23" s="11" cm="1">
        <f t="array" ref="HE23">_xlfn.LET(_xlpm.aCheck,BT23="A",_xlpm.checkAgainst,TRANSPOSE({"M","S"}),_xlpm.diagOne,_xlfn._xlws.SORT(_xlfn.VSTACK(BS22,BU24)),_xlpm.diagTwo,_xlfn._xlws.SORT(_xlfn.VSTACK(BS24,BU22)),_xlpm.diagOneCheck,AND(_xlpm.diagOne=_xlpm.checkAgainst),_xlpm.diagTwoCheck,AND(_xlpm.diagTwo=_xlpm.checkAgainst),AND(_xlpm.aCheck,_xlpm.diagOneCheck,_xlpm.diagTwoCheck))*1</f>
        <v>0</v>
      </c>
      <c r="HF23" s="11" cm="1">
        <f t="array" ref="HF23">_xlfn.LET(_xlpm.aCheck,BU23="A",_xlpm.checkAgainst,TRANSPOSE({"M","S"}),_xlpm.diagOne,_xlfn._xlws.SORT(_xlfn.VSTACK(BT22,BV24)),_xlpm.diagTwo,_xlfn._xlws.SORT(_xlfn.VSTACK(BT24,BV22)),_xlpm.diagOneCheck,AND(_xlpm.diagOne=_xlpm.checkAgainst),_xlpm.diagTwoCheck,AND(_xlpm.diagTwo=_xlpm.checkAgainst),AND(_xlpm.aCheck,_xlpm.diagOneCheck,_xlpm.diagTwoCheck))*1</f>
        <v>0</v>
      </c>
      <c r="HG23" s="11" cm="1">
        <f t="array" ref="HG23">_xlfn.LET(_xlpm.aCheck,BV23="A",_xlpm.checkAgainst,TRANSPOSE({"M","S"}),_xlpm.diagOne,_xlfn._xlws.SORT(_xlfn.VSTACK(BU22,BW24)),_xlpm.diagTwo,_xlfn._xlws.SORT(_xlfn.VSTACK(BU24,BW22)),_xlpm.diagOneCheck,AND(_xlpm.diagOne=_xlpm.checkAgainst),_xlpm.diagTwoCheck,AND(_xlpm.diagTwo=_xlpm.checkAgainst),AND(_xlpm.aCheck,_xlpm.diagOneCheck,_xlpm.diagTwoCheck))*1</f>
        <v>0</v>
      </c>
      <c r="HH23" s="11" cm="1">
        <f t="array" ref="HH23">_xlfn.LET(_xlpm.aCheck,BW23="A",_xlpm.checkAgainst,TRANSPOSE({"M","S"}),_xlpm.diagOne,_xlfn._xlws.SORT(_xlfn.VSTACK(BV22,BX24)),_xlpm.diagTwo,_xlfn._xlws.SORT(_xlfn.VSTACK(BV24,BX22)),_xlpm.diagOneCheck,AND(_xlpm.diagOne=_xlpm.checkAgainst),_xlpm.diagTwoCheck,AND(_xlpm.diagTwo=_xlpm.checkAgainst),AND(_xlpm.aCheck,_xlpm.diagOneCheck,_xlpm.diagTwoCheck))*1</f>
        <v>0</v>
      </c>
      <c r="HI23" s="11" cm="1">
        <f t="array" ref="HI23">_xlfn.LET(_xlpm.aCheck,BX23="A",_xlpm.checkAgainst,TRANSPOSE({"M","S"}),_xlpm.diagOne,_xlfn._xlws.SORT(_xlfn.VSTACK(BW22,BY24)),_xlpm.diagTwo,_xlfn._xlws.SORT(_xlfn.VSTACK(BW24,BY22)),_xlpm.diagOneCheck,AND(_xlpm.diagOne=_xlpm.checkAgainst),_xlpm.diagTwoCheck,AND(_xlpm.diagTwo=_xlpm.checkAgainst),AND(_xlpm.aCheck,_xlpm.diagOneCheck,_xlpm.diagTwoCheck))*1</f>
        <v>0</v>
      </c>
      <c r="HJ23" s="11" cm="1">
        <f t="array" ref="HJ23">_xlfn.LET(_xlpm.aCheck,BY23="A",_xlpm.checkAgainst,TRANSPOSE({"M","S"}),_xlpm.diagOne,_xlfn._xlws.SORT(_xlfn.VSTACK(BX22,BZ24)),_xlpm.diagTwo,_xlfn._xlws.SORT(_xlfn.VSTACK(BX24,BZ22)),_xlpm.diagOneCheck,AND(_xlpm.diagOne=_xlpm.checkAgainst),_xlpm.diagTwoCheck,AND(_xlpm.diagTwo=_xlpm.checkAgainst),AND(_xlpm.aCheck,_xlpm.diagOneCheck,_xlpm.diagTwoCheck))*1</f>
        <v>0</v>
      </c>
      <c r="HK23" s="11" cm="1">
        <f t="array" ref="HK23">_xlfn.LET(_xlpm.aCheck,BZ23="A",_xlpm.checkAgainst,TRANSPOSE({"M","S"}),_xlpm.diagOne,_xlfn._xlws.SORT(_xlfn.VSTACK(BY22,CA24)),_xlpm.diagTwo,_xlfn._xlws.SORT(_xlfn.VSTACK(BY24,CA22)),_xlpm.diagOneCheck,AND(_xlpm.diagOne=_xlpm.checkAgainst),_xlpm.diagTwoCheck,AND(_xlpm.diagTwo=_xlpm.checkAgainst),AND(_xlpm.aCheck,_xlpm.diagOneCheck,_xlpm.diagTwoCheck))*1</f>
        <v>0</v>
      </c>
      <c r="HL23" s="11" cm="1">
        <f t="array" ref="HL23">_xlfn.LET(_xlpm.aCheck,CA23="A",_xlpm.checkAgainst,TRANSPOSE({"M","S"}),_xlpm.diagOne,_xlfn._xlws.SORT(_xlfn.VSTACK(BZ22,CB24)),_xlpm.diagTwo,_xlfn._xlws.SORT(_xlfn.VSTACK(BZ24,CB22)),_xlpm.diagOneCheck,AND(_xlpm.diagOne=_xlpm.checkAgainst),_xlpm.diagTwoCheck,AND(_xlpm.diagTwo=_xlpm.checkAgainst),AND(_xlpm.aCheck,_xlpm.diagOneCheck,_xlpm.diagTwoCheck))*1</f>
        <v>0</v>
      </c>
      <c r="HM23" s="11" cm="1">
        <f t="array" ref="HM23">_xlfn.LET(_xlpm.aCheck,CB23="A",_xlpm.checkAgainst,TRANSPOSE({"M","S"}),_xlpm.diagOne,_xlfn._xlws.SORT(_xlfn.VSTACK(CA22,CC24)),_xlpm.diagTwo,_xlfn._xlws.SORT(_xlfn.VSTACK(CA24,CC22)),_xlpm.diagOneCheck,AND(_xlpm.diagOne=_xlpm.checkAgainst),_xlpm.diagTwoCheck,AND(_xlpm.diagTwo=_xlpm.checkAgainst),AND(_xlpm.aCheck,_xlpm.diagOneCheck,_xlpm.diagTwoCheck))*1</f>
        <v>0</v>
      </c>
      <c r="HN23" s="11" cm="1">
        <f t="array" ref="HN23">_xlfn.LET(_xlpm.aCheck,CC23="A",_xlpm.checkAgainst,TRANSPOSE({"M","S"}),_xlpm.diagOne,_xlfn._xlws.SORT(_xlfn.VSTACK(CB22,CD24)),_xlpm.diagTwo,_xlfn._xlws.SORT(_xlfn.VSTACK(CB24,CD22)),_xlpm.diagOneCheck,AND(_xlpm.diagOne=_xlpm.checkAgainst),_xlpm.diagTwoCheck,AND(_xlpm.diagTwo=_xlpm.checkAgainst),AND(_xlpm.aCheck,_xlpm.diagOneCheck,_xlpm.diagTwoCheck))*1</f>
        <v>1</v>
      </c>
      <c r="HO23" s="11" cm="1">
        <f t="array" ref="HO23">_xlfn.LET(_xlpm.aCheck,CD23="A",_xlpm.checkAgainst,TRANSPOSE({"M","S"}),_xlpm.diagOne,_xlfn._xlws.SORT(_xlfn.VSTACK(CC22,CE24)),_xlpm.diagTwo,_xlfn._xlws.SORT(_xlfn.VSTACK(CC24,CE22)),_xlpm.diagOneCheck,AND(_xlpm.diagOne=_xlpm.checkAgainst),_xlpm.diagTwoCheck,AND(_xlpm.diagTwo=_xlpm.checkAgainst),AND(_xlpm.aCheck,_xlpm.diagOneCheck,_xlpm.diagTwoCheck))*1</f>
        <v>0</v>
      </c>
      <c r="HP23" s="11" cm="1">
        <f t="array" ref="HP23">_xlfn.LET(_xlpm.aCheck,CE23="A",_xlpm.checkAgainst,TRANSPOSE({"M","S"}),_xlpm.diagOne,_xlfn._xlws.SORT(_xlfn.VSTACK(CD22,CF24)),_xlpm.diagTwo,_xlfn._xlws.SORT(_xlfn.VSTACK(CD24,CF22)),_xlpm.diagOneCheck,AND(_xlpm.diagOne=_xlpm.checkAgainst),_xlpm.diagTwoCheck,AND(_xlpm.diagTwo=_xlpm.checkAgainst),AND(_xlpm.aCheck,_xlpm.diagOneCheck,_xlpm.diagTwoCheck))*1</f>
        <v>0</v>
      </c>
      <c r="HQ23" s="11" cm="1">
        <f t="array" ref="HQ23">_xlfn.LET(_xlpm.aCheck,CF23="A",_xlpm.checkAgainst,TRANSPOSE({"M","S"}),_xlpm.diagOne,_xlfn._xlws.SORT(_xlfn.VSTACK(CE22,CG24)),_xlpm.diagTwo,_xlfn._xlws.SORT(_xlfn.VSTACK(CE24,CG22)),_xlpm.diagOneCheck,AND(_xlpm.diagOne=_xlpm.checkAgainst),_xlpm.diagTwoCheck,AND(_xlpm.diagTwo=_xlpm.checkAgainst),AND(_xlpm.aCheck,_xlpm.diagOneCheck,_xlpm.diagTwoCheck))*1</f>
        <v>0</v>
      </c>
      <c r="HR23" s="11" cm="1">
        <f t="array" ref="HR23">_xlfn.LET(_xlpm.aCheck,CG23="A",_xlpm.checkAgainst,TRANSPOSE({"M","S"}),_xlpm.diagOne,_xlfn._xlws.SORT(_xlfn.VSTACK(CF22,CH24)),_xlpm.diagTwo,_xlfn._xlws.SORT(_xlfn.VSTACK(CF24,CH22)),_xlpm.diagOneCheck,AND(_xlpm.diagOne=_xlpm.checkAgainst),_xlpm.diagTwoCheck,AND(_xlpm.diagTwo=_xlpm.checkAgainst),AND(_xlpm.aCheck,_xlpm.diagOneCheck,_xlpm.diagTwoCheck))*1</f>
        <v>0</v>
      </c>
      <c r="HS23" s="11" cm="1">
        <f t="array" ref="HS23">_xlfn.LET(_xlpm.aCheck,CH23="A",_xlpm.checkAgainst,TRANSPOSE({"M","S"}),_xlpm.diagOne,_xlfn._xlws.SORT(_xlfn.VSTACK(CG22,CI24)),_xlpm.diagTwo,_xlfn._xlws.SORT(_xlfn.VSTACK(CG24,CI22)),_xlpm.diagOneCheck,AND(_xlpm.diagOne=_xlpm.checkAgainst),_xlpm.diagTwoCheck,AND(_xlpm.diagTwo=_xlpm.checkAgainst),AND(_xlpm.aCheck,_xlpm.diagOneCheck,_xlpm.diagTwoCheck))*1</f>
        <v>0</v>
      </c>
      <c r="HT23" s="11" cm="1">
        <f t="array" ref="HT23">_xlfn.LET(_xlpm.aCheck,CI23="A",_xlpm.checkAgainst,TRANSPOSE({"M","S"}),_xlpm.diagOne,_xlfn._xlws.SORT(_xlfn.VSTACK(CH22,CJ24)),_xlpm.diagTwo,_xlfn._xlws.SORT(_xlfn.VSTACK(CH24,CJ22)),_xlpm.diagOneCheck,AND(_xlpm.diagOne=_xlpm.checkAgainst),_xlpm.diagTwoCheck,AND(_xlpm.diagTwo=_xlpm.checkAgainst),AND(_xlpm.aCheck,_xlpm.diagOneCheck,_xlpm.diagTwoCheck))*1</f>
        <v>0</v>
      </c>
      <c r="HU23" s="11" cm="1">
        <f t="array" ref="HU23">_xlfn.LET(_xlpm.aCheck,CJ23="A",_xlpm.checkAgainst,TRANSPOSE({"M","S"}),_xlpm.diagOne,_xlfn._xlws.SORT(_xlfn.VSTACK(CI22,CK24)),_xlpm.diagTwo,_xlfn._xlws.SORT(_xlfn.VSTACK(CI24,CK22)),_xlpm.diagOneCheck,AND(_xlpm.diagOne=_xlpm.checkAgainst),_xlpm.diagTwoCheck,AND(_xlpm.diagTwo=_xlpm.checkAgainst),AND(_xlpm.aCheck,_xlpm.diagOneCheck,_xlpm.diagTwoCheck))*1</f>
        <v>0</v>
      </c>
      <c r="HV23" s="11" cm="1">
        <f t="array" ref="HV23">_xlfn.LET(_xlpm.aCheck,CK23="A",_xlpm.checkAgainst,TRANSPOSE({"M","S"}),_xlpm.diagOne,_xlfn._xlws.SORT(_xlfn.VSTACK(CJ22,CL24)),_xlpm.diagTwo,_xlfn._xlws.SORT(_xlfn.VSTACK(CJ24,CL22)),_xlpm.diagOneCheck,AND(_xlpm.diagOne=_xlpm.checkAgainst),_xlpm.diagTwoCheck,AND(_xlpm.diagTwo=_xlpm.checkAgainst),AND(_xlpm.aCheck,_xlpm.diagOneCheck,_xlpm.diagTwoCheck))*1</f>
        <v>0</v>
      </c>
      <c r="HW23" s="11" cm="1">
        <f t="array" ref="HW23">_xlfn.LET(_xlpm.aCheck,CL23="A",_xlpm.checkAgainst,TRANSPOSE({"M","S"}),_xlpm.diagOne,_xlfn._xlws.SORT(_xlfn.VSTACK(CK22,CM24)),_xlpm.diagTwo,_xlfn._xlws.SORT(_xlfn.VSTACK(CK24,CM22)),_xlpm.diagOneCheck,AND(_xlpm.diagOne=_xlpm.checkAgainst),_xlpm.diagTwoCheck,AND(_xlpm.diagTwo=_xlpm.checkAgainst),AND(_xlpm.aCheck,_xlpm.diagOneCheck,_xlpm.diagTwoCheck))*1</f>
        <v>0</v>
      </c>
      <c r="HX23" s="11" cm="1">
        <f t="array" ref="HX23">_xlfn.LET(_xlpm.aCheck,CM23="A",_xlpm.checkAgainst,TRANSPOSE({"M","S"}),_xlpm.diagOne,_xlfn._xlws.SORT(_xlfn.VSTACK(CL22,CN24)),_xlpm.diagTwo,_xlfn._xlws.SORT(_xlfn.VSTACK(CL24,CN22)),_xlpm.diagOneCheck,AND(_xlpm.diagOne=_xlpm.checkAgainst),_xlpm.diagTwoCheck,AND(_xlpm.diagTwo=_xlpm.checkAgainst),AND(_xlpm.aCheck,_xlpm.diagOneCheck,_xlpm.diagTwoCheck))*1</f>
        <v>0</v>
      </c>
      <c r="HY23" s="11" cm="1">
        <f t="array" ref="HY23">_xlfn.LET(_xlpm.aCheck,CN23="A",_xlpm.checkAgainst,TRANSPOSE({"M","S"}),_xlpm.diagOne,_xlfn._xlws.SORT(_xlfn.VSTACK(CM22,CO24)),_xlpm.diagTwo,_xlfn._xlws.SORT(_xlfn.VSTACK(CM24,CO22)),_xlpm.diagOneCheck,AND(_xlpm.diagOne=_xlpm.checkAgainst),_xlpm.diagTwoCheck,AND(_xlpm.diagTwo=_xlpm.checkAgainst),AND(_xlpm.aCheck,_xlpm.diagOneCheck,_xlpm.diagTwoCheck))*1</f>
        <v>0</v>
      </c>
      <c r="HZ23" s="11" cm="1">
        <f t="array" ref="HZ23">_xlfn.LET(_xlpm.aCheck,CO23="A",_xlpm.checkAgainst,TRANSPOSE({"M","S"}),_xlpm.diagOne,_xlfn._xlws.SORT(_xlfn.VSTACK(CN22,CP24)),_xlpm.diagTwo,_xlfn._xlws.SORT(_xlfn.VSTACK(CN24,CP22)),_xlpm.diagOneCheck,AND(_xlpm.diagOne=_xlpm.checkAgainst),_xlpm.diagTwoCheck,AND(_xlpm.diagTwo=_xlpm.checkAgainst),AND(_xlpm.aCheck,_xlpm.diagOneCheck,_xlpm.diagTwoCheck))*1</f>
        <v>0</v>
      </c>
      <c r="IA23" s="11" cm="1">
        <f t="array" ref="IA23">_xlfn.LET(_xlpm.aCheck,CP23="A",_xlpm.checkAgainst,TRANSPOSE({"M","S"}),_xlpm.diagOne,_xlfn._xlws.SORT(_xlfn.VSTACK(CO22,CQ24)),_xlpm.diagTwo,_xlfn._xlws.SORT(_xlfn.VSTACK(CO24,CQ22)),_xlpm.diagOneCheck,AND(_xlpm.diagOne=_xlpm.checkAgainst),_xlpm.diagTwoCheck,AND(_xlpm.diagTwo=_xlpm.checkAgainst),AND(_xlpm.aCheck,_xlpm.diagOneCheck,_xlpm.diagTwoCheck))*1</f>
        <v>0</v>
      </c>
      <c r="IB23" s="11" cm="1">
        <f t="array" ref="IB23">_xlfn.LET(_xlpm.aCheck,CQ23="A",_xlpm.checkAgainst,TRANSPOSE({"M","S"}),_xlpm.diagOne,_xlfn._xlws.SORT(_xlfn.VSTACK(CP22,CR24)),_xlpm.diagTwo,_xlfn._xlws.SORT(_xlfn.VSTACK(CP24,CR22)),_xlpm.diagOneCheck,AND(_xlpm.diagOne=_xlpm.checkAgainst),_xlpm.diagTwoCheck,AND(_xlpm.diagTwo=_xlpm.checkAgainst),AND(_xlpm.aCheck,_xlpm.diagOneCheck,_xlpm.diagTwoCheck))*1</f>
        <v>0</v>
      </c>
      <c r="IC23" s="11" cm="1">
        <f t="array" ref="IC23">_xlfn.LET(_xlpm.aCheck,CR23="A",_xlpm.checkAgainst,TRANSPOSE({"M","S"}),_xlpm.diagOne,_xlfn._xlws.SORT(_xlfn.VSTACK(CQ22,CS24)),_xlpm.diagTwo,_xlfn._xlws.SORT(_xlfn.VSTACK(CQ24,CS22)),_xlpm.diagOneCheck,AND(_xlpm.diagOne=_xlpm.checkAgainst),_xlpm.diagTwoCheck,AND(_xlpm.diagTwo=_xlpm.checkAgainst),AND(_xlpm.aCheck,_xlpm.diagOneCheck,_xlpm.diagTwoCheck))*1</f>
        <v>0</v>
      </c>
      <c r="ID23" s="11" cm="1">
        <f t="array" ref="ID23">_xlfn.LET(_xlpm.aCheck,CS23="A",_xlpm.checkAgainst,TRANSPOSE({"M","S"}),_xlpm.diagOne,_xlfn._xlws.SORT(_xlfn.VSTACK(CR22,CT24)),_xlpm.diagTwo,_xlfn._xlws.SORT(_xlfn.VSTACK(CR24,CT22)),_xlpm.diagOneCheck,AND(_xlpm.diagOne=_xlpm.checkAgainst),_xlpm.diagTwoCheck,AND(_xlpm.diagTwo=_xlpm.checkAgainst),AND(_xlpm.aCheck,_xlpm.diagOneCheck,_xlpm.diagTwoCheck))*1</f>
        <v>0</v>
      </c>
      <c r="IE23" s="11" cm="1">
        <f t="array" ref="IE23">_xlfn.LET(_xlpm.aCheck,CT23="A",_xlpm.checkAgainst,TRANSPOSE({"M","S"}),_xlpm.diagOne,_xlfn._xlws.SORT(_xlfn.VSTACK(CS22,CU24)),_xlpm.diagTwo,_xlfn._xlws.SORT(_xlfn.VSTACK(CS24,CU22)),_xlpm.diagOneCheck,AND(_xlpm.diagOne=_xlpm.checkAgainst),_xlpm.diagTwoCheck,AND(_xlpm.diagTwo=_xlpm.checkAgainst),AND(_xlpm.aCheck,_xlpm.diagOneCheck,_xlpm.diagTwoCheck))*1</f>
        <v>0</v>
      </c>
      <c r="IF23" s="11" cm="1">
        <f t="array" ref="IF23">_xlfn.LET(_xlpm.aCheck,CU23="A",_xlpm.checkAgainst,TRANSPOSE({"M","S"}),_xlpm.diagOne,_xlfn._xlws.SORT(_xlfn.VSTACK(CT22,CV24)),_xlpm.diagTwo,_xlfn._xlws.SORT(_xlfn.VSTACK(CT24,CV22)),_xlpm.diagOneCheck,AND(_xlpm.diagOne=_xlpm.checkAgainst),_xlpm.diagTwoCheck,AND(_xlpm.diagTwo=_xlpm.checkAgainst),AND(_xlpm.aCheck,_xlpm.diagOneCheck,_xlpm.diagTwoCheck))*1</f>
        <v>1</v>
      </c>
      <c r="IG23" s="11" cm="1">
        <f t="array" ref="IG23">_xlfn.LET(_xlpm.aCheck,CV23="A",_xlpm.checkAgainst,TRANSPOSE({"M","S"}),_xlpm.diagOne,_xlfn._xlws.SORT(_xlfn.VSTACK(CU22,CW24)),_xlpm.diagTwo,_xlfn._xlws.SORT(_xlfn.VSTACK(CU24,CW22)),_xlpm.diagOneCheck,AND(_xlpm.diagOne=_xlpm.checkAgainst),_xlpm.diagTwoCheck,AND(_xlpm.diagTwo=_xlpm.checkAgainst),AND(_xlpm.aCheck,_xlpm.diagOneCheck,_xlpm.diagTwoCheck))*1</f>
        <v>0</v>
      </c>
      <c r="IH23" s="11" cm="1">
        <f t="array" ref="IH23">_xlfn.LET(_xlpm.aCheck,CW23="A",_xlpm.checkAgainst,TRANSPOSE({"M","S"}),_xlpm.diagOne,_xlfn._xlws.SORT(_xlfn.VSTACK(CV22,CX24)),_xlpm.diagTwo,_xlfn._xlws.SORT(_xlfn.VSTACK(CV24,CX22)),_xlpm.diagOneCheck,AND(_xlpm.diagOne=_xlpm.checkAgainst),_xlpm.diagTwoCheck,AND(_xlpm.diagTwo=_xlpm.checkAgainst),AND(_xlpm.aCheck,_xlpm.diagOneCheck,_xlpm.diagTwoCheck))*1</f>
        <v>0</v>
      </c>
      <c r="II23" s="11" cm="1">
        <f t="array" ref="II23">_xlfn.LET(_xlpm.aCheck,CX23="A",_xlpm.checkAgainst,TRANSPOSE({"M","S"}),_xlpm.diagOne,_xlfn._xlws.SORT(_xlfn.VSTACK(CW22,CY24)),_xlpm.diagTwo,_xlfn._xlws.SORT(_xlfn.VSTACK(CW24,CY22)),_xlpm.diagOneCheck,AND(_xlpm.diagOne=_xlpm.checkAgainst),_xlpm.diagTwoCheck,AND(_xlpm.diagTwo=_xlpm.checkAgainst),AND(_xlpm.aCheck,_xlpm.diagOneCheck,_xlpm.diagTwoCheck))*1</f>
        <v>0</v>
      </c>
      <c r="IJ23" s="11" cm="1">
        <f t="array" ref="IJ23">_xlfn.LET(_xlpm.aCheck,CY23="A",_xlpm.checkAgainst,TRANSPOSE({"M","S"}),_xlpm.diagOne,_xlfn._xlws.SORT(_xlfn.VSTACK(CX22,CZ24)),_xlpm.diagTwo,_xlfn._xlws.SORT(_xlfn.VSTACK(CX24,CZ22)),_xlpm.diagOneCheck,AND(_xlpm.diagOne=_xlpm.checkAgainst),_xlpm.diagTwoCheck,AND(_xlpm.diagTwo=_xlpm.checkAgainst),AND(_xlpm.aCheck,_xlpm.diagOneCheck,_xlpm.diagTwoCheck))*1</f>
        <v>0</v>
      </c>
      <c r="IK23" s="11" cm="1">
        <f t="array" ref="IK23">_xlfn.LET(_xlpm.aCheck,CZ23="A",_xlpm.checkAgainst,TRANSPOSE({"M","S"}),_xlpm.diagOne,_xlfn._xlws.SORT(_xlfn.VSTACK(CY22,DA24)),_xlpm.diagTwo,_xlfn._xlws.SORT(_xlfn.VSTACK(CY24,DA22)),_xlpm.diagOneCheck,AND(_xlpm.diagOne=_xlpm.checkAgainst),_xlpm.diagTwoCheck,AND(_xlpm.diagTwo=_xlpm.checkAgainst),AND(_xlpm.aCheck,_xlpm.diagOneCheck,_xlpm.diagTwoCheck))*1</f>
        <v>0</v>
      </c>
      <c r="IL23" s="11" cm="1">
        <f t="array" ref="IL23">_xlfn.LET(_xlpm.aCheck,DA23="A",_xlpm.checkAgainst,TRANSPOSE({"M","S"}),_xlpm.diagOne,_xlfn._xlws.SORT(_xlfn.VSTACK(CZ22,DB24)),_xlpm.diagTwo,_xlfn._xlws.SORT(_xlfn.VSTACK(CZ24,DB22)),_xlpm.diagOneCheck,AND(_xlpm.diagOne=_xlpm.checkAgainst),_xlpm.diagTwoCheck,AND(_xlpm.diagTwo=_xlpm.checkAgainst),AND(_xlpm.aCheck,_xlpm.diagOneCheck,_xlpm.diagTwoCheck))*1</f>
        <v>0</v>
      </c>
      <c r="IM23" s="11" cm="1">
        <f t="array" ref="IM23">_xlfn.LET(_xlpm.aCheck,DB23="A",_xlpm.checkAgainst,TRANSPOSE({"M","S"}),_xlpm.diagOne,_xlfn._xlws.SORT(_xlfn.VSTACK(DA22,DC24)),_xlpm.diagTwo,_xlfn._xlws.SORT(_xlfn.VSTACK(DA24,DC22)),_xlpm.diagOneCheck,AND(_xlpm.diagOne=_xlpm.checkAgainst),_xlpm.diagTwoCheck,AND(_xlpm.diagTwo=_xlpm.checkAgainst),AND(_xlpm.aCheck,_xlpm.diagOneCheck,_xlpm.diagTwoCheck))*1</f>
        <v>0</v>
      </c>
      <c r="IN23" s="11" cm="1">
        <f t="array" ref="IN23">_xlfn.LET(_xlpm.aCheck,DC23="A",_xlpm.checkAgainst,TRANSPOSE({"M","S"}),_xlpm.diagOne,_xlfn._xlws.SORT(_xlfn.VSTACK(DB22,DD24)),_xlpm.diagTwo,_xlfn._xlws.SORT(_xlfn.VSTACK(DB24,DD22)),_xlpm.diagOneCheck,AND(_xlpm.diagOne=_xlpm.checkAgainst),_xlpm.diagTwoCheck,AND(_xlpm.diagTwo=_xlpm.checkAgainst),AND(_xlpm.aCheck,_xlpm.diagOneCheck,_xlpm.diagTwoCheck))*1</f>
        <v>0</v>
      </c>
      <c r="IO23" s="11" cm="1">
        <f t="array" ref="IO23">_xlfn.LET(_xlpm.aCheck,DD23="A",_xlpm.checkAgainst,TRANSPOSE({"M","S"}),_xlpm.diagOne,_xlfn._xlws.SORT(_xlfn.VSTACK(DC22,DE24)),_xlpm.diagTwo,_xlfn._xlws.SORT(_xlfn.VSTACK(DC24,DE22)),_xlpm.diagOneCheck,AND(_xlpm.diagOne=_xlpm.checkAgainst),_xlpm.diagTwoCheck,AND(_xlpm.diagTwo=_xlpm.checkAgainst),AND(_xlpm.aCheck,_xlpm.diagOneCheck,_xlpm.diagTwoCheck))*1</f>
        <v>0</v>
      </c>
      <c r="IP23" s="11" cm="1">
        <f t="array" ref="IP23">_xlfn.LET(_xlpm.aCheck,DE23="A",_xlpm.checkAgainst,TRANSPOSE({"M","S"}),_xlpm.diagOne,_xlfn._xlws.SORT(_xlfn.VSTACK(DD22,DF24)),_xlpm.diagTwo,_xlfn._xlws.SORT(_xlfn.VSTACK(DD24,DF22)),_xlpm.diagOneCheck,AND(_xlpm.diagOne=_xlpm.checkAgainst),_xlpm.diagTwoCheck,AND(_xlpm.diagTwo=_xlpm.checkAgainst),AND(_xlpm.aCheck,_xlpm.diagOneCheck,_xlpm.diagTwoCheck))*1</f>
        <v>0</v>
      </c>
      <c r="IQ23" s="11" cm="1">
        <f t="array" ref="IQ23">_xlfn.LET(_xlpm.aCheck,DF23="A",_xlpm.checkAgainst,TRANSPOSE({"M","S"}),_xlpm.diagOne,_xlfn._xlws.SORT(_xlfn.VSTACK(DE22,DG24)),_xlpm.diagTwo,_xlfn._xlws.SORT(_xlfn.VSTACK(DE24,DG22)),_xlpm.diagOneCheck,AND(_xlpm.diagOne=_xlpm.checkAgainst),_xlpm.diagTwoCheck,AND(_xlpm.diagTwo=_xlpm.checkAgainst),AND(_xlpm.aCheck,_xlpm.diagOneCheck,_xlpm.diagTwoCheck))*1</f>
        <v>0</v>
      </c>
      <c r="IR23" s="11" cm="1">
        <f t="array" ref="IR23">_xlfn.LET(_xlpm.aCheck,DG23="A",_xlpm.checkAgainst,TRANSPOSE({"M","S"}),_xlpm.diagOne,_xlfn._xlws.SORT(_xlfn.VSTACK(DF22,DH24)),_xlpm.diagTwo,_xlfn._xlws.SORT(_xlfn.VSTACK(DF24,DH22)),_xlpm.diagOneCheck,AND(_xlpm.diagOne=_xlpm.checkAgainst),_xlpm.diagTwoCheck,AND(_xlpm.diagTwo=_xlpm.checkAgainst),AND(_xlpm.aCheck,_xlpm.diagOneCheck,_xlpm.diagTwoCheck))*1</f>
        <v>1</v>
      </c>
      <c r="IS23" s="11" cm="1">
        <f t="array" ref="IS23">_xlfn.LET(_xlpm.aCheck,DH23="A",_xlpm.checkAgainst,TRANSPOSE({"M","S"}),_xlpm.diagOne,_xlfn._xlws.SORT(_xlfn.VSTACK(DG22,DI24)),_xlpm.diagTwo,_xlfn._xlws.SORT(_xlfn.VSTACK(DG24,DI22)),_xlpm.diagOneCheck,AND(_xlpm.diagOne=_xlpm.checkAgainst),_xlpm.diagTwoCheck,AND(_xlpm.diagTwo=_xlpm.checkAgainst),AND(_xlpm.aCheck,_xlpm.diagOneCheck,_xlpm.diagTwoCheck))*1</f>
        <v>0</v>
      </c>
      <c r="IT23" s="11" cm="1">
        <f t="array" ref="IT23">_xlfn.LET(_xlpm.aCheck,DI23="A",_xlpm.checkAgainst,TRANSPOSE({"M","S"}),_xlpm.diagOne,_xlfn._xlws.SORT(_xlfn.VSTACK(DH22,DJ24)),_xlpm.diagTwo,_xlfn._xlws.SORT(_xlfn.VSTACK(DH24,DJ22)),_xlpm.diagOneCheck,AND(_xlpm.diagOne=_xlpm.checkAgainst),_xlpm.diagTwoCheck,AND(_xlpm.diagTwo=_xlpm.checkAgainst),AND(_xlpm.aCheck,_xlpm.diagOneCheck,_xlpm.diagTwoCheck))*1</f>
        <v>0</v>
      </c>
      <c r="IU23" s="11" cm="1">
        <f t="array" ref="IU23">_xlfn.LET(_xlpm.aCheck,DJ23="A",_xlpm.checkAgainst,TRANSPOSE({"M","S"}),_xlpm.diagOne,_xlfn._xlws.SORT(_xlfn.VSTACK(DI22,DK24)),_xlpm.diagTwo,_xlfn._xlws.SORT(_xlfn.VSTACK(DI24,DK22)),_xlpm.diagOneCheck,AND(_xlpm.diagOne=_xlpm.checkAgainst),_xlpm.diagTwoCheck,AND(_xlpm.diagTwo=_xlpm.checkAgainst),AND(_xlpm.aCheck,_xlpm.diagOneCheck,_xlpm.diagTwoCheck))*1</f>
        <v>1</v>
      </c>
      <c r="IV23" s="11" cm="1">
        <f t="array" ref="IV23">_xlfn.LET(_xlpm.aCheck,DK23="A",_xlpm.checkAgainst,TRANSPOSE({"M","S"}),_xlpm.diagOne,_xlfn._xlws.SORT(_xlfn.VSTACK(DJ22,DL24)),_xlpm.diagTwo,_xlfn._xlws.SORT(_xlfn.VSTACK(DJ24,DL22)),_xlpm.diagOneCheck,AND(_xlpm.diagOne=_xlpm.checkAgainst),_xlpm.diagTwoCheck,AND(_xlpm.diagTwo=_xlpm.checkAgainst),AND(_xlpm.aCheck,_xlpm.diagOneCheck,_xlpm.diagTwoCheck))*1</f>
        <v>1</v>
      </c>
      <c r="IW23" s="11" cm="1">
        <f t="array" ref="IW23">_xlfn.LET(_xlpm.aCheck,DL23="A",_xlpm.checkAgainst,TRANSPOSE({"M","S"}),_xlpm.diagOne,_xlfn._xlws.SORT(_xlfn.VSTACK(DK22,DM24)),_xlpm.diagTwo,_xlfn._xlws.SORT(_xlfn.VSTACK(DK24,DM22)),_xlpm.diagOneCheck,AND(_xlpm.diagOne=_xlpm.checkAgainst),_xlpm.diagTwoCheck,AND(_xlpm.diagTwo=_xlpm.checkAgainst),AND(_xlpm.aCheck,_xlpm.diagOneCheck,_xlpm.diagTwoCheck))*1</f>
        <v>0</v>
      </c>
      <c r="IX23" s="11" cm="1">
        <f t="array" ref="IX23">_xlfn.LET(_xlpm.aCheck,DM23="A",_xlpm.checkAgainst,TRANSPOSE({"M","S"}),_xlpm.diagOne,_xlfn._xlws.SORT(_xlfn.VSTACK(DL22,DN24)),_xlpm.diagTwo,_xlfn._xlws.SORT(_xlfn.VSTACK(DL24,DN22)),_xlpm.diagOneCheck,AND(_xlpm.diagOne=_xlpm.checkAgainst),_xlpm.diagTwoCheck,AND(_xlpm.diagTwo=_xlpm.checkAgainst),AND(_xlpm.aCheck,_xlpm.diagOneCheck,_xlpm.diagTwoCheck))*1</f>
        <v>0</v>
      </c>
      <c r="IY23" s="11" cm="1">
        <f t="array" ref="IY23">_xlfn.LET(_xlpm.aCheck,DN23="A",_xlpm.checkAgainst,TRANSPOSE({"M","S"}),_xlpm.diagOne,_xlfn._xlws.SORT(_xlfn.VSTACK(DM22,DO24)),_xlpm.diagTwo,_xlfn._xlws.SORT(_xlfn.VSTACK(DM24,DO22)),_xlpm.diagOneCheck,AND(_xlpm.diagOne=_xlpm.checkAgainst),_xlpm.diagTwoCheck,AND(_xlpm.diagTwo=_xlpm.checkAgainst),AND(_xlpm.aCheck,_xlpm.diagOneCheck,_xlpm.diagTwoCheck))*1</f>
        <v>0</v>
      </c>
      <c r="IZ23" s="11" cm="1">
        <f t="array" ref="IZ23">_xlfn.LET(_xlpm.aCheck,DO23="A",_xlpm.checkAgainst,TRANSPOSE({"M","S"}),_xlpm.diagOne,_xlfn._xlws.SORT(_xlfn.VSTACK(DN22,DP24)),_xlpm.diagTwo,_xlfn._xlws.SORT(_xlfn.VSTACK(DN24,DP22)),_xlpm.diagOneCheck,AND(_xlpm.diagOne=_xlpm.checkAgainst),_xlpm.diagTwoCheck,AND(_xlpm.diagTwo=_xlpm.checkAgainst),AND(_xlpm.aCheck,_xlpm.diagOneCheck,_xlpm.diagTwoCheck))*1</f>
        <v>0</v>
      </c>
      <c r="JA23" s="11" cm="1">
        <f t="array" ref="JA23">_xlfn.LET(_xlpm.aCheck,DP23="A",_xlpm.checkAgainst,TRANSPOSE({"M","S"}),_xlpm.diagOne,_xlfn._xlws.SORT(_xlfn.VSTACK(DO22,DQ24)),_xlpm.diagTwo,_xlfn._xlws.SORT(_xlfn.VSTACK(DO24,DQ22)),_xlpm.diagOneCheck,AND(_xlpm.diagOne=_xlpm.checkAgainst),_xlpm.diagTwoCheck,AND(_xlpm.diagTwo=_xlpm.checkAgainst),AND(_xlpm.aCheck,_xlpm.diagOneCheck,_xlpm.diagTwoCheck))*1</f>
        <v>0</v>
      </c>
      <c r="JB23" s="11" cm="1">
        <f t="array" ref="JB23">_xlfn.LET(_xlpm.aCheck,DQ23="A",_xlpm.checkAgainst,TRANSPOSE({"M","S"}),_xlpm.diagOne,_xlfn._xlws.SORT(_xlfn.VSTACK(DP22,DR24)),_xlpm.diagTwo,_xlfn._xlws.SORT(_xlfn.VSTACK(DP24,DR22)),_xlpm.diagOneCheck,AND(_xlpm.diagOne=_xlpm.checkAgainst),_xlpm.diagTwoCheck,AND(_xlpm.diagTwo=_xlpm.checkAgainst),AND(_xlpm.aCheck,_xlpm.diagOneCheck,_xlpm.diagTwoCheck))*1</f>
        <v>0</v>
      </c>
      <c r="JC23" s="11" cm="1">
        <f t="array" ref="JC23">_xlfn.LET(_xlpm.aCheck,DR23="A",_xlpm.checkAgainst,TRANSPOSE({"M","S"}),_xlpm.diagOne,_xlfn._xlws.SORT(_xlfn.VSTACK(DQ22,DS24)),_xlpm.diagTwo,_xlfn._xlws.SORT(_xlfn.VSTACK(DQ24,DS22)),_xlpm.diagOneCheck,AND(_xlpm.diagOne=_xlpm.checkAgainst),_xlpm.diagTwoCheck,AND(_xlpm.diagTwo=_xlpm.checkAgainst),AND(_xlpm.aCheck,_xlpm.diagOneCheck,_xlpm.diagTwoCheck))*1</f>
        <v>0</v>
      </c>
      <c r="JD23" s="11" cm="1">
        <f t="array" ref="JD23">_xlfn.LET(_xlpm.aCheck,DS23="A",_xlpm.checkAgainst,TRANSPOSE({"M","S"}),_xlpm.diagOne,_xlfn._xlws.SORT(_xlfn.VSTACK(DR22,DT24)),_xlpm.diagTwo,_xlfn._xlws.SORT(_xlfn.VSTACK(DR24,DT22)),_xlpm.diagOneCheck,AND(_xlpm.diagOne=_xlpm.checkAgainst),_xlpm.diagTwoCheck,AND(_xlpm.diagTwo=_xlpm.checkAgainst),AND(_xlpm.aCheck,_xlpm.diagOneCheck,_xlpm.diagTwoCheck))*1</f>
        <v>0</v>
      </c>
      <c r="JE23" s="11" cm="1">
        <f t="array" ref="JE23">_xlfn.LET(_xlpm.aCheck,DT23="A",_xlpm.checkAgainst,TRANSPOSE({"M","S"}),_xlpm.diagOne,_xlfn._xlws.SORT(_xlfn.VSTACK(DS22,DU24)),_xlpm.diagTwo,_xlfn._xlws.SORT(_xlfn.VSTACK(DS24,DU22)),_xlpm.diagOneCheck,AND(_xlpm.diagOne=_xlpm.checkAgainst),_xlpm.diagTwoCheck,AND(_xlpm.diagTwo=_xlpm.checkAgainst),AND(_xlpm.aCheck,_xlpm.diagOneCheck,_xlpm.diagTwoCheck))*1</f>
        <v>0</v>
      </c>
      <c r="JF23" s="11" cm="1">
        <f t="array" ref="JF23">_xlfn.LET(_xlpm.aCheck,DU23="A",_xlpm.checkAgainst,TRANSPOSE({"M","S"}),_xlpm.diagOne,_xlfn._xlws.SORT(_xlfn.VSTACK(DT22,DV24)),_xlpm.diagTwo,_xlfn._xlws.SORT(_xlfn.VSTACK(DT24,DV22)),_xlpm.diagOneCheck,AND(_xlpm.diagOne=_xlpm.checkAgainst),_xlpm.diagTwoCheck,AND(_xlpm.diagTwo=_xlpm.checkAgainst),AND(_xlpm.aCheck,_xlpm.diagOneCheck,_xlpm.diagTwoCheck))*1</f>
        <v>0</v>
      </c>
      <c r="JG23" s="11" cm="1">
        <f t="array" ref="JG23">_xlfn.LET(_xlpm.aCheck,DV23="A",_xlpm.checkAgainst,TRANSPOSE({"M","S"}),_xlpm.diagOne,_xlfn._xlws.SORT(_xlfn.VSTACK(DU22,DW24)),_xlpm.diagTwo,_xlfn._xlws.SORT(_xlfn.VSTACK(DU24,DW22)),_xlpm.diagOneCheck,AND(_xlpm.diagOne=_xlpm.checkAgainst),_xlpm.diagTwoCheck,AND(_xlpm.diagTwo=_xlpm.checkAgainst),AND(_xlpm.aCheck,_xlpm.diagOneCheck,_xlpm.diagTwoCheck))*1</f>
        <v>1</v>
      </c>
      <c r="JH23" s="11" cm="1">
        <f t="array" ref="JH23">_xlfn.LET(_xlpm.aCheck,DW23="A",_xlpm.checkAgainst,TRANSPOSE({"M","S"}),_xlpm.diagOne,_xlfn._xlws.SORT(_xlfn.VSTACK(DV22,DX24)),_xlpm.diagTwo,_xlfn._xlws.SORT(_xlfn.VSTACK(DV24,DX22)),_xlpm.diagOneCheck,AND(_xlpm.diagOne=_xlpm.checkAgainst),_xlpm.diagTwoCheck,AND(_xlpm.diagTwo=_xlpm.checkAgainst),AND(_xlpm.aCheck,_xlpm.diagOneCheck,_xlpm.diagTwoCheck))*1</f>
        <v>0</v>
      </c>
      <c r="JI23" s="11" cm="1">
        <f t="array" ref="JI23">_xlfn.LET(_xlpm.aCheck,DX23="A",_xlpm.checkAgainst,TRANSPOSE({"M","S"}),_xlpm.diagOne,_xlfn._xlws.SORT(_xlfn.VSTACK(DW22,DY24)),_xlpm.diagTwo,_xlfn._xlws.SORT(_xlfn.VSTACK(DW24,DY22)),_xlpm.diagOneCheck,AND(_xlpm.diagOne=_xlpm.checkAgainst),_xlpm.diagTwoCheck,AND(_xlpm.diagTwo=_xlpm.checkAgainst),AND(_xlpm.aCheck,_xlpm.diagOneCheck,_xlpm.diagTwoCheck))*1</f>
        <v>0</v>
      </c>
      <c r="JJ23" s="11" cm="1">
        <f t="array" ref="JJ23">_xlfn.LET(_xlpm.aCheck,DY23="A",_xlpm.checkAgainst,TRANSPOSE({"M","S"}),_xlpm.diagOne,_xlfn._xlws.SORT(_xlfn.VSTACK(DX22,DZ24)),_xlpm.diagTwo,_xlfn._xlws.SORT(_xlfn.VSTACK(DX24,DZ22)),_xlpm.diagOneCheck,AND(_xlpm.diagOne=_xlpm.checkAgainst),_xlpm.diagTwoCheck,AND(_xlpm.diagTwo=_xlpm.checkAgainst),AND(_xlpm.aCheck,_xlpm.diagOneCheck,_xlpm.diagTwoCheck))*1</f>
        <v>0</v>
      </c>
      <c r="JK23" s="11" cm="1">
        <f t="array" ref="JK23">_xlfn.LET(_xlpm.aCheck,DZ23="A",_xlpm.checkAgainst,TRANSPOSE({"M","S"}),_xlpm.diagOne,_xlfn._xlws.SORT(_xlfn.VSTACK(DY22,EA24)),_xlpm.diagTwo,_xlfn._xlws.SORT(_xlfn.VSTACK(DY24,EA22)),_xlpm.diagOneCheck,AND(_xlpm.diagOne=_xlpm.checkAgainst),_xlpm.diagTwoCheck,AND(_xlpm.diagTwo=_xlpm.checkAgainst),AND(_xlpm.aCheck,_xlpm.diagOneCheck,_xlpm.diagTwoCheck))*1</f>
        <v>0</v>
      </c>
      <c r="JL23" s="11" cm="1">
        <f t="array" ref="JL23">_xlfn.LET(_xlpm.aCheck,EA23="A",_xlpm.checkAgainst,TRANSPOSE({"M","S"}),_xlpm.diagOne,_xlfn._xlws.SORT(_xlfn.VSTACK(DZ22,EB24)),_xlpm.diagTwo,_xlfn._xlws.SORT(_xlfn.VSTACK(DZ24,EB22)),_xlpm.diagOneCheck,AND(_xlpm.diagOne=_xlpm.checkAgainst),_xlpm.diagTwoCheck,AND(_xlpm.diagTwo=_xlpm.checkAgainst),AND(_xlpm.aCheck,_xlpm.diagOneCheck,_xlpm.diagTwoCheck))*1</f>
        <v>0</v>
      </c>
      <c r="JM23" s="11" cm="1">
        <f t="array" ref="JM23">_xlfn.LET(_xlpm.aCheck,EB23="A",_xlpm.checkAgainst,TRANSPOSE({"M","S"}),_xlpm.diagOne,_xlfn._xlws.SORT(_xlfn.VSTACK(EA22,EC24)),_xlpm.diagTwo,_xlfn._xlws.SORT(_xlfn.VSTACK(EA24,EC22)),_xlpm.diagOneCheck,AND(_xlpm.diagOne=_xlpm.checkAgainst),_xlpm.diagTwoCheck,AND(_xlpm.diagTwo=_xlpm.checkAgainst),AND(_xlpm.aCheck,_xlpm.diagOneCheck,_xlpm.diagTwoCheck))*1</f>
        <v>0</v>
      </c>
      <c r="JN23" s="11" cm="1">
        <f t="array" ref="JN23">_xlfn.LET(_xlpm.aCheck,EC23="A",_xlpm.checkAgainst,TRANSPOSE({"M","S"}),_xlpm.diagOne,_xlfn._xlws.SORT(_xlfn.VSTACK(EB22,ED24)),_xlpm.diagTwo,_xlfn._xlws.SORT(_xlfn.VSTACK(EB24,ED22)),_xlpm.diagOneCheck,AND(_xlpm.diagOne=_xlpm.checkAgainst),_xlpm.diagTwoCheck,AND(_xlpm.diagTwo=_xlpm.checkAgainst),AND(_xlpm.aCheck,_xlpm.diagOneCheck,_xlpm.diagTwoCheck))*1</f>
        <v>0</v>
      </c>
      <c r="JO23" s="11" cm="1">
        <f t="array" ref="JO23">_xlfn.LET(_xlpm.aCheck,ED23="A",_xlpm.checkAgainst,TRANSPOSE({"M","S"}),_xlpm.diagOne,_xlfn._xlws.SORT(_xlfn.VSTACK(EC22,EE24)),_xlpm.diagTwo,_xlfn._xlws.SORT(_xlfn.VSTACK(EC24,EE22)),_xlpm.diagOneCheck,AND(_xlpm.diagOne=_xlpm.checkAgainst),_xlpm.diagTwoCheck,AND(_xlpm.diagTwo=_xlpm.checkAgainst),AND(_xlpm.aCheck,_xlpm.diagOneCheck,_xlpm.diagTwoCheck))*1</f>
        <v>0</v>
      </c>
      <c r="JP23" s="11" cm="1">
        <f t="array" ref="JP23">_xlfn.LET(_xlpm.aCheck,EE23="A",_xlpm.checkAgainst,TRANSPOSE({"M","S"}),_xlpm.diagOne,_xlfn._xlws.SORT(_xlfn.VSTACK(ED22,EF24)),_xlpm.diagTwo,_xlfn._xlws.SORT(_xlfn.VSTACK(ED24,EF22)),_xlpm.diagOneCheck,AND(_xlpm.diagOne=_xlpm.checkAgainst),_xlpm.diagTwoCheck,AND(_xlpm.diagTwo=_xlpm.checkAgainst),AND(_xlpm.aCheck,_xlpm.diagOneCheck,_xlpm.diagTwoCheck))*1</f>
        <v>0</v>
      </c>
      <c r="JQ23" s="11" cm="1">
        <f t="array" ref="JQ23">_xlfn.LET(_xlpm.aCheck,EF23="A",_xlpm.checkAgainst,TRANSPOSE({"M","S"}),_xlpm.diagOne,_xlfn._xlws.SORT(_xlfn.VSTACK(EE22,EG24)),_xlpm.diagTwo,_xlfn._xlws.SORT(_xlfn.VSTACK(EE24,EG22)),_xlpm.diagOneCheck,AND(_xlpm.diagOne=_xlpm.checkAgainst),_xlpm.diagTwoCheck,AND(_xlpm.diagTwo=_xlpm.checkAgainst),AND(_xlpm.aCheck,_xlpm.diagOneCheck,_xlpm.diagTwoCheck))*1</f>
        <v>0</v>
      </c>
      <c r="JR23" s="11" cm="1">
        <f t="array" ref="JR23">_xlfn.LET(_xlpm.aCheck,EG23="A",_xlpm.checkAgainst,TRANSPOSE({"M","S"}),_xlpm.diagOne,_xlfn._xlws.SORT(_xlfn.VSTACK(EF22,EH24)),_xlpm.diagTwo,_xlfn._xlws.SORT(_xlfn.VSTACK(EF24,EH22)),_xlpm.diagOneCheck,AND(_xlpm.diagOne=_xlpm.checkAgainst),_xlpm.diagTwoCheck,AND(_xlpm.diagTwo=_xlpm.checkAgainst),AND(_xlpm.aCheck,_xlpm.diagOneCheck,_xlpm.diagTwoCheck))*1</f>
        <v>0</v>
      </c>
      <c r="JS23" s="11" cm="1">
        <f t="array" ref="JS23">_xlfn.LET(_xlpm.aCheck,EH23="A",_xlpm.checkAgainst,TRANSPOSE({"M","S"}),_xlpm.diagOne,_xlfn._xlws.SORT(_xlfn.VSTACK(EG22,EI24)),_xlpm.diagTwo,_xlfn._xlws.SORT(_xlfn.VSTACK(EG24,EI22)),_xlpm.diagOneCheck,AND(_xlpm.diagOne=_xlpm.checkAgainst),_xlpm.diagTwoCheck,AND(_xlpm.diagTwo=_xlpm.checkAgainst),AND(_xlpm.aCheck,_xlpm.diagOneCheck,_xlpm.diagTwoCheck))*1</f>
        <v>0</v>
      </c>
      <c r="JT23" s="11" cm="1">
        <f t="array" ref="JT23">_xlfn.LET(_xlpm.aCheck,EI23="A",_xlpm.checkAgainst,TRANSPOSE({"M","S"}),_xlpm.diagOne,_xlfn._xlws.SORT(_xlfn.VSTACK(EH22,EJ24)),_xlpm.diagTwo,_xlfn._xlws.SORT(_xlfn.VSTACK(EH24,EJ22)),_xlpm.diagOneCheck,AND(_xlpm.diagOne=_xlpm.checkAgainst),_xlpm.diagTwoCheck,AND(_xlpm.diagTwo=_xlpm.checkAgainst),AND(_xlpm.aCheck,_xlpm.diagOneCheck,_xlpm.diagTwoCheck))*1</f>
        <v>0</v>
      </c>
      <c r="JU23" s="11" cm="1">
        <f t="array" ref="JU23">_xlfn.LET(_xlpm.aCheck,EJ23="A",_xlpm.checkAgainst,TRANSPOSE({"M","S"}),_xlpm.diagOne,_xlfn._xlws.SORT(_xlfn.VSTACK(EI22,EK24)),_xlpm.diagTwo,_xlfn._xlws.SORT(_xlfn.VSTACK(EI24,EK22)),_xlpm.diagOneCheck,AND(_xlpm.diagOne=_xlpm.checkAgainst),_xlpm.diagTwoCheck,AND(_xlpm.diagTwo=_xlpm.checkAgainst),AND(_xlpm.aCheck,_xlpm.diagOneCheck,_xlpm.diagTwoCheck))*1</f>
        <v>0</v>
      </c>
      <c r="JV23" s="11" cm="1">
        <f t="array" ref="JV23">_xlfn.LET(_xlpm.aCheck,EK23="A",_xlpm.checkAgainst,TRANSPOSE({"M","S"}),_xlpm.diagOne,_xlfn._xlws.SORT(_xlfn.VSTACK(EJ22,EL24)),_xlpm.diagTwo,_xlfn._xlws.SORT(_xlfn.VSTACK(EJ24,EL22)),_xlpm.diagOneCheck,AND(_xlpm.diagOne=_xlpm.checkAgainst),_xlpm.diagTwoCheck,AND(_xlpm.diagTwo=_xlpm.checkAgainst),AND(_xlpm.aCheck,_xlpm.diagOneCheck,_xlpm.diagTwoCheck))*1</f>
        <v>0</v>
      </c>
      <c r="JW23" s="11" cm="1">
        <f t="array" ref="JW23">_xlfn.LET(_xlpm.aCheck,EL23="A",_xlpm.checkAgainst,TRANSPOSE({"M","S"}),_xlpm.diagOne,_xlfn._xlws.SORT(_xlfn.VSTACK(EK22,EM24)),_xlpm.diagTwo,_xlfn._xlws.SORT(_xlfn.VSTACK(EK24,EM22)),_xlpm.diagOneCheck,AND(_xlpm.diagOne=_xlpm.checkAgainst),_xlpm.diagTwoCheck,AND(_xlpm.diagTwo=_xlpm.checkAgainst),AND(_xlpm.aCheck,_xlpm.diagOneCheck,_xlpm.diagTwoCheck))*1</f>
        <v>0</v>
      </c>
    </row>
    <row r="24" spans="1:283" x14ac:dyDescent="0.35">
      <c r="A24" s="2" t="s">
        <v>24</v>
      </c>
      <c r="B24" s="6">
        <v>23</v>
      </c>
      <c r="C24" t="str" cm="1">
        <f t="array" ref="C24:EL24">RIGHT(LEFT($A24,_xlfn.SEQUENCE(,LEN(A24))))</f>
        <v>X</v>
      </c>
      <c r="D24" t="str">
        <v>M</v>
      </c>
      <c r="E24" t="str">
        <v>A</v>
      </c>
      <c r="F24" t="str">
        <v>S</v>
      </c>
      <c r="G24" t="str">
        <v>A</v>
      </c>
      <c r="H24" t="str">
        <v>A</v>
      </c>
      <c r="I24" t="str">
        <v>A</v>
      </c>
      <c r="J24" t="str">
        <v>S</v>
      </c>
      <c r="K24" t="str">
        <v>A</v>
      </c>
      <c r="L24" t="str">
        <v>S</v>
      </c>
      <c r="M24" t="str">
        <v>X</v>
      </c>
      <c r="N24" t="str">
        <v>M</v>
      </c>
      <c r="O24" t="str">
        <v>A</v>
      </c>
      <c r="P24" t="str">
        <v>M</v>
      </c>
      <c r="Q24" t="str">
        <v>X</v>
      </c>
      <c r="R24" t="str">
        <v>A</v>
      </c>
      <c r="S24" t="str">
        <v>M</v>
      </c>
      <c r="T24" t="str">
        <v>X</v>
      </c>
      <c r="U24" t="str">
        <v>A</v>
      </c>
      <c r="V24" t="str">
        <v>A</v>
      </c>
      <c r="W24" t="str">
        <v>A</v>
      </c>
      <c r="X24" t="str">
        <v>M</v>
      </c>
      <c r="Y24" t="str">
        <v>A</v>
      </c>
      <c r="Z24" t="str">
        <v>M</v>
      </c>
      <c r="AA24" t="str">
        <v>M</v>
      </c>
      <c r="AB24" t="str">
        <v>S</v>
      </c>
      <c r="AC24" t="str">
        <v>S</v>
      </c>
      <c r="AD24" t="str">
        <v>S</v>
      </c>
      <c r="AE24" t="str">
        <v>S</v>
      </c>
      <c r="AF24" t="str">
        <v>M</v>
      </c>
      <c r="AG24" t="str">
        <v>S</v>
      </c>
      <c r="AH24" t="str">
        <v>M</v>
      </c>
      <c r="AI24" t="str">
        <v>S</v>
      </c>
      <c r="AJ24" t="str">
        <v>A</v>
      </c>
      <c r="AK24" t="str">
        <v>X</v>
      </c>
      <c r="AL24" t="str">
        <v>A</v>
      </c>
      <c r="AM24" t="str">
        <v>S</v>
      </c>
      <c r="AN24" t="str">
        <v>M</v>
      </c>
      <c r="AO24" t="str">
        <v>A</v>
      </c>
      <c r="AP24" t="str">
        <v>X</v>
      </c>
      <c r="AQ24" t="str">
        <v>X</v>
      </c>
      <c r="AR24" t="str">
        <v>M</v>
      </c>
      <c r="AS24" t="str">
        <v>M</v>
      </c>
      <c r="AT24" t="str">
        <v>M</v>
      </c>
      <c r="AU24" t="str">
        <v>M</v>
      </c>
      <c r="AV24" t="str">
        <v>M</v>
      </c>
      <c r="AW24" t="str">
        <v>M</v>
      </c>
      <c r="AX24" t="str">
        <v>X</v>
      </c>
      <c r="AY24" t="str">
        <v>M</v>
      </c>
      <c r="AZ24" t="str">
        <v>M</v>
      </c>
      <c r="BA24" t="str">
        <v>S</v>
      </c>
      <c r="BB24" t="str">
        <v>A</v>
      </c>
      <c r="BC24" t="str">
        <v>M</v>
      </c>
      <c r="BD24" t="str">
        <v>A</v>
      </c>
      <c r="BE24" t="str">
        <v>X</v>
      </c>
      <c r="BF24" t="str">
        <v>M</v>
      </c>
      <c r="BG24" t="str">
        <v>X</v>
      </c>
      <c r="BH24" t="str">
        <v>X</v>
      </c>
      <c r="BI24" t="str">
        <v>M</v>
      </c>
      <c r="BJ24" t="str">
        <v>A</v>
      </c>
      <c r="BK24" t="str">
        <v>S</v>
      </c>
      <c r="BL24" t="str">
        <v>M</v>
      </c>
      <c r="BM24" t="str">
        <v>M</v>
      </c>
      <c r="BN24" t="str">
        <v>S</v>
      </c>
      <c r="BO24" t="str">
        <v>S</v>
      </c>
      <c r="BP24" t="str">
        <v>X</v>
      </c>
      <c r="BQ24" t="str">
        <v>M</v>
      </c>
      <c r="BR24" t="str">
        <v>X</v>
      </c>
      <c r="BS24" t="str">
        <v>A</v>
      </c>
      <c r="BT24" t="str">
        <v>M</v>
      </c>
      <c r="BU24" t="str">
        <v>A</v>
      </c>
      <c r="BV24" t="str">
        <v>M</v>
      </c>
      <c r="BW24" t="str">
        <v>X</v>
      </c>
      <c r="BX24" t="str">
        <v>M</v>
      </c>
      <c r="BY24" t="str">
        <v>X</v>
      </c>
      <c r="BZ24" t="str">
        <v>X</v>
      </c>
      <c r="CA24" t="str">
        <v>X</v>
      </c>
      <c r="CB24" t="str">
        <v>S</v>
      </c>
      <c r="CC24" t="str">
        <v>M</v>
      </c>
      <c r="CD24" t="str">
        <v>M</v>
      </c>
      <c r="CE24" t="str">
        <v>M</v>
      </c>
      <c r="CF24" t="str">
        <v>M</v>
      </c>
      <c r="CG24" t="str">
        <v>M</v>
      </c>
      <c r="CH24" t="str">
        <v>M</v>
      </c>
      <c r="CI24" t="str">
        <v>A</v>
      </c>
      <c r="CJ24" t="str">
        <v>X</v>
      </c>
      <c r="CK24" t="str">
        <v>A</v>
      </c>
      <c r="CL24" t="str">
        <v>M</v>
      </c>
      <c r="CM24" t="str">
        <v>X</v>
      </c>
      <c r="CN24" t="str">
        <v>M</v>
      </c>
      <c r="CO24" t="str">
        <v>S</v>
      </c>
      <c r="CP24" t="str">
        <v>X</v>
      </c>
      <c r="CQ24" t="str">
        <v>M</v>
      </c>
      <c r="CR24" t="str">
        <v>S</v>
      </c>
      <c r="CS24" t="str">
        <v>M</v>
      </c>
      <c r="CT24" t="str">
        <v>S</v>
      </c>
      <c r="CU24" t="str">
        <v>M</v>
      </c>
      <c r="CV24" t="str">
        <v>S</v>
      </c>
      <c r="CW24" t="str">
        <v>A</v>
      </c>
      <c r="CX24" t="str">
        <v>A</v>
      </c>
      <c r="CY24" t="str">
        <v>X</v>
      </c>
      <c r="CZ24" t="str">
        <v>A</v>
      </c>
      <c r="DA24" t="str">
        <v>A</v>
      </c>
      <c r="DB24" t="str">
        <v>S</v>
      </c>
      <c r="DC24" t="str">
        <v>M</v>
      </c>
      <c r="DD24" t="str">
        <v>M</v>
      </c>
      <c r="DE24" t="str">
        <v>A</v>
      </c>
      <c r="DF24" t="str">
        <v>S</v>
      </c>
      <c r="DG24" t="str">
        <v>X</v>
      </c>
      <c r="DH24" t="str">
        <v>S</v>
      </c>
      <c r="DI24" t="str">
        <v>M</v>
      </c>
      <c r="DJ24" t="str">
        <v>S</v>
      </c>
      <c r="DK24" t="str">
        <v>M</v>
      </c>
      <c r="DL24" t="str">
        <v>M</v>
      </c>
      <c r="DM24" t="str">
        <v>X</v>
      </c>
      <c r="DN24" t="str">
        <v>X</v>
      </c>
      <c r="DO24" t="str">
        <v>A</v>
      </c>
      <c r="DP24" t="str">
        <v>M</v>
      </c>
      <c r="DQ24" t="str">
        <v>M</v>
      </c>
      <c r="DR24" t="str">
        <v>X</v>
      </c>
      <c r="DS24" t="str">
        <v>S</v>
      </c>
      <c r="DT24" t="str">
        <v>X</v>
      </c>
      <c r="DU24" t="str">
        <v>M</v>
      </c>
      <c r="DV24" t="str">
        <v>M</v>
      </c>
      <c r="DW24" t="str">
        <v>M</v>
      </c>
      <c r="DX24" t="str">
        <v>M</v>
      </c>
      <c r="DY24" t="str">
        <v>X</v>
      </c>
      <c r="DZ24" t="str">
        <v>A</v>
      </c>
      <c r="EA24" t="str">
        <v>A</v>
      </c>
      <c r="EB24" t="str">
        <v>A</v>
      </c>
      <c r="EC24" t="str">
        <v>A</v>
      </c>
      <c r="ED24" t="str">
        <v>A</v>
      </c>
      <c r="EE24" t="str">
        <v>A</v>
      </c>
      <c r="EF24" t="str">
        <v>A</v>
      </c>
      <c r="EG24" t="str">
        <v>A</v>
      </c>
      <c r="EH24" t="str">
        <v>M</v>
      </c>
      <c r="EI24" t="str">
        <v>A</v>
      </c>
      <c r="EJ24" t="str">
        <v>X</v>
      </c>
      <c r="EK24" t="str">
        <v>S</v>
      </c>
      <c r="EL24" t="str">
        <v>A</v>
      </c>
      <c r="EN24" s="11" cm="1">
        <f t="array" ref="EN24">_xlfn.LET(_xlpm.aCheck,C24="A",_xlpm.checkAgainst,TRANSPOSE({"M","S"}),_xlpm.diagOne,_xlfn._xlws.SORT(_xlfn.VSTACK(B23,D25)),_xlpm.diagTwo,_xlfn._xlws.SORT(_xlfn.VSTACK(B25,D23)),_xlpm.diagOneCheck,AND(_xlpm.diagOne=_xlpm.checkAgainst),_xlpm.diagTwoCheck,AND(_xlpm.diagTwo=_xlpm.checkAgainst),AND(_xlpm.aCheck,_xlpm.diagOneCheck,_xlpm.diagTwoCheck))*1</f>
        <v>0</v>
      </c>
      <c r="EO24" s="11" cm="1">
        <f t="array" ref="EO24">_xlfn.LET(_xlpm.aCheck,D24="A",_xlpm.checkAgainst,TRANSPOSE({"M","S"}),_xlpm.diagOne,_xlfn._xlws.SORT(_xlfn.VSTACK(C23,E25)),_xlpm.diagTwo,_xlfn._xlws.SORT(_xlfn.VSTACK(C25,E23)),_xlpm.diagOneCheck,AND(_xlpm.diagOne=_xlpm.checkAgainst),_xlpm.diagTwoCheck,AND(_xlpm.diagTwo=_xlpm.checkAgainst),AND(_xlpm.aCheck,_xlpm.diagOneCheck,_xlpm.diagTwoCheck))*1</f>
        <v>0</v>
      </c>
      <c r="EP24" s="11" cm="1">
        <f t="array" ref="EP24">_xlfn.LET(_xlpm.aCheck,E24="A",_xlpm.checkAgainst,TRANSPOSE({"M","S"}),_xlpm.diagOne,_xlfn._xlws.SORT(_xlfn.VSTACK(D23,F25)),_xlpm.diagTwo,_xlfn._xlws.SORT(_xlfn.VSTACK(D25,F23)),_xlpm.diagOneCheck,AND(_xlpm.diagOne=_xlpm.checkAgainst),_xlpm.diagTwoCheck,AND(_xlpm.diagTwo=_xlpm.checkAgainst),AND(_xlpm.aCheck,_xlpm.diagOneCheck,_xlpm.diagTwoCheck))*1</f>
        <v>1</v>
      </c>
      <c r="EQ24" s="11" cm="1">
        <f t="array" ref="EQ24">_xlfn.LET(_xlpm.aCheck,F24="A",_xlpm.checkAgainst,TRANSPOSE({"M","S"}),_xlpm.diagOne,_xlfn._xlws.SORT(_xlfn.VSTACK(E23,G25)),_xlpm.diagTwo,_xlfn._xlws.SORT(_xlfn.VSTACK(E25,G23)),_xlpm.diagOneCheck,AND(_xlpm.diagOne=_xlpm.checkAgainst),_xlpm.diagTwoCheck,AND(_xlpm.diagTwo=_xlpm.checkAgainst),AND(_xlpm.aCheck,_xlpm.diagOneCheck,_xlpm.diagTwoCheck))*1</f>
        <v>0</v>
      </c>
      <c r="ER24" s="11" cm="1">
        <f t="array" ref="ER24">_xlfn.LET(_xlpm.aCheck,G24="A",_xlpm.checkAgainst,TRANSPOSE({"M","S"}),_xlpm.diagOne,_xlfn._xlws.SORT(_xlfn.VSTACK(F23,H25)),_xlpm.diagTwo,_xlfn._xlws.SORT(_xlfn.VSTACK(F25,H23)),_xlpm.diagOneCheck,AND(_xlpm.diagOne=_xlpm.checkAgainst),_xlpm.diagTwoCheck,AND(_xlpm.diagTwo=_xlpm.checkAgainst),AND(_xlpm.aCheck,_xlpm.diagOneCheck,_xlpm.diagTwoCheck))*1</f>
        <v>1</v>
      </c>
      <c r="ES24" s="11" cm="1">
        <f t="array" ref="ES24">_xlfn.LET(_xlpm.aCheck,H24="A",_xlpm.checkAgainst,TRANSPOSE({"M","S"}),_xlpm.diagOne,_xlfn._xlws.SORT(_xlfn.VSTACK(G23,I25)),_xlpm.diagTwo,_xlfn._xlws.SORT(_xlfn.VSTACK(G25,I23)),_xlpm.diagOneCheck,AND(_xlpm.diagOne=_xlpm.checkAgainst),_xlpm.diagTwoCheck,AND(_xlpm.diagTwo=_xlpm.checkAgainst),AND(_xlpm.aCheck,_xlpm.diagOneCheck,_xlpm.diagTwoCheck))*1</f>
        <v>0</v>
      </c>
      <c r="ET24" s="11" cm="1">
        <f t="array" ref="ET24">_xlfn.LET(_xlpm.aCheck,I24="A",_xlpm.checkAgainst,TRANSPOSE({"M","S"}),_xlpm.diagOne,_xlfn._xlws.SORT(_xlfn.VSTACK(H23,J25)),_xlpm.diagTwo,_xlfn._xlws.SORT(_xlfn.VSTACK(H25,J23)),_xlpm.diagOneCheck,AND(_xlpm.diagOne=_xlpm.checkAgainst),_xlpm.diagTwoCheck,AND(_xlpm.diagTwo=_xlpm.checkAgainst),AND(_xlpm.aCheck,_xlpm.diagOneCheck,_xlpm.diagTwoCheck))*1</f>
        <v>1</v>
      </c>
      <c r="EU24" s="11" cm="1">
        <f t="array" ref="EU24">_xlfn.LET(_xlpm.aCheck,J24="A",_xlpm.checkAgainst,TRANSPOSE({"M","S"}),_xlpm.diagOne,_xlfn._xlws.SORT(_xlfn.VSTACK(I23,K25)),_xlpm.diagTwo,_xlfn._xlws.SORT(_xlfn.VSTACK(I25,K23)),_xlpm.diagOneCheck,AND(_xlpm.diagOne=_xlpm.checkAgainst),_xlpm.diagTwoCheck,AND(_xlpm.diagTwo=_xlpm.checkAgainst),AND(_xlpm.aCheck,_xlpm.diagOneCheck,_xlpm.diagTwoCheck))*1</f>
        <v>0</v>
      </c>
      <c r="EV24" s="11" cm="1">
        <f t="array" ref="EV24">_xlfn.LET(_xlpm.aCheck,K24="A",_xlpm.checkAgainst,TRANSPOSE({"M","S"}),_xlpm.diagOne,_xlfn._xlws.SORT(_xlfn.VSTACK(J23,L25)),_xlpm.diagTwo,_xlfn._xlws.SORT(_xlfn.VSTACK(J25,L23)),_xlpm.diagOneCheck,AND(_xlpm.diagOne=_xlpm.checkAgainst),_xlpm.diagTwoCheck,AND(_xlpm.diagTwo=_xlpm.checkAgainst),AND(_xlpm.aCheck,_xlpm.diagOneCheck,_xlpm.diagTwoCheck))*1</f>
        <v>1</v>
      </c>
      <c r="EW24" s="11" cm="1">
        <f t="array" ref="EW24">_xlfn.LET(_xlpm.aCheck,L24="A",_xlpm.checkAgainst,TRANSPOSE({"M","S"}),_xlpm.diagOne,_xlfn._xlws.SORT(_xlfn.VSTACK(K23,M25)),_xlpm.diagTwo,_xlfn._xlws.SORT(_xlfn.VSTACK(K25,M23)),_xlpm.diagOneCheck,AND(_xlpm.diagOne=_xlpm.checkAgainst),_xlpm.diagTwoCheck,AND(_xlpm.diagTwo=_xlpm.checkAgainst),AND(_xlpm.aCheck,_xlpm.diagOneCheck,_xlpm.diagTwoCheck))*1</f>
        <v>0</v>
      </c>
      <c r="EX24" s="11" cm="1">
        <f t="array" ref="EX24">_xlfn.LET(_xlpm.aCheck,M24="A",_xlpm.checkAgainst,TRANSPOSE({"M","S"}),_xlpm.diagOne,_xlfn._xlws.SORT(_xlfn.VSTACK(L23,N25)),_xlpm.diagTwo,_xlfn._xlws.SORT(_xlfn.VSTACK(L25,N23)),_xlpm.diagOneCheck,AND(_xlpm.diagOne=_xlpm.checkAgainst),_xlpm.diagTwoCheck,AND(_xlpm.diagTwo=_xlpm.checkAgainst),AND(_xlpm.aCheck,_xlpm.diagOneCheck,_xlpm.diagTwoCheck))*1</f>
        <v>0</v>
      </c>
      <c r="EY24" s="11" cm="1">
        <f t="array" ref="EY24">_xlfn.LET(_xlpm.aCheck,N24="A",_xlpm.checkAgainst,TRANSPOSE({"M","S"}),_xlpm.diagOne,_xlfn._xlws.SORT(_xlfn.VSTACK(M23,O25)),_xlpm.diagTwo,_xlfn._xlws.SORT(_xlfn.VSTACK(M25,O23)),_xlpm.diagOneCheck,AND(_xlpm.diagOne=_xlpm.checkAgainst),_xlpm.diagTwoCheck,AND(_xlpm.diagTwo=_xlpm.checkAgainst),AND(_xlpm.aCheck,_xlpm.diagOneCheck,_xlpm.diagTwoCheck))*1</f>
        <v>0</v>
      </c>
      <c r="EZ24" s="11" cm="1">
        <f t="array" ref="EZ24">_xlfn.LET(_xlpm.aCheck,O24="A",_xlpm.checkAgainst,TRANSPOSE({"M","S"}),_xlpm.diagOne,_xlfn._xlws.SORT(_xlfn.VSTACK(N23,P25)),_xlpm.diagTwo,_xlfn._xlws.SORT(_xlfn.VSTACK(N25,P23)),_xlpm.diagOneCheck,AND(_xlpm.diagOne=_xlpm.checkAgainst),_xlpm.diagTwoCheck,AND(_xlpm.diagTwo=_xlpm.checkAgainst),AND(_xlpm.aCheck,_xlpm.diagOneCheck,_xlpm.diagTwoCheck))*1</f>
        <v>0</v>
      </c>
      <c r="FA24" s="11" cm="1">
        <f t="array" ref="FA24">_xlfn.LET(_xlpm.aCheck,P24="A",_xlpm.checkAgainst,TRANSPOSE({"M","S"}),_xlpm.diagOne,_xlfn._xlws.SORT(_xlfn.VSTACK(O23,Q25)),_xlpm.diagTwo,_xlfn._xlws.SORT(_xlfn.VSTACK(O25,Q23)),_xlpm.diagOneCheck,AND(_xlpm.diagOne=_xlpm.checkAgainst),_xlpm.diagTwoCheck,AND(_xlpm.diagTwo=_xlpm.checkAgainst),AND(_xlpm.aCheck,_xlpm.diagOneCheck,_xlpm.diagTwoCheck))*1</f>
        <v>0</v>
      </c>
      <c r="FB24" s="11" cm="1">
        <f t="array" ref="FB24">_xlfn.LET(_xlpm.aCheck,Q24="A",_xlpm.checkAgainst,TRANSPOSE({"M","S"}),_xlpm.diagOne,_xlfn._xlws.SORT(_xlfn.VSTACK(P23,R25)),_xlpm.diagTwo,_xlfn._xlws.SORT(_xlfn.VSTACK(P25,R23)),_xlpm.diagOneCheck,AND(_xlpm.diagOne=_xlpm.checkAgainst),_xlpm.diagTwoCheck,AND(_xlpm.diagTwo=_xlpm.checkAgainst),AND(_xlpm.aCheck,_xlpm.diagOneCheck,_xlpm.diagTwoCheck))*1</f>
        <v>0</v>
      </c>
      <c r="FC24" s="11" cm="1">
        <f t="array" ref="FC24">_xlfn.LET(_xlpm.aCheck,R24="A",_xlpm.checkAgainst,TRANSPOSE({"M","S"}),_xlpm.diagOne,_xlfn._xlws.SORT(_xlfn.VSTACK(Q23,S25)),_xlpm.diagTwo,_xlfn._xlws.SORT(_xlfn.VSTACK(Q25,S23)),_xlpm.diagOneCheck,AND(_xlpm.diagOne=_xlpm.checkAgainst),_xlpm.diagTwoCheck,AND(_xlpm.diagTwo=_xlpm.checkAgainst),AND(_xlpm.aCheck,_xlpm.diagOneCheck,_xlpm.diagTwoCheck))*1</f>
        <v>0</v>
      </c>
      <c r="FD24" s="11" cm="1">
        <f t="array" ref="FD24">_xlfn.LET(_xlpm.aCheck,S24="A",_xlpm.checkAgainst,TRANSPOSE({"M","S"}),_xlpm.diagOne,_xlfn._xlws.SORT(_xlfn.VSTACK(R23,T25)),_xlpm.diagTwo,_xlfn._xlws.SORT(_xlfn.VSTACK(R25,T23)),_xlpm.diagOneCheck,AND(_xlpm.diagOne=_xlpm.checkAgainst),_xlpm.diagTwoCheck,AND(_xlpm.diagTwo=_xlpm.checkAgainst),AND(_xlpm.aCheck,_xlpm.diagOneCheck,_xlpm.diagTwoCheck))*1</f>
        <v>0</v>
      </c>
      <c r="FE24" s="11" cm="1">
        <f t="array" ref="FE24">_xlfn.LET(_xlpm.aCheck,T24="A",_xlpm.checkAgainst,TRANSPOSE({"M","S"}),_xlpm.diagOne,_xlfn._xlws.SORT(_xlfn.VSTACK(S23,U25)),_xlpm.diagTwo,_xlfn._xlws.SORT(_xlfn.VSTACK(S25,U23)),_xlpm.diagOneCheck,AND(_xlpm.diagOne=_xlpm.checkAgainst),_xlpm.diagTwoCheck,AND(_xlpm.diagTwo=_xlpm.checkAgainst),AND(_xlpm.aCheck,_xlpm.diagOneCheck,_xlpm.diagTwoCheck))*1</f>
        <v>0</v>
      </c>
      <c r="FF24" s="11" cm="1">
        <f t="array" ref="FF24">_xlfn.LET(_xlpm.aCheck,U24="A",_xlpm.checkAgainst,TRANSPOSE({"M","S"}),_xlpm.diagOne,_xlfn._xlws.SORT(_xlfn.VSTACK(T23,V25)),_xlpm.diagTwo,_xlfn._xlws.SORT(_xlfn.VSTACK(T25,V23)),_xlpm.diagOneCheck,AND(_xlpm.diagOne=_xlpm.checkAgainst),_xlpm.diagTwoCheck,AND(_xlpm.diagTwo=_xlpm.checkAgainst),AND(_xlpm.aCheck,_xlpm.diagOneCheck,_xlpm.diagTwoCheck))*1</f>
        <v>0</v>
      </c>
      <c r="FG24" s="11" cm="1">
        <f t="array" ref="FG24">_xlfn.LET(_xlpm.aCheck,V24="A",_xlpm.checkAgainst,TRANSPOSE({"M","S"}),_xlpm.diagOne,_xlfn._xlws.SORT(_xlfn.VSTACK(U23,W25)),_xlpm.diagTwo,_xlfn._xlws.SORT(_xlfn.VSTACK(U25,W23)),_xlpm.diagOneCheck,AND(_xlpm.diagOne=_xlpm.checkAgainst),_xlpm.diagTwoCheck,AND(_xlpm.diagTwo=_xlpm.checkAgainst),AND(_xlpm.aCheck,_xlpm.diagOneCheck,_xlpm.diagTwoCheck))*1</f>
        <v>1</v>
      </c>
      <c r="FH24" s="11" cm="1">
        <f t="array" ref="FH24">_xlfn.LET(_xlpm.aCheck,W24="A",_xlpm.checkAgainst,TRANSPOSE({"M","S"}),_xlpm.diagOne,_xlfn._xlws.SORT(_xlfn.VSTACK(V23,X25)),_xlpm.diagTwo,_xlfn._xlws.SORT(_xlfn.VSTACK(V25,X23)),_xlpm.diagOneCheck,AND(_xlpm.diagOne=_xlpm.checkAgainst),_xlpm.diagTwoCheck,AND(_xlpm.diagTwo=_xlpm.checkAgainst),AND(_xlpm.aCheck,_xlpm.diagOneCheck,_xlpm.diagTwoCheck))*1</f>
        <v>1</v>
      </c>
      <c r="FI24" s="11" cm="1">
        <f t="array" ref="FI24">_xlfn.LET(_xlpm.aCheck,X24="A",_xlpm.checkAgainst,TRANSPOSE({"M","S"}),_xlpm.diagOne,_xlfn._xlws.SORT(_xlfn.VSTACK(W23,Y25)),_xlpm.diagTwo,_xlfn._xlws.SORT(_xlfn.VSTACK(W25,Y23)),_xlpm.diagOneCheck,AND(_xlpm.diagOne=_xlpm.checkAgainst),_xlpm.diagTwoCheck,AND(_xlpm.diagTwo=_xlpm.checkAgainst),AND(_xlpm.aCheck,_xlpm.diagOneCheck,_xlpm.diagTwoCheck))*1</f>
        <v>0</v>
      </c>
      <c r="FJ24" s="11" cm="1">
        <f t="array" ref="FJ24">_xlfn.LET(_xlpm.aCheck,Y24="A",_xlpm.checkAgainst,TRANSPOSE({"M","S"}),_xlpm.diagOne,_xlfn._xlws.SORT(_xlfn.VSTACK(X23,Z25)),_xlpm.diagTwo,_xlfn._xlws.SORT(_xlfn.VSTACK(X25,Z23)),_xlpm.diagOneCheck,AND(_xlpm.diagOne=_xlpm.checkAgainst),_xlpm.diagTwoCheck,AND(_xlpm.diagTwo=_xlpm.checkAgainst),AND(_xlpm.aCheck,_xlpm.diagOneCheck,_xlpm.diagTwoCheck))*1</f>
        <v>0</v>
      </c>
      <c r="FK24" s="11" cm="1">
        <f t="array" ref="FK24">_xlfn.LET(_xlpm.aCheck,Z24="A",_xlpm.checkAgainst,TRANSPOSE({"M","S"}),_xlpm.diagOne,_xlfn._xlws.SORT(_xlfn.VSTACK(Y23,AA25)),_xlpm.diagTwo,_xlfn._xlws.SORT(_xlfn.VSTACK(Y25,AA23)),_xlpm.diagOneCheck,AND(_xlpm.diagOne=_xlpm.checkAgainst),_xlpm.diagTwoCheck,AND(_xlpm.diagTwo=_xlpm.checkAgainst),AND(_xlpm.aCheck,_xlpm.diagOneCheck,_xlpm.diagTwoCheck))*1</f>
        <v>0</v>
      </c>
      <c r="FL24" s="11" cm="1">
        <f t="array" ref="FL24">_xlfn.LET(_xlpm.aCheck,AA24="A",_xlpm.checkAgainst,TRANSPOSE({"M","S"}),_xlpm.diagOne,_xlfn._xlws.SORT(_xlfn.VSTACK(Z23,AB25)),_xlpm.diagTwo,_xlfn._xlws.SORT(_xlfn.VSTACK(Z25,AB23)),_xlpm.diagOneCheck,AND(_xlpm.diagOne=_xlpm.checkAgainst),_xlpm.diagTwoCheck,AND(_xlpm.diagTwo=_xlpm.checkAgainst),AND(_xlpm.aCheck,_xlpm.diagOneCheck,_xlpm.diagTwoCheck))*1</f>
        <v>0</v>
      </c>
      <c r="FM24" s="11" cm="1">
        <f t="array" ref="FM24">_xlfn.LET(_xlpm.aCheck,AB24="A",_xlpm.checkAgainst,TRANSPOSE({"M","S"}),_xlpm.diagOne,_xlfn._xlws.SORT(_xlfn.VSTACK(AA23,AC25)),_xlpm.diagTwo,_xlfn._xlws.SORT(_xlfn.VSTACK(AA25,AC23)),_xlpm.diagOneCheck,AND(_xlpm.diagOne=_xlpm.checkAgainst),_xlpm.diagTwoCheck,AND(_xlpm.diagTwo=_xlpm.checkAgainst),AND(_xlpm.aCheck,_xlpm.diagOneCheck,_xlpm.diagTwoCheck))*1</f>
        <v>0</v>
      </c>
      <c r="FN24" s="11" cm="1">
        <f t="array" ref="FN24">_xlfn.LET(_xlpm.aCheck,AC24="A",_xlpm.checkAgainst,TRANSPOSE({"M","S"}),_xlpm.diagOne,_xlfn._xlws.SORT(_xlfn.VSTACK(AB23,AD25)),_xlpm.diagTwo,_xlfn._xlws.SORT(_xlfn.VSTACK(AB25,AD23)),_xlpm.diagOneCheck,AND(_xlpm.diagOne=_xlpm.checkAgainst),_xlpm.diagTwoCheck,AND(_xlpm.diagTwo=_xlpm.checkAgainst),AND(_xlpm.aCheck,_xlpm.diagOneCheck,_xlpm.diagTwoCheck))*1</f>
        <v>0</v>
      </c>
      <c r="FO24" s="11" cm="1">
        <f t="array" ref="FO24">_xlfn.LET(_xlpm.aCheck,AD24="A",_xlpm.checkAgainst,TRANSPOSE({"M","S"}),_xlpm.diagOne,_xlfn._xlws.SORT(_xlfn.VSTACK(AC23,AE25)),_xlpm.diagTwo,_xlfn._xlws.SORT(_xlfn.VSTACK(AC25,AE23)),_xlpm.diagOneCheck,AND(_xlpm.diagOne=_xlpm.checkAgainst),_xlpm.diagTwoCheck,AND(_xlpm.diagTwo=_xlpm.checkAgainst),AND(_xlpm.aCheck,_xlpm.diagOneCheck,_xlpm.diagTwoCheck))*1</f>
        <v>0</v>
      </c>
      <c r="FP24" s="11" cm="1">
        <f t="array" ref="FP24">_xlfn.LET(_xlpm.aCheck,AE24="A",_xlpm.checkAgainst,TRANSPOSE({"M","S"}),_xlpm.diagOne,_xlfn._xlws.SORT(_xlfn.VSTACK(AD23,AF25)),_xlpm.diagTwo,_xlfn._xlws.SORT(_xlfn.VSTACK(AD25,AF23)),_xlpm.diagOneCheck,AND(_xlpm.diagOne=_xlpm.checkAgainst),_xlpm.diagTwoCheck,AND(_xlpm.diagTwo=_xlpm.checkAgainst),AND(_xlpm.aCheck,_xlpm.diagOneCheck,_xlpm.diagTwoCheck))*1</f>
        <v>0</v>
      </c>
      <c r="FQ24" s="11" cm="1">
        <f t="array" ref="FQ24">_xlfn.LET(_xlpm.aCheck,AF24="A",_xlpm.checkAgainst,TRANSPOSE({"M","S"}),_xlpm.diagOne,_xlfn._xlws.SORT(_xlfn.VSTACK(AE23,AG25)),_xlpm.diagTwo,_xlfn._xlws.SORT(_xlfn.VSTACK(AE25,AG23)),_xlpm.diagOneCheck,AND(_xlpm.diagOne=_xlpm.checkAgainst),_xlpm.diagTwoCheck,AND(_xlpm.diagTwo=_xlpm.checkAgainst),AND(_xlpm.aCheck,_xlpm.diagOneCheck,_xlpm.diagTwoCheck))*1</f>
        <v>0</v>
      </c>
      <c r="FR24" s="11" cm="1">
        <f t="array" ref="FR24">_xlfn.LET(_xlpm.aCheck,AG24="A",_xlpm.checkAgainst,TRANSPOSE({"M","S"}),_xlpm.diagOne,_xlfn._xlws.SORT(_xlfn.VSTACK(AF23,AH25)),_xlpm.diagTwo,_xlfn._xlws.SORT(_xlfn.VSTACK(AF25,AH23)),_xlpm.diagOneCheck,AND(_xlpm.diagOne=_xlpm.checkAgainst),_xlpm.diagTwoCheck,AND(_xlpm.diagTwo=_xlpm.checkAgainst),AND(_xlpm.aCheck,_xlpm.diagOneCheck,_xlpm.diagTwoCheck))*1</f>
        <v>0</v>
      </c>
      <c r="FS24" s="11" cm="1">
        <f t="array" ref="FS24">_xlfn.LET(_xlpm.aCheck,AH24="A",_xlpm.checkAgainst,TRANSPOSE({"M","S"}),_xlpm.diagOne,_xlfn._xlws.SORT(_xlfn.VSTACK(AG23,AI25)),_xlpm.diagTwo,_xlfn._xlws.SORT(_xlfn.VSTACK(AG25,AI23)),_xlpm.diagOneCheck,AND(_xlpm.diagOne=_xlpm.checkAgainst),_xlpm.diagTwoCheck,AND(_xlpm.diagTwo=_xlpm.checkAgainst),AND(_xlpm.aCheck,_xlpm.diagOneCheck,_xlpm.diagTwoCheck))*1</f>
        <v>0</v>
      </c>
      <c r="FT24" s="11" cm="1">
        <f t="array" ref="FT24">_xlfn.LET(_xlpm.aCheck,AI24="A",_xlpm.checkAgainst,TRANSPOSE({"M","S"}),_xlpm.diagOne,_xlfn._xlws.SORT(_xlfn.VSTACK(AH23,AJ25)),_xlpm.diagTwo,_xlfn._xlws.SORT(_xlfn.VSTACK(AH25,AJ23)),_xlpm.diagOneCheck,AND(_xlpm.diagOne=_xlpm.checkAgainst),_xlpm.diagTwoCheck,AND(_xlpm.diagTwo=_xlpm.checkAgainst),AND(_xlpm.aCheck,_xlpm.diagOneCheck,_xlpm.diagTwoCheck))*1</f>
        <v>0</v>
      </c>
      <c r="FU24" s="11" cm="1">
        <f t="array" ref="FU24">_xlfn.LET(_xlpm.aCheck,AJ24="A",_xlpm.checkAgainst,TRANSPOSE({"M","S"}),_xlpm.diagOne,_xlfn._xlws.SORT(_xlfn.VSTACK(AI23,AK25)),_xlpm.diagTwo,_xlfn._xlws.SORT(_xlfn.VSTACK(AI25,AK23)),_xlpm.diagOneCheck,AND(_xlpm.diagOne=_xlpm.checkAgainst),_xlpm.diagTwoCheck,AND(_xlpm.diagTwo=_xlpm.checkAgainst),AND(_xlpm.aCheck,_xlpm.diagOneCheck,_xlpm.diagTwoCheck))*1</f>
        <v>0</v>
      </c>
      <c r="FV24" s="11" cm="1">
        <f t="array" ref="FV24">_xlfn.LET(_xlpm.aCheck,AK24="A",_xlpm.checkAgainst,TRANSPOSE({"M","S"}),_xlpm.diagOne,_xlfn._xlws.SORT(_xlfn.VSTACK(AJ23,AL25)),_xlpm.diagTwo,_xlfn._xlws.SORT(_xlfn.VSTACK(AJ25,AL23)),_xlpm.diagOneCheck,AND(_xlpm.diagOne=_xlpm.checkAgainst),_xlpm.diagTwoCheck,AND(_xlpm.diagTwo=_xlpm.checkAgainst),AND(_xlpm.aCheck,_xlpm.diagOneCheck,_xlpm.diagTwoCheck))*1</f>
        <v>0</v>
      </c>
      <c r="FW24" s="11" cm="1">
        <f t="array" ref="FW24">_xlfn.LET(_xlpm.aCheck,AL24="A",_xlpm.checkAgainst,TRANSPOSE({"M","S"}),_xlpm.diagOne,_xlfn._xlws.SORT(_xlfn.VSTACK(AK23,AM25)),_xlpm.diagTwo,_xlfn._xlws.SORT(_xlfn.VSTACK(AK25,AM23)),_xlpm.diagOneCheck,AND(_xlpm.diagOne=_xlpm.checkAgainst),_xlpm.diagTwoCheck,AND(_xlpm.diagTwo=_xlpm.checkAgainst),AND(_xlpm.aCheck,_xlpm.diagOneCheck,_xlpm.diagTwoCheck))*1</f>
        <v>1</v>
      </c>
      <c r="FX24" s="11" cm="1">
        <f t="array" ref="FX24">_xlfn.LET(_xlpm.aCheck,AM24="A",_xlpm.checkAgainst,TRANSPOSE({"M","S"}),_xlpm.diagOne,_xlfn._xlws.SORT(_xlfn.VSTACK(AL23,AN25)),_xlpm.diagTwo,_xlfn._xlws.SORT(_xlfn.VSTACK(AL25,AN23)),_xlpm.diagOneCheck,AND(_xlpm.diagOne=_xlpm.checkAgainst),_xlpm.diagTwoCheck,AND(_xlpm.diagTwo=_xlpm.checkAgainst),AND(_xlpm.aCheck,_xlpm.diagOneCheck,_xlpm.diagTwoCheck))*1</f>
        <v>0</v>
      </c>
      <c r="FY24" s="11" cm="1">
        <f t="array" ref="FY24">_xlfn.LET(_xlpm.aCheck,AN24="A",_xlpm.checkAgainst,TRANSPOSE({"M","S"}),_xlpm.diagOne,_xlfn._xlws.SORT(_xlfn.VSTACK(AM23,AO25)),_xlpm.diagTwo,_xlfn._xlws.SORT(_xlfn.VSTACK(AM25,AO23)),_xlpm.diagOneCheck,AND(_xlpm.diagOne=_xlpm.checkAgainst),_xlpm.diagTwoCheck,AND(_xlpm.diagTwo=_xlpm.checkAgainst),AND(_xlpm.aCheck,_xlpm.diagOneCheck,_xlpm.diagTwoCheck))*1</f>
        <v>0</v>
      </c>
      <c r="FZ24" s="11" cm="1">
        <f t="array" ref="FZ24">_xlfn.LET(_xlpm.aCheck,AO24="A",_xlpm.checkAgainst,TRANSPOSE({"M","S"}),_xlpm.diagOne,_xlfn._xlws.SORT(_xlfn.VSTACK(AN23,AP25)),_xlpm.diagTwo,_xlfn._xlws.SORT(_xlfn.VSTACK(AN25,AP23)),_xlpm.diagOneCheck,AND(_xlpm.diagOne=_xlpm.checkAgainst),_xlpm.diagTwoCheck,AND(_xlpm.diagTwo=_xlpm.checkAgainst),AND(_xlpm.aCheck,_xlpm.diagOneCheck,_xlpm.diagTwoCheck))*1</f>
        <v>1</v>
      </c>
      <c r="GA24" s="11" cm="1">
        <f t="array" ref="GA24">_xlfn.LET(_xlpm.aCheck,AP24="A",_xlpm.checkAgainst,TRANSPOSE({"M","S"}),_xlpm.diagOne,_xlfn._xlws.SORT(_xlfn.VSTACK(AO23,AQ25)),_xlpm.diagTwo,_xlfn._xlws.SORT(_xlfn.VSTACK(AO25,AQ23)),_xlpm.diagOneCheck,AND(_xlpm.diagOne=_xlpm.checkAgainst),_xlpm.diagTwoCheck,AND(_xlpm.diagTwo=_xlpm.checkAgainst),AND(_xlpm.aCheck,_xlpm.diagOneCheck,_xlpm.diagTwoCheck))*1</f>
        <v>0</v>
      </c>
      <c r="GB24" s="11" cm="1">
        <f t="array" ref="GB24">_xlfn.LET(_xlpm.aCheck,AQ24="A",_xlpm.checkAgainst,TRANSPOSE({"M","S"}),_xlpm.diagOne,_xlfn._xlws.SORT(_xlfn.VSTACK(AP23,AR25)),_xlpm.diagTwo,_xlfn._xlws.SORT(_xlfn.VSTACK(AP25,AR23)),_xlpm.diagOneCheck,AND(_xlpm.diagOne=_xlpm.checkAgainst),_xlpm.diagTwoCheck,AND(_xlpm.diagTwo=_xlpm.checkAgainst),AND(_xlpm.aCheck,_xlpm.diagOneCheck,_xlpm.diagTwoCheck))*1</f>
        <v>0</v>
      </c>
      <c r="GC24" s="11" cm="1">
        <f t="array" ref="GC24">_xlfn.LET(_xlpm.aCheck,AR24="A",_xlpm.checkAgainst,TRANSPOSE({"M","S"}),_xlpm.diagOne,_xlfn._xlws.SORT(_xlfn.VSTACK(AQ23,AS25)),_xlpm.diagTwo,_xlfn._xlws.SORT(_xlfn.VSTACK(AQ25,AS23)),_xlpm.diagOneCheck,AND(_xlpm.diagOne=_xlpm.checkAgainst),_xlpm.diagTwoCheck,AND(_xlpm.diagTwo=_xlpm.checkAgainst),AND(_xlpm.aCheck,_xlpm.diagOneCheck,_xlpm.diagTwoCheck))*1</f>
        <v>0</v>
      </c>
      <c r="GD24" s="11" cm="1">
        <f t="array" ref="GD24">_xlfn.LET(_xlpm.aCheck,AS24="A",_xlpm.checkAgainst,TRANSPOSE({"M","S"}),_xlpm.diagOne,_xlfn._xlws.SORT(_xlfn.VSTACK(AR23,AT25)),_xlpm.diagTwo,_xlfn._xlws.SORT(_xlfn.VSTACK(AR25,AT23)),_xlpm.diagOneCheck,AND(_xlpm.diagOne=_xlpm.checkAgainst),_xlpm.diagTwoCheck,AND(_xlpm.diagTwo=_xlpm.checkAgainst),AND(_xlpm.aCheck,_xlpm.diagOneCheck,_xlpm.diagTwoCheck))*1</f>
        <v>0</v>
      </c>
      <c r="GE24" s="11" cm="1">
        <f t="array" ref="GE24">_xlfn.LET(_xlpm.aCheck,AT24="A",_xlpm.checkAgainst,TRANSPOSE({"M","S"}),_xlpm.diagOne,_xlfn._xlws.SORT(_xlfn.VSTACK(AS23,AU25)),_xlpm.diagTwo,_xlfn._xlws.SORT(_xlfn.VSTACK(AS25,AU23)),_xlpm.diagOneCheck,AND(_xlpm.diagOne=_xlpm.checkAgainst),_xlpm.diagTwoCheck,AND(_xlpm.diagTwo=_xlpm.checkAgainst),AND(_xlpm.aCheck,_xlpm.diagOneCheck,_xlpm.diagTwoCheck))*1</f>
        <v>0</v>
      </c>
      <c r="GF24" s="11" cm="1">
        <f t="array" ref="GF24">_xlfn.LET(_xlpm.aCheck,AU24="A",_xlpm.checkAgainst,TRANSPOSE({"M","S"}),_xlpm.diagOne,_xlfn._xlws.SORT(_xlfn.VSTACK(AT23,AV25)),_xlpm.diagTwo,_xlfn._xlws.SORT(_xlfn.VSTACK(AT25,AV23)),_xlpm.diagOneCheck,AND(_xlpm.diagOne=_xlpm.checkAgainst),_xlpm.diagTwoCheck,AND(_xlpm.diagTwo=_xlpm.checkAgainst),AND(_xlpm.aCheck,_xlpm.diagOneCheck,_xlpm.diagTwoCheck))*1</f>
        <v>0</v>
      </c>
      <c r="GG24" s="11" cm="1">
        <f t="array" ref="GG24">_xlfn.LET(_xlpm.aCheck,AV24="A",_xlpm.checkAgainst,TRANSPOSE({"M","S"}),_xlpm.diagOne,_xlfn._xlws.SORT(_xlfn.VSTACK(AU23,AW25)),_xlpm.diagTwo,_xlfn._xlws.SORT(_xlfn.VSTACK(AU25,AW23)),_xlpm.diagOneCheck,AND(_xlpm.diagOne=_xlpm.checkAgainst),_xlpm.diagTwoCheck,AND(_xlpm.diagTwo=_xlpm.checkAgainst),AND(_xlpm.aCheck,_xlpm.diagOneCheck,_xlpm.diagTwoCheck))*1</f>
        <v>0</v>
      </c>
      <c r="GH24" s="11" cm="1">
        <f t="array" ref="GH24">_xlfn.LET(_xlpm.aCheck,AW24="A",_xlpm.checkAgainst,TRANSPOSE({"M","S"}),_xlpm.diagOne,_xlfn._xlws.SORT(_xlfn.VSTACK(AV23,AX25)),_xlpm.diagTwo,_xlfn._xlws.SORT(_xlfn.VSTACK(AV25,AX23)),_xlpm.diagOneCheck,AND(_xlpm.diagOne=_xlpm.checkAgainst),_xlpm.diagTwoCheck,AND(_xlpm.diagTwo=_xlpm.checkAgainst),AND(_xlpm.aCheck,_xlpm.diagOneCheck,_xlpm.diagTwoCheck))*1</f>
        <v>0</v>
      </c>
      <c r="GI24" s="11" cm="1">
        <f t="array" ref="GI24">_xlfn.LET(_xlpm.aCheck,AX24="A",_xlpm.checkAgainst,TRANSPOSE({"M","S"}),_xlpm.diagOne,_xlfn._xlws.SORT(_xlfn.VSTACK(AW23,AY25)),_xlpm.diagTwo,_xlfn._xlws.SORT(_xlfn.VSTACK(AW25,AY23)),_xlpm.diagOneCheck,AND(_xlpm.diagOne=_xlpm.checkAgainst),_xlpm.diagTwoCheck,AND(_xlpm.diagTwo=_xlpm.checkAgainst),AND(_xlpm.aCheck,_xlpm.diagOneCheck,_xlpm.diagTwoCheck))*1</f>
        <v>0</v>
      </c>
      <c r="GJ24" s="11" cm="1">
        <f t="array" ref="GJ24">_xlfn.LET(_xlpm.aCheck,AY24="A",_xlpm.checkAgainst,TRANSPOSE({"M","S"}),_xlpm.diagOne,_xlfn._xlws.SORT(_xlfn.VSTACK(AX23,AZ25)),_xlpm.diagTwo,_xlfn._xlws.SORT(_xlfn.VSTACK(AX25,AZ23)),_xlpm.diagOneCheck,AND(_xlpm.diagOne=_xlpm.checkAgainst),_xlpm.diagTwoCheck,AND(_xlpm.diagTwo=_xlpm.checkAgainst),AND(_xlpm.aCheck,_xlpm.diagOneCheck,_xlpm.diagTwoCheck))*1</f>
        <v>0</v>
      </c>
      <c r="GK24" s="11" cm="1">
        <f t="array" ref="GK24">_xlfn.LET(_xlpm.aCheck,AZ24="A",_xlpm.checkAgainst,TRANSPOSE({"M","S"}),_xlpm.diagOne,_xlfn._xlws.SORT(_xlfn.VSTACK(AY23,BA25)),_xlpm.diagTwo,_xlfn._xlws.SORT(_xlfn.VSTACK(AY25,BA23)),_xlpm.diagOneCheck,AND(_xlpm.diagOne=_xlpm.checkAgainst),_xlpm.diagTwoCheck,AND(_xlpm.diagTwo=_xlpm.checkAgainst),AND(_xlpm.aCheck,_xlpm.diagOneCheck,_xlpm.diagTwoCheck))*1</f>
        <v>0</v>
      </c>
      <c r="GL24" s="11" cm="1">
        <f t="array" ref="GL24">_xlfn.LET(_xlpm.aCheck,BA24="A",_xlpm.checkAgainst,TRANSPOSE({"M","S"}),_xlpm.diagOne,_xlfn._xlws.SORT(_xlfn.VSTACK(AZ23,BB25)),_xlpm.diagTwo,_xlfn._xlws.SORT(_xlfn.VSTACK(AZ25,BB23)),_xlpm.diagOneCheck,AND(_xlpm.diagOne=_xlpm.checkAgainst),_xlpm.diagTwoCheck,AND(_xlpm.diagTwo=_xlpm.checkAgainst),AND(_xlpm.aCheck,_xlpm.diagOneCheck,_xlpm.diagTwoCheck))*1</f>
        <v>0</v>
      </c>
      <c r="GM24" s="11" cm="1">
        <f t="array" ref="GM24">_xlfn.LET(_xlpm.aCheck,BB24="A",_xlpm.checkAgainst,TRANSPOSE({"M","S"}),_xlpm.diagOne,_xlfn._xlws.SORT(_xlfn.VSTACK(BA23,BC25)),_xlpm.diagTwo,_xlfn._xlws.SORT(_xlfn.VSTACK(BA25,BC23)),_xlpm.diagOneCheck,AND(_xlpm.diagOne=_xlpm.checkAgainst),_xlpm.diagTwoCheck,AND(_xlpm.diagTwo=_xlpm.checkAgainst),AND(_xlpm.aCheck,_xlpm.diagOneCheck,_xlpm.diagTwoCheck))*1</f>
        <v>1</v>
      </c>
      <c r="GN24" s="11" cm="1">
        <f t="array" ref="GN24">_xlfn.LET(_xlpm.aCheck,BC24="A",_xlpm.checkAgainst,TRANSPOSE({"M","S"}),_xlpm.diagOne,_xlfn._xlws.SORT(_xlfn.VSTACK(BB23,BD25)),_xlpm.diagTwo,_xlfn._xlws.SORT(_xlfn.VSTACK(BB25,BD23)),_xlpm.diagOneCheck,AND(_xlpm.diagOne=_xlpm.checkAgainst),_xlpm.diagTwoCheck,AND(_xlpm.diagTwo=_xlpm.checkAgainst),AND(_xlpm.aCheck,_xlpm.diagOneCheck,_xlpm.diagTwoCheck))*1</f>
        <v>0</v>
      </c>
      <c r="GO24" s="11" cm="1">
        <f t="array" ref="GO24">_xlfn.LET(_xlpm.aCheck,BD24="A",_xlpm.checkAgainst,TRANSPOSE({"M","S"}),_xlpm.diagOne,_xlfn._xlws.SORT(_xlfn.VSTACK(BC23,BE25)),_xlpm.diagTwo,_xlfn._xlws.SORT(_xlfn.VSTACK(BC25,BE23)),_xlpm.diagOneCheck,AND(_xlpm.diagOne=_xlpm.checkAgainst),_xlpm.diagTwoCheck,AND(_xlpm.diagTwo=_xlpm.checkAgainst),AND(_xlpm.aCheck,_xlpm.diagOneCheck,_xlpm.diagTwoCheck))*1</f>
        <v>1</v>
      </c>
      <c r="GP24" s="11" cm="1">
        <f t="array" ref="GP24">_xlfn.LET(_xlpm.aCheck,BE24="A",_xlpm.checkAgainst,TRANSPOSE({"M","S"}),_xlpm.diagOne,_xlfn._xlws.SORT(_xlfn.VSTACK(BD23,BF25)),_xlpm.diagTwo,_xlfn._xlws.SORT(_xlfn.VSTACK(BD25,BF23)),_xlpm.diagOneCheck,AND(_xlpm.diagOne=_xlpm.checkAgainst),_xlpm.diagTwoCheck,AND(_xlpm.diagTwo=_xlpm.checkAgainst),AND(_xlpm.aCheck,_xlpm.diagOneCheck,_xlpm.diagTwoCheck))*1</f>
        <v>0</v>
      </c>
      <c r="GQ24" s="11" cm="1">
        <f t="array" ref="GQ24">_xlfn.LET(_xlpm.aCheck,BF24="A",_xlpm.checkAgainst,TRANSPOSE({"M","S"}),_xlpm.diagOne,_xlfn._xlws.SORT(_xlfn.VSTACK(BE23,BG25)),_xlpm.diagTwo,_xlfn._xlws.SORT(_xlfn.VSTACK(BE25,BG23)),_xlpm.diagOneCheck,AND(_xlpm.diagOne=_xlpm.checkAgainst),_xlpm.diagTwoCheck,AND(_xlpm.diagTwo=_xlpm.checkAgainst),AND(_xlpm.aCheck,_xlpm.diagOneCheck,_xlpm.diagTwoCheck))*1</f>
        <v>0</v>
      </c>
      <c r="GR24" s="11" cm="1">
        <f t="array" ref="GR24">_xlfn.LET(_xlpm.aCheck,BG24="A",_xlpm.checkAgainst,TRANSPOSE({"M","S"}),_xlpm.diagOne,_xlfn._xlws.SORT(_xlfn.VSTACK(BF23,BH25)),_xlpm.diagTwo,_xlfn._xlws.SORT(_xlfn.VSTACK(BF25,BH23)),_xlpm.diagOneCheck,AND(_xlpm.diagOne=_xlpm.checkAgainst),_xlpm.diagTwoCheck,AND(_xlpm.diagTwo=_xlpm.checkAgainst),AND(_xlpm.aCheck,_xlpm.diagOneCheck,_xlpm.diagTwoCheck))*1</f>
        <v>0</v>
      </c>
      <c r="GS24" s="11" cm="1">
        <f t="array" ref="GS24">_xlfn.LET(_xlpm.aCheck,BH24="A",_xlpm.checkAgainst,TRANSPOSE({"M","S"}),_xlpm.diagOne,_xlfn._xlws.SORT(_xlfn.VSTACK(BG23,BI25)),_xlpm.diagTwo,_xlfn._xlws.SORT(_xlfn.VSTACK(BG25,BI23)),_xlpm.diagOneCheck,AND(_xlpm.diagOne=_xlpm.checkAgainst),_xlpm.diagTwoCheck,AND(_xlpm.diagTwo=_xlpm.checkAgainst),AND(_xlpm.aCheck,_xlpm.diagOneCheck,_xlpm.diagTwoCheck))*1</f>
        <v>0</v>
      </c>
      <c r="GT24" s="11" cm="1">
        <f t="array" ref="GT24">_xlfn.LET(_xlpm.aCheck,BI24="A",_xlpm.checkAgainst,TRANSPOSE({"M","S"}),_xlpm.diagOne,_xlfn._xlws.SORT(_xlfn.VSTACK(BH23,BJ25)),_xlpm.diagTwo,_xlfn._xlws.SORT(_xlfn.VSTACK(BH25,BJ23)),_xlpm.diagOneCheck,AND(_xlpm.diagOne=_xlpm.checkAgainst),_xlpm.diagTwoCheck,AND(_xlpm.diagTwo=_xlpm.checkAgainst),AND(_xlpm.aCheck,_xlpm.diagOneCheck,_xlpm.diagTwoCheck))*1</f>
        <v>0</v>
      </c>
      <c r="GU24" s="11" cm="1">
        <f t="array" ref="GU24">_xlfn.LET(_xlpm.aCheck,BJ24="A",_xlpm.checkAgainst,TRANSPOSE({"M","S"}),_xlpm.diagOne,_xlfn._xlws.SORT(_xlfn.VSTACK(BI23,BK25)),_xlpm.diagTwo,_xlfn._xlws.SORT(_xlfn.VSTACK(BI25,BK23)),_xlpm.diagOneCheck,AND(_xlpm.diagOne=_xlpm.checkAgainst),_xlpm.diagTwoCheck,AND(_xlpm.diagTwo=_xlpm.checkAgainst),AND(_xlpm.aCheck,_xlpm.diagOneCheck,_xlpm.diagTwoCheck))*1</f>
        <v>0</v>
      </c>
      <c r="GV24" s="11" cm="1">
        <f t="array" ref="GV24">_xlfn.LET(_xlpm.aCheck,BK24="A",_xlpm.checkAgainst,TRANSPOSE({"M","S"}),_xlpm.diagOne,_xlfn._xlws.SORT(_xlfn.VSTACK(BJ23,BL25)),_xlpm.diagTwo,_xlfn._xlws.SORT(_xlfn.VSTACK(BJ25,BL23)),_xlpm.diagOneCheck,AND(_xlpm.diagOne=_xlpm.checkAgainst),_xlpm.diagTwoCheck,AND(_xlpm.diagTwo=_xlpm.checkAgainst),AND(_xlpm.aCheck,_xlpm.diagOneCheck,_xlpm.diagTwoCheck))*1</f>
        <v>0</v>
      </c>
      <c r="GW24" s="11" cm="1">
        <f t="array" ref="GW24">_xlfn.LET(_xlpm.aCheck,BL24="A",_xlpm.checkAgainst,TRANSPOSE({"M","S"}),_xlpm.diagOne,_xlfn._xlws.SORT(_xlfn.VSTACK(BK23,BM25)),_xlpm.diagTwo,_xlfn._xlws.SORT(_xlfn.VSTACK(BK25,BM23)),_xlpm.diagOneCheck,AND(_xlpm.diagOne=_xlpm.checkAgainst),_xlpm.diagTwoCheck,AND(_xlpm.diagTwo=_xlpm.checkAgainst),AND(_xlpm.aCheck,_xlpm.diagOneCheck,_xlpm.diagTwoCheck))*1</f>
        <v>0</v>
      </c>
      <c r="GX24" s="11" cm="1">
        <f t="array" ref="GX24">_xlfn.LET(_xlpm.aCheck,BM24="A",_xlpm.checkAgainst,TRANSPOSE({"M","S"}),_xlpm.diagOne,_xlfn._xlws.SORT(_xlfn.VSTACK(BL23,BN25)),_xlpm.diagTwo,_xlfn._xlws.SORT(_xlfn.VSTACK(BL25,BN23)),_xlpm.diagOneCheck,AND(_xlpm.diagOne=_xlpm.checkAgainst),_xlpm.diagTwoCheck,AND(_xlpm.diagTwo=_xlpm.checkAgainst),AND(_xlpm.aCheck,_xlpm.diagOneCheck,_xlpm.diagTwoCheck))*1</f>
        <v>0</v>
      </c>
      <c r="GY24" s="11" cm="1">
        <f t="array" ref="GY24">_xlfn.LET(_xlpm.aCheck,BN24="A",_xlpm.checkAgainst,TRANSPOSE({"M","S"}),_xlpm.diagOne,_xlfn._xlws.SORT(_xlfn.VSTACK(BM23,BO25)),_xlpm.diagTwo,_xlfn._xlws.SORT(_xlfn.VSTACK(BM25,BO23)),_xlpm.diagOneCheck,AND(_xlpm.diagOne=_xlpm.checkAgainst),_xlpm.diagTwoCheck,AND(_xlpm.diagTwo=_xlpm.checkAgainst),AND(_xlpm.aCheck,_xlpm.diagOneCheck,_xlpm.diagTwoCheck))*1</f>
        <v>0</v>
      </c>
      <c r="GZ24" s="11" cm="1">
        <f t="array" ref="GZ24">_xlfn.LET(_xlpm.aCheck,BO24="A",_xlpm.checkAgainst,TRANSPOSE({"M","S"}),_xlpm.diagOne,_xlfn._xlws.SORT(_xlfn.VSTACK(BN23,BP25)),_xlpm.diagTwo,_xlfn._xlws.SORT(_xlfn.VSTACK(BN25,BP23)),_xlpm.diagOneCheck,AND(_xlpm.diagOne=_xlpm.checkAgainst),_xlpm.diagTwoCheck,AND(_xlpm.diagTwo=_xlpm.checkAgainst),AND(_xlpm.aCheck,_xlpm.diagOneCheck,_xlpm.diagTwoCheck))*1</f>
        <v>0</v>
      </c>
      <c r="HA24" s="11" cm="1">
        <f t="array" ref="HA24">_xlfn.LET(_xlpm.aCheck,BP24="A",_xlpm.checkAgainst,TRANSPOSE({"M","S"}),_xlpm.diagOne,_xlfn._xlws.SORT(_xlfn.VSTACK(BO23,BQ25)),_xlpm.diagTwo,_xlfn._xlws.SORT(_xlfn.VSTACK(BO25,BQ23)),_xlpm.diagOneCheck,AND(_xlpm.diagOne=_xlpm.checkAgainst),_xlpm.diagTwoCheck,AND(_xlpm.diagTwo=_xlpm.checkAgainst),AND(_xlpm.aCheck,_xlpm.diagOneCheck,_xlpm.diagTwoCheck))*1</f>
        <v>0</v>
      </c>
      <c r="HB24" s="11" cm="1">
        <f t="array" ref="HB24">_xlfn.LET(_xlpm.aCheck,BQ24="A",_xlpm.checkAgainst,TRANSPOSE({"M","S"}),_xlpm.diagOne,_xlfn._xlws.SORT(_xlfn.VSTACK(BP23,BR25)),_xlpm.diagTwo,_xlfn._xlws.SORT(_xlfn.VSTACK(BP25,BR23)),_xlpm.diagOneCheck,AND(_xlpm.diagOne=_xlpm.checkAgainst),_xlpm.diagTwoCheck,AND(_xlpm.diagTwo=_xlpm.checkAgainst),AND(_xlpm.aCheck,_xlpm.diagOneCheck,_xlpm.diagTwoCheck))*1</f>
        <v>0</v>
      </c>
      <c r="HC24" s="11" cm="1">
        <f t="array" ref="HC24">_xlfn.LET(_xlpm.aCheck,BR24="A",_xlpm.checkAgainst,TRANSPOSE({"M","S"}),_xlpm.diagOne,_xlfn._xlws.SORT(_xlfn.VSTACK(BQ23,BS25)),_xlpm.diagTwo,_xlfn._xlws.SORT(_xlfn.VSTACK(BQ25,BS23)),_xlpm.diagOneCheck,AND(_xlpm.diagOne=_xlpm.checkAgainst),_xlpm.diagTwoCheck,AND(_xlpm.diagTwo=_xlpm.checkAgainst),AND(_xlpm.aCheck,_xlpm.diagOneCheck,_xlpm.diagTwoCheck))*1</f>
        <v>0</v>
      </c>
      <c r="HD24" s="11" cm="1">
        <f t="array" ref="HD24">_xlfn.LET(_xlpm.aCheck,BS24="A",_xlpm.checkAgainst,TRANSPOSE({"M","S"}),_xlpm.diagOne,_xlfn._xlws.SORT(_xlfn.VSTACK(BR23,BT25)),_xlpm.diagTwo,_xlfn._xlws.SORT(_xlfn.VSTACK(BR25,BT23)),_xlpm.diagOneCheck,AND(_xlpm.diagOne=_xlpm.checkAgainst),_xlpm.diagTwoCheck,AND(_xlpm.diagTwo=_xlpm.checkAgainst),AND(_xlpm.aCheck,_xlpm.diagOneCheck,_xlpm.diagTwoCheck))*1</f>
        <v>1</v>
      </c>
      <c r="HE24" s="11" cm="1">
        <f t="array" ref="HE24">_xlfn.LET(_xlpm.aCheck,BT24="A",_xlpm.checkAgainst,TRANSPOSE({"M","S"}),_xlpm.diagOne,_xlfn._xlws.SORT(_xlfn.VSTACK(BS23,BU25)),_xlpm.diagTwo,_xlfn._xlws.SORT(_xlfn.VSTACK(BS25,BU23)),_xlpm.diagOneCheck,AND(_xlpm.diagOne=_xlpm.checkAgainst),_xlpm.diagTwoCheck,AND(_xlpm.diagTwo=_xlpm.checkAgainst),AND(_xlpm.aCheck,_xlpm.diagOneCheck,_xlpm.diagTwoCheck))*1</f>
        <v>0</v>
      </c>
      <c r="HF24" s="11" cm="1">
        <f t="array" ref="HF24">_xlfn.LET(_xlpm.aCheck,BU24="A",_xlpm.checkAgainst,TRANSPOSE({"M","S"}),_xlpm.diagOne,_xlfn._xlws.SORT(_xlfn.VSTACK(BT23,BV25)),_xlpm.diagTwo,_xlfn._xlws.SORT(_xlfn.VSTACK(BT25,BV23)),_xlpm.diagOneCheck,AND(_xlpm.diagOne=_xlpm.checkAgainst),_xlpm.diagTwoCheck,AND(_xlpm.diagTwo=_xlpm.checkAgainst),AND(_xlpm.aCheck,_xlpm.diagOneCheck,_xlpm.diagTwoCheck))*1</f>
        <v>1</v>
      </c>
      <c r="HG24" s="11" cm="1">
        <f t="array" ref="HG24">_xlfn.LET(_xlpm.aCheck,BV24="A",_xlpm.checkAgainst,TRANSPOSE({"M","S"}),_xlpm.diagOne,_xlfn._xlws.SORT(_xlfn.VSTACK(BU23,BW25)),_xlpm.diagTwo,_xlfn._xlws.SORT(_xlfn.VSTACK(BU25,BW23)),_xlpm.diagOneCheck,AND(_xlpm.diagOne=_xlpm.checkAgainst),_xlpm.diagTwoCheck,AND(_xlpm.diagTwo=_xlpm.checkAgainst),AND(_xlpm.aCheck,_xlpm.diagOneCheck,_xlpm.diagTwoCheck))*1</f>
        <v>0</v>
      </c>
      <c r="HH24" s="11" cm="1">
        <f t="array" ref="HH24">_xlfn.LET(_xlpm.aCheck,BW24="A",_xlpm.checkAgainst,TRANSPOSE({"M","S"}),_xlpm.diagOne,_xlfn._xlws.SORT(_xlfn.VSTACK(BV23,BX25)),_xlpm.diagTwo,_xlfn._xlws.SORT(_xlfn.VSTACK(BV25,BX23)),_xlpm.diagOneCheck,AND(_xlpm.diagOne=_xlpm.checkAgainst),_xlpm.diagTwoCheck,AND(_xlpm.diagTwo=_xlpm.checkAgainst),AND(_xlpm.aCheck,_xlpm.diagOneCheck,_xlpm.diagTwoCheck))*1</f>
        <v>0</v>
      </c>
      <c r="HI24" s="11" cm="1">
        <f t="array" ref="HI24">_xlfn.LET(_xlpm.aCheck,BX24="A",_xlpm.checkAgainst,TRANSPOSE({"M","S"}),_xlpm.diagOne,_xlfn._xlws.SORT(_xlfn.VSTACK(BW23,BY25)),_xlpm.diagTwo,_xlfn._xlws.SORT(_xlfn.VSTACK(BW25,BY23)),_xlpm.diagOneCheck,AND(_xlpm.diagOne=_xlpm.checkAgainst),_xlpm.diagTwoCheck,AND(_xlpm.diagTwo=_xlpm.checkAgainst),AND(_xlpm.aCheck,_xlpm.diagOneCheck,_xlpm.diagTwoCheck))*1</f>
        <v>0</v>
      </c>
      <c r="HJ24" s="11" cm="1">
        <f t="array" ref="HJ24">_xlfn.LET(_xlpm.aCheck,BY24="A",_xlpm.checkAgainst,TRANSPOSE({"M","S"}),_xlpm.diagOne,_xlfn._xlws.SORT(_xlfn.VSTACK(BX23,BZ25)),_xlpm.diagTwo,_xlfn._xlws.SORT(_xlfn.VSTACK(BX25,BZ23)),_xlpm.diagOneCheck,AND(_xlpm.diagOne=_xlpm.checkAgainst),_xlpm.diagTwoCheck,AND(_xlpm.diagTwo=_xlpm.checkAgainst),AND(_xlpm.aCheck,_xlpm.diagOneCheck,_xlpm.diagTwoCheck))*1</f>
        <v>0</v>
      </c>
      <c r="HK24" s="11" cm="1">
        <f t="array" ref="HK24">_xlfn.LET(_xlpm.aCheck,BZ24="A",_xlpm.checkAgainst,TRANSPOSE({"M","S"}),_xlpm.diagOne,_xlfn._xlws.SORT(_xlfn.VSTACK(BY23,CA25)),_xlpm.diagTwo,_xlfn._xlws.SORT(_xlfn.VSTACK(BY25,CA23)),_xlpm.diagOneCheck,AND(_xlpm.diagOne=_xlpm.checkAgainst),_xlpm.diagTwoCheck,AND(_xlpm.diagTwo=_xlpm.checkAgainst),AND(_xlpm.aCheck,_xlpm.diagOneCheck,_xlpm.diagTwoCheck))*1</f>
        <v>0</v>
      </c>
      <c r="HL24" s="11" cm="1">
        <f t="array" ref="HL24">_xlfn.LET(_xlpm.aCheck,CA24="A",_xlpm.checkAgainst,TRANSPOSE({"M","S"}),_xlpm.diagOne,_xlfn._xlws.SORT(_xlfn.VSTACK(BZ23,CB25)),_xlpm.diagTwo,_xlfn._xlws.SORT(_xlfn.VSTACK(BZ25,CB23)),_xlpm.diagOneCheck,AND(_xlpm.diagOne=_xlpm.checkAgainst),_xlpm.diagTwoCheck,AND(_xlpm.diagTwo=_xlpm.checkAgainst),AND(_xlpm.aCheck,_xlpm.diagOneCheck,_xlpm.diagTwoCheck))*1</f>
        <v>0</v>
      </c>
      <c r="HM24" s="11" cm="1">
        <f t="array" ref="HM24">_xlfn.LET(_xlpm.aCheck,CB24="A",_xlpm.checkAgainst,TRANSPOSE({"M","S"}),_xlpm.diagOne,_xlfn._xlws.SORT(_xlfn.VSTACK(CA23,CC25)),_xlpm.diagTwo,_xlfn._xlws.SORT(_xlfn.VSTACK(CA25,CC23)),_xlpm.diagOneCheck,AND(_xlpm.diagOne=_xlpm.checkAgainst),_xlpm.diagTwoCheck,AND(_xlpm.diagTwo=_xlpm.checkAgainst),AND(_xlpm.aCheck,_xlpm.diagOneCheck,_xlpm.diagTwoCheck))*1</f>
        <v>0</v>
      </c>
      <c r="HN24" s="11" cm="1">
        <f t="array" ref="HN24">_xlfn.LET(_xlpm.aCheck,CC24="A",_xlpm.checkAgainst,TRANSPOSE({"M","S"}),_xlpm.diagOne,_xlfn._xlws.SORT(_xlfn.VSTACK(CB23,CD25)),_xlpm.diagTwo,_xlfn._xlws.SORT(_xlfn.VSTACK(CB25,CD23)),_xlpm.diagOneCheck,AND(_xlpm.diagOne=_xlpm.checkAgainst),_xlpm.diagTwoCheck,AND(_xlpm.diagTwo=_xlpm.checkAgainst),AND(_xlpm.aCheck,_xlpm.diagOneCheck,_xlpm.diagTwoCheck))*1</f>
        <v>0</v>
      </c>
      <c r="HO24" s="11" cm="1">
        <f t="array" ref="HO24">_xlfn.LET(_xlpm.aCheck,CD24="A",_xlpm.checkAgainst,TRANSPOSE({"M","S"}),_xlpm.diagOne,_xlfn._xlws.SORT(_xlfn.VSTACK(CC23,CE25)),_xlpm.diagTwo,_xlfn._xlws.SORT(_xlfn.VSTACK(CC25,CE23)),_xlpm.diagOneCheck,AND(_xlpm.diagOne=_xlpm.checkAgainst),_xlpm.diagTwoCheck,AND(_xlpm.diagTwo=_xlpm.checkAgainst),AND(_xlpm.aCheck,_xlpm.diagOneCheck,_xlpm.diagTwoCheck))*1</f>
        <v>0</v>
      </c>
      <c r="HP24" s="11" cm="1">
        <f t="array" ref="HP24">_xlfn.LET(_xlpm.aCheck,CE24="A",_xlpm.checkAgainst,TRANSPOSE({"M","S"}),_xlpm.diagOne,_xlfn._xlws.SORT(_xlfn.VSTACK(CD23,CF25)),_xlpm.diagTwo,_xlfn._xlws.SORT(_xlfn.VSTACK(CD25,CF23)),_xlpm.diagOneCheck,AND(_xlpm.diagOne=_xlpm.checkAgainst),_xlpm.diagTwoCheck,AND(_xlpm.diagTwo=_xlpm.checkAgainst),AND(_xlpm.aCheck,_xlpm.diagOneCheck,_xlpm.diagTwoCheck))*1</f>
        <v>0</v>
      </c>
      <c r="HQ24" s="11" cm="1">
        <f t="array" ref="HQ24">_xlfn.LET(_xlpm.aCheck,CF24="A",_xlpm.checkAgainst,TRANSPOSE({"M","S"}),_xlpm.diagOne,_xlfn._xlws.SORT(_xlfn.VSTACK(CE23,CG25)),_xlpm.diagTwo,_xlfn._xlws.SORT(_xlfn.VSTACK(CE25,CG23)),_xlpm.diagOneCheck,AND(_xlpm.diagOne=_xlpm.checkAgainst),_xlpm.diagTwoCheck,AND(_xlpm.diagTwo=_xlpm.checkAgainst),AND(_xlpm.aCheck,_xlpm.diagOneCheck,_xlpm.diagTwoCheck))*1</f>
        <v>0</v>
      </c>
      <c r="HR24" s="11" cm="1">
        <f t="array" ref="HR24">_xlfn.LET(_xlpm.aCheck,CG24="A",_xlpm.checkAgainst,TRANSPOSE({"M","S"}),_xlpm.diagOne,_xlfn._xlws.SORT(_xlfn.VSTACK(CF23,CH25)),_xlpm.diagTwo,_xlfn._xlws.SORT(_xlfn.VSTACK(CF25,CH23)),_xlpm.diagOneCheck,AND(_xlpm.diagOne=_xlpm.checkAgainst),_xlpm.diagTwoCheck,AND(_xlpm.diagTwo=_xlpm.checkAgainst),AND(_xlpm.aCheck,_xlpm.diagOneCheck,_xlpm.diagTwoCheck))*1</f>
        <v>0</v>
      </c>
      <c r="HS24" s="11" cm="1">
        <f t="array" ref="HS24">_xlfn.LET(_xlpm.aCheck,CH24="A",_xlpm.checkAgainst,TRANSPOSE({"M","S"}),_xlpm.diagOne,_xlfn._xlws.SORT(_xlfn.VSTACK(CG23,CI25)),_xlpm.diagTwo,_xlfn._xlws.SORT(_xlfn.VSTACK(CG25,CI23)),_xlpm.diagOneCheck,AND(_xlpm.diagOne=_xlpm.checkAgainst),_xlpm.diagTwoCheck,AND(_xlpm.diagTwo=_xlpm.checkAgainst),AND(_xlpm.aCheck,_xlpm.diagOneCheck,_xlpm.diagTwoCheck))*1</f>
        <v>0</v>
      </c>
      <c r="HT24" s="11" cm="1">
        <f t="array" ref="HT24">_xlfn.LET(_xlpm.aCheck,CI24="A",_xlpm.checkAgainst,TRANSPOSE({"M","S"}),_xlpm.diagOne,_xlfn._xlws.SORT(_xlfn.VSTACK(CH23,CJ25)),_xlpm.diagTwo,_xlfn._xlws.SORT(_xlfn.VSTACK(CH25,CJ23)),_xlpm.diagOneCheck,AND(_xlpm.diagOne=_xlpm.checkAgainst),_xlpm.diagTwoCheck,AND(_xlpm.diagTwo=_xlpm.checkAgainst),AND(_xlpm.aCheck,_xlpm.diagOneCheck,_xlpm.diagTwoCheck))*1</f>
        <v>0</v>
      </c>
      <c r="HU24" s="11" cm="1">
        <f t="array" ref="HU24">_xlfn.LET(_xlpm.aCheck,CJ24="A",_xlpm.checkAgainst,TRANSPOSE({"M","S"}),_xlpm.diagOne,_xlfn._xlws.SORT(_xlfn.VSTACK(CI23,CK25)),_xlpm.diagTwo,_xlfn._xlws.SORT(_xlfn.VSTACK(CI25,CK23)),_xlpm.diagOneCheck,AND(_xlpm.diagOne=_xlpm.checkAgainst),_xlpm.diagTwoCheck,AND(_xlpm.diagTwo=_xlpm.checkAgainst),AND(_xlpm.aCheck,_xlpm.diagOneCheck,_xlpm.diagTwoCheck))*1</f>
        <v>0</v>
      </c>
      <c r="HV24" s="11" cm="1">
        <f t="array" ref="HV24">_xlfn.LET(_xlpm.aCheck,CK24="A",_xlpm.checkAgainst,TRANSPOSE({"M","S"}),_xlpm.diagOne,_xlfn._xlws.SORT(_xlfn.VSTACK(CJ23,CL25)),_xlpm.diagTwo,_xlfn._xlws.SORT(_xlfn.VSTACK(CJ25,CL23)),_xlpm.diagOneCheck,AND(_xlpm.diagOne=_xlpm.checkAgainst),_xlpm.diagTwoCheck,AND(_xlpm.diagTwo=_xlpm.checkAgainst),AND(_xlpm.aCheck,_xlpm.diagOneCheck,_xlpm.diagTwoCheck))*1</f>
        <v>1</v>
      </c>
      <c r="HW24" s="11" cm="1">
        <f t="array" ref="HW24">_xlfn.LET(_xlpm.aCheck,CL24="A",_xlpm.checkAgainst,TRANSPOSE({"M","S"}),_xlpm.diagOne,_xlfn._xlws.SORT(_xlfn.VSTACK(CK23,CM25)),_xlpm.diagTwo,_xlfn._xlws.SORT(_xlfn.VSTACK(CK25,CM23)),_xlpm.diagOneCheck,AND(_xlpm.diagOne=_xlpm.checkAgainst),_xlpm.diagTwoCheck,AND(_xlpm.diagTwo=_xlpm.checkAgainst),AND(_xlpm.aCheck,_xlpm.diagOneCheck,_xlpm.diagTwoCheck))*1</f>
        <v>0</v>
      </c>
      <c r="HX24" s="11" cm="1">
        <f t="array" ref="HX24">_xlfn.LET(_xlpm.aCheck,CM24="A",_xlpm.checkAgainst,TRANSPOSE({"M","S"}),_xlpm.diagOne,_xlfn._xlws.SORT(_xlfn.VSTACK(CL23,CN25)),_xlpm.diagTwo,_xlfn._xlws.SORT(_xlfn.VSTACK(CL25,CN23)),_xlpm.diagOneCheck,AND(_xlpm.diagOne=_xlpm.checkAgainst),_xlpm.diagTwoCheck,AND(_xlpm.diagTwo=_xlpm.checkAgainst),AND(_xlpm.aCheck,_xlpm.diagOneCheck,_xlpm.diagTwoCheck))*1</f>
        <v>0</v>
      </c>
      <c r="HY24" s="11" cm="1">
        <f t="array" ref="HY24">_xlfn.LET(_xlpm.aCheck,CN24="A",_xlpm.checkAgainst,TRANSPOSE({"M","S"}),_xlpm.diagOne,_xlfn._xlws.SORT(_xlfn.VSTACK(CM23,CO25)),_xlpm.diagTwo,_xlfn._xlws.SORT(_xlfn.VSTACK(CM25,CO23)),_xlpm.diagOneCheck,AND(_xlpm.diagOne=_xlpm.checkAgainst),_xlpm.diagTwoCheck,AND(_xlpm.diagTwo=_xlpm.checkAgainst),AND(_xlpm.aCheck,_xlpm.diagOneCheck,_xlpm.diagTwoCheck))*1</f>
        <v>0</v>
      </c>
      <c r="HZ24" s="11" cm="1">
        <f t="array" ref="HZ24">_xlfn.LET(_xlpm.aCheck,CO24="A",_xlpm.checkAgainst,TRANSPOSE({"M","S"}),_xlpm.diagOne,_xlfn._xlws.SORT(_xlfn.VSTACK(CN23,CP25)),_xlpm.diagTwo,_xlfn._xlws.SORT(_xlfn.VSTACK(CN25,CP23)),_xlpm.diagOneCheck,AND(_xlpm.diagOne=_xlpm.checkAgainst),_xlpm.diagTwoCheck,AND(_xlpm.diagTwo=_xlpm.checkAgainst),AND(_xlpm.aCheck,_xlpm.diagOneCheck,_xlpm.diagTwoCheck))*1</f>
        <v>0</v>
      </c>
      <c r="IA24" s="11" cm="1">
        <f t="array" ref="IA24">_xlfn.LET(_xlpm.aCheck,CP24="A",_xlpm.checkAgainst,TRANSPOSE({"M","S"}),_xlpm.diagOne,_xlfn._xlws.SORT(_xlfn.VSTACK(CO23,CQ25)),_xlpm.diagTwo,_xlfn._xlws.SORT(_xlfn.VSTACK(CO25,CQ23)),_xlpm.diagOneCheck,AND(_xlpm.diagOne=_xlpm.checkAgainst),_xlpm.diagTwoCheck,AND(_xlpm.diagTwo=_xlpm.checkAgainst),AND(_xlpm.aCheck,_xlpm.diagOneCheck,_xlpm.diagTwoCheck))*1</f>
        <v>0</v>
      </c>
      <c r="IB24" s="11" cm="1">
        <f t="array" ref="IB24">_xlfn.LET(_xlpm.aCheck,CQ24="A",_xlpm.checkAgainst,TRANSPOSE({"M","S"}),_xlpm.diagOne,_xlfn._xlws.SORT(_xlfn.VSTACK(CP23,CR25)),_xlpm.diagTwo,_xlfn._xlws.SORT(_xlfn.VSTACK(CP25,CR23)),_xlpm.diagOneCheck,AND(_xlpm.diagOne=_xlpm.checkAgainst),_xlpm.diagTwoCheck,AND(_xlpm.diagTwo=_xlpm.checkAgainst),AND(_xlpm.aCheck,_xlpm.diagOneCheck,_xlpm.diagTwoCheck))*1</f>
        <v>0</v>
      </c>
      <c r="IC24" s="11" cm="1">
        <f t="array" ref="IC24">_xlfn.LET(_xlpm.aCheck,CR24="A",_xlpm.checkAgainst,TRANSPOSE({"M","S"}),_xlpm.diagOne,_xlfn._xlws.SORT(_xlfn.VSTACK(CQ23,CS25)),_xlpm.diagTwo,_xlfn._xlws.SORT(_xlfn.VSTACK(CQ25,CS23)),_xlpm.diagOneCheck,AND(_xlpm.diagOne=_xlpm.checkAgainst),_xlpm.diagTwoCheck,AND(_xlpm.diagTwo=_xlpm.checkAgainst),AND(_xlpm.aCheck,_xlpm.diagOneCheck,_xlpm.diagTwoCheck))*1</f>
        <v>0</v>
      </c>
      <c r="ID24" s="11" cm="1">
        <f t="array" ref="ID24">_xlfn.LET(_xlpm.aCheck,CS24="A",_xlpm.checkAgainst,TRANSPOSE({"M","S"}),_xlpm.diagOne,_xlfn._xlws.SORT(_xlfn.VSTACK(CR23,CT25)),_xlpm.diagTwo,_xlfn._xlws.SORT(_xlfn.VSTACK(CR25,CT23)),_xlpm.diagOneCheck,AND(_xlpm.diagOne=_xlpm.checkAgainst),_xlpm.diagTwoCheck,AND(_xlpm.diagTwo=_xlpm.checkAgainst),AND(_xlpm.aCheck,_xlpm.diagOneCheck,_xlpm.diagTwoCheck))*1</f>
        <v>0</v>
      </c>
      <c r="IE24" s="11" cm="1">
        <f t="array" ref="IE24">_xlfn.LET(_xlpm.aCheck,CT24="A",_xlpm.checkAgainst,TRANSPOSE({"M","S"}),_xlpm.diagOne,_xlfn._xlws.SORT(_xlfn.VSTACK(CS23,CU25)),_xlpm.diagTwo,_xlfn._xlws.SORT(_xlfn.VSTACK(CS25,CU23)),_xlpm.diagOneCheck,AND(_xlpm.diagOne=_xlpm.checkAgainst),_xlpm.diagTwoCheck,AND(_xlpm.diagTwo=_xlpm.checkAgainst),AND(_xlpm.aCheck,_xlpm.diagOneCheck,_xlpm.diagTwoCheck))*1</f>
        <v>0</v>
      </c>
      <c r="IF24" s="11" cm="1">
        <f t="array" ref="IF24">_xlfn.LET(_xlpm.aCheck,CU24="A",_xlpm.checkAgainst,TRANSPOSE({"M","S"}),_xlpm.diagOne,_xlfn._xlws.SORT(_xlfn.VSTACK(CT23,CV25)),_xlpm.diagTwo,_xlfn._xlws.SORT(_xlfn.VSTACK(CT25,CV23)),_xlpm.diagOneCheck,AND(_xlpm.diagOne=_xlpm.checkAgainst),_xlpm.diagTwoCheck,AND(_xlpm.diagTwo=_xlpm.checkAgainst),AND(_xlpm.aCheck,_xlpm.diagOneCheck,_xlpm.diagTwoCheck))*1</f>
        <v>0</v>
      </c>
      <c r="IG24" s="11" cm="1">
        <f t="array" ref="IG24">_xlfn.LET(_xlpm.aCheck,CV24="A",_xlpm.checkAgainst,TRANSPOSE({"M","S"}),_xlpm.diagOne,_xlfn._xlws.SORT(_xlfn.VSTACK(CU23,CW25)),_xlpm.diagTwo,_xlfn._xlws.SORT(_xlfn.VSTACK(CU25,CW23)),_xlpm.diagOneCheck,AND(_xlpm.diagOne=_xlpm.checkAgainst),_xlpm.diagTwoCheck,AND(_xlpm.diagTwo=_xlpm.checkAgainst),AND(_xlpm.aCheck,_xlpm.diagOneCheck,_xlpm.diagTwoCheck))*1</f>
        <v>0</v>
      </c>
      <c r="IH24" s="11" cm="1">
        <f t="array" ref="IH24">_xlfn.LET(_xlpm.aCheck,CW24="A",_xlpm.checkAgainst,TRANSPOSE({"M","S"}),_xlpm.diagOne,_xlfn._xlws.SORT(_xlfn.VSTACK(CV23,CX25)),_xlpm.diagTwo,_xlfn._xlws.SORT(_xlfn.VSTACK(CV25,CX23)),_xlpm.diagOneCheck,AND(_xlpm.diagOne=_xlpm.checkAgainst),_xlpm.diagTwoCheck,AND(_xlpm.diagTwo=_xlpm.checkAgainst),AND(_xlpm.aCheck,_xlpm.diagOneCheck,_xlpm.diagTwoCheck))*1</f>
        <v>0</v>
      </c>
      <c r="II24" s="11" cm="1">
        <f t="array" ref="II24">_xlfn.LET(_xlpm.aCheck,CX24="A",_xlpm.checkAgainst,TRANSPOSE({"M","S"}),_xlpm.diagOne,_xlfn._xlws.SORT(_xlfn.VSTACK(CW23,CY25)),_xlpm.diagTwo,_xlfn._xlws.SORT(_xlfn.VSTACK(CW25,CY23)),_xlpm.diagOneCheck,AND(_xlpm.diagOne=_xlpm.checkAgainst),_xlpm.diagTwoCheck,AND(_xlpm.diagTwo=_xlpm.checkAgainst),AND(_xlpm.aCheck,_xlpm.diagOneCheck,_xlpm.diagTwoCheck))*1</f>
        <v>0</v>
      </c>
      <c r="IJ24" s="11" cm="1">
        <f t="array" ref="IJ24">_xlfn.LET(_xlpm.aCheck,CY24="A",_xlpm.checkAgainst,TRANSPOSE({"M","S"}),_xlpm.diagOne,_xlfn._xlws.SORT(_xlfn.VSTACK(CX23,CZ25)),_xlpm.diagTwo,_xlfn._xlws.SORT(_xlfn.VSTACK(CX25,CZ23)),_xlpm.diagOneCheck,AND(_xlpm.diagOne=_xlpm.checkAgainst),_xlpm.diagTwoCheck,AND(_xlpm.diagTwo=_xlpm.checkAgainst),AND(_xlpm.aCheck,_xlpm.diagOneCheck,_xlpm.diagTwoCheck))*1</f>
        <v>0</v>
      </c>
      <c r="IK24" s="11" cm="1">
        <f t="array" ref="IK24">_xlfn.LET(_xlpm.aCheck,CZ24="A",_xlpm.checkAgainst,TRANSPOSE({"M","S"}),_xlpm.diagOne,_xlfn._xlws.SORT(_xlfn.VSTACK(CY23,DA25)),_xlpm.diagTwo,_xlfn._xlws.SORT(_xlfn.VSTACK(CY25,DA23)),_xlpm.diagOneCheck,AND(_xlpm.diagOne=_xlpm.checkAgainst),_xlpm.diagTwoCheck,AND(_xlpm.diagTwo=_xlpm.checkAgainst),AND(_xlpm.aCheck,_xlpm.diagOneCheck,_xlpm.diagTwoCheck))*1</f>
        <v>0</v>
      </c>
      <c r="IL24" s="11" cm="1">
        <f t="array" ref="IL24">_xlfn.LET(_xlpm.aCheck,DA24="A",_xlpm.checkAgainst,TRANSPOSE({"M","S"}),_xlpm.diagOne,_xlfn._xlws.SORT(_xlfn.VSTACK(CZ23,DB25)),_xlpm.diagTwo,_xlfn._xlws.SORT(_xlfn.VSTACK(CZ25,DB23)),_xlpm.diagOneCheck,AND(_xlpm.diagOne=_xlpm.checkAgainst),_xlpm.diagTwoCheck,AND(_xlpm.diagTwo=_xlpm.checkAgainst),AND(_xlpm.aCheck,_xlpm.diagOneCheck,_xlpm.diagTwoCheck))*1</f>
        <v>0</v>
      </c>
      <c r="IM24" s="11" cm="1">
        <f t="array" ref="IM24">_xlfn.LET(_xlpm.aCheck,DB24="A",_xlpm.checkAgainst,TRANSPOSE({"M","S"}),_xlpm.diagOne,_xlfn._xlws.SORT(_xlfn.VSTACK(DA23,DC25)),_xlpm.diagTwo,_xlfn._xlws.SORT(_xlfn.VSTACK(DA25,DC23)),_xlpm.diagOneCheck,AND(_xlpm.diagOne=_xlpm.checkAgainst),_xlpm.diagTwoCheck,AND(_xlpm.diagTwo=_xlpm.checkAgainst),AND(_xlpm.aCheck,_xlpm.diagOneCheck,_xlpm.diagTwoCheck))*1</f>
        <v>0</v>
      </c>
      <c r="IN24" s="11" cm="1">
        <f t="array" ref="IN24">_xlfn.LET(_xlpm.aCheck,DC24="A",_xlpm.checkAgainst,TRANSPOSE({"M","S"}),_xlpm.diagOne,_xlfn._xlws.SORT(_xlfn.VSTACK(DB23,DD25)),_xlpm.diagTwo,_xlfn._xlws.SORT(_xlfn.VSTACK(DB25,DD23)),_xlpm.diagOneCheck,AND(_xlpm.diagOne=_xlpm.checkAgainst),_xlpm.diagTwoCheck,AND(_xlpm.diagTwo=_xlpm.checkAgainst),AND(_xlpm.aCheck,_xlpm.diagOneCheck,_xlpm.diagTwoCheck))*1</f>
        <v>0</v>
      </c>
      <c r="IO24" s="11" cm="1">
        <f t="array" ref="IO24">_xlfn.LET(_xlpm.aCheck,DD24="A",_xlpm.checkAgainst,TRANSPOSE({"M","S"}),_xlpm.diagOne,_xlfn._xlws.SORT(_xlfn.VSTACK(DC23,DE25)),_xlpm.diagTwo,_xlfn._xlws.SORT(_xlfn.VSTACK(DC25,DE23)),_xlpm.diagOneCheck,AND(_xlpm.diagOne=_xlpm.checkAgainst),_xlpm.diagTwoCheck,AND(_xlpm.diagTwo=_xlpm.checkAgainst),AND(_xlpm.aCheck,_xlpm.diagOneCheck,_xlpm.diagTwoCheck))*1</f>
        <v>0</v>
      </c>
      <c r="IP24" s="11" cm="1">
        <f t="array" ref="IP24">_xlfn.LET(_xlpm.aCheck,DE24="A",_xlpm.checkAgainst,TRANSPOSE({"M","S"}),_xlpm.diagOne,_xlfn._xlws.SORT(_xlfn.VSTACK(DD23,DF25)),_xlpm.diagTwo,_xlfn._xlws.SORT(_xlfn.VSTACK(DD25,DF23)),_xlpm.diagOneCheck,AND(_xlpm.diagOne=_xlpm.checkAgainst),_xlpm.diagTwoCheck,AND(_xlpm.diagTwo=_xlpm.checkAgainst),AND(_xlpm.aCheck,_xlpm.diagOneCheck,_xlpm.diagTwoCheck))*1</f>
        <v>0</v>
      </c>
      <c r="IQ24" s="11" cm="1">
        <f t="array" ref="IQ24">_xlfn.LET(_xlpm.aCheck,DF24="A",_xlpm.checkAgainst,TRANSPOSE({"M","S"}),_xlpm.diagOne,_xlfn._xlws.SORT(_xlfn.VSTACK(DE23,DG25)),_xlpm.diagTwo,_xlfn._xlws.SORT(_xlfn.VSTACK(DE25,DG23)),_xlpm.diagOneCheck,AND(_xlpm.diagOne=_xlpm.checkAgainst),_xlpm.diagTwoCheck,AND(_xlpm.diagTwo=_xlpm.checkAgainst),AND(_xlpm.aCheck,_xlpm.diagOneCheck,_xlpm.diagTwoCheck))*1</f>
        <v>0</v>
      </c>
      <c r="IR24" s="11" cm="1">
        <f t="array" ref="IR24">_xlfn.LET(_xlpm.aCheck,DG24="A",_xlpm.checkAgainst,TRANSPOSE({"M","S"}),_xlpm.diagOne,_xlfn._xlws.SORT(_xlfn.VSTACK(DF23,DH25)),_xlpm.diagTwo,_xlfn._xlws.SORT(_xlfn.VSTACK(DF25,DH23)),_xlpm.diagOneCheck,AND(_xlpm.diagOne=_xlpm.checkAgainst),_xlpm.diagTwoCheck,AND(_xlpm.diagTwo=_xlpm.checkAgainst),AND(_xlpm.aCheck,_xlpm.diagOneCheck,_xlpm.diagTwoCheck))*1</f>
        <v>0</v>
      </c>
      <c r="IS24" s="11" cm="1">
        <f t="array" ref="IS24">_xlfn.LET(_xlpm.aCheck,DH24="A",_xlpm.checkAgainst,TRANSPOSE({"M","S"}),_xlpm.diagOne,_xlfn._xlws.SORT(_xlfn.VSTACK(DG23,DI25)),_xlpm.diagTwo,_xlfn._xlws.SORT(_xlfn.VSTACK(DG25,DI23)),_xlpm.diagOneCheck,AND(_xlpm.diagOne=_xlpm.checkAgainst),_xlpm.diagTwoCheck,AND(_xlpm.diagTwo=_xlpm.checkAgainst),AND(_xlpm.aCheck,_xlpm.diagOneCheck,_xlpm.diagTwoCheck))*1</f>
        <v>0</v>
      </c>
      <c r="IT24" s="11" cm="1">
        <f t="array" ref="IT24">_xlfn.LET(_xlpm.aCheck,DI24="A",_xlpm.checkAgainst,TRANSPOSE({"M","S"}),_xlpm.diagOne,_xlfn._xlws.SORT(_xlfn.VSTACK(DH23,DJ25)),_xlpm.diagTwo,_xlfn._xlws.SORT(_xlfn.VSTACK(DH25,DJ23)),_xlpm.diagOneCheck,AND(_xlpm.diagOne=_xlpm.checkAgainst),_xlpm.diagTwoCheck,AND(_xlpm.diagTwo=_xlpm.checkAgainst),AND(_xlpm.aCheck,_xlpm.diagOneCheck,_xlpm.diagTwoCheck))*1</f>
        <v>0</v>
      </c>
      <c r="IU24" s="11" cm="1">
        <f t="array" ref="IU24">_xlfn.LET(_xlpm.aCheck,DJ24="A",_xlpm.checkAgainst,TRANSPOSE({"M","S"}),_xlpm.diagOne,_xlfn._xlws.SORT(_xlfn.VSTACK(DI23,DK25)),_xlpm.diagTwo,_xlfn._xlws.SORT(_xlfn.VSTACK(DI25,DK23)),_xlpm.diagOneCheck,AND(_xlpm.diagOne=_xlpm.checkAgainst),_xlpm.diagTwoCheck,AND(_xlpm.diagTwo=_xlpm.checkAgainst),AND(_xlpm.aCheck,_xlpm.diagOneCheck,_xlpm.diagTwoCheck))*1</f>
        <v>0</v>
      </c>
      <c r="IV24" s="11" cm="1">
        <f t="array" ref="IV24">_xlfn.LET(_xlpm.aCheck,DK24="A",_xlpm.checkAgainst,TRANSPOSE({"M","S"}),_xlpm.diagOne,_xlfn._xlws.SORT(_xlfn.VSTACK(DJ23,DL25)),_xlpm.diagTwo,_xlfn._xlws.SORT(_xlfn.VSTACK(DJ25,DL23)),_xlpm.diagOneCheck,AND(_xlpm.diagOne=_xlpm.checkAgainst),_xlpm.diagTwoCheck,AND(_xlpm.diagTwo=_xlpm.checkAgainst),AND(_xlpm.aCheck,_xlpm.diagOneCheck,_xlpm.diagTwoCheck))*1</f>
        <v>0</v>
      </c>
      <c r="IW24" s="11" cm="1">
        <f t="array" ref="IW24">_xlfn.LET(_xlpm.aCheck,DL24="A",_xlpm.checkAgainst,TRANSPOSE({"M","S"}),_xlpm.diagOne,_xlfn._xlws.SORT(_xlfn.VSTACK(DK23,DM25)),_xlpm.diagTwo,_xlfn._xlws.SORT(_xlfn.VSTACK(DK25,DM23)),_xlpm.diagOneCheck,AND(_xlpm.diagOne=_xlpm.checkAgainst),_xlpm.diagTwoCheck,AND(_xlpm.diagTwo=_xlpm.checkAgainst),AND(_xlpm.aCheck,_xlpm.diagOneCheck,_xlpm.diagTwoCheck))*1</f>
        <v>0</v>
      </c>
      <c r="IX24" s="11" cm="1">
        <f t="array" ref="IX24">_xlfn.LET(_xlpm.aCheck,DM24="A",_xlpm.checkAgainst,TRANSPOSE({"M","S"}),_xlpm.diagOne,_xlfn._xlws.SORT(_xlfn.VSTACK(DL23,DN25)),_xlpm.diagTwo,_xlfn._xlws.SORT(_xlfn.VSTACK(DL25,DN23)),_xlpm.diagOneCheck,AND(_xlpm.diagOne=_xlpm.checkAgainst),_xlpm.diagTwoCheck,AND(_xlpm.diagTwo=_xlpm.checkAgainst),AND(_xlpm.aCheck,_xlpm.diagOneCheck,_xlpm.diagTwoCheck))*1</f>
        <v>0</v>
      </c>
      <c r="IY24" s="11" cm="1">
        <f t="array" ref="IY24">_xlfn.LET(_xlpm.aCheck,DN24="A",_xlpm.checkAgainst,TRANSPOSE({"M","S"}),_xlpm.diagOne,_xlfn._xlws.SORT(_xlfn.VSTACK(DM23,DO25)),_xlpm.diagTwo,_xlfn._xlws.SORT(_xlfn.VSTACK(DM25,DO23)),_xlpm.diagOneCheck,AND(_xlpm.diagOne=_xlpm.checkAgainst),_xlpm.diagTwoCheck,AND(_xlpm.diagTwo=_xlpm.checkAgainst),AND(_xlpm.aCheck,_xlpm.diagOneCheck,_xlpm.diagTwoCheck))*1</f>
        <v>0</v>
      </c>
      <c r="IZ24" s="11" cm="1">
        <f t="array" ref="IZ24">_xlfn.LET(_xlpm.aCheck,DO24="A",_xlpm.checkAgainst,TRANSPOSE({"M","S"}),_xlpm.diagOne,_xlfn._xlws.SORT(_xlfn.VSTACK(DN23,DP25)),_xlpm.diagTwo,_xlfn._xlws.SORT(_xlfn.VSTACK(DN25,DP23)),_xlpm.diagOneCheck,AND(_xlpm.diagOne=_xlpm.checkAgainst),_xlpm.diagTwoCheck,AND(_xlpm.diagTwo=_xlpm.checkAgainst),AND(_xlpm.aCheck,_xlpm.diagOneCheck,_xlpm.diagTwoCheck))*1</f>
        <v>1</v>
      </c>
      <c r="JA24" s="11" cm="1">
        <f t="array" ref="JA24">_xlfn.LET(_xlpm.aCheck,DP24="A",_xlpm.checkAgainst,TRANSPOSE({"M","S"}),_xlpm.diagOne,_xlfn._xlws.SORT(_xlfn.VSTACK(DO23,DQ25)),_xlpm.diagTwo,_xlfn._xlws.SORT(_xlfn.VSTACK(DO25,DQ23)),_xlpm.diagOneCheck,AND(_xlpm.diagOne=_xlpm.checkAgainst),_xlpm.diagTwoCheck,AND(_xlpm.diagTwo=_xlpm.checkAgainst),AND(_xlpm.aCheck,_xlpm.diagOneCheck,_xlpm.diagTwoCheck))*1</f>
        <v>0</v>
      </c>
      <c r="JB24" s="11" cm="1">
        <f t="array" ref="JB24">_xlfn.LET(_xlpm.aCheck,DQ24="A",_xlpm.checkAgainst,TRANSPOSE({"M","S"}),_xlpm.diagOne,_xlfn._xlws.SORT(_xlfn.VSTACK(DP23,DR25)),_xlpm.diagTwo,_xlfn._xlws.SORT(_xlfn.VSTACK(DP25,DR23)),_xlpm.diagOneCheck,AND(_xlpm.diagOne=_xlpm.checkAgainst),_xlpm.diagTwoCheck,AND(_xlpm.diagTwo=_xlpm.checkAgainst),AND(_xlpm.aCheck,_xlpm.diagOneCheck,_xlpm.diagTwoCheck))*1</f>
        <v>0</v>
      </c>
      <c r="JC24" s="11" cm="1">
        <f t="array" ref="JC24">_xlfn.LET(_xlpm.aCheck,DR24="A",_xlpm.checkAgainst,TRANSPOSE({"M","S"}),_xlpm.diagOne,_xlfn._xlws.SORT(_xlfn.VSTACK(DQ23,DS25)),_xlpm.diagTwo,_xlfn._xlws.SORT(_xlfn.VSTACK(DQ25,DS23)),_xlpm.diagOneCheck,AND(_xlpm.diagOne=_xlpm.checkAgainst),_xlpm.diagTwoCheck,AND(_xlpm.diagTwo=_xlpm.checkAgainst),AND(_xlpm.aCheck,_xlpm.diagOneCheck,_xlpm.diagTwoCheck))*1</f>
        <v>0</v>
      </c>
      <c r="JD24" s="11" cm="1">
        <f t="array" ref="JD24">_xlfn.LET(_xlpm.aCheck,DS24="A",_xlpm.checkAgainst,TRANSPOSE({"M","S"}),_xlpm.diagOne,_xlfn._xlws.SORT(_xlfn.VSTACK(DR23,DT25)),_xlpm.diagTwo,_xlfn._xlws.SORT(_xlfn.VSTACK(DR25,DT23)),_xlpm.diagOneCheck,AND(_xlpm.diagOne=_xlpm.checkAgainst),_xlpm.diagTwoCheck,AND(_xlpm.diagTwo=_xlpm.checkAgainst),AND(_xlpm.aCheck,_xlpm.diagOneCheck,_xlpm.diagTwoCheck))*1</f>
        <v>0</v>
      </c>
      <c r="JE24" s="11" cm="1">
        <f t="array" ref="JE24">_xlfn.LET(_xlpm.aCheck,DT24="A",_xlpm.checkAgainst,TRANSPOSE({"M","S"}),_xlpm.diagOne,_xlfn._xlws.SORT(_xlfn.VSTACK(DS23,DU25)),_xlpm.diagTwo,_xlfn._xlws.SORT(_xlfn.VSTACK(DS25,DU23)),_xlpm.diagOneCheck,AND(_xlpm.diagOne=_xlpm.checkAgainst),_xlpm.diagTwoCheck,AND(_xlpm.diagTwo=_xlpm.checkAgainst),AND(_xlpm.aCheck,_xlpm.diagOneCheck,_xlpm.diagTwoCheck))*1</f>
        <v>0</v>
      </c>
      <c r="JF24" s="11" cm="1">
        <f t="array" ref="JF24">_xlfn.LET(_xlpm.aCheck,DU24="A",_xlpm.checkAgainst,TRANSPOSE({"M","S"}),_xlpm.diagOne,_xlfn._xlws.SORT(_xlfn.VSTACK(DT23,DV25)),_xlpm.diagTwo,_xlfn._xlws.SORT(_xlfn.VSTACK(DT25,DV23)),_xlpm.diagOneCheck,AND(_xlpm.diagOne=_xlpm.checkAgainst),_xlpm.diagTwoCheck,AND(_xlpm.diagTwo=_xlpm.checkAgainst),AND(_xlpm.aCheck,_xlpm.diagOneCheck,_xlpm.diagTwoCheck))*1</f>
        <v>0</v>
      </c>
      <c r="JG24" s="11" cm="1">
        <f t="array" ref="JG24">_xlfn.LET(_xlpm.aCheck,DV24="A",_xlpm.checkAgainst,TRANSPOSE({"M","S"}),_xlpm.diagOne,_xlfn._xlws.SORT(_xlfn.VSTACK(DU23,DW25)),_xlpm.diagTwo,_xlfn._xlws.SORT(_xlfn.VSTACK(DU25,DW23)),_xlpm.diagOneCheck,AND(_xlpm.diagOne=_xlpm.checkAgainst),_xlpm.diagTwoCheck,AND(_xlpm.diagTwo=_xlpm.checkAgainst),AND(_xlpm.aCheck,_xlpm.diagOneCheck,_xlpm.diagTwoCheck))*1</f>
        <v>0</v>
      </c>
      <c r="JH24" s="11" cm="1">
        <f t="array" ref="JH24">_xlfn.LET(_xlpm.aCheck,DW24="A",_xlpm.checkAgainst,TRANSPOSE({"M","S"}),_xlpm.diagOne,_xlfn._xlws.SORT(_xlfn.VSTACK(DV23,DX25)),_xlpm.diagTwo,_xlfn._xlws.SORT(_xlfn.VSTACK(DV25,DX23)),_xlpm.diagOneCheck,AND(_xlpm.diagOne=_xlpm.checkAgainst),_xlpm.diagTwoCheck,AND(_xlpm.diagTwo=_xlpm.checkAgainst),AND(_xlpm.aCheck,_xlpm.diagOneCheck,_xlpm.diagTwoCheck))*1</f>
        <v>0</v>
      </c>
      <c r="JI24" s="11" cm="1">
        <f t="array" ref="JI24">_xlfn.LET(_xlpm.aCheck,DX24="A",_xlpm.checkAgainst,TRANSPOSE({"M","S"}),_xlpm.diagOne,_xlfn._xlws.SORT(_xlfn.VSTACK(DW23,DY25)),_xlpm.diagTwo,_xlfn._xlws.SORT(_xlfn.VSTACK(DW25,DY23)),_xlpm.diagOneCheck,AND(_xlpm.diagOne=_xlpm.checkAgainst),_xlpm.diagTwoCheck,AND(_xlpm.diagTwo=_xlpm.checkAgainst),AND(_xlpm.aCheck,_xlpm.diagOneCheck,_xlpm.diagTwoCheck))*1</f>
        <v>0</v>
      </c>
      <c r="JJ24" s="11" cm="1">
        <f t="array" ref="JJ24">_xlfn.LET(_xlpm.aCheck,DY24="A",_xlpm.checkAgainst,TRANSPOSE({"M","S"}),_xlpm.diagOne,_xlfn._xlws.SORT(_xlfn.VSTACK(DX23,DZ25)),_xlpm.diagTwo,_xlfn._xlws.SORT(_xlfn.VSTACK(DX25,DZ23)),_xlpm.diagOneCheck,AND(_xlpm.diagOne=_xlpm.checkAgainst),_xlpm.diagTwoCheck,AND(_xlpm.diagTwo=_xlpm.checkAgainst),AND(_xlpm.aCheck,_xlpm.diagOneCheck,_xlpm.diagTwoCheck))*1</f>
        <v>0</v>
      </c>
      <c r="JK24" s="11" cm="1">
        <f t="array" ref="JK24">_xlfn.LET(_xlpm.aCheck,DZ24="A",_xlpm.checkAgainst,TRANSPOSE({"M","S"}),_xlpm.diagOne,_xlfn._xlws.SORT(_xlfn.VSTACK(DY23,EA25)),_xlpm.diagTwo,_xlfn._xlws.SORT(_xlfn.VSTACK(DY25,EA23)),_xlpm.diagOneCheck,AND(_xlpm.diagOne=_xlpm.checkAgainst),_xlpm.diagTwoCheck,AND(_xlpm.diagTwo=_xlpm.checkAgainst),AND(_xlpm.aCheck,_xlpm.diagOneCheck,_xlpm.diagTwoCheck))*1</f>
        <v>1</v>
      </c>
      <c r="JL24" s="11" cm="1">
        <f t="array" ref="JL24">_xlfn.LET(_xlpm.aCheck,EA24="A",_xlpm.checkAgainst,TRANSPOSE({"M","S"}),_xlpm.diagOne,_xlfn._xlws.SORT(_xlfn.VSTACK(DZ23,EB25)),_xlpm.diagTwo,_xlfn._xlws.SORT(_xlfn.VSTACK(DZ25,EB23)),_xlpm.diagOneCheck,AND(_xlpm.diagOne=_xlpm.checkAgainst),_xlpm.diagTwoCheck,AND(_xlpm.diagTwo=_xlpm.checkAgainst),AND(_xlpm.aCheck,_xlpm.diagOneCheck,_xlpm.diagTwoCheck))*1</f>
        <v>0</v>
      </c>
      <c r="JM24" s="11" cm="1">
        <f t="array" ref="JM24">_xlfn.LET(_xlpm.aCheck,EB24="A",_xlpm.checkAgainst,TRANSPOSE({"M","S"}),_xlpm.diagOne,_xlfn._xlws.SORT(_xlfn.VSTACK(EA23,EC25)),_xlpm.diagTwo,_xlfn._xlws.SORT(_xlfn.VSTACK(EA25,EC23)),_xlpm.diagOneCheck,AND(_xlpm.diagOne=_xlpm.checkAgainst),_xlpm.diagTwoCheck,AND(_xlpm.diagTwo=_xlpm.checkAgainst),AND(_xlpm.aCheck,_xlpm.diagOneCheck,_xlpm.diagTwoCheck))*1</f>
        <v>1</v>
      </c>
      <c r="JN24" s="11" cm="1">
        <f t="array" ref="JN24">_xlfn.LET(_xlpm.aCheck,EC24="A",_xlpm.checkAgainst,TRANSPOSE({"M","S"}),_xlpm.diagOne,_xlfn._xlws.SORT(_xlfn.VSTACK(EB23,ED25)),_xlpm.diagTwo,_xlfn._xlws.SORT(_xlfn.VSTACK(EB25,ED23)),_xlpm.diagOneCheck,AND(_xlpm.diagOne=_xlpm.checkAgainst),_xlpm.diagTwoCheck,AND(_xlpm.diagTwo=_xlpm.checkAgainst),AND(_xlpm.aCheck,_xlpm.diagOneCheck,_xlpm.diagTwoCheck))*1</f>
        <v>0</v>
      </c>
      <c r="JO24" s="11" cm="1">
        <f t="array" ref="JO24">_xlfn.LET(_xlpm.aCheck,ED24="A",_xlpm.checkAgainst,TRANSPOSE({"M","S"}),_xlpm.diagOne,_xlfn._xlws.SORT(_xlfn.VSTACK(EC23,EE25)),_xlpm.diagTwo,_xlfn._xlws.SORT(_xlfn.VSTACK(EC25,EE23)),_xlpm.diagOneCheck,AND(_xlpm.diagOne=_xlpm.checkAgainst),_xlpm.diagTwoCheck,AND(_xlpm.diagTwo=_xlpm.checkAgainst),AND(_xlpm.aCheck,_xlpm.diagOneCheck,_xlpm.diagTwoCheck))*1</f>
        <v>0</v>
      </c>
      <c r="JP24" s="11" cm="1">
        <f t="array" ref="JP24">_xlfn.LET(_xlpm.aCheck,EE24="A",_xlpm.checkAgainst,TRANSPOSE({"M","S"}),_xlpm.diagOne,_xlfn._xlws.SORT(_xlfn.VSTACK(ED23,EF25)),_xlpm.diagTwo,_xlfn._xlws.SORT(_xlfn.VSTACK(ED25,EF23)),_xlpm.diagOneCheck,AND(_xlpm.diagOne=_xlpm.checkAgainst),_xlpm.diagTwoCheck,AND(_xlpm.diagTwo=_xlpm.checkAgainst),AND(_xlpm.aCheck,_xlpm.diagOneCheck,_xlpm.diagTwoCheck))*1</f>
        <v>0</v>
      </c>
      <c r="JQ24" s="11" cm="1">
        <f t="array" ref="JQ24">_xlfn.LET(_xlpm.aCheck,EF24="A",_xlpm.checkAgainst,TRANSPOSE({"M","S"}),_xlpm.diagOne,_xlfn._xlws.SORT(_xlfn.VSTACK(EE23,EG25)),_xlpm.diagTwo,_xlfn._xlws.SORT(_xlfn.VSTACK(EE25,EG23)),_xlpm.diagOneCheck,AND(_xlpm.diagOne=_xlpm.checkAgainst),_xlpm.diagTwoCheck,AND(_xlpm.diagTwo=_xlpm.checkAgainst),AND(_xlpm.aCheck,_xlpm.diagOneCheck,_xlpm.diagTwoCheck))*1</f>
        <v>0</v>
      </c>
      <c r="JR24" s="11" cm="1">
        <f t="array" ref="JR24">_xlfn.LET(_xlpm.aCheck,EG24="A",_xlpm.checkAgainst,TRANSPOSE({"M","S"}),_xlpm.diagOne,_xlfn._xlws.SORT(_xlfn.VSTACK(EF23,EH25)),_xlpm.diagTwo,_xlfn._xlws.SORT(_xlfn.VSTACK(EF25,EH23)),_xlpm.diagOneCheck,AND(_xlpm.diagOne=_xlpm.checkAgainst),_xlpm.diagTwoCheck,AND(_xlpm.diagTwo=_xlpm.checkAgainst),AND(_xlpm.aCheck,_xlpm.diagOneCheck,_xlpm.diagTwoCheck))*1</f>
        <v>0</v>
      </c>
      <c r="JS24" s="11" cm="1">
        <f t="array" ref="JS24">_xlfn.LET(_xlpm.aCheck,EH24="A",_xlpm.checkAgainst,TRANSPOSE({"M","S"}),_xlpm.diagOne,_xlfn._xlws.SORT(_xlfn.VSTACK(EG23,EI25)),_xlpm.diagTwo,_xlfn._xlws.SORT(_xlfn.VSTACK(EG25,EI23)),_xlpm.diagOneCheck,AND(_xlpm.diagOne=_xlpm.checkAgainst),_xlpm.diagTwoCheck,AND(_xlpm.diagTwo=_xlpm.checkAgainst),AND(_xlpm.aCheck,_xlpm.diagOneCheck,_xlpm.diagTwoCheck))*1</f>
        <v>0</v>
      </c>
      <c r="JT24" s="11" cm="1">
        <f t="array" ref="JT24">_xlfn.LET(_xlpm.aCheck,EI24="A",_xlpm.checkAgainst,TRANSPOSE({"M","S"}),_xlpm.diagOne,_xlfn._xlws.SORT(_xlfn.VSTACK(EH23,EJ25)),_xlpm.diagTwo,_xlfn._xlws.SORT(_xlfn.VSTACK(EH25,EJ23)),_xlpm.diagOneCheck,AND(_xlpm.diagOne=_xlpm.checkAgainst),_xlpm.diagTwoCheck,AND(_xlpm.diagTwo=_xlpm.checkAgainst),AND(_xlpm.aCheck,_xlpm.diagOneCheck,_xlpm.diagTwoCheck))*1</f>
        <v>1</v>
      </c>
      <c r="JU24" s="11" cm="1">
        <f t="array" ref="JU24">_xlfn.LET(_xlpm.aCheck,EJ24="A",_xlpm.checkAgainst,TRANSPOSE({"M","S"}),_xlpm.diagOne,_xlfn._xlws.SORT(_xlfn.VSTACK(EI23,EK25)),_xlpm.diagTwo,_xlfn._xlws.SORT(_xlfn.VSTACK(EI25,EK23)),_xlpm.diagOneCheck,AND(_xlpm.diagOne=_xlpm.checkAgainst),_xlpm.diagTwoCheck,AND(_xlpm.diagTwo=_xlpm.checkAgainst),AND(_xlpm.aCheck,_xlpm.diagOneCheck,_xlpm.diagTwoCheck))*1</f>
        <v>0</v>
      </c>
      <c r="JV24" s="11" cm="1">
        <f t="array" ref="JV24">_xlfn.LET(_xlpm.aCheck,EK24="A",_xlpm.checkAgainst,TRANSPOSE({"M","S"}),_xlpm.diagOne,_xlfn._xlws.SORT(_xlfn.VSTACK(EJ23,EL25)),_xlpm.diagTwo,_xlfn._xlws.SORT(_xlfn.VSTACK(EJ25,EL23)),_xlpm.diagOneCheck,AND(_xlpm.diagOne=_xlpm.checkAgainst),_xlpm.diagTwoCheck,AND(_xlpm.diagTwo=_xlpm.checkAgainst),AND(_xlpm.aCheck,_xlpm.diagOneCheck,_xlpm.diagTwoCheck))*1</f>
        <v>0</v>
      </c>
      <c r="JW24" s="11" cm="1">
        <f t="array" ref="JW24">_xlfn.LET(_xlpm.aCheck,EL24="A",_xlpm.checkAgainst,TRANSPOSE({"M","S"}),_xlpm.diagOne,_xlfn._xlws.SORT(_xlfn.VSTACK(EK23,EM25)),_xlpm.diagTwo,_xlfn._xlws.SORT(_xlfn.VSTACK(EK25,EM23)),_xlpm.diagOneCheck,AND(_xlpm.diagOne=_xlpm.checkAgainst),_xlpm.diagTwoCheck,AND(_xlpm.diagTwo=_xlpm.checkAgainst),AND(_xlpm.aCheck,_xlpm.diagOneCheck,_xlpm.diagTwoCheck))*1</f>
        <v>0</v>
      </c>
    </row>
    <row r="25" spans="1:283" x14ac:dyDescent="0.35">
      <c r="A25" s="2" t="s">
        <v>25</v>
      </c>
      <c r="B25" s="6">
        <v>24</v>
      </c>
      <c r="C25" t="str" cm="1">
        <f t="array" ref="C25:EL25">RIGHT(LEFT($A25,_xlfn.SEQUENCE(,LEN(A25))))</f>
        <v>S</v>
      </c>
      <c r="D25" t="str">
        <v>M</v>
      </c>
      <c r="E25" t="str">
        <v>A</v>
      </c>
      <c r="F25" t="str">
        <v>S</v>
      </c>
      <c r="G25" t="str">
        <v>X</v>
      </c>
      <c r="H25" t="str">
        <v>M</v>
      </c>
      <c r="I25" t="str">
        <v>M</v>
      </c>
      <c r="J25" t="str">
        <v>S</v>
      </c>
      <c r="K25" t="str">
        <v>A</v>
      </c>
      <c r="L25" t="str">
        <v>M</v>
      </c>
      <c r="M25" t="str">
        <v>X</v>
      </c>
      <c r="N25" t="str">
        <v>X</v>
      </c>
      <c r="O25" t="str">
        <v>M</v>
      </c>
      <c r="P25" t="str">
        <v>M</v>
      </c>
      <c r="Q25" t="str">
        <v>A</v>
      </c>
      <c r="R25" t="str">
        <v>S</v>
      </c>
      <c r="S25" t="str">
        <v>M</v>
      </c>
      <c r="T25" t="str">
        <v>M</v>
      </c>
      <c r="U25" t="str">
        <v>M</v>
      </c>
      <c r="V25" t="str">
        <v>M</v>
      </c>
      <c r="W25" t="str">
        <v>S</v>
      </c>
      <c r="X25" t="str">
        <v>M</v>
      </c>
      <c r="Y25" t="str">
        <v>A</v>
      </c>
      <c r="Z25" t="str">
        <v>M</v>
      </c>
      <c r="AA25" t="str">
        <v>A</v>
      </c>
      <c r="AB25" t="str">
        <v>X</v>
      </c>
      <c r="AC25" t="str">
        <v>M</v>
      </c>
      <c r="AD25" t="str">
        <v>A</v>
      </c>
      <c r="AE25" t="str">
        <v>X</v>
      </c>
      <c r="AF25" t="str">
        <v>X</v>
      </c>
      <c r="AG25" t="str">
        <v>A</v>
      </c>
      <c r="AH25" t="str">
        <v>A</v>
      </c>
      <c r="AI25" t="str">
        <v>X</v>
      </c>
      <c r="AJ25" t="str">
        <v>S</v>
      </c>
      <c r="AK25" t="str">
        <v>S</v>
      </c>
      <c r="AL25" t="str">
        <v>X</v>
      </c>
      <c r="AM25" t="str">
        <v>M</v>
      </c>
      <c r="AN25" t="str">
        <v>M</v>
      </c>
      <c r="AO25" t="str">
        <v>A</v>
      </c>
      <c r="AP25" t="str">
        <v>S</v>
      </c>
      <c r="AQ25" t="str">
        <v>M</v>
      </c>
      <c r="AR25" t="str">
        <v>M</v>
      </c>
      <c r="AS25" t="str">
        <v>A</v>
      </c>
      <c r="AT25" t="str">
        <v>A</v>
      </c>
      <c r="AU25" t="str">
        <v>A</v>
      </c>
      <c r="AV25" t="str">
        <v>A</v>
      </c>
      <c r="AW25" t="str">
        <v>M</v>
      </c>
      <c r="AX25" t="str">
        <v>A</v>
      </c>
      <c r="AY25" t="str">
        <v>S</v>
      </c>
      <c r="AZ25" t="str">
        <v>M</v>
      </c>
      <c r="BA25" t="str">
        <v>S</v>
      </c>
      <c r="BB25" t="str">
        <v>A</v>
      </c>
      <c r="BC25" t="str">
        <v>S</v>
      </c>
      <c r="BD25" t="str">
        <v>M</v>
      </c>
      <c r="BE25" t="str">
        <v>S</v>
      </c>
      <c r="BF25" t="str">
        <v>X</v>
      </c>
      <c r="BG25" t="str">
        <v>M</v>
      </c>
      <c r="BH25" t="str">
        <v>S</v>
      </c>
      <c r="BI25" t="str">
        <v>M</v>
      </c>
      <c r="BJ25" t="str">
        <v>A</v>
      </c>
      <c r="BK25" t="str">
        <v>S</v>
      </c>
      <c r="BL25" t="str">
        <v>A</v>
      </c>
      <c r="BM25" t="str">
        <v>A</v>
      </c>
      <c r="BN25" t="str">
        <v>X</v>
      </c>
      <c r="BO25" t="str">
        <v>X</v>
      </c>
      <c r="BP25" t="str">
        <v>M</v>
      </c>
      <c r="BQ25" t="str">
        <v>X</v>
      </c>
      <c r="BR25" t="str">
        <v>M</v>
      </c>
      <c r="BS25" t="str">
        <v>S</v>
      </c>
      <c r="BT25" t="str">
        <v>M</v>
      </c>
      <c r="BU25" t="str">
        <v>X</v>
      </c>
      <c r="BV25" t="str">
        <v>M</v>
      </c>
      <c r="BW25" t="str">
        <v>A</v>
      </c>
      <c r="BX25" t="str">
        <v>S</v>
      </c>
      <c r="BY25" t="str">
        <v>M</v>
      </c>
      <c r="BZ25" t="str">
        <v>M</v>
      </c>
      <c r="CA25" t="str">
        <v>M</v>
      </c>
      <c r="CB25" t="str">
        <v>X</v>
      </c>
      <c r="CC25" t="str">
        <v>A</v>
      </c>
      <c r="CD25" t="str">
        <v>A</v>
      </c>
      <c r="CE25" t="str">
        <v>M</v>
      </c>
      <c r="CF25" t="str">
        <v>A</v>
      </c>
      <c r="CG25" t="str">
        <v>S</v>
      </c>
      <c r="CH25" t="str">
        <v>M</v>
      </c>
      <c r="CI25" t="str">
        <v>M</v>
      </c>
      <c r="CJ25" t="str">
        <v>M</v>
      </c>
      <c r="CK25" t="str">
        <v>X</v>
      </c>
      <c r="CL25" t="str">
        <v>S</v>
      </c>
      <c r="CM25" t="str">
        <v>A</v>
      </c>
      <c r="CN25" t="str">
        <v>M</v>
      </c>
      <c r="CO25" t="str">
        <v>M</v>
      </c>
      <c r="CP25" t="str">
        <v>S</v>
      </c>
      <c r="CQ25" t="str">
        <v>M</v>
      </c>
      <c r="CR25" t="str">
        <v>A</v>
      </c>
      <c r="CS25" t="str">
        <v>A</v>
      </c>
      <c r="CT25" t="str">
        <v>A</v>
      </c>
      <c r="CU25" t="str">
        <v>A</v>
      </c>
      <c r="CV25" t="str">
        <v>A</v>
      </c>
      <c r="CW25" t="str">
        <v>X</v>
      </c>
      <c r="CX25" t="str">
        <v>M</v>
      </c>
      <c r="CY25" t="str">
        <v>X</v>
      </c>
      <c r="CZ25" t="str">
        <v>M</v>
      </c>
      <c r="DA25" t="str">
        <v>X</v>
      </c>
      <c r="DB25" t="str">
        <v>X</v>
      </c>
      <c r="DC25" t="str">
        <v>A</v>
      </c>
      <c r="DD25" t="str">
        <v>S</v>
      </c>
      <c r="DE25" t="str">
        <v>A</v>
      </c>
      <c r="DF25" t="str">
        <v>M</v>
      </c>
      <c r="DG25" t="str">
        <v>X</v>
      </c>
      <c r="DH25" t="str">
        <v>M</v>
      </c>
      <c r="DI25" t="str">
        <v>X</v>
      </c>
      <c r="DJ25" t="str">
        <v>A</v>
      </c>
      <c r="DK25" t="str">
        <v>M</v>
      </c>
      <c r="DL25" t="str">
        <v>S</v>
      </c>
      <c r="DM25" t="str">
        <v>M</v>
      </c>
      <c r="DN25" t="str">
        <v>S</v>
      </c>
      <c r="DO25" t="str">
        <v>S</v>
      </c>
      <c r="DP25" t="str">
        <v>M</v>
      </c>
      <c r="DQ25" t="str">
        <v>S</v>
      </c>
      <c r="DR25" t="str">
        <v>A</v>
      </c>
      <c r="DS25" t="str">
        <v>A</v>
      </c>
      <c r="DT25" t="str">
        <v>A</v>
      </c>
      <c r="DU25" t="str">
        <v>S</v>
      </c>
      <c r="DV25" t="str">
        <v>M</v>
      </c>
      <c r="DW25" t="str">
        <v>S</v>
      </c>
      <c r="DX25" t="str">
        <v>S</v>
      </c>
      <c r="DY25" t="str">
        <v>M</v>
      </c>
      <c r="DZ25" t="str">
        <v>S</v>
      </c>
      <c r="EA25" t="str">
        <v>M</v>
      </c>
      <c r="EB25" t="str">
        <v>X</v>
      </c>
      <c r="EC25" t="str">
        <v>M</v>
      </c>
      <c r="ED25" t="str">
        <v>S</v>
      </c>
      <c r="EE25" t="str">
        <v>S</v>
      </c>
      <c r="EF25" t="str">
        <v>S</v>
      </c>
      <c r="EG25" t="str">
        <v>X</v>
      </c>
      <c r="EH25" t="str">
        <v>S</v>
      </c>
      <c r="EI25" t="str">
        <v>A</v>
      </c>
      <c r="EJ25" t="str">
        <v>M</v>
      </c>
      <c r="EK25" t="str">
        <v>X</v>
      </c>
      <c r="EL25" t="str">
        <v>S</v>
      </c>
      <c r="EN25" s="11" cm="1">
        <f t="array" ref="EN25">_xlfn.LET(_xlpm.aCheck,C25="A",_xlpm.checkAgainst,TRANSPOSE({"M","S"}),_xlpm.diagOne,_xlfn._xlws.SORT(_xlfn.VSTACK(B24,D26)),_xlpm.diagTwo,_xlfn._xlws.SORT(_xlfn.VSTACK(B26,D24)),_xlpm.diagOneCheck,AND(_xlpm.diagOne=_xlpm.checkAgainst),_xlpm.diagTwoCheck,AND(_xlpm.diagTwo=_xlpm.checkAgainst),AND(_xlpm.aCheck,_xlpm.diagOneCheck,_xlpm.diagTwoCheck))*1</f>
        <v>0</v>
      </c>
      <c r="EO25" s="11" cm="1">
        <f t="array" ref="EO25">_xlfn.LET(_xlpm.aCheck,D25="A",_xlpm.checkAgainst,TRANSPOSE({"M","S"}),_xlpm.diagOne,_xlfn._xlws.SORT(_xlfn.VSTACK(C24,E26)),_xlpm.diagTwo,_xlfn._xlws.SORT(_xlfn.VSTACK(C26,E24)),_xlpm.diagOneCheck,AND(_xlpm.diagOne=_xlpm.checkAgainst),_xlpm.diagTwoCheck,AND(_xlpm.diagTwo=_xlpm.checkAgainst),AND(_xlpm.aCheck,_xlpm.diagOneCheck,_xlpm.diagTwoCheck))*1</f>
        <v>0</v>
      </c>
      <c r="EP25" s="11" cm="1">
        <f t="array" ref="EP25">_xlfn.LET(_xlpm.aCheck,E25="A",_xlpm.checkAgainst,TRANSPOSE({"M","S"}),_xlpm.diagOne,_xlfn._xlws.SORT(_xlfn.VSTACK(D24,F26)),_xlpm.diagTwo,_xlfn._xlws.SORT(_xlfn.VSTACK(D26,F24)),_xlpm.diagOneCheck,AND(_xlpm.diagOne=_xlpm.checkAgainst),_xlpm.diagTwoCheck,AND(_xlpm.diagTwo=_xlpm.checkAgainst),AND(_xlpm.aCheck,_xlpm.diagOneCheck,_xlpm.diagTwoCheck))*1</f>
        <v>0</v>
      </c>
      <c r="EQ25" s="11" cm="1">
        <f t="array" ref="EQ25">_xlfn.LET(_xlpm.aCheck,F25="A",_xlpm.checkAgainst,TRANSPOSE({"M","S"}),_xlpm.diagOne,_xlfn._xlws.SORT(_xlfn.VSTACK(E24,G26)),_xlpm.diagTwo,_xlfn._xlws.SORT(_xlfn.VSTACK(E26,G24)),_xlpm.diagOneCheck,AND(_xlpm.diagOne=_xlpm.checkAgainst),_xlpm.diagTwoCheck,AND(_xlpm.diagTwo=_xlpm.checkAgainst),AND(_xlpm.aCheck,_xlpm.diagOneCheck,_xlpm.diagTwoCheck))*1</f>
        <v>0</v>
      </c>
      <c r="ER25" s="11" cm="1">
        <f t="array" ref="ER25">_xlfn.LET(_xlpm.aCheck,G25="A",_xlpm.checkAgainst,TRANSPOSE({"M","S"}),_xlpm.diagOne,_xlfn._xlws.SORT(_xlfn.VSTACK(F24,H26)),_xlpm.diagTwo,_xlfn._xlws.SORT(_xlfn.VSTACK(F26,H24)),_xlpm.diagOneCheck,AND(_xlpm.diagOne=_xlpm.checkAgainst),_xlpm.diagTwoCheck,AND(_xlpm.diagTwo=_xlpm.checkAgainst),AND(_xlpm.aCheck,_xlpm.diagOneCheck,_xlpm.diagTwoCheck))*1</f>
        <v>0</v>
      </c>
      <c r="ES25" s="11" cm="1">
        <f t="array" ref="ES25">_xlfn.LET(_xlpm.aCheck,H25="A",_xlpm.checkAgainst,TRANSPOSE({"M","S"}),_xlpm.diagOne,_xlfn._xlws.SORT(_xlfn.VSTACK(G24,I26)),_xlpm.diagTwo,_xlfn._xlws.SORT(_xlfn.VSTACK(G26,I24)),_xlpm.diagOneCheck,AND(_xlpm.diagOne=_xlpm.checkAgainst),_xlpm.diagTwoCheck,AND(_xlpm.diagTwo=_xlpm.checkAgainst),AND(_xlpm.aCheck,_xlpm.diagOneCheck,_xlpm.diagTwoCheck))*1</f>
        <v>0</v>
      </c>
      <c r="ET25" s="11" cm="1">
        <f t="array" ref="ET25">_xlfn.LET(_xlpm.aCheck,I25="A",_xlpm.checkAgainst,TRANSPOSE({"M","S"}),_xlpm.diagOne,_xlfn._xlws.SORT(_xlfn.VSTACK(H24,J26)),_xlpm.diagTwo,_xlfn._xlws.SORT(_xlfn.VSTACK(H26,J24)),_xlpm.diagOneCheck,AND(_xlpm.diagOne=_xlpm.checkAgainst),_xlpm.diagTwoCheck,AND(_xlpm.diagTwo=_xlpm.checkAgainst),AND(_xlpm.aCheck,_xlpm.diagOneCheck,_xlpm.diagTwoCheck))*1</f>
        <v>0</v>
      </c>
      <c r="EU25" s="11" cm="1">
        <f t="array" ref="EU25">_xlfn.LET(_xlpm.aCheck,J25="A",_xlpm.checkAgainst,TRANSPOSE({"M","S"}),_xlpm.diagOne,_xlfn._xlws.SORT(_xlfn.VSTACK(I24,K26)),_xlpm.diagTwo,_xlfn._xlws.SORT(_xlfn.VSTACK(I26,K24)),_xlpm.diagOneCheck,AND(_xlpm.diagOne=_xlpm.checkAgainst),_xlpm.diagTwoCheck,AND(_xlpm.diagTwo=_xlpm.checkAgainst),AND(_xlpm.aCheck,_xlpm.diagOneCheck,_xlpm.diagTwoCheck))*1</f>
        <v>0</v>
      </c>
      <c r="EV25" s="11" cm="1">
        <f t="array" ref="EV25">_xlfn.LET(_xlpm.aCheck,K25="A",_xlpm.checkAgainst,TRANSPOSE({"M","S"}),_xlpm.diagOne,_xlfn._xlws.SORT(_xlfn.VSTACK(J24,L26)),_xlpm.diagTwo,_xlfn._xlws.SORT(_xlfn.VSTACK(J26,L24)),_xlpm.diagOneCheck,AND(_xlpm.diagOne=_xlpm.checkAgainst),_xlpm.diagTwoCheck,AND(_xlpm.diagTwo=_xlpm.checkAgainst),AND(_xlpm.aCheck,_xlpm.diagOneCheck,_xlpm.diagTwoCheck))*1</f>
        <v>1</v>
      </c>
      <c r="EW25" s="11" cm="1">
        <f t="array" ref="EW25">_xlfn.LET(_xlpm.aCheck,L25="A",_xlpm.checkAgainst,TRANSPOSE({"M","S"}),_xlpm.diagOne,_xlfn._xlws.SORT(_xlfn.VSTACK(K24,M26)),_xlpm.diagTwo,_xlfn._xlws.SORT(_xlfn.VSTACK(K26,M24)),_xlpm.diagOneCheck,AND(_xlpm.diagOne=_xlpm.checkAgainst),_xlpm.diagTwoCheck,AND(_xlpm.diagTwo=_xlpm.checkAgainst),AND(_xlpm.aCheck,_xlpm.diagOneCheck,_xlpm.diagTwoCheck))*1</f>
        <v>0</v>
      </c>
      <c r="EX25" s="11" cm="1">
        <f t="array" ref="EX25">_xlfn.LET(_xlpm.aCheck,M25="A",_xlpm.checkAgainst,TRANSPOSE({"M","S"}),_xlpm.diagOne,_xlfn._xlws.SORT(_xlfn.VSTACK(L24,N26)),_xlpm.diagTwo,_xlfn._xlws.SORT(_xlfn.VSTACK(L26,N24)),_xlpm.diagOneCheck,AND(_xlpm.diagOne=_xlpm.checkAgainst),_xlpm.diagTwoCheck,AND(_xlpm.diagTwo=_xlpm.checkAgainst),AND(_xlpm.aCheck,_xlpm.diagOneCheck,_xlpm.diagTwoCheck))*1</f>
        <v>0</v>
      </c>
      <c r="EY25" s="11" cm="1">
        <f t="array" ref="EY25">_xlfn.LET(_xlpm.aCheck,N25="A",_xlpm.checkAgainst,TRANSPOSE({"M","S"}),_xlpm.diagOne,_xlfn._xlws.SORT(_xlfn.VSTACK(M24,O26)),_xlpm.diagTwo,_xlfn._xlws.SORT(_xlfn.VSTACK(M26,O24)),_xlpm.diagOneCheck,AND(_xlpm.diagOne=_xlpm.checkAgainst),_xlpm.diagTwoCheck,AND(_xlpm.diagTwo=_xlpm.checkAgainst),AND(_xlpm.aCheck,_xlpm.diagOneCheck,_xlpm.diagTwoCheck))*1</f>
        <v>0</v>
      </c>
      <c r="EZ25" s="11" cm="1">
        <f t="array" ref="EZ25">_xlfn.LET(_xlpm.aCheck,O25="A",_xlpm.checkAgainst,TRANSPOSE({"M","S"}),_xlpm.diagOne,_xlfn._xlws.SORT(_xlfn.VSTACK(N24,P26)),_xlpm.diagTwo,_xlfn._xlws.SORT(_xlfn.VSTACK(N26,P24)),_xlpm.diagOneCheck,AND(_xlpm.diagOne=_xlpm.checkAgainst),_xlpm.diagTwoCheck,AND(_xlpm.diagTwo=_xlpm.checkAgainst),AND(_xlpm.aCheck,_xlpm.diagOneCheck,_xlpm.diagTwoCheck))*1</f>
        <v>0</v>
      </c>
      <c r="FA25" s="11" cm="1">
        <f t="array" ref="FA25">_xlfn.LET(_xlpm.aCheck,P25="A",_xlpm.checkAgainst,TRANSPOSE({"M","S"}),_xlpm.diagOne,_xlfn._xlws.SORT(_xlfn.VSTACK(O24,Q26)),_xlpm.diagTwo,_xlfn._xlws.SORT(_xlfn.VSTACK(O26,Q24)),_xlpm.diagOneCheck,AND(_xlpm.diagOne=_xlpm.checkAgainst),_xlpm.diagTwoCheck,AND(_xlpm.diagTwo=_xlpm.checkAgainst),AND(_xlpm.aCheck,_xlpm.diagOneCheck,_xlpm.diagTwoCheck))*1</f>
        <v>0</v>
      </c>
      <c r="FB25" s="11" cm="1">
        <f t="array" ref="FB25">_xlfn.LET(_xlpm.aCheck,Q25="A",_xlpm.checkAgainst,TRANSPOSE({"M","S"}),_xlpm.diagOne,_xlfn._xlws.SORT(_xlfn.VSTACK(P24,R26)),_xlpm.diagTwo,_xlfn._xlws.SORT(_xlfn.VSTACK(P26,R24)),_xlpm.diagOneCheck,AND(_xlpm.diagOne=_xlpm.checkAgainst),_xlpm.diagTwoCheck,AND(_xlpm.diagTwo=_xlpm.checkAgainst),AND(_xlpm.aCheck,_xlpm.diagOneCheck,_xlpm.diagTwoCheck))*1</f>
        <v>0</v>
      </c>
      <c r="FC25" s="11" cm="1">
        <f t="array" ref="FC25">_xlfn.LET(_xlpm.aCheck,R25="A",_xlpm.checkAgainst,TRANSPOSE({"M","S"}),_xlpm.diagOne,_xlfn._xlws.SORT(_xlfn.VSTACK(Q24,S26)),_xlpm.diagTwo,_xlfn._xlws.SORT(_xlfn.VSTACK(Q26,S24)),_xlpm.diagOneCheck,AND(_xlpm.diagOne=_xlpm.checkAgainst),_xlpm.diagTwoCheck,AND(_xlpm.diagTwo=_xlpm.checkAgainst),AND(_xlpm.aCheck,_xlpm.diagOneCheck,_xlpm.diagTwoCheck))*1</f>
        <v>0</v>
      </c>
      <c r="FD25" s="11" cm="1">
        <f t="array" ref="FD25">_xlfn.LET(_xlpm.aCheck,S25="A",_xlpm.checkAgainst,TRANSPOSE({"M","S"}),_xlpm.diagOne,_xlfn._xlws.SORT(_xlfn.VSTACK(R24,T26)),_xlpm.diagTwo,_xlfn._xlws.SORT(_xlfn.VSTACK(R26,T24)),_xlpm.diagOneCheck,AND(_xlpm.diagOne=_xlpm.checkAgainst),_xlpm.diagTwoCheck,AND(_xlpm.diagTwo=_xlpm.checkAgainst),AND(_xlpm.aCheck,_xlpm.diagOneCheck,_xlpm.diagTwoCheck))*1</f>
        <v>0</v>
      </c>
      <c r="FE25" s="11" cm="1">
        <f t="array" ref="FE25">_xlfn.LET(_xlpm.aCheck,T25="A",_xlpm.checkAgainst,TRANSPOSE({"M","S"}),_xlpm.diagOne,_xlfn._xlws.SORT(_xlfn.VSTACK(S24,U26)),_xlpm.diagTwo,_xlfn._xlws.SORT(_xlfn.VSTACK(S26,U24)),_xlpm.diagOneCheck,AND(_xlpm.diagOne=_xlpm.checkAgainst),_xlpm.diagTwoCheck,AND(_xlpm.diagTwo=_xlpm.checkAgainst),AND(_xlpm.aCheck,_xlpm.diagOneCheck,_xlpm.diagTwoCheck))*1</f>
        <v>0</v>
      </c>
      <c r="FF25" s="11" cm="1">
        <f t="array" ref="FF25">_xlfn.LET(_xlpm.aCheck,U25="A",_xlpm.checkAgainst,TRANSPOSE({"M","S"}),_xlpm.diagOne,_xlfn._xlws.SORT(_xlfn.VSTACK(T24,V26)),_xlpm.diagTwo,_xlfn._xlws.SORT(_xlfn.VSTACK(T26,V24)),_xlpm.diagOneCheck,AND(_xlpm.diagOne=_xlpm.checkAgainst),_xlpm.diagTwoCheck,AND(_xlpm.diagTwo=_xlpm.checkAgainst),AND(_xlpm.aCheck,_xlpm.diagOneCheck,_xlpm.diagTwoCheck))*1</f>
        <v>0</v>
      </c>
      <c r="FG25" s="11" cm="1">
        <f t="array" ref="FG25">_xlfn.LET(_xlpm.aCheck,V25="A",_xlpm.checkAgainst,TRANSPOSE({"M","S"}),_xlpm.diagOne,_xlfn._xlws.SORT(_xlfn.VSTACK(U24,W26)),_xlpm.diagTwo,_xlfn._xlws.SORT(_xlfn.VSTACK(U26,W24)),_xlpm.diagOneCheck,AND(_xlpm.diagOne=_xlpm.checkAgainst),_xlpm.diagTwoCheck,AND(_xlpm.diagTwo=_xlpm.checkAgainst),AND(_xlpm.aCheck,_xlpm.diagOneCheck,_xlpm.diagTwoCheck))*1</f>
        <v>0</v>
      </c>
      <c r="FH25" s="11" cm="1">
        <f t="array" ref="FH25">_xlfn.LET(_xlpm.aCheck,W25="A",_xlpm.checkAgainst,TRANSPOSE({"M","S"}),_xlpm.diagOne,_xlfn._xlws.SORT(_xlfn.VSTACK(V24,X26)),_xlpm.diagTwo,_xlfn._xlws.SORT(_xlfn.VSTACK(V26,X24)),_xlpm.diagOneCheck,AND(_xlpm.diagOne=_xlpm.checkAgainst),_xlpm.diagTwoCheck,AND(_xlpm.diagTwo=_xlpm.checkAgainst),AND(_xlpm.aCheck,_xlpm.diagOneCheck,_xlpm.diagTwoCheck))*1</f>
        <v>0</v>
      </c>
      <c r="FI25" s="11" cm="1">
        <f t="array" ref="FI25">_xlfn.LET(_xlpm.aCheck,X25="A",_xlpm.checkAgainst,TRANSPOSE({"M","S"}),_xlpm.diagOne,_xlfn._xlws.SORT(_xlfn.VSTACK(W24,Y26)),_xlpm.diagTwo,_xlfn._xlws.SORT(_xlfn.VSTACK(W26,Y24)),_xlpm.diagOneCheck,AND(_xlpm.diagOne=_xlpm.checkAgainst),_xlpm.diagTwoCheck,AND(_xlpm.diagTwo=_xlpm.checkAgainst),AND(_xlpm.aCheck,_xlpm.diagOneCheck,_xlpm.diagTwoCheck))*1</f>
        <v>0</v>
      </c>
      <c r="FJ25" s="11" cm="1">
        <f t="array" ref="FJ25">_xlfn.LET(_xlpm.aCheck,Y25="A",_xlpm.checkAgainst,TRANSPOSE({"M","S"}),_xlpm.diagOne,_xlfn._xlws.SORT(_xlfn.VSTACK(X24,Z26)),_xlpm.diagTwo,_xlfn._xlws.SORT(_xlfn.VSTACK(X26,Z24)),_xlpm.diagOneCheck,AND(_xlpm.diagOne=_xlpm.checkAgainst),_xlpm.diagTwoCheck,AND(_xlpm.diagTwo=_xlpm.checkAgainst),AND(_xlpm.aCheck,_xlpm.diagOneCheck,_xlpm.diagTwoCheck))*1</f>
        <v>0</v>
      </c>
      <c r="FK25" s="11" cm="1">
        <f t="array" ref="FK25">_xlfn.LET(_xlpm.aCheck,Z25="A",_xlpm.checkAgainst,TRANSPOSE({"M","S"}),_xlpm.diagOne,_xlfn._xlws.SORT(_xlfn.VSTACK(Y24,AA26)),_xlpm.diagTwo,_xlfn._xlws.SORT(_xlfn.VSTACK(Y26,AA24)),_xlpm.diagOneCheck,AND(_xlpm.diagOne=_xlpm.checkAgainst),_xlpm.diagTwoCheck,AND(_xlpm.diagTwo=_xlpm.checkAgainst),AND(_xlpm.aCheck,_xlpm.diagOneCheck,_xlpm.diagTwoCheck))*1</f>
        <v>0</v>
      </c>
      <c r="FL25" s="11" cm="1">
        <f t="array" ref="FL25">_xlfn.LET(_xlpm.aCheck,AA25="A",_xlpm.checkAgainst,TRANSPOSE({"M","S"}),_xlpm.diagOne,_xlfn._xlws.SORT(_xlfn.VSTACK(Z24,AB26)),_xlpm.diagTwo,_xlfn._xlws.SORT(_xlfn.VSTACK(Z26,AB24)),_xlpm.diagOneCheck,AND(_xlpm.diagOne=_xlpm.checkAgainst),_xlpm.diagTwoCheck,AND(_xlpm.diagTwo=_xlpm.checkAgainst),AND(_xlpm.aCheck,_xlpm.diagOneCheck,_xlpm.diagTwoCheck))*1</f>
        <v>0</v>
      </c>
      <c r="FM25" s="11" cm="1">
        <f t="array" ref="FM25">_xlfn.LET(_xlpm.aCheck,AB25="A",_xlpm.checkAgainst,TRANSPOSE({"M","S"}),_xlpm.diagOne,_xlfn._xlws.SORT(_xlfn.VSTACK(AA24,AC26)),_xlpm.diagTwo,_xlfn._xlws.SORT(_xlfn.VSTACK(AA26,AC24)),_xlpm.diagOneCheck,AND(_xlpm.diagOne=_xlpm.checkAgainst),_xlpm.diagTwoCheck,AND(_xlpm.diagTwo=_xlpm.checkAgainst),AND(_xlpm.aCheck,_xlpm.diagOneCheck,_xlpm.diagTwoCheck))*1</f>
        <v>0</v>
      </c>
      <c r="FN25" s="11" cm="1">
        <f t="array" ref="FN25">_xlfn.LET(_xlpm.aCheck,AC25="A",_xlpm.checkAgainst,TRANSPOSE({"M","S"}),_xlpm.diagOne,_xlfn._xlws.SORT(_xlfn.VSTACK(AB24,AD26)),_xlpm.diagTwo,_xlfn._xlws.SORT(_xlfn.VSTACK(AB26,AD24)),_xlpm.diagOneCheck,AND(_xlpm.diagOne=_xlpm.checkAgainst),_xlpm.diagTwoCheck,AND(_xlpm.diagTwo=_xlpm.checkAgainst),AND(_xlpm.aCheck,_xlpm.diagOneCheck,_xlpm.diagTwoCheck))*1</f>
        <v>0</v>
      </c>
      <c r="FO25" s="11" cm="1">
        <f t="array" ref="FO25">_xlfn.LET(_xlpm.aCheck,AD25="A",_xlpm.checkAgainst,TRANSPOSE({"M","S"}),_xlpm.diagOne,_xlfn._xlws.SORT(_xlfn.VSTACK(AC24,AE26)),_xlpm.diagTwo,_xlfn._xlws.SORT(_xlfn.VSTACK(AC26,AE24)),_xlpm.diagOneCheck,AND(_xlpm.diagOne=_xlpm.checkAgainst),_xlpm.diagTwoCheck,AND(_xlpm.diagTwo=_xlpm.checkAgainst),AND(_xlpm.aCheck,_xlpm.diagOneCheck,_xlpm.diagTwoCheck))*1</f>
        <v>0</v>
      </c>
      <c r="FP25" s="11" cm="1">
        <f t="array" ref="FP25">_xlfn.LET(_xlpm.aCheck,AE25="A",_xlpm.checkAgainst,TRANSPOSE({"M","S"}),_xlpm.diagOne,_xlfn._xlws.SORT(_xlfn.VSTACK(AD24,AF26)),_xlpm.diagTwo,_xlfn._xlws.SORT(_xlfn.VSTACK(AD26,AF24)),_xlpm.diagOneCheck,AND(_xlpm.diagOne=_xlpm.checkAgainst),_xlpm.diagTwoCheck,AND(_xlpm.diagTwo=_xlpm.checkAgainst),AND(_xlpm.aCheck,_xlpm.diagOneCheck,_xlpm.diagTwoCheck))*1</f>
        <v>0</v>
      </c>
      <c r="FQ25" s="11" cm="1">
        <f t="array" ref="FQ25">_xlfn.LET(_xlpm.aCheck,AF25="A",_xlpm.checkAgainst,TRANSPOSE({"M","S"}),_xlpm.diagOne,_xlfn._xlws.SORT(_xlfn.VSTACK(AE24,AG26)),_xlpm.diagTwo,_xlfn._xlws.SORT(_xlfn.VSTACK(AE26,AG24)),_xlpm.diagOneCheck,AND(_xlpm.diagOne=_xlpm.checkAgainst),_xlpm.diagTwoCheck,AND(_xlpm.diagTwo=_xlpm.checkAgainst),AND(_xlpm.aCheck,_xlpm.diagOneCheck,_xlpm.diagTwoCheck))*1</f>
        <v>0</v>
      </c>
      <c r="FR25" s="11" cm="1">
        <f t="array" ref="FR25">_xlfn.LET(_xlpm.aCheck,AG25="A",_xlpm.checkAgainst,TRANSPOSE({"M","S"}),_xlpm.diagOne,_xlfn._xlws.SORT(_xlfn.VSTACK(AF24,AH26)),_xlpm.diagTwo,_xlfn._xlws.SORT(_xlfn.VSTACK(AF26,AH24)),_xlpm.diagOneCheck,AND(_xlpm.diagOne=_xlpm.checkAgainst),_xlpm.diagTwoCheck,AND(_xlpm.diagTwo=_xlpm.checkAgainst),AND(_xlpm.aCheck,_xlpm.diagOneCheck,_xlpm.diagTwoCheck))*1</f>
        <v>1</v>
      </c>
      <c r="FS25" s="11" cm="1">
        <f t="array" ref="FS25">_xlfn.LET(_xlpm.aCheck,AH25="A",_xlpm.checkAgainst,TRANSPOSE({"M","S"}),_xlpm.diagOne,_xlfn._xlws.SORT(_xlfn.VSTACK(AG24,AI26)),_xlpm.diagTwo,_xlfn._xlws.SORT(_xlfn.VSTACK(AG26,AI24)),_xlpm.diagOneCheck,AND(_xlpm.diagOne=_xlpm.checkAgainst),_xlpm.diagTwoCheck,AND(_xlpm.diagTwo=_xlpm.checkAgainst),AND(_xlpm.aCheck,_xlpm.diagOneCheck,_xlpm.diagTwoCheck))*1</f>
        <v>1</v>
      </c>
      <c r="FT25" s="11" cm="1">
        <f t="array" ref="FT25">_xlfn.LET(_xlpm.aCheck,AI25="A",_xlpm.checkAgainst,TRANSPOSE({"M","S"}),_xlpm.diagOne,_xlfn._xlws.SORT(_xlfn.VSTACK(AH24,AJ26)),_xlpm.diagTwo,_xlfn._xlws.SORT(_xlfn.VSTACK(AH26,AJ24)),_xlpm.diagOneCheck,AND(_xlpm.diagOne=_xlpm.checkAgainst),_xlpm.diagTwoCheck,AND(_xlpm.diagTwo=_xlpm.checkAgainst),AND(_xlpm.aCheck,_xlpm.diagOneCheck,_xlpm.diagTwoCheck))*1</f>
        <v>0</v>
      </c>
      <c r="FU25" s="11" cm="1">
        <f t="array" ref="FU25">_xlfn.LET(_xlpm.aCheck,AJ25="A",_xlpm.checkAgainst,TRANSPOSE({"M","S"}),_xlpm.diagOne,_xlfn._xlws.SORT(_xlfn.VSTACK(AI24,AK26)),_xlpm.diagTwo,_xlfn._xlws.SORT(_xlfn.VSTACK(AI26,AK24)),_xlpm.diagOneCheck,AND(_xlpm.diagOne=_xlpm.checkAgainst),_xlpm.diagTwoCheck,AND(_xlpm.diagTwo=_xlpm.checkAgainst),AND(_xlpm.aCheck,_xlpm.diagOneCheck,_xlpm.diagTwoCheck))*1</f>
        <v>0</v>
      </c>
      <c r="FV25" s="11" cm="1">
        <f t="array" ref="FV25">_xlfn.LET(_xlpm.aCheck,AK25="A",_xlpm.checkAgainst,TRANSPOSE({"M","S"}),_xlpm.diagOne,_xlfn._xlws.SORT(_xlfn.VSTACK(AJ24,AL26)),_xlpm.diagTwo,_xlfn._xlws.SORT(_xlfn.VSTACK(AJ26,AL24)),_xlpm.diagOneCheck,AND(_xlpm.diagOne=_xlpm.checkAgainst),_xlpm.diagTwoCheck,AND(_xlpm.diagTwo=_xlpm.checkAgainst),AND(_xlpm.aCheck,_xlpm.diagOneCheck,_xlpm.diagTwoCheck))*1</f>
        <v>0</v>
      </c>
      <c r="FW25" s="11" cm="1">
        <f t="array" ref="FW25">_xlfn.LET(_xlpm.aCheck,AL25="A",_xlpm.checkAgainst,TRANSPOSE({"M","S"}),_xlpm.diagOne,_xlfn._xlws.SORT(_xlfn.VSTACK(AK24,AM26)),_xlpm.diagTwo,_xlfn._xlws.SORT(_xlfn.VSTACK(AK26,AM24)),_xlpm.diagOneCheck,AND(_xlpm.diagOne=_xlpm.checkAgainst),_xlpm.diagTwoCheck,AND(_xlpm.diagTwo=_xlpm.checkAgainst),AND(_xlpm.aCheck,_xlpm.diagOneCheck,_xlpm.diagTwoCheck))*1</f>
        <v>0</v>
      </c>
      <c r="FX25" s="11" cm="1">
        <f t="array" ref="FX25">_xlfn.LET(_xlpm.aCheck,AM25="A",_xlpm.checkAgainst,TRANSPOSE({"M","S"}),_xlpm.diagOne,_xlfn._xlws.SORT(_xlfn.VSTACK(AL24,AN26)),_xlpm.diagTwo,_xlfn._xlws.SORT(_xlfn.VSTACK(AL26,AN24)),_xlpm.diagOneCheck,AND(_xlpm.diagOne=_xlpm.checkAgainst),_xlpm.diagTwoCheck,AND(_xlpm.diagTwo=_xlpm.checkAgainst),AND(_xlpm.aCheck,_xlpm.diagOneCheck,_xlpm.diagTwoCheck))*1</f>
        <v>0</v>
      </c>
      <c r="FY25" s="11" cm="1">
        <f t="array" ref="FY25">_xlfn.LET(_xlpm.aCheck,AN25="A",_xlpm.checkAgainst,TRANSPOSE({"M","S"}),_xlpm.diagOne,_xlfn._xlws.SORT(_xlfn.VSTACK(AM24,AO26)),_xlpm.diagTwo,_xlfn._xlws.SORT(_xlfn.VSTACK(AM26,AO24)),_xlpm.diagOneCheck,AND(_xlpm.diagOne=_xlpm.checkAgainst),_xlpm.diagTwoCheck,AND(_xlpm.diagTwo=_xlpm.checkAgainst),AND(_xlpm.aCheck,_xlpm.diagOneCheck,_xlpm.diagTwoCheck))*1</f>
        <v>0</v>
      </c>
      <c r="FZ25" s="11" cm="1">
        <f t="array" ref="FZ25">_xlfn.LET(_xlpm.aCheck,AO25="A",_xlpm.checkAgainst,TRANSPOSE({"M","S"}),_xlpm.diagOne,_xlfn._xlws.SORT(_xlfn.VSTACK(AN24,AP26)),_xlpm.diagTwo,_xlfn._xlws.SORT(_xlfn.VSTACK(AN26,AP24)),_xlpm.diagOneCheck,AND(_xlpm.diagOne=_xlpm.checkAgainst),_xlpm.diagTwoCheck,AND(_xlpm.diagTwo=_xlpm.checkAgainst),AND(_xlpm.aCheck,_xlpm.diagOneCheck,_xlpm.diagTwoCheck))*1</f>
        <v>0</v>
      </c>
      <c r="GA25" s="11" cm="1">
        <f t="array" ref="GA25">_xlfn.LET(_xlpm.aCheck,AP25="A",_xlpm.checkAgainst,TRANSPOSE({"M","S"}),_xlpm.diagOne,_xlfn._xlws.SORT(_xlfn.VSTACK(AO24,AQ26)),_xlpm.diagTwo,_xlfn._xlws.SORT(_xlfn.VSTACK(AO26,AQ24)),_xlpm.diagOneCheck,AND(_xlpm.diagOne=_xlpm.checkAgainst),_xlpm.diagTwoCheck,AND(_xlpm.diagTwo=_xlpm.checkAgainst),AND(_xlpm.aCheck,_xlpm.diagOneCheck,_xlpm.diagTwoCheck))*1</f>
        <v>0</v>
      </c>
      <c r="GB25" s="11" cm="1">
        <f t="array" ref="GB25">_xlfn.LET(_xlpm.aCheck,AQ25="A",_xlpm.checkAgainst,TRANSPOSE({"M","S"}),_xlpm.diagOne,_xlfn._xlws.SORT(_xlfn.VSTACK(AP24,AR26)),_xlpm.diagTwo,_xlfn._xlws.SORT(_xlfn.VSTACK(AP26,AR24)),_xlpm.diagOneCheck,AND(_xlpm.diagOne=_xlpm.checkAgainst),_xlpm.diagTwoCheck,AND(_xlpm.diagTwo=_xlpm.checkAgainst),AND(_xlpm.aCheck,_xlpm.diagOneCheck,_xlpm.diagTwoCheck))*1</f>
        <v>0</v>
      </c>
      <c r="GC25" s="11" cm="1">
        <f t="array" ref="GC25">_xlfn.LET(_xlpm.aCheck,AR25="A",_xlpm.checkAgainst,TRANSPOSE({"M","S"}),_xlpm.diagOne,_xlfn._xlws.SORT(_xlfn.VSTACK(AQ24,AS26)),_xlpm.diagTwo,_xlfn._xlws.SORT(_xlfn.VSTACK(AQ26,AS24)),_xlpm.diagOneCheck,AND(_xlpm.diagOne=_xlpm.checkAgainst),_xlpm.diagTwoCheck,AND(_xlpm.diagTwo=_xlpm.checkAgainst),AND(_xlpm.aCheck,_xlpm.diagOneCheck,_xlpm.diagTwoCheck))*1</f>
        <v>0</v>
      </c>
      <c r="GD25" s="11" cm="1">
        <f t="array" ref="GD25">_xlfn.LET(_xlpm.aCheck,AS25="A",_xlpm.checkAgainst,TRANSPOSE({"M","S"}),_xlpm.diagOne,_xlfn._xlws.SORT(_xlfn.VSTACK(AR24,AT26)),_xlpm.diagTwo,_xlfn._xlws.SORT(_xlfn.VSTACK(AR26,AT24)),_xlpm.diagOneCheck,AND(_xlpm.diagOne=_xlpm.checkAgainst),_xlpm.diagTwoCheck,AND(_xlpm.diagTwo=_xlpm.checkAgainst),AND(_xlpm.aCheck,_xlpm.diagOneCheck,_xlpm.diagTwoCheck))*1</f>
        <v>1</v>
      </c>
      <c r="GE25" s="11" cm="1">
        <f t="array" ref="GE25">_xlfn.LET(_xlpm.aCheck,AT25="A",_xlpm.checkAgainst,TRANSPOSE({"M","S"}),_xlpm.diagOne,_xlfn._xlws.SORT(_xlfn.VSTACK(AS24,AU26)),_xlpm.diagTwo,_xlfn._xlws.SORT(_xlfn.VSTACK(AS26,AU24)),_xlpm.diagOneCheck,AND(_xlpm.diagOne=_xlpm.checkAgainst),_xlpm.diagTwoCheck,AND(_xlpm.diagTwo=_xlpm.checkAgainst),AND(_xlpm.aCheck,_xlpm.diagOneCheck,_xlpm.diagTwoCheck))*1</f>
        <v>0</v>
      </c>
      <c r="GF25" s="11" cm="1">
        <f t="array" ref="GF25">_xlfn.LET(_xlpm.aCheck,AU25="A",_xlpm.checkAgainst,TRANSPOSE({"M","S"}),_xlpm.diagOne,_xlfn._xlws.SORT(_xlfn.VSTACK(AT24,AV26)),_xlpm.diagTwo,_xlfn._xlws.SORT(_xlfn.VSTACK(AT26,AV24)),_xlpm.diagOneCheck,AND(_xlpm.diagOne=_xlpm.checkAgainst),_xlpm.diagTwoCheck,AND(_xlpm.diagTwo=_xlpm.checkAgainst),AND(_xlpm.aCheck,_xlpm.diagOneCheck,_xlpm.diagTwoCheck))*1</f>
        <v>0</v>
      </c>
      <c r="GG25" s="11" cm="1">
        <f t="array" ref="GG25">_xlfn.LET(_xlpm.aCheck,AV25="A",_xlpm.checkAgainst,TRANSPOSE({"M","S"}),_xlpm.diagOne,_xlfn._xlws.SORT(_xlfn.VSTACK(AU24,AW26)),_xlpm.diagTwo,_xlfn._xlws.SORT(_xlfn.VSTACK(AU26,AW24)),_xlpm.diagOneCheck,AND(_xlpm.diagOne=_xlpm.checkAgainst),_xlpm.diagTwoCheck,AND(_xlpm.diagTwo=_xlpm.checkAgainst),AND(_xlpm.aCheck,_xlpm.diagOneCheck,_xlpm.diagTwoCheck))*1</f>
        <v>0</v>
      </c>
      <c r="GH25" s="11" cm="1">
        <f t="array" ref="GH25">_xlfn.LET(_xlpm.aCheck,AW25="A",_xlpm.checkAgainst,TRANSPOSE({"M","S"}),_xlpm.diagOne,_xlfn._xlws.SORT(_xlfn.VSTACK(AV24,AX26)),_xlpm.diagTwo,_xlfn._xlws.SORT(_xlfn.VSTACK(AV26,AX24)),_xlpm.diagOneCheck,AND(_xlpm.diagOne=_xlpm.checkAgainst),_xlpm.diagTwoCheck,AND(_xlpm.diagTwo=_xlpm.checkAgainst),AND(_xlpm.aCheck,_xlpm.diagOneCheck,_xlpm.diagTwoCheck))*1</f>
        <v>0</v>
      </c>
      <c r="GI25" s="11" cm="1">
        <f t="array" ref="GI25">_xlfn.LET(_xlpm.aCheck,AX25="A",_xlpm.checkAgainst,TRANSPOSE({"M","S"}),_xlpm.diagOne,_xlfn._xlws.SORT(_xlfn.VSTACK(AW24,AY26)),_xlpm.diagTwo,_xlfn._xlws.SORT(_xlfn.VSTACK(AW26,AY24)),_xlpm.diagOneCheck,AND(_xlpm.diagOne=_xlpm.checkAgainst),_xlpm.diagTwoCheck,AND(_xlpm.diagTwo=_xlpm.checkAgainst),AND(_xlpm.aCheck,_xlpm.diagOneCheck,_xlpm.diagTwoCheck))*1</f>
        <v>0</v>
      </c>
      <c r="GJ25" s="11" cm="1">
        <f t="array" ref="GJ25">_xlfn.LET(_xlpm.aCheck,AY25="A",_xlpm.checkAgainst,TRANSPOSE({"M","S"}),_xlpm.diagOne,_xlfn._xlws.SORT(_xlfn.VSTACK(AX24,AZ26)),_xlpm.diagTwo,_xlfn._xlws.SORT(_xlfn.VSTACK(AX26,AZ24)),_xlpm.diagOneCheck,AND(_xlpm.diagOne=_xlpm.checkAgainst),_xlpm.diagTwoCheck,AND(_xlpm.diagTwo=_xlpm.checkAgainst),AND(_xlpm.aCheck,_xlpm.diagOneCheck,_xlpm.diagTwoCheck))*1</f>
        <v>0</v>
      </c>
      <c r="GK25" s="11" cm="1">
        <f t="array" ref="GK25">_xlfn.LET(_xlpm.aCheck,AZ25="A",_xlpm.checkAgainst,TRANSPOSE({"M","S"}),_xlpm.diagOne,_xlfn._xlws.SORT(_xlfn.VSTACK(AY24,BA26)),_xlpm.diagTwo,_xlfn._xlws.SORT(_xlfn.VSTACK(AY26,BA24)),_xlpm.diagOneCheck,AND(_xlpm.diagOne=_xlpm.checkAgainst),_xlpm.diagTwoCheck,AND(_xlpm.diagTwo=_xlpm.checkAgainst),AND(_xlpm.aCheck,_xlpm.diagOneCheck,_xlpm.diagTwoCheck))*1</f>
        <v>0</v>
      </c>
      <c r="GL25" s="11" cm="1">
        <f t="array" ref="GL25">_xlfn.LET(_xlpm.aCheck,BA25="A",_xlpm.checkAgainst,TRANSPOSE({"M","S"}),_xlpm.diagOne,_xlfn._xlws.SORT(_xlfn.VSTACK(AZ24,BB26)),_xlpm.diagTwo,_xlfn._xlws.SORT(_xlfn.VSTACK(AZ26,BB24)),_xlpm.diagOneCheck,AND(_xlpm.diagOne=_xlpm.checkAgainst),_xlpm.diagTwoCheck,AND(_xlpm.diagTwo=_xlpm.checkAgainst),AND(_xlpm.aCheck,_xlpm.diagOneCheck,_xlpm.diagTwoCheck))*1</f>
        <v>0</v>
      </c>
      <c r="GM25" s="11" cm="1">
        <f t="array" ref="GM25">_xlfn.LET(_xlpm.aCheck,BB25="A",_xlpm.checkAgainst,TRANSPOSE({"M","S"}),_xlpm.diagOne,_xlfn._xlws.SORT(_xlfn.VSTACK(BA24,BC26)),_xlpm.diagTwo,_xlfn._xlws.SORT(_xlfn.VSTACK(BA26,BC24)),_xlpm.diagOneCheck,AND(_xlpm.diagOne=_xlpm.checkAgainst),_xlpm.diagTwoCheck,AND(_xlpm.diagTwo=_xlpm.checkAgainst),AND(_xlpm.aCheck,_xlpm.diagOneCheck,_xlpm.diagTwoCheck))*1</f>
        <v>0</v>
      </c>
      <c r="GN25" s="11" cm="1">
        <f t="array" ref="GN25">_xlfn.LET(_xlpm.aCheck,BC25="A",_xlpm.checkAgainst,TRANSPOSE({"M","S"}),_xlpm.diagOne,_xlfn._xlws.SORT(_xlfn.VSTACK(BB24,BD26)),_xlpm.diagTwo,_xlfn._xlws.SORT(_xlfn.VSTACK(BB26,BD24)),_xlpm.diagOneCheck,AND(_xlpm.diagOne=_xlpm.checkAgainst),_xlpm.diagTwoCheck,AND(_xlpm.diagTwo=_xlpm.checkAgainst),AND(_xlpm.aCheck,_xlpm.diagOneCheck,_xlpm.diagTwoCheck))*1</f>
        <v>0</v>
      </c>
      <c r="GO25" s="11" cm="1">
        <f t="array" ref="GO25">_xlfn.LET(_xlpm.aCheck,BD25="A",_xlpm.checkAgainst,TRANSPOSE({"M","S"}),_xlpm.diagOne,_xlfn._xlws.SORT(_xlfn.VSTACK(BC24,BE26)),_xlpm.diagTwo,_xlfn._xlws.SORT(_xlfn.VSTACK(BC26,BE24)),_xlpm.diagOneCheck,AND(_xlpm.diagOne=_xlpm.checkAgainst),_xlpm.diagTwoCheck,AND(_xlpm.diagTwo=_xlpm.checkAgainst),AND(_xlpm.aCheck,_xlpm.diagOneCheck,_xlpm.diagTwoCheck))*1</f>
        <v>0</v>
      </c>
      <c r="GP25" s="11" cm="1">
        <f t="array" ref="GP25">_xlfn.LET(_xlpm.aCheck,BE25="A",_xlpm.checkAgainst,TRANSPOSE({"M","S"}),_xlpm.diagOne,_xlfn._xlws.SORT(_xlfn.VSTACK(BD24,BF26)),_xlpm.diagTwo,_xlfn._xlws.SORT(_xlfn.VSTACK(BD26,BF24)),_xlpm.diagOneCheck,AND(_xlpm.diagOne=_xlpm.checkAgainst),_xlpm.diagTwoCheck,AND(_xlpm.diagTwo=_xlpm.checkAgainst),AND(_xlpm.aCheck,_xlpm.diagOneCheck,_xlpm.diagTwoCheck))*1</f>
        <v>0</v>
      </c>
      <c r="GQ25" s="11" cm="1">
        <f t="array" ref="GQ25">_xlfn.LET(_xlpm.aCheck,BF25="A",_xlpm.checkAgainst,TRANSPOSE({"M","S"}),_xlpm.diagOne,_xlfn._xlws.SORT(_xlfn.VSTACK(BE24,BG26)),_xlpm.diagTwo,_xlfn._xlws.SORT(_xlfn.VSTACK(BE26,BG24)),_xlpm.diagOneCheck,AND(_xlpm.diagOne=_xlpm.checkAgainst),_xlpm.diagTwoCheck,AND(_xlpm.diagTwo=_xlpm.checkAgainst),AND(_xlpm.aCheck,_xlpm.diagOneCheck,_xlpm.diagTwoCheck))*1</f>
        <v>0</v>
      </c>
      <c r="GR25" s="11" cm="1">
        <f t="array" ref="GR25">_xlfn.LET(_xlpm.aCheck,BG25="A",_xlpm.checkAgainst,TRANSPOSE({"M","S"}),_xlpm.diagOne,_xlfn._xlws.SORT(_xlfn.VSTACK(BF24,BH26)),_xlpm.diagTwo,_xlfn._xlws.SORT(_xlfn.VSTACK(BF26,BH24)),_xlpm.diagOneCheck,AND(_xlpm.diagOne=_xlpm.checkAgainst),_xlpm.diagTwoCheck,AND(_xlpm.diagTwo=_xlpm.checkAgainst),AND(_xlpm.aCheck,_xlpm.diagOneCheck,_xlpm.diagTwoCheck))*1</f>
        <v>0</v>
      </c>
      <c r="GS25" s="11" cm="1">
        <f t="array" ref="GS25">_xlfn.LET(_xlpm.aCheck,BH25="A",_xlpm.checkAgainst,TRANSPOSE({"M","S"}),_xlpm.diagOne,_xlfn._xlws.SORT(_xlfn.VSTACK(BG24,BI26)),_xlpm.diagTwo,_xlfn._xlws.SORT(_xlfn.VSTACK(BG26,BI24)),_xlpm.diagOneCheck,AND(_xlpm.diagOne=_xlpm.checkAgainst),_xlpm.diagTwoCheck,AND(_xlpm.diagTwo=_xlpm.checkAgainst),AND(_xlpm.aCheck,_xlpm.diagOneCheck,_xlpm.diagTwoCheck))*1</f>
        <v>0</v>
      </c>
      <c r="GT25" s="11" cm="1">
        <f t="array" ref="GT25">_xlfn.LET(_xlpm.aCheck,BI25="A",_xlpm.checkAgainst,TRANSPOSE({"M","S"}),_xlpm.diagOne,_xlfn._xlws.SORT(_xlfn.VSTACK(BH24,BJ26)),_xlpm.diagTwo,_xlfn._xlws.SORT(_xlfn.VSTACK(BH26,BJ24)),_xlpm.diagOneCheck,AND(_xlpm.diagOne=_xlpm.checkAgainst),_xlpm.diagTwoCheck,AND(_xlpm.diagTwo=_xlpm.checkAgainst),AND(_xlpm.aCheck,_xlpm.diagOneCheck,_xlpm.diagTwoCheck))*1</f>
        <v>0</v>
      </c>
      <c r="GU25" s="11" cm="1">
        <f t="array" ref="GU25">_xlfn.LET(_xlpm.aCheck,BJ25="A",_xlpm.checkAgainst,TRANSPOSE({"M","S"}),_xlpm.diagOne,_xlfn._xlws.SORT(_xlfn.VSTACK(BI24,BK26)),_xlpm.diagTwo,_xlfn._xlws.SORT(_xlfn.VSTACK(BI26,BK24)),_xlpm.diagOneCheck,AND(_xlpm.diagOne=_xlpm.checkAgainst),_xlpm.diagTwoCheck,AND(_xlpm.diagTwo=_xlpm.checkAgainst),AND(_xlpm.aCheck,_xlpm.diagOneCheck,_xlpm.diagTwoCheck))*1</f>
        <v>1</v>
      </c>
      <c r="GV25" s="11" cm="1">
        <f t="array" ref="GV25">_xlfn.LET(_xlpm.aCheck,BK25="A",_xlpm.checkAgainst,TRANSPOSE({"M","S"}),_xlpm.diagOne,_xlfn._xlws.SORT(_xlfn.VSTACK(BJ24,BL26)),_xlpm.diagTwo,_xlfn._xlws.SORT(_xlfn.VSTACK(BJ26,BL24)),_xlpm.diagOneCheck,AND(_xlpm.diagOne=_xlpm.checkAgainst),_xlpm.diagTwoCheck,AND(_xlpm.diagTwo=_xlpm.checkAgainst),AND(_xlpm.aCheck,_xlpm.diagOneCheck,_xlpm.diagTwoCheck))*1</f>
        <v>0</v>
      </c>
      <c r="GW25" s="11" cm="1">
        <f t="array" ref="GW25">_xlfn.LET(_xlpm.aCheck,BL25="A",_xlpm.checkAgainst,TRANSPOSE({"M","S"}),_xlpm.diagOne,_xlfn._xlws.SORT(_xlfn.VSTACK(BK24,BM26)),_xlpm.diagTwo,_xlfn._xlws.SORT(_xlfn.VSTACK(BK26,BM24)),_xlpm.diagOneCheck,AND(_xlpm.diagOne=_xlpm.checkAgainst),_xlpm.diagTwoCheck,AND(_xlpm.diagTwo=_xlpm.checkAgainst),AND(_xlpm.aCheck,_xlpm.diagOneCheck,_xlpm.diagTwoCheck))*1</f>
        <v>1</v>
      </c>
      <c r="GX25" s="11" cm="1">
        <f t="array" ref="GX25">_xlfn.LET(_xlpm.aCheck,BM25="A",_xlpm.checkAgainst,TRANSPOSE({"M","S"}),_xlpm.diagOne,_xlfn._xlws.SORT(_xlfn.VSTACK(BL24,BN26)),_xlpm.diagTwo,_xlfn._xlws.SORT(_xlfn.VSTACK(BL26,BN24)),_xlpm.diagOneCheck,AND(_xlpm.diagOne=_xlpm.checkAgainst),_xlpm.diagTwoCheck,AND(_xlpm.diagTwo=_xlpm.checkAgainst),AND(_xlpm.aCheck,_xlpm.diagOneCheck,_xlpm.diagTwoCheck))*1</f>
        <v>0</v>
      </c>
      <c r="GY25" s="11" cm="1">
        <f t="array" ref="GY25">_xlfn.LET(_xlpm.aCheck,BN25="A",_xlpm.checkAgainst,TRANSPOSE({"M","S"}),_xlpm.diagOne,_xlfn._xlws.SORT(_xlfn.VSTACK(BM24,BO26)),_xlpm.diagTwo,_xlfn._xlws.SORT(_xlfn.VSTACK(BM26,BO24)),_xlpm.diagOneCheck,AND(_xlpm.diagOne=_xlpm.checkAgainst),_xlpm.diagTwoCheck,AND(_xlpm.diagTwo=_xlpm.checkAgainst),AND(_xlpm.aCheck,_xlpm.diagOneCheck,_xlpm.diagTwoCheck))*1</f>
        <v>0</v>
      </c>
      <c r="GZ25" s="11" cm="1">
        <f t="array" ref="GZ25">_xlfn.LET(_xlpm.aCheck,BO25="A",_xlpm.checkAgainst,TRANSPOSE({"M","S"}),_xlpm.diagOne,_xlfn._xlws.SORT(_xlfn.VSTACK(BN24,BP26)),_xlpm.diagTwo,_xlfn._xlws.SORT(_xlfn.VSTACK(BN26,BP24)),_xlpm.diagOneCheck,AND(_xlpm.diagOne=_xlpm.checkAgainst),_xlpm.diagTwoCheck,AND(_xlpm.diagTwo=_xlpm.checkAgainst),AND(_xlpm.aCheck,_xlpm.diagOneCheck,_xlpm.diagTwoCheck))*1</f>
        <v>0</v>
      </c>
      <c r="HA25" s="11" cm="1">
        <f t="array" ref="HA25">_xlfn.LET(_xlpm.aCheck,BP25="A",_xlpm.checkAgainst,TRANSPOSE({"M","S"}),_xlpm.diagOne,_xlfn._xlws.SORT(_xlfn.VSTACK(BO24,BQ26)),_xlpm.diagTwo,_xlfn._xlws.SORT(_xlfn.VSTACK(BO26,BQ24)),_xlpm.diagOneCheck,AND(_xlpm.diagOne=_xlpm.checkAgainst),_xlpm.diagTwoCheck,AND(_xlpm.diagTwo=_xlpm.checkAgainst),AND(_xlpm.aCheck,_xlpm.diagOneCheck,_xlpm.diagTwoCheck))*1</f>
        <v>0</v>
      </c>
      <c r="HB25" s="11" cm="1">
        <f t="array" ref="HB25">_xlfn.LET(_xlpm.aCheck,BQ25="A",_xlpm.checkAgainst,TRANSPOSE({"M","S"}),_xlpm.diagOne,_xlfn._xlws.SORT(_xlfn.VSTACK(BP24,BR26)),_xlpm.diagTwo,_xlfn._xlws.SORT(_xlfn.VSTACK(BP26,BR24)),_xlpm.diagOneCheck,AND(_xlpm.diagOne=_xlpm.checkAgainst),_xlpm.diagTwoCheck,AND(_xlpm.diagTwo=_xlpm.checkAgainst),AND(_xlpm.aCheck,_xlpm.diagOneCheck,_xlpm.diagTwoCheck))*1</f>
        <v>0</v>
      </c>
      <c r="HC25" s="11" cm="1">
        <f t="array" ref="HC25">_xlfn.LET(_xlpm.aCheck,BR25="A",_xlpm.checkAgainst,TRANSPOSE({"M","S"}),_xlpm.diagOne,_xlfn._xlws.SORT(_xlfn.VSTACK(BQ24,BS26)),_xlpm.diagTwo,_xlfn._xlws.SORT(_xlfn.VSTACK(BQ26,BS24)),_xlpm.diagOneCheck,AND(_xlpm.diagOne=_xlpm.checkAgainst),_xlpm.diagTwoCheck,AND(_xlpm.diagTwo=_xlpm.checkAgainst),AND(_xlpm.aCheck,_xlpm.diagOneCheck,_xlpm.diagTwoCheck))*1</f>
        <v>0</v>
      </c>
      <c r="HD25" s="11" cm="1">
        <f t="array" ref="HD25">_xlfn.LET(_xlpm.aCheck,BS25="A",_xlpm.checkAgainst,TRANSPOSE({"M","S"}),_xlpm.diagOne,_xlfn._xlws.SORT(_xlfn.VSTACK(BR24,BT26)),_xlpm.diagTwo,_xlfn._xlws.SORT(_xlfn.VSTACK(BR26,BT24)),_xlpm.diagOneCheck,AND(_xlpm.diagOne=_xlpm.checkAgainst),_xlpm.diagTwoCheck,AND(_xlpm.diagTwo=_xlpm.checkAgainst),AND(_xlpm.aCheck,_xlpm.diagOneCheck,_xlpm.diagTwoCheck))*1</f>
        <v>0</v>
      </c>
      <c r="HE25" s="11" cm="1">
        <f t="array" ref="HE25">_xlfn.LET(_xlpm.aCheck,BT25="A",_xlpm.checkAgainst,TRANSPOSE({"M","S"}),_xlpm.diagOne,_xlfn._xlws.SORT(_xlfn.VSTACK(BS24,BU26)),_xlpm.diagTwo,_xlfn._xlws.SORT(_xlfn.VSTACK(BS26,BU24)),_xlpm.diagOneCheck,AND(_xlpm.diagOne=_xlpm.checkAgainst),_xlpm.diagTwoCheck,AND(_xlpm.diagTwo=_xlpm.checkAgainst),AND(_xlpm.aCheck,_xlpm.diagOneCheck,_xlpm.diagTwoCheck))*1</f>
        <v>0</v>
      </c>
      <c r="HF25" s="11" cm="1">
        <f t="array" ref="HF25">_xlfn.LET(_xlpm.aCheck,BU25="A",_xlpm.checkAgainst,TRANSPOSE({"M","S"}),_xlpm.diagOne,_xlfn._xlws.SORT(_xlfn.VSTACK(BT24,BV26)),_xlpm.diagTwo,_xlfn._xlws.SORT(_xlfn.VSTACK(BT26,BV24)),_xlpm.diagOneCheck,AND(_xlpm.diagOne=_xlpm.checkAgainst),_xlpm.diagTwoCheck,AND(_xlpm.diagTwo=_xlpm.checkAgainst),AND(_xlpm.aCheck,_xlpm.diagOneCheck,_xlpm.diagTwoCheck))*1</f>
        <v>0</v>
      </c>
      <c r="HG25" s="11" cm="1">
        <f t="array" ref="HG25">_xlfn.LET(_xlpm.aCheck,BV25="A",_xlpm.checkAgainst,TRANSPOSE({"M","S"}),_xlpm.diagOne,_xlfn._xlws.SORT(_xlfn.VSTACK(BU24,BW26)),_xlpm.diagTwo,_xlfn._xlws.SORT(_xlfn.VSTACK(BU26,BW24)),_xlpm.diagOneCheck,AND(_xlpm.diagOne=_xlpm.checkAgainst),_xlpm.diagTwoCheck,AND(_xlpm.diagTwo=_xlpm.checkAgainst),AND(_xlpm.aCheck,_xlpm.diagOneCheck,_xlpm.diagTwoCheck))*1</f>
        <v>0</v>
      </c>
      <c r="HH25" s="11" cm="1">
        <f t="array" ref="HH25">_xlfn.LET(_xlpm.aCheck,BW25="A",_xlpm.checkAgainst,TRANSPOSE({"M","S"}),_xlpm.diagOne,_xlfn._xlws.SORT(_xlfn.VSTACK(BV24,BX26)),_xlpm.diagTwo,_xlfn._xlws.SORT(_xlfn.VSTACK(BV26,BX24)),_xlpm.diagOneCheck,AND(_xlpm.diagOne=_xlpm.checkAgainst),_xlpm.diagTwoCheck,AND(_xlpm.diagTwo=_xlpm.checkAgainst),AND(_xlpm.aCheck,_xlpm.diagOneCheck,_xlpm.diagTwoCheck))*1</f>
        <v>0</v>
      </c>
      <c r="HI25" s="11" cm="1">
        <f t="array" ref="HI25">_xlfn.LET(_xlpm.aCheck,BX25="A",_xlpm.checkAgainst,TRANSPOSE({"M","S"}),_xlpm.diagOne,_xlfn._xlws.SORT(_xlfn.VSTACK(BW24,BY26)),_xlpm.diagTwo,_xlfn._xlws.SORT(_xlfn.VSTACK(BW26,BY24)),_xlpm.diagOneCheck,AND(_xlpm.diagOne=_xlpm.checkAgainst),_xlpm.diagTwoCheck,AND(_xlpm.diagTwo=_xlpm.checkAgainst),AND(_xlpm.aCheck,_xlpm.diagOneCheck,_xlpm.diagTwoCheck))*1</f>
        <v>0</v>
      </c>
      <c r="HJ25" s="11" cm="1">
        <f t="array" ref="HJ25">_xlfn.LET(_xlpm.aCheck,BY25="A",_xlpm.checkAgainst,TRANSPOSE({"M","S"}),_xlpm.diagOne,_xlfn._xlws.SORT(_xlfn.VSTACK(BX24,BZ26)),_xlpm.diagTwo,_xlfn._xlws.SORT(_xlfn.VSTACK(BX26,BZ24)),_xlpm.diagOneCheck,AND(_xlpm.diagOne=_xlpm.checkAgainst),_xlpm.diagTwoCheck,AND(_xlpm.diagTwo=_xlpm.checkAgainst),AND(_xlpm.aCheck,_xlpm.diagOneCheck,_xlpm.diagTwoCheck))*1</f>
        <v>0</v>
      </c>
      <c r="HK25" s="11" cm="1">
        <f t="array" ref="HK25">_xlfn.LET(_xlpm.aCheck,BZ25="A",_xlpm.checkAgainst,TRANSPOSE({"M","S"}),_xlpm.diagOne,_xlfn._xlws.SORT(_xlfn.VSTACK(BY24,CA26)),_xlpm.diagTwo,_xlfn._xlws.SORT(_xlfn.VSTACK(BY26,CA24)),_xlpm.diagOneCheck,AND(_xlpm.diagOne=_xlpm.checkAgainst),_xlpm.diagTwoCheck,AND(_xlpm.diagTwo=_xlpm.checkAgainst),AND(_xlpm.aCheck,_xlpm.diagOneCheck,_xlpm.diagTwoCheck))*1</f>
        <v>0</v>
      </c>
      <c r="HL25" s="11" cm="1">
        <f t="array" ref="HL25">_xlfn.LET(_xlpm.aCheck,CA25="A",_xlpm.checkAgainst,TRANSPOSE({"M","S"}),_xlpm.diagOne,_xlfn._xlws.SORT(_xlfn.VSTACK(BZ24,CB26)),_xlpm.diagTwo,_xlfn._xlws.SORT(_xlfn.VSTACK(BZ26,CB24)),_xlpm.diagOneCheck,AND(_xlpm.diagOne=_xlpm.checkAgainst),_xlpm.diagTwoCheck,AND(_xlpm.diagTwo=_xlpm.checkAgainst),AND(_xlpm.aCheck,_xlpm.diagOneCheck,_xlpm.diagTwoCheck))*1</f>
        <v>0</v>
      </c>
      <c r="HM25" s="11" cm="1">
        <f t="array" ref="HM25">_xlfn.LET(_xlpm.aCheck,CB25="A",_xlpm.checkAgainst,TRANSPOSE({"M","S"}),_xlpm.diagOne,_xlfn._xlws.SORT(_xlfn.VSTACK(CA24,CC26)),_xlpm.diagTwo,_xlfn._xlws.SORT(_xlfn.VSTACK(CA26,CC24)),_xlpm.diagOneCheck,AND(_xlpm.diagOne=_xlpm.checkAgainst),_xlpm.diagTwoCheck,AND(_xlpm.diagTwo=_xlpm.checkAgainst),AND(_xlpm.aCheck,_xlpm.diagOneCheck,_xlpm.diagTwoCheck))*1</f>
        <v>0</v>
      </c>
      <c r="HN25" s="11" cm="1">
        <f t="array" ref="HN25">_xlfn.LET(_xlpm.aCheck,CC25="A",_xlpm.checkAgainst,TRANSPOSE({"M","S"}),_xlpm.diagOne,_xlfn._xlws.SORT(_xlfn.VSTACK(CB24,CD26)),_xlpm.diagTwo,_xlfn._xlws.SORT(_xlfn.VSTACK(CB26,CD24)),_xlpm.diagOneCheck,AND(_xlpm.diagOne=_xlpm.checkAgainst),_xlpm.diagTwoCheck,AND(_xlpm.diagTwo=_xlpm.checkAgainst),AND(_xlpm.aCheck,_xlpm.diagOneCheck,_xlpm.diagTwoCheck))*1</f>
        <v>1</v>
      </c>
      <c r="HO25" s="11" cm="1">
        <f t="array" ref="HO25">_xlfn.LET(_xlpm.aCheck,CD25="A",_xlpm.checkAgainst,TRANSPOSE({"M","S"}),_xlpm.diagOne,_xlfn._xlws.SORT(_xlfn.VSTACK(CC24,CE26)),_xlpm.diagTwo,_xlfn._xlws.SORT(_xlfn.VSTACK(CC26,CE24)),_xlpm.diagOneCheck,AND(_xlpm.diagOne=_xlpm.checkAgainst),_xlpm.diagTwoCheck,AND(_xlpm.diagTwo=_xlpm.checkAgainst),AND(_xlpm.aCheck,_xlpm.diagOneCheck,_xlpm.diagTwoCheck))*1</f>
        <v>1</v>
      </c>
      <c r="HP25" s="11" cm="1">
        <f t="array" ref="HP25">_xlfn.LET(_xlpm.aCheck,CE25="A",_xlpm.checkAgainst,TRANSPOSE({"M","S"}),_xlpm.diagOne,_xlfn._xlws.SORT(_xlfn.VSTACK(CD24,CF26)),_xlpm.diagTwo,_xlfn._xlws.SORT(_xlfn.VSTACK(CD26,CF24)),_xlpm.diagOneCheck,AND(_xlpm.diagOne=_xlpm.checkAgainst),_xlpm.diagTwoCheck,AND(_xlpm.diagTwo=_xlpm.checkAgainst),AND(_xlpm.aCheck,_xlpm.diagOneCheck,_xlpm.diagTwoCheck))*1</f>
        <v>0</v>
      </c>
      <c r="HQ25" s="11" cm="1">
        <f t="array" ref="HQ25">_xlfn.LET(_xlpm.aCheck,CF25="A",_xlpm.checkAgainst,TRANSPOSE({"M","S"}),_xlpm.diagOne,_xlfn._xlws.SORT(_xlfn.VSTACK(CE24,CG26)),_xlpm.diagTwo,_xlfn._xlws.SORT(_xlfn.VSTACK(CE26,CG24)),_xlpm.diagOneCheck,AND(_xlpm.diagOne=_xlpm.checkAgainst),_xlpm.diagTwoCheck,AND(_xlpm.diagTwo=_xlpm.checkAgainst),AND(_xlpm.aCheck,_xlpm.diagOneCheck,_xlpm.diagTwoCheck))*1</f>
        <v>1</v>
      </c>
      <c r="HR25" s="11" cm="1">
        <f t="array" ref="HR25">_xlfn.LET(_xlpm.aCheck,CG25="A",_xlpm.checkAgainst,TRANSPOSE({"M","S"}),_xlpm.diagOne,_xlfn._xlws.SORT(_xlfn.VSTACK(CF24,CH26)),_xlpm.diagTwo,_xlfn._xlws.SORT(_xlfn.VSTACK(CF26,CH24)),_xlpm.diagOneCheck,AND(_xlpm.diagOne=_xlpm.checkAgainst),_xlpm.diagTwoCheck,AND(_xlpm.diagTwo=_xlpm.checkAgainst),AND(_xlpm.aCheck,_xlpm.diagOneCheck,_xlpm.diagTwoCheck))*1</f>
        <v>0</v>
      </c>
      <c r="HS25" s="11" cm="1">
        <f t="array" ref="HS25">_xlfn.LET(_xlpm.aCheck,CH25="A",_xlpm.checkAgainst,TRANSPOSE({"M","S"}),_xlpm.diagOne,_xlfn._xlws.SORT(_xlfn.VSTACK(CG24,CI26)),_xlpm.diagTwo,_xlfn._xlws.SORT(_xlfn.VSTACK(CG26,CI24)),_xlpm.diagOneCheck,AND(_xlpm.diagOne=_xlpm.checkAgainst),_xlpm.diagTwoCheck,AND(_xlpm.diagTwo=_xlpm.checkAgainst),AND(_xlpm.aCheck,_xlpm.diagOneCheck,_xlpm.diagTwoCheck))*1</f>
        <v>0</v>
      </c>
      <c r="HT25" s="11" cm="1">
        <f t="array" ref="HT25">_xlfn.LET(_xlpm.aCheck,CI25="A",_xlpm.checkAgainst,TRANSPOSE({"M","S"}),_xlpm.diagOne,_xlfn._xlws.SORT(_xlfn.VSTACK(CH24,CJ26)),_xlpm.diagTwo,_xlfn._xlws.SORT(_xlfn.VSTACK(CH26,CJ24)),_xlpm.diagOneCheck,AND(_xlpm.diagOne=_xlpm.checkAgainst),_xlpm.diagTwoCheck,AND(_xlpm.diagTwo=_xlpm.checkAgainst),AND(_xlpm.aCheck,_xlpm.diagOneCheck,_xlpm.diagTwoCheck))*1</f>
        <v>0</v>
      </c>
      <c r="HU25" s="11" cm="1">
        <f t="array" ref="HU25">_xlfn.LET(_xlpm.aCheck,CJ25="A",_xlpm.checkAgainst,TRANSPOSE({"M","S"}),_xlpm.diagOne,_xlfn._xlws.SORT(_xlfn.VSTACK(CI24,CK26)),_xlpm.diagTwo,_xlfn._xlws.SORT(_xlfn.VSTACK(CI26,CK24)),_xlpm.diagOneCheck,AND(_xlpm.diagOne=_xlpm.checkAgainst),_xlpm.diagTwoCheck,AND(_xlpm.diagTwo=_xlpm.checkAgainst),AND(_xlpm.aCheck,_xlpm.diagOneCheck,_xlpm.diagTwoCheck))*1</f>
        <v>0</v>
      </c>
      <c r="HV25" s="11" cm="1">
        <f t="array" ref="HV25">_xlfn.LET(_xlpm.aCheck,CK25="A",_xlpm.checkAgainst,TRANSPOSE({"M","S"}),_xlpm.diagOne,_xlfn._xlws.SORT(_xlfn.VSTACK(CJ24,CL26)),_xlpm.diagTwo,_xlfn._xlws.SORT(_xlfn.VSTACK(CJ26,CL24)),_xlpm.diagOneCheck,AND(_xlpm.diagOne=_xlpm.checkAgainst),_xlpm.diagTwoCheck,AND(_xlpm.diagTwo=_xlpm.checkAgainst),AND(_xlpm.aCheck,_xlpm.diagOneCheck,_xlpm.diagTwoCheck))*1</f>
        <v>0</v>
      </c>
      <c r="HW25" s="11" cm="1">
        <f t="array" ref="HW25">_xlfn.LET(_xlpm.aCheck,CL25="A",_xlpm.checkAgainst,TRANSPOSE({"M","S"}),_xlpm.diagOne,_xlfn._xlws.SORT(_xlfn.VSTACK(CK24,CM26)),_xlpm.diagTwo,_xlfn._xlws.SORT(_xlfn.VSTACK(CK26,CM24)),_xlpm.diagOneCheck,AND(_xlpm.diagOne=_xlpm.checkAgainst),_xlpm.diagTwoCheck,AND(_xlpm.diagTwo=_xlpm.checkAgainst),AND(_xlpm.aCheck,_xlpm.diagOneCheck,_xlpm.diagTwoCheck))*1</f>
        <v>0</v>
      </c>
      <c r="HX25" s="11" cm="1">
        <f t="array" ref="HX25">_xlfn.LET(_xlpm.aCheck,CM25="A",_xlpm.checkAgainst,TRANSPOSE({"M","S"}),_xlpm.diagOne,_xlfn._xlws.SORT(_xlfn.VSTACK(CL24,CN26)),_xlpm.diagTwo,_xlfn._xlws.SORT(_xlfn.VSTACK(CL26,CN24)),_xlpm.diagOneCheck,AND(_xlpm.diagOne=_xlpm.checkAgainst),_xlpm.diagTwoCheck,AND(_xlpm.diagTwo=_xlpm.checkAgainst),AND(_xlpm.aCheck,_xlpm.diagOneCheck,_xlpm.diagTwoCheck))*1</f>
        <v>0</v>
      </c>
      <c r="HY25" s="11" cm="1">
        <f t="array" ref="HY25">_xlfn.LET(_xlpm.aCheck,CN25="A",_xlpm.checkAgainst,TRANSPOSE({"M","S"}),_xlpm.diagOne,_xlfn._xlws.SORT(_xlfn.VSTACK(CM24,CO26)),_xlpm.diagTwo,_xlfn._xlws.SORT(_xlfn.VSTACK(CM26,CO24)),_xlpm.diagOneCheck,AND(_xlpm.diagOne=_xlpm.checkAgainst),_xlpm.diagTwoCheck,AND(_xlpm.diagTwo=_xlpm.checkAgainst),AND(_xlpm.aCheck,_xlpm.diagOneCheck,_xlpm.diagTwoCheck))*1</f>
        <v>0</v>
      </c>
      <c r="HZ25" s="11" cm="1">
        <f t="array" ref="HZ25">_xlfn.LET(_xlpm.aCheck,CO25="A",_xlpm.checkAgainst,TRANSPOSE({"M","S"}),_xlpm.diagOne,_xlfn._xlws.SORT(_xlfn.VSTACK(CN24,CP26)),_xlpm.diagTwo,_xlfn._xlws.SORT(_xlfn.VSTACK(CN26,CP24)),_xlpm.diagOneCheck,AND(_xlpm.diagOne=_xlpm.checkAgainst),_xlpm.diagTwoCheck,AND(_xlpm.diagTwo=_xlpm.checkAgainst),AND(_xlpm.aCheck,_xlpm.diagOneCheck,_xlpm.diagTwoCheck))*1</f>
        <v>0</v>
      </c>
      <c r="IA25" s="11" cm="1">
        <f t="array" ref="IA25">_xlfn.LET(_xlpm.aCheck,CP25="A",_xlpm.checkAgainst,TRANSPOSE({"M","S"}),_xlpm.diagOne,_xlfn._xlws.SORT(_xlfn.VSTACK(CO24,CQ26)),_xlpm.diagTwo,_xlfn._xlws.SORT(_xlfn.VSTACK(CO26,CQ24)),_xlpm.diagOneCheck,AND(_xlpm.diagOne=_xlpm.checkAgainst),_xlpm.diagTwoCheck,AND(_xlpm.diagTwo=_xlpm.checkAgainst),AND(_xlpm.aCheck,_xlpm.diagOneCheck,_xlpm.diagTwoCheck))*1</f>
        <v>0</v>
      </c>
      <c r="IB25" s="11" cm="1">
        <f t="array" ref="IB25">_xlfn.LET(_xlpm.aCheck,CQ25="A",_xlpm.checkAgainst,TRANSPOSE({"M","S"}),_xlpm.diagOne,_xlfn._xlws.SORT(_xlfn.VSTACK(CP24,CR26)),_xlpm.diagTwo,_xlfn._xlws.SORT(_xlfn.VSTACK(CP26,CR24)),_xlpm.diagOneCheck,AND(_xlpm.diagOne=_xlpm.checkAgainst),_xlpm.diagTwoCheck,AND(_xlpm.diagTwo=_xlpm.checkAgainst),AND(_xlpm.aCheck,_xlpm.diagOneCheck,_xlpm.diagTwoCheck))*1</f>
        <v>0</v>
      </c>
      <c r="IC25" s="11" cm="1">
        <f t="array" ref="IC25">_xlfn.LET(_xlpm.aCheck,CR25="A",_xlpm.checkAgainst,TRANSPOSE({"M","S"}),_xlpm.diagOne,_xlfn._xlws.SORT(_xlfn.VSTACK(CQ24,CS26)),_xlpm.diagTwo,_xlfn._xlws.SORT(_xlfn.VSTACK(CQ26,CS24)),_xlpm.diagOneCheck,AND(_xlpm.diagOne=_xlpm.checkAgainst),_xlpm.diagTwoCheck,AND(_xlpm.diagTwo=_xlpm.checkAgainst),AND(_xlpm.aCheck,_xlpm.diagOneCheck,_xlpm.diagTwoCheck))*1</f>
        <v>0</v>
      </c>
      <c r="ID25" s="11" cm="1">
        <f t="array" ref="ID25">_xlfn.LET(_xlpm.aCheck,CS25="A",_xlpm.checkAgainst,TRANSPOSE({"M","S"}),_xlpm.diagOne,_xlfn._xlws.SORT(_xlfn.VSTACK(CR24,CT26)),_xlpm.diagTwo,_xlfn._xlws.SORT(_xlfn.VSTACK(CR26,CT24)),_xlpm.diagOneCheck,AND(_xlpm.diagOne=_xlpm.checkAgainst),_xlpm.diagTwoCheck,AND(_xlpm.diagTwo=_xlpm.checkAgainst),AND(_xlpm.aCheck,_xlpm.diagOneCheck,_xlpm.diagTwoCheck))*1</f>
        <v>0</v>
      </c>
      <c r="IE25" s="11" cm="1">
        <f t="array" ref="IE25">_xlfn.LET(_xlpm.aCheck,CT25="A",_xlpm.checkAgainst,TRANSPOSE({"M","S"}),_xlpm.diagOne,_xlfn._xlws.SORT(_xlfn.VSTACK(CS24,CU26)),_xlpm.diagTwo,_xlfn._xlws.SORT(_xlfn.VSTACK(CS26,CU24)),_xlpm.diagOneCheck,AND(_xlpm.diagOne=_xlpm.checkAgainst),_xlpm.diagTwoCheck,AND(_xlpm.diagTwo=_xlpm.checkAgainst),AND(_xlpm.aCheck,_xlpm.diagOneCheck,_xlpm.diagTwoCheck))*1</f>
        <v>0</v>
      </c>
      <c r="IF25" s="11" cm="1">
        <f t="array" ref="IF25">_xlfn.LET(_xlpm.aCheck,CU25="A",_xlpm.checkAgainst,TRANSPOSE({"M","S"}),_xlpm.diagOne,_xlfn._xlws.SORT(_xlfn.VSTACK(CT24,CV26)),_xlpm.diagTwo,_xlfn._xlws.SORT(_xlfn.VSTACK(CT26,CV24)),_xlpm.diagOneCheck,AND(_xlpm.diagOne=_xlpm.checkAgainst),_xlpm.diagTwoCheck,AND(_xlpm.diagTwo=_xlpm.checkAgainst),AND(_xlpm.aCheck,_xlpm.diagOneCheck,_xlpm.diagTwoCheck))*1</f>
        <v>1</v>
      </c>
      <c r="IG25" s="11" cm="1">
        <f t="array" ref="IG25">_xlfn.LET(_xlpm.aCheck,CV25="A",_xlpm.checkAgainst,TRANSPOSE({"M","S"}),_xlpm.diagOne,_xlfn._xlws.SORT(_xlfn.VSTACK(CU24,CW26)),_xlpm.diagTwo,_xlfn._xlws.SORT(_xlfn.VSTACK(CU26,CW24)),_xlpm.diagOneCheck,AND(_xlpm.diagOne=_xlpm.checkAgainst),_xlpm.diagTwoCheck,AND(_xlpm.diagTwo=_xlpm.checkAgainst),AND(_xlpm.aCheck,_xlpm.diagOneCheck,_xlpm.diagTwoCheck))*1</f>
        <v>0</v>
      </c>
      <c r="IH25" s="11" cm="1">
        <f t="array" ref="IH25">_xlfn.LET(_xlpm.aCheck,CW25="A",_xlpm.checkAgainst,TRANSPOSE({"M","S"}),_xlpm.diagOne,_xlfn._xlws.SORT(_xlfn.VSTACK(CV24,CX26)),_xlpm.diagTwo,_xlfn._xlws.SORT(_xlfn.VSTACK(CV26,CX24)),_xlpm.diagOneCheck,AND(_xlpm.diagOne=_xlpm.checkAgainst),_xlpm.diagTwoCheck,AND(_xlpm.diagTwo=_xlpm.checkAgainst),AND(_xlpm.aCheck,_xlpm.diagOneCheck,_xlpm.diagTwoCheck))*1</f>
        <v>0</v>
      </c>
      <c r="II25" s="11" cm="1">
        <f t="array" ref="II25">_xlfn.LET(_xlpm.aCheck,CX25="A",_xlpm.checkAgainst,TRANSPOSE({"M","S"}),_xlpm.diagOne,_xlfn._xlws.SORT(_xlfn.VSTACK(CW24,CY26)),_xlpm.diagTwo,_xlfn._xlws.SORT(_xlfn.VSTACK(CW26,CY24)),_xlpm.diagOneCheck,AND(_xlpm.diagOne=_xlpm.checkAgainst),_xlpm.diagTwoCheck,AND(_xlpm.diagTwo=_xlpm.checkAgainst),AND(_xlpm.aCheck,_xlpm.diagOneCheck,_xlpm.diagTwoCheck))*1</f>
        <v>0</v>
      </c>
      <c r="IJ25" s="11" cm="1">
        <f t="array" ref="IJ25">_xlfn.LET(_xlpm.aCheck,CY25="A",_xlpm.checkAgainst,TRANSPOSE({"M","S"}),_xlpm.diagOne,_xlfn._xlws.SORT(_xlfn.VSTACK(CX24,CZ26)),_xlpm.diagTwo,_xlfn._xlws.SORT(_xlfn.VSTACK(CX26,CZ24)),_xlpm.diagOneCheck,AND(_xlpm.diagOne=_xlpm.checkAgainst),_xlpm.diagTwoCheck,AND(_xlpm.diagTwo=_xlpm.checkAgainst),AND(_xlpm.aCheck,_xlpm.diagOneCheck,_xlpm.diagTwoCheck))*1</f>
        <v>0</v>
      </c>
      <c r="IK25" s="11" cm="1">
        <f t="array" ref="IK25">_xlfn.LET(_xlpm.aCheck,CZ25="A",_xlpm.checkAgainst,TRANSPOSE({"M","S"}),_xlpm.diagOne,_xlfn._xlws.SORT(_xlfn.VSTACK(CY24,DA26)),_xlpm.diagTwo,_xlfn._xlws.SORT(_xlfn.VSTACK(CY26,DA24)),_xlpm.diagOneCheck,AND(_xlpm.diagOne=_xlpm.checkAgainst),_xlpm.diagTwoCheck,AND(_xlpm.diagTwo=_xlpm.checkAgainst),AND(_xlpm.aCheck,_xlpm.diagOneCheck,_xlpm.diagTwoCheck))*1</f>
        <v>0</v>
      </c>
      <c r="IL25" s="11" cm="1">
        <f t="array" ref="IL25">_xlfn.LET(_xlpm.aCheck,DA25="A",_xlpm.checkAgainst,TRANSPOSE({"M","S"}),_xlpm.diagOne,_xlfn._xlws.SORT(_xlfn.VSTACK(CZ24,DB26)),_xlpm.diagTwo,_xlfn._xlws.SORT(_xlfn.VSTACK(CZ26,DB24)),_xlpm.diagOneCheck,AND(_xlpm.diagOne=_xlpm.checkAgainst),_xlpm.diagTwoCheck,AND(_xlpm.diagTwo=_xlpm.checkAgainst),AND(_xlpm.aCheck,_xlpm.diagOneCheck,_xlpm.diagTwoCheck))*1</f>
        <v>0</v>
      </c>
      <c r="IM25" s="11" cm="1">
        <f t="array" ref="IM25">_xlfn.LET(_xlpm.aCheck,DB25="A",_xlpm.checkAgainst,TRANSPOSE({"M","S"}),_xlpm.diagOne,_xlfn._xlws.SORT(_xlfn.VSTACK(DA24,DC26)),_xlpm.diagTwo,_xlfn._xlws.SORT(_xlfn.VSTACK(DA26,DC24)),_xlpm.diagOneCheck,AND(_xlpm.diagOne=_xlpm.checkAgainst),_xlpm.diagTwoCheck,AND(_xlpm.diagTwo=_xlpm.checkAgainst),AND(_xlpm.aCheck,_xlpm.diagOneCheck,_xlpm.diagTwoCheck))*1</f>
        <v>0</v>
      </c>
      <c r="IN25" s="11" cm="1">
        <f t="array" ref="IN25">_xlfn.LET(_xlpm.aCheck,DC25="A",_xlpm.checkAgainst,TRANSPOSE({"M","S"}),_xlpm.diagOne,_xlfn._xlws.SORT(_xlfn.VSTACK(DB24,DD26)),_xlpm.diagTwo,_xlfn._xlws.SORT(_xlfn.VSTACK(DB26,DD24)),_xlpm.diagOneCheck,AND(_xlpm.diagOne=_xlpm.checkAgainst),_xlpm.diagTwoCheck,AND(_xlpm.diagTwo=_xlpm.checkAgainst),AND(_xlpm.aCheck,_xlpm.diagOneCheck,_xlpm.diagTwoCheck))*1</f>
        <v>0</v>
      </c>
      <c r="IO25" s="11" cm="1">
        <f t="array" ref="IO25">_xlfn.LET(_xlpm.aCheck,DD25="A",_xlpm.checkAgainst,TRANSPOSE({"M","S"}),_xlpm.diagOne,_xlfn._xlws.SORT(_xlfn.VSTACK(DC24,DE26)),_xlpm.diagTwo,_xlfn._xlws.SORT(_xlfn.VSTACK(DC26,DE24)),_xlpm.diagOneCheck,AND(_xlpm.diagOne=_xlpm.checkAgainst),_xlpm.diagTwoCheck,AND(_xlpm.diagTwo=_xlpm.checkAgainst),AND(_xlpm.aCheck,_xlpm.diagOneCheck,_xlpm.diagTwoCheck))*1</f>
        <v>0</v>
      </c>
      <c r="IP25" s="11" cm="1">
        <f t="array" ref="IP25">_xlfn.LET(_xlpm.aCheck,DE25="A",_xlpm.checkAgainst,TRANSPOSE({"M","S"}),_xlpm.diagOne,_xlfn._xlws.SORT(_xlfn.VSTACK(DD24,DF26)),_xlpm.diagTwo,_xlfn._xlws.SORT(_xlfn.VSTACK(DD26,DF24)),_xlpm.diagOneCheck,AND(_xlpm.diagOne=_xlpm.checkAgainst),_xlpm.diagTwoCheck,AND(_xlpm.diagTwo=_xlpm.checkAgainst),AND(_xlpm.aCheck,_xlpm.diagOneCheck,_xlpm.diagTwoCheck))*1</f>
        <v>1</v>
      </c>
      <c r="IQ25" s="11" cm="1">
        <f t="array" ref="IQ25">_xlfn.LET(_xlpm.aCheck,DF25="A",_xlpm.checkAgainst,TRANSPOSE({"M","S"}),_xlpm.diagOne,_xlfn._xlws.SORT(_xlfn.VSTACK(DE24,DG26)),_xlpm.diagTwo,_xlfn._xlws.SORT(_xlfn.VSTACK(DE26,DG24)),_xlpm.diagOneCheck,AND(_xlpm.diagOne=_xlpm.checkAgainst),_xlpm.diagTwoCheck,AND(_xlpm.diagTwo=_xlpm.checkAgainst),AND(_xlpm.aCheck,_xlpm.diagOneCheck,_xlpm.diagTwoCheck))*1</f>
        <v>0</v>
      </c>
      <c r="IR25" s="11" cm="1">
        <f t="array" ref="IR25">_xlfn.LET(_xlpm.aCheck,DG25="A",_xlpm.checkAgainst,TRANSPOSE({"M","S"}),_xlpm.diagOne,_xlfn._xlws.SORT(_xlfn.VSTACK(DF24,DH26)),_xlpm.diagTwo,_xlfn._xlws.SORT(_xlfn.VSTACK(DF26,DH24)),_xlpm.diagOneCheck,AND(_xlpm.diagOne=_xlpm.checkAgainst),_xlpm.diagTwoCheck,AND(_xlpm.diagTwo=_xlpm.checkAgainst),AND(_xlpm.aCheck,_xlpm.diagOneCheck,_xlpm.diagTwoCheck))*1</f>
        <v>0</v>
      </c>
      <c r="IS25" s="11" cm="1">
        <f t="array" ref="IS25">_xlfn.LET(_xlpm.aCheck,DH25="A",_xlpm.checkAgainst,TRANSPOSE({"M","S"}),_xlpm.diagOne,_xlfn._xlws.SORT(_xlfn.VSTACK(DG24,DI26)),_xlpm.diagTwo,_xlfn._xlws.SORT(_xlfn.VSTACK(DG26,DI24)),_xlpm.diagOneCheck,AND(_xlpm.diagOne=_xlpm.checkAgainst),_xlpm.diagTwoCheck,AND(_xlpm.diagTwo=_xlpm.checkAgainst),AND(_xlpm.aCheck,_xlpm.diagOneCheck,_xlpm.diagTwoCheck))*1</f>
        <v>0</v>
      </c>
      <c r="IT25" s="11" cm="1">
        <f t="array" ref="IT25">_xlfn.LET(_xlpm.aCheck,DI25="A",_xlpm.checkAgainst,TRANSPOSE({"M","S"}),_xlpm.diagOne,_xlfn._xlws.SORT(_xlfn.VSTACK(DH24,DJ26)),_xlpm.diagTwo,_xlfn._xlws.SORT(_xlfn.VSTACK(DH26,DJ24)),_xlpm.diagOneCheck,AND(_xlpm.diagOne=_xlpm.checkAgainst),_xlpm.diagTwoCheck,AND(_xlpm.diagTwo=_xlpm.checkAgainst),AND(_xlpm.aCheck,_xlpm.diagOneCheck,_xlpm.diagTwoCheck))*1</f>
        <v>0</v>
      </c>
      <c r="IU25" s="11" cm="1">
        <f t="array" ref="IU25">_xlfn.LET(_xlpm.aCheck,DJ25="A",_xlpm.checkAgainst,TRANSPOSE({"M","S"}),_xlpm.diagOne,_xlfn._xlws.SORT(_xlfn.VSTACK(DI24,DK26)),_xlpm.diagTwo,_xlfn._xlws.SORT(_xlfn.VSTACK(DI26,DK24)),_xlpm.diagOneCheck,AND(_xlpm.diagOne=_xlpm.checkAgainst),_xlpm.diagTwoCheck,AND(_xlpm.diagTwo=_xlpm.checkAgainst),AND(_xlpm.aCheck,_xlpm.diagOneCheck,_xlpm.diagTwoCheck))*1</f>
        <v>1</v>
      </c>
      <c r="IV25" s="11" cm="1">
        <f t="array" ref="IV25">_xlfn.LET(_xlpm.aCheck,DK25="A",_xlpm.checkAgainst,TRANSPOSE({"M","S"}),_xlpm.diagOne,_xlfn._xlws.SORT(_xlfn.VSTACK(DJ24,DL26)),_xlpm.diagTwo,_xlfn._xlws.SORT(_xlfn.VSTACK(DJ26,DL24)),_xlpm.diagOneCheck,AND(_xlpm.diagOne=_xlpm.checkAgainst),_xlpm.diagTwoCheck,AND(_xlpm.diagTwo=_xlpm.checkAgainst),AND(_xlpm.aCheck,_xlpm.diagOneCheck,_xlpm.diagTwoCheck))*1</f>
        <v>0</v>
      </c>
      <c r="IW25" s="11" cm="1">
        <f t="array" ref="IW25">_xlfn.LET(_xlpm.aCheck,DL25="A",_xlpm.checkAgainst,TRANSPOSE({"M","S"}),_xlpm.diagOne,_xlfn._xlws.SORT(_xlfn.VSTACK(DK24,DM26)),_xlpm.diagTwo,_xlfn._xlws.SORT(_xlfn.VSTACK(DK26,DM24)),_xlpm.diagOneCheck,AND(_xlpm.diagOne=_xlpm.checkAgainst),_xlpm.diagTwoCheck,AND(_xlpm.diagTwo=_xlpm.checkAgainst),AND(_xlpm.aCheck,_xlpm.diagOneCheck,_xlpm.diagTwoCheck))*1</f>
        <v>0</v>
      </c>
      <c r="IX25" s="11" cm="1">
        <f t="array" ref="IX25">_xlfn.LET(_xlpm.aCheck,DM25="A",_xlpm.checkAgainst,TRANSPOSE({"M","S"}),_xlpm.diagOne,_xlfn._xlws.SORT(_xlfn.VSTACK(DL24,DN26)),_xlpm.diagTwo,_xlfn._xlws.SORT(_xlfn.VSTACK(DL26,DN24)),_xlpm.diagOneCheck,AND(_xlpm.diagOne=_xlpm.checkAgainst),_xlpm.diagTwoCheck,AND(_xlpm.diagTwo=_xlpm.checkAgainst),AND(_xlpm.aCheck,_xlpm.diagOneCheck,_xlpm.diagTwoCheck))*1</f>
        <v>0</v>
      </c>
      <c r="IY25" s="11" cm="1">
        <f t="array" ref="IY25">_xlfn.LET(_xlpm.aCheck,DN25="A",_xlpm.checkAgainst,TRANSPOSE({"M","S"}),_xlpm.diagOne,_xlfn._xlws.SORT(_xlfn.VSTACK(DM24,DO26)),_xlpm.diagTwo,_xlfn._xlws.SORT(_xlfn.VSTACK(DM26,DO24)),_xlpm.diagOneCheck,AND(_xlpm.diagOne=_xlpm.checkAgainst),_xlpm.diagTwoCheck,AND(_xlpm.diagTwo=_xlpm.checkAgainst),AND(_xlpm.aCheck,_xlpm.diagOneCheck,_xlpm.diagTwoCheck))*1</f>
        <v>0</v>
      </c>
      <c r="IZ25" s="11" cm="1">
        <f t="array" ref="IZ25">_xlfn.LET(_xlpm.aCheck,DO25="A",_xlpm.checkAgainst,TRANSPOSE({"M","S"}),_xlpm.diagOne,_xlfn._xlws.SORT(_xlfn.VSTACK(DN24,DP26)),_xlpm.diagTwo,_xlfn._xlws.SORT(_xlfn.VSTACK(DN26,DP24)),_xlpm.diagOneCheck,AND(_xlpm.diagOne=_xlpm.checkAgainst),_xlpm.diagTwoCheck,AND(_xlpm.diagTwo=_xlpm.checkAgainst),AND(_xlpm.aCheck,_xlpm.diagOneCheck,_xlpm.diagTwoCheck))*1</f>
        <v>0</v>
      </c>
      <c r="JA25" s="11" cm="1">
        <f t="array" ref="JA25">_xlfn.LET(_xlpm.aCheck,DP25="A",_xlpm.checkAgainst,TRANSPOSE({"M","S"}),_xlpm.diagOne,_xlfn._xlws.SORT(_xlfn.VSTACK(DO24,DQ26)),_xlpm.diagTwo,_xlfn._xlws.SORT(_xlfn.VSTACK(DO26,DQ24)),_xlpm.diagOneCheck,AND(_xlpm.diagOne=_xlpm.checkAgainst),_xlpm.diagTwoCheck,AND(_xlpm.diagTwo=_xlpm.checkAgainst),AND(_xlpm.aCheck,_xlpm.diagOneCheck,_xlpm.diagTwoCheck))*1</f>
        <v>0</v>
      </c>
      <c r="JB25" s="11" cm="1">
        <f t="array" ref="JB25">_xlfn.LET(_xlpm.aCheck,DQ25="A",_xlpm.checkAgainst,TRANSPOSE({"M","S"}),_xlpm.diagOne,_xlfn._xlws.SORT(_xlfn.VSTACK(DP24,DR26)),_xlpm.diagTwo,_xlfn._xlws.SORT(_xlfn.VSTACK(DP26,DR24)),_xlpm.diagOneCheck,AND(_xlpm.diagOne=_xlpm.checkAgainst),_xlpm.diagTwoCheck,AND(_xlpm.diagTwo=_xlpm.checkAgainst),AND(_xlpm.aCheck,_xlpm.diagOneCheck,_xlpm.diagTwoCheck))*1</f>
        <v>0</v>
      </c>
      <c r="JC25" s="11" cm="1">
        <f t="array" ref="JC25">_xlfn.LET(_xlpm.aCheck,DR25="A",_xlpm.checkAgainst,TRANSPOSE({"M","S"}),_xlpm.diagOne,_xlfn._xlws.SORT(_xlfn.VSTACK(DQ24,DS26)),_xlpm.diagTwo,_xlfn._xlws.SORT(_xlfn.VSTACK(DQ26,DS24)),_xlpm.diagOneCheck,AND(_xlpm.diagOne=_xlpm.checkAgainst),_xlpm.diagTwoCheck,AND(_xlpm.diagTwo=_xlpm.checkAgainst),AND(_xlpm.aCheck,_xlpm.diagOneCheck,_xlpm.diagTwoCheck))*1</f>
        <v>0</v>
      </c>
      <c r="JD25" s="11" cm="1">
        <f t="array" ref="JD25">_xlfn.LET(_xlpm.aCheck,DS25="A",_xlpm.checkAgainst,TRANSPOSE({"M","S"}),_xlpm.diagOne,_xlfn._xlws.SORT(_xlfn.VSTACK(DR24,DT26)),_xlpm.diagTwo,_xlfn._xlws.SORT(_xlfn.VSTACK(DR26,DT24)),_xlpm.diagOneCheck,AND(_xlpm.diagOne=_xlpm.checkAgainst),_xlpm.diagTwoCheck,AND(_xlpm.diagTwo=_xlpm.checkAgainst),AND(_xlpm.aCheck,_xlpm.diagOneCheck,_xlpm.diagTwoCheck))*1</f>
        <v>0</v>
      </c>
      <c r="JE25" s="11" cm="1">
        <f t="array" ref="JE25">_xlfn.LET(_xlpm.aCheck,DT25="A",_xlpm.checkAgainst,TRANSPOSE({"M","S"}),_xlpm.diagOne,_xlfn._xlws.SORT(_xlfn.VSTACK(DS24,DU26)),_xlpm.diagTwo,_xlfn._xlws.SORT(_xlfn.VSTACK(DS26,DU24)),_xlpm.diagOneCheck,AND(_xlpm.diagOne=_xlpm.checkAgainst),_xlpm.diagTwoCheck,AND(_xlpm.diagTwo=_xlpm.checkAgainst),AND(_xlpm.aCheck,_xlpm.diagOneCheck,_xlpm.diagTwoCheck))*1</f>
        <v>0</v>
      </c>
      <c r="JF25" s="11" cm="1">
        <f t="array" ref="JF25">_xlfn.LET(_xlpm.aCheck,DU25="A",_xlpm.checkAgainst,TRANSPOSE({"M","S"}),_xlpm.diagOne,_xlfn._xlws.SORT(_xlfn.VSTACK(DT24,DV26)),_xlpm.diagTwo,_xlfn._xlws.SORT(_xlfn.VSTACK(DT26,DV24)),_xlpm.diagOneCheck,AND(_xlpm.diagOne=_xlpm.checkAgainst),_xlpm.diagTwoCheck,AND(_xlpm.diagTwo=_xlpm.checkAgainst),AND(_xlpm.aCheck,_xlpm.diagOneCheck,_xlpm.diagTwoCheck))*1</f>
        <v>0</v>
      </c>
      <c r="JG25" s="11" cm="1">
        <f t="array" ref="JG25">_xlfn.LET(_xlpm.aCheck,DV25="A",_xlpm.checkAgainst,TRANSPOSE({"M","S"}),_xlpm.diagOne,_xlfn._xlws.SORT(_xlfn.VSTACK(DU24,DW26)),_xlpm.diagTwo,_xlfn._xlws.SORT(_xlfn.VSTACK(DU26,DW24)),_xlpm.diagOneCheck,AND(_xlpm.diagOne=_xlpm.checkAgainst),_xlpm.diagTwoCheck,AND(_xlpm.diagTwo=_xlpm.checkAgainst),AND(_xlpm.aCheck,_xlpm.diagOneCheck,_xlpm.diagTwoCheck))*1</f>
        <v>0</v>
      </c>
      <c r="JH25" s="11" cm="1">
        <f t="array" ref="JH25">_xlfn.LET(_xlpm.aCheck,DW25="A",_xlpm.checkAgainst,TRANSPOSE({"M","S"}),_xlpm.diagOne,_xlfn._xlws.SORT(_xlfn.VSTACK(DV24,DX26)),_xlpm.diagTwo,_xlfn._xlws.SORT(_xlfn.VSTACK(DV26,DX24)),_xlpm.diagOneCheck,AND(_xlpm.diagOne=_xlpm.checkAgainst),_xlpm.diagTwoCheck,AND(_xlpm.diagTwo=_xlpm.checkAgainst),AND(_xlpm.aCheck,_xlpm.diagOneCheck,_xlpm.diagTwoCheck))*1</f>
        <v>0</v>
      </c>
      <c r="JI25" s="11" cm="1">
        <f t="array" ref="JI25">_xlfn.LET(_xlpm.aCheck,DX25="A",_xlpm.checkAgainst,TRANSPOSE({"M","S"}),_xlpm.diagOne,_xlfn._xlws.SORT(_xlfn.VSTACK(DW24,DY26)),_xlpm.diagTwo,_xlfn._xlws.SORT(_xlfn.VSTACK(DW26,DY24)),_xlpm.diagOneCheck,AND(_xlpm.diagOne=_xlpm.checkAgainst),_xlpm.diagTwoCheck,AND(_xlpm.diagTwo=_xlpm.checkAgainst),AND(_xlpm.aCheck,_xlpm.diagOneCheck,_xlpm.diagTwoCheck))*1</f>
        <v>0</v>
      </c>
      <c r="JJ25" s="11" cm="1">
        <f t="array" ref="JJ25">_xlfn.LET(_xlpm.aCheck,DY25="A",_xlpm.checkAgainst,TRANSPOSE({"M","S"}),_xlpm.diagOne,_xlfn._xlws.SORT(_xlfn.VSTACK(DX24,DZ26)),_xlpm.diagTwo,_xlfn._xlws.SORT(_xlfn.VSTACK(DX26,DZ24)),_xlpm.diagOneCheck,AND(_xlpm.diagOne=_xlpm.checkAgainst),_xlpm.diagTwoCheck,AND(_xlpm.diagTwo=_xlpm.checkAgainst),AND(_xlpm.aCheck,_xlpm.diagOneCheck,_xlpm.diagTwoCheck))*1</f>
        <v>0</v>
      </c>
      <c r="JK25" s="11" cm="1">
        <f t="array" ref="JK25">_xlfn.LET(_xlpm.aCheck,DZ25="A",_xlpm.checkAgainst,TRANSPOSE({"M","S"}),_xlpm.diagOne,_xlfn._xlws.SORT(_xlfn.VSTACK(DY24,EA26)),_xlpm.diagTwo,_xlfn._xlws.SORT(_xlfn.VSTACK(DY26,EA24)),_xlpm.diagOneCheck,AND(_xlpm.diagOne=_xlpm.checkAgainst),_xlpm.diagTwoCheck,AND(_xlpm.diagTwo=_xlpm.checkAgainst),AND(_xlpm.aCheck,_xlpm.diagOneCheck,_xlpm.diagTwoCheck))*1</f>
        <v>0</v>
      </c>
      <c r="JL25" s="11" cm="1">
        <f t="array" ref="JL25">_xlfn.LET(_xlpm.aCheck,EA25="A",_xlpm.checkAgainst,TRANSPOSE({"M","S"}),_xlpm.diagOne,_xlfn._xlws.SORT(_xlfn.VSTACK(DZ24,EB26)),_xlpm.diagTwo,_xlfn._xlws.SORT(_xlfn.VSTACK(DZ26,EB24)),_xlpm.diagOneCheck,AND(_xlpm.diagOne=_xlpm.checkAgainst),_xlpm.diagTwoCheck,AND(_xlpm.diagTwo=_xlpm.checkAgainst),AND(_xlpm.aCheck,_xlpm.diagOneCheck,_xlpm.diagTwoCheck))*1</f>
        <v>0</v>
      </c>
      <c r="JM25" s="11" cm="1">
        <f t="array" ref="JM25">_xlfn.LET(_xlpm.aCheck,EB25="A",_xlpm.checkAgainst,TRANSPOSE({"M","S"}),_xlpm.diagOne,_xlfn._xlws.SORT(_xlfn.VSTACK(EA24,EC26)),_xlpm.diagTwo,_xlfn._xlws.SORT(_xlfn.VSTACK(EA26,EC24)),_xlpm.diagOneCheck,AND(_xlpm.diagOne=_xlpm.checkAgainst),_xlpm.diagTwoCheck,AND(_xlpm.diagTwo=_xlpm.checkAgainst),AND(_xlpm.aCheck,_xlpm.diagOneCheck,_xlpm.diagTwoCheck))*1</f>
        <v>0</v>
      </c>
      <c r="JN25" s="11" cm="1">
        <f t="array" ref="JN25">_xlfn.LET(_xlpm.aCheck,EC25="A",_xlpm.checkAgainst,TRANSPOSE({"M","S"}),_xlpm.diagOne,_xlfn._xlws.SORT(_xlfn.VSTACK(EB24,ED26)),_xlpm.diagTwo,_xlfn._xlws.SORT(_xlfn.VSTACK(EB26,ED24)),_xlpm.diagOneCheck,AND(_xlpm.diagOne=_xlpm.checkAgainst),_xlpm.diagTwoCheck,AND(_xlpm.diagTwo=_xlpm.checkAgainst),AND(_xlpm.aCheck,_xlpm.diagOneCheck,_xlpm.diagTwoCheck))*1</f>
        <v>0</v>
      </c>
      <c r="JO25" s="11" cm="1">
        <f t="array" ref="JO25">_xlfn.LET(_xlpm.aCheck,ED25="A",_xlpm.checkAgainst,TRANSPOSE({"M","S"}),_xlpm.diagOne,_xlfn._xlws.SORT(_xlfn.VSTACK(EC24,EE26)),_xlpm.diagTwo,_xlfn._xlws.SORT(_xlfn.VSTACK(EC26,EE24)),_xlpm.diagOneCheck,AND(_xlpm.diagOne=_xlpm.checkAgainst),_xlpm.diagTwoCheck,AND(_xlpm.diagTwo=_xlpm.checkAgainst),AND(_xlpm.aCheck,_xlpm.diagOneCheck,_xlpm.diagTwoCheck))*1</f>
        <v>0</v>
      </c>
      <c r="JP25" s="11" cm="1">
        <f t="array" ref="JP25">_xlfn.LET(_xlpm.aCheck,EE25="A",_xlpm.checkAgainst,TRANSPOSE({"M","S"}),_xlpm.diagOne,_xlfn._xlws.SORT(_xlfn.VSTACK(ED24,EF26)),_xlpm.diagTwo,_xlfn._xlws.SORT(_xlfn.VSTACK(ED26,EF24)),_xlpm.diagOneCheck,AND(_xlpm.diagOne=_xlpm.checkAgainst),_xlpm.diagTwoCheck,AND(_xlpm.diagTwo=_xlpm.checkAgainst),AND(_xlpm.aCheck,_xlpm.diagOneCheck,_xlpm.diagTwoCheck))*1</f>
        <v>0</v>
      </c>
      <c r="JQ25" s="11" cm="1">
        <f t="array" ref="JQ25">_xlfn.LET(_xlpm.aCheck,EF25="A",_xlpm.checkAgainst,TRANSPOSE({"M","S"}),_xlpm.diagOne,_xlfn._xlws.SORT(_xlfn.VSTACK(EE24,EG26)),_xlpm.diagTwo,_xlfn._xlws.SORT(_xlfn.VSTACK(EE26,EG24)),_xlpm.diagOneCheck,AND(_xlpm.diagOne=_xlpm.checkAgainst),_xlpm.diagTwoCheck,AND(_xlpm.diagTwo=_xlpm.checkAgainst),AND(_xlpm.aCheck,_xlpm.diagOneCheck,_xlpm.diagTwoCheck))*1</f>
        <v>0</v>
      </c>
      <c r="JR25" s="11" cm="1">
        <f t="array" ref="JR25">_xlfn.LET(_xlpm.aCheck,EG25="A",_xlpm.checkAgainst,TRANSPOSE({"M","S"}),_xlpm.diagOne,_xlfn._xlws.SORT(_xlfn.VSTACK(EF24,EH26)),_xlpm.diagTwo,_xlfn._xlws.SORT(_xlfn.VSTACK(EF26,EH24)),_xlpm.diagOneCheck,AND(_xlpm.diagOne=_xlpm.checkAgainst),_xlpm.diagTwoCheck,AND(_xlpm.diagTwo=_xlpm.checkAgainst),AND(_xlpm.aCheck,_xlpm.diagOneCheck,_xlpm.diagTwoCheck))*1</f>
        <v>0</v>
      </c>
      <c r="JS25" s="11" cm="1">
        <f t="array" ref="JS25">_xlfn.LET(_xlpm.aCheck,EH25="A",_xlpm.checkAgainst,TRANSPOSE({"M","S"}),_xlpm.diagOne,_xlfn._xlws.SORT(_xlfn.VSTACK(EG24,EI26)),_xlpm.diagTwo,_xlfn._xlws.SORT(_xlfn.VSTACK(EG26,EI24)),_xlpm.diagOneCheck,AND(_xlpm.diagOne=_xlpm.checkAgainst),_xlpm.diagTwoCheck,AND(_xlpm.diagTwo=_xlpm.checkAgainst),AND(_xlpm.aCheck,_xlpm.diagOneCheck,_xlpm.diagTwoCheck))*1</f>
        <v>0</v>
      </c>
      <c r="JT25" s="11" cm="1">
        <f t="array" ref="JT25">_xlfn.LET(_xlpm.aCheck,EI25="A",_xlpm.checkAgainst,TRANSPOSE({"M","S"}),_xlpm.diagOne,_xlfn._xlws.SORT(_xlfn.VSTACK(EH24,EJ26)),_xlpm.diagTwo,_xlfn._xlws.SORT(_xlfn.VSTACK(EH26,EJ24)),_xlpm.diagOneCheck,AND(_xlpm.diagOne=_xlpm.checkAgainst),_xlpm.diagTwoCheck,AND(_xlpm.diagTwo=_xlpm.checkAgainst),AND(_xlpm.aCheck,_xlpm.diagOneCheck,_xlpm.diagTwoCheck))*1</f>
        <v>0</v>
      </c>
      <c r="JU25" s="11" cm="1">
        <f t="array" ref="JU25">_xlfn.LET(_xlpm.aCheck,EJ25="A",_xlpm.checkAgainst,TRANSPOSE({"M","S"}),_xlpm.diagOne,_xlfn._xlws.SORT(_xlfn.VSTACK(EI24,EK26)),_xlpm.diagTwo,_xlfn._xlws.SORT(_xlfn.VSTACK(EI26,EK24)),_xlpm.diagOneCheck,AND(_xlpm.diagOne=_xlpm.checkAgainst),_xlpm.diagTwoCheck,AND(_xlpm.diagTwo=_xlpm.checkAgainst),AND(_xlpm.aCheck,_xlpm.diagOneCheck,_xlpm.diagTwoCheck))*1</f>
        <v>0</v>
      </c>
      <c r="JV25" s="11" cm="1">
        <f t="array" ref="JV25">_xlfn.LET(_xlpm.aCheck,EK25="A",_xlpm.checkAgainst,TRANSPOSE({"M","S"}),_xlpm.diagOne,_xlfn._xlws.SORT(_xlfn.VSTACK(EJ24,EL26)),_xlpm.diagTwo,_xlfn._xlws.SORT(_xlfn.VSTACK(EJ26,EL24)),_xlpm.diagOneCheck,AND(_xlpm.diagOne=_xlpm.checkAgainst),_xlpm.diagTwoCheck,AND(_xlpm.diagTwo=_xlpm.checkAgainst),AND(_xlpm.aCheck,_xlpm.diagOneCheck,_xlpm.diagTwoCheck))*1</f>
        <v>0</v>
      </c>
      <c r="JW25" s="11" cm="1">
        <f t="array" ref="JW25">_xlfn.LET(_xlpm.aCheck,EL25="A",_xlpm.checkAgainst,TRANSPOSE({"M","S"}),_xlpm.diagOne,_xlfn._xlws.SORT(_xlfn.VSTACK(EK24,EM26)),_xlpm.diagTwo,_xlfn._xlws.SORT(_xlfn.VSTACK(EK26,EM24)),_xlpm.diagOneCheck,AND(_xlpm.diagOne=_xlpm.checkAgainst),_xlpm.diagTwoCheck,AND(_xlpm.diagTwo=_xlpm.checkAgainst),AND(_xlpm.aCheck,_xlpm.diagOneCheck,_xlpm.diagTwoCheck))*1</f>
        <v>0</v>
      </c>
    </row>
    <row r="26" spans="1:283" x14ac:dyDescent="0.35">
      <c r="A26" s="2" t="s">
        <v>26</v>
      </c>
      <c r="B26" s="6">
        <v>25</v>
      </c>
      <c r="C26" t="str" cm="1">
        <f t="array" ref="C26:EL26">RIGHT(LEFT($A26,_xlfn.SEQUENCE(,LEN(A26))))</f>
        <v>X</v>
      </c>
      <c r="D26" t="str">
        <v>M</v>
      </c>
      <c r="E26" t="str">
        <v>A</v>
      </c>
      <c r="F26" t="str">
        <v>X</v>
      </c>
      <c r="G26" t="str">
        <v>A</v>
      </c>
      <c r="H26" t="str">
        <v>X</v>
      </c>
      <c r="I26" t="str">
        <v>M</v>
      </c>
      <c r="J26" t="str">
        <v>M</v>
      </c>
      <c r="K26" t="str">
        <v>M</v>
      </c>
      <c r="L26" t="str">
        <v>M</v>
      </c>
      <c r="M26" t="str">
        <v>M</v>
      </c>
      <c r="N26" t="str">
        <v>M</v>
      </c>
      <c r="O26" t="str">
        <v>X</v>
      </c>
      <c r="P26" t="str">
        <v>M</v>
      </c>
      <c r="Q26" t="str">
        <v>M</v>
      </c>
      <c r="R26" t="str">
        <v>M</v>
      </c>
      <c r="S26" t="str">
        <v>A</v>
      </c>
      <c r="T26" t="str">
        <v>X</v>
      </c>
      <c r="U26" t="str">
        <v>M</v>
      </c>
      <c r="V26" t="str">
        <v>A</v>
      </c>
      <c r="W26" t="str">
        <v>X</v>
      </c>
      <c r="X26" t="str">
        <v>M</v>
      </c>
      <c r="Y26" t="str">
        <v>A</v>
      </c>
      <c r="Z26" t="str">
        <v>S</v>
      </c>
      <c r="AA26" t="str">
        <v>X</v>
      </c>
      <c r="AB26" t="str">
        <v>X</v>
      </c>
      <c r="AC26" t="str">
        <v>S</v>
      </c>
      <c r="AD26" t="str">
        <v>S</v>
      </c>
      <c r="AE26" t="str">
        <v>S</v>
      </c>
      <c r="AF26" t="str">
        <v>S</v>
      </c>
      <c r="AG26" t="str">
        <v>M</v>
      </c>
      <c r="AH26" t="str">
        <v>S</v>
      </c>
      <c r="AI26" t="str">
        <v>M</v>
      </c>
      <c r="AJ26" t="str">
        <v>A</v>
      </c>
      <c r="AK26" t="str">
        <v>S</v>
      </c>
      <c r="AL26" t="str">
        <v>X</v>
      </c>
      <c r="AM26" t="str">
        <v>A</v>
      </c>
      <c r="AN26" t="str">
        <v>M</v>
      </c>
      <c r="AO26" t="str">
        <v>A</v>
      </c>
      <c r="AP26" t="str">
        <v>S</v>
      </c>
      <c r="AQ26" t="str">
        <v>A</v>
      </c>
      <c r="AR26" t="str">
        <v>S</v>
      </c>
      <c r="AS26" t="str">
        <v>X</v>
      </c>
      <c r="AT26" t="str">
        <v>S</v>
      </c>
      <c r="AU26" t="str">
        <v>S</v>
      </c>
      <c r="AV26" t="str">
        <v>M</v>
      </c>
      <c r="AW26" t="str">
        <v>X</v>
      </c>
      <c r="AX26" t="str">
        <v>A</v>
      </c>
      <c r="AY26" t="str">
        <v>M</v>
      </c>
      <c r="AZ26" t="str">
        <v>A</v>
      </c>
      <c r="BA26" t="str">
        <v>X</v>
      </c>
      <c r="BB26" t="str">
        <v>A</v>
      </c>
      <c r="BC26" t="str">
        <v>M</v>
      </c>
      <c r="BD26" t="str">
        <v>A</v>
      </c>
      <c r="BE26" t="str">
        <v>A</v>
      </c>
      <c r="BF26" t="str">
        <v>X</v>
      </c>
      <c r="BG26" t="str">
        <v>A</v>
      </c>
      <c r="BH26" t="str">
        <v>A</v>
      </c>
      <c r="BI26" t="str">
        <v>M</v>
      </c>
      <c r="BJ26" t="str">
        <v>X</v>
      </c>
      <c r="BK26" t="str">
        <v>S</v>
      </c>
      <c r="BL26" t="str">
        <v>M</v>
      </c>
      <c r="BM26" t="str">
        <v>M</v>
      </c>
      <c r="BN26" t="str">
        <v>M</v>
      </c>
      <c r="BO26" t="str">
        <v>S</v>
      </c>
      <c r="BP26" t="str">
        <v>M</v>
      </c>
      <c r="BQ26" t="str">
        <v>A</v>
      </c>
      <c r="BR26" t="str">
        <v>A</v>
      </c>
      <c r="BS26" t="str">
        <v>A</v>
      </c>
      <c r="BT26" t="str">
        <v>A</v>
      </c>
      <c r="BU26" t="str">
        <v>M</v>
      </c>
      <c r="BV26" t="str">
        <v>S</v>
      </c>
      <c r="BW26" t="str">
        <v>A</v>
      </c>
      <c r="BX26" t="str">
        <v>M</v>
      </c>
      <c r="BY26" t="str">
        <v>A</v>
      </c>
      <c r="BZ26" t="str">
        <v>A</v>
      </c>
      <c r="CA26" t="str">
        <v>X</v>
      </c>
      <c r="CB26" t="str">
        <v>S</v>
      </c>
      <c r="CC26" t="str">
        <v>S</v>
      </c>
      <c r="CD26" t="str">
        <v>M</v>
      </c>
      <c r="CE26" t="str">
        <v>S</v>
      </c>
      <c r="CF26" t="str">
        <v>A</v>
      </c>
      <c r="CG26" t="str">
        <v>S</v>
      </c>
      <c r="CH26" t="str">
        <v>A</v>
      </c>
      <c r="CI26" t="str">
        <v>X</v>
      </c>
      <c r="CJ26" t="str">
        <v>A</v>
      </c>
      <c r="CK26" t="str">
        <v>A</v>
      </c>
      <c r="CL26" t="str">
        <v>S</v>
      </c>
      <c r="CM26" t="str">
        <v>A</v>
      </c>
      <c r="CN26" t="str">
        <v>M</v>
      </c>
      <c r="CO26" t="str">
        <v>A</v>
      </c>
      <c r="CP26" t="str">
        <v>A</v>
      </c>
      <c r="CQ26" t="str">
        <v>X</v>
      </c>
      <c r="CR26" t="str">
        <v>S</v>
      </c>
      <c r="CS26" t="str">
        <v>S</v>
      </c>
      <c r="CT26" t="str">
        <v>M</v>
      </c>
      <c r="CU26" t="str">
        <v>X</v>
      </c>
      <c r="CV26" t="str">
        <v>M</v>
      </c>
      <c r="CW26" t="str">
        <v>A</v>
      </c>
      <c r="CX26" t="str">
        <v>X</v>
      </c>
      <c r="CY26" t="str">
        <v>S</v>
      </c>
      <c r="CZ26" t="str">
        <v>M</v>
      </c>
      <c r="DA26" t="str">
        <v>M</v>
      </c>
      <c r="DB26" t="str">
        <v>M</v>
      </c>
      <c r="DC26" t="str">
        <v>A</v>
      </c>
      <c r="DD26" t="str">
        <v>M</v>
      </c>
      <c r="DE26" t="str">
        <v>X</v>
      </c>
      <c r="DF26" t="str">
        <v>S</v>
      </c>
      <c r="DG26" t="str">
        <v>A</v>
      </c>
      <c r="DH26" t="str">
        <v>X</v>
      </c>
      <c r="DI26" t="str">
        <v>S</v>
      </c>
      <c r="DJ26" t="str">
        <v>A</v>
      </c>
      <c r="DK26" t="str">
        <v>S</v>
      </c>
      <c r="DL26" t="str">
        <v>A</v>
      </c>
      <c r="DM26" t="str">
        <v>A</v>
      </c>
      <c r="DN26" t="str">
        <v>M</v>
      </c>
      <c r="DO26" t="str">
        <v>M</v>
      </c>
      <c r="DP26" t="str">
        <v>A</v>
      </c>
      <c r="DQ26" t="str">
        <v>M</v>
      </c>
      <c r="DR26" t="str">
        <v>M</v>
      </c>
      <c r="DS26" t="str">
        <v>X</v>
      </c>
      <c r="DT26" t="str">
        <v>M</v>
      </c>
      <c r="DU26" t="str">
        <v>M</v>
      </c>
      <c r="DV26" t="str">
        <v>A</v>
      </c>
      <c r="DW26" t="str">
        <v>A</v>
      </c>
      <c r="DX26" t="str">
        <v>X</v>
      </c>
      <c r="DY26" t="str">
        <v>A</v>
      </c>
      <c r="DZ26" t="str">
        <v>A</v>
      </c>
      <c r="EA26" t="str">
        <v>M</v>
      </c>
      <c r="EB26" t="str">
        <v>M</v>
      </c>
      <c r="EC26" t="str">
        <v>M</v>
      </c>
      <c r="ED26" t="str">
        <v>M</v>
      </c>
      <c r="EE26" t="str">
        <v>A</v>
      </c>
      <c r="EF26" t="str">
        <v>A</v>
      </c>
      <c r="EG26" t="str">
        <v>A</v>
      </c>
      <c r="EH26" t="str">
        <v>M</v>
      </c>
      <c r="EI26" t="str">
        <v>M</v>
      </c>
      <c r="EJ26" t="str">
        <v>S</v>
      </c>
      <c r="EK26" t="str">
        <v>X</v>
      </c>
      <c r="EL26" t="str">
        <v>A</v>
      </c>
      <c r="EN26" s="11" cm="1">
        <f t="array" ref="EN26">_xlfn.LET(_xlpm.aCheck,C26="A",_xlpm.checkAgainst,TRANSPOSE({"M","S"}),_xlpm.diagOne,_xlfn._xlws.SORT(_xlfn.VSTACK(B25,D27)),_xlpm.diagTwo,_xlfn._xlws.SORT(_xlfn.VSTACK(B27,D25)),_xlpm.diagOneCheck,AND(_xlpm.diagOne=_xlpm.checkAgainst),_xlpm.diagTwoCheck,AND(_xlpm.diagTwo=_xlpm.checkAgainst),AND(_xlpm.aCheck,_xlpm.diagOneCheck,_xlpm.diagTwoCheck))*1</f>
        <v>0</v>
      </c>
      <c r="EO26" s="11" cm="1">
        <f t="array" ref="EO26">_xlfn.LET(_xlpm.aCheck,D26="A",_xlpm.checkAgainst,TRANSPOSE({"M","S"}),_xlpm.diagOne,_xlfn._xlws.SORT(_xlfn.VSTACK(C25,E27)),_xlpm.diagTwo,_xlfn._xlws.SORT(_xlfn.VSTACK(C27,E25)),_xlpm.diagOneCheck,AND(_xlpm.diagOne=_xlpm.checkAgainst),_xlpm.diagTwoCheck,AND(_xlpm.diagTwo=_xlpm.checkAgainst),AND(_xlpm.aCheck,_xlpm.diagOneCheck,_xlpm.diagTwoCheck))*1</f>
        <v>0</v>
      </c>
      <c r="EP26" s="11" cm="1">
        <f t="array" ref="EP26">_xlfn.LET(_xlpm.aCheck,E26="A",_xlpm.checkAgainst,TRANSPOSE({"M","S"}),_xlpm.diagOne,_xlfn._xlws.SORT(_xlfn.VSTACK(D25,F27)),_xlpm.diagTwo,_xlfn._xlws.SORT(_xlfn.VSTACK(D27,F25)),_xlpm.diagOneCheck,AND(_xlpm.diagOne=_xlpm.checkAgainst),_xlpm.diagTwoCheck,AND(_xlpm.diagTwo=_xlpm.checkAgainst),AND(_xlpm.aCheck,_xlpm.diagOneCheck,_xlpm.diagTwoCheck))*1</f>
        <v>0</v>
      </c>
      <c r="EQ26" s="11" cm="1">
        <f t="array" ref="EQ26">_xlfn.LET(_xlpm.aCheck,F26="A",_xlpm.checkAgainst,TRANSPOSE({"M","S"}),_xlpm.diagOne,_xlfn._xlws.SORT(_xlfn.VSTACK(E25,G27)),_xlpm.diagTwo,_xlfn._xlws.SORT(_xlfn.VSTACK(E27,G25)),_xlpm.diagOneCheck,AND(_xlpm.diagOne=_xlpm.checkAgainst),_xlpm.diagTwoCheck,AND(_xlpm.diagTwo=_xlpm.checkAgainst),AND(_xlpm.aCheck,_xlpm.diagOneCheck,_xlpm.diagTwoCheck))*1</f>
        <v>0</v>
      </c>
      <c r="ER26" s="11" cm="1">
        <f t="array" ref="ER26">_xlfn.LET(_xlpm.aCheck,G26="A",_xlpm.checkAgainst,TRANSPOSE({"M","S"}),_xlpm.diagOne,_xlfn._xlws.SORT(_xlfn.VSTACK(F25,H27)),_xlpm.diagTwo,_xlfn._xlws.SORT(_xlfn.VSTACK(F27,H25)),_xlpm.diagOneCheck,AND(_xlpm.diagOne=_xlpm.checkAgainst),_xlpm.diagTwoCheck,AND(_xlpm.diagTwo=_xlpm.checkAgainst),AND(_xlpm.aCheck,_xlpm.diagOneCheck,_xlpm.diagTwoCheck))*1</f>
        <v>1</v>
      </c>
      <c r="ES26" s="11" cm="1">
        <f t="array" ref="ES26">_xlfn.LET(_xlpm.aCheck,H26="A",_xlpm.checkAgainst,TRANSPOSE({"M","S"}),_xlpm.diagOne,_xlfn._xlws.SORT(_xlfn.VSTACK(G25,I27)),_xlpm.diagTwo,_xlfn._xlws.SORT(_xlfn.VSTACK(G27,I25)),_xlpm.diagOneCheck,AND(_xlpm.diagOne=_xlpm.checkAgainst),_xlpm.diagTwoCheck,AND(_xlpm.diagTwo=_xlpm.checkAgainst),AND(_xlpm.aCheck,_xlpm.diagOneCheck,_xlpm.diagTwoCheck))*1</f>
        <v>0</v>
      </c>
      <c r="ET26" s="11" cm="1">
        <f t="array" ref="ET26">_xlfn.LET(_xlpm.aCheck,I26="A",_xlpm.checkAgainst,TRANSPOSE({"M","S"}),_xlpm.diagOne,_xlfn._xlws.SORT(_xlfn.VSTACK(H25,J27)),_xlpm.diagTwo,_xlfn._xlws.SORT(_xlfn.VSTACK(H27,J25)),_xlpm.diagOneCheck,AND(_xlpm.diagOne=_xlpm.checkAgainst),_xlpm.diagTwoCheck,AND(_xlpm.diagTwo=_xlpm.checkAgainst),AND(_xlpm.aCheck,_xlpm.diagOneCheck,_xlpm.diagTwoCheck))*1</f>
        <v>0</v>
      </c>
      <c r="EU26" s="11" cm="1">
        <f t="array" ref="EU26">_xlfn.LET(_xlpm.aCheck,J26="A",_xlpm.checkAgainst,TRANSPOSE({"M","S"}),_xlpm.diagOne,_xlfn._xlws.SORT(_xlfn.VSTACK(I25,K27)),_xlpm.diagTwo,_xlfn._xlws.SORT(_xlfn.VSTACK(I27,K25)),_xlpm.diagOneCheck,AND(_xlpm.diagOne=_xlpm.checkAgainst),_xlpm.diagTwoCheck,AND(_xlpm.diagTwo=_xlpm.checkAgainst),AND(_xlpm.aCheck,_xlpm.diagOneCheck,_xlpm.diagTwoCheck))*1</f>
        <v>0</v>
      </c>
      <c r="EV26" s="11" cm="1">
        <f t="array" ref="EV26">_xlfn.LET(_xlpm.aCheck,K26="A",_xlpm.checkAgainst,TRANSPOSE({"M","S"}),_xlpm.diagOne,_xlfn._xlws.SORT(_xlfn.VSTACK(J25,L27)),_xlpm.diagTwo,_xlfn._xlws.SORT(_xlfn.VSTACK(J27,L25)),_xlpm.diagOneCheck,AND(_xlpm.diagOne=_xlpm.checkAgainst),_xlpm.diagTwoCheck,AND(_xlpm.diagTwo=_xlpm.checkAgainst),AND(_xlpm.aCheck,_xlpm.diagOneCheck,_xlpm.diagTwoCheck))*1</f>
        <v>0</v>
      </c>
      <c r="EW26" s="11" cm="1">
        <f t="array" ref="EW26">_xlfn.LET(_xlpm.aCheck,L26="A",_xlpm.checkAgainst,TRANSPOSE({"M","S"}),_xlpm.diagOne,_xlfn._xlws.SORT(_xlfn.VSTACK(K25,M27)),_xlpm.diagTwo,_xlfn._xlws.SORT(_xlfn.VSTACK(K27,M25)),_xlpm.diagOneCheck,AND(_xlpm.diagOne=_xlpm.checkAgainst),_xlpm.diagTwoCheck,AND(_xlpm.diagTwo=_xlpm.checkAgainst),AND(_xlpm.aCheck,_xlpm.diagOneCheck,_xlpm.diagTwoCheck))*1</f>
        <v>0</v>
      </c>
      <c r="EX26" s="11" cm="1">
        <f t="array" ref="EX26">_xlfn.LET(_xlpm.aCheck,M26="A",_xlpm.checkAgainst,TRANSPOSE({"M","S"}),_xlpm.diagOne,_xlfn._xlws.SORT(_xlfn.VSTACK(L25,N27)),_xlpm.diagTwo,_xlfn._xlws.SORT(_xlfn.VSTACK(L27,N25)),_xlpm.diagOneCheck,AND(_xlpm.diagOne=_xlpm.checkAgainst),_xlpm.diagTwoCheck,AND(_xlpm.diagTwo=_xlpm.checkAgainst),AND(_xlpm.aCheck,_xlpm.diagOneCheck,_xlpm.diagTwoCheck))*1</f>
        <v>0</v>
      </c>
      <c r="EY26" s="11" cm="1">
        <f t="array" ref="EY26">_xlfn.LET(_xlpm.aCheck,N26="A",_xlpm.checkAgainst,TRANSPOSE({"M","S"}),_xlpm.diagOne,_xlfn._xlws.SORT(_xlfn.VSTACK(M25,O27)),_xlpm.diagTwo,_xlfn._xlws.SORT(_xlfn.VSTACK(M27,O25)),_xlpm.diagOneCheck,AND(_xlpm.diagOne=_xlpm.checkAgainst),_xlpm.diagTwoCheck,AND(_xlpm.diagTwo=_xlpm.checkAgainst),AND(_xlpm.aCheck,_xlpm.diagOneCheck,_xlpm.diagTwoCheck))*1</f>
        <v>0</v>
      </c>
      <c r="EZ26" s="11" cm="1">
        <f t="array" ref="EZ26">_xlfn.LET(_xlpm.aCheck,O26="A",_xlpm.checkAgainst,TRANSPOSE({"M","S"}),_xlpm.diagOne,_xlfn._xlws.SORT(_xlfn.VSTACK(N25,P27)),_xlpm.diagTwo,_xlfn._xlws.SORT(_xlfn.VSTACK(N27,P25)),_xlpm.diagOneCheck,AND(_xlpm.diagOne=_xlpm.checkAgainst),_xlpm.diagTwoCheck,AND(_xlpm.diagTwo=_xlpm.checkAgainst),AND(_xlpm.aCheck,_xlpm.diagOneCheck,_xlpm.diagTwoCheck))*1</f>
        <v>0</v>
      </c>
      <c r="FA26" s="11" cm="1">
        <f t="array" ref="FA26">_xlfn.LET(_xlpm.aCheck,P26="A",_xlpm.checkAgainst,TRANSPOSE({"M","S"}),_xlpm.diagOne,_xlfn._xlws.SORT(_xlfn.VSTACK(O25,Q27)),_xlpm.diagTwo,_xlfn._xlws.SORT(_xlfn.VSTACK(O27,Q25)),_xlpm.diagOneCheck,AND(_xlpm.diagOne=_xlpm.checkAgainst),_xlpm.diagTwoCheck,AND(_xlpm.diagTwo=_xlpm.checkAgainst),AND(_xlpm.aCheck,_xlpm.diagOneCheck,_xlpm.diagTwoCheck))*1</f>
        <v>0</v>
      </c>
      <c r="FB26" s="11" cm="1">
        <f t="array" ref="FB26">_xlfn.LET(_xlpm.aCheck,Q26="A",_xlpm.checkAgainst,TRANSPOSE({"M","S"}),_xlpm.diagOne,_xlfn._xlws.SORT(_xlfn.VSTACK(P25,R27)),_xlpm.diagTwo,_xlfn._xlws.SORT(_xlfn.VSTACK(P27,R25)),_xlpm.diagOneCheck,AND(_xlpm.diagOne=_xlpm.checkAgainst),_xlpm.diagTwoCheck,AND(_xlpm.diagTwo=_xlpm.checkAgainst),AND(_xlpm.aCheck,_xlpm.diagOneCheck,_xlpm.diagTwoCheck))*1</f>
        <v>0</v>
      </c>
      <c r="FC26" s="11" cm="1">
        <f t="array" ref="FC26">_xlfn.LET(_xlpm.aCheck,R26="A",_xlpm.checkAgainst,TRANSPOSE({"M","S"}),_xlpm.diagOne,_xlfn._xlws.SORT(_xlfn.VSTACK(Q25,S27)),_xlpm.diagTwo,_xlfn._xlws.SORT(_xlfn.VSTACK(Q27,S25)),_xlpm.diagOneCheck,AND(_xlpm.diagOne=_xlpm.checkAgainst),_xlpm.diagTwoCheck,AND(_xlpm.diagTwo=_xlpm.checkAgainst),AND(_xlpm.aCheck,_xlpm.diagOneCheck,_xlpm.diagTwoCheck))*1</f>
        <v>0</v>
      </c>
      <c r="FD26" s="11" cm="1">
        <f t="array" ref="FD26">_xlfn.LET(_xlpm.aCheck,S26="A",_xlpm.checkAgainst,TRANSPOSE({"M","S"}),_xlpm.diagOne,_xlfn._xlws.SORT(_xlfn.VSTACK(R25,T27)),_xlpm.diagTwo,_xlfn._xlws.SORT(_xlfn.VSTACK(R27,T25)),_xlpm.diagOneCheck,AND(_xlpm.diagOne=_xlpm.checkAgainst),_xlpm.diagTwoCheck,AND(_xlpm.diagTwo=_xlpm.checkAgainst),AND(_xlpm.aCheck,_xlpm.diagOneCheck,_xlpm.diagTwoCheck))*1</f>
        <v>1</v>
      </c>
      <c r="FE26" s="11" cm="1">
        <f t="array" ref="FE26">_xlfn.LET(_xlpm.aCheck,T26="A",_xlpm.checkAgainst,TRANSPOSE({"M","S"}),_xlpm.diagOne,_xlfn._xlws.SORT(_xlfn.VSTACK(S25,U27)),_xlpm.diagTwo,_xlfn._xlws.SORT(_xlfn.VSTACK(S27,U25)),_xlpm.diagOneCheck,AND(_xlpm.diagOne=_xlpm.checkAgainst),_xlpm.diagTwoCheck,AND(_xlpm.diagTwo=_xlpm.checkAgainst),AND(_xlpm.aCheck,_xlpm.diagOneCheck,_xlpm.diagTwoCheck))*1</f>
        <v>0</v>
      </c>
      <c r="FF26" s="11" cm="1">
        <f t="array" ref="FF26">_xlfn.LET(_xlpm.aCheck,U26="A",_xlpm.checkAgainst,TRANSPOSE({"M","S"}),_xlpm.diagOne,_xlfn._xlws.SORT(_xlfn.VSTACK(T25,V27)),_xlpm.diagTwo,_xlfn._xlws.SORT(_xlfn.VSTACK(T27,V25)),_xlpm.diagOneCheck,AND(_xlpm.diagOne=_xlpm.checkAgainst),_xlpm.diagTwoCheck,AND(_xlpm.diagTwo=_xlpm.checkAgainst),AND(_xlpm.aCheck,_xlpm.diagOneCheck,_xlpm.diagTwoCheck))*1</f>
        <v>0</v>
      </c>
      <c r="FG26" s="11" cm="1">
        <f t="array" ref="FG26">_xlfn.LET(_xlpm.aCheck,V26="A",_xlpm.checkAgainst,TRANSPOSE({"M","S"}),_xlpm.diagOne,_xlfn._xlws.SORT(_xlfn.VSTACK(U25,W27)),_xlpm.diagTwo,_xlfn._xlws.SORT(_xlfn.VSTACK(U27,W25)),_xlpm.diagOneCheck,AND(_xlpm.diagOne=_xlpm.checkAgainst),_xlpm.diagTwoCheck,AND(_xlpm.diagTwo=_xlpm.checkAgainst),AND(_xlpm.aCheck,_xlpm.diagOneCheck,_xlpm.diagTwoCheck))*1</f>
        <v>0</v>
      </c>
      <c r="FH26" s="11" cm="1">
        <f t="array" ref="FH26">_xlfn.LET(_xlpm.aCheck,W26="A",_xlpm.checkAgainst,TRANSPOSE({"M","S"}),_xlpm.diagOne,_xlfn._xlws.SORT(_xlfn.VSTACK(V25,X27)),_xlpm.diagTwo,_xlfn._xlws.SORT(_xlfn.VSTACK(V27,X25)),_xlpm.diagOneCheck,AND(_xlpm.diagOne=_xlpm.checkAgainst),_xlpm.diagTwoCheck,AND(_xlpm.diagTwo=_xlpm.checkAgainst),AND(_xlpm.aCheck,_xlpm.diagOneCheck,_xlpm.diagTwoCheck))*1</f>
        <v>0</v>
      </c>
      <c r="FI26" s="11" cm="1">
        <f t="array" ref="FI26">_xlfn.LET(_xlpm.aCheck,X26="A",_xlpm.checkAgainst,TRANSPOSE({"M","S"}),_xlpm.diagOne,_xlfn._xlws.SORT(_xlfn.VSTACK(W25,Y27)),_xlpm.diagTwo,_xlfn._xlws.SORT(_xlfn.VSTACK(W27,Y25)),_xlpm.diagOneCheck,AND(_xlpm.diagOne=_xlpm.checkAgainst),_xlpm.diagTwoCheck,AND(_xlpm.diagTwo=_xlpm.checkAgainst),AND(_xlpm.aCheck,_xlpm.diagOneCheck,_xlpm.diagTwoCheck))*1</f>
        <v>0</v>
      </c>
      <c r="FJ26" s="11" cm="1">
        <f t="array" ref="FJ26">_xlfn.LET(_xlpm.aCheck,Y26="A",_xlpm.checkAgainst,TRANSPOSE({"M","S"}),_xlpm.diagOne,_xlfn._xlws.SORT(_xlfn.VSTACK(X25,Z27)),_xlpm.diagTwo,_xlfn._xlws.SORT(_xlfn.VSTACK(X27,Z25)),_xlpm.diagOneCheck,AND(_xlpm.diagOne=_xlpm.checkAgainst),_xlpm.diagTwoCheck,AND(_xlpm.diagTwo=_xlpm.checkAgainst),AND(_xlpm.aCheck,_xlpm.diagOneCheck,_xlpm.diagTwoCheck))*1</f>
        <v>1</v>
      </c>
      <c r="FK26" s="11" cm="1">
        <f t="array" ref="FK26">_xlfn.LET(_xlpm.aCheck,Z26="A",_xlpm.checkAgainst,TRANSPOSE({"M","S"}),_xlpm.diagOne,_xlfn._xlws.SORT(_xlfn.VSTACK(Y25,AA27)),_xlpm.diagTwo,_xlfn._xlws.SORT(_xlfn.VSTACK(Y27,AA25)),_xlpm.diagOneCheck,AND(_xlpm.diagOne=_xlpm.checkAgainst),_xlpm.diagTwoCheck,AND(_xlpm.diagTwo=_xlpm.checkAgainst),AND(_xlpm.aCheck,_xlpm.diagOneCheck,_xlpm.diagTwoCheck))*1</f>
        <v>0</v>
      </c>
      <c r="FL26" s="11" cm="1">
        <f t="array" ref="FL26">_xlfn.LET(_xlpm.aCheck,AA26="A",_xlpm.checkAgainst,TRANSPOSE({"M","S"}),_xlpm.diagOne,_xlfn._xlws.SORT(_xlfn.VSTACK(Z25,AB27)),_xlpm.diagTwo,_xlfn._xlws.SORT(_xlfn.VSTACK(Z27,AB25)),_xlpm.diagOneCheck,AND(_xlpm.diagOne=_xlpm.checkAgainst),_xlpm.diagTwoCheck,AND(_xlpm.diagTwo=_xlpm.checkAgainst),AND(_xlpm.aCheck,_xlpm.diagOneCheck,_xlpm.diagTwoCheck))*1</f>
        <v>0</v>
      </c>
      <c r="FM26" s="11" cm="1">
        <f t="array" ref="FM26">_xlfn.LET(_xlpm.aCheck,AB26="A",_xlpm.checkAgainst,TRANSPOSE({"M","S"}),_xlpm.diagOne,_xlfn._xlws.SORT(_xlfn.VSTACK(AA25,AC27)),_xlpm.diagTwo,_xlfn._xlws.SORT(_xlfn.VSTACK(AA27,AC25)),_xlpm.diagOneCheck,AND(_xlpm.diagOne=_xlpm.checkAgainst),_xlpm.diagTwoCheck,AND(_xlpm.diagTwo=_xlpm.checkAgainst),AND(_xlpm.aCheck,_xlpm.diagOneCheck,_xlpm.diagTwoCheck))*1</f>
        <v>0</v>
      </c>
      <c r="FN26" s="11" cm="1">
        <f t="array" ref="FN26">_xlfn.LET(_xlpm.aCheck,AC26="A",_xlpm.checkAgainst,TRANSPOSE({"M","S"}),_xlpm.diagOne,_xlfn._xlws.SORT(_xlfn.VSTACK(AB25,AD27)),_xlpm.diagTwo,_xlfn._xlws.SORT(_xlfn.VSTACK(AB27,AD25)),_xlpm.diagOneCheck,AND(_xlpm.diagOne=_xlpm.checkAgainst),_xlpm.diagTwoCheck,AND(_xlpm.diagTwo=_xlpm.checkAgainst),AND(_xlpm.aCheck,_xlpm.diagOneCheck,_xlpm.diagTwoCheck))*1</f>
        <v>0</v>
      </c>
      <c r="FO26" s="11" cm="1">
        <f t="array" ref="FO26">_xlfn.LET(_xlpm.aCheck,AD26="A",_xlpm.checkAgainst,TRANSPOSE({"M","S"}),_xlpm.diagOne,_xlfn._xlws.SORT(_xlfn.VSTACK(AC25,AE27)),_xlpm.diagTwo,_xlfn._xlws.SORT(_xlfn.VSTACK(AC27,AE25)),_xlpm.diagOneCheck,AND(_xlpm.diagOne=_xlpm.checkAgainst),_xlpm.diagTwoCheck,AND(_xlpm.diagTwo=_xlpm.checkAgainst),AND(_xlpm.aCheck,_xlpm.diagOneCheck,_xlpm.diagTwoCheck))*1</f>
        <v>0</v>
      </c>
      <c r="FP26" s="11" cm="1">
        <f t="array" ref="FP26">_xlfn.LET(_xlpm.aCheck,AE26="A",_xlpm.checkAgainst,TRANSPOSE({"M","S"}),_xlpm.diagOne,_xlfn._xlws.SORT(_xlfn.VSTACK(AD25,AF27)),_xlpm.diagTwo,_xlfn._xlws.SORT(_xlfn.VSTACK(AD27,AF25)),_xlpm.diagOneCheck,AND(_xlpm.diagOne=_xlpm.checkAgainst),_xlpm.diagTwoCheck,AND(_xlpm.diagTwo=_xlpm.checkAgainst),AND(_xlpm.aCheck,_xlpm.diagOneCheck,_xlpm.diagTwoCheck))*1</f>
        <v>0</v>
      </c>
      <c r="FQ26" s="11" cm="1">
        <f t="array" ref="FQ26">_xlfn.LET(_xlpm.aCheck,AF26="A",_xlpm.checkAgainst,TRANSPOSE({"M","S"}),_xlpm.diagOne,_xlfn._xlws.SORT(_xlfn.VSTACK(AE25,AG27)),_xlpm.diagTwo,_xlfn._xlws.SORT(_xlfn.VSTACK(AE27,AG25)),_xlpm.diagOneCheck,AND(_xlpm.diagOne=_xlpm.checkAgainst),_xlpm.diagTwoCheck,AND(_xlpm.diagTwo=_xlpm.checkAgainst),AND(_xlpm.aCheck,_xlpm.diagOneCheck,_xlpm.diagTwoCheck))*1</f>
        <v>0</v>
      </c>
      <c r="FR26" s="11" cm="1">
        <f t="array" ref="FR26">_xlfn.LET(_xlpm.aCheck,AG26="A",_xlpm.checkAgainst,TRANSPOSE({"M","S"}),_xlpm.diagOne,_xlfn._xlws.SORT(_xlfn.VSTACK(AF25,AH27)),_xlpm.diagTwo,_xlfn._xlws.SORT(_xlfn.VSTACK(AF27,AH25)),_xlpm.diagOneCheck,AND(_xlpm.diagOne=_xlpm.checkAgainst),_xlpm.diagTwoCheck,AND(_xlpm.diagTwo=_xlpm.checkAgainst),AND(_xlpm.aCheck,_xlpm.diagOneCheck,_xlpm.diagTwoCheck))*1</f>
        <v>0</v>
      </c>
      <c r="FS26" s="11" cm="1">
        <f t="array" ref="FS26">_xlfn.LET(_xlpm.aCheck,AH26="A",_xlpm.checkAgainst,TRANSPOSE({"M","S"}),_xlpm.diagOne,_xlfn._xlws.SORT(_xlfn.VSTACK(AG25,AI27)),_xlpm.diagTwo,_xlfn._xlws.SORT(_xlfn.VSTACK(AG27,AI25)),_xlpm.diagOneCheck,AND(_xlpm.diagOne=_xlpm.checkAgainst),_xlpm.diagTwoCheck,AND(_xlpm.diagTwo=_xlpm.checkAgainst),AND(_xlpm.aCheck,_xlpm.diagOneCheck,_xlpm.diagTwoCheck))*1</f>
        <v>0</v>
      </c>
      <c r="FT26" s="11" cm="1">
        <f t="array" ref="FT26">_xlfn.LET(_xlpm.aCheck,AI26="A",_xlpm.checkAgainst,TRANSPOSE({"M","S"}),_xlpm.diagOne,_xlfn._xlws.SORT(_xlfn.VSTACK(AH25,AJ27)),_xlpm.diagTwo,_xlfn._xlws.SORT(_xlfn.VSTACK(AH27,AJ25)),_xlpm.diagOneCheck,AND(_xlpm.diagOne=_xlpm.checkAgainst),_xlpm.diagTwoCheck,AND(_xlpm.diagTwo=_xlpm.checkAgainst),AND(_xlpm.aCheck,_xlpm.diagOneCheck,_xlpm.diagTwoCheck))*1</f>
        <v>0</v>
      </c>
      <c r="FU26" s="11" cm="1">
        <f t="array" ref="FU26">_xlfn.LET(_xlpm.aCheck,AJ26="A",_xlpm.checkAgainst,TRANSPOSE({"M","S"}),_xlpm.diagOne,_xlfn._xlws.SORT(_xlfn.VSTACK(AI25,AK27)),_xlpm.diagTwo,_xlfn._xlws.SORT(_xlfn.VSTACK(AI27,AK25)),_xlpm.diagOneCheck,AND(_xlpm.diagOne=_xlpm.checkAgainst),_xlpm.diagTwoCheck,AND(_xlpm.diagTwo=_xlpm.checkAgainst),AND(_xlpm.aCheck,_xlpm.diagOneCheck,_xlpm.diagTwoCheck))*1</f>
        <v>0</v>
      </c>
      <c r="FV26" s="11" cm="1">
        <f t="array" ref="FV26">_xlfn.LET(_xlpm.aCheck,AK26="A",_xlpm.checkAgainst,TRANSPOSE({"M","S"}),_xlpm.diagOne,_xlfn._xlws.SORT(_xlfn.VSTACK(AJ25,AL27)),_xlpm.diagTwo,_xlfn._xlws.SORT(_xlfn.VSTACK(AJ27,AL25)),_xlpm.diagOneCheck,AND(_xlpm.diagOne=_xlpm.checkAgainst),_xlpm.diagTwoCheck,AND(_xlpm.diagTwo=_xlpm.checkAgainst),AND(_xlpm.aCheck,_xlpm.diagOneCheck,_xlpm.diagTwoCheck))*1</f>
        <v>0</v>
      </c>
      <c r="FW26" s="11" cm="1">
        <f t="array" ref="FW26">_xlfn.LET(_xlpm.aCheck,AL26="A",_xlpm.checkAgainst,TRANSPOSE({"M","S"}),_xlpm.diagOne,_xlfn._xlws.SORT(_xlfn.VSTACK(AK25,AM27)),_xlpm.diagTwo,_xlfn._xlws.SORT(_xlfn.VSTACK(AK27,AM25)),_xlpm.diagOneCheck,AND(_xlpm.diagOne=_xlpm.checkAgainst),_xlpm.diagTwoCheck,AND(_xlpm.diagTwo=_xlpm.checkAgainst),AND(_xlpm.aCheck,_xlpm.diagOneCheck,_xlpm.diagTwoCheck))*1</f>
        <v>0</v>
      </c>
      <c r="FX26" s="11" cm="1">
        <f t="array" ref="FX26">_xlfn.LET(_xlpm.aCheck,AM26="A",_xlpm.checkAgainst,TRANSPOSE({"M","S"}),_xlpm.diagOne,_xlfn._xlws.SORT(_xlfn.VSTACK(AL25,AN27)),_xlpm.diagTwo,_xlfn._xlws.SORT(_xlfn.VSTACK(AL27,AN25)),_xlpm.diagOneCheck,AND(_xlpm.diagOne=_xlpm.checkAgainst),_xlpm.diagTwoCheck,AND(_xlpm.diagTwo=_xlpm.checkAgainst),AND(_xlpm.aCheck,_xlpm.diagOneCheck,_xlpm.diagTwoCheck))*1</f>
        <v>0</v>
      </c>
      <c r="FY26" s="11" cm="1">
        <f t="array" ref="FY26">_xlfn.LET(_xlpm.aCheck,AN26="A",_xlpm.checkAgainst,TRANSPOSE({"M","S"}),_xlpm.diagOne,_xlfn._xlws.SORT(_xlfn.VSTACK(AM25,AO27)),_xlpm.diagTwo,_xlfn._xlws.SORT(_xlfn.VSTACK(AM27,AO25)),_xlpm.diagOneCheck,AND(_xlpm.diagOne=_xlpm.checkAgainst),_xlpm.diagTwoCheck,AND(_xlpm.diagTwo=_xlpm.checkAgainst),AND(_xlpm.aCheck,_xlpm.diagOneCheck,_xlpm.diagTwoCheck))*1</f>
        <v>0</v>
      </c>
      <c r="FZ26" s="11" cm="1">
        <f t="array" ref="FZ26">_xlfn.LET(_xlpm.aCheck,AO26="A",_xlpm.checkAgainst,TRANSPOSE({"M","S"}),_xlpm.diagOne,_xlfn._xlws.SORT(_xlfn.VSTACK(AN25,AP27)),_xlpm.diagTwo,_xlfn._xlws.SORT(_xlfn.VSTACK(AN27,AP25)),_xlpm.diagOneCheck,AND(_xlpm.diagOne=_xlpm.checkAgainst),_xlpm.diagTwoCheck,AND(_xlpm.diagTwo=_xlpm.checkAgainst),AND(_xlpm.aCheck,_xlpm.diagOneCheck,_xlpm.diagTwoCheck))*1</f>
        <v>1</v>
      </c>
      <c r="GA26" s="11" cm="1">
        <f t="array" ref="GA26">_xlfn.LET(_xlpm.aCheck,AP26="A",_xlpm.checkAgainst,TRANSPOSE({"M","S"}),_xlpm.diagOne,_xlfn._xlws.SORT(_xlfn.VSTACK(AO25,AQ27)),_xlpm.diagTwo,_xlfn._xlws.SORT(_xlfn.VSTACK(AO27,AQ25)),_xlpm.diagOneCheck,AND(_xlpm.diagOne=_xlpm.checkAgainst),_xlpm.diagTwoCheck,AND(_xlpm.diagTwo=_xlpm.checkAgainst),AND(_xlpm.aCheck,_xlpm.diagOneCheck,_xlpm.diagTwoCheck))*1</f>
        <v>0</v>
      </c>
      <c r="GB26" s="11" cm="1">
        <f t="array" ref="GB26">_xlfn.LET(_xlpm.aCheck,AQ26="A",_xlpm.checkAgainst,TRANSPOSE({"M","S"}),_xlpm.diagOne,_xlfn._xlws.SORT(_xlfn.VSTACK(AP25,AR27)),_xlpm.diagTwo,_xlfn._xlws.SORT(_xlfn.VSTACK(AP27,AR25)),_xlpm.diagOneCheck,AND(_xlpm.diagOne=_xlpm.checkAgainst),_xlpm.diagTwoCheck,AND(_xlpm.diagTwo=_xlpm.checkAgainst),AND(_xlpm.aCheck,_xlpm.diagOneCheck,_xlpm.diagTwoCheck))*1</f>
        <v>1</v>
      </c>
      <c r="GC26" s="11" cm="1">
        <f t="array" ref="GC26">_xlfn.LET(_xlpm.aCheck,AR26="A",_xlpm.checkAgainst,TRANSPOSE({"M","S"}),_xlpm.diagOne,_xlfn._xlws.SORT(_xlfn.VSTACK(AQ25,AS27)),_xlpm.diagTwo,_xlfn._xlws.SORT(_xlfn.VSTACK(AQ27,AS25)),_xlpm.diagOneCheck,AND(_xlpm.diagOne=_xlpm.checkAgainst),_xlpm.diagTwoCheck,AND(_xlpm.diagTwo=_xlpm.checkAgainst),AND(_xlpm.aCheck,_xlpm.diagOneCheck,_xlpm.diagTwoCheck))*1</f>
        <v>0</v>
      </c>
      <c r="GD26" s="11" cm="1">
        <f t="array" ref="GD26">_xlfn.LET(_xlpm.aCheck,AS26="A",_xlpm.checkAgainst,TRANSPOSE({"M","S"}),_xlpm.diagOne,_xlfn._xlws.SORT(_xlfn.VSTACK(AR25,AT27)),_xlpm.diagTwo,_xlfn._xlws.SORT(_xlfn.VSTACK(AR27,AT25)),_xlpm.diagOneCheck,AND(_xlpm.diagOne=_xlpm.checkAgainst),_xlpm.diagTwoCheck,AND(_xlpm.diagTwo=_xlpm.checkAgainst),AND(_xlpm.aCheck,_xlpm.diagOneCheck,_xlpm.diagTwoCheck))*1</f>
        <v>0</v>
      </c>
      <c r="GE26" s="11" cm="1">
        <f t="array" ref="GE26">_xlfn.LET(_xlpm.aCheck,AT26="A",_xlpm.checkAgainst,TRANSPOSE({"M","S"}),_xlpm.diagOne,_xlfn._xlws.SORT(_xlfn.VSTACK(AS25,AU27)),_xlpm.diagTwo,_xlfn._xlws.SORT(_xlfn.VSTACK(AS27,AU25)),_xlpm.diagOneCheck,AND(_xlpm.diagOne=_xlpm.checkAgainst),_xlpm.diagTwoCheck,AND(_xlpm.diagTwo=_xlpm.checkAgainst),AND(_xlpm.aCheck,_xlpm.diagOneCheck,_xlpm.diagTwoCheck))*1</f>
        <v>0</v>
      </c>
      <c r="GF26" s="11" cm="1">
        <f t="array" ref="GF26">_xlfn.LET(_xlpm.aCheck,AU26="A",_xlpm.checkAgainst,TRANSPOSE({"M","S"}),_xlpm.diagOne,_xlfn._xlws.SORT(_xlfn.VSTACK(AT25,AV27)),_xlpm.diagTwo,_xlfn._xlws.SORT(_xlfn.VSTACK(AT27,AV25)),_xlpm.diagOneCheck,AND(_xlpm.diagOne=_xlpm.checkAgainst),_xlpm.diagTwoCheck,AND(_xlpm.diagTwo=_xlpm.checkAgainst),AND(_xlpm.aCheck,_xlpm.diagOneCheck,_xlpm.diagTwoCheck))*1</f>
        <v>0</v>
      </c>
      <c r="GG26" s="11" cm="1">
        <f t="array" ref="GG26">_xlfn.LET(_xlpm.aCheck,AV26="A",_xlpm.checkAgainst,TRANSPOSE({"M","S"}),_xlpm.diagOne,_xlfn._xlws.SORT(_xlfn.VSTACK(AU25,AW27)),_xlpm.diagTwo,_xlfn._xlws.SORT(_xlfn.VSTACK(AU27,AW25)),_xlpm.diagOneCheck,AND(_xlpm.diagOne=_xlpm.checkAgainst),_xlpm.diagTwoCheck,AND(_xlpm.diagTwo=_xlpm.checkAgainst),AND(_xlpm.aCheck,_xlpm.diagOneCheck,_xlpm.diagTwoCheck))*1</f>
        <v>0</v>
      </c>
      <c r="GH26" s="11" cm="1">
        <f t="array" ref="GH26">_xlfn.LET(_xlpm.aCheck,AW26="A",_xlpm.checkAgainst,TRANSPOSE({"M","S"}),_xlpm.diagOne,_xlfn._xlws.SORT(_xlfn.VSTACK(AV25,AX27)),_xlpm.diagTwo,_xlfn._xlws.SORT(_xlfn.VSTACK(AV27,AX25)),_xlpm.diagOneCheck,AND(_xlpm.diagOne=_xlpm.checkAgainst),_xlpm.diagTwoCheck,AND(_xlpm.diagTwo=_xlpm.checkAgainst),AND(_xlpm.aCheck,_xlpm.diagOneCheck,_xlpm.diagTwoCheck))*1</f>
        <v>0</v>
      </c>
      <c r="GI26" s="11" cm="1">
        <f t="array" ref="GI26">_xlfn.LET(_xlpm.aCheck,AX26="A",_xlpm.checkAgainst,TRANSPOSE({"M","S"}),_xlpm.diagOne,_xlfn._xlws.SORT(_xlfn.VSTACK(AW25,AY27)),_xlpm.diagTwo,_xlfn._xlws.SORT(_xlfn.VSTACK(AW27,AY25)),_xlpm.diagOneCheck,AND(_xlpm.diagOne=_xlpm.checkAgainst),_xlpm.diagTwoCheck,AND(_xlpm.diagTwo=_xlpm.checkAgainst),AND(_xlpm.aCheck,_xlpm.diagOneCheck,_xlpm.diagTwoCheck))*1</f>
        <v>0</v>
      </c>
      <c r="GJ26" s="11" cm="1">
        <f t="array" ref="GJ26">_xlfn.LET(_xlpm.aCheck,AY26="A",_xlpm.checkAgainst,TRANSPOSE({"M","S"}),_xlpm.diagOne,_xlfn._xlws.SORT(_xlfn.VSTACK(AX25,AZ27)),_xlpm.diagTwo,_xlfn._xlws.SORT(_xlfn.VSTACK(AX27,AZ25)),_xlpm.diagOneCheck,AND(_xlpm.diagOne=_xlpm.checkAgainst),_xlpm.diagTwoCheck,AND(_xlpm.diagTwo=_xlpm.checkAgainst),AND(_xlpm.aCheck,_xlpm.diagOneCheck,_xlpm.diagTwoCheck))*1</f>
        <v>0</v>
      </c>
      <c r="GK26" s="11" cm="1">
        <f t="array" ref="GK26">_xlfn.LET(_xlpm.aCheck,AZ26="A",_xlpm.checkAgainst,TRANSPOSE({"M","S"}),_xlpm.diagOne,_xlfn._xlws.SORT(_xlfn.VSTACK(AY25,BA27)),_xlpm.diagTwo,_xlfn._xlws.SORT(_xlfn.VSTACK(AY27,BA25)),_xlpm.diagOneCheck,AND(_xlpm.diagOne=_xlpm.checkAgainst),_xlpm.diagTwoCheck,AND(_xlpm.diagTwo=_xlpm.checkAgainst),AND(_xlpm.aCheck,_xlpm.diagOneCheck,_xlpm.diagTwoCheck))*1</f>
        <v>1</v>
      </c>
      <c r="GL26" s="11" cm="1">
        <f t="array" ref="GL26">_xlfn.LET(_xlpm.aCheck,BA26="A",_xlpm.checkAgainst,TRANSPOSE({"M","S"}),_xlpm.diagOne,_xlfn._xlws.SORT(_xlfn.VSTACK(AZ25,BB27)),_xlpm.diagTwo,_xlfn._xlws.SORT(_xlfn.VSTACK(AZ27,BB25)),_xlpm.diagOneCheck,AND(_xlpm.diagOne=_xlpm.checkAgainst),_xlpm.diagTwoCheck,AND(_xlpm.diagTwo=_xlpm.checkAgainst),AND(_xlpm.aCheck,_xlpm.diagOneCheck,_xlpm.diagTwoCheck))*1</f>
        <v>0</v>
      </c>
      <c r="GM26" s="11" cm="1">
        <f t="array" ref="GM26">_xlfn.LET(_xlpm.aCheck,BB26="A",_xlpm.checkAgainst,TRANSPOSE({"M","S"}),_xlpm.diagOne,_xlfn._xlws.SORT(_xlfn.VSTACK(BA25,BC27)),_xlpm.diagTwo,_xlfn._xlws.SORT(_xlfn.VSTACK(BA27,BC25)),_xlpm.diagOneCheck,AND(_xlpm.diagOne=_xlpm.checkAgainst),_xlpm.diagTwoCheck,AND(_xlpm.diagTwo=_xlpm.checkAgainst),AND(_xlpm.aCheck,_xlpm.diagOneCheck,_xlpm.diagTwoCheck))*1</f>
        <v>0</v>
      </c>
      <c r="GN26" s="11" cm="1">
        <f t="array" ref="GN26">_xlfn.LET(_xlpm.aCheck,BC26="A",_xlpm.checkAgainst,TRANSPOSE({"M","S"}),_xlpm.diagOne,_xlfn._xlws.SORT(_xlfn.VSTACK(BB25,BD27)),_xlpm.diagTwo,_xlfn._xlws.SORT(_xlfn.VSTACK(BB27,BD25)),_xlpm.diagOneCheck,AND(_xlpm.diagOne=_xlpm.checkAgainst),_xlpm.diagTwoCheck,AND(_xlpm.diagTwo=_xlpm.checkAgainst),AND(_xlpm.aCheck,_xlpm.diagOneCheck,_xlpm.diagTwoCheck))*1</f>
        <v>0</v>
      </c>
      <c r="GO26" s="11" cm="1">
        <f t="array" ref="GO26">_xlfn.LET(_xlpm.aCheck,BD26="A",_xlpm.checkAgainst,TRANSPOSE({"M","S"}),_xlpm.diagOne,_xlfn._xlws.SORT(_xlfn.VSTACK(BC25,BE27)),_xlpm.diagTwo,_xlfn._xlws.SORT(_xlfn.VSTACK(BC27,BE25)),_xlpm.diagOneCheck,AND(_xlpm.diagOne=_xlpm.checkAgainst),_xlpm.diagTwoCheck,AND(_xlpm.diagTwo=_xlpm.checkAgainst),AND(_xlpm.aCheck,_xlpm.diagOneCheck,_xlpm.diagTwoCheck))*1</f>
        <v>0</v>
      </c>
      <c r="GP26" s="11" cm="1">
        <f t="array" ref="GP26">_xlfn.LET(_xlpm.aCheck,BE26="A",_xlpm.checkAgainst,TRANSPOSE({"M","S"}),_xlpm.diagOne,_xlfn._xlws.SORT(_xlfn.VSTACK(BD25,BF27)),_xlpm.diagTwo,_xlfn._xlws.SORT(_xlfn.VSTACK(BD27,BF25)),_xlpm.diagOneCheck,AND(_xlpm.diagOne=_xlpm.checkAgainst),_xlpm.diagTwoCheck,AND(_xlpm.diagTwo=_xlpm.checkAgainst),AND(_xlpm.aCheck,_xlpm.diagOneCheck,_xlpm.diagTwoCheck))*1</f>
        <v>0</v>
      </c>
      <c r="GQ26" s="11" cm="1">
        <f t="array" ref="GQ26">_xlfn.LET(_xlpm.aCheck,BF26="A",_xlpm.checkAgainst,TRANSPOSE({"M","S"}),_xlpm.diagOne,_xlfn._xlws.SORT(_xlfn.VSTACK(BE25,BG27)),_xlpm.diagTwo,_xlfn._xlws.SORT(_xlfn.VSTACK(BE27,BG25)),_xlpm.diagOneCheck,AND(_xlpm.diagOne=_xlpm.checkAgainst),_xlpm.diagTwoCheck,AND(_xlpm.diagTwo=_xlpm.checkAgainst),AND(_xlpm.aCheck,_xlpm.diagOneCheck,_xlpm.diagTwoCheck))*1</f>
        <v>0</v>
      </c>
      <c r="GR26" s="11" cm="1">
        <f t="array" ref="GR26">_xlfn.LET(_xlpm.aCheck,BG26="A",_xlpm.checkAgainst,TRANSPOSE({"M","S"}),_xlpm.diagOne,_xlfn._xlws.SORT(_xlfn.VSTACK(BF25,BH27)),_xlpm.diagTwo,_xlfn._xlws.SORT(_xlfn.VSTACK(BF27,BH25)),_xlpm.diagOneCheck,AND(_xlpm.diagOne=_xlpm.checkAgainst),_xlpm.diagTwoCheck,AND(_xlpm.diagTwo=_xlpm.checkAgainst),AND(_xlpm.aCheck,_xlpm.diagOneCheck,_xlpm.diagTwoCheck))*1</f>
        <v>0</v>
      </c>
      <c r="GS26" s="11" cm="1">
        <f t="array" ref="GS26">_xlfn.LET(_xlpm.aCheck,BH26="A",_xlpm.checkAgainst,TRANSPOSE({"M","S"}),_xlpm.diagOne,_xlfn._xlws.SORT(_xlfn.VSTACK(BG25,BI27)),_xlpm.diagTwo,_xlfn._xlws.SORT(_xlfn.VSTACK(BG27,BI25)),_xlpm.diagOneCheck,AND(_xlpm.diagOne=_xlpm.checkAgainst),_xlpm.diagTwoCheck,AND(_xlpm.diagTwo=_xlpm.checkAgainst),AND(_xlpm.aCheck,_xlpm.diagOneCheck,_xlpm.diagTwoCheck))*1</f>
        <v>1</v>
      </c>
      <c r="GT26" s="11" cm="1">
        <f t="array" ref="GT26">_xlfn.LET(_xlpm.aCheck,BI26="A",_xlpm.checkAgainst,TRANSPOSE({"M","S"}),_xlpm.diagOne,_xlfn._xlws.SORT(_xlfn.VSTACK(BH25,BJ27)),_xlpm.diagTwo,_xlfn._xlws.SORT(_xlfn.VSTACK(BH27,BJ25)),_xlpm.diagOneCheck,AND(_xlpm.diagOne=_xlpm.checkAgainst),_xlpm.diagTwoCheck,AND(_xlpm.diagTwo=_xlpm.checkAgainst),AND(_xlpm.aCheck,_xlpm.diagOneCheck,_xlpm.diagTwoCheck))*1</f>
        <v>0</v>
      </c>
      <c r="GU26" s="11" cm="1">
        <f t="array" ref="GU26">_xlfn.LET(_xlpm.aCheck,BJ26="A",_xlpm.checkAgainst,TRANSPOSE({"M","S"}),_xlpm.diagOne,_xlfn._xlws.SORT(_xlfn.VSTACK(BI25,BK27)),_xlpm.diagTwo,_xlfn._xlws.SORT(_xlfn.VSTACK(BI27,BK25)),_xlpm.diagOneCheck,AND(_xlpm.diagOne=_xlpm.checkAgainst),_xlpm.diagTwoCheck,AND(_xlpm.diagTwo=_xlpm.checkAgainst),AND(_xlpm.aCheck,_xlpm.diagOneCheck,_xlpm.diagTwoCheck))*1</f>
        <v>0</v>
      </c>
      <c r="GV26" s="11" cm="1">
        <f t="array" ref="GV26">_xlfn.LET(_xlpm.aCheck,BK26="A",_xlpm.checkAgainst,TRANSPOSE({"M","S"}),_xlpm.diagOne,_xlfn._xlws.SORT(_xlfn.VSTACK(BJ25,BL27)),_xlpm.diagTwo,_xlfn._xlws.SORT(_xlfn.VSTACK(BJ27,BL25)),_xlpm.diagOneCheck,AND(_xlpm.diagOne=_xlpm.checkAgainst),_xlpm.diagTwoCheck,AND(_xlpm.diagTwo=_xlpm.checkAgainst),AND(_xlpm.aCheck,_xlpm.diagOneCheck,_xlpm.diagTwoCheck))*1</f>
        <v>0</v>
      </c>
      <c r="GW26" s="11" cm="1">
        <f t="array" ref="GW26">_xlfn.LET(_xlpm.aCheck,BL26="A",_xlpm.checkAgainst,TRANSPOSE({"M","S"}),_xlpm.diagOne,_xlfn._xlws.SORT(_xlfn.VSTACK(BK25,BM27)),_xlpm.diagTwo,_xlfn._xlws.SORT(_xlfn.VSTACK(BK27,BM25)),_xlpm.diagOneCheck,AND(_xlpm.diagOne=_xlpm.checkAgainst),_xlpm.diagTwoCheck,AND(_xlpm.diagTwo=_xlpm.checkAgainst),AND(_xlpm.aCheck,_xlpm.diagOneCheck,_xlpm.diagTwoCheck))*1</f>
        <v>0</v>
      </c>
      <c r="GX26" s="11" cm="1">
        <f t="array" ref="GX26">_xlfn.LET(_xlpm.aCheck,BM26="A",_xlpm.checkAgainst,TRANSPOSE({"M","S"}),_xlpm.diagOne,_xlfn._xlws.SORT(_xlfn.VSTACK(BL25,BN27)),_xlpm.diagTwo,_xlfn._xlws.SORT(_xlfn.VSTACK(BL27,BN25)),_xlpm.diagOneCheck,AND(_xlpm.diagOne=_xlpm.checkAgainst),_xlpm.diagTwoCheck,AND(_xlpm.diagTwo=_xlpm.checkAgainst),AND(_xlpm.aCheck,_xlpm.diagOneCheck,_xlpm.diagTwoCheck))*1</f>
        <v>0</v>
      </c>
      <c r="GY26" s="11" cm="1">
        <f t="array" ref="GY26">_xlfn.LET(_xlpm.aCheck,BN26="A",_xlpm.checkAgainst,TRANSPOSE({"M","S"}),_xlpm.diagOne,_xlfn._xlws.SORT(_xlfn.VSTACK(BM25,BO27)),_xlpm.diagTwo,_xlfn._xlws.SORT(_xlfn.VSTACK(BM27,BO25)),_xlpm.diagOneCheck,AND(_xlpm.diagOne=_xlpm.checkAgainst),_xlpm.diagTwoCheck,AND(_xlpm.diagTwo=_xlpm.checkAgainst),AND(_xlpm.aCheck,_xlpm.diagOneCheck,_xlpm.diagTwoCheck))*1</f>
        <v>0</v>
      </c>
      <c r="GZ26" s="11" cm="1">
        <f t="array" ref="GZ26">_xlfn.LET(_xlpm.aCheck,BO26="A",_xlpm.checkAgainst,TRANSPOSE({"M","S"}),_xlpm.diagOne,_xlfn._xlws.SORT(_xlfn.VSTACK(BN25,BP27)),_xlpm.diagTwo,_xlfn._xlws.SORT(_xlfn.VSTACK(BN27,BP25)),_xlpm.diagOneCheck,AND(_xlpm.diagOne=_xlpm.checkAgainst),_xlpm.diagTwoCheck,AND(_xlpm.diagTwo=_xlpm.checkAgainst),AND(_xlpm.aCheck,_xlpm.diagOneCheck,_xlpm.diagTwoCheck))*1</f>
        <v>0</v>
      </c>
      <c r="HA26" s="11" cm="1">
        <f t="array" ref="HA26">_xlfn.LET(_xlpm.aCheck,BP26="A",_xlpm.checkAgainst,TRANSPOSE({"M","S"}),_xlpm.diagOne,_xlfn._xlws.SORT(_xlfn.VSTACK(BO25,BQ27)),_xlpm.diagTwo,_xlfn._xlws.SORT(_xlfn.VSTACK(BO27,BQ25)),_xlpm.diagOneCheck,AND(_xlpm.diagOne=_xlpm.checkAgainst),_xlpm.diagTwoCheck,AND(_xlpm.diagTwo=_xlpm.checkAgainst),AND(_xlpm.aCheck,_xlpm.diagOneCheck,_xlpm.diagTwoCheck))*1</f>
        <v>0</v>
      </c>
      <c r="HB26" s="11" cm="1">
        <f t="array" ref="HB26">_xlfn.LET(_xlpm.aCheck,BQ26="A",_xlpm.checkAgainst,TRANSPOSE({"M","S"}),_xlpm.diagOne,_xlfn._xlws.SORT(_xlfn.VSTACK(BP25,BR27)),_xlpm.diagTwo,_xlfn._xlws.SORT(_xlfn.VSTACK(BP27,BR25)),_xlpm.diagOneCheck,AND(_xlpm.diagOne=_xlpm.checkAgainst),_xlpm.diagTwoCheck,AND(_xlpm.diagTwo=_xlpm.checkAgainst),AND(_xlpm.aCheck,_xlpm.diagOneCheck,_xlpm.diagTwoCheck))*1</f>
        <v>0</v>
      </c>
      <c r="HC26" s="11" cm="1">
        <f t="array" ref="HC26">_xlfn.LET(_xlpm.aCheck,BR26="A",_xlpm.checkAgainst,TRANSPOSE({"M","S"}),_xlpm.diagOne,_xlfn._xlws.SORT(_xlfn.VSTACK(BQ25,BS27)),_xlpm.diagTwo,_xlfn._xlws.SORT(_xlfn.VSTACK(BQ27,BS25)),_xlpm.diagOneCheck,AND(_xlpm.diagOne=_xlpm.checkAgainst),_xlpm.diagTwoCheck,AND(_xlpm.diagTwo=_xlpm.checkAgainst),AND(_xlpm.aCheck,_xlpm.diagOneCheck,_xlpm.diagTwoCheck))*1</f>
        <v>0</v>
      </c>
      <c r="HD26" s="11" cm="1">
        <f t="array" ref="HD26">_xlfn.LET(_xlpm.aCheck,BS26="A",_xlpm.checkAgainst,TRANSPOSE({"M","S"}),_xlpm.diagOne,_xlfn._xlws.SORT(_xlfn.VSTACK(BR25,BT27)),_xlpm.diagTwo,_xlfn._xlws.SORT(_xlfn.VSTACK(BR27,BT25)),_xlpm.diagOneCheck,AND(_xlpm.diagOne=_xlpm.checkAgainst),_xlpm.diagTwoCheck,AND(_xlpm.diagTwo=_xlpm.checkAgainst),AND(_xlpm.aCheck,_xlpm.diagOneCheck,_xlpm.diagTwoCheck))*1</f>
        <v>1</v>
      </c>
      <c r="HE26" s="11" cm="1">
        <f t="array" ref="HE26">_xlfn.LET(_xlpm.aCheck,BT26="A",_xlpm.checkAgainst,TRANSPOSE({"M","S"}),_xlpm.diagOne,_xlfn._xlws.SORT(_xlfn.VSTACK(BS25,BU27)),_xlpm.diagTwo,_xlfn._xlws.SORT(_xlfn.VSTACK(BS27,BU25)),_xlpm.diagOneCheck,AND(_xlpm.diagOne=_xlpm.checkAgainst),_xlpm.diagTwoCheck,AND(_xlpm.diagTwo=_xlpm.checkAgainst),AND(_xlpm.aCheck,_xlpm.diagOneCheck,_xlpm.diagTwoCheck))*1</f>
        <v>0</v>
      </c>
      <c r="HF26" s="11" cm="1">
        <f t="array" ref="HF26">_xlfn.LET(_xlpm.aCheck,BU26="A",_xlpm.checkAgainst,TRANSPOSE({"M","S"}),_xlpm.diagOne,_xlfn._xlws.SORT(_xlfn.VSTACK(BT25,BV27)),_xlpm.diagTwo,_xlfn._xlws.SORT(_xlfn.VSTACK(BT27,BV25)),_xlpm.diagOneCheck,AND(_xlpm.diagOne=_xlpm.checkAgainst),_xlpm.diagTwoCheck,AND(_xlpm.diagTwo=_xlpm.checkAgainst),AND(_xlpm.aCheck,_xlpm.diagOneCheck,_xlpm.diagTwoCheck))*1</f>
        <v>0</v>
      </c>
      <c r="HG26" s="11" cm="1">
        <f t="array" ref="HG26">_xlfn.LET(_xlpm.aCheck,BV26="A",_xlpm.checkAgainst,TRANSPOSE({"M","S"}),_xlpm.diagOne,_xlfn._xlws.SORT(_xlfn.VSTACK(BU25,BW27)),_xlpm.diagTwo,_xlfn._xlws.SORT(_xlfn.VSTACK(BU27,BW25)),_xlpm.diagOneCheck,AND(_xlpm.diagOne=_xlpm.checkAgainst),_xlpm.diagTwoCheck,AND(_xlpm.diagTwo=_xlpm.checkAgainst),AND(_xlpm.aCheck,_xlpm.diagOneCheck,_xlpm.diagTwoCheck))*1</f>
        <v>0</v>
      </c>
      <c r="HH26" s="11" cm="1">
        <f t="array" ref="HH26">_xlfn.LET(_xlpm.aCheck,BW26="A",_xlpm.checkAgainst,TRANSPOSE({"M","S"}),_xlpm.diagOne,_xlfn._xlws.SORT(_xlfn.VSTACK(BV25,BX27)),_xlpm.diagTwo,_xlfn._xlws.SORT(_xlfn.VSTACK(BV27,BX25)),_xlpm.diagOneCheck,AND(_xlpm.diagOne=_xlpm.checkAgainst),_xlpm.diagTwoCheck,AND(_xlpm.diagTwo=_xlpm.checkAgainst),AND(_xlpm.aCheck,_xlpm.diagOneCheck,_xlpm.diagTwoCheck))*1</f>
        <v>1</v>
      </c>
      <c r="HI26" s="11" cm="1">
        <f t="array" ref="HI26">_xlfn.LET(_xlpm.aCheck,BX26="A",_xlpm.checkAgainst,TRANSPOSE({"M","S"}),_xlpm.diagOne,_xlfn._xlws.SORT(_xlfn.VSTACK(BW25,BY27)),_xlpm.diagTwo,_xlfn._xlws.SORT(_xlfn.VSTACK(BW27,BY25)),_xlpm.diagOneCheck,AND(_xlpm.diagOne=_xlpm.checkAgainst),_xlpm.diagTwoCheck,AND(_xlpm.diagTwo=_xlpm.checkAgainst),AND(_xlpm.aCheck,_xlpm.diagOneCheck,_xlpm.diagTwoCheck))*1</f>
        <v>0</v>
      </c>
      <c r="HJ26" s="11" cm="1">
        <f t="array" ref="HJ26">_xlfn.LET(_xlpm.aCheck,BY26="A",_xlpm.checkAgainst,TRANSPOSE({"M","S"}),_xlpm.diagOne,_xlfn._xlws.SORT(_xlfn.VSTACK(BX25,BZ27)),_xlpm.diagTwo,_xlfn._xlws.SORT(_xlfn.VSTACK(BX27,BZ25)),_xlpm.diagOneCheck,AND(_xlpm.diagOne=_xlpm.checkAgainst),_xlpm.diagTwoCheck,AND(_xlpm.diagTwo=_xlpm.checkAgainst),AND(_xlpm.aCheck,_xlpm.diagOneCheck,_xlpm.diagTwoCheck))*1</f>
        <v>0</v>
      </c>
      <c r="HK26" s="11" cm="1">
        <f t="array" ref="HK26">_xlfn.LET(_xlpm.aCheck,BZ26="A",_xlpm.checkAgainst,TRANSPOSE({"M","S"}),_xlpm.diagOne,_xlfn._xlws.SORT(_xlfn.VSTACK(BY25,CA27)),_xlpm.diagTwo,_xlfn._xlws.SORT(_xlfn.VSTACK(BY27,CA25)),_xlpm.diagOneCheck,AND(_xlpm.diagOne=_xlpm.checkAgainst),_xlpm.diagTwoCheck,AND(_xlpm.diagTwo=_xlpm.checkAgainst),AND(_xlpm.aCheck,_xlpm.diagOneCheck,_xlpm.diagTwoCheck))*1</f>
        <v>0</v>
      </c>
      <c r="HL26" s="11" cm="1">
        <f t="array" ref="HL26">_xlfn.LET(_xlpm.aCheck,CA26="A",_xlpm.checkAgainst,TRANSPOSE({"M","S"}),_xlpm.diagOne,_xlfn._xlws.SORT(_xlfn.VSTACK(BZ25,CB27)),_xlpm.diagTwo,_xlfn._xlws.SORT(_xlfn.VSTACK(BZ27,CB25)),_xlpm.diagOneCheck,AND(_xlpm.diagOne=_xlpm.checkAgainst),_xlpm.diagTwoCheck,AND(_xlpm.diagTwo=_xlpm.checkAgainst),AND(_xlpm.aCheck,_xlpm.diagOneCheck,_xlpm.diagTwoCheck))*1</f>
        <v>0</v>
      </c>
      <c r="HM26" s="11" cm="1">
        <f t="array" ref="HM26">_xlfn.LET(_xlpm.aCheck,CB26="A",_xlpm.checkAgainst,TRANSPOSE({"M","S"}),_xlpm.diagOne,_xlfn._xlws.SORT(_xlfn.VSTACK(CA25,CC27)),_xlpm.diagTwo,_xlfn._xlws.SORT(_xlfn.VSTACK(CA27,CC25)),_xlpm.diagOneCheck,AND(_xlpm.diagOne=_xlpm.checkAgainst),_xlpm.diagTwoCheck,AND(_xlpm.diagTwo=_xlpm.checkAgainst),AND(_xlpm.aCheck,_xlpm.diagOneCheck,_xlpm.diagTwoCheck))*1</f>
        <v>0</v>
      </c>
      <c r="HN26" s="11" cm="1">
        <f t="array" ref="HN26">_xlfn.LET(_xlpm.aCheck,CC26="A",_xlpm.checkAgainst,TRANSPOSE({"M","S"}),_xlpm.diagOne,_xlfn._xlws.SORT(_xlfn.VSTACK(CB25,CD27)),_xlpm.diagTwo,_xlfn._xlws.SORT(_xlfn.VSTACK(CB27,CD25)),_xlpm.diagOneCheck,AND(_xlpm.diagOne=_xlpm.checkAgainst),_xlpm.diagTwoCheck,AND(_xlpm.diagTwo=_xlpm.checkAgainst),AND(_xlpm.aCheck,_xlpm.diagOneCheck,_xlpm.diagTwoCheck))*1</f>
        <v>0</v>
      </c>
      <c r="HO26" s="11" cm="1">
        <f t="array" ref="HO26">_xlfn.LET(_xlpm.aCheck,CD26="A",_xlpm.checkAgainst,TRANSPOSE({"M","S"}),_xlpm.diagOne,_xlfn._xlws.SORT(_xlfn.VSTACK(CC25,CE27)),_xlpm.diagTwo,_xlfn._xlws.SORT(_xlfn.VSTACK(CC27,CE25)),_xlpm.diagOneCheck,AND(_xlpm.diagOne=_xlpm.checkAgainst),_xlpm.diagTwoCheck,AND(_xlpm.diagTwo=_xlpm.checkAgainst),AND(_xlpm.aCheck,_xlpm.diagOneCheck,_xlpm.diagTwoCheck))*1</f>
        <v>0</v>
      </c>
      <c r="HP26" s="11" cm="1">
        <f t="array" ref="HP26">_xlfn.LET(_xlpm.aCheck,CE26="A",_xlpm.checkAgainst,TRANSPOSE({"M","S"}),_xlpm.diagOne,_xlfn._xlws.SORT(_xlfn.VSTACK(CD25,CF27)),_xlpm.diagTwo,_xlfn._xlws.SORT(_xlfn.VSTACK(CD27,CF25)),_xlpm.diagOneCheck,AND(_xlpm.diagOne=_xlpm.checkAgainst),_xlpm.diagTwoCheck,AND(_xlpm.diagTwo=_xlpm.checkAgainst),AND(_xlpm.aCheck,_xlpm.diagOneCheck,_xlpm.diagTwoCheck))*1</f>
        <v>0</v>
      </c>
      <c r="HQ26" s="11" cm="1">
        <f t="array" ref="HQ26">_xlfn.LET(_xlpm.aCheck,CF26="A",_xlpm.checkAgainst,TRANSPOSE({"M","S"}),_xlpm.diagOne,_xlfn._xlws.SORT(_xlfn.VSTACK(CE25,CG27)),_xlpm.diagTwo,_xlfn._xlws.SORT(_xlfn.VSTACK(CE27,CG25)),_xlpm.diagOneCheck,AND(_xlpm.diagOne=_xlpm.checkAgainst),_xlpm.diagTwoCheck,AND(_xlpm.diagTwo=_xlpm.checkAgainst),AND(_xlpm.aCheck,_xlpm.diagOneCheck,_xlpm.diagTwoCheck))*1</f>
        <v>1</v>
      </c>
      <c r="HR26" s="11" cm="1">
        <f t="array" ref="HR26">_xlfn.LET(_xlpm.aCheck,CG26="A",_xlpm.checkAgainst,TRANSPOSE({"M","S"}),_xlpm.diagOne,_xlfn._xlws.SORT(_xlfn.VSTACK(CF25,CH27)),_xlpm.diagTwo,_xlfn._xlws.SORT(_xlfn.VSTACK(CF27,CH25)),_xlpm.diagOneCheck,AND(_xlpm.diagOne=_xlpm.checkAgainst),_xlpm.diagTwoCheck,AND(_xlpm.diagTwo=_xlpm.checkAgainst),AND(_xlpm.aCheck,_xlpm.diagOneCheck,_xlpm.diagTwoCheck))*1</f>
        <v>0</v>
      </c>
      <c r="HS26" s="11" cm="1">
        <f t="array" ref="HS26">_xlfn.LET(_xlpm.aCheck,CH26="A",_xlpm.checkAgainst,TRANSPOSE({"M","S"}),_xlpm.diagOne,_xlfn._xlws.SORT(_xlfn.VSTACK(CG25,CI27)),_xlpm.diagTwo,_xlfn._xlws.SORT(_xlfn.VSTACK(CG27,CI25)),_xlpm.diagOneCheck,AND(_xlpm.diagOne=_xlpm.checkAgainst),_xlpm.diagTwoCheck,AND(_xlpm.diagTwo=_xlpm.checkAgainst),AND(_xlpm.aCheck,_xlpm.diagOneCheck,_xlpm.diagTwoCheck))*1</f>
        <v>1</v>
      </c>
      <c r="HT26" s="11" cm="1">
        <f t="array" ref="HT26">_xlfn.LET(_xlpm.aCheck,CI26="A",_xlpm.checkAgainst,TRANSPOSE({"M","S"}),_xlpm.diagOne,_xlfn._xlws.SORT(_xlfn.VSTACK(CH25,CJ27)),_xlpm.diagTwo,_xlfn._xlws.SORT(_xlfn.VSTACK(CH27,CJ25)),_xlpm.diagOneCheck,AND(_xlpm.diagOne=_xlpm.checkAgainst),_xlpm.diagTwoCheck,AND(_xlpm.diagTwo=_xlpm.checkAgainst),AND(_xlpm.aCheck,_xlpm.diagOneCheck,_xlpm.diagTwoCheck))*1</f>
        <v>0</v>
      </c>
      <c r="HU26" s="11" cm="1">
        <f t="array" ref="HU26">_xlfn.LET(_xlpm.aCheck,CJ26="A",_xlpm.checkAgainst,TRANSPOSE({"M","S"}),_xlpm.diagOne,_xlfn._xlws.SORT(_xlfn.VSTACK(CI25,CK27)),_xlpm.diagTwo,_xlfn._xlws.SORT(_xlfn.VSTACK(CI27,CK25)),_xlpm.diagOneCheck,AND(_xlpm.diagOne=_xlpm.checkAgainst),_xlpm.diagTwoCheck,AND(_xlpm.diagTwo=_xlpm.checkAgainst),AND(_xlpm.aCheck,_xlpm.diagOneCheck,_xlpm.diagTwoCheck))*1</f>
        <v>0</v>
      </c>
      <c r="HV26" s="11" cm="1">
        <f t="array" ref="HV26">_xlfn.LET(_xlpm.aCheck,CK26="A",_xlpm.checkAgainst,TRANSPOSE({"M","S"}),_xlpm.diagOne,_xlfn._xlws.SORT(_xlfn.VSTACK(CJ25,CL27)),_xlpm.diagTwo,_xlfn._xlws.SORT(_xlfn.VSTACK(CJ27,CL25)),_xlpm.diagOneCheck,AND(_xlpm.diagOne=_xlpm.checkAgainst),_xlpm.diagTwoCheck,AND(_xlpm.diagTwo=_xlpm.checkAgainst),AND(_xlpm.aCheck,_xlpm.diagOneCheck,_xlpm.diagTwoCheck))*1</f>
        <v>1</v>
      </c>
      <c r="HW26" s="11" cm="1">
        <f t="array" ref="HW26">_xlfn.LET(_xlpm.aCheck,CL26="A",_xlpm.checkAgainst,TRANSPOSE({"M","S"}),_xlpm.diagOne,_xlfn._xlws.SORT(_xlfn.VSTACK(CK25,CM27)),_xlpm.diagTwo,_xlfn._xlws.SORT(_xlfn.VSTACK(CK27,CM25)),_xlpm.diagOneCheck,AND(_xlpm.diagOne=_xlpm.checkAgainst),_xlpm.diagTwoCheck,AND(_xlpm.diagTwo=_xlpm.checkAgainst),AND(_xlpm.aCheck,_xlpm.diagOneCheck,_xlpm.diagTwoCheck))*1</f>
        <v>0</v>
      </c>
      <c r="HX26" s="11" cm="1">
        <f t="array" ref="HX26">_xlfn.LET(_xlpm.aCheck,CM26="A",_xlpm.checkAgainst,TRANSPOSE({"M","S"}),_xlpm.diagOne,_xlfn._xlws.SORT(_xlfn.VSTACK(CL25,CN27)),_xlpm.diagTwo,_xlfn._xlws.SORT(_xlfn.VSTACK(CL27,CN25)),_xlpm.diagOneCheck,AND(_xlpm.diagOne=_xlpm.checkAgainst),_xlpm.diagTwoCheck,AND(_xlpm.diagTwo=_xlpm.checkAgainst),AND(_xlpm.aCheck,_xlpm.diagOneCheck,_xlpm.diagTwoCheck))*1</f>
        <v>1</v>
      </c>
      <c r="HY26" s="11" cm="1">
        <f t="array" ref="HY26">_xlfn.LET(_xlpm.aCheck,CN26="A",_xlpm.checkAgainst,TRANSPOSE({"M","S"}),_xlpm.diagOne,_xlfn._xlws.SORT(_xlfn.VSTACK(CM25,CO27)),_xlpm.diagTwo,_xlfn._xlws.SORT(_xlfn.VSTACK(CM27,CO25)),_xlpm.diagOneCheck,AND(_xlpm.diagOne=_xlpm.checkAgainst),_xlpm.diagTwoCheck,AND(_xlpm.diagTwo=_xlpm.checkAgainst),AND(_xlpm.aCheck,_xlpm.diagOneCheck,_xlpm.diagTwoCheck))*1</f>
        <v>0</v>
      </c>
      <c r="HZ26" s="11" cm="1">
        <f t="array" ref="HZ26">_xlfn.LET(_xlpm.aCheck,CO26="A",_xlpm.checkAgainst,TRANSPOSE({"M","S"}),_xlpm.diagOne,_xlfn._xlws.SORT(_xlfn.VSTACK(CN25,CP27)),_xlpm.diagTwo,_xlfn._xlws.SORT(_xlfn.VSTACK(CN27,CP25)),_xlpm.diagOneCheck,AND(_xlpm.diagOne=_xlpm.checkAgainst),_xlpm.diagTwoCheck,AND(_xlpm.diagTwo=_xlpm.checkAgainst),AND(_xlpm.aCheck,_xlpm.diagOneCheck,_xlpm.diagTwoCheck))*1</f>
        <v>1</v>
      </c>
      <c r="IA26" s="11" cm="1">
        <f t="array" ref="IA26">_xlfn.LET(_xlpm.aCheck,CP26="A",_xlpm.checkAgainst,TRANSPOSE({"M","S"}),_xlpm.diagOne,_xlfn._xlws.SORT(_xlfn.VSTACK(CO25,CQ27)),_xlpm.diagTwo,_xlfn._xlws.SORT(_xlfn.VSTACK(CO27,CQ25)),_xlpm.diagOneCheck,AND(_xlpm.diagOne=_xlpm.checkAgainst),_xlpm.diagTwoCheck,AND(_xlpm.diagTwo=_xlpm.checkAgainst),AND(_xlpm.aCheck,_xlpm.diagOneCheck,_xlpm.diagTwoCheck))*1</f>
        <v>0</v>
      </c>
      <c r="IB26" s="11" cm="1">
        <f t="array" ref="IB26">_xlfn.LET(_xlpm.aCheck,CQ26="A",_xlpm.checkAgainst,TRANSPOSE({"M","S"}),_xlpm.diagOne,_xlfn._xlws.SORT(_xlfn.VSTACK(CP25,CR27)),_xlpm.diagTwo,_xlfn._xlws.SORT(_xlfn.VSTACK(CP27,CR25)),_xlpm.diagOneCheck,AND(_xlpm.diagOne=_xlpm.checkAgainst),_xlpm.diagTwoCheck,AND(_xlpm.diagTwo=_xlpm.checkAgainst),AND(_xlpm.aCheck,_xlpm.diagOneCheck,_xlpm.diagTwoCheck))*1</f>
        <v>0</v>
      </c>
      <c r="IC26" s="11" cm="1">
        <f t="array" ref="IC26">_xlfn.LET(_xlpm.aCheck,CR26="A",_xlpm.checkAgainst,TRANSPOSE({"M","S"}),_xlpm.diagOne,_xlfn._xlws.SORT(_xlfn.VSTACK(CQ25,CS27)),_xlpm.diagTwo,_xlfn._xlws.SORT(_xlfn.VSTACK(CQ27,CS25)),_xlpm.diagOneCheck,AND(_xlpm.diagOne=_xlpm.checkAgainst),_xlpm.diagTwoCheck,AND(_xlpm.diagTwo=_xlpm.checkAgainst),AND(_xlpm.aCheck,_xlpm.diagOneCheck,_xlpm.diagTwoCheck))*1</f>
        <v>0</v>
      </c>
      <c r="ID26" s="11" cm="1">
        <f t="array" ref="ID26">_xlfn.LET(_xlpm.aCheck,CS26="A",_xlpm.checkAgainst,TRANSPOSE({"M","S"}),_xlpm.diagOne,_xlfn._xlws.SORT(_xlfn.VSTACK(CR25,CT27)),_xlpm.diagTwo,_xlfn._xlws.SORT(_xlfn.VSTACK(CR27,CT25)),_xlpm.diagOneCheck,AND(_xlpm.diagOne=_xlpm.checkAgainst),_xlpm.diagTwoCheck,AND(_xlpm.diagTwo=_xlpm.checkAgainst),AND(_xlpm.aCheck,_xlpm.diagOneCheck,_xlpm.diagTwoCheck))*1</f>
        <v>0</v>
      </c>
      <c r="IE26" s="11" cm="1">
        <f t="array" ref="IE26">_xlfn.LET(_xlpm.aCheck,CT26="A",_xlpm.checkAgainst,TRANSPOSE({"M","S"}),_xlpm.diagOne,_xlfn._xlws.SORT(_xlfn.VSTACK(CS25,CU27)),_xlpm.diagTwo,_xlfn._xlws.SORT(_xlfn.VSTACK(CS27,CU25)),_xlpm.diagOneCheck,AND(_xlpm.diagOne=_xlpm.checkAgainst),_xlpm.diagTwoCheck,AND(_xlpm.diagTwo=_xlpm.checkAgainst),AND(_xlpm.aCheck,_xlpm.diagOneCheck,_xlpm.diagTwoCheck))*1</f>
        <v>0</v>
      </c>
      <c r="IF26" s="11" cm="1">
        <f t="array" ref="IF26">_xlfn.LET(_xlpm.aCheck,CU26="A",_xlpm.checkAgainst,TRANSPOSE({"M","S"}),_xlpm.diagOne,_xlfn._xlws.SORT(_xlfn.VSTACK(CT25,CV27)),_xlpm.diagTwo,_xlfn._xlws.SORT(_xlfn.VSTACK(CT27,CV25)),_xlpm.diagOneCheck,AND(_xlpm.diagOne=_xlpm.checkAgainst),_xlpm.diagTwoCheck,AND(_xlpm.diagTwo=_xlpm.checkAgainst),AND(_xlpm.aCheck,_xlpm.diagOneCheck,_xlpm.diagTwoCheck))*1</f>
        <v>0</v>
      </c>
      <c r="IG26" s="11" cm="1">
        <f t="array" ref="IG26">_xlfn.LET(_xlpm.aCheck,CV26="A",_xlpm.checkAgainst,TRANSPOSE({"M","S"}),_xlpm.diagOne,_xlfn._xlws.SORT(_xlfn.VSTACK(CU25,CW27)),_xlpm.diagTwo,_xlfn._xlws.SORT(_xlfn.VSTACK(CU27,CW25)),_xlpm.diagOneCheck,AND(_xlpm.diagOne=_xlpm.checkAgainst),_xlpm.diagTwoCheck,AND(_xlpm.diagTwo=_xlpm.checkAgainst),AND(_xlpm.aCheck,_xlpm.diagOneCheck,_xlpm.diagTwoCheck))*1</f>
        <v>0</v>
      </c>
      <c r="IH26" s="11" cm="1">
        <f t="array" ref="IH26">_xlfn.LET(_xlpm.aCheck,CW26="A",_xlpm.checkAgainst,TRANSPOSE({"M","S"}),_xlpm.diagOne,_xlfn._xlws.SORT(_xlfn.VSTACK(CV25,CX27)),_xlpm.diagTwo,_xlfn._xlws.SORT(_xlfn.VSTACK(CV27,CX25)),_xlpm.diagOneCheck,AND(_xlpm.diagOne=_xlpm.checkAgainst),_xlpm.diagTwoCheck,AND(_xlpm.diagTwo=_xlpm.checkAgainst),AND(_xlpm.aCheck,_xlpm.diagOneCheck,_xlpm.diagTwoCheck))*1</f>
        <v>0</v>
      </c>
      <c r="II26" s="11" cm="1">
        <f t="array" ref="II26">_xlfn.LET(_xlpm.aCheck,CX26="A",_xlpm.checkAgainst,TRANSPOSE({"M","S"}),_xlpm.diagOne,_xlfn._xlws.SORT(_xlfn.VSTACK(CW25,CY27)),_xlpm.diagTwo,_xlfn._xlws.SORT(_xlfn.VSTACK(CW27,CY25)),_xlpm.diagOneCheck,AND(_xlpm.diagOne=_xlpm.checkAgainst),_xlpm.diagTwoCheck,AND(_xlpm.diagTwo=_xlpm.checkAgainst),AND(_xlpm.aCheck,_xlpm.diagOneCheck,_xlpm.diagTwoCheck))*1</f>
        <v>0</v>
      </c>
      <c r="IJ26" s="11" cm="1">
        <f t="array" ref="IJ26">_xlfn.LET(_xlpm.aCheck,CY26="A",_xlpm.checkAgainst,TRANSPOSE({"M","S"}),_xlpm.diagOne,_xlfn._xlws.SORT(_xlfn.VSTACK(CX25,CZ27)),_xlpm.diagTwo,_xlfn._xlws.SORT(_xlfn.VSTACK(CX27,CZ25)),_xlpm.diagOneCheck,AND(_xlpm.diagOne=_xlpm.checkAgainst),_xlpm.diagTwoCheck,AND(_xlpm.diagTwo=_xlpm.checkAgainst),AND(_xlpm.aCheck,_xlpm.diagOneCheck,_xlpm.diagTwoCheck))*1</f>
        <v>0</v>
      </c>
      <c r="IK26" s="11" cm="1">
        <f t="array" ref="IK26">_xlfn.LET(_xlpm.aCheck,CZ26="A",_xlpm.checkAgainst,TRANSPOSE({"M","S"}),_xlpm.diagOne,_xlfn._xlws.SORT(_xlfn.VSTACK(CY25,DA27)),_xlpm.diagTwo,_xlfn._xlws.SORT(_xlfn.VSTACK(CY27,DA25)),_xlpm.diagOneCheck,AND(_xlpm.diagOne=_xlpm.checkAgainst),_xlpm.diagTwoCheck,AND(_xlpm.diagTwo=_xlpm.checkAgainst),AND(_xlpm.aCheck,_xlpm.diagOneCheck,_xlpm.diagTwoCheck))*1</f>
        <v>0</v>
      </c>
      <c r="IL26" s="11" cm="1">
        <f t="array" ref="IL26">_xlfn.LET(_xlpm.aCheck,DA26="A",_xlpm.checkAgainst,TRANSPOSE({"M","S"}),_xlpm.diagOne,_xlfn._xlws.SORT(_xlfn.VSTACK(CZ25,DB27)),_xlpm.diagTwo,_xlfn._xlws.SORT(_xlfn.VSTACK(CZ27,DB25)),_xlpm.diagOneCheck,AND(_xlpm.diagOne=_xlpm.checkAgainst),_xlpm.diagTwoCheck,AND(_xlpm.diagTwo=_xlpm.checkAgainst),AND(_xlpm.aCheck,_xlpm.diagOneCheck,_xlpm.diagTwoCheck))*1</f>
        <v>0</v>
      </c>
      <c r="IM26" s="11" cm="1">
        <f t="array" ref="IM26">_xlfn.LET(_xlpm.aCheck,DB26="A",_xlpm.checkAgainst,TRANSPOSE({"M","S"}),_xlpm.diagOne,_xlfn._xlws.SORT(_xlfn.VSTACK(DA25,DC27)),_xlpm.diagTwo,_xlfn._xlws.SORT(_xlfn.VSTACK(DA27,DC25)),_xlpm.diagOneCheck,AND(_xlpm.diagOne=_xlpm.checkAgainst),_xlpm.diagTwoCheck,AND(_xlpm.diagTwo=_xlpm.checkAgainst),AND(_xlpm.aCheck,_xlpm.diagOneCheck,_xlpm.diagTwoCheck))*1</f>
        <v>0</v>
      </c>
      <c r="IN26" s="11" cm="1">
        <f t="array" ref="IN26">_xlfn.LET(_xlpm.aCheck,DC26="A",_xlpm.checkAgainst,TRANSPOSE({"M","S"}),_xlpm.diagOne,_xlfn._xlws.SORT(_xlfn.VSTACK(DB25,DD27)),_xlpm.diagTwo,_xlfn._xlws.SORT(_xlfn.VSTACK(DB27,DD25)),_xlpm.diagOneCheck,AND(_xlpm.diagOne=_xlpm.checkAgainst),_xlpm.diagTwoCheck,AND(_xlpm.diagTwo=_xlpm.checkAgainst),AND(_xlpm.aCheck,_xlpm.diagOneCheck,_xlpm.diagTwoCheck))*1</f>
        <v>0</v>
      </c>
      <c r="IO26" s="11" cm="1">
        <f t="array" ref="IO26">_xlfn.LET(_xlpm.aCheck,DD26="A",_xlpm.checkAgainst,TRANSPOSE({"M","S"}),_xlpm.diagOne,_xlfn._xlws.SORT(_xlfn.VSTACK(DC25,DE27)),_xlpm.diagTwo,_xlfn._xlws.SORT(_xlfn.VSTACK(DC27,DE25)),_xlpm.diagOneCheck,AND(_xlpm.diagOne=_xlpm.checkAgainst),_xlpm.diagTwoCheck,AND(_xlpm.diagTwo=_xlpm.checkAgainst),AND(_xlpm.aCheck,_xlpm.diagOneCheck,_xlpm.diagTwoCheck))*1</f>
        <v>0</v>
      </c>
      <c r="IP26" s="11" cm="1">
        <f t="array" ref="IP26">_xlfn.LET(_xlpm.aCheck,DE26="A",_xlpm.checkAgainst,TRANSPOSE({"M","S"}),_xlpm.diagOne,_xlfn._xlws.SORT(_xlfn.VSTACK(DD25,DF27)),_xlpm.diagTwo,_xlfn._xlws.SORT(_xlfn.VSTACK(DD27,DF25)),_xlpm.diagOneCheck,AND(_xlpm.diagOne=_xlpm.checkAgainst),_xlpm.diagTwoCheck,AND(_xlpm.diagTwo=_xlpm.checkAgainst),AND(_xlpm.aCheck,_xlpm.diagOneCheck,_xlpm.diagTwoCheck))*1</f>
        <v>0</v>
      </c>
      <c r="IQ26" s="11" cm="1">
        <f t="array" ref="IQ26">_xlfn.LET(_xlpm.aCheck,DF26="A",_xlpm.checkAgainst,TRANSPOSE({"M","S"}),_xlpm.diagOne,_xlfn._xlws.SORT(_xlfn.VSTACK(DE25,DG27)),_xlpm.diagTwo,_xlfn._xlws.SORT(_xlfn.VSTACK(DE27,DG25)),_xlpm.diagOneCheck,AND(_xlpm.diagOne=_xlpm.checkAgainst),_xlpm.diagTwoCheck,AND(_xlpm.diagTwo=_xlpm.checkAgainst),AND(_xlpm.aCheck,_xlpm.diagOneCheck,_xlpm.diagTwoCheck))*1</f>
        <v>0</v>
      </c>
      <c r="IR26" s="11" cm="1">
        <f t="array" ref="IR26">_xlfn.LET(_xlpm.aCheck,DG26="A",_xlpm.checkAgainst,TRANSPOSE({"M","S"}),_xlpm.diagOne,_xlfn._xlws.SORT(_xlfn.VSTACK(DF25,DH27)),_xlpm.diagTwo,_xlfn._xlws.SORT(_xlfn.VSTACK(DF27,DH25)),_xlpm.diagOneCheck,AND(_xlpm.diagOne=_xlpm.checkAgainst),_xlpm.diagTwoCheck,AND(_xlpm.diagTwo=_xlpm.checkAgainst),AND(_xlpm.aCheck,_xlpm.diagOneCheck,_xlpm.diagTwoCheck))*1</f>
        <v>0</v>
      </c>
      <c r="IS26" s="11" cm="1">
        <f t="array" ref="IS26">_xlfn.LET(_xlpm.aCheck,DH26="A",_xlpm.checkAgainst,TRANSPOSE({"M","S"}),_xlpm.diagOne,_xlfn._xlws.SORT(_xlfn.VSTACK(DG25,DI27)),_xlpm.diagTwo,_xlfn._xlws.SORT(_xlfn.VSTACK(DG27,DI25)),_xlpm.diagOneCheck,AND(_xlpm.diagOne=_xlpm.checkAgainst),_xlpm.diagTwoCheck,AND(_xlpm.diagTwo=_xlpm.checkAgainst),AND(_xlpm.aCheck,_xlpm.diagOneCheck,_xlpm.diagTwoCheck))*1</f>
        <v>0</v>
      </c>
      <c r="IT26" s="11" cm="1">
        <f t="array" ref="IT26">_xlfn.LET(_xlpm.aCheck,DI26="A",_xlpm.checkAgainst,TRANSPOSE({"M","S"}),_xlpm.diagOne,_xlfn._xlws.SORT(_xlfn.VSTACK(DH25,DJ27)),_xlpm.diagTwo,_xlfn._xlws.SORT(_xlfn.VSTACK(DH27,DJ25)),_xlpm.diagOneCheck,AND(_xlpm.diagOne=_xlpm.checkAgainst),_xlpm.diagTwoCheck,AND(_xlpm.diagTwo=_xlpm.checkAgainst),AND(_xlpm.aCheck,_xlpm.diagOneCheck,_xlpm.diagTwoCheck))*1</f>
        <v>0</v>
      </c>
      <c r="IU26" s="11" cm="1">
        <f t="array" ref="IU26">_xlfn.LET(_xlpm.aCheck,DJ26="A",_xlpm.checkAgainst,TRANSPOSE({"M","S"}),_xlpm.diagOne,_xlfn._xlws.SORT(_xlfn.VSTACK(DI25,DK27)),_xlpm.diagTwo,_xlfn._xlws.SORT(_xlfn.VSTACK(DI27,DK25)),_xlpm.diagOneCheck,AND(_xlpm.diagOne=_xlpm.checkAgainst),_xlpm.diagTwoCheck,AND(_xlpm.diagTwo=_xlpm.checkAgainst),AND(_xlpm.aCheck,_xlpm.diagOneCheck,_xlpm.diagTwoCheck))*1</f>
        <v>0</v>
      </c>
      <c r="IV26" s="11" cm="1">
        <f t="array" ref="IV26">_xlfn.LET(_xlpm.aCheck,DK26="A",_xlpm.checkAgainst,TRANSPOSE({"M","S"}),_xlpm.diagOne,_xlfn._xlws.SORT(_xlfn.VSTACK(DJ25,DL27)),_xlpm.diagTwo,_xlfn._xlws.SORT(_xlfn.VSTACK(DJ27,DL25)),_xlpm.diagOneCheck,AND(_xlpm.diagOne=_xlpm.checkAgainst),_xlpm.diagTwoCheck,AND(_xlpm.diagTwo=_xlpm.checkAgainst),AND(_xlpm.aCheck,_xlpm.diagOneCheck,_xlpm.diagTwoCheck))*1</f>
        <v>0</v>
      </c>
      <c r="IW26" s="11" cm="1">
        <f t="array" ref="IW26">_xlfn.LET(_xlpm.aCheck,DL26="A",_xlpm.checkAgainst,TRANSPOSE({"M","S"}),_xlpm.diagOne,_xlfn._xlws.SORT(_xlfn.VSTACK(DK25,DM27)),_xlpm.diagTwo,_xlfn._xlws.SORT(_xlfn.VSTACK(DK27,DM25)),_xlpm.diagOneCheck,AND(_xlpm.diagOne=_xlpm.checkAgainst),_xlpm.diagTwoCheck,AND(_xlpm.diagTwo=_xlpm.checkAgainst),AND(_xlpm.aCheck,_xlpm.diagOneCheck,_xlpm.diagTwoCheck))*1</f>
        <v>0</v>
      </c>
      <c r="IX26" s="11" cm="1">
        <f t="array" ref="IX26">_xlfn.LET(_xlpm.aCheck,DM26="A",_xlpm.checkAgainst,TRANSPOSE({"M","S"}),_xlpm.diagOne,_xlfn._xlws.SORT(_xlfn.VSTACK(DL25,DN27)),_xlpm.diagTwo,_xlfn._xlws.SORT(_xlfn.VSTACK(DL27,DN25)),_xlpm.diagOneCheck,AND(_xlpm.diagOne=_xlpm.checkAgainst),_xlpm.diagTwoCheck,AND(_xlpm.diagTwo=_xlpm.checkAgainst),AND(_xlpm.aCheck,_xlpm.diagOneCheck,_xlpm.diagTwoCheck))*1</f>
        <v>1</v>
      </c>
      <c r="IY26" s="11" cm="1">
        <f t="array" ref="IY26">_xlfn.LET(_xlpm.aCheck,DN26="A",_xlpm.checkAgainst,TRANSPOSE({"M","S"}),_xlpm.diagOne,_xlfn._xlws.SORT(_xlfn.VSTACK(DM25,DO27)),_xlpm.diagTwo,_xlfn._xlws.SORT(_xlfn.VSTACK(DM27,DO25)),_xlpm.diagOneCheck,AND(_xlpm.diagOne=_xlpm.checkAgainst),_xlpm.diagTwoCheck,AND(_xlpm.diagTwo=_xlpm.checkAgainst),AND(_xlpm.aCheck,_xlpm.diagOneCheck,_xlpm.diagTwoCheck))*1</f>
        <v>0</v>
      </c>
      <c r="IZ26" s="11" cm="1">
        <f t="array" ref="IZ26">_xlfn.LET(_xlpm.aCheck,DO26="A",_xlpm.checkAgainst,TRANSPOSE({"M","S"}),_xlpm.diagOne,_xlfn._xlws.SORT(_xlfn.VSTACK(DN25,DP27)),_xlpm.diagTwo,_xlfn._xlws.SORT(_xlfn.VSTACK(DN27,DP25)),_xlpm.diagOneCheck,AND(_xlpm.diagOne=_xlpm.checkAgainst),_xlpm.diagTwoCheck,AND(_xlpm.diagTwo=_xlpm.checkAgainst),AND(_xlpm.aCheck,_xlpm.diagOneCheck,_xlpm.diagTwoCheck))*1</f>
        <v>0</v>
      </c>
      <c r="JA26" s="11" cm="1">
        <f t="array" ref="JA26">_xlfn.LET(_xlpm.aCheck,DP26="A",_xlpm.checkAgainst,TRANSPOSE({"M","S"}),_xlpm.diagOne,_xlfn._xlws.SORT(_xlfn.VSTACK(DO25,DQ27)),_xlpm.diagTwo,_xlfn._xlws.SORT(_xlfn.VSTACK(DO27,DQ25)),_xlpm.diagOneCheck,AND(_xlpm.diagOne=_xlpm.checkAgainst),_xlpm.diagTwoCheck,AND(_xlpm.diagTwo=_xlpm.checkAgainst),AND(_xlpm.aCheck,_xlpm.diagOneCheck,_xlpm.diagTwoCheck))*1</f>
        <v>0</v>
      </c>
      <c r="JB26" s="11" cm="1">
        <f t="array" ref="JB26">_xlfn.LET(_xlpm.aCheck,DQ26="A",_xlpm.checkAgainst,TRANSPOSE({"M","S"}),_xlpm.diagOne,_xlfn._xlws.SORT(_xlfn.VSTACK(DP25,DR27)),_xlpm.diagTwo,_xlfn._xlws.SORT(_xlfn.VSTACK(DP27,DR25)),_xlpm.diagOneCheck,AND(_xlpm.diagOne=_xlpm.checkAgainst),_xlpm.diagTwoCheck,AND(_xlpm.diagTwo=_xlpm.checkAgainst),AND(_xlpm.aCheck,_xlpm.diagOneCheck,_xlpm.diagTwoCheck))*1</f>
        <v>0</v>
      </c>
      <c r="JC26" s="11" cm="1">
        <f t="array" ref="JC26">_xlfn.LET(_xlpm.aCheck,DR26="A",_xlpm.checkAgainst,TRANSPOSE({"M","S"}),_xlpm.diagOne,_xlfn._xlws.SORT(_xlfn.VSTACK(DQ25,DS27)),_xlpm.diagTwo,_xlfn._xlws.SORT(_xlfn.VSTACK(DQ27,DS25)),_xlpm.diagOneCheck,AND(_xlpm.diagOne=_xlpm.checkAgainst),_xlpm.diagTwoCheck,AND(_xlpm.diagTwo=_xlpm.checkAgainst),AND(_xlpm.aCheck,_xlpm.diagOneCheck,_xlpm.diagTwoCheck))*1</f>
        <v>0</v>
      </c>
      <c r="JD26" s="11" cm="1">
        <f t="array" ref="JD26">_xlfn.LET(_xlpm.aCheck,DS26="A",_xlpm.checkAgainst,TRANSPOSE({"M","S"}),_xlpm.diagOne,_xlfn._xlws.SORT(_xlfn.VSTACK(DR25,DT27)),_xlpm.diagTwo,_xlfn._xlws.SORT(_xlfn.VSTACK(DR27,DT25)),_xlpm.diagOneCheck,AND(_xlpm.diagOne=_xlpm.checkAgainst),_xlpm.diagTwoCheck,AND(_xlpm.diagTwo=_xlpm.checkAgainst),AND(_xlpm.aCheck,_xlpm.diagOneCheck,_xlpm.diagTwoCheck))*1</f>
        <v>0</v>
      </c>
      <c r="JE26" s="11" cm="1">
        <f t="array" ref="JE26">_xlfn.LET(_xlpm.aCheck,DT26="A",_xlpm.checkAgainst,TRANSPOSE({"M","S"}),_xlpm.diagOne,_xlfn._xlws.SORT(_xlfn.VSTACK(DS25,DU27)),_xlpm.diagTwo,_xlfn._xlws.SORT(_xlfn.VSTACK(DS27,DU25)),_xlpm.diagOneCheck,AND(_xlpm.diagOne=_xlpm.checkAgainst),_xlpm.diagTwoCheck,AND(_xlpm.diagTwo=_xlpm.checkAgainst),AND(_xlpm.aCheck,_xlpm.diagOneCheck,_xlpm.diagTwoCheck))*1</f>
        <v>0</v>
      </c>
      <c r="JF26" s="11" cm="1">
        <f t="array" ref="JF26">_xlfn.LET(_xlpm.aCheck,DU26="A",_xlpm.checkAgainst,TRANSPOSE({"M","S"}),_xlpm.diagOne,_xlfn._xlws.SORT(_xlfn.VSTACK(DT25,DV27)),_xlpm.diagTwo,_xlfn._xlws.SORT(_xlfn.VSTACK(DT27,DV25)),_xlpm.diagOneCheck,AND(_xlpm.diagOne=_xlpm.checkAgainst),_xlpm.diagTwoCheck,AND(_xlpm.diagTwo=_xlpm.checkAgainst),AND(_xlpm.aCheck,_xlpm.diagOneCheck,_xlpm.diagTwoCheck))*1</f>
        <v>0</v>
      </c>
      <c r="JG26" s="11" cm="1">
        <f t="array" ref="JG26">_xlfn.LET(_xlpm.aCheck,DV26="A",_xlpm.checkAgainst,TRANSPOSE({"M","S"}),_xlpm.diagOne,_xlfn._xlws.SORT(_xlfn.VSTACK(DU25,DW27)),_xlpm.diagTwo,_xlfn._xlws.SORT(_xlfn.VSTACK(DU27,DW25)),_xlpm.diagOneCheck,AND(_xlpm.diagOne=_xlpm.checkAgainst),_xlpm.diagTwoCheck,AND(_xlpm.diagTwo=_xlpm.checkAgainst),AND(_xlpm.aCheck,_xlpm.diagOneCheck,_xlpm.diagTwoCheck))*1</f>
        <v>1</v>
      </c>
      <c r="JH26" s="11" cm="1">
        <f t="array" ref="JH26">_xlfn.LET(_xlpm.aCheck,DW26="A",_xlpm.checkAgainst,TRANSPOSE({"M","S"}),_xlpm.diagOne,_xlfn._xlws.SORT(_xlfn.VSTACK(DV25,DX27)),_xlpm.diagTwo,_xlfn._xlws.SORT(_xlfn.VSTACK(DV27,DX25)),_xlpm.diagOneCheck,AND(_xlpm.diagOne=_xlpm.checkAgainst),_xlpm.diagTwoCheck,AND(_xlpm.diagTwo=_xlpm.checkAgainst),AND(_xlpm.aCheck,_xlpm.diagOneCheck,_xlpm.diagTwoCheck))*1</f>
        <v>0</v>
      </c>
      <c r="JI26" s="11" cm="1">
        <f t="array" ref="JI26">_xlfn.LET(_xlpm.aCheck,DX26="A",_xlpm.checkAgainst,TRANSPOSE({"M","S"}),_xlpm.diagOne,_xlfn._xlws.SORT(_xlfn.VSTACK(DW25,DY27)),_xlpm.diagTwo,_xlfn._xlws.SORT(_xlfn.VSTACK(DW27,DY25)),_xlpm.diagOneCheck,AND(_xlpm.diagOne=_xlpm.checkAgainst),_xlpm.diagTwoCheck,AND(_xlpm.diagTwo=_xlpm.checkAgainst),AND(_xlpm.aCheck,_xlpm.diagOneCheck,_xlpm.diagTwoCheck))*1</f>
        <v>0</v>
      </c>
      <c r="JJ26" s="11" cm="1">
        <f t="array" ref="JJ26">_xlfn.LET(_xlpm.aCheck,DY26="A",_xlpm.checkAgainst,TRANSPOSE({"M","S"}),_xlpm.diagOne,_xlfn._xlws.SORT(_xlfn.VSTACK(DX25,DZ27)),_xlpm.diagTwo,_xlfn._xlws.SORT(_xlfn.VSTACK(DX27,DZ25)),_xlpm.diagOneCheck,AND(_xlpm.diagOne=_xlpm.checkAgainst),_xlpm.diagTwoCheck,AND(_xlpm.diagTwo=_xlpm.checkAgainst),AND(_xlpm.aCheck,_xlpm.diagOneCheck,_xlpm.diagTwoCheck))*1</f>
        <v>1</v>
      </c>
      <c r="JK26" s="11" cm="1">
        <f t="array" ref="JK26">_xlfn.LET(_xlpm.aCheck,DZ26="A",_xlpm.checkAgainst,TRANSPOSE({"M","S"}),_xlpm.diagOne,_xlfn._xlws.SORT(_xlfn.VSTACK(DY25,EA27)),_xlpm.diagTwo,_xlfn._xlws.SORT(_xlfn.VSTACK(DY27,EA25)),_xlpm.diagOneCheck,AND(_xlpm.diagOne=_xlpm.checkAgainst),_xlpm.diagTwoCheck,AND(_xlpm.diagTwo=_xlpm.checkAgainst),AND(_xlpm.aCheck,_xlpm.diagOneCheck,_xlpm.diagTwoCheck))*1</f>
        <v>0</v>
      </c>
      <c r="JL26" s="11" cm="1">
        <f t="array" ref="JL26">_xlfn.LET(_xlpm.aCheck,EA26="A",_xlpm.checkAgainst,TRANSPOSE({"M","S"}),_xlpm.diagOne,_xlfn._xlws.SORT(_xlfn.VSTACK(DZ25,EB27)),_xlpm.diagTwo,_xlfn._xlws.SORT(_xlfn.VSTACK(DZ27,EB25)),_xlpm.diagOneCheck,AND(_xlpm.diagOne=_xlpm.checkAgainst),_xlpm.diagTwoCheck,AND(_xlpm.diagTwo=_xlpm.checkAgainst),AND(_xlpm.aCheck,_xlpm.diagOneCheck,_xlpm.diagTwoCheck))*1</f>
        <v>0</v>
      </c>
      <c r="JM26" s="11" cm="1">
        <f t="array" ref="JM26">_xlfn.LET(_xlpm.aCheck,EB26="A",_xlpm.checkAgainst,TRANSPOSE({"M","S"}),_xlpm.diagOne,_xlfn._xlws.SORT(_xlfn.VSTACK(EA25,EC27)),_xlpm.diagTwo,_xlfn._xlws.SORT(_xlfn.VSTACK(EA27,EC25)),_xlpm.diagOneCheck,AND(_xlpm.diagOne=_xlpm.checkAgainst),_xlpm.diagTwoCheck,AND(_xlpm.diagTwo=_xlpm.checkAgainst),AND(_xlpm.aCheck,_xlpm.diagOneCheck,_xlpm.diagTwoCheck))*1</f>
        <v>0</v>
      </c>
      <c r="JN26" s="11" cm="1">
        <f t="array" ref="JN26">_xlfn.LET(_xlpm.aCheck,EC26="A",_xlpm.checkAgainst,TRANSPOSE({"M","S"}),_xlpm.diagOne,_xlfn._xlws.SORT(_xlfn.VSTACK(EB25,ED27)),_xlpm.diagTwo,_xlfn._xlws.SORT(_xlfn.VSTACK(EB27,ED25)),_xlpm.diagOneCheck,AND(_xlpm.diagOne=_xlpm.checkAgainst),_xlpm.diagTwoCheck,AND(_xlpm.diagTwo=_xlpm.checkAgainst),AND(_xlpm.aCheck,_xlpm.diagOneCheck,_xlpm.diagTwoCheck))*1</f>
        <v>0</v>
      </c>
      <c r="JO26" s="11" cm="1">
        <f t="array" ref="JO26">_xlfn.LET(_xlpm.aCheck,ED26="A",_xlpm.checkAgainst,TRANSPOSE({"M","S"}),_xlpm.diagOne,_xlfn._xlws.SORT(_xlfn.VSTACK(EC25,EE27)),_xlpm.diagTwo,_xlfn._xlws.SORT(_xlfn.VSTACK(EC27,EE25)),_xlpm.diagOneCheck,AND(_xlpm.diagOne=_xlpm.checkAgainst),_xlpm.diagTwoCheck,AND(_xlpm.diagTwo=_xlpm.checkAgainst),AND(_xlpm.aCheck,_xlpm.diagOneCheck,_xlpm.diagTwoCheck))*1</f>
        <v>0</v>
      </c>
      <c r="JP26" s="11" cm="1">
        <f t="array" ref="JP26">_xlfn.LET(_xlpm.aCheck,EE26="A",_xlpm.checkAgainst,TRANSPOSE({"M","S"}),_xlpm.diagOne,_xlfn._xlws.SORT(_xlfn.VSTACK(ED25,EF27)),_xlpm.diagTwo,_xlfn._xlws.SORT(_xlfn.VSTACK(ED27,EF25)),_xlpm.diagOneCheck,AND(_xlpm.diagOne=_xlpm.checkAgainst),_xlpm.diagTwoCheck,AND(_xlpm.diagTwo=_xlpm.checkAgainst),AND(_xlpm.aCheck,_xlpm.diagOneCheck,_xlpm.diagTwoCheck))*1</f>
        <v>1</v>
      </c>
      <c r="JQ26" s="11" cm="1">
        <f t="array" ref="JQ26">_xlfn.LET(_xlpm.aCheck,EF26="A",_xlpm.checkAgainst,TRANSPOSE({"M","S"}),_xlpm.diagOne,_xlfn._xlws.SORT(_xlfn.VSTACK(EE25,EG27)),_xlpm.diagTwo,_xlfn._xlws.SORT(_xlfn.VSTACK(EE27,EG25)),_xlpm.diagOneCheck,AND(_xlpm.diagOne=_xlpm.checkAgainst),_xlpm.diagTwoCheck,AND(_xlpm.diagTwo=_xlpm.checkAgainst),AND(_xlpm.aCheck,_xlpm.diagOneCheck,_xlpm.diagTwoCheck))*1</f>
        <v>0</v>
      </c>
      <c r="JR26" s="11" cm="1">
        <f t="array" ref="JR26">_xlfn.LET(_xlpm.aCheck,EG26="A",_xlpm.checkAgainst,TRANSPOSE({"M","S"}),_xlpm.diagOne,_xlfn._xlws.SORT(_xlfn.VSTACK(EF25,EH27)),_xlpm.diagTwo,_xlfn._xlws.SORT(_xlfn.VSTACK(EF27,EH25)),_xlpm.diagOneCheck,AND(_xlpm.diagOne=_xlpm.checkAgainst),_xlpm.diagTwoCheck,AND(_xlpm.diagTwo=_xlpm.checkAgainst),AND(_xlpm.aCheck,_xlpm.diagOneCheck,_xlpm.diagTwoCheck))*1</f>
        <v>1</v>
      </c>
      <c r="JS26" s="11" cm="1">
        <f t="array" ref="JS26">_xlfn.LET(_xlpm.aCheck,EH26="A",_xlpm.checkAgainst,TRANSPOSE({"M","S"}),_xlpm.diagOne,_xlfn._xlws.SORT(_xlfn.VSTACK(EG25,EI27)),_xlpm.diagTwo,_xlfn._xlws.SORT(_xlfn.VSTACK(EG27,EI25)),_xlpm.diagOneCheck,AND(_xlpm.diagOne=_xlpm.checkAgainst),_xlpm.diagTwoCheck,AND(_xlpm.diagTwo=_xlpm.checkAgainst),AND(_xlpm.aCheck,_xlpm.diagOneCheck,_xlpm.diagTwoCheck))*1</f>
        <v>0</v>
      </c>
      <c r="JT26" s="11" cm="1">
        <f t="array" ref="JT26">_xlfn.LET(_xlpm.aCheck,EI26="A",_xlpm.checkAgainst,TRANSPOSE({"M","S"}),_xlpm.diagOne,_xlfn._xlws.SORT(_xlfn.VSTACK(EH25,EJ27)),_xlpm.diagTwo,_xlfn._xlws.SORT(_xlfn.VSTACK(EH27,EJ25)),_xlpm.diagOneCheck,AND(_xlpm.diagOne=_xlpm.checkAgainst),_xlpm.diagTwoCheck,AND(_xlpm.diagTwo=_xlpm.checkAgainst),AND(_xlpm.aCheck,_xlpm.diagOneCheck,_xlpm.diagTwoCheck))*1</f>
        <v>0</v>
      </c>
      <c r="JU26" s="11" cm="1">
        <f t="array" ref="JU26">_xlfn.LET(_xlpm.aCheck,EJ26="A",_xlpm.checkAgainst,TRANSPOSE({"M","S"}),_xlpm.diagOne,_xlfn._xlws.SORT(_xlfn.VSTACK(EI25,EK27)),_xlpm.diagTwo,_xlfn._xlws.SORT(_xlfn.VSTACK(EI27,EK25)),_xlpm.diagOneCheck,AND(_xlpm.diagOne=_xlpm.checkAgainst),_xlpm.diagTwoCheck,AND(_xlpm.diagTwo=_xlpm.checkAgainst),AND(_xlpm.aCheck,_xlpm.diagOneCheck,_xlpm.diagTwoCheck))*1</f>
        <v>0</v>
      </c>
      <c r="JV26" s="11" cm="1">
        <f t="array" ref="JV26">_xlfn.LET(_xlpm.aCheck,EK26="A",_xlpm.checkAgainst,TRANSPOSE({"M","S"}),_xlpm.diagOne,_xlfn._xlws.SORT(_xlfn.VSTACK(EJ25,EL27)),_xlpm.diagTwo,_xlfn._xlws.SORT(_xlfn.VSTACK(EJ27,EL25)),_xlpm.diagOneCheck,AND(_xlpm.diagOne=_xlpm.checkAgainst),_xlpm.diagTwoCheck,AND(_xlpm.diagTwo=_xlpm.checkAgainst),AND(_xlpm.aCheck,_xlpm.diagOneCheck,_xlpm.diagTwoCheck))*1</f>
        <v>0</v>
      </c>
      <c r="JW26" s="11" cm="1">
        <f t="array" ref="JW26">_xlfn.LET(_xlpm.aCheck,EL26="A",_xlpm.checkAgainst,TRANSPOSE({"M","S"}),_xlpm.diagOne,_xlfn._xlws.SORT(_xlfn.VSTACK(EK25,EM27)),_xlpm.diagTwo,_xlfn._xlws.SORT(_xlfn.VSTACK(EK27,EM25)),_xlpm.diagOneCheck,AND(_xlpm.diagOne=_xlpm.checkAgainst),_xlpm.diagTwoCheck,AND(_xlpm.diagTwo=_xlpm.checkAgainst),AND(_xlpm.aCheck,_xlpm.diagOneCheck,_xlpm.diagTwoCheck))*1</f>
        <v>0</v>
      </c>
    </row>
    <row r="27" spans="1:283" x14ac:dyDescent="0.35">
      <c r="A27" s="2" t="s">
        <v>27</v>
      </c>
      <c r="B27" s="6">
        <v>26</v>
      </c>
      <c r="C27" t="str" cm="1">
        <f t="array" ref="C27:EL27">RIGHT(LEFT($A27,_xlfn.SEQUENCE(,LEN(A27))))</f>
        <v>S</v>
      </c>
      <c r="D27" t="str">
        <v>S</v>
      </c>
      <c r="E27" t="str">
        <v>X</v>
      </c>
      <c r="F27" t="str">
        <v>S</v>
      </c>
      <c r="G27" t="str">
        <v>A</v>
      </c>
      <c r="H27" t="str">
        <v>M</v>
      </c>
      <c r="I27" t="str">
        <v>A</v>
      </c>
      <c r="J27" t="str">
        <v>A</v>
      </c>
      <c r="K27" t="str">
        <v>A</v>
      </c>
      <c r="L27" t="str">
        <v>A</v>
      </c>
      <c r="M27" t="str">
        <v>A</v>
      </c>
      <c r="N27" t="str">
        <v>S</v>
      </c>
      <c r="O27" t="str">
        <v>X</v>
      </c>
      <c r="P27" t="str">
        <v>M</v>
      </c>
      <c r="Q27" t="str">
        <v>X</v>
      </c>
      <c r="R27" t="str">
        <v>S</v>
      </c>
      <c r="S27" t="str">
        <v>M</v>
      </c>
      <c r="T27" t="str">
        <v>M</v>
      </c>
      <c r="U27" t="str">
        <v>S</v>
      </c>
      <c r="V27" t="str">
        <v>S</v>
      </c>
      <c r="W27" t="str">
        <v>M</v>
      </c>
      <c r="X27" t="str">
        <v>S</v>
      </c>
      <c r="Y27" t="str">
        <v>X</v>
      </c>
      <c r="Z27" t="str">
        <v>S</v>
      </c>
      <c r="AA27" t="str">
        <v>X</v>
      </c>
      <c r="AB27" t="str">
        <v>M</v>
      </c>
      <c r="AC27" t="str">
        <v>A</v>
      </c>
      <c r="AD27" t="str">
        <v>M</v>
      </c>
      <c r="AE27" t="str">
        <v>A</v>
      </c>
      <c r="AF27" t="str">
        <v>A</v>
      </c>
      <c r="AG27" t="str">
        <v>A</v>
      </c>
      <c r="AH27" t="str">
        <v>M</v>
      </c>
      <c r="AI27" t="str">
        <v>M</v>
      </c>
      <c r="AJ27" t="str">
        <v>A</v>
      </c>
      <c r="AK27" t="str">
        <v>M</v>
      </c>
      <c r="AL27" t="str">
        <v>S</v>
      </c>
      <c r="AM27" t="str">
        <v>M</v>
      </c>
      <c r="AN27" t="str">
        <v>M</v>
      </c>
      <c r="AO27" t="str">
        <v>A</v>
      </c>
      <c r="AP27" t="str">
        <v>S</v>
      </c>
      <c r="AQ27" t="str">
        <v>M</v>
      </c>
      <c r="AR27" t="str">
        <v>M</v>
      </c>
      <c r="AS27" t="str">
        <v>A</v>
      </c>
      <c r="AT27" t="str">
        <v>M</v>
      </c>
      <c r="AU27" t="str">
        <v>A</v>
      </c>
      <c r="AV27" t="str">
        <v>A</v>
      </c>
      <c r="AW27" t="str">
        <v>M</v>
      </c>
      <c r="AX27" t="str">
        <v>S</v>
      </c>
      <c r="AY27" t="str">
        <v>M</v>
      </c>
      <c r="AZ27" t="str">
        <v>M</v>
      </c>
      <c r="BA27" t="str">
        <v>M</v>
      </c>
      <c r="BB27" t="str">
        <v>S</v>
      </c>
      <c r="BC27" t="str">
        <v>S</v>
      </c>
      <c r="BD27" t="str">
        <v>S</v>
      </c>
      <c r="BE27" t="str">
        <v>M</v>
      </c>
      <c r="BF27" t="str">
        <v>M</v>
      </c>
      <c r="BG27" t="str">
        <v>S</v>
      </c>
      <c r="BH27" t="str">
        <v>A</v>
      </c>
      <c r="BI27" t="str">
        <v>S</v>
      </c>
      <c r="BJ27" t="str">
        <v>A</v>
      </c>
      <c r="BK27" t="str">
        <v>S</v>
      </c>
      <c r="BL27" t="str">
        <v>M</v>
      </c>
      <c r="BM27" t="str">
        <v>A</v>
      </c>
      <c r="BN27" t="str">
        <v>A</v>
      </c>
      <c r="BO27" t="str">
        <v>A</v>
      </c>
      <c r="BP27" t="str">
        <v>X</v>
      </c>
      <c r="BQ27" t="str">
        <v>S</v>
      </c>
      <c r="BR27" t="str">
        <v>S</v>
      </c>
      <c r="BS27" t="str">
        <v>M</v>
      </c>
      <c r="BT27" t="str">
        <v>S</v>
      </c>
      <c r="BU27" t="str">
        <v>M</v>
      </c>
      <c r="BV27" t="str">
        <v>M</v>
      </c>
      <c r="BW27" t="str">
        <v>A</v>
      </c>
      <c r="BX27" t="str">
        <v>S</v>
      </c>
      <c r="BY27" t="str">
        <v>X</v>
      </c>
      <c r="BZ27" t="str">
        <v>X</v>
      </c>
      <c r="CA27" t="str">
        <v>M</v>
      </c>
      <c r="CB27" t="str">
        <v>A</v>
      </c>
      <c r="CC27" t="str">
        <v>X</v>
      </c>
      <c r="CD27" t="str">
        <v>X</v>
      </c>
      <c r="CE27" t="str">
        <v>M</v>
      </c>
      <c r="CF27" t="str">
        <v>A</v>
      </c>
      <c r="CG27" t="str">
        <v>S</v>
      </c>
      <c r="CH27" t="str">
        <v>M</v>
      </c>
      <c r="CI27" t="str">
        <v>M</v>
      </c>
      <c r="CJ27" t="str">
        <v>M</v>
      </c>
      <c r="CK27" t="str">
        <v>M</v>
      </c>
      <c r="CL27" t="str">
        <v>S</v>
      </c>
      <c r="CM27" t="str">
        <v>S</v>
      </c>
      <c r="CN27" t="str">
        <v>M</v>
      </c>
      <c r="CO27" t="str">
        <v>S</v>
      </c>
      <c r="CP27" t="str">
        <v>S</v>
      </c>
      <c r="CQ27" t="str">
        <v>M</v>
      </c>
      <c r="CR27" t="str">
        <v>M</v>
      </c>
      <c r="CS27" t="str">
        <v>A</v>
      </c>
      <c r="CT27" t="str">
        <v>X</v>
      </c>
      <c r="CU27" t="str">
        <v>X</v>
      </c>
      <c r="CV27" t="str">
        <v>S</v>
      </c>
      <c r="CW27" t="str">
        <v>M</v>
      </c>
      <c r="CX27" t="str">
        <v>A</v>
      </c>
      <c r="CY27" t="str">
        <v>A</v>
      </c>
      <c r="CZ27" t="str">
        <v>X</v>
      </c>
      <c r="DA27" t="str">
        <v>M</v>
      </c>
      <c r="DB27" t="str">
        <v>A</v>
      </c>
      <c r="DC27" t="str">
        <v>S</v>
      </c>
      <c r="DD27" t="str">
        <v>X</v>
      </c>
      <c r="DE27" t="str">
        <v>X</v>
      </c>
      <c r="DF27" t="str">
        <v>M</v>
      </c>
      <c r="DG27" t="str">
        <v>A</v>
      </c>
      <c r="DH27" t="str">
        <v>X</v>
      </c>
      <c r="DI27" t="str">
        <v>S</v>
      </c>
      <c r="DJ27" t="str">
        <v>X</v>
      </c>
      <c r="DK27" t="str">
        <v>S</v>
      </c>
      <c r="DL27" t="str">
        <v>M</v>
      </c>
      <c r="DM27" t="str">
        <v>M</v>
      </c>
      <c r="DN27" t="str">
        <v>M</v>
      </c>
      <c r="DO27" t="str">
        <v>M</v>
      </c>
      <c r="DP27" t="str">
        <v>M</v>
      </c>
      <c r="DQ27" t="str">
        <v>X</v>
      </c>
      <c r="DR27" t="str">
        <v>M</v>
      </c>
      <c r="DS27" t="str">
        <v>X</v>
      </c>
      <c r="DT27" t="str">
        <v>S</v>
      </c>
      <c r="DU27" t="str">
        <v>M</v>
      </c>
      <c r="DV27" t="str">
        <v>M</v>
      </c>
      <c r="DW27" t="str">
        <v>M</v>
      </c>
      <c r="DX27" t="str">
        <v>M</v>
      </c>
      <c r="DY27" t="str">
        <v>S</v>
      </c>
      <c r="DZ27" t="str">
        <v>M</v>
      </c>
      <c r="EA27" t="str">
        <v>M</v>
      </c>
      <c r="EB27" t="str">
        <v>A</v>
      </c>
      <c r="EC27" t="str">
        <v>A</v>
      </c>
      <c r="ED27" t="str">
        <v>M</v>
      </c>
      <c r="EE27" t="str">
        <v>M</v>
      </c>
      <c r="EF27" t="str">
        <v>M</v>
      </c>
      <c r="EG27" t="str">
        <v>M</v>
      </c>
      <c r="EH27" t="str">
        <v>M</v>
      </c>
      <c r="EI27" t="str">
        <v>A</v>
      </c>
      <c r="EJ27" t="str">
        <v>S</v>
      </c>
      <c r="EK27" t="str">
        <v>X</v>
      </c>
      <c r="EL27" t="str">
        <v>M</v>
      </c>
      <c r="EN27" s="11" cm="1">
        <f t="array" ref="EN27">_xlfn.LET(_xlpm.aCheck,C27="A",_xlpm.checkAgainst,TRANSPOSE({"M","S"}),_xlpm.diagOne,_xlfn._xlws.SORT(_xlfn.VSTACK(B26,D28)),_xlpm.diagTwo,_xlfn._xlws.SORT(_xlfn.VSTACK(B28,D26)),_xlpm.diagOneCheck,AND(_xlpm.diagOne=_xlpm.checkAgainst),_xlpm.diagTwoCheck,AND(_xlpm.diagTwo=_xlpm.checkAgainst),AND(_xlpm.aCheck,_xlpm.diagOneCheck,_xlpm.diagTwoCheck))*1</f>
        <v>0</v>
      </c>
      <c r="EO27" s="11" cm="1">
        <f t="array" ref="EO27">_xlfn.LET(_xlpm.aCheck,D27="A",_xlpm.checkAgainst,TRANSPOSE({"M","S"}),_xlpm.diagOne,_xlfn._xlws.SORT(_xlfn.VSTACK(C26,E28)),_xlpm.diagTwo,_xlfn._xlws.SORT(_xlfn.VSTACK(C28,E26)),_xlpm.diagOneCheck,AND(_xlpm.diagOne=_xlpm.checkAgainst),_xlpm.diagTwoCheck,AND(_xlpm.diagTwo=_xlpm.checkAgainst),AND(_xlpm.aCheck,_xlpm.diagOneCheck,_xlpm.diagTwoCheck))*1</f>
        <v>0</v>
      </c>
      <c r="EP27" s="11" cm="1">
        <f t="array" ref="EP27">_xlfn.LET(_xlpm.aCheck,E27="A",_xlpm.checkAgainst,TRANSPOSE({"M","S"}),_xlpm.diagOne,_xlfn._xlws.SORT(_xlfn.VSTACK(D26,F28)),_xlpm.diagTwo,_xlfn._xlws.SORT(_xlfn.VSTACK(D28,F26)),_xlpm.diagOneCheck,AND(_xlpm.diagOne=_xlpm.checkAgainst),_xlpm.diagTwoCheck,AND(_xlpm.diagTwo=_xlpm.checkAgainst),AND(_xlpm.aCheck,_xlpm.diagOneCheck,_xlpm.diagTwoCheck))*1</f>
        <v>0</v>
      </c>
      <c r="EQ27" s="11" cm="1">
        <f t="array" ref="EQ27">_xlfn.LET(_xlpm.aCheck,F27="A",_xlpm.checkAgainst,TRANSPOSE({"M","S"}),_xlpm.diagOne,_xlfn._xlws.SORT(_xlfn.VSTACK(E26,G28)),_xlpm.diagTwo,_xlfn._xlws.SORT(_xlfn.VSTACK(E28,G26)),_xlpm.diagOneCheck,AND(_xlpm.diagOne=_xlpm.checkAgainst),_xlpm.diagTwoCheck,AND(_xlpm.diagTwo=_xlpm.checkAgainst),AND(_xlpm.aCheck,_xlpm.diagOneCheck,_xlpm.diagTwoCheck))*1</f>
        <v>0</v>
      </c>
      <c r="ER27" s="11" cm="1">
        <f t="array" ref="ER27">_xlfn.LET(_xlpm.aCheck,G27="A",_xlpm.checkAgainst,TRANSPOSE({"M","S"}),_xlpm.diagOne,_xlfn._xlws.SORT(_xlfn.VSTACK(F26,H28)),_xlpm.diagTwo,_xlfn._xlws.SORT(_xlfn.VSTACK(F28,H26)),_xlpm.diagOneCheck,AND(_xlpm.diagOne=_xlpm.checkAgainst),_xlpm.diagTwoCheck,AND(_xlpm.diagTwo=_xlpm.checkAgainst),AND(_xlpm.aCheck,_xlpm.diagOneCheck,_xlpm.diagTwoCheck))*1</f>
        <v>0</v>
      </c>
      <c r="ES27" s="11" cm="1">
        <f t="array" ref="ES27">_xlfn.LET(_xlpm.aCheck,H27="A",_xlpm.checkAgainst,TRANSPOSE({"M","S"}),_xlpm.diagOne,_xlfn._xlws.SORT(_xlfn.VSTACK(G26,I28)),_xlpm.diagTwo,_xlfn._xlws.SORT(_xlfn.VSTACK(G28,I26)),_xlpm.diagOneCheck,AND(_xlpm.diagOne=_xlpm.checkAgainst),_xlpm.diagTwoCheck,AND(_xlpm.diagTwo=_xlpm.checkAgainst),AND(_xlpm.aCheck,_xlpm.diagOneCheck,_xlpm.diagTwoCheck))*1</f>
        <v>0</v>
      </c>
      <c r="ET27" s="11" cm="1">
        <f t="array" ref="ET27">_xlfn.LET(_xlpm.aCheck,I27="A",_xlpm.checkAgainst,TRANSPOSE({"M","S"}),_xlpm.diagOne,_xlfn._xlws.SORT(_xlfn.VSTACK(H26,J28)),_xlpm.diagTwo,_xlfn._xlws.SORT(_xlfn.VSTACK(H28,J26)),_xlpm.diagOneCheck,AND(_xlpm.diagOne=_xlpm.checkAgainst),_xlpm.diagTwoCheck,AND(_xlpm.diagTwo=_xlpm.checkAgainst),AND(_xlpm.aCheck,_xlpm.diagOneCheck,_xlpm.diagTwoCheck))*1</f>
        <v>0</v>
      </c>
      <c r="EU27" s="11" cm="1">
        <f t="array" ref="EU27">_xlfn.LET(_xlpm.aCheck,J27="A",_xlpm.checkAgainst,TRANSPOSE({"M","S"}),_xlpm.diagOne,_xlfn._xlws.SORT(_xlfn.VSTACK(I26,K28)),_xlpm.diagTwo,_xlfn._xlws.SORT(_xlfn.VSTACK(I28,K26)),_xlpm.diagOneCheck,AND(_xlpm.diagOne=_xlpm.checkAgainst),_xlpm.diagTwoCheck,AND(_xlpm.diagTwo=_xlpm.checkAgainst),AND(_xlpm.aCheck,_xlpm.diagOneCheck,_xlpm.diagTwoCheck))*1</f>
        <v>0</v>
      </c>
      <c r="EV27" s="11" cm="1">
        <f t="array" ref="EV27">_xlfn.LET(_xlpm.aCheck,K27="A",_xlpm.checkAgainst,TRANSPOSE({"M","S"}),_xlpm.diagOne,_xlfn._xlws.SORT(_xlfn.VSTACK(J26,L28)),_xlpm.diagTwo,_xlfn._xlws.SORT(_xlfn.VSTACK(J28,L26)),_xlpm.diagOneCheck,AND(_xlpm.diagOne=_xlpm.checkAgainst),_xlpm.diagTwoCheck,AND(_xlpm.diagTwo=_xlpm.checkAgainst),AND(_xlpm.aCheck,_xlpm.diagOneCheck,_xlpm.diagTwoCheck))*1</f>
        <v>1</v>
      </c>
      <c r="EW27" s="11" cm="1">
        <f t="array" ref="EW27">_xlfn.LET(_xlpm.aCheck,L27="A",_xlpm.checkAgainst,TRANSPOSE({"M","S"}),_xlpm.diagOne,_xlfn._xlws.SORT(_xlfn.VSTACK(K26,M28)),_xlpm.diagTwo,_xlfn._xlws.SORT(_xlfn.VSTACK(K28,M26)),_xlpm.diagOneCheck,AND(_xlpm.diagOne=_xlpm.checkAgainst),_xlpm.diagTwoCheck,AND(_xlpm.diagTwo=_xlpm.checkAgainst),AND(_xlpm.aCheck,_xlpm.diagOneCheck,_xlpm.diagTwoCheck))*1</f>
        <v>0</v>
      </c>
      <c r="EX27" s="11" cm="1">
        <f t="array" ref="EX27">_xlfn.LET(_xlpm.aCheck,M27="A",_xlpm.checkAgainst,TRANSPOSE({"M","S"}),_xlpm.diagOne,_xlfn._xlws.SORT(_xlfn.VSTACK(L26,N28)),_xlpm.diagTwo,_xlfn._xlws.SORT(_xlfn.VSTACK(L28,N26)),_xlpm.diagOneCheck,AND(_xlpm.diagOne=_xlpm.checkAgainst),_xlpm.diagTwoCheck,AND(_xlpm.diagTwo=_xlpm.checkAgainst),AND(_xlpm.aCheck,_xlpm.diagOneCheck,_xlpm.diagTwoCheck))*1</f>
        <v>1</v>
      </c>
      <c r="EY27" s="11" cm="1">
        <f t="array" ref="EY27">_xlfn.LET(_xlpm.aCheck,N27="A",_xlpm.checkAgainst,TRANSPOSE({"M","S"}),_xlpm.diagOne,_xlfn._xlws.SORT(_xlfn.VSTACK(M26,O28)),_xlpm.diagTwo,_xlfn._xlws.SORT(_xlfn.VSTACK(M28,O26)),_xlpm.diagOneCheck,AND(_xlpm.diagOne=_xlpm.checkAgainst),_xlpm.diagTwoCheck,AND(_xlpm.diagTwo=_xlpm.checkAgainst),AND(_xlpm.aCheck,_xlpm.diagOneCheck,_xlpm.diagTwoCheck))*1</f>
        <v>0</v>
      </c>
      <c r="EZ27" s="11" cm="1">
        <f t="array" ref="EZ27">_xlfn.LET(_xlpm.aCheck,O27="A",_xlpm.checkAgainst,TRANSPOSE({"M","S"}),_xlpm.diagOne,_xlfn._xlws.SORT(_xlfn.VSTACK(N26,P28)),_xlpm.diagTwo,_xlfn._xlws.SORT(_xlfn.VSTACK(N28,P26)),_xlpm.diagOneCheck,AND(_xlpm.diagOne=_xlpm.checkAgainst),_xlpm.diagTwoCheck,AND(_xlpm.diagTwo=_xlpm.checkAgainst),AND(_xlpm.aCheck,_xlpm.diagOneCheck,_xlpm.diagTwoCheck))*1</f>
        <v>0</v>
      </c>
      <c r="FA27" s="11" cm="1">
        <f t="array" ref="FA27">_xlfn.LET(_xlpm.aCheck,P27="A",_xlpm.checkAgainst,TRANSPOSE({"M","S"}),_xlpm.diagOne,_xlfn._xlws.SORT(_xlfn.VSTACK(O26,Q28)),_xlpm.diagTwo,_xlfn._xlws.SORT(_xlfn.VSTACK(O28,Q26)),_xlpm.diagOneCheck,AND(_xlpm.diagOne=_xlpm.checkAgainst),_xlpm.diagTwoCheck,AND(_xlpm.diagTwo=_xlpm.checkAgainst),AND(_xlpm.aCheck,_xlpm.diagOneCheck,_xlpm.diagTwoCheck))*1</f>
        <v>0</v>
      </c>
      <c r="FB27" s="11" cm="1">
        <f t="array" ref="FB27">_xlfn.LET(_xlpm.aCheck,Q27="A",_xlpm.checkAgainst,TRANSPOSE({"M","S"}),_xlpm.diagOne,_xlfn._xlws.SORT(_xlfn.VSTACK(P26,R28)),_xlpm.diagTwo,_xlfn._xlws.SORT(_xlfn.VSTACK(P28,R26)),_xlpm.diagOneCheck,AND(_xlpm.diagOne=_xlpm.checkAgainst),_xlpm.diagTwoCheck,AND(_xlpm.diagTwo=_xlpm.checkAgainst),AND(_xlpm.aCheck,_xlpm.diagOneCheck,_xlpm.diagTwoCheck))*1</f>
        <v>0</v>
      </c>
      <c r="FC27" s="11" cm="1">
        <f t="array" ref="FC27">_xlfn.LET(_xlpm.aCheck,R27="A",_xlpm.checkAgainst,TRANSPOSE({"M","S"}),_xlpm.diagOne,_xlfn._xlws.SORT(_xlfn.VSTACK(Q26,S28)),_xlpm.diagTwo,_xlfn._xlws.SORT(_xlfn.VSTACK(Q28,S26)),_xlpm.diagOneCheck,AND(_xlpm.diagOne=_xlpm.checkAgainst),_xlpm.diagTwoCheck,AND(_xlpm.diagTwo=_xlpm.checkAgainst),AND(_xlpm.aCheck,_xlpm.diagOneCheck,_xlpm.diagTwoCheck))*1</f>
        <v>0</v>
      </c>
      <c r="FD27" s="11" cm="1">
        <f t="array" ref="FD27">_xlfn.LET(_xlpm.aCheck,S27="A",_xlpm.checkAgainst,TRANSPOSE({"M","S"}),_xlpm.diagOne,_xlfn._xlws.SORT(_xlfn.VSTACK(R26,T28)),_xlpm.diagTwo,_xlfn._xlws.SORT(_xlfn.VSTACK(R28,T26)),_xlpm.diagOneCheck,AND(_xlpm.diagOne=_xlpm.checkAgainst),_xlpm.diagTwoCheck,AND(_xlpm.diagTwo=_xlpm.checkAgainst),AND(_xlpm.aCheck,_xlpm.diagOneCheck,_xlpm.diagTwoCheck))*1</f>
        <v>0</v>
      </c>
      <c r="FE27" s="11" cm="1">
        <f t="array" ref="FE27">_xlfn.LET(_xlpm.aCheck,T27="A",_xlpm.checkAgainst,TRANSPOSE({"M","S"}),_xlpm.diagOne,_xlfn._xlws.SORT(_xlfn.VSTACK(S26,U28)),_xlpm.diagTwo,_xlfn._xlws.SORT(_xlfn.VSTACK(S28,U26)),_xlpm.diagOneCheck,AND(_xlpm.diagOne=_xlpm.checkAgainst),_xlpm.diagTwoCheck,AND(_xlpm.diagTwo=_xlpm.checkAgainst),AND(_xlpm.aCheck,_xlpm.diagOneCheck,_xlpm.diagTwoCheck))*1</f>
        <v>0</v>
      </c>
      <c r="FF27" s="11" cm="1">
        <f t="array" ref="FF27">_xlfn.LET(_xlpm.aCheck,U27="A",_xlpm.checkAgainst,TRANSPOSE({"M","S"}),_xlpm.diagOne,_xlfn._xlws.SORT(_xlfn.VSTACK(T26,V28)),_xlpm.diagTwo,_xlfn._xlws.SORT(_xlfn.VSTACK(T28,V26)),_xlpm.diagOneCheck,AND(_xlpm.diagOne=_xlpm.checkAgainst),_xlpm.diagTwoCheck,AND(_xlpm.diagTwo=_xlpm.checkAgainst),AND(_xlpm.aCheck,_xlpm.diagOneCheck,_xlpm.diagTwoCheck))*1</f>
        <v>0</v>
      </c>
      <c r="FG27" s="11" cm="1">
        <f t="array" ref="FG27">_xlfn.LET(_xlpm.aCheck,V27="A",_xlpm.checkAgainst,TRANSPOSE({"M","S"}),_xlpm.diagOne,_xlfn._xlws.SORT(_xlfn.VSTACK(U26,W28)),_xlpm.diagTwo,_xlfn._xlws.SORT(_xlfn.VSTACK(U28,W26)),_xlpm.diagOneCheck,AND(_xlpm.diagOne=_xlpm.checkAgainst),_xlpm.diagTwoCheck,AND(_xlpm.diagTwo=_xlpm.checkAgainst),AND(_xlpm.aCheck,_xlpm.diagOneCheck,_xlpm.diagTwoCheck))*1</f>
        <v>0</v>
      </c>
      <c r="FH27" s="11" cm="1">
        <f t="array" ref="FH27">_xlfn.LET(_xlpm.aCheck,W27="A",_xlpm.checkAgainst,TRANSPOSE({"M","S"}),_xlpm.diagOne,_xlfn._xlws.SORT(_xlfn.VSTACK(V26,X28)),_xlpm.diagTwo,_xlfn._xlws.SORT(_xlfn.VSTACK(V28,X26)),_xlpm.diagOneCheck,AND(_xlpm.diagOne=_xlpm.checkAgainst),_xlpm.diagTwoCheck,AND(_xlpm.diagTwo=_xlpm.checkAgainst),AND(_xlpm.aCheck,_xlpm.diagOneCheck,_xlpm.diagTwoCheck))*1</f>
        <v>0</v>
      </c>
      <c r="FI27" s="11" cm="1">
        <f t="array" ref="FI27">_xlfn.LET(_xlpm.aCheck,X27="A",_xlpm.checkAgainst,TRANSPOSE({"M","S"}),_xlpm.diagOne,_xlfn._xlws.SORT(_xlfn.VSTACK(W26,Y28)),_xlpm.diagTwo,_xlfn._xlws.SORT(_xlfn.VSTACK(W28,Y26)),_xlpm.diagOneCheck,AND(_xlpm.diagOne=_xlpm.checkAgainst),_xlpm.diagTwoCheck,AND(_xlpm.diagTwo=_xlpm.checkAgainst),AND(_xlpm.aCheck,_xlpm.diagOneCheck,_xlpm.diagTwoCheck))*1</f>
        <v>0</v>
      </c>
      <c r="FJ27" s="11" cm="1">
        <f t="array" ref="FJ27">_xlfn.LET(_xlpm.aCheck,Y27="A",_xlpm.checkAgainst,TRANSPOSE({"M","S"}),_xlpm.diagOne,_xlfn._xlws.SORT(_xlfn.VSTACK(X26,Z28)),_xlpm.diagTwo,_xlfn._xlws.SORT(_xlfn.VSTACK(X28,Z26)),_xlpm.diagOneCheck,AND(_xlpm.diagOne=_xlpm.checkAgainst),_xlpm.diagTwoCheck,AND(_xlpm.diagTwo=_xlpm.checkAgainst),AND(_xlpm.aCheck,_xlpm.diagOneCheck,_xlpm.diagTwoCheck))*1</f>
        <v>0</v>
      </c>
      <c r="FK27" s="11" cm="1">
        <f t="array" ref="FK27">_xlfn.LET(_xlpm.aCheck,Z27="A",_xlpm.checkAgainst,TRANSPOSE({"M","S"}),_xlpm.diagOne,_xlfn._xlws.SORT(_xlfn.VSTACK(Y26,AA28)),_xlpm.diagTwo,_xlfn._xlws.SORT(_xlfn.VSTACK(Y28,AA26)),_xlpm.diagOneCheck,AND(_xlpm.diagOne=_xlpm.checkAgainst),_xlpm.diagTwoCheck,AND(_xlpm.diagTwo=_xlpm.checkAgainst),AND(_xlpm.aCheck,_xlpm.diagOneCheck,_xlpm.diagTwoCheck))*1</f>
        <v>0</v>
      </c>
      <c r="FL27" s="11" cm="1">
        <f t="array" ref="FL27">_xlfn.LET(_xlpm.aCheck,AA27="A",_xlpm.checkAgainst,TRANSPOSE({"M","S"}),_xlpm.diagOne,_xlfn._xlws.SORT(_xlfn.VSTACK(Z26,AB28)),_xlpm.diagTwo,_xlfn._xlws.SORT(_xlfn.VSTACK(Z28,AB26)),_xlpm.diagOneCheck,AND(_xlpm.diagOne=_xlpm.checkAgainst),_xlpm.diagTwoCheck,AND(_xlpm.diagTwo=_xlpm.checkAgainst),AND(_xlpm.aCheck,_xlpm.diagOneCheck,_xlpm.diagTwoCheck))*1</f>
        <v>0</v>
      </c>
      <c r="FM27" s="11" cm="1">
        <f t="array" ref="FM27">_xlfn.LET(_xlpm.aCheck,AB27="A",_xlpm.checkAgainst,TRANSPOSE({"M","S"}),_xlpm.diagOne,_xlfn._xlws.SORT(_xlfn.VSTACK(AA26,AC28)),_xlpm.diagTwo,_xlfn._xlws.SORT(_xlfn.VSTACK(AA28,AC26)),_xlpm.diagOneCheck,AND(_xlpm.diagOne=_xlpm.checkAgainst),_xlpm.diagTwoCheck,AND(_xlpm.diagTwo=_xlpm.checkAgainst),AND(_xlpm.aCheck,_xlpm.diagOneCheck,_xlpm.diagTwoCheck))*1</f>
        <v>0</v>
      </c>
      <c r="FN27" s="11" cm="1">
        <f t="array" ref="FN27">_xlfn.LET(_xlpm.aCheck,AC27="A",_xlpm.checkAgainst,TRANSPOSE({"M","S"}),_xlpm.diagOne,_xlfn._xlws.SORT(_xlfn.VSTACK(AB26,AD28)),_xlpm.diagTwo,_xlfn._xlws.SORT(_xlfn.VSTACK(AB28,AD26)),_xlpm.diagOneCheck,AND(_xlpm.diagOne=_xlpm.checkAgainst),_xlpm.diagTwoCheck,AND(_xlpm.diagTwo=_xlpm.checkAgainst),AND(_xlpm.aCheck,_xlpm.diagOneCheck,_xlpm.diagTwoCheck))*1</f>
        <v>0</v>
      </c>
      <c r="FO27" s="11" cm="1">
        <f t="array" ref="FO27">_xlfn.LET(_xlpm.aCheck,AD27="A",_xlpm.checkAgainst,TRANSPOSE({"M","S"}),_xlpm.diagOne,_xlfn._xlws.SORT(_xlfn.VSTACK(AC26,AE28)),_xlpm.diagTwo,_xlfn._xlws.SORT(_xlfn.VSTACK(AC28,AE26)),_xlpm.diagOneCheck,AND(_xlpm.diagOne=_xlpm.checkAgainst),_xlpm.diagTwoCheck,AND(_xlpm.diagTwo=_xlpm.checkAgainst),AND(_xlpm.aCheck,_xlpm.diagOneCheck,_xlpm.diagTwoCheck))*1</f>
        <v>0</v>
      </c>
      <c r="FP27" s="11" cm="1">
        <f t="array" ref="FP27">_xlfn.LET(_xlpm.aCheck,AE27="A",_xlpm.checkAgainst,TRANSPOSE({"M","S"}),_xlpm.diagOne,_xlfn._xlws.SORT(_xlfn.VSTACK(AD26,AF28)),_xlpm.diagTwo,_xlfn._xlws.SORT(_xlfn.VSTACK(AD28,AF26)),_xlpm.diagOneCheck,AND(_xlpm.diagOne=_xlpm.checkAgainst),_xlpm.diagTwoCheck,AND(_xlpm.diagTwo=_xlpm.checkAgainst),AND(_xlpm.aCheck,_xlpm.diagOneCheck,_xlpm.diagTwoCheck))*1</f>
        <v>1</v>
      </c>
      <c r="FQ27" s="11" cm="1">
        <f t="array" ref="FQ27">_xlfn.LET(_xlpm.aCheck,AF27="A",_xlpm.checkAgainst,TRANSPOSE({"M","S"}),_xlpm.diagOne,_xlfn._xlws.SORT(_xlfn.VSTACK(AE26,AG28)),_xlpm.diagTwo,_xlfn._xlws.SORT(_xlfn.VSTACK(AE28,AG26)),_xlpm.diagOneCheck,AND(_xlpm.diagOne=_xlpm.checkAgainst),_xlpm.diagTwoCheck,AND(_xlpm.diagTwo=_xlpm.checkAgainst),AND(_xlpm.aCheck,_xlpm.diagOneCheck,_xlpm.diagTwoCheck))*1</f>
        <v>1</v>
      </c>
      <c r="FR27" s="11" cm="1">
        <f t="array" ref="FR27">_xlfn.LET(_xlpm.aCheck,AG27="A",_xlpm.checkAgainst,TRANSPOSE({"M","S"}),_xlpm.diagOne,_xlfn._xlws.SORT(_xlfn.VSTACK(AF26,AH28)),_xlpm.diagTwo,_xlfn._xlws.SORT(_xlfn.VSTACK(AF28,AH26)),_xlpm.diagOneCheck,AND(_xlpm.diagOne=_xlpm.checkAgainst),_xlpm.diagTwoCheck,AND(_xlpm.diagTwo=_xlpm.checkAgainst),AND(_xlpm.aCheck,_xlpm.diagOneCheck,_xlpm.diagTwoCheck))*1</f>
        <v>1</v>
      </c>
      <c r="FS27" s="11" cm="1">
        <f t="array" ref="FS27">_xlfn.LET(_xlpm.aCheck,AH27="A",_xlpm.checkAgainst,TRANSPOSE({"M","S"}),_xlpm.diagOne,_xlfn._xlws.SORT(_xlfn.VSTACK(AG26,AI28)),_xlpm.diagTwo,_xlfn._xlws.SORT(_xlfn.VSTACK(AG28,AI26)),_xlpm.diagOneCheck,AND(_xlpm.diagOne=_xlpm.checkAgainst),_xlpm.diagTwoCheck,AND(_xlpm.diagTwo=_xlpm.checkAgainst),AND(_xlpm.aCheck,_xlpm.diagOneCheck,_xlpm.diagTwoCheck))*1</f>
        <v>0</v>
      </c>
      <c r="FT27" s="11" cm="1">
        <f t="array" ref="FT27">_xlfn.LET(_xlpm.aCheck,AI27="A",_xlpm.checkAgainst,TRANSPOSE({"M","S"}),_xlpm.diagOne,_xlfn._xlws.SORT(_xlfn.VSTACK(AH26,AJ28)),_xlpm.diagTwo,_xlfn._xlws.SORT(_xlfn.VSTACK(AH28,AJ26)),_xlpm.diagOneCheck,AND(_xlpm.diagOne=_xlpm.checkAgainst),_xlpm.diagTwoCheck,AND(_xlpm.diagTwo=_xlpm.checkAgainst),AND(_xlpm.aCheck,_xlpm.diagOneCheck,_xlpm.diagTwoCheck))*1</f>
        <v>0</v>
      </c>
      <c r="FU27" s="11" cm="1">
        <f t="array" ref="FU27">_xlfn.LET(_xlpm.aCheck,AJ27="A",_xlpm.checkAgainst,TRANSPOSE({"M","S"}),_xlpm.diagOne,_xlfn._xlws.SORT(_xlfn.VSTACK(AI26,AK28)),_xlpm.diagTwo,_xlfn._xlws.SORT(_xlfn.VSTACK(AI28,AK26)),_xlpm.diagOneCheck,AND(_xlpm.diagOne=_xlpm.checkAgainst),_xlpm.diagTwoCheck,AND(_xlpm.diagTwo=_xlpm.checkAgainst),AND(_xlpm.aCheck,_xlpm.diagOneCheck,_xlpm.diagTwoCheck))*1</f>
        <v>0</v>
      </c>
      <c r="FV27" s="11" cm="1">
        <f t="array" ref="FV27">_xlfn.LET(_xlpm.aCheck,AK27="A",_xlpm.checkAgainst,TRANSPOSE({"M","S"}),_xlpm.diagOne,_xlfn._xlws.SORT(_xlfn.VSTACK(AJ26,AL28)),_xlpm.diagTwo,_xlfn._xlws.SORT(_xlfn.VSTACK(AJ28,AL26)),_xlpm.diagOneCheck,AND(_xlpm.diagOne=_xlpm.checkAgainst),_xlpm.diagTwoCheck,AND(_xlpm.diagTwo=_xlpm.checkAgainst),AND(_xlpm.aCheck,_xlpm.diagOneCheck,_xlpm.diagTwoCheck))*1</f>
        <v>0</v>
      </c>
      <c r="FW27" s="11" cm="1">
        <f t="array" ref="FW27">_xlfn.LET(_xlpm.aCheck,AL27="A",_xlpm.checkAgainst,TRANSPOSE({"M","S"}),_xlpm.diagOne,_xlfn._xlws.SORT(_xlfn.VSTACK(AK26,AM28)),_xlpm.diagTwo,_xlfn._xlws.SORT(_xlfn.VSTACK(AK28,AM26)),_xlpm.diagOneCheck,AND(_xlpm.diagOne=_xlpm.checkAgainst),_xlpm.diagTwoCheck,AND(_xlpm.diagTwo=_xlpm.checkAgainst),AND(_xlpm.aCheck,_xlpm.diagOneCheck,_xlpm.diagTwoCheck))*1</f>
        <v>0</v>
      </c>
      <c r="FX27" s="11" cm="1">
        <f t="array" ref="FX27">_xlfn.LET(_xlpm.aCheck,AM27="A",_xlpm.checkAgainst,TRANSPOSE({"M","S"}),_xlpm.diagOne,_xlfn._xlws.SORT(_xlfn.VSTACK(AL26,AN28)),_xlpm.diagTwo,_xlfn._xlws.SORT(_xlfn.VSTACK(AL28,AN26)),_xlpm.diagOneCheck,AND(_xlpm.diagOne=_xlpm.checkAgainst),_xlpm.diagTwoCheck,AND(_xlpm.diagTwo=_xlpm.checkAgainst),AND(_xlpm.aCheck,_xlpm.diagOneCheck,_xlpm.diagTwoCheck))*1</f>
        <v>0</v>
      </c>
      <c r="FY27" s="11" cm="1">
        <f t="array" ref="FY27">_xlfn.LET(_xlpm.aCheck,AN27="A",_xlpm.checkAgainst,TRANSPOSE({"M","S"}),_xlpm.diagOne,_xlfn._xlws.SORT(_xlfn.VSTACK(AM26,AO28)),_xlpm.diagTwo,_xlfn._xlws.SORT(_xlfn.VSTACK(AM28,AO26)),_xlpm.diagOneCheck,AND(_xlpm.diagOne=_xlpm.checkAgainst),_xlpm.diagTwoCheck,AND(_xlpm.diagTwo=_xlpm.checkAgainst),AND(_xlpm.aCheck,_xlpm.diagOneCheck,_xlpm.diagTwoCheck))*1</f>
        <v>0</v>
      </c>
      <c r="FZ27" s="11" cm="1">
        <f t="array" ref="FZ27">_xlfn.LET(_xlpm.aCheck,AO27="A",_xlpm.checkAgainst,TRANSPOSE({"M","S"}),_xlpm.diagOne,_xlfn._xlws.SORT(_xlfn.VSTACK(AN26,AP28)),_xlpm.diagTwo,_xlfn._xlws.SORT(_xlfn.VSTACK(AN28,AP26)),_xlpm.diagOneCheck,AND(_xlpm.diagOne=_xlpm.checkAgainst),_xlpm.diagTwoCheck,AND(_xlpm.diagTwo=_xlpm.checkAgainst),AND(_xlpm.aCheck,_xlpm.diagOneCheck,_xlpm.diagTwoCheck))*1</f>
        <v>0</v>
      </c>
      <c r="GA27" s="11" cm="1">
        <f t="array" ref="GA27">_xlfn.LET(_xlpm.aCheck,AP27="A",_xlpm.checkAgainst,TRANSPOSE({"M","S"}),_xlpm.diagOne,_xlfn._xlws.SORT(_xlfn.VSTACK(AO26,AQ28)),_xlpm.diagTwo,_xlfn._xlws.SORT(_xlfn.VSTACK(AO28,AQ26)),_xlpm.diagOneCheck,AND(_xlpm.diagOne=_xlpm.checkAgainst),_xlpm.diagTwoCheck,AND(_xlpm.diagTwo=_xlpm.checkAgainst),AND(_xlpm.aCheck,_xlpm.diagOneCheck,_xlpm.diagTwoCheck))*1</f>
        <v>0</v>
      </c>
      <c r="GB27" s="11" cm="1">
        <f t="array" ref="GB27">_xlfn.LET(_xlpm.aCheck,AQ27="A",_xlpm.checkAgainst,TRANSPOSE({"M","S"}),_xlpm.diagOne,_xlfn._xlws.SORT(_xlfn.VSTACK(AP26,AR28)),_xlpm.diagTwo,_xlfn._xlws.SORT(_xlfn.VSTACK(AP28,AR26)),_xlpm.diagOneCheck,AND(_xlpm.diagOne=_xlpm.checkAgainst),_xlpm.diagTwoCheck,AND(_xlpm.diagTwo=_xlpm.checkAgainst),AND(_xlpm.aCheck,_xlpm.diagOneCheck,_xlpm.diagTwoCheck))*1</f>
        <v>0</v>
      </c>
      <c r="GC27" s="11" cm="1">
        <f t="array" ref="GC27">_xlfn.LET(_xlpm.aCheck,AR27="A",_xlpm.checkAgainst,TRANSPOSE({"M","S"}),_xlpm.diagOne,_xlfn._xlws.SORT(_xlfn.VSTACK(AQ26,AS28)),_xlpm.diagTwo,_xlfn._xlws.SORT(_xlfn.VSTACK(AQ28,AS26)),_xlpm.diagOneCheck,AND(_xlpm.diagOne=_xlpm.checkAgainst),_xlpm.diagTwoCheck,AND(_xlpm.diagTwo=_xlpm.checkAgainst),AND(_xlpm.aCheck,_xlpm.diagOneCheck,_xlpm.diagTwoCheck))*1</f>
        <v>0</v>
      </c>
      <c r="GD27" s="11" cm="1">
        <f t="array" ref="GD27">_xlfn.LET(_xlpm.aCheck,AS27="A",_xlpm.checkAgainst,TRANSPOSE({"M","S"}),_xlpm.diagOne,_xlfn._xlws.SORT(_xlfn.VSTACK(AR26,AT28)),_xlpm.diagTwo,_xlfn._xlws.SORT(_xlfn.VSTACK(AR28,AT26)),_xlpm.diagOneCheck,AND(_xlpm.diagOne=_xlpm.checkAgainst),_xlpm.diagTwoCheck,AND(_xlpm.diagTwo=_xlpm.checkAgainst),AND(_xlpm.aCheck,_xlpm.diagOneCheck,_xlpm.diagTwoCheck))*1</f>
        <v>1</v>
      </c>
      <c r="GE27" s="11" cm="1">
        <f t="array" ref="GE27">_xlfn.LET(_xlpm.aCheck,AT27="A",_xlpm.checkAgainst,TRANSPOSE({"M","S"}),_xlpm.diagOne,_xlfn._xlws.SORT(_xlfn.VSTACK(AS26,AU28)),_xlpm.diagTwo,_xlfn._xlws.SORT(_xlfn.VSTACK(AS28,AU26)),_xlpm.diagOneCheck,AND(_xlpm.diagOne=_xlpm.checkAgainst),_xlpm.diagTwoCheck,AND(_xlpm.diagTwo=_xlpm.checkAgainst),AND(_xlpm.aCheck,_xlpm.diagOneCheck,_xlpm.diagTwoCheck))*1</f>
        <v>0</v>
      </c>
      <c r="GF27" s="11" cm="1">
        <f t="array" ref="GF27">_xlfn.LET(_xlpm.aCheck,AU27="A",_xlpm.checkAgainst,TRANSPOSE({"M","S"}),_xlpm.diagOne,_xlfn._xlws.SORT(_xlfn.VSTACK(AT26,AV28)),_xlpm.diagTwo,_xlfn._xlws.SORT(_xlfn.VSTACK(AT28,AV26)),_xlpm.diagOneCheck,AND(_xlpm.diagOne=_xlpm.checkAgainst),_xlpm.diagTwoCheck,AND(_xlpm.diagTwo=_xlpm.checkAgainst),AND(_xlpm.aCheck,_xlpm.diagOneCheck,_xlpm.diagTwoCheck))*1</f>
        <v>0</v>
      </c>
      <c r="GG27" s="11" cm="1">
        <f t="array" ref="GG27">_xlfn.LET(_xlpm.aCheck,AV27="A",_xlpm.checkAgainst,TRANSPOSE({"M","S"}),_xlpm.diagOne,_xlfn._xlws.SORT(_xlfn.VSTACK(AU26,AW28)),_xlpm.diagTwo,_xlfn._xlws.SORT(_xlfn.VSTACK(AU28,AW26)),_xlpm.diagOneCheck,AND(_xlpm.diagOne=_xlpm.checkAgainst),_xlpm.diagTwoCheck,AND(_xlpm.diagTwo=_xlpm.checkAgainst),AND(_xlpm.aCheck,_xlpm.diagOneCheck,_xlpm.diagTwoCheck))*1</f>
        <v>0</v>
      </c>
      <c r="GH27" s="11" cm="1">
        <f t="array" ref="GH27">_xlfn.LET(_xlpm.aCheck,AW27="A",_xlpm.checkAgainst,TRANSPOSE({"M","S"}),_xlpm.diagOne,_xlfn._xlws.SORT(_xlfn.VSTACK(AV26,AX28)),_xlpm.diagTwo,_xlfn._xlws.SORT(_xlfn.VSTACK(AV28,AX26)),_xlpm.diagOneCheck,AND(_xlpm.diagOne=_xlpm.checkAgainst),_xlpm.diagTwoCheck,AND(_xlpm.diagTwo=_xlpm.checkAgainst),AND(_xlpm.aCheck,_xlpm.diagOneCheck,_xlpm.diagTwoCheck))*1</f>
        <v>0</v>
      </c>
      <c r="GI27" s="11" cm="1">
        <f t="array" ref="GI27">_xlfn.LET(_xlpm.aCheck,AX27="A",_xlpm.checkAgainst,TRANSPOSE({"M","S"}),_xlpm.diagOne,_xlfn._xlws.SORT(_xlfn.VSTACK(AW26,AY28)),_xlpm.diagTwo,_xlfn._xlws.SORT(_xlfn.VSTACK(AW28,AY26)),_xlpm.diagOneCheck,AND(_xlpm.diagOne=_xlpm.checkAgainst),_xlpm.diagTwoCheck,AND(_xlpm.diagTwo=_xlpm.checkAgainst),AND(_xlpm.aCheck,_xlpm.diagOneCheck,_xlpm.diagTwoCheck))*1</f>
        <v>0</v>
      </c>
      <c r="GJ27" s="11" cm="1">
        <f t="array" ref="GJ27">_xlfn.LET(_xlpm.aCheck,AY27="A",_xlpm.checkAgainst,TRANSPOSE({"M","S"}),_xlpm.diagOne,_xlfn._xlws.SORT(_xlfn.VSTACK(AX26,AZ28)),_xlpm.diagTwo,_xlfn._xlws.SORT(_xlfn.VSTACK(AX28,AZ26)),_xlpm.diagOneCheck,AND(_xlpm.diagOne=_xlpm.checkAgainst),_xlpm.diagTwoCheck,AND(_xlpm.diagTwo=_xlpm.checkAgainst),AND(_xlpm.aCheck,_xlpm.diagOneCheck,_xlpm.diagTwoCheck))*1</f>
        <v>0</v>
      </c>
      <c r="GK27" s="11" cm="1">
        <f t="array" ref="GK27">_xlfn.LET(_xlpm.aCheck,AZ27="A",_xlpm.checkAgainst,TRANSPOSE({"M","S"}),_xlpm.diagOne,_xlfn._xlws.SORT(_xlfn.VSTACK(AY26,BA28)),_xlpm.diagTwo,_xlfn._xlws.SORT(_xlfn.VSTACK(AY28,BA26)),_xlpm.diagOneCheck,AND(_xlpm.diagOne=_xlpm.checkAgainst),_xlpm.diagTwoCheck,AND(_xlpm.diagTwo=_xlpm.checkAgainst),AND(_xlpm.aCheck,_xlpm.diagOneCheck,_xlpm.diagTwoCheck))*1</f>
        <v>0</v>
      </c>
      <c r="GL27" s="11" cm="1">
        <f t="array" ref="GL27">_xlfn.LET(_xlpm.aCheck,BA27="A",_xlpm.checkAgainst,TRANSPOSE({"M","S"}),_xlpm.diagOne,_xlfn._xlws.SORT(_xlfn.VSTACK(AZ26,BB28)),_xlpm.diagTwo,_xlfn._xlws.SORT(_xlfn.VSTACK(AZ28,BB26)),_xlpm.diagOneCheck,AND(_xlpm.diagOne=_xlpm.checkAgainst),_xlpm.diagTwoCheck,AND(_xlpm.diagTwo=_xlpm.checkAgainst),AND(_xlpm.aCheck,_xlpm.diagOneCheck,_xlpm.diagTwoCheck))*1</f>
        <v>0</v>
      </c>
      <c r="GM27" s="11" cm="1">
        <f t="array" ref="GM27">_xlfn.LET(_xlpm.aCheck,BB27="A",_xlpm.checkAgainst,TRANSPOSE({"M","S"}),_xlpm.diagOne,_xlfn._xlws.SORT(_xlfn.VSTACK(BA26,BC28)),_xlpm.diagTwo,_xlfn._xlws.SORT(_xlfn.VSTACK(BA28,BC26)),_xlpm.diagOneCheck,AND(_xlpm.diagOne=_xlpm.checkAgainst),_xlpm.diagTwoCheck,AND(_xlpm.diagTwo=_xlpm.checkAgainst),AND(_xlpm.aCheck,_xlpm.diagOneCheck,_xlpm.diagTwoCheck))*1</f>
        <v>0</v>
      </c>
      <c r="GN27" s="11" cm="1">
        <f t="array" ref="GN27">_xlfn.LET(_xlpm.aCheck,BC27="A",_xlpm.checkAgainst,TRANSPOSE({"M","S"}),_xlpm.diagOne,_xlfn._xlws.SORT(_xlfn.VSTACK(BB26,BD28)),_xlpm.diagTwo,_xlfn._xlws.SORT(_xlfn.VSTACK(BB28,BD26)),_xlpm.diagOneCheck,AND(_xlpm.diagOne=_xlpm.checkAgainst),_xlpm.diagTwoCheck,AND(_xlpm.diagTwo=_xlpm.checkAgainst),AND(_xlpm.aCheck,_xlpm.diagOneCheck,_xlpm.diagTwoCheck))*1</f>
        <v>0</v>
      </c>
      <c r="GO27" s="11" cm="1">
        <f t="array" ref="GO27">_xlfn.LET(_xlpm.aCheck,BD27="A",_xlpm.checkAgainst,TRANSPOSE({"M","S"}),_xlpm.diagOne,_xlfn._xlws.SORT(_xlfn.VSTACK(BC26,BE28)),_xlpm.diagTwo,_xlfn._xlws.SORT(_xlfn.VSTACK(BC28,BE26)),_xlpm.diagOneCheck,AND(_xlpm.diagOne=_xlpm.checkAgainst),_xlpm.diagTwoCheck,AND(_xlpm.diagTwo=_xlpm.checkAgainst),AND(_xlpm.aCheck,_xlpm.diagOneCheck,_xlpm.diagTwoCheck))*1</f>
        <v>0</v>
      </c>
      <c r="GP27" s="11" cm="1">
        <f t="array" ref="GP27">_xlfn.LET(_xlpm.aCheck,BE27="A",_xlpm.checkAgainst,TRANSPOSE({"M","S"}),_xlpm.diagOne,_xlfn._xlws.SORT(_xlfn.VSTACK(BD26,BF28)),_xlpm.diagTwo,_xlfn._xlws.SORT(_xlfn.VSTACK(BD28,BF26)),_xlpm.diagOneCheck,AND(_xlpm.diagOne=_xlpm.checkAgainst),_xlpm.diagTwoCheck,AND(_xlpm.diagTwo=_xlpm.checkAgainst),AND(_xlpm.aCheck,_xlpm.diagOneCheck,_xlpm.diagTwoCheck))*1</f>
        <v>0</v>
      </c>
      <c r="GQ27" s="11" cm="1">
        <f t="array" ref="GQ27">_xlfn.LET(_xlpm.aCheck,BF27="A",_xlpm.checkAgainst,TRANSPOSE({"M","S"}),_xlpm.diagOne,_xlfn._xlws.SORT(_xlfn.VSTACK(BE26,BG28)),_xlpm.diagTwo,_xlfn._xlws.SORT(_xlfn.VSTACK(BE28,BG26)),_xlpm.diagOneCheck,AND(_xlpm.diagOne=_xlpm.checkAgainst),_xlpm.diagTwoCheck,AND(_xlpm.diagTwo=_xlpm.checkAgainst),AND(_xlpm.aCheck,_xlpm.diagOneCheck,_xlpm.diagTwoCheck))*1</f>
        <v>0</v>
      </c>
      <c r="GR27" s="11" cm="1">
        <f t="array" ref="GR27">_xlfn.LET(_xlpm.aCheck,BG27="A",_xlpm.checkAgainst,TRANSPOSE({"M","S"}),_xlpm.diagOne,_xlfn._xlws.SORT(_xlfn.VSTACK(BF26,BH28)),_xlpm.diagTwo,_xlfn._xlws.SORT(_xlfn.VSTACK(BF28,BH26)),_xlpm.diagOneCheck,AND(_xlpm.diagOne=_xlpm.checkAgainst),_xlpm.diagTwoCheck,AND(_xlpm.diagTwo=_xlpm.checkAgainst),AND(_xlpm.aCheck,_xlpm.diagOneCheck,_xlpm.diagTwoCheck))*1</f>
        <v>0</v>
      </c>
      <c r="GS27" s="11" cm="1">
        <f t="array" ref="GS27">_xlfn.LET(_xlpm.aCheck,BH27="A",_xlpm.checkAgainst,TRANSPOSE({"M","S"}),_xlpm.diagOne,_xlfn._xlws.SORT(_xlfn.VSTACK(BG26,BI28)),_xlpm.diagTwo,_xlfn._xlws.SORT(_xlfn.VSTACK(BG28,BI26)),_xlpm.diagOneCheck,AND(_xlpm.diagOne=_xlpm.checkAgainst),_xlpm.diagTwoCheck,AND(_xlpm.diagTwo=_xlpm.checkAgainst),AND(_xlpm.aCheck,_xlpm.diagOneCheck,_xlpm.diagTwoCheck))*1</f>
        <v>0</v>
      </c>
      <c r="GT27" s="11" cm="1">
        <f t="array" ref="GT27">_xlfn.LET(_xlpm.aCheck,BI27="A",_xlpm.checkAgainst,TRANSPOSE({"M","S"}),_xlpm.diagOne,_xlfn._xlws.SORT(_xlfn.VSTACK(BH26,BJ28)),_xlpm.diagTwo,_xlfn._xlws.SORT(_xlfn.VSTACK(BH28,BJ26)),_xlpm.diagOneCheck,AND(_xlpm.diagOne=_xlpm.checkAgainst),_xlpm.diagTwoCheck,AND(_xlpm.diagTwo=_xlpm.checkAgainst),AND(_xlpm.aCheck,_xlpm.diagOneCheck,_xlpm.diagTwoCheck))*1</f>
        <v>0</v>
      </c>
      <c r="GU27" s="11" cm="1">
        <f t="array" ref="GU27">_xlfn.LET(_xlpm.aCheck,BJ27="A",_xlpm.checkAgainst,TRANSPOSE({"M","S"}),_xlpm.diagOne,_xlfn._xlws.SORT(_xlfn.VSTACK(BI26,BK28)),_xlpm.diagTwo,_xlfn._xlws.SORT(_xlfn.VSTACK(BI28,BK26)),_xlpm.diagOneCheck,AND(_xlpm.diagOne=_xlpm.checkAgainst),_xlpm.diagTwoCheck,AND(_xlpm.diagTwo=_xlpm.checkAgainst),AND(_xlpm.aCheck,_xlpm.diagOneCheck,_xlpm.diagTwoCheck))*1</f>
        <v>1</v>
      </c>
      <c r="GV27" s="11" cm="1">
        <f t="array" ref="GV27">_xlfn.LET(_xlpm.aCheck,BK27="A",_xlpm.checkAgainst,TRANSPOSE({"M","S"}),_xlpm.diagOne,_xlfn._xlws.SORT(_xlfn.VSTACK(BJ26,BL28)),_xlpm.diagTwo,_xlfn._xlws.SORT(_xlfn.VSTACK(BJ28,BL26)),_xlpm.diagOneCheck,AND(_xlpm.diagOne=_xlpm.checkAgainst),_xlpm.diagTwoCheck,AND(_xlpm.diagTwo=_xlpm.checkAgainst),AND(_xlpm.aCheck,_xlpm.diagOneCheck,_xlpm.diagTwoCheck))*1</f>
        <v>0</v>
      </c>
      <c r="GW27" s="11" cm="1">
        <f t="array" ref="GW27">_xlfn.LET(_xlpm.aCheck,BL27="A",_xlpm.checkAgainst,TRANSPOSE({"M","S"}),_xlpm.diagOne,_xlfn._xlws.SORT(_xlfn.VSTACK(BK26,BM28)),_xlpm.diagTwo,_xlfn._xlws.SORT(_xlfn.VSTACK(BK28,BM26)),_xlpm.diagOneCheck,AND(_xlpm.diagOne=_xlpm.checkAgainst),_xlpm.diagTwoCheck,AND(_xlpm.diagTwo=_xlpm.checkAgainst),AND(_xlpm.aCheck,_xlpm.diagOneCheck,_xlpm.diagTwoCheck))*1</f>
        <v>0</v>
      </c>
      <c r="GX27" s="11" cm="1">
        <f t="array" ref="GX27">_xlfn.LET(_xlpm.aCheck,BM27="A",_xlpm.checkAgainst,TRANSPOSE({"M","S"}),_xlpm.diagOne,_xlfn._xlws.SORT(_xlfn.VSTACK(BL26,BN28)),_xlpm.diagTwo,_xlfn._xlws.SORT(_xlfn.VSTACK(BL28,BN26)),_xlpm.diagOneCheck,AND(_xlpm.diagOne=_xlpm.checkAgainst),_xlpm.diagTwoCheck,AND(_xlpm.diagTwo=_xlpm.checkAgainst),AND(_xlpm.aCheck,_xlpm.diagOneCheck,_xlpm.diagTwoCheck))*1</f>
        <v>0</v>
      </c>
      <c r="GY27" s="11" cm="1">
        <f t="array" ref="GY27">_xlfn.LET(_xlpm.aCheck,BN27="A",_xlpm.checkAgainst,TRANSPOSE({"M","S"}),_xlpm.diagOne,_xlfn._xlws.SORT(_xlfn.VSTACK(BM26,BO28)),_xlpm.diagTwo,_xlfn._xlws.SORT(_xlfn.VSTACK(BM28,BO26)),_xlpm.diagOneCheck,AND(_xlpm.diagOne=_xlpm.checkAgainst),_xlpm.diagTwoCheck,AND(_xlpm.diagTwo=_xlpm.checkAgainst),AND(_xlpm.aCheck,_xlpm.diagOneCheck,_xlpm.diagTwoCheck))*1</f>
        <v>0</v>
      </c>
      <c r="GZ27" s="11" cm="1">
        <f t="array" ref="GZ27">_xlfn.LET(_xlpm.aCheck,BO27="A",_xlpm.checkAgainst,TRANSPOSE({"M","S"}),_xlpm.diagOne,_xlfn._xlws.SORT(_xlfn.VSTACK(BN26,BP28)),_xlpm.diagTwo,_xlfn._xlws.SORT(_xlfn.VSTACK(BN28,BP26)),_xlpm.diagOneCheck,AND(_xlpm.diagOne=_xlpm.checkAgainst),_xlpm.diagTwoCheck,AND(_xlpm.diagTwo=_xlpm.checkAgainst),AND(_xlpm.aCheck,_xlpm.diagOneCheck,_xlpm.diagTwoCheck))*1</f>
        <v>0</v>
      </c>
      <c r="HA27" s="11" cm="1">
        <f t="array" ref="HA27">_xlfn.LET(_xlpm.aCheck,BP27="A",_xlpm.checkAgainst,TRANSPOSE({"M","S"}),_xlpm.diagOne,_xlfn._xlws.SORT(_xlfn.VSTACK(BO26,BQ28)),_xlpm.diagTwo,_xlfn._xlws.SORT(_xlfn.VSTACK(BO28,BQ26)),_xlpm.diagOneCheck,AND(_xlpm.diagOne=_xlpm.checkAgainst),_xlpm.diagTwoCheck,AND(_xlpm.diagTwo=_xlpm.checkAgainst),AND(_xlpm.aCheck,_xlpm.diagOneCheck,_xlpm.diagTwoCheck))*1</f>
        <v>0</v>
      </c>
      <c r="HB27" s="11" cm="1">
        <f t="array" ref="HB27">_xlfn.LET(_xlpm.aCheck,BQ27="A",_xlpm.checkAgainst,TRANSPOSE({"M","S"}),_xlpm.diagOne,_xlfn._xlws.SORT(_xlfn.VSTACK(BP26,BR28)),_xlpm.diagTwo,_xlfn._xlws.SORT(_xlfn.VSTACK(BP28,BR26)),_xlpm.diagOneCheck,AND(_xlpm.diagOne=_xlpm.checkAgainst),_xlpm.diagTwoCheck,AND(_xlpm.diagTwo=_xlpm.checkAgainst),AND(_xlpm.aCheck,_xlpm.diagOneCheck,_xlpm.diagTwoCheck))*1</f>
        <v>0</v>
      </c>
      <c r="HC27" s="11" cm="1">
        <f t="array" ref="HC27">_xlfn.LET(_xlpm.aCheck,BR27="A",_xlpm.checkAgainst,TRANSPOSE({"M","S"}),_xlpm.diagOne,_xlfn._xlws.SORT(_xlfn.VSTACK(BQ26,BS28)),_xlpm.diagTwo,_xlfn._xlws.SORT(_xlfn.VSTACK(BQ28,BS26)),_xlpm.diagOneCheck,AND(_xlpm.diagOne=_xlpm.checkAgainst),_xlpm.diagTwoCheck,AND(_xlpm.diagTwo=_xlpm.checkAgainst),AND(_xlpm.aCheck,_xlpm.diagOneCheck,_xlpm.diagTwoCheck))*1</f>
        <v>0</v>
      </c>
      <c r="HD27" s="11" cm="1">
        <f t="array" ref="HD27">_xlfn.LET(_xlpm.aCheck,BS27="A",_xlpm.checkAgainst,TRANSPOSE({"M","S"}),_xlpm.diagOne,_xlfn._xlws.SORT(_xlfn.VSTACK(BR26,BT28)),_xlpm.diagTwo,_xlfn._xlws.SORT(_xlfn.VSTACK(BR28,BT26)),_xlpm.diagOneCheck,AND(_xlpm.diagOne=_xlpm.checkAgainst),_xlpm.diagTwoCheck,AND(_xlpm.diagTwo=_xlpm.checkAgainst),AND(_xlpm.aCheck,_xlpm.diagOneCheck,_xlpm.diagTwoCheck))*1</f>
        <v>0</v>
      </c>
      <c r="HE27" s="11" cm="1">
        <f t="array" ref="HE27">_xlfn.LET(_xlpm.aCheck,BT27="A",_xlpm.checkAgainst,TRANSPOSE({"M","S"}),_xlpm.diagOne,_xlfn._xlws.SORT(_xlfn.VSTACK(BS26,BU28)),_xlpm.diagTwo,_xlfn._xlws.SORT(_xlfn.VSTACK(BS28,BU26)),_xlpm.diagOneCheck,AND(_xlpm.diagOne=_xlpm.checkAgainst),_xlpm.diagTwoCheck,AND(_xlpm.diagTwo=_xlpm.checkAgainst),AND(_xlpm.aCheck,_xlpm.diagOneCheck,_xlpm.diagTwoCheck))*1</f>
        <v>0</v>
      </c>
      <c r="HF27" s="11" cm="1">
        <f t="array" ref="HF27">_xlfn.LET(_xlpm.aCheck,BU27="A",_xlpm.checkAgainst,TRANSPOSE({"M","S"}),_xlpm.diagOne,_xlfn._xlws.SORT(_xlfn.VSTACK(BT26,BV28)),_xlpm.diagTwo,_xlfn._xlws.SORT(_xlfn.VSTACK(BT28,BV26)),_xlpm.diagOneCheck,AND(_xlpm.diagOne=_xlpm.checkAgainst),_xlpm.diagTwoCheck,AND(_xlpm.diagTwo=_xlpm.checkAgainst),AND(_xlpm.aCheck,_xlpm.diagOneCheck,_xlpm.diagTwoCheck))*1</f>
        <v>0</v>
      </c>
      <c r="HG27" s="11" cm="1">
        <f t="array" ref="HG27">_xlfn.LET(_xlpm.aCheck,BV27="A",_xlpm.checkAgainst,TRANSPOSE({"M","S"}),_xlpm.diagOne,_xlfn._xlws.SORT(_xlfn.VSTACK(BU26,BW28)),_xlpm.diagTwo,_xlfn._xlws.SORT(_xlfn.VSTACK(BU28,BW26)),_xlpm.diagOneCheck,AND(_xlpm.diagOne=_xlpm.checkAgainst),_xlpm.diagTwoCheck,AND(_xlpm.diagTwo=_xlpm.checkAgainst),AND(_xlpm.aCheck,_xlpm.diagOneCheck,_xlpm.diagTwoCheck))*1</f>
        <v>0</v>
      </c>
      <c r="HH27" s="11" cm="1">
        <f t="array" ref="HH27">_xlfn.LET(_xlpm.aCheck,BW27="A",_xlpm.checkAgainst,TRANSPOSE({"M","S"}),_xlpm.diagOne,_xlfn._xlws.SORT(_xlfn.VSTACK(BV26,BX28)),_xlpm.diagTwo,_xlfn._xlws.SORT(_xlfn.VSTACK(BV28,BX26)),_xlpm.diagOneCheck,AND(_xlpm.diagOne=_xlpm.checkAgainst),_xlpm.diagTwoCheck,AND(_xlpm.diagTwo=_xlpm.checkAgainst),AND(_xlpm.aCheck,_xlpm.diagOneCheck,_xlpm.diagTwoCheck))*1</f>
        <v>1</v>
      </c>
      <c r="HI27" s="11" cm="1">
        <f t="array" ref="HI27">_xlfn.LET(_xlpm.aCheck,BX27="A",_xlpm.checkAgainst,TRANSPOSE({"M","S"}),_xlpm.diagOne,_xlfn._xlws.SORT(_xlfn.VSTACK(BW26,BY28)),_xlpm.diagTwo,_xlfn._xlws.SORT(_xlfn.VSTACK(BW28,BY26)),_xlpm.diagOneCheck,AND(_xlpm.diagOne=_xlpm.checkAgainst),_xlpm.diagTwoCheck,AND(_xlpm.diagTwo=_xlpm.checkAgainst),AND(_xlpm.aCheck,_xlpm.diagOneCheck,_xlpm.diagTwoCheck))*1</f>
        <v>0</v>
      </c>
      <c r="HJ27" s="11" cm="1">
        <f t="array" ref="HJ27">_xlfn.LET(_xlpm.aCheck,BY27="A",_xlpm.checkAgainst,TRANSPOSE({"M","S"}),_xlpm.diagOne,_xlfn._xlws.SORT(_xlfn.VSTACK(BX26,BZ28)),_xlpm.diagTwo,_xlfn._xlws.SORT(_xlfn.VSTACK(BX28,BZ26)),_xlpm.diagOneCheck,AND(_xlpm.diagOne=_xlpm.checkAgainst),_xlpm.diagTwoCheck,AND(_xlpm.diagTwo=_xlpm.checkAgainst),AND(_xlpm.aCheck,_xlpm.diagOneCheck,_xlpm.diagTwoCheck))*1</f>
        <v>0</v>
      </c>
      <c r="HK27" s="11" cm="1">
        <f t="array" ref="HK27">_xlfn.LET(_xlpm.aCheck,BZ27="A",_xlpm.checkAgainst,TRANSPOSE({"M","S"}),_xlpm.diagOne,_xlfn._xlws.SORT(_xlfn.VSTACK(BY26,CA28)),_xlpm.diagTwo,_xlfn._xlws.SORT(_xlfn.VSTACK(BY28,CA26)),_xlpm.diagOneCheck,AND(_xlpm.diagOne=_xlpm.checkAgainst),_xlpm.diagTwoCheck,AND(_xlpm.diagTwo=_xlpm.checkAgainst),AND(_xlpm.aCheck,_xlpm.diagOneCheck,_xlpm.diagTwoCheck))*1</f>
        <v>0</v>
      </c>
      <c r="HL27" s="11" cm="1">
        <f t="array" ref="HL27">_xlfn.LET(_xlpm.aCheck,CA27="A",_xlpm.checkAgainst,TRANSPOSE({"M","S"}),_xlpm.diagOne,_xlfn._xlws.SORT(_xlfn.VSTACK(BZ26,CB28)),_xlpm.diagTwo,_xlfn._xlws.SORT(_xlfn.VSTACK(BZ28,CB26)),_xlpm.diagOneCheck,AND(_xlpm.diagOne=_xlpm.checkAgainst),_xlpm.diagTwoCheck,AND(_xlpm.diagTwo=_xlpm.checkAgainst),AND(_xlpm.aCheck,_xlpm.diagOneCheck,_xlpm.diagTwoCheck))*1</f>
        <v>0</v>
      </c>
      <c r="HM27" s="11" cm="1">
        <f t="array" ref="HM27">_xlfn.LET(_xlpm.aCheck,CB27="A",_xlpm.checkAgainst,TRANSPOSE({"M","S"}),_xlpm.diagOne,_xlfn._xlws.SORT(_xlfn.VSTACK(CA26,CC28)),_xlpm.diagTwo,_xlfn._xlws.SORT(_xlfn.VSTACK(CA28,CC26)),_xlpm.diagOneCheck,AND(_xlpm.diagOne=_xlpm.checkAgainst),_xlpm.diagTwoCheck,AND(_xlpm.diagTwo=_xlpm.checkAgainst),AND(_xlpm.aCheck,_xlpm.diagOneCheck,_xlpm.diagTwoCheck))*1</f>
        <v>0</v>
      </c>
      <c r="HN27" s="11" cm="1">
        <f t="array" ref="HN27">_xlfn.LET(_xlpm.aCheck,CC27="A",_xlpm.checkAgainst,TRANSPOSE({"M","S"}),_xlpm.diagOne,_xlfn._xlws.SORT(_xlfn.VSTACK(CB26,CD28)),_xlpm.diagTwo,_xlfn._xlws.SORT(_xlfn.VSTACK(CB28,CD26)),_xlpm.diagOneCheck,AND(_xlpm.diagOne=_xlpm.checkAgainst),_xlpm.diagTwoCheck,AND(_xlpm.diagTwo=_xlpm.checkAgainst),AND(_xlpm.aCheck,_xlpm.diagOneCheck,_xlpm.diagTwoCheck))*1</f>
        <v>0</v>
      </c>
      <c r="HO27" s="11" cm="1">
        <f t="array" ref="HO27">_xlfn.LET(_xlpm.aCheck,CD27="A",_xlpm.checkAgainst,TRANSPOSE({"M","S"}),_xlpm.diagOne,_xlfn._xlws.SORT(_xlfn.VSTACK(CC26,CE28)),_xlpm.diagTwo,_xlfn._xlws.SORT(_xlfn.VSTACK(CC28,CE26)),_xlpm.diagOneCheck,AND(_xlpm.diagOne=_xlpm.checkAgainst),_xlpm.diagTwoCheck,AND(_xlpm.diagTwo=_xlpm.checkAgainst),AND(_xlpm.aCheck,_xlpm.diagOneCheck,_xlpm.diagTwoCheck))*1</f>
        <v>0</v>
      </c>
      <c r="HP27" s="11" cm="1">
        <f t="array" ref="HP27">_xlfn.LET(_xlpm.aCheck,CE27="A",_xlpm.checkAgainst,TRANSPOSE({"M","S"}),_xlpm.diagOne,_xlfn._xlws.SORT(_xlfn.VSTACK(CD26,CF28)),_xlpm.diagTwo,_xlfn._xlws.SORT(_xlfn.VSTACK(CD28,CF26)),_xlpm.diagOneCheck,AND(_xlpm.diagOne=_xlpm.checkAgainst),_xlpm.diagTwoCheck,AND(_xlpm.diagTwo=_xlpm.checkAgainst),AND(_xlpm.aCheck,_xlpm.diagOneCheck,_xlpm.diagTwoCheck))*1</f>
        <v>0</v>
      </c>
      <c r="HQ27" s="11" cm="1">
        <f t="array" ref="HQ27">_xlfn.LET(_xlpm.aCheck,CF27="A",_xlpm.checkAgainst,TRANSPOSE({"M","S"}),_xlpm.diagOne,_xlfn._xlws.SORT(_xlfn.VSTACK(CE26,CG28)),_xlpm.diagTwo,_xlfn._xlws.SORT(_xlfn.VSTACK(CE28,CG26)),_xlpm.diagOneCheck,AND(_xlpm.diagOne=_xlpm.checkAgainst),_xlpm.diagTwoCheck,AND(_xlpm.diagTwo=_xlpm.checkAgainst),AND(_xlpm.aCheck,_xlpm.diagOneCheck,_xlpm.diagTwoCheck))*1</f>
        <v>0</v>
      </c>
      <c r="HR27" s="11" cm="1">
        <f t="array" ref="HR27">_xlfn.LET(_xlpm.aCheck,CG27="A",_xlpm.checkAgainst,TRANSPOSE({"M","S"}),_xlpm.diagOne,_xlfn._xlws.SORT(_xlfn.VSTACK(CF26,CH28)),_xlpm.diagTwo,_xlfn._xlws.SORT(_xlfn.VSTACK(CF28,CH26)),_xlpm.diagOneCheck,AND(_xlpm.diagOne=_xlpm.checkAgainst),_xlpm.diagTwoCheck,AND(_xlpm.diagTwo=_xlpm.checkAgainst),AND(_xlpm.aCheck,_xlpm.diagOneCheck,_xlpm.diagTwoCheck))*1</f>
        <v>0</v>
      </c>
      <c r="HS27" s="11" cm="1">
        <f t="array" ref="HS27">_xlfn.LET(_xlpm.aCheck,CH27="A",_xlpm.checkAgainst,TRANSPOSE({"M","S"}),_xlpm.diagOne,_xlfn._xlws.SORT(_xlfn.VSTACK(CG26,CI28)),_xlpm.diagTwo,_xlfn._xlws.SORT(_xlfn.VSTACK(CG28,CI26)),_xlpm.diagOneCheck,AND(_xlpm.diagOne=_xlpm.checkAgainst),_xlpm.diagTwoCheck,AND(_xlpm.diagTwo=_xlpm.checkAgainst),AND(_xlpm.aCheck,_xlpm.diagOneCheck,_xlpm.diagTwoCheck))*1</f>
        <v>0</v>
      </c>
      <c r="HT27" s="11" cm="1">
        <f t="array" ref="HT27">_xlfn.LET(_xlpm.aCheck,CI27="A",_xlpm.checkAgainst,TRANSPOSE({"M","S"}),_xlpm.diagOne,_xlfn._xlws.SORT(_xlfn.VSTACK(CH26,CJ28)),_xlpm.diagTwo,_xlfn._xlws.SORT(_xlfn.VSTACK(CH28,CJ26)),_xlpm.diagOneCheck,AND(_xlpm.diagOne=_xlpm.checkAgainst),_xlpm.diagTwoCheck,AND(_xlpm.diagTwo=_xlpm.checkAgainst),AND(_xlpm.aCheck,_xlpm.diagOneCheck,_xlpm.diagTwoCheck))*1</f>
        <v>0</v>
      </c>
      <c r="HU27" s="11" cm="1">
        <f t="array" ref="HU27">_xlfn.LET(_xlpm.aCheck,CJ27="A",_xlpm.checkAgainst,TRANSPOSE({"M","S"}),_xlpm.diagOne,_xlfn._xlws.SORT(_xlfn.VSTACK(CI26,CK28)),_xlpm.diagTwo,_xlfn._xlws.SORT(_xlfn.VSTACK(CI28,CK26)),_xlpm.diagOneCheck,AND(_xlpm.diagOne=_xlpm.checkAgainst),_xlpm.diagTwoCheck,AND(_xlpm.diagTwo=_xlpm.checkAgainst),AND(_xlpm.aCheck,_xlpm.diagOneCheck,_xlpm.diagTwoCheck))*1</f>
        <v>0</v>
      </c>
      <c r="HV27" s="11" cm="1">
        <f t="array" ref="HV27">_xlfn.LET(_xlpm.aCheck,CK27="A",_xlpm.checkAgainst,TRANSPOSE({"M","S"}),_xlpm.diagOne,_xlfn._xlws.SORT(_xlfn.VSTACK(CJ26,CL28)),_xlpm.diagTwo,_xlfn._xlws.SORT(_xlfn.VSTACK(CJ28,CL26)),_xlpm.diagOneCheck,AND(_xlpm.diagOne=_xlpm.checkAgainst),_xlpm.diagTwoCheck,AND(_xlpm.diagTwo=_xlpm.checkAgainst),AND(_xlpm.aCheck,_xlpm.diagOneCheck,_xlpm.diagTwoCheck))*1</f>
        <v>0</v>
      </c>
      <c r="HW27" s="11" cm="1">
        <f t="array" ref="HW27">_xlfn.LET(_xlpm.aCheck,CL27="A",_xlpm.checkAgainst,TRANSPOSE({"M","S"}),_xlpm.diagOne,_xlfn._xlws.SORT(_xlfn.VSTACK(CK26,CM28)),_xlpm.diagTwo,_xlfn._xlws.SORT(_xlfn.VSTACK(CK28,CM26)),_xlpm.diagOneCheck,AND(_xlpm.diagOne=_xlpm.checkAgainst),_xlpm.diagTwoCheck,AND(_xlpm.diagTwo=_xlpm.checkAgainst),AND(_xlpm.aCheck,_xlpm.diagOneCheck,_xlpm.diagTwoCheck))*1</f>
        <v>0</v>
      </c>
      <c r="HX27" s="11" cm="1">
        <f t="array" ref="HX27">_xlfn.LET(_xlpm.aCheck,CM27="A",_xlpm.checkAgainst,TRANSPOSE({"M","S"}),_xlpm.diagOne,_xlfn._xlws.SORT(_xlfn.VSTACK(CL26,CN28)),_xlpm.diagTwo,_xlfn._xlws.SORT(_xlfn.VSTACK(CL28,CN26)),_xlpm.diagOneCheck,AND(_xlpm.diagOne=_xlpm.checkAgainst),_xlpm.diagTwoCheck,AND(_xlpm.diagTwo=_xlpm.checkAgainst),AND(_xlpm.aCheck,_xlpm.diagOneCheck,_xlpm.diagTwoCheck))*1</f>
        <v>0</v>
      </c>
      <c r="HY27" s="11" cm="1">
        <f t="array" ref="HY27">_xlfn.LET(_xlpm.aCheck,CN27="A",_xlpm.checkAgainst,TRANSPOSE({"M","S"}),_xlpm.diagOne,_xlfn._xlws.SORT(_xlfn.VSTACK(CM26,CO28)),_xlpm.diagTwo,_xlfn._xlws.SORT(_xlfn.VSTACK(CM28,CO26)),_xlpm.diagOneCheck,AND(_xlpm.diagOne=_xlpm.checkAgainst),_xlpm.diagTwoCheck,AND(_xlpm.diagTwo=_xlpm.checkAgainst),AND(_xlpm.aCheck,_xlpm.diagOneCheck,_xlpm.diagTwoCheck))*1</f>
        <v>0</v>
      </c>
      <c r="HZ27" s="11" cm="1">
        <f t="array" ref="HZ27">_xlfn.LET(_xlpm.aCheck,CO27="A",_xlpm.checkAgainst,TRANSPOSE({"M","S"}),_xlpm.diagOne,_xlfn._xlws.SORT(_xlfn.VSTACK(CN26,CP28)),_xlpm.diagTwo,_xlfn._xlws.SORT(_xlfn.VSTACK(CN28,CP26)),_xlpm.diagOneCheck,AND(_xlpm.diagOne=_xlpm.checkAgainst),_xlpm.diagTwoCheck,AND(_xlpm.diagTwo=_xlpm.checkAgainst),AND(_xlpm.aCheck,_xlpm.diagOneCheck,_xlpm.diagTwoCheck))*1</f>
        <v>0</v>
      </c>
      <c r="IA27" s="11" cm="1">
        <f t="array" ref="IA27">_xlfn.LET(_xlpm.aCheck,CP27="A",_xlpm.checkAgainst,TRANSPOSE({"M","S"}),_xlpm.diagOne,_xlfn._xlws.SORT(_xlfn.VSTACK(CO26,CQ28)),_xlpm.diagTwo,_xlfn._xlws.SORT(_xlfn.VSTACK(CO28,CQ26)),_xlpm.diagOneCheck,AND(_xlpm.diagOne=_xlpm.checkAgainst),_xlpm.diagTwoCheck,AND(_xlpm.diagTwo=_xlpm.checkAgainst),AND(_xlpm.aCheck,_xlpm.diagOneCheck,_xlpm.diagTwoCheck))*1</f>
        <v>0</v>
      </c>
      <c r="IB27" s="11" cm="1">
        <f t="array" ref="IB27">_xlfn.LET(_xlpm.aCheck,CQ27="A",_xlpm.checkAgainst,TRANSPOSE({"M","S"}),_xlpm.diagOne,_xlfn._xlws.SORT(_xlfn.VSTACK(CP26,CR28)),_xlpm.diagTwo,_xlfn._xlws.SORT(_xlfn.VSTACK(CP28,CR26)),_xlpm.diagOneCheck,AND(_xlpm.diagOne=_xlpm.checkAgainst),_xlpm.diagTwoCheck,AND(_xlpm.diagTwo=_xlpm.checkAgainst),AND(_xlpm.aCheck,_xlpm.diagOneCheck,_xlpm.diagTwoCheck))*1</f>
        <v>0</v>
      </c>
      <c r="IC27" s="11" cm="1">
        <f t="array" ref="IC27">_xlfn.LET(_xlpm.aCheck,CR27="A",_xlpm.checkAgainst,TRANSPOSE({"M","S"}),_xlpm.diagOne,_xlfn._xlws.SORT(_xlfn.VSTACK(CQ26,CS28)),_xlpm.diagTwo,_xlfn._xlws.SORT(_xlfn.VSTACK(CQ28,CS26)),_xlpm.diagOneCheck,AND(_xlpm.diagOne=_xlpm.checkAgainst),_xlpm.diagTwoCheck,AND(_xlpm.diagTwo=_xlpm.checkAgainst),AND(_xlpm.aCheck,_xlpm.diagOneCheck,_xlpm.diagTwoCheck))*1</f>
        <v>0</v>
      </c>
      <c r="ID27" s="11" cm="1">
        <f t="array" ref="ID27">_xlfn.LET(_xlpm.aCheck,CS27="A",_xlpm.checkAgainst,TRANSPOSE({"M","S"}),_xlpm.diagOne,_xlfn._xlws.SORT(_xlfn.VSTACK(CR26,CT28)),_xlpm.diagTwo,_xlfn._xlws.SORT(_xlfn.VSTACK(CR28,CT26)),_xlpm.diagOneCheck,AND(_xlpm.diagOne=_xlpm.checkAgainst),_xlpm.diagTwoCheck,AND(_xlpm.diagTwo=_xlpm.checkAgainst),AND(_xlpm.aCheck,_xlpm.diagOneCheck,_xlpm.diagTwoCheck))*1</f>
        <v>0</v>
      </c>
      <c r="IE27" s="11" cm="1">
        <f t="array" ref="IE27">_xlfn.LET(_xlpm.aCheck,CT27="A",_xlpm.checkAgainst,TRANSPOSE({"M","S"}),_xlpm.diagOne,_xlfn._xlws.SORT(_xlfn.VSTACK(CS26,CU28)),_xlpm.diagTwo,_xlfn._xlws.SORT(_xlfn.VSTACK(CS28,CU26)),_xlpm.diagOneCheck,AND(_xlpm.diagOne=_xlpm.checkAgainst),_xlpm.diagTwoCheck,AND(_xlpm.diagTwo=_xlpm.checkAgainst),AND(_xlpm.aCheck,_xlpm.diagOneCheck,_xlpm.diagTwoCheck))*1</f>
        <v>0</v>
      </c>
      <c r="IF27" s="11" cm="1">
        <f t="array" ref="IF27">_xlfn.LET(_xlpm.aCheck,CU27="A",_xlpm.checkAgainst,TRANSPOSE({"M","S"}),_xlpm.diagOne,_xlfn._xlws.SORT(_xlfn.VSTACK(CT26,CV28)),_xlpm.diagTwo,_xlfn._xlws.SORT(_xlfn.VSTACK(CT28,CV26)),_xlpm.diagOneCheck,AND(_xlpm.diagOne=_xlpm.checkAgainst),_xlpm.diagTwoCheck,AND(_xlpm.diagTwo=_xlpm.checkAgainst),AND(_xlpm.aCheck,_xlpm.diagOneCheck,_xlpm.diagTwoCheck))*1</f>
        <v>0</v>
      </c>
      <c r="IG27" s="11" cm="1">
        <f t="array" ref="IG27">_xlfn.LET(_xlpm.aCheck,CV27="A",_xlpm.checkAgainst,TRANSPOSE({"M","S"}),_xlpm.diagOne,_xlfn._xlws.SORT(_xlfn.VSTACK(CU26,CW28)),_xlpm.diagTwo,_xlfn._xlws.SORT(_xlfn.VSTACK(CU28,CW26)),_xlpm.diagOneCheck,AND(_xlpm.diagOne=_xlpm.checkAgainst),_xlpm.diagTwoCheck,AND(_xlpm.diagTwo=_xlpm.checkAgainst),AND(_xlpm.aCheck,_xlpm.diagOneCheck,_xlpm.diagTwoCheck))*1</f>
        <v>0</v>
      </c>
      <c r="IH27" s="11" cm="1">
        <f t="array" ref="IH27">_xlfn.LET(_xlpm.aCheck,CW27="A",_xlpm.checkAgainst,TRANSPOSE({"M","S"}),_xlpm.diagOne,_xlfn._xlws.SORT(_xlfn.VSTACK(CV26,CX28)),_xlpm.diagTwo,_xlfn._xlws.SORT(_xlfn.VSTACK(CV28,CX26)),_xlpm.diagOneCheck,AND(_xlpm.diagOne=_xlpm.checkAgainst),_xlpm.diagTwoCheck,AND(_xlpm.diagTwo=_xlpm.checkAgainst),AND(_xlpm.aCheck,_xlpm.diagOneCheck,_xlpm.diagTwoCheck))*1</f>
        <v>0</v>
      </c>
      <c r="II27" s="11" cm="1">
        <f t="array" ref="II27">_xlfn.LET(_xlpm.aCheck,CX27="A",_xlpm.checkAgainst,TRANSPOSE({"M","S"}),_xlpm.diagOne,_xlfn._xlws.SORT(_xlfn.VSTACK(CW26,CY28)),_xlpm.diagTwo,_xlfn._xlws.SORT(_xlfn.VSTACK(CW28,CY26)),_xlpm.diagOneCheck,AND(_xlpm.diagOne=_xlpm.checkAgainst),_xlpm.diagTwoCheck,AND(_xlpm.diagTwo=_xlpm.checkAgainst),AND(_xlpm.aCheck,_xlpm.diagOneCheck,_xlpm.diagTwoCheck))*1</f>
        <v>0</v>
      </c>
      <c r="IJ27" s="11" cm="1">
        <f t="array" ref="IJ27">_xlfn.LET(_xlpm.aCheck,CY27="A",_xlpm.checkAgainst,TRANSPOSE({"M","S"}),_xlpm.diagOne,_xlfn._xlws.SORT(_xlfn.VSTACK(CX26,CZ28)),_xlpm.diagTwo,_xlfn._xlws.SORT(_xlfn.VSTACK(CX28,CZ26)),_xlpm.diagOneCheck,AND(_xlpm.diagOne=_xlpm.checkAgainst),_xlpm.diagTwoCheck,AND(_xlpm.diagTwo=_xlpm.checkAgainst),AND(_xlpm.aCheck,_xlpm.diagOneCheck,_xlpm.diagTwoCheck))*1</f>
        <v>0</v>
      </c>
      <c r="IK27" s="11" cm="1">
        <f t="array" ref="IK27">_xlfn.LET(_xlpm.aCheck,CZ27="A",_xlpm.checkAgainst,TRANSPOSE({"M","S"}),_xlpm.diagOne,_xlfn._xlws.SORT(_xlfn.VSTACK(CY26,DA28)),_xlpm.diagTwo,_xlfn._xlws.SORT(_xlfn.VSTACK(CY28,DA26)),_xlpm.diagOneCheck,AND(_xlpm.diagOne=_xlpm.checkAgainst),_xlpm.diagTwoCheck,AND(_xlpm.diagTwo=_xlpm.checkAgainst),AND(_xlpm.aCheck,_xlpm.diagOneCheck,_xlpm.diagTwoCheck))*1</f>
        <v>0</v>
      </c>
      <c r="IL27" s="11" cm="1">
        <f t="array" ref="IL27">_xlfn.LET(_xlpm.aCheck,DA27="A",_xlpm.checkAgainst,TRANSPOSE({"M","S"}),_xlpm.diagOne,_xlfn._xlws.SORT(_xlfn.VSTACK(CZ26,DB28)),_xlpm.diagTwo,_xlfn._xlws.SORT(_xlfn.VSTACK(CZ28,DB26)),_xlpm.diagOneCheck,AND(_xlpm.diagOne=_xlpm.checkAgainst),_xlpm.diagTwoCheck,AND(_xlpm.diagTwo=_xlpm.checkAgainst),AND(_xlpm.aCheck,_xlpm.diagOneCheck,_xlpm.diagTwoCheck))*1</f>
        <v>0</v>
      </c>
      <c r="IM27" s="11" cm="1">
        <f t="array" ref="IM27">_xlfn.LET(_xlpm.aCheck,DB27="A",_xlpm.checkAgainst,TRANSPOSE({"M","S"}),_xlpm.diagOne,_xlfn._xlws.SORT(_xlfn.VSTACK(DA26,DC28)),_xlpm.diagTwo,_xlfn._xlws.SORT(_xlfn.VSTACK(DA28,DC26)),_xlpm.diagOneCheck,AND(_xlpm.diagOne=_xlpm.checkAgainst),_xlpm.diagTwoCheck,AND(_xlpm.diagTwo=_xlpm.checkAgainst),AND(_xlpm.aCheck,_xlpm.diagOneCheck,_xlpm.diagTwoCheck))*1</f>
        <v>0</v>
      </c>
      <c r="IN27" s="11" cm="1">
        <f t="array" ref="IN27">_xlfn.LET(_xlpm.aCheck,DC27="A",_xlpm.checkAgainst,TRANSPOSE({"M","S"}),_xlpm.diagOne,_xlfn._xlws.SORT(_xlfn.VSTACK(DB26,DD28)),_xlpm.diagTwo,_xlfn._xlws.SORT(_xlfn.VSTACK(DB28,DD26)),_xlpm.diagOneCheck,AND(_xlpm.diagOne=_xlpm.checkAgainst),_xlpm.diagTwoCheck,AND(_xlpm.diagTwo=_xlpm.checkAgainst),AND(_xlpm.aCheck,_xlpm.diagOneCheck,_xlpm.diagTwoCheck))*1</f>
        <v>0</v>
      </c>
      <c r="IO27" s="11" cm="1">
        <f t="array" ref="IO27">_xlfn.LET(_xlpm.aCheck,DD27="A",_xlpm.checkAgainst,TRANSPOSE({"M","S"}),_xlpm.diagOne,_xlfn._xlws.SORT(_xlfn.VSTACK(DC26,DE28)),_xlpm.diagTwo,_xlfn._xlws.SORT(_xlfn.VSTACK(DC28,DE26)),_xlpm.diagOneCheck,AND(_xlpm.diagOne=_xlpm.checkAgainst),_xlpm.diagTwoCheck,AND(_xlpm.diagTwo=_xlpm.checkAgainst),AND(_xlpm.aCheck,_xlpm.diagOneCheck,_xlpm.diagTwoCheck))*1</f>
        <v>0</v>
      </c>
      <c r="IP27" s="11" cm="1">
        <f t="array" ref="IP27">_xlfn.LET(_xlpm.aCheck,DE27="A",_xlpm.checkAgainst,TRANSPOSE({"M","S"}),_xlpm.diagOne,_xlfn._xlws.SORT(_xlfn.VSTACK(DD26,DF28)),_xlpm.diagTwo,_xlfn._xlws.SORT(_xlfn.VSTACK(DD28,DF26)),_xlpm.diagOneCheck,AND(_xlpm.diagOne=_xlpm.checkAgainst),_xlpm.diagTwoCheck,AND(_xlpm.diagTwo=_xlpm.checkAgainst),AND(_xlpm.aCheck,_xlpm.diagOneCheck,_xlpm.diagTwoCheck))*1</f>
        <v>0</v>
      </c>
      <c r="IQ27" s="11" cm="1">
        <f t="array" ref="IQ27">_xlfn.LET(_xlpm.aCheck,DF27="A",_xlpm.checkAgainst,TRANSPOSE({"M","S"}),_xlpm.diagOne,_xlfn._xlws.SORT(_xlfn.VSTACK(DE26,DG28)),_xlpm.diagTwo,_xlfn._xlws.SORT(_xlfn.VSTACK(DE28,DG26)),_xlpm.diagOneCheck,AND(_xlpm.diagOne=_xlpm.checkAgainst),_xlpm.diagTwoCheck,AND(_xlpm.diagTwo=_xlpm.checkAgainst),AND(_xlpm.aCheck,_xlpm.diagOneCheck,_xlpm.diagTwoCheck))*1</f>
        <v>0</v>
      </c>
      <c r="IR27" s="11" cm="1">
        <f t="array" ref="IR27">_xlfn.LET(_xlpm.aCheck,DG27="A",_xlpm.checkAgainst,TRANSPOSE({"M","S"}),_xlpm.diagOne,_xlfn._xlws.SORT(_xlfn.VSTACK(DF26,DH28)),_xlpm.diagTwo,_xlfn._xlws.SORT(_xlfn.VSTACK(DF28,DH26)),_xlpm.diagOneCheck,AND(_xlpm.diagOne=_xlpm.checkAgainst),_xlpm.diagTwoCheck,AND(_xlpm.diagTwo=_xlpm.checkAgainst),AND(_xlpm.aCheck,_xlpm.diagOneCheck,_xlpm.diagTwoCheck))*1</f>
        <v>0</v>
      </c>
      <c r="IS27" s="11" cm="1">
        <f t="array" ref="IS27">_xlfn.LET(_xlpm.aCheck,DH27="A",_xlpm.checkAgainst,TRANSPOSE({"M","S"}),_xlpm.diagOne,_xlfn._xlws.SORT(_xlfn.VSTACK(DG26,DI28)),_xlpm.diagTwo,_xlfn._xlws.SORT(_xlfn.VSTACK(DG28,DI26)),_xlpm.diagOneCheck,AND(_xlpm.diagOne=_xlpm.checkAgainst),_xlpm.diagTwoCheck,AND(_xlpm.diagTwo=_xlpm.checkAgainst),AND(_xlpm.aCheck,_xlpm.diagOneCheck,_xlpm.diagTwoCheck))*1</f>
        <v>0</v>
      </c>
      <c r="IT27" s="11" cm="1">
        <f t="array" ref="IT27">_xlfn.LET(_xlpm.aCheck,DI27="A",_xlpm.checkAgainst,TRANSPOSE({"M","S"}),_xlpm.diagOne,_xlfn._xlws.SORT(_xlfn.VSTACK(DH26,DJ28)),_xlpm.diagTwo,_xlfn._xlws.SORT(_xlfn.VSTACK(DH28,DJ26)),_xlpm.diagOneCheck,AND(_xlpm.diagOne=_xlpm.checkAgainst),_xlpm.diagTwoCheck,AND(_xlpm.diagTwo=_xlpm.checkAgainst),AND(_xlpm.aCheck,_xlpm.diagOneCheck,_xlpm.diagTwoCheck))*1</f>
        <v>0</v>
      </c>
      <c r="IU27" s="11" cm="1">
        <f t="array" ref="IU27">_xlfn.LET(_xlpm.aCheck,DJ27="A",_xlpm.checkAgainst,TRANSPOSE({"M","S"}),_xlpm.diagOne,_xlfn._xlws.SORT(_xlfn.VSTACK(DI26,DK28)),_xlpm.diagTwo,_xlfn._xlws.SORT(_xlfn.VSTACK(DI28,DK26)),_xlpm.diagOneCheck,AND(_xlpm.diagOne=_xlpm.checkAgainst),_xlpm.diagTwoCheck,AND(_xlpm.diagTwo=_xlpm.checkAgainst),AND(_xlpm.aCheck,_xlpm.diagOneCheck,_xlpm.diagTwoCheck))*1</f>
        <v>0</v>
      </c>
      <c r="IV27" s="11" cm="1">
        <f t="array" ref="IV27">_xlfn.LET(_xlpm.aCheck,DK27="A",_xlpm.checkAgainst,TRANSPOSE({"M","S"}),_xlpm.diagOne,_xlfn._xlws.SORT(_xlfn.VSTACK(DJ26,DL28)),_xlpm.diagTwo,_xlfn._xlws.SORT(_xlfn.VSTACK(DJ28,DL26)),_xlpm.diagOneCheck,AND(_xlpm.diagOne=_xlpm.checkAgainst),_xlpm.diagTwoCheck,AND(_xlpm.diagTwo=_xlpm.checkAgainst),AND(_xlpm.aCheck,_xlpm.diagOneCheck,_xlpm.diagTwoCheck))*1</f>
        <v>0</v>
      </c>
      <c r="IW27" s="11" cm="1">
        <f t="array" ref="IW27">_xlfn.LET(_xlpm.aCheck,DL27="A",_xlpm.checkAgainst,TRANSPOSE({"M","S"}),_xlpm.diagOne,_xlfn._xlws.SORT(_xlfn.VSTACK(DK26,DM28)),_xlpm.diagTwo,_xlfn._xlws.SORT(_xlfn.VSTACK(DK28,DM26)),_xlpm.diagOneCheck,AND(_xlpm.diagOne=_xlpm.checkAgainst),_xlpm.diagTwoCheck,AND(_xlpm.diagTwo=_xlpm.checkAgainst),AND(_xlpm.aCheck,_xlpm.diagOneCheck,_xlpm.diagTwoCheck))*1</f>
        <v>0</v>
      </c>
      <c r="IX27" s="11" cm="1">
        <f t="array" ref="IX27">_xlfn.LET(_xlpm.aCheck,DM27="A",_xlpm.checkAgainst,TRANSPOSE({"M","S"}),_xlpm.diagOne,_xlfn._xlws.SORT(_xlfn.VSTACK(DL26,DN28)),_xlpm.diagTwo,_xlfn._xlws.SORT(_xlfn.VSTACK(DL28,DN26)),_xlpm.diagOneCheck,AND(_xlpm.diagOne=_xlpm.checkAgainst),_xlpm.diagTwoCheck,AND(_xlpm.diagTwo=_xlpm.checkAgainst),AND(_xlpm.aCheck,_xlpm.diagOneCheck,_xlpm.diagTwoCheck))*1</f>
        <v>0</v>
      </c>
      <c r="IY27" s="11" cm="1">
        <f t="array" ref="IY27">_xlfn.LET(_xlpm.aCheck,DN27="A",_xlpm.checkAgainst,TRANSPOSE({"M","S"}),_xlpm.diagOne,_xlfn._xlws.SORT(_xlfn.VSTACK(DM26,DO28)),_xlpm.diagTwo,_xlfn._xlws.SORT(_xlfn.VSTACK(DM28,DO26)),_xlpm.diagOneCheck,AND(_xlpm.diagOne=_xlpm.checkAgainst),_xlpm.diagTwoCheck,AND(_xlpm.diagTwo=_xlpm.checkAgainst),AND(_xlpm.aCheck,_xlpm.diagOneCheck,_xlpm.diagTwoCheck))*1</f>
        <v>0</v>
      </c>
      <c r="IZ27" s="11" cm="1">
        <f t="array" ref="IZ27">_xlfn.LET(_xlpm.aCheck,DO27="A",_xlpm.checkAgainst,TRANSPOSE({"M","S"}),_xlpm.diagOne,_xlfn._xlws.SORT(_xlfn.VSTACK(DN26,DP28)),_xlpm.diagTwo,_xlfn._xlws.SORT(_xlfn.VSTACK(DN28,DP26)),_xlpm.diagOneCheck,AND(_xlpm.diagOne=_xlpm.checkAgainst),_xlpm.diagTwoCheck,AND(_xlpm.diagTwo=_xlpm.checkAgainst),AND(_xlpm.aCheck,_xlpm.diagOneCheck,_xlpm.diagTwoCheck))*1</f>
        <v>0</v>
      </c>
      <c r="JA27" s="11" cm="1">
        <f t="array" ref="JA27">_xlfn.LET(_xlpm.aCheck,DP27="A",_xlpm.checkAgainst,TRANSPOSE({"M","S"}),_xlpm.diagOne,_xlfn._xlws.SORT(_xlfn.VSTACK(DO26,DQ28)),_xlpm.diagTwo,_xlfn._xlws.SORT(_xlfn.VSTACK(DO28,DQ26)),_xlpm.diagOneCheck,AND(_xlpm.diagOne=_xlpm.checkAgainst),_xlpm.diagTwoCheck,AND(_xlpm.diagTwo=_xlpm.checkAgainst),AND(_xlpm.aCheck,_xlpm.diagOneCheck,_xlpm.diagTwoCheck))*1</f>
        <v>0</v>
      </c>
      <c r="JB27" s="11" cm="1">
        <f t="array" ref="JB27">_xlfn.LET(_xlpm.aCheck,DQ27="A",_xlpm.checkAgainst,TRANSPOSE({"M","S"}),_xlpm.diagOne,_xlfn._xlws.SORT(_xlfn.VSTACK(DP26,DR28)),_xlpm.diagTwo,_xlfn._xlws.SORT(_xlfn.VSTACK(DP28,DR26)),_xlpm.diagOneCheck,AND(_xlpm.diagOne=_xlpm.checkAgainst),_xlpm.diagTwoCheck,AND(_xlpm.diagTwo=_xlpm.checkAgainst),AND(_xlpm.aCheck,_xlpm.diagOneCheck,_xlpm.diagTwoCheck))*1</f>
        <v>0</v>
      </c>
      <c r="JC27" s="11" cm="1">
        <f t="array" ref="JC27">_xlfn.LET(_xlpm.aCheck,DR27="A",_xlpm.checkAgainst,TRANSPOSE({"M","S"}),_xlpm.diagOne,_xlfn._xlws.SORT(_xlfn.VSTACK(DQ26,DS28)),_xlpm.diagTwo,_xlfn._xlws.SORT(_xlfn.VSTACK(DQ28,DS26)),_xlpm.diagOneCheck,AND(_xlpm.diagOne=_xlpm.checkAgainst),_xlpm.diagTwoCheck,AND(_xlpm.diagTwo=_xlpm.checkAgainst),AND(_xlpm.aCheck,_xlpm.diagOneCheck,_xlpm.diagTwoCheck))*1</f>
        <v>0</v>
      </c>
      <c r="JD27" s="11" cm="1">
        <f t="array" ref="JD27">_xlfn.LET(_xlpm.aCheck,DS27="A",_xlpm.checkAgainst,TRANSPOSE({"M","S"}),_xlpm.diagOne,_xlfn._xlws.SORT(_xlfn.VSTACK(DR26,DT28)),_xlpm.diagTwo,_xlfn._xlws.SORT(_xlfn.VSTACK(DR28,DT26)),_xlpm.diagOneCheck,AND(_xlpm.diagOne=_xlpm.checkAgainst),_xlpm.diagTwoCheck,AND(_xlpm.diagTwo=_xlpm.checkAgainst),AND(_xlpm.aCheck,_xlpm.diagOneCheck,_xlpm.diagTwoCheck))*1</f>
        <v>0</v>
      </c>
      <c r="JE27" s="11" cm="1">
        <f t="array" ref="JE27">_xlfn.LET(_xlpm.aCheck,DT27="A",_xlpm.checkAgainst,TRANSPOSE({"M","S"}),_xlpm.diagOne,_xlfn._xlws.SORT(_xlfn.VSTACK(DS26,DU28)),_xlpm.diagTwo,_xlfn._xlws.SORT(_xlfn.VSTACK(DS28,DU26)),_xlpm.diagOneCheck,AND(_xlpm.diagOne=_xlpm.checkAgainst),_xlpm.diagTwoCheck,AND(_xlpm.diagTwo=_xlpm.checkAgainst),AND(_xlpm.aCheck,_xlpm.diagOneCheck,_xlpm.diagTwoCheck))*1</f>
        <v>0</v>
      </c>
      <c r="JF27" s="11" cm="1">
        <f t="array" ref="JF27">_xlfn.LET(_xlpm.aCheck,DU27="A",_xlpm.checkAgainst,TRANSPOSE({"M","S"}),_xlpm.diagOne,_xlfn._xlws.SORT(_xlfn.VSTACK(DT26,DV28)),_xlpm.diagTwo,_xlfn._xlws.SORT(_xlfn.VSTACK(DT28,DV26)),_xlpm.diagOneCheck,AND(_xlpm.diagOne=_xlpm.checkAgainst),_xlpm.diagTwoCheck,AND(_xlpm.diagTwo=_xlpm.checkAgainst),AND(_xlpm.aCheck,_xlpm.diagOneCheck,_xlpm.diagTwoCheck))*1</f>
        <v>0</v>
      </c>
      <c r="JG27" s="11" cm="1">
        <f t="array" ref="JG27">_xlfn.LET(_xlpm.aCheck,DV27="A",_xlpm.checkAgainst,TRANSPOSE({"M","S"}),_xlpm.diagOne,_xlfn._xlws.SORT(_xlfn.VSTACK(DU26,DW28)),_xlpm.diagTwo,_xlfn._xlws.SORT(_xlfn.VSTACK(DU28,DW26)),_xlpm.diagOneCheck,AND(_xlpm.diagOne=_xlpm.checkAgainst),_xlpm.diagTwoCheck,AND(_xlpm.diagTwo=_xlpm.checkAgainst),AND(_xlpm.aCheck,_xlpm.diagOneCheck,_xlpm.diagTwoCheck))*1</f>
        <v>0</v>
      </c>
      <c r="JH27" s="11" cm="1">
        <f t="array" ref="JH27">_xlfn.LET(_xlpm.aCheck,DW27="A",_xlpm.checkAgainst,TRANSPOSE({"M","S"}),_xlpm.diagOne,_xlfn._xlws.SORT(_xlfn.VSTACK(DV26,DX28)),_xlpm.diagTwo,_xlfn._xlws.SORT(_xlfn.VSTACK(DV28,DX26)),_xlpm.diagOneCheck,AND(_xlpm.diagOne=_xlpm.checkAgainst),_xlpm.diagTwoCheck,AND(_xlpm.diagTwo=_xlpm.checkAgainst),AND(_xlpm.aCheck,_xlpm.diagOneCheck,_xlpm.diagTwoCheck))*1</f>
        <v>0</v>
      </c>
      <c r="JI27" s="11" cm="1">
        <f t="array" ref="JI27">_xlfn.LET(_xlpm.aCheck,DX27="A",_xlpm.checkAgainst,TRANSPOSE({"M","S"}),_xlpm.diagOne,_xlfn._xlws.SORT(_xlfn.VSTACK(DW26,DY28)),_xlpm.diagTwo,_xlfn._xlws.SORT(_xlfn.VSTACK(DW28,DY26)),_xlpm.diagOneCheck,AND(_xlpm.diagOne=_xlpm.checkAgainst),_xlpm.diagTwoCheck,AND(_xlpm.diagTwo=_xlpm.checkAgainst),AND(_xlpm.aCheck,_xlpm.diagOneCheck,_xlpm.diagTwoCheck))*1</f>
        <v>0</v>
      </c>
      <c r="JJ27" s="11" cm="1">
        <f t="array" ref="JJ27">_xlfn.LET(_xlpm.aCheck,DY27="A",_xlpm.checkAgainst,TRANSPOSE({"M","S"}),_xlpm.diagOne,_xlfn._xlws.SORT(_xlfn.VSTACK(DX26,DZ28)),_xlpm.diagTwo,_xlfn._xlws.SORT(_xlfn.VSTACK(DX28,DZ26)),_xlpm.diagOneCheck,AND(_xlpm.diagOne=_xlpm.checkAgainst),_xlpm.diagTwoCheck,AND(_xlpm.diagTwo=_xlpm.checkAgainst),AND(_xlpm.aCheck,_xlpm.diagOneCheck,_xlpm.diagTwoCheck))*1</f>
        <v>0</v>
      </c>
      <c r="JK27" s="11" cm="1">
        <f t="array" ref="JK27">_xlfn.LET(_xlpm.aCheck,DZ27="A",_xlpm.checkAgainst,TRANSPOSE({"M","S"}),_xlpm.diagOne,_xlfn._xlws.SORT(_xlfn.VSTACK(DY26,EA28)),_xlpm.diagTwo,_xlfn._xlws.SORT(_xlfn.VSTACK(DY28,EA26)),_xlpm.diagOneCheck,AND(_xlpm.diagOne=_xlpm.checkAgainst),_xlpm.diagTwoCheck,AND(_xlpm.diagTwo=_xlpm.checkAgainst),AND(_xlpm.aCheck,_xlpm.diagOneCheck,_xlpm.diagTwoCheck))*1</f>
        <v>0</v>
      </c>
      <c r="JL27" s="11" cm="1">
        <f t="array" ref="JL27">_xlfn.LET(_xlpm.aCheck,EA27="A",_xlpm.checkAgainst,TRANSPOSE({"M","S"}),_xlpm.diagOne,_xlfn._xlws.SORT(_xlfn.VSTACK(DZ26,EB28)),_xlpm.diagTwo,_xlfn._xlws.SORT(_xlfn.VSTACK(DZ28,EB26)),_xlpm.diagOneCheck,AND(_xlpm.diagOne=_xlpm.checkAgainst),_xlpm.diagTwoCheck,AND(_xlpm.diagTwo=_xlpm.checkAgainst),AND(_xlpm.aCheck,_xlpm.diagOneCheck,_xlpm.diagTwoCheck))*1</f>
        <v>0</v>
      </c>
      <c r="JM27" s="11" cm="1">
        <f t="array" ref="JM27">_xlfn.LET(_xlpm.aCheck,EB27="A",_xlpm.checkAgainst,TRANSPOSE({"M","S"}),_xlpm.diagOne,_xlfn._xlws.SORT(_xlfn.VSTACK(EA26,EC28)),_xlpm.diagTwo,_xlfn._xlws.SORT(_xlfn.VSTACK(EA28,EC26)),_xlpm.diagOneCheck,AND(_xlpm.diagOne=_xlpm.checkAgainst),_xlpm.diagTwoCheck,AND(_xlpm.diagTwo=_xlpm.checkAgainst),AND(_xlpm.aCheck,_xlpm.diagOneCheck,_xlpm.diagTwoCheck))*1</f>
        <v>1</v>
      </c>
      <c r="JN27" s="11" cm="1">
        <f t="array" ref="JN27">_xlfn.LET(_xlpm.aCheck,EC27="A",_xlpm.checkAgainst,TRANSPOSE({"M","S"}),_xlpm.diagOne,_xlfn._xlws.SORT(_xlfn.VSTACK(EB26,ED28)),_xlpm.diagTwo,_xlfn._xlws.SORT(_xlfn.VSTACK(EB28,ED26)),_xlpm.diagOneCheck,AND(_xlpm.diagOne=_xlpm.checkAgainst),_xlpm.diagTwoCheck,AND(_xlpm.diagTwo=_xlpm.checkAgainst),AND(_xlpm.aCheck,_xlpm.diagOneCheck,_xlpm.diagTwoCheck))*1</f>
        <v>0</v>
      </c>
      <c r="JO27" s="11" cm="1">
        <f t="array" ref="JO27">_xlfn.LET(_xlpm.aCheck,ED27="A",_xlpm.checkAgainst,TRANSPOSE({"M","S"}),_xlpm.diagOne,_xlfn._xlws.SORT(_xlfn.VSTACK(EC26,EE28)),_xlpm.diagTwo,_xlfn._xlws.SORT(_xlfn.VSTACK(EC28,EE26)),_xlpm.diagOneCheck,AND(_xlpm.diagOne=_xlpm.checkAgainst),_xlpm.diagTwoCheck,AND(_xlpm.diagTwo=_xlpm.checkAgainst),AND(_xlpm.aCheck,_xlpm.diagOneCheck,_xlpm.diagTwoCheck))*1</f>
        <v>0</v>
      </c>
      <c r="JP27" s="11" cm="1">
        <f t="array" ref="JP27">_xlfn.LET(_xlpm.aCheck,EE27="A",_xlpm.checkAgainst,TRANSPOSE({"M","S"}),_xlpm.diagOne,_xlfn._xlws.SORT(_xlfn.VSTACK(ED26,EF28)),_xlpm.diagTwo,_xlfn._xlws.SORT(_xlfn.VSTACK(ED28,EF26)),_xlpm.diagOneCheck,AND(_xlpm.diagOne=_xlpm.checkAgainst),_xlpm.diagTwoCheck,AND(_xlpm.diagTwo=_xlpm.checkAgainst),AND(_xlpm.aCheck,_xlpm.diagOneCheck,_xlpm.diagTwoCheck))*1</f>
        <v>0</v>
      </c>
      <c r="JQ27" s="11" cm="1">
        <f t="array" ref="JQ27">_xlfn.LET(_xlpm.aCheck,EF27="A",_xlpm.checkAgainst,TRANSPOSE({"M","S"}),_xlpm.diagOne,_xlfn._xlws.SORT(_xlfn.VSTACK(EE26,EG28)),_xlpm.diagTwo,_xlfn._xlws.SORT(_xlfn.VSTACK(EE28,EG26)),_xlpm.diagOneCheck,AND(_xlpm.diagOne=_xlpm.checkAgainst),_xlpm.diagTwoCheck,AND(_xlpm.diagTwo=_xlpm.checkAgainst),AND(_xlpm.aCheck,_xlpm.diagOneCheck,_xlpm.diagTwoCheck))*1</f>
        <v>0</v>
      </c>
      <c r="JR27" s="11" cm="1">
        <f t="array" ref="JR27">_xlfn.LET(_xlpm.aCheck,EG27="A",_xlpm.checkAgainst,TRANSPOSE({"M","S"}),_xlpm.diagOne,_xlfn._xlws.SORT(_xlfn.VSTACK(EF26,EH28)),_xlpm.diagTwo,_xlfn._xlws.SORT(_xlfn.VSTACK(EF28,EH26)),_xlpm.diagOneCheck,AND(_xlpm.diagOne=_xlpm.checkAgainst),_xlpm.diagTwoCheck,AND(_xlpm.diagTwo=_xlpm.checkAgainst),AND(_xlpm.aCheck,_xlpm.diagOneCheck,_xlpm.diagTwoCheck))*1</f>
        <v>0</v>
      </c>
      <c r="JS27" s="11" cm="1">
        <f t="array" ref="JS27">_xlfn.LET(_xlpm.aCheck,EH27="A",_xlpm.checkAgainst,TRANSPOSE({"M","S"}),_xlpm.diagOne,_xlfn._xlws.SORT(_xlfn.VSTACK(EG26,EI28)),_xlpm.diagTwo,_xlfn._xlws.SORT(_xlfn.VSTACK(EG28,EI26)),_xlpm.diagOneCheck,AND(_xlpm.diagOne=_xlpm.checkAgainst),_xlpm.diagTwoCheck,AND(_xlpm.diagTwo=_xlpm.checkAgainst),AND(_xlpm.aCheck,_xlpm.diagOneCheck,_xlpm.diagTwoCheck))*1</f>
        <v>0</v>
      </c>
      <c r="JT27" s="11" cm="1">
        <f t="array" ref="JT27">_xlfn.LET(_xlpm.aCheck,EI27="A",_xlpm.checkAgainst,TRANSPOSE({"M","S"}),_xlpm.diagOne,_xlfn._xlws.SORT(_xlfn.VSTACK(EH26,EJ28)),_xlpm.diagTwo,_xlfn._xlws.SORT(_xlfn.VSTACK(EH28,EJ26)),_xlpm.diagOneCheck,AND(_xlpm.diagOne=_xlpm.checkAgainst),_xlpm.diagTwoCheck,AND(_xlpm.diagTwo=_xlpm.checkAgainst),AND(_xlpm.aCheck,_xlpm.diagOneCheck,_xlpm.diagTwoCheck))*1</f>
        <v>1</v>
      </c>
      <c r="JU27" s="11" cm="1">
        <f t="array" ref="JU27">_xlfn.LET(_xlpm.aCheck,EJ27="A",_xlpm.checkAgainst,TRANSPOSE({"M","S"}),_xlpm.diagOne,_xlfn._xlws.SORT(_xlfn.VSTACK(EI26,EK28)),_xlpm.diagTwo,_xlfn._xlws.SORT(_xlfn.VSTACK(EI28,EK26)),_xlpm.diagOneCheck,AND(_xlpm.diagOne=_xlpm.checkAgainst),_xlpm.diagTwoCheck,AND(_xlpm.diagTwo=_xlpm.checkAgainst),AND(_xlpm.aCheck,_xlpm.diagOneCheck,_xlpm.diagTwoCheck))*1</f>
        <v>0</v>
      </c>
      <c r="JV27" s="11" cm="1">
        <f t="array" ref="JV27">_xlfn.LET(_xlpm.aCheck,EK27="A",_xlpm.checkAgainst,TRANSPOSE({"M","S"}),_xlpm.diagOne,_xlfn._xlws.SORT(_xlfn.VSTACK(EJ26,EL28)),_xlpm.diagTwo,_xlfn._xlws.SORT(_xlfn.VSTACK(EJ28,EL26)),_xlpm.diagOneCheck,AND(_xlpm.diagOne=_xlpm.checkAgainst),_xlpm.diagTwoCheck,AND(_xlpm.diagTwo=_xlpm.checkAgainst),AND(_xlpm.aCheck,_xlpm.diagOneCheck,_xlpm.diagTwoCheck))*1</f>
        <v>0</v>
      </c>
      <c r="JW27" s="11" cm="1">
        <f t="array" ref="JW27">_xlfn.LET(_xlpm.aCheck,EL27="A",_xlpm.checkAgainst,TRANSPOSE({"M","S"}),_xlpm.diagOne,_xlfn._xlws.SORT(_xlfn.VSTACK(EK26,EM28)),_xlpm.diagTwo,_xlfn._xlws.SORT(_xlfn.VSTACK(EK28,EM26)),_xlpm.diagOneCheck,AND(_xlpm.diagOne=_xlpm.checkAgainst),_xlpm.diagTwoCheck,AND(_xlpm.diagTwo=_xlpm.checkAgainst),AND(_xlpm.aCheck,_xlpm.diagOneCheck,_xlpm.diagTwoCheck))*1</f>
        <v>0</v>
      </c>
    </row>
    <row r="28" spans="1:283" x14ac:dyDescent="0.35">
      <c r="A28" s="2" t="s">
        <v>28</v>
      </c>
      <c r="B28" s="6">
        <v>27</v>
      </c>
      <c r="C28" t="str" cm="1">
        <f t="array" ref="C28:EL28">RIGHT(LEFT($A28,_xlfn.SEQUENCE(,LEN(A28))))</f>
        <v>M</v>
      </c>
      <c r="D28" t="str">
        <v>A</v>
      </c>
      <c r="E28" t="str">
        <v>M</v>
      </c>
      <c r="F28" t="str">
        <v>M</v>
      </c>
      <c r="G28" t="str">
        <v>X</v>
      </c>
      <c r="H28" t="str">
        <v>S</v>
      </c>
      <c r="I28" t="str">
        <v>M</v>
      </c>
      <c r="J28" t="str">
        <v>S</v>
      </c>
      <c r="K28" t="str">
        <v>M</v>
      </c>
      <c r="L28" t="str">
        <v>S</v>
      </c>
      <c r="M28" t="str">
        <v>M</v>
      </c>
      <c r="N28" t="str">
        <v>S</v>
      </c>
      <c r="O28" t="str">
        <v>A</v>
      </c>
      <c r="P28" t="str">
        <v>M</v>
      </c>
      <c r="Q28" t="str">
        <v>X</v>
      </c>
      <c r="R28" t="str">
        <v>A</v>
      </c>
      <c r="S28" t="str">
        <v>A</v>
      </c>
      <c r="T28" t="str">
        <v>A</v>
      </c>
      <c r="U28" t="str">
        <v>A</v>
      </c>
      <c r="V28" t="str">
        <v>A</v>
      </c>
      <c r="W28" t="str">
        <v>X</v>
      </c>
      <c r="X28" t="str">
        <v>S</v>
      </c>
      <c r="Y28" t="str">
        <v>A</v>
      </c>
      <c r="Z28" t="str">
        <v>M</v>
      </c>
      <c r="AA28" t="str">
        <v>X</v>
      </c>
      <c r="AB28" t="str">
        <v>A</v>
      </c>
      <c r="AC28" t="str">
        <v>M</v>
      </c>
      <c r="AD28" t="str">
        <v>M</v>
      </c>
      <c r="AE28" t="str">
        <v>S</v>
      </c>
      <c r="AF28" t="str">
        <v>M</v>
      </c>
      <c r="AG28" t="str">
        <v>M</v>
      </c>
      <c r="AH28" t="str">
        <v>M</v>
      </c>
      <c r="AI28" t="str">
        <v>M</v>
      </c>
      <c r="AJ28" t="str">
        <v>X</v>
      </c>
      <c r="AK28" t="str">
        <v>M</v>
      </c>
      <c r="AL28" t="str">
        <v>A</v>
      </c>
      <c r="AM28" t="str">
        <v>M</v>
      </c>
      <c r="AN28" t="str">
        <v>S</v>
      </c>
      <c r="AO28" t="str">
        <v>M</v>
      </c>
      <c r="AP28" t="str">
        <v>M</v>
      </c>
      <c r="AQ28" t="str">
        <v>M</v>
      </c>
      <c r="AR28" t="str">
        <v>M</v>
      </c>
      <c r="AS28" t="str">
        <v>S</v>
      </c>
      <c r="AT28" t="str">
        <v>M</v>
      </c>
      <c r="AU28" t="str">
        <v>A</v>
      </c>
      <c r="AV28" t="str">
        <v>M</v>
      </c>
      <c r="AW28" t="str">
        <v>A</v>
      </c>
      <c r="AX28" t="str">
        <v>A</v>
      </c>
      <c r="AY28" t="str">
        <v>A</v>
      </c>
      <c r="AZ28" t="str">
        <v>M</v>
      </c>
      <c r="BA28" t="str">
        <v>A</v>
      </c>
      <c r="BB28" t="str">
        <v>M</v>
      </c>
      <c r="BC28" t="str">
        <v>A</v>
      </c>
      <c r="BD28" t="str">
        <v>A</v>
      </c>
      <c r="BE28" t="str">
        <v>X</v>
      </c>
      <c r="BF28" t="str">
        <v>X</v>
      </c>
      <c r="BG28" t="str">
        <v>M</v>
      </c>
      <c r="BH28" t="str">
        <v>S</v>
      </c>
      <c r="BI28" t="str">
        <v>M</v>
      </c>
      <c r="BJ28" t="str">
        <v>A</v>
      </c>
      <c r="BK28" t="str">
        <v>S</v>
      </c>
      <c r="BL28" t="str">
        <v>M</v>
      </c>
      <c r="BM28" t="str">
        <v>X</v>
      </c>
      <c r="BN28" t="str">
        <v>X</v>
      </c>
      <c r="BO28" t="str">
        <v>M</v>
      </c>
      <c r="BP28" t="str">
        <v>M</v>
      </c>
      <c r="BQ28" t="str">
        <v>M</v>
      </c>
      <c r="BR28" t="str">
        <v>A</v>
      </c>
      <c r="BS28" t="str">
        <v>M</v>
      </c>
      <c r="BT28" t="str">
        <v>A</v>
      </c>
      <c r="BU28" t="str">
        <v>M</v>
      </c>
      <c r="BV28" t="str">
        <v>S</v>
      </c>
      <c r="BW28" t="str">
        <v>M</v>
      </c>
      <c r="BX28" t="str">
        <v>M</v>
      </c>
      <c r="BY28" t="str">
        <v>A</v>
      </c>
      <c r="BZ28" t="str">
        <v>S</v>
      </c>
      <c r="CA28" t="str">
        <v>M</v>
      </c>
      <c r="CB28" t="str">
        <v>M</v>
      </c>
      <c r="CC28" t="str">
        <v>M</v>
      </c>
      <c r="CD28" t="str">
        <v>M</v>
      </c>
      <c r="CE28" t="str">
        <v>S</v>
      </c>
      <c r="CF28" t="str">
        <v>A</v>
      </c>
      <c r="CG28" t="str">
        <v>M</v>
      </c>
      <c r="CH28" t="str">
        <v>X</v>
      </c>
      <c r="CI28" t="str">
        <v>S</v>
      </c>
      <c r="CJ28" t="str">
        <v>A</v>
      </c>
      <c r="CK28" t="str">
        <v>M</v>
      </c>
      <c r="CL28" t="str">
        <v>M</v>
      </c>
      <c r="CM28" t="str">
        <v>A</v>
      </c>
      <c r="CN28" t="str">
        <v>M</v>
      </c>
      <c r="CO28" t="str">
        <v>X</v>
      </c>
      <c r="CP28" t="str">
        <v>M</v>
      </c>
      <c r="CQ28" t="str">
        <v>A</v>
      </c>
      <c r="CR28" t="str">
        <v>X</v>
      </c>
      <c r="CS28" t="str">
        <v>X</v>
      </c>
      <c r="CT28" t="str">
        <v>M</v>
      </c>
      <c r="CU28" t="str">
        <v>M</v>
      </c>
      <c r="CV28" t="str">
        <v>A</v>
      </c>
      <c r="CW28" t="str">
        <v>S</v>
      </c>
      <c r="CX28" t="str">
        <v>X</v>
      </c>
      <c r="CY28" t="str">
        <v>S</v>
      </c>
      <c r="CZ28" t="str">
        <v>S</v>
      </c>
      <c r="DA28" t="str">
        <v>M</v>
      </c>
      <c r="DB28" t="str">
        <v>X</v>
      </c>
      <c r="DC28" t="str">
        <v>M</v>
      </c>
      <c r="DD28" t="str">
        <v>A</v>
      </c>
      <c r="DE28" t="str">
        <v>S</v>
      </c>
      <c r="DF28" t="str">
        <v>M</v>
      </c>
      <c r="DG28" t="str">
        <v>X</v>
      </c>
      <c r="DH28" t="str">
        <v>M</v>
      </c>
      <c r="DI28" t="str">
        <v>M</v>
      </c>
      <c r="DJ28" t="str">
        <v>A</v>
      </c>
      <c r="DK28" t="str">
        <v>S</v>
      </c>
      <c r="DL28" t="str">
        <v>A</v>
      </c>
      <c r="DM28" t="str">
        <v>M</v>
      </c>
      <c r="DN28" t="str">
        <v>S</v>
      </c>
      <c r="DO28" t="str">
        <v>A</v>
      </c>
      <c r="DP28" t="str">
        <v>M</v>
      </c>
      <c r="DQ28" t="str">
        <v>S</v>
      </c>
      <c r="DR28" t="str">
        <v>A</v>
      </c>
      <c r="DS28" t="str">
        <v>M</v>
      </c>
      <c r="DT28" t="str">
        <v>X</v>
      </c>
      <c r="DU28" t="str">
        <v>A</v>
      </c>
      <c r="DV28" t="str">
        <v>A</v>
      </c>
      <c r="DW28" t="str">
        <v>X</v>
      </c>
      <c r="DX28" t="str">
        <v>X</v>
      </c>
      <c r="DY28" t="str">
        <v>M</v>
      </c>
      <c r="DZ28" t="str">
        <v>A</v>
      </c>
      <c r="EA28" t="str">
        <v>S</v>
      </c>
      <c r="EB28" t="str">
        <v>X</v>
      </c>
      <c r="EC28" t="str">
        <v>S</v>
      </c>
      <c r="ED28" t="str">
        <v>S</v>
      </c>
      <c r="EE28" t="str">
        <v>X</v>
      </c>
      <c r="EF28" t="str">
        <v>A</v>
      </c>
      <c r="EG28" t="str">
        <v>X</v>
      </c>
      <c r="EH28" t="str">
        <v>M</v>
      </c>
      <c r="EI28" t="str">
        <v>A</v>
      </c>
      <c r="EJ28" t="str">
        <v>S</v>
      </c>
      <c r="EK28" t="str">
        <v>M</v>
      </c>
      <c r="EL28" t="str">
        <v>X</v>
      </c>
      <c r="EN28" s="11" cm="1">
        <f t="array" ref="EN28">_xlfn.LET(_xlpm.aCheck,C28="A",_xlpm.checkAgainst,TRANSPOSE({"M","S"}),_xlpm.diagOne,_xlfn._xlws.SORT(_xlfn.VSTACK(B27,D29)),_xlpm.diagTwo,_xlfn._xlws.SORT(_xlfn.VSTACK(B29,D27)),_xlpm.diagOneCheck,AND(_xlpm.diagOne=_xlpm.checkAgainst),_xlpm.diagTwoCheck,AND(_xlpm.diagTwo=_xlpm.checkAgainst),AND(_xlpm.aCheck,_xlpm.diagOneCheck,_xlpm.diagTwoCheck))*1</f>
        <v>0</v>
      </c>
      <c r="EO28" s="11" cm="1">
        <f t="array" ref="EO28">_xlfn.LET(_xlpm.aCheck,D28="A",_xlpm.checkAgainst,TRANSPOSE({"M","S"}),_xlpm.diagOne,_xlfn._xlws.SORT(_xlfn.VSTACK(C27,E29)),_xlpm.diagTwo,_xlfn._xlws.SORT(_xlfn.VSTACK(C29,E27)),_xlpm.diagOneCheck,AND(_xlpm.diagOne=_xlpm.checkAgainst),_xlpm.diagTwoCheck,AND(_xlpm.diagTwo=_xlpm.checkAgainst),AND(_xlpm.aCheck,_xlpm.diagOneCheck,_xlpm.diagTwoCheck))*1</f>
        <v>0</v>
      </c>
      <c r="EP28" s="11" cm="1">
        <f t="array" ref="EP28">_xlfn.LET(_xlpm.aCheck,E28="A",_xlpm.checkAgainst,TRANSPOSE({"M","S"}),_xlpm.diagOne,_xlfn._xlws.SORT(_xlfn.VSTACK(D27,F29)),_xlpm.diagTwo,_xlfn._xlws.SORT(_xlfn.VSTACK(D29,F27)),_xlpm.diagOneCheck,AND(_xlpm.diagOne=_xlpm.checkAgainst),_xlpm.diagTwoCheck,AND(_xlpm.diagTwo=_xlpm.checkAgainst),AND(_xlpm.aCheck,_xlpm.diagOneCheck,_xlpm.diagTwoCheck))*1</f>
        <v>0</v>
      </c>
      <c r="EQ28" s="11" cm="1">
        <f t="array" ref="EQ28">_xlfn.LET(_xlpm.aCheck,F28="A",_xlpm.checkAgainst,TRANSPOSE({"M","S"}),_xlpm.diagOne,_xlfn._xlws.SORT(_xlfn.VSTACK(E27,G29)),_xlpm.diagTwo,_xlfn._xlws.SORT(_xlfn.VSTACK(E29,G27)),_xlpm.diagOneCheck,AND(_xlpm.diagOne=_xlpm.checkAgainst),_xlpm.diagTwoCheck,AND(_xlpm.diagTwo=_xlpm.checkAgainst),AND(_xlpm.aCheck,_xlpm.diagOneCheck,_xlpm.diagTwoCheck))*1</f>
        <v>0</v>
      </c>
      <c r="ER28" s="11" cm="1">
        <f t="array" ref="ER28">_xlfn.LET(_xlpm.aCheck,G28="A",_xlpm.checkAgainst,TRANSPOSE({"M","S"}),_xlpm.diagOne,_xlfn._xlws.SORT(_xlfn.VSTACK(F27,H29)),_xlpm.diagTwo,_xlfn._xlws.SORT(_xlfn.VSTACK(F29,H27)),_xlpm.diagOneCheck,AND(_xlpm.diagOne=_xlpm.checkAgainst),_xlpm.diagTwoCheck,AND(_xlpm.diagTwo=_xlpm.checkAgainst),AND(_xlpm.aCheck,_xlpm.diagOneCheck,_xlpm.diagTwoCheck))*1</f>
        <v>0</v>
      </c>
      <c r="ES28" s="11" cm="1">
        <f t="array" ref="ES28">_xlfn.LET(_xlpm.aCheck,H28="A",_xlpm.checkAgainst,TRANSPOSE({"M","S"}),_xlpm.diagOne,_xlfn._xlws.SORT(_xlfn.VSTACK(G27,I29)),_xlpm.diagTwo,_xlfn._xlws.SORT(_xlfn.VSTACK(G29,I27)),_xlpm.diagOneCheck,AND(_xlpm.diagOne=_xlpm.checkAgainst),_xlpm.diagTwoCheck,AND(_xlpm.diagTwo=_xlpm.checkAgainst),AND(_xlpm.aCheck,_xlpm.diagOneCheck,_xlpm.diagTwoCheck))*1</f>
        <v>0</v>
      </c>
      <c r="ET28" s="11" cm="1">
        <f t="array" ref="ET28">_xlfn.LET(_xlpm.aCheck,I28="A",_xlpm.checkAgainst,TRANSPOSE({"M","S"}),_xlpm.diagOne,_xlfn._xlws.SORT(_xlfn.VSTACK(H27,J29)),_xlpm.diagTwo,_xlfn._xlws.SORT(_xlfn.VSTACK(H29,J27)),_xlpm.diagOneCheck,AND(_xlpm.diagOne=_xlpm.checkAgainst),_xlpm.diagTwoCheck,AND(_xlpm.diagTwo=_xlpm.checkAgainst),AND(_xlpm.aCheck,_xlpm.diagOneCheck,_xlpm.diagTwoCheck))*1</f>
        <v>0</v>
      </c>
      <c r="EU28" s="11" cm="1">
        <f t="array" ref="EU28">_xlfn.LET(_xlpm.aCheck,J28="A",_xlpm.checkAgainst,TRANSPOSE({"M","S"}),_xlpm.diagOne,_xlfn._xlws.SORT(_xlfn.VSTACK(I27,K29)),_xlpm.diagTwo,_xlfn._xlws.SORT(_xlfn.VSTACK(I29,K27)),_xlpm.diagOneCheck,AND(_xlpm.diagOne=_xlpm.checkAgainst),_xlpm.diagTwoCheck,AND(_xlpm.diagTwo=_xlpm.checkAgainst),AND(_xlpm.aCheck,_xlpm.diagOneCheck,_xlpm.diagTwoCheck))*1</f>
        <v>0</v>
      </c>
      <c r="EV28" s="11" cm="1">
        <f t="array" ref="EV28">_xlfn.LET(_xlpm.aCheck,K28="A",_xlpm.checkAgainst,TRANSPOSE({"M","S"}),_xlpm.diagOne,_xlfn._xlws.SORT(_xlfn.VSTACK(J27,L29)),_xlpm.diagTwo,_xlfn._xlws.SORT(_xlfn.VSTACK(J29,L27)),_xlpm.diagOneCheck,AND(_xlpm.diagOne=_xlpm.checkAgainst),_xlpm.diagTwoCheck,AND(_xlpm.diagTwo=_xlpm.checkAgainst),AND(_xlpm.aCheck,_xlpm.diagOneCheck,_xlpm.diagTwoCheck))*1</f>
        <v>0</v>
      </c>
      <c r="EW28" s="11" cm="1">
        <f t="array" ref="EW28">_xlfn.LET(_xlpm.aCheck,L28="A",_xlpm.checkAgainst,TRANSPOSE({"M","S"}),_xlpm.diagOne,_xlfn._xlws.SORT(_xlfn.VSTACK(K27,M29)),_xlpm.diagTwo,_xlfn._xlws.SORT(_xlfn.VSTACK(K29,M27)),_xlpm.diagOneCheck,AND(_xlpm.diagOne=_xlpm.checkAgainst),_xlpm.diagTwoCheck,AND(_xlpm.diagTwo=_xlpm.checkAgainst),AND(_xlpm.aCheck,_xlpm.diagOneCheck,_xlpm.diagTwoCheck))*1</f>
        <v>0</v>
      </c>
      <c r="EX28" s="11" cm="1">
        <f t="array" ref="EX28">_xlfn.LET(_xlpm.aCheck,M28="A",_xlpm.checkAgainst,TRANSPOSE({"M","S"}),_xlpm.diagOne,_xlfn._xlws.SORT(_xlfn.VSTACK(L27,N29)),_xlpm.diagTwo,_xlfn._xlws.SORT(_xlfn.VSTACK(L29,N27)),_xlpm.diagOneCheck,AND(_xlpm.diagOne=_xlpm.checkAgainst),_xlpm.diagTwoCheck,AND(_xlpm.diagTwo=_xlpm.checkAgainst),AND(_xlpm.aCheck,_xlpm.diagOneCheck,_xlpm.diagTwoCheck))*1</f>
        <v>0</v>
      </c>
      <c r="EY28" s="11" cm="1">
        <f t="array" ref="EY28">_xlfn.LET(_xlpm.aCheck,N28="A",_xlpm.checkAgainst,TRANSPOSE({"M","S"}),_xlpm.diagOne,_xlfn._xlws.SORT(_xlfn.VSTACK(M27,O29)),_xlpm.diagTwo,_xlfn._xlws.SORT(_xlfn.VSTACK(M29,O27)),_xlpm.diagOneCheck,AND(_xlpm.diagOne=_xlpm.checkAgainst),_xlpm.diagTwoCheck,AND(_xlpm.diagTwo=_xlpm.checkAgainst),AND(_xlpm.aCheck,_xlpm.diagOneCheck,_xlpm.diagTwoCheck))*1</f>
        <v>0</v>
      </c>
      <c r="EZ28" s="11" cm="1">
        <f t="array" ref="EZ28">_xlfn.LET(_xlpm.aCheck,O28="A",_xlpm.checkAgainst,TRANSPOSE({"M","S"}),_xlpm.diagOne,_xlfn._xlws.SORT(_xlfn.VSTACK(N27,P29)),_xlpm.diagTwo,_xlfn._xlws.SORT(_xlfn.VSTACK(N29,P27)),_xlpm.diagOneCheck,AND(_xlpm.diagOne=_xlpm.checkAgainst),_xlpm.diagTwoCheck,AND(_xlpm.diagTwo=_xlpm.checkAgainst),AND(_xlpm.aCheck,_xlpm.diagOneCheck,_xlpm.diagTwoCheck))*1</f>
        <v>1</v>
      </c>
      <c r="FA28" s="11" cm="1">
        <f t="array" ref="FA28">_xlfn.LET(_xlpm.aCheck,P28="A",_xlpm.checkAgainst,TRANSPOSE({"M","S"}),_xlpm.diagOne,_xlfn._xlws.SORT(_xlfn.VSTACK(O27,Q29)),_xlpm.diagTwo,_xlfn._xlws.SORT(_xlfn.VSTACK(O29,Q27)),_xlpm.diagOneCheck,AND(_xlpm.diagOne=_xlpm.checkAgainst),_xlpm.diagTwoCheck,AND(_xlpm.diagTwo=_xlpm.checkAgainst),AND(_xlpm.aCheck,_xlpm.diagOneCheck,_xlpm.diagTwoCheck))*1</f>
        <v>0</v>
      </c>
      <c r="FB28" s="11" cm="1">
        <f t="array" ref="FB28">_xlfn.LET(_xlpm.aCheck,Q28="A",_xlpm.checkAgainst,TRANSPOSE({"M","S"}),_xlpm.diagOne,_xlfn._xlws.SORT(_xlfn.VSTACK(P27,R29)),_xlpm.diagTwo,_xlfn._xlws.SORT(_xlfn.VSTACK(P29,R27)),_xlpm.diagOneCheck,AND(_xlpm.diagOne=_xlpm.checkAgainst),_xlpm.diagTwoCheck,AND(_xlpm.diagTwo=_xlpm.checkAgainst),AND(_xlpm.aCheck,_xlpm.diagOneCheck,_xlpm.diagTwoCheck))*1</f>
        <v>0</v>
      </c>
      <c r="FC28" s="11" cm="1">
        <f t="array" ref="FC28">_xlfn.LET(_xlpm.aCheck,R28="A",_xlpm.checkAgainst,TRANSPOSE({"M","S"}),_xlpm.diagOne,_xlfn._xlws.SORT(_xlfn.VSTACK(Q27,S29)),_xlpm.diagTwo,_xlfn._xlws.SORT(_xlfn.VSTACK(Q29,S27)),_xlpm.diagOneCheck,AND(_xlpm.diagOne=_xlpm.checkAgainst),_xlpm.diagTwoCheck,AND(_xlpm.diagTwo=_xlpm.checkAgainst),AND(_xlpm.aCheck,_xlpm.diagOneCheck,_xlpm.diagTwoCheck))*1</f>
        <v>0</v>
      </c>
      <c r="FD28" s="11" cm="1">
        <f t="array" ref="FD28">_xlfn.LET(_xlpm.aCheck,S28="A",_xlpm.checkAgainst,TRANSPOSE({"M","S"}),_xlpm.diagOne,_xlfn._xlws.SORT(_xlfn.VSTACK(R27,T29)),_xlpm.diagTwo,_xlfn._xlws.SORT(_xlfn.VSTACK(R29,T27)),_xlpm.diagOneCheck,AND(_xlpm.diagOne=_xlpm.checkAgainst),_xlpm.diagTwoCheck,AND(_xlpm.diagTwo=_xlpm.checkAgainst),AND(_xlpm.aCheck,_xlpm.diagOneCheck,_xlpm.diagTwoCheck))*1</f>
        <v>0</v>
      </c>
      <c r="FE28" s="11" cm="1">
        <f t="array" ref="FE28">_xlfn.LET(_xlpm.aCheck,T28="A",_xlpm.checkAgainst,TRANSPOSE({"M","S"}),_xlpm.diagOne,_xlfn._xlws.SORT(_xlfn.VSTACK(S27,U29)),_xlpm.diagTwo,_xlfn._xlws.SORT(_xlfn.VSTACK(S29,U27)),_xlpm.diagOneCheck,AND(_xlpm.diagOne=_xlpm.checkAgainst),_xlpm.diagTwoCheck,AND(_xlpm.diagTwo=_xlpm.checkAgainst),AND(_xlpm.aCheck,_xlpm.diagOneCheck,_xlpm.diagTwoCheck))*1</f>
        <v>1</v>
      </c>
      <c r="FF28" s="11" cm="1">
        <f t="array" ref="FF28">_xlfn.LET(_xlpm.aCheck,U28="A",_xlpm.checkAgainst,TRANSPOSE({"M","S"}),_xlpm.diagOne,_xlfn._xlws.SORT(_xlfn.VSTACK(T27,V29)),_xlpm.diagTwo,_xlfn._xlws.SORT(_xlfn.VSTACK(T29,V27)),_xlpm.diagOneCheck,AND(_xlpm.diagOne=_xlpm.checkAgainst),_xlpm.diagTwoCheck,AND(_xlpm.diagTwo=_xlpm.checkAgainst),AND(_xlpm.aCheck,_xlpm.diagOneCheck,_xlpm.diagTwoCheck))*1</f>
        <v>0</v>
      </c>
      <c r="FG28" s="11" cm="1">
        <f t="array" ref="FG28">_xlfn.LET(_xlpm.aCheck,V28="A",_xlpm.checkAgainst,TRANSPOSE({"M","S"}),_xlpm.diagOne,_xlfn._xlws.SORT(_xlfn.VSTACK(U27,W29)),_xlpm.diagTwo,_xlfn._xlws.SORT(_xlfn.VSTACK(U29,W27)),_xlpm.diagOneCheck,AND(_xlpm.diagOne=_xlpm.checkAgainst),_xlpm.diagTwoCheck,AND(_xlpm.diagTwo=_xlpm.checkAgainst),AND(_xlpm.aCheck,_xlpm.diagOneCheck,_xlpm.diagTwoCheck))*1</f>
        <v>1</v>
      </c>
      <c r="FH28" s="11" cm="1">
        <f t="array" ref="FH28">_xlfn.LET(_xlpm.aCheck,W28="A",_xlpm.checkAgainst,TRANSPOSE({"M","S"}),_xlpm.diagOne,_xlfn._xlws.SORT(_xlfn.VSTACK(V27,X29)),_xlpm.diagTwo,_xlfn._xlws.SORT(_xlfn.VSTACK(V29,X27)),_xlpm.diagOneCheck,AND(_xlpm.diagOne=_xlpm.checkAgainst),_xlpm.diagTwoCheck,AND(_xlpm.diagTwo=_xlpm.checkAgainst),AND(_xlpm.aCheck,_xlpm.diagOneCheck,_xlpm.diagTwoCheck))*1</f>
        <v>0</v>
      </c>
      <c r="FI28" s="11" cm="1">
        <f t="array" ref="FI28">_xlfn.LET(_xlpm.aCheck,X28="A",_xlpm.checkAgainst,TRANSPOSE({"M","S"}),_xlpm.diagOne,_xlfn._xlws.SORT(_xlfn.VSTACK(W27,Y29)),_xlpm.diagTwo,_xlfn._xlws.SORT(_xlfn.VSTACK(W29,Y27)),_xlpm.diagOneCheck,AND(_xlpm.diagOne=_xlpm.checkAgainst),_xlpm.diagTwoCheck,AND(_xlpm.diagTwo=_xlpm.checkAgainst),AND(_xlpm.aCheck,_xlpm.diagOneCheck,_xlpm.diagTwoCheck))*1</f>
        <v>0</v>
      </c>
      <c r="FJ28" s="11" cm="1">
        <f t="array" ref="FJ28">_xlfn.LET(_xlpm.aCheck,Y28="A",_xlpm.checkAgainst,TRANSPOSE({"M","S"}),_xlpm.diagOne,_xlfn._xlws.SORT(_xlfn.VSTACK(X27,Z29)),_xlpm.diagTwo,_xlfn._xlws.SORT(_xlfn.VSTACK(X29,Z27)),_xlpm.diagOneCheck,AND(_xlpm.diagOne=_xlpm.checkAgainst),_xlpm.diagTwoCheck,AND(_xlpm.diagTwo=_xlpm.checkAgainst),AND(_xlpm.aCheck,_xlpm.diagOneCheck,_xlpm.diagTwoCheck))*1</f>
        <v>0</v>
      </c>
      <c r="FK28" s="11" cm="1">
        <f t="array" ref="FK28">_xlfn.LET(_xlpm.aCheck,Z28="A",_xlpm.checkAgainst,TRANSPOSE({"M","S"}),_xlpm.diagOne,_xlfn._xlws.SORT(_xlfn.VSTACK(Y27,AA29)),_xlpm.diagTwo,_xlfn._xlws.SORT(_xlfn.VSTACK(Y29,AA27)),_xlpm.diagOneCheck,AND(_xlpm.diagOne=_xlpm.checkAgainst),_xlpm.diagTwoCheck,AND(_xlpm.diagTwo=_xlpm.checkAgainst),AND(_xlpm.aCheck,_xlpm.diagOneCheck,_xlpm.diagTwoCheck))*1</f>
        <v>0</v>
      </c>
      <c r="FL28" s="11" cm="1">
        <f t="array" ref="FL28">_xlfn.LET(_xlpm.aCheck,AA28="A",_xlpm.checkAgainst,TRANSPOSE({"M","S"}),_xlpm.diagOne,_xlfn._xlws.SORT(_xlfn.VSTACK(Z27,AB29)),_xlpm.diagTwo,_xlfn._xlws.SORT(_xlfn.VSTACK(Z29,AB27)),_xlpm.diagOneCheck,AND(_xlpm.diagOne=_xlpm.checkAgainst),_xlpm.diagTwoCheck,AND(_xlpm.diagTwo=_xlpm.checkAgainst),AND(_xlpm.aCheck,_xlpm.diagOneCheck,_xlpm.diagTwoCheck))*1</f>
        <v>0</v>
      </c>
      <c r="FM28" s="11" cm="1">
        <f t="array" ref="FM28">_xlfn.LET(_xlpm.aCheck,AB28="A",_xlpm.checkAgainst,TRANSPOSE({"M","S"}),_xlpm.diagOne,_xlfn._xlws.SORT(_xlfn.VSTACK(AA27,AC29)),_xlpm.diagTwo,_xlfn._xlws.SORT(_xlfn.VSTACK(AA29,AC27)),_xlpm.diagOneCheck,AND(_xlpm.diagOne=_xlpm.checkAgainst),_xlpm.diagTwoCheck,AND(_xlpm.diagTwo=_xlpm.checkAgainst),AND(_xlpm.aCheck,_xlpm.diagOneCheck,_xlpm.diagTwoCheck))*1</f>
        <v>0</v>
      </c>
      <c r="FN28" s="11" cm="1">
        <f t="array" ref="FN28">_xlfn.LET(_xlpm.aCheck,AC28="A",_xlpm.checkAgainst,TRANSPOSE({"M","S"}),_xlpm.diagOne,_xlfn._xlws.SORT(_xlfn.VSTACK(AB27,AD29)),_xlpm.diagTwo,_xlfn._xlws.SORT(_xlfn.VSTACK(AB29,AD27)),_xlpm.diagOneCheck,AND(_xlpm.diagOne=_xlpm.checkAgainst),_xlpm.diagTwoCheck,AND(_xlpm.diagTwo=_xlpm.checkAgainst),AND(_xlpm.aCheck,_xlpm.diagOneCheck,_xlpm.diagTwoCheck))*1</f>
        <v>0</v>
      </c>
      <c r="FO28" s="11" cm="1">
        <f t="array" ref="FO28">_xlfn.LET(_xlpm.aCheck,AD28="A",_xlpm.checkAgainst,TRANSPOSE({"M","S"}),_xlpm.diagOne,_xlfn._xlws.SORT(_xlfn.VSTACK(AC27,AE29)),_xlpm.diagTwo,_xlfn._xlws.SORT(_xlfn.VSTACK(AC29,AE27)),_xlpm.diagOneCheck,AND(_xlpm.diagOne=_xlpm.checkAgainst),_xlpm.diagTwoCheck,AND(_xlpm.diagTwo=_xlpm.checkAgainst),AND(_xlpm.aCheck,_xlpm.diagOneCheck,_xlpm.diagTwoCheck))*1</f>
        <v>0</v>
      </c>
      <c r="FP28" s="11" cm="1">
        <f t="array" ref="FP28">_xlfn.LET(_xlpm.aCheck,AE28="A",_xlpm.checkAgainst,TRANSPOSE({"M","S"}),_xlpm.diagOne,_xlfn._xlws.SORT(_xlfn.VSTACK(AD27,AF29)),_xlpm.diagTwo,_xlfn._xlws.SORT(_xlfn.VSTACK(AD29,AF27)),_xlpm.diagOneCheck,AND(_xlpm.diagOne=_xlpm.checkAgainst),_xlpm.diagTwoCheck,AND(_xlpm.diagTwo=_xlpm.checkAgainst),AND(_xlpm.aCheck,_xlpm.diagOneCheck,_xlpm.diagTwoCheck))*1</f>
        <v>0</v>
      </c>
      <c r="FQ28" s="11" cm="1">
        <f t="array" ref="FQ28">_xlfn.LET(_xlpm.aCheck,AF28="A",_xlpm.checkAgainst,TRANSPOSE({"M","S"}),_xlpm.diagOne,_xlfn._xlws.SORT(_xlfn.VSTACK(AE27,AG29)),_xlpm.diagTwo,_xlfn._xlws.SORT(_xlfn.VSTACK(AE29,AG27)),_xlpm.diagOneCheck,AND(_xlpm.diagOne=_xlpm.checkAgainst),_xlpm.diagTwoCheck,AND(_xlpm.diagTwo=_xlpm.checkAgainst),AND(_xlpm.aCheck,_xlpm.diagOneCheck,_xlpm.diagTwoCheck))*1</f>
        <v>0</v>
      </c>
      <c r="FR28" s="11" cm="1">
        <f t="array" ref="FR28">_xlfn.LET(_xlpm.aCheck,AG28="A",_xlpm.checkAgainst,TRANSPOSE({"M","S"}),_xlpm.diagOne,_xlfn._xlws.SORT(_xlfn.VSTACK(AF27,AH29)),_xlpm.diagTwo,_xlfn._xlws.SORT(_xlfn.VSTACK(AF29,AH27)),_xlpm.diagOneCheck,AND(_xlpm.diagOne=_xlpm.checkAgainst),_xlpm.diagTwoCheck,AND(_xlpm.diagTwo=_xlpm.checkAgainst),AND(_xlpm.aCheck,_xlpm.diagOneCheck,_xlpm.diagTwoCheck))*1</f>
        <v>0</v>
      </c>
      <c r="FS28" s="11" cm="1">
        <f t="array" ref="FS28">_xlfn.LET(_xlpm.aCheck,AH28="A",_xlpm.checkAgainst,TRANSPOSE({"M","S"}),_xlpm.diagOne,_xlfn._xlws.SORT(_xlfn.VSTACK(AG27,AI29)),_xlpm.diagTwo,_xlfn._xlws.SORT(_xlfn.VSTACK(AG29,AI27)),_xlpm.diagOneCheck,AND(_xlpm.diagOne=_xlpm.checkAgainst),_xlpm.diagTwoCheck,AND(_xlpm.diagTwo=_xlpm.checkAgainst),AND(_xlpm.aCheck,_xlpm.diagOneCheck,_xlpm.diagTwoCheck))*1</f>
        <v>0</v>
      </c>
      <c r="FT28" s="11" cm="1">
        <f t="array" ref="FT28">_xlfn.LET(_xlpm.aCheck,AI28="A",_xlpm.checkAgainst,TRANSPOSE({"M","S"}),_xlpm.diagOne,_xlfn._xlws.SORT(_xlfn.VSTACK(AH27,AJ29)),_xlpm.diagTwo,_xlfn._xlws.SORT(_xlfn.VSTACK(AH29,AJ27)),_xlpm.diagOneCheck,AND(_xlpm.diagOne=_xlpm.checkAgainst),_xlpm.diagTwoCheck,AND(_xlpm.diagTwo=_xlpm.checkAgainst),AND(_xlpm.aCheck,_xlpm.diagOneCheck,_xlpm.diagTwoCheck))*1</f>
        <v>0</v>
      </c>
      <c r="FU28" s="11" cm="1">
        <f t="array" ref="FU28">_xlfn.LET(_xlpm.aCheck,AJ28="A",_xlpm.checkAgainst,TRANSPOSE({"M","S"}),_xlpm.diagOne,_xlfn._xlws.SORT(_xlfn.VSTACK(AI27,AK29)),_xlpm.diagTwo,_xlfn._xlws.SORT(_xlfn.VSTACK(AI29,AK27)),_xlpm.diagOneCheck,AND(_xlpm.diagOne=_xlpm.checkAgainst),_xlpm.diagTwoCheck,AND(_xlpm.diagTwo=_xlpm.checkAgainst),AND(_xlpm.aCheck,_xlpm.diagOneCheck,_xlpm.diagTwoCheck))*1</f>
        <v>0</v>
      </c>
      <c r="FV28" s="11" cm="1">
        <f t="array" ref="FV28">_xlfn.LET(_xlpm.aCheck,AK28="A",_xlpm.checkAgainst,TRANSPOSE({"M","S"}),_xlpm.diagOne,_xlfn._xlws.SORT(_xlfn.VSTACK(AJ27,AL29)),_xlpm.diagTwo,_xlfn._xlws.SORT(_xlfn.VSTACK(AJ29,AL27)),_xlpm.diagOneCheck,AND(_xlpm.diagOne=_xlpm.checkAgainst),_xlpm.diagTwoCheck,AND(_xlpm.diagTwo=_xlpm.checkAgainst),AND(_xlpm.aCheck,_xlpm.diagOneCheck,_xlpm.diagTwoCheck))*1</f>
        <v>0</v>
      </c>
      <c r="FW28" s="11" cm="1">
        <f t="array" ref="FW28">_xlfn.LET(_xlpm.aCheck,AL28="A",_xlpm.checkAgainst,TRANSPOSE({"M","S"}),_xlpm.diagOne,_xlfn._xlws.SORT(_xlfn.VSTACK(AK27,AM29)),_xlpm.diagTwo,_xlfn._xlws.SORT(_xlfn.VSTACK(AK29,AM27)),_xlpm.diagOneCheck,AND(_xlpm.diagOne=_xlpm.checkAgainst),_xlpm.diagTwoCheck,AND(_xlpm.diagTwo=_xlpm.checkAgainst),AND(_xlpm.aCheck,_xlpm.diagOneCheck,_xlpm.diagTwoCheck))*1</f>
        <v>0</v>
      </c>
      <c r="FX28" s="11" cm="1">
        <f t="array" ref="FX28">_xlfn.LET(_xlpm.aCheck,AM28="A",_xlpm.checkAgainst,TRANSPOSE({"M","S"}),_xlpm.diagOne,_xlfn._xlws.SORT(_xlfn.VSTACK(AL27,AN29)),_xlpm.diagTwo,_xlfn._xlws.SORT(_xlfn.VSTACK(AL29,AN27)),_xlpm.diagOneCheck,AND(_xlpm.diagOne=_xlpm.checkAgainst),_xlpm.diagTwoCheck,AND(_xlpm.diagTwo=_xlpm.checkAgainst),AND(_xlpm.aCheck,_xlpm.diagOneCheck,_xlpm.diagTwoCheck))*1</f>
        <v>0</v>
      </c>
      <c r="FY28" s="11" cm="1">
        <f t="array" ref="FY28">_xlfn.LET(_xlpm.aCheck,AN28="A",_xlpm.checkAgainst,TRANSPOSE({"M","S"}),_xlpm.diagOne,_xlfn._xlws.SORT(_xlfn.VSTACK(AM27,AO29)),_xlpm.diagTwo,_xlfn._xlws.SORT(_xlfn.VSTACK(AM29,AO27)),_xlpm.diagOneCheck,AND(_xlpm.diagOne=_xlpm.checkAgainst),_xlpm.diagTwoCheck,AND(_xlpm.diagTwo=_xlpm.checkAgainst),AND(_xlpm.aCheck,_xlpm.diagOneCheck,_xlpm.diagTwoCheck))*1</f>
        <v>0</v>
      </c>
      <c r="FZ28" s="11" cm="1">
        <f t="array" ref="FZ28">_xlfn.LET(_xlpm.aCheck,AO28="A",_xlpm.checkAgainst,TRANSPOSE({"M","S"}),_xlpm.diagOne,_xlfn._xlws.SORT(_xlfn.VSTACK(AN27,AP29)),_xlpm.diagTwo,_xlfn._xlws.SORT(_xlfn.VSTACK(AN29,AP27)),_xlpm.diagOneCheck,AND(_xlpm.diagOne=_xlpm.checkAgainst),_xlpm.diagTwoCheck,AND(_xlpm.diagTwo=_xlpm.checkAgainst),AND(_xlpm.aCheck,_xlpm.diagOneCheck,_xlpm.diagTwoCheck))*1</f>
        <v>0</v>
      </c>
      <c r="GA28" s="11" cm="1">
        <f t="array" ref="GA28">_xlfn.LET(_xlpm.aCheck,AP28="A",_xlpm.checkAgainst,TRANSPOSE({"M","S"}),_xlpm.diagOne,_xlfn._xlws.SORT(_xlfn.VSTACK(AO27,AQ29)),_xlpm.diagTwo,_xlfn._xlws.SORT(_xlfn.VSTACK(AO29,AQ27)),_xlpm.diagOneCheck,AND(_xlpm.diagOne=_xlpm.checkAgainst),_xlpm.diagTwoCheck,AND(_xlpm.diagTwo=_xlpm.checkAgainst),AND(_xlpm.aCheck,_xlpm.diagOneCheck,_xlpm.diagTwoCheck))*1</f>
        <v>0</v>
      </c>
      <c r="GB28" s="11" cm="1">
        <f t="array" ref="GB28">_xlfn.LET(_xlpm.aCheck,AQ28="A",_xlpm.checkAgainst,TRANSPOSE({"M","S"}),_xlpm.diagOne,_xlfn._xlws.SORT(_xlfn.VSTACK(AP27,AR29)),_xlpm.diagTwo,_xlfn._xlws.SORT(_xlfn.VSTACK(AP29,AR27)),_xlpm.diagOneCheck,AND(_xlpm.diagOne=_xlpm.checkAgainst),_xlpm.diagTwoCheck,AND(_xlpm.diagTwo=_xlpm.checkAgainst),AND(_xlpm.aCheck,_xlpm.diagOneCheck,_xlpm.diagTwoCheck))*1</f>
        <v>0</v>
      </c>
      <c r="GC28" s="11" cm="1">
        <f t="array" ref="GC28">_xlfn.LET(_xlpm.aCheck,AR28="A",_xlpm.checkAgainst,TRANSPOSE({"M","S"}),_xlpm.diagOne,_xlfn._xlws.SORT(_xlfn.VSTACK(AQ27,AS29)),_xlpm.diagTwo,_xlfn._xlws.SORT(_xlfn.VSTACK(AQ29,AS27)),_xlpm.diagOneCheck,AND(_xlpm.diagOne=_xlpm.checkAgainst),_xlpm.diagTwoCheck,AND(_xlpm.diagTwo=_xlpm.checkAgainst),AND(_xlpm.aCheck,_xlpm.diagOneCheck,_xlpm.diagTwoCheck))*1</f>
        <v>0</v>
      </c>
      <c r="GD28" s="11" cm="1">
        <f t="array" ref="GD28">_xlfn.LET(_xlpm.aCheck,AS28="A",_xlpm.checkAgainst,TRANSPOSE({"M","S"}),_xlpm.diagOne,_xlfn._xlws.SORT(_xlfn.VSTACK(AR27,AT29)),_xlpm.diagTwo,_xlfn._xlws.SORT(_xlfn.VSTACK(AR29,AT27)),_xlpm.diagOneCheck,AND(_xlpm.diagOne=_xlpm.checkAgainst),_xlpm.diagTwoCheck,AND(_xlpm.diagTwo=_xlpm.checkAgainst),AND(_xlpm.aCheck,_xlpm.diagOneCheck,_xlpm.diagTwoCheck))*1</f>
        <v>0</v>
      </c>
      <c r="GE28" s="11" cm="1">
        <f t="array" ref="GE28">_xlfn.LET(_xlpm.aCheck,AT28="A",_xlpm.checkAgainst,TRANSPOSE({"M","S"}),_xlpm.diagOne,_xlfn._xlws.SORT(_xlfn.VSTACK(AS27,AU29)),_xlpm.diagTwo,_xlfn._xlws.SORT(_xlfn.VSTACK(AS29,AU27)),_xlpm.diagOneCheck,AND(_xlpm.diagOne=_xlpm.checkAgainst),_xlpm.diagTwoCheck,AND(_xlpm.diagTwo=_xlpm.checkAgainst),AND(_xlpm.aCheck,_xlpm.diagOneCheck,_xlpm.diagTwoCheck))*1</f>
        <v>0</v>
      </c>
      <c r="GF28" s="11" cm="1">
        <f t="array" ref="GF28">_xlfn.LET(_xlpm.aCheck,AU28="A",_xlpm.checkAgainst,TRANSPOSE({"M","S"}),_xlpm.diagOne,_xlfn._xlws.SORT(_xlfn.VSTACK(AT27,AV29)),_xlpm.diagTwo,_xlfn._xlws.SORT(_xlfn.VSTACK(AT29,AV27)),_xlpm.diagOneCheck,AND(_xlpm.diagOne=_xlpm.checkAgainst),_xlpm.diagTwoCheck,AND(_xlpm.diagTwo=_xlpm.checkAgainst),AND(_xlpm.aCheck,_xlpm.diagOneCheck,_xlpm.diagTwoCheck))*1</f>
        <v>0</v>
      </c>
      <c r="GG28" s="11" cm="1">
        <f t="array" ref="GG28">_xlfn.LET(_xlpm.aCheck,AV28="A",_xlpm.checkAgainst,TRANSPOSE({"M","S"}),_xlpm.diagOne,_xlfn._xlws.SORT(_xlfn.VSTACK(AU27,AW29)),_xlpm.diagTwo,_xlfn._xlws.SORT(_xlfn.VSTACK(AU29,AW27)),_xlpm.diagOneCheck,AND(_xlpm.diagOne=_xlpm.checkAgainst),_xlpm.diagTwoCheck,AND(_xlpm.diagTwo=_xlpm.checkAgainst),AND(_xlpm.aCheck,_xlpm.diagOneCheck,_xlpm.diagTwoCheck))*1</f>
        <v>0</v>
      </c>
      <c r="GH28" s="11" cm="1">
        <f t="array" ref="GH28">_xlfn.LET(_xlpm.aCheck,AW28="A",_xlpm.checkAgainst,TRANSPOSE({"M","S"}),_xlpm.diagOne,_xlfn._xlws.SORT(_xlfn.VSTACK(AV27,AX29)),_xlpm.diagTwo,_xlfn._xlws.SORT(_xlfn.VSTACK(AV29,AX27)),_xlpm.diagOneCheck,AND(_xlpm.diagOne=_xlpm.checkAgainst),_xlpm.diagTwoCheck,AND(_xlpm.diagTwo=_xlpm.checkAgainst),AND(_xlpm.aCheck,_xlpm.diagOneCheck,_xlpm.diagTwoCheck))*1</f>
        <v>0</v>
      </c>
      <c r="GI28" s="11" cm="1">
        <f t="array" ref="GI28">_xlfn.LET(_xlpm.aCheck,AX28="A",_xlpm.checkAgainst,TRANSPOSE({"M","S"}),_xlpm.diagOne,_xlfn._xlws.SORT(_xlfn.VSTACK(AW27,AY29)),_xlpm.diagTwo,_xlfn._xlws.SORT(_xlfn.VSTACK(AW29,AY27)),_xlpm.diagOneCheck,AND(_xlpm.diagOne=_xlpm.checkAgainst),_xlpm.diagTwoCheck,AND(_xlpm.diagTwo=_xlpm.checkAgainst),AND(_xlpm.aCheck,_xlpm.diagOneCheck,_xlpm.diagTwoCheck))*1</f>
        <v>0</v>
      </c>
      <c r="GJ28" s="11" cm="1">
        <f t="array" ref="GJ28">_xlfn.LET(_xlpm.aCheck,AY28="A",_xlpm.checkAgainst,TRANSPOSE({"M","S"}),_xlpm.diagOne,_xlfn._xlws.SORT(_xlfn.VSTACK(AX27,AZ29)),_xlpm.diagTwo,_xlfn._xlws.SORT(_xlfn.VSTACK(AX29,AZ27)),_xlpm.diagOneCheck,AND(_xlpm.diagOne=_xlpm.checkAgainst),_xlpm.diagTwoCheck,AND(_xlpm.diagTwo=_xlpm.checkAgainst),AND(_xlpm.aCheck,_xlpm.diagOneCheck,_xlpm.diagTwoCheck))*1</f>
        <v>1</v>
      </c>
      <c r="GK28" s="11" cm="1">
        <f t="array" ref="GK28">_xlfn.LET(_xlpm.aCheck,AZ28="A",_xlpm.checkAgainst,TRANSPOSE({"M","S"}),_xlpm.diagOne,_xlfn._xlws.SORT(_xlfn.VSTACK(AY27,BA29)),_xlpm.diagTwo,_xlfn._xlws.SORT(_xlfn.VSTACK(AY29,BA27)),_xlpm.diagOneCheck,AND(_xlpm.diagOne=_xlpm.checkAgainst),_xlpm.diagTwoCheck,AND(_xlpm.diagTwo=_xlpm.checkAgainst),AND(_xlpm.aCheck,_xlpm.diagOneCheck,_xlpm.diagTwoCheck))*1</f>
        <v>0</v>
      </c>
      <c r="GL28" s="11" cm="1">
        <f t="array" ref="GL28">_xlfn.LET(_xlpm.aCheck,BA28="A",_xlpm.checkAgainst,TRANSPOSE({"M","S"}),_xlpm.diagOne,_xlfn._xlws.SORT(_xlfn.VSTACK(AZ27,BB29)),_xlpm.diagTwo,_xlfn._xlws.SORT(_xlfn.VSTACK(AZ29,BB27)),_xlpm.diagOneCheck,AND(_xlpm.diagOne=_xlpm.checkAgainst),_xlpm.diagTwoCheck,AND(_xlpm.diagTwo=_xlpm.checkAgainst),AND(_xlpm.aCheck,_xlpm.diagOneCheck,_xlpm.diagTwoCheck))*1</f>
        <v>0</v>
      </c>
      <c r="GM28" s="11" cm="1">
        <f t="array" ref="GM28">_xlfn.LET(_xlpm.aCheck,BB28="A",_xlpm.checkAgainst,TRANSPOSE({"M","S"}),_xlpm.diagOne,_xlfn._xlws.SORT(_xlfn.VSTACK(BA27,BC29)),_xlpm.diagTwo,_xlfn._xlws.SORT(_xlfn.VSTACK(BA29,BC27)),_xlpm.diagOneCheck,AND(_xlpm.diagOne=_xlpm.checkAgainst),_xlpm.diagTwoCheck,AND(_xlpm.diagTwo=_xlpm.checkAgainst),AND(_xlpm.aCheck,_xlpm.diagOneCheck,_xlpm.diagTwoCheck))*1</f>
        <v>0</v>
      </c>
      <c r="GN28" s="11" cm="1">
        <f t="array" ref="GN28">_xlfn.LET(_xlpm.aCheck,BC28="A",_xlpm.checkAgainst,TRANSPOSE({"M","S"}),_xlpm.diagOne,_xlfn._xlws.SORT(_xlfn.VSTACK(BB27,BD29)),_xlpm.diagTwo,_xlfn._xlws.SORT(_xlfn.VSTACK(BB29,BD27)),_xlpm.diagOneCheck,AND(_xlpm.diagOne=_xlpm.checkAgainst),_xlpm.diagTwoCheck,AND(_xlpm.diagTwo=_xlpm.checkAgainst),AND(_xlpm.aCheck,_xlpm.diagOneCheck,_xlpm.diagTwoCheck))*1</f>
        <v>0</v>
      </c>
      <c r="GO28" s="11" cm="1">
        <f t="array" ref="GO28">_xlfn.LET(_xlpm.aCheck,BD28="A",_xlpm.checkAgainst,TRANSPOSE({"M","S"}),_xlpm.diagOne,_xlfn._xlws.SORT(_xlfn.VSTACK(BC27,BE29)),_xlpm.diagTwo,_xlfn._xlws.SORT(_xlfn.VSTACK(BC29,BE27)),_xlpm.diagOneCheck,AND(_xlpm.diagOne=_xlpm.checkAgainst),_xlpm.diagTwoCheck,AND(_xlpm.diagTwo=_xlpm.checkAgainst),AND(_xlpm.aCheck,_xlpm.diagOneCheck,_xlpm.diagTwoCheck))*1</f>
        <v>1</v>
      </c>
      <c r="GP28" s="11" cm="1">
        <f t="array" ref="GP28">_xlfn.LET(_xlpm.aCheck,BE28="A",_xlpm.checkAgainst,TRANSPOSE({"M","S"}),_xlpm.diagOne,_xlfn._xlws.SORT(_xlfn.VSTACK(BD27,BF29)),_xlpm.diagTwo,_xlfn._xlws.SORT(_xlfn.VSTACK(BD29,BF27)),_xlpm.diagOneCheck,AND(_xlpm.diagOne=_xlpm.checkAgainst),_xlpm.diagTwoCheck,AND(_xlpm.diagTwo=_xlpm.checkAgainst),AND(_xlpm.aCheck,_xlpm.diagOneCheck,_xlpm.diagTwoCheck))*1</f>
        <v>0</v>
      </c>
      <c r="GQ28" s="11" cm="1">
        <f t="array" ref="GQ28">_xlfn.LET(_xlpm.aCheck,BF28="A",_xlpm.checkAgainst,TRANSPOSE({"M","S"}),_xlpm.diagOne,_xlfn._xlws.SORT(_xlfn.VSTACK(BE27,BG29)),_xlpm.diagTwo,_xlfn._xlws.SORT(_xlfn.VSTACK(BE29,BG27)),_xlpm.diagOneCheck,AND(_xlpm.diagOne=_xlpm.checkAgainst),_xlpm.diagTwoCheck,AND(_xlpm.diagTwo=_xlpm.checkAgainst),AND(_xlpm.aCheck,_xlpm.diagOneCheck,_xlpm.diagTwoCheck))*1</f>
        <v>0</v>
      </c>
      <c r="GR28" s="11" cm="1">
        <f t="array" ref="GR28">_xlfn.LET(_xlpm.aCheck,BG28="A",_xlpm.checkAgainst,TRANSPOSE({"M","S"}),_xlpm.diagOne,_xlfn._xlws.SORT(_xlfn.VSTACK(BF27,BH29)),_xlpm.diagTwo,_xlfn._xlws.SORT(_xlfn.VSTACK(BF29,BH27)),_xlpm.diagOneCheck,AND(_xlpm.diagOne=_xlpm.checkAgainst),_xlpm.diagTwoCheck,AND(_xlpm.diagTwo=_xlpm.checkAgainst),AND(_xlpm.aCheck,_xlpm.diagOneCheck,_xlpm.diagTwoCheck))*1</f>
        <v>0</v>
      </c>
      <c r="GS28" s="11" cm="1">
        <f t="array" ref="GS28">_xlfn.LET(_xlpm.aCheck,BH28="A",_xlpm.checkAgainst,TRANSPOSE({"M","S"}),_xlpm.diagOne,_xlfn._xlws.SORT(_xlfn.VSTACK(BG27,BI29)),_xlpm.diagTwo,_xlfn._xlws.SORT(_xlfn.VSTACK(BG29,BI27)),_xlpm.diagOneCheck,AND(_xlpm.diagOne=_xlpm.checkAgainst),_xlpm.diagTwoCheck,AND(_xlpm.diagTwo=_xlpm.checkAgainst),AND(_xlpm.aCheck,_xlpm.diagOneCheck,_xlpm.diagTwoCheck))*1</f>
        <v>0</v>
      </c>
      <c r="GT28" s="11" cm="1">
        <f t="array" ref="GT28">_xlfn.LET(_xlpm.aCheck,BI28="A",_xlpm.checkAgainst,TRANSPOSE({"M","S"}),_xlpm.diagOne,_xlfn._xlws.SORT(_xlfn.VSTACK(BH27,BJ29)),_xlpm.diagTwo,_xlfn._xlws.SORT(_xlfn.VSTACK(BH29,BJ27)),_xlpm.diagOneCheck,AND(_xlpm.diagOne=_xlpm.checkAgainst),_xlpm.diagTwoCheck,AND(_xlpm.diagTwo=_xlpm.checkAgainst),AND(_xlpm.aCheck,_xlpm.diagOneCheck,_xlpm.diagTwoCheck))*1</f>
        <v>0</v>
      </c>
      <c r="GU28" s="11" cm="1">
        <f t="array" ref="GU28">_xlfn.LET(_xlpm.aCheck,BJ28="A",_xlpm.checkAgainst,TRANSPOSE({"M","S"}),_xlpm.diagOne,_xlfn._xlws.SORT(_xlfn.VSTACK(BI27,BK29)),_xlpm.diagTwo,_xlfn._xlws.SORT(_xlfn.VSTACK(BI29,BK27)),_xlpm.diagOneCheck,AND(_xlpm.diagOne=_xlpm.checkAgainst),_xlpm.diagTwoCheck,AND(_xlpm.diagTwo=_xlpm.checkAgainst),AND(_xlpm.aCheck,_xlpm.diagOneCheck,_xlpm.diagTwoCheck))*1</f>
        <v>1</v>
      </c>
      <c r="GV28" s="11" cm="1">
        <f t="array" ref="GV28">_xlfn.LET(_xlpm.aCheck,BK28="A",_xlpm.checkAgainst,TRANSPOSE({"M","S"}),_xlpm.diagOne,_xlfn._xlws.SORT(_xlfn.VSTACK(BJ27,BL29)),_xlpm.diagTwo,_xlfn._xlws.SORT(_xlfn.VSTACK(BJ29,BL27)),_xlpm.diagOneCheck,AND(_xlpm.diagOne=_xlpm.checkAgainst),_xlpm.diagTwoCheck,AND(_xlpm.diagTwo=_xlpm.checkAgainst),AND(_xlpm.aCheck,_xlpm.diagOneCheck,_xlpm.diagTwoCheck))*1</f>
        <v>0</v>
      </c>
      <c r="GW28" s="11" cm="1">
        <f t="array" ref="GW28">_xlfn.LET(_xlpm.aCheck,BL28="A",_xlpm.checkAgainst,TRANSPOSE({"M","S"}),_xlpm.diagOne,_xlfn._xlws.SORT(_xlfn.VSTACK(BK27,BM29)),_xlpm.diagTwo,_xlfn._xlws.SORT(_xlfn.VSTACK(BK29,BM27)),_xlpm.diagOneCheck,AND(_xlpm.diagOne=_xlpm.checkAgainst),_xlpm.diagTwoCheck,AND(_xlpm.diagTwo=_xlpm.checkAgainst),AND(_xlpm.aCheck,_xlpm.diagOneCheck,_xlpm.diagTwoCheck))*1</f>
        <v>0</v>
      </c>
      <c r="GX28" s="11" cm="1">
        <f t="array" ref="GX28">_xlfn.LET(_xlpm.aCheck,BM28="A",_xlpm.checkAgainst,TRANSPOSE({"M","S"}),_xlpm.diagOne,_xlfn._xlws.SORT(_xlfn.VSTACK(BL27,BN29)),_xlpm.diagTwo,_xlfn._xlws.SORT(_xlfn.VSTACK(BL29,BN27)),_xlpm.diagOneCheck,AND(_xlpm.diagOne=_xlpm.checkAgainst),_xlpm.diagTwoCheck,AND(_xlpm.diagTwo=_xlpm.checkAgainst),AND(_xlpm.aCheck,_xlpm.diagOneCheck,_xlpm.diagTwoCheck))*1</f>
        <v>0</v>
      </c>
      <c r="GY28" s="11" cm="1">
        <f t="array" ref="GY28">_xlfn.LET(_xlpm.aCheck,BN28="A",_xlpm.checkAgainst,TRANSPOSE({"M","S"}),_xlpm.diagOne,_xlfn._xlws.SORT(_xlfn.VSTACK(BM27,BO29)),_xlpm.diagTwo,_xlfn._xlws.SORT(_xlfn.VSTACK(BM29,BO27)),_xlpm.diagOneCheck,AND(_xlpm.diagOne=_xlpm.checkAgainst),_xlpm.diagTwoCheck,AND(_xlpm.diagTwo=_xlpm.checkAgainst),AND(_xlpm.aCheck,_xlpm.diagOneCheck,_xlpm.diagTwoCheck))*1</f>
        <v>0</v>
      </c>
      <c r="GZ28" s="11" cm="1">
        <f t="array" ref="GZ28">_xlfn.LET(_xlpm.aCheck,BO28="A",_xlpm.checkAgainst,TRANSPOSE({"M","S"}),_xlpm.diagOne,_xlfn._xlws.SORT(_xlfn.VSTACK(BN27,BP29)),_xlpm.diagTwo,_xlfn._xlws.SORT(_xlfn.VSTACK(BN29,BP27)),_xlpm.diagOneCheck,AND(_xlpm.diagOne=_xlpm.checkAgainst),_xlpm.diagTwoCheck,AND(_xlpm.diagTwo=_xlpm.checkAgainst),AND(_xlpm.aCheck,_xlpm.diagOneCheck,_xlpm.diagTwoCheck))*1</f>
        <v>0</v>
      </c>
      <c r="HA28" s="11" cm="1">
        <f t="array" ref="HA28">_xlfn.LET(_xlpm.aCheck,BP28="A",_xlpm.checkAgainst,TRANSPOSE({"M","S"}),_xlpm.diagOne,_xlfn._xlws.SORT(_xlfn.VSTACK(BO27,BQ29)),_xlpm.diagTwo,_xlfn._xlws.SORT(_xlfn.VSTACK(BO29,BQ27)),_xlpm.diagOneCheck,AND(_xlpm.diagOne=_xlpm.checkAgainst),_xlpm.diagTwoCheck,AND(_xlpm.diagTwo=_xlpm.checkAgainst),AND(_xlpm.aCheck,_xlpm.diagOneCheck,_xlpm.diagTwoCheck))*1</f>
        <v>0</v>
      </c>
      <c r="HB28" s="11" cm="1">
        <f t="array" ref="HB28">_xlfn.LET(_xlpm.aCheck,BQ28="A",_xlpm.checkAgainst,TRANSPOSE({"M","S"}),_xlpm.diagOne,_xlfn._xlws.SORT(_xlfn.VSTACK(BP27,BR29)),_xlpm.diagTwo,_xlfn._xlws.SORT(_xlfn.VSTACK(BP29,BR27)),_xlpm.diagOneCheck,AND(_xlpm.diagOne=_xlpm.checkAgainst),_xlpm.diagTwoCheck,AND(_xlpm.diagTwo=_xlpm.checkAgainst),AND(_xlpm.aCheck,_xlpm.diagOneCheck,_xlpm.diagTwoCheck))*1</f>
        <v>0</v>
      </c>
      <c r="HC28" s="11" cm="1">
        <f t="array" ref="HC28">_xlfn.LET(_xlpm.aCheck,BR28="A",_xlpm.checkAgainst,TRANSPOSE({"M","S"}),_xlpm.diagOne,_xlfn._xlws.SORT(_xlfn.VSTACK(BQ27,BS29)),_xlpm.diagTwo,_xlfn._xlws.SORT(_xlfn.VSTACK(BQ29,BS27)),_xlpm.diagOneCheck,AND(_xlpm.diagOne=_xlpm.checkAgainst),_xlpm.diagTwoCheck,AND(_xlpm.diagTwo=_xlpm.checkAgainst),AND(_xlpm.aCheck,_xlpm.diagOneCheck,_xlpm.diagTwoCheck))*1</f>
        <v>1</v>
      </c>
      <c r="HD28" s="11" cm="1">
        <f t="array" ref="HD28">_xlfn.LET(_xlpm.aCheck,BS28="A",_xlpm.checkAgainst,TRANSPOSE({"M","S"}),_xlpm.diagOne,_xlfn._xlws.SORT(_xlfn.VSTACK(BR27,BT29)),_xlpm.diagTwo,_xlfn._xlws.SORT(_xlfn.VSTACK(BR29,BT27)),_xlpm.diagOneCheck,AND(_xlpm.diagOne=_xlpm.checkAgainst),_xlpm.diagTwoCheck,AND(_xlpm.diagTwo=_xlpm.checkAgainst),AND(_xlpm.aCheck,_xlpm.diagOneCheck,_xlpm.diagTwoCheck))*1</f>
        <v>0</v>
      </c>
      <c r="HE28" s="11" cm="1">
        <f t="array" ref="HE28">_xlfn.LET(_xlpm.aCheck,BT28="A",_xlpm.checkAgainst,TRANSPOSE({"M","S"}),_xlpm.diagOne,_xlfn._xlws.SORT(_xlfn.VSTACK(BS27,BU29)),_xlpm.diagTwo,_xlfn._xlws.SORT(_xlfn.VSTACK(BS29,BU27)),_xlpm.diagOneCheck,AND(_xlpm.diagOne=_xlpm.checkAgainst),_xlpm.diagTwoCheck,AND(_xlpm.diagTwo=_xlpm.checkAgainst),AND(_xlpm.aCheck,_xlpm.diagOneCheck,_xlpm.diagTwoCheck))*1</f>
        <v>0</v>
      </c>
      <c r="HF28" s="11" cm="1">
        <f t="array" ref="HF28">_xlfn.LET(_xlpm.aCheck,BU28="A",_xlpm.checkAgainst,TRANSPOSE({"M","S"}),_xlpm.diagOne,_xlfn._xlws.SORT(_xlfn.VSTACK(BT27,BV29)),_xlpm.diagTwo,_xlfn._xlws.SORT(_xlfn.VSTACK(BT29,BV27)),_xlpm.diagOneCheck,AND(_xlpm.diagOne=_xlpm.checkAgainst),_xlpm.diagTwoCheck,AND(_xlpm.diagTwo=_xlpm.checkAgainst),AND(_xlpm.aCheck,_xlpm.diagOneCheck,_xlpm.diagTwoCheck))*1</f>
        <v>0</v>
      </c>
      <c r="HG28" s="11" cm="1">
        <f t="array" ref="HG28">_xlfn.LET(_xlpm.aCheck,BV28="A",_xlpm.checkAgainst,TRANSPOSE({"M","S"}),_xlpm.diagOne,_xlfn._xlws.SORT(_xlfn.VSTACK(BU27,BW29)),_xlpm.diagTwo,_xlfn._xlws.SORT(_xlfn.VSTACK(BU29,BW27)),_xlpm.diagOneCheck,AND(_xlpm.diagOne=_xlpm.checkAgainst),_xlpm.diagTwoCheck,AND(_xlpm.diagTwo=_xlpm.checkAgainst),AND(_xlpm.aCheck,_xlpm.diagOneCheck,_xlpm.diagTwoCheck))*1</f>
        <v>0</v>
      </c>
      <c r="HH28" s="11" cm="1">
        <f t="array" ref="HH28">_xlfn.LET(_xlpm.aCheck,BW28="A",_xlpm.checkAgainst,TRANSPOSE({"M","S"}),_xlpm.diagOne,_xlfn._xlws.SORT(_xlfn.VSTACK(BV27,BX29)),_xlpm.diagTwo,_xlfn._xlws.SORT(_xlfn.VSTACK(BV29,BX27)),_xlpm.diagOneCheck,AND(_xlpm.diagOne=_xlpm.checkAgainst),_xlpm.diagTwoCheck,AND(_xlpm.diagTwo=_xlpm.checkAgainst),AND(_xlpm.aCheck,_xlpm.diagOneCheck,_xlpm.diagTwoCheck))*1</f>
        <v>0</v>
      </c>
      <c r="HI28" s="11" cm="1">
        <f t="array" ref="HI28">_xlfn.LET(_xlpm.aCheck,BX28="A",_xlpm.checkAgainst,TRANSPOSE({"M","S"}),_xlpm.diagOne,_xlfn._xlws.SORT(_xlfn.VSTACK(BW27,BY29)),_xlpm.diagTwo,_xlfn._xlws.SORT(_xlfn.VSTACK(BW29,BY27)),_xlpm.diagOneCheck,AND(_xlpm.diagOne=_xlpm.checkAgainst),_xlpm.diagTwoCheck,AND(_xlpm.diagTwo=_xlpm.checkAgainst),AND(_xlpm.aCheck,_xlpm.diagOneCheck,_xlpm.diagTwoCheck))*1</f>
        <v>0</v>
      </c>
      <c r="HJ28" s="11" cm="1">
        <f t="array" ref="HJ28">_xlfn.LET(_xlpm.aCheck,BY28="A",_xlpm.checkAgainst,TRANSPOSE({"M","S"}),_xlpm.diagOne,_xlfn._xlws.SORT(_xlfn.VSTACK(BX27,BZ29)),_xlpm.diagTwo,_xlfn._xlws.SORT(_xlfn.VSTACK(BX29,BZ27)),_xlpm.diagOneCheck,AND(_xlpm.diagOne=_xlpm.checkAgainst),_xlpm.diagTwoCheck,AND(_xlpm.diagTwo=_xlpm.checkAgainst),AND(_xlpm.aCheck,_xlpm.diagOneCheck,_xlpm.diagTwoCheck))*1</f>
        <v>0</v>
      </c>
      <c r="HK28" s="11" cm="1">
        <f t="array" ref="HK28">_xlfn.LET(_xlpm.aCheck,BZ28="A",_xlpm.checkAgainst,TRANSPOSE({"M","S"}),_xlpm.diagOne,_xlfn._xlws.SORT(_xlfn.VSTACK(BY27,CA29)),_xlpm.diagTwo,_xlfn._xlws.SORT(_xlfn.VSTACK(BY29,CA27)),_xlpm.diagOneCheck,AND(_xlpm.diagOne=_xlpm.checkAgainst),_xlpm.diagTwoCheck,AND(_xlpm.diagTwo=_xlpm.checkAgainst),AND(_xlpm.aCheck,_xlpm.diagOneCheck,_xlpm.diagTwoCheck))*1</f>
        <v>0</v>
      </c>
      <c r="HL28" s="11" cm="1">
        <f t="array" ref="HL28">_xlfn.LET(_xlpm.aCheck,CA28="A",_xlpm.checkAgainst,TRANSPOSE({"M","S"}),_xlpm.diagOne,_xlfn._xlws.SORT(_xlfn.VSTACK(BZ27,CB29)),_xlpm.diagTwo,_xlfn._xlws.SORT(_xlfn.VSTACK(BZ29,CB27)),_xlpm.diagOneCheck,AND(_xlpm.diagOne=_xlpm.checkAgainst),_xlpm.diagTwoCheck,AND(_xlpm.diagTwo=_xlpm.checkAgainst),AND(_xlpm.aCheck,_xlpm.diagOneCheck,_xlpm.diagTwoCheck))*1</f>
        <v>0</v>
      </c>
      <c r="HM28" s="11" cm="1">
        <f t="array" ref="HM28">_xlfn.LET(_xlpm.aCheck,CB28="A",_xlpm.checkAgainst,TRANSPOSE({"M","S"}),_xlpm.diagOne,_xlfn._xlws.SORT(_xlfn.VSTACK(CA27,CC29)),_xlpm.diagTwo,_xlfn._xlws.SORT(_xlfn.VSTACK(CA29,CC27)),_xlpm.diagOneCheck,AND(_xlpm.diagOne=_xlpm.checkAgainst),_xlpm.diagTwoCheck,AND(_xlpm.diagTwo=_xlpm.checkAgainst),AND(_xlpm.aCheck,_xlpm.diagOneCheck,_xlpm.diagTwoCheck))*1</f>
        <v>0</v>
      </c>
      <c r="HN28" s="11" cm="1">
        <f t="array" ref="HN28">_xlfn.LET(_xlpm.aCheck,CC28="A",_xlpm.checkAgainst,TRANSPOSE({"M","S"}),_xlpm.diagOne,_xlfn._xlws.SORT(_xlfn.VSTACK(CB27,CD29)),_xlpm.diagTwo,_xlfn._xlws.SORT(_xlfn.VSTACK(CB29,CD27)),_xlpm.diagOneCheck,AND(_xlpm.diagOne=_xlpm.checkAgainst),_xlpm.diagTwoCheck,AND(_xlpm.diagTwo=_xlpm.checkAgainst),AND(_xlpm.aCheck,_xlpm.diagOneCheck,_xlpm.diagTwoCheck))*1</f>
        <v>0</v>
      </c>
      <c r="HO28" s="11" cm="1">
        <f t="array" ref="HO28">_xlfn.LET(_xlpm.aCheck,CD28="A",_xlpm.checkAgainst,TRANSPOSE({"M","S"}),_xlpm.diagOne,_xlfn._xlws.SORT(_xlfn.VSTACK(CC27,CE29)),_xlpm.diagTwo,_xlfn._xlws.SORT(_xlfn.VSTACK(CC29,CE27)),_xlpm.diagOneCheck,AND(_xlpm.diagOne=_xlpm.checkAgainst),_xlpm.diagTwoCheck,AND(_xlpm.diagTwo=_xlpm.checkAgainst),AND(_xlpm.aCheck,_xlpm.diagOneCheck,_xlpm.diagTwoCheck))*1</f>
        <v>0</v>
      </c>
      <c r="HP28" s="11" cm="1">
        <f t="array" ref="HP28">_xlfn.LET(_xlpm.aCheck,CE28="A",_xlpm.checkAgainst,TRANSPOSE({"M","S"}),_xlpm.diagOne,_xlfn._xlws.SORT(_xlfn.VSTACK(CD27,CF29)),_xlpm.diagTwo,_xlfn._xlws.SORT(_xlfn.VSTACK(CD29,CF27)),_xlpm.diagOneCheck,AND(_xlpm.diagOne=_xlpm.checkAgainst),_xlpm.diagTwoCheck,AND(_xlpm.diagTwo=_xlpm.checkAgainst),AND(_xlpm.aCheck,_xlpm.diagOneCheck,_xlpm.diagTwoCheck))*1</f>
        <v>0</v>
      </c>
      <c r="HQ28" s="11" cm="1">
        <f t="array" ref="HQ28">_xlfn.LET(_xlpm.aCheck,CF28="A",_xlpm.checkAgainst,TRANSPOSE({"M","S"}),_xlpm.diagOne,_xlfn._xlws.SORT(_xlfn.VSTACK(CE27,CG29)),_xlpm.diagTwo,_xlfn._xlws.SORT(_xlfn.VSTACK(CE29,CG27)),_xlpm.diagOneCheck,AND(_xlpm.diagOne=_xlpm.checkAgainst),_xlpm.diagTwoCheck,AND(_xlpm.diagTwo=_xlpm.checkAgainst),AND(_xlpm.aCheck,_xlpm.diagOneCheck,_xlpm.diagTwoCheck))*1</f>
        <v>0</v>
      </c>
      <c r="HR28" s="11" cm="1">
        <f t="array" ref="HR28">_xlfn.LET(_xlpm.aCheck,CG28="A",_xlpm.checkAgainst,TRANSPOSE({"M","S"}),_xlpm.diagOne,_xlfn._xlws.SORT(_xlfn.VSTACK(CF27,CH29)),_xlpm.diagTwo,_xlfn._xlws.SORT(_xlfn.VSTACK(CF29,CH27)),_xlpm.diagOneCheck,AND(_xlpm.diagOne=_xlpm.checkAgainst),_xlpm.diagTwoCheck,AND(_xlpm.diagTwo=_xlpm.checkAgainst),AND(_xlpm.aCheck,_xlpm.diagOneCheck,_xlpm.diagTwoCheck))*1</f>
        <v>0</v>
      </c>
      <c r="HS28" s="11" cm="1">
        <f t="array" ref="HS28">_xlfn.LET(_xlpm.aCheck,CH28="A",_xlpm.checkAgainst,TRANSPOSE({"M","S"}),_xlpm.diagOne,_xlfn._xlws.SORT(_xlfn.VSTACK(CG27,CI29)),_xlpm.diagTwo,_xlfn._xlws.SORT(_xlfn.VSTACK(CG29,CI27)),_xlpm.diagOneCheck,AND(_xlpm.diagOne=_xlpm.checkAgainst),_xlpm.diagTwoCheck,AND(_xlpm.diagTwo=_xlpm.checkAgainst),AND(_xlpm.aCheck,_xlpm.diagOneCheck,_xlpm.diagTwoCheck))*1</f>
        <v>0</v>
      </c>
      <c r="HT28" s="11" cm="1">
        <f t="array" ref="HT28">_xlfn.LET(_xlpm.aCheck,CI28="A",_xlpm.checkAgainst,TRANSPOSE({"M","S"}),_xlpm.diagOne,_xlfn._xlws.SORT(_xlfn.VSTACK(CH27,CJ29)),_xlpm.diagTwo,_xlfn._xlws.SORT(_xlfn.VSTACK(CH29,CJ27)),_xlpm.diagOneCheck,AND(_xlpm.diagOne=_xlpm.checkAgainst),_xlpm.diagTwoCheck,AND(_xlpm.diagTwo=_xlpm.checkAgainst),AND(_xlpm.aCheck,_xlpm.diagOneCheck,_xlpm.diagTwoCheck))*1</f>
        <v>0</v>
      </c>
      <c r="HU28" s="11" cm="1">
        <f t="array" ref="HU28">_xlfn.LET(_xlpm.aCheck,CJ28="A",_xlpm.checkAgainst,TRANSPOSE({"M","S"}),_xlpm.diagOne,_xlfn._xlws.SORT(_xlfn.VSTACK(CI27,CK29)),_xlpm.diagTwo,_xlfn._xlws.SORT(_xlfn.VSTACK(CI29,CK27)),_xlpm.diagOneCheck,AND(_xlpm.diagOne=_xlpm.checkAgainst),_xlpm.diagTwoCheck,AND(_xlpm.diagTwo=_xlpm.checkAgainst),AND(_xlpm.aCheck,_xlpm.diagOneCheck,_xlpm.diagTwoCheck))*1</f>
        <v>0</v>
      </c>
      <c r="HV28" s="11" cm="1">
        <f t="array" ref="HV28">_xlfn.LET(_xlpm.aCheck,CK28="A",_xlpm.checkAgainst,TRANSPOSE({"M","S"}),_xlpm.diagOne,_xlfn._xlws.SORT(_xlfn.VSTACK(CJ27,CL29)),_xlpm.diagTwo,_xlfn._xlws.SORT(_xlfn.VSTACK(CJ29,CL27)),_xlpm.diagOneCheck,AND(_xlpm.diagOne=_xlpm.checkAgainst),_xlpm.diagTwoCheck,AND(_xlpm.diagTwo=_xlpm.checkAgainst),AND(_xlpm.aCheck,_xlpm.diagOneCheck,_xlpm.diagTwoCheck))*1</f>
        <v>0</v>
      </c>
      <c r="HW28" s="11" cm="1">
        <f t="array" ref="HW28">_xlfn.LET(_xlpm.aCheck,CL28="A",_xlpm.checkAgainst,TRANSPOSE({"M","S"}),_xlpm.diagOne,_xlfn._xlws.SORT(_xlfn.VSTACK(CK27,CM29)),_xlpm.diagTwo,_xlfn._xlws.SORT(_xlfn.VSTACK(CK29,CM27)),_xlpm.diagOneCheck,AND(_xlpm.diagOne=_xlpm.checkAgainst),_xlpm.diagTwoCheck,AND(_xlpm.diagTwo=_xlpm.checkAgainst),AND(_xlpm.aCheck,_xlpm.diagOneCheck,_xlpm.diagTwoCheck))*1</f>
        <v>0</v>
      </c>
      <c r="HX28" s="11" cm="1">
        <f t="array" ref="HX28">_xlfn.LET(_xlpm.aCheck,CM28="A",_xlpm.checkAgainst,TRANSPOSE({"M","S"}),_xlpm.diagOne,_xlfn._xlws.SORT(_xlfn.VSTACK(CL27,CN29)),_xlpm.diagTwo,_xlfn._xlws.SORT(_xlfn.VSTACK(CL29,CN27)),_xlpm.diagOneCheck,AND(_xlpm.diagOne=_xlpm.checkAgainst),_xlpm.diagTwoCheck,AND(_xlpm.diagTwo=_xlpm.checkAgainst),AND(_xlpm.aCheck,_xlpm.diagOneCheck,_xlpm.diagTwoCheck))*1</f>
        <v>0</v>
      </c>
      <c r="HY28" s="11" cm="1">
        <f t="array" ref="HY28">_xlfn.LET(_xlpm.aCheck,CN28="A",_xlpm.checkAgainst,TRANSPOSE({"M","S"}),_xlpm.diagOne,_xlfn._xlws.SORT(_xlfn.VSTACK(CM27,CO29)),_xlpm.diagTwo,_xlfn._xlws.SORT(_xlfn.VSTACK(CM29,CO27)),_xlpm.diagOneCheck,AND(_xlpm.diagOne=_xlpm.checkAgainst),_xlpm.diagTwoCheck,AND(_xlpm.diagTwo=_xlpm.checkAgainst),AND(_xlpm.aCheck,_xlpm.diagOneCheck,_xlpm.diagTwoCheck))*1</f>
        <v>0</v>
      </c>
      <c r="HZ28" s="11" cm="1">
        <f t="array" ref="HZ28">_xlfn.LET(_xlpm.aCheck,CO28="A",_xlpm.checkAgainst,TRANSPOSE({"M","S"}),_xlpm.diagOne,_xlfn._xlws.SORT(_xlfn.VSTACK(CN27,CP29)),_xlpm.diagTwo,_xlfn._xlws.SORT(_xlfn.VSTACK(CN29,CP27)),_xlpm.diagOneCheck,AND(_xlpm.diagOne=_xlpm.checkAgainst),_xlpm.diagTwoCheck,AND(_xlpm.diagTwo=_xlpm.checkAgainst),AND(_xlpm.aCheck,_xlpm.diagOneCheck,_xlpm.diagTwoCheck))*1</f>
        <v>0</v>
      </c>
      <c r="IA28" s="11" cm="1">
        <f t="array" ref="IA28">_xlfn.LET(_xlpm.aCheck,CP28="A",_xlpm.checkAgainst,TRANSPOSE({"M","S"}),_xlpm.diagOne,_xlfn._xlws.SORT(_xlfn.VSTACK(CO27,CQ29)),_xlpm.diagTwo,_xlfn._xlws.SORT(_xlfn.VSTACK(CO29,CQ27)),_xlpm.diagOneCheck,AND(_xlpm.diagOne=_xlpm.checkAgainst),_xlpm.diagTwoCheck,AND(_xlpm.diagTwo=_xlpm.checkAgainst),AND(_xlpm.aCheck,_xlpm.diagOneCheck,_xlpm.diagTwoCheck))*1</f>
        <v>0</v>
      </c>
      <c r="IB28" s="11" cm="1">
        <f t="array" ref="IB28">_xlfn.LET(_xlpm.aCheck,CQ28="A",_xlpm.checkAgainst,TRANSPOSE({"M","S"}),_xlpm.diagOne,_xlfn._xlws.SORT(_xlfn.VSTACK(CP27,CR29)),_xlpm.diagTwo,_xlfn._xlws.SORT(_xlfn.VSTACK(CP29,CR27)),_xlpm.diagOneCheck,AND(_xlpm.diagOne=_xlpm.checkAgainst),_xlpm.diagTwoCheck,AND(_xlpm.diagTwo=_xlpm.checkAgainst),AND(_xlpm.aCheck,_xlpm.diagOneCheck,_xlpm.diagTwoCheck))*1</f>
        <v>1</v>
      </c>
      <c r="IC28" s="11" cm="1">
        <f t="array" ref="IC28">_xlfn.LET(_xlpm.aCheck,CR28="A",_xlpm.checkAgainst,TRANSPOSE({"M","S"}),_xlpm.diagOne,_xlfn._xlws.SORT(_xlfn.VSTACK(CQ27,CS29)),_xlpm.diagTwo,_xlfn._xlws.SORT(_xlfn.VSTACK(CQ29,CS27)),_xlpm.diagOneCheck,AND(_xlpm.diagOne=_xlpm.checkAgainst),_xlpm.diagTwoCheck,AND(_xlpm.diagTwo=_xlpm.checkAgainst),AND(_xlpm.aCheck,_xlpm.diagOneCheck,_xlpm.diagTwoCheck))*1</f>
        <v>0</v>
      </c>
      <c r="ID28" s="11" cm="1">
        <f t="array" ref="ID28">_xlfn.LET(_xlpm.aCheck,CS28="A",_xlpm.checkAgainst,TRANSPOSE({"M","S"}),_xlpm.diagOne,_xlfn._xlws.SORT(_xlfn.VSTACK(CR27,CT29)),_xlpm.diagTwo,_xlfn._xlws.SORT(_xlfn.VSTACK(CR29,CT27)),_xlpm.diagOneCheck,AND(_xlpm.diagOne=_xlpm.checkAgainst),_xlpm.diagTwoCheck,AND(_xlpm.diagTwo=_xlpm.checkAgainst),AND(_xlpm.aCheck,_xlpm.diagOneCheck,_xlpm.diagTwoCheck))*1</f>
        <v>0</v>
      </c>
      <c r="IE28" s="11" cm="1">
        <f t="array" ref="IE28">_xlfn.LET(_xlpm.aCheck,CT28="A",_xlpm.checkAgainst,TRANSPOSE({"M","S"}),_xlpm.diagOne,_xlfn._xlws.SORT(_xlfn.VSTACK(CS27,CU29)),_xlpm.diagTwo,_xlfn._xlws.SORT(_xlfn.VSTACK(CS29,CU27)),_xlpm.diagOneCheck,AND(_xlpm.diagOne=_xlpm.checkAgainst),_xlpm.diagTwoCheck,AND(_xlpm.diagTwo=_xlpm.checkAgainst),AND(_xlpm.aCheck,_xlpm.diagOneCheck,_xlpm.diagTwoCheck))*1</f>
        <v>0</v>
      </c>
      <c r="IF28" s="11" cm="1">
        <f t="array" ref="IF28">_xlfn.LET(_xlpm.aCheck,CU28="A",_xlpm.checkAgainst,TRANSPOSE({"M","S"}),_xlpm.diagOne,_xlfn._xlws.SORT(_xlfn.VSTACK(CT27,CV29)),_xlpm.diagTwo,_xlfn._xlws.SORT(_xlfn.VSTACK(CT29,CV27)),_xlpm.diagOneCheck,AND(_xlpm.diagOne=_xlpm.checkAgainst),_xlpm.diagTwoCheck,AND(_xlpm.diagTwo=_xlpm.checkAgainst),AND(_xlpm.aCheck,_xlpm.diagOneCheck,_xlpm.diagTwoCheck))*1</f>
        <v>0</v>
      </c>
      <c r="IG28" s="11" cm="1">
        <f t="array" ref="IG28">_xlfn.LET(_xlpm.aCheck,CV28="A",_xlpm.checkAgainst,TRANSPOSE({"M","S"}),_xlpm.diagOne,_xlfn._xlws.SORT(_xlfn.VSTACK(CU27,CW29)),_xlpm.diagTwo,_xlfn._xlws.SORT(_xlfn.VSTACK(CU29,CW27)),_xlpm.diagOneCheck,AND(_xlpm.diagOne=_xlpm.checkAgainst),_xlpm.diagTwoCheck,AND(_xlpm.diagTwo=_xlpm.checkAgainst),AND(_xlpm.aCheck,_xlpm.diagOneCheck,_xlpm.diagTwoCheck))*1</f>
        <v>0</v>
      </c>
      <c r="IH28" s="11" cm="1">
        <f t="array" ref="IH28">_xlfn.LET(_xlpm.aCheck,CW28="A",_xlpm.checkAgainst,TRANSPOSE({"M","S"}),_xlpm.diagOne,_xlfn._xlws.SORT(_xlfn.VSTACK(CV27,CX29)),_xlpm.diagTwo,_xlfn._xlws.SORT(_xlfn.VSTACK(CV29,CX27)),_xlpm.diagOneCheck,AND(_xlpm.diagOne=_xlpm.checkAgainst),_xlpm.diagTwoCheck,AND(_xlpm.diagTwo=_xlpm.checkAgainst),AND(_xlpm.aCheck,_xlpm.diagOneCheck,_xlpm.diagTwoCheck))*1</f>
        <v>0</v>
      </c>
      <c r="II28" s="11" cm="1">
        <f t="array" ref="II28">_xlfn.LET(_xlpm.aCheck,CX28="A",_xlpm.checkAgainst,TRANSPOSE({"M","S"}),_xlpm.diagOne,_xlfn._xlws.SORT(_xlfn.VSTACK(CW27,CY29)),_xlpm.diagTwo,_xlfn._xlws.SORT(_xlfn.VSTACK(CW29,CY27)),_xlpm.diagOneCheck,AND(_xlpm.diagOne=_xlpm.checkAgainst),_xlpm.diagTwoCheck,AND(_xlpm.diagTwo=_xlpm.checkAgainst),AND(_xlpm.aCheck,_xlpm.diagOneCheck,_xlpm.diagTwoCheck))*1</f>
        <v>0</v>
      </c>
      <c r="IJ28" s="11" cm="1">
        <f t="array" ref="IJ28">_xlfn.LET(_xlpm.aCheck,CY28="A",_xlpm.checkAgainst,TRANSPOSE({"M","S"}),_xlpm.diagOne,_xlfn._xlws.SORT(_xlfn.VSTACK(CX27,CZ29)),_xlpm.diagTwo,_xlfn._xlws.SORT(_xlfn.VSTACK(CX29,CZ27)),_xlpm.diagOneCheck,AND(_xlpm.diagOne=_xlpm.checkAgainst),_xlpm.diagTwoCheck,AND(_xlpm.diagTwo=_xlpm.checkAgainst),AND(_xlpm.aCheck,_xlpm.diagOneCheck,_xlpm.diagTwoCheck))*1</f>
        <v>0</v>
      </c>
      <c r="IK28" s="11" cm="1">
        <f t="array" ref="IK28">_xlfn.LET(_xlpm.aCheck,CZ28="A",_xlpm.checkAgainst,TRANSPOSE({"M","S"}),_xlpm.diagOne,_xlfn._xlws.SORT(_xlfn.VSTACK(CY27,DA29)),_xlpm.diagTwo,_xlfn._xlws.SORT(_xlfn.VSTACK(CY29,DA27)),_xlpm.diagOneCheck,AND(_xlpm.diagOne=_xlpm.checkAgainst),_xlpm.diagTwoCheck,AND(_xlpm.diagTwo=_xlpm.checkAgainst),AND(_xlpm.aCheck,_xlpm.diagOneCheck,_xlpm.diagTwoCheck))*1</f>
        <v>0</v>
      </c>
      <c r="IL28" s="11" cm="1">
        <f t="array" ref="IL28">_xlfn.LET(_xlpm.aCheck,DA28="A",_xlpm.checkAgainst,TRANSPOSE({"M","S"}),_xlpm.diagOne,_xlfn._xlws.SORT(_xlfn.VSTACK(CZ27,DB29)),_xlpm.diagTwo,_xlfn._xlws.SORT(_xlfn.VSTACK(CZ29,DB27)),_xlpm.diagOneCheck,AND(_xlpm.diagOne=_xlpm.checkAgainst),_xlpm.diagTwoCheck,AND(_xlpm.diagTwo=_xlpm.checkAgainst),AND(_xlpm.aCheck,_xlpm.diagOneCheck,_xlpm.diagTwoCheck))*1</f>
        <v>0</v>
      </c>
      <c r="IM28" s="11" cm="1">
        <f t="array" ref="IM28">_xlfn.LET(_xlpm.aCheck,DB28="A",_xlpm.checkAgainst,TRANSPOSE({"M","S"}),_xlpm.diagOne,_xlfn._xlws.SORT(_xlfn.VSTACK(DA27,DC29)),_xlpm.diagTwo,_xlfn._xlws.SORT(_xlfn.VSTACK(DA29,DC27)),_xlpm.diagOneCheck,AND(_xlpm.diagOne=_xlpm.checkAgainst),_xlpm.diagTwoCheck,AND(_xlpm.diagTwo=_xlpm.checkAgainst),AND(_xlpm.aCheck,_xlpm.diagOneCheck,_xlpm.diagTwoCheck))*1</f>
        <v>0</v>
      </c>
      <c r="IN28" s="11" cm="1">
        <f t="array" ref="IN28">_xlfn.LET(_xlpm.aCheck,DC28="A",_xlpm.checkAgainst,TRANSPOSE({"M","S"}),_xlpm.diagOne,_xlfn._xlws.SORT(_xlfn.VSTACK(DB27,DD29)),_xlpm.diagTwo,_xlfn._xlws.SORT(_xlfn.VSTACK(DB29,DD27)),_xlpm.diagOneCheck,AND(_xlpm.diagOne=_xlpm.checkAgainst),_xlpm.diagTwoCheck,AND(_xlpm.diagTwo=_xlpm.checkAgainst),AND(_xlpm.aCheck,_xlpm.diagOneCheck,_xlpm.diagTwoCheck))*1</f>
        <v>0</v>
      </c>
      <c r="IO28" s="11" cm="1">
        <f t="array" ref="IO28">_xlfn.LET(_xlpm.aCheck,DD28="A",_xlpm.checkAgainst,TRANSPOSE({"M","S"}),_xlpm.diagOne,_xlfn._xlws.SORT(_xlfn.VSTACK(DC27,DE29)),_xlpm.diagTwo,_xlfn._xlws.SORT(_xlfn.VSTACK(DC29,DE27)),_xlpm.diagOneCheck,AND(_xlpm.diagOne=_xlpm.checkAgainst),_xlpm.diagTwoCheck,AND(_xlpm.diagTwo=_xlpm.checkAgainst),AND(_xlpm.aCheck,_xlpm.diagOneCheck,_xlpm.diagTwoCheck))*1</f>
        <v>0</v>
      </c>
      <c r="IP28" s="11" cm="1">
        <f t="array" ref="IP28">_xlfn.LET(_xlpm.aCheck,DE28="A",_xlpm.checkAgainst,TRANSPOSE({"M","S"}),_xlpm.diagOne,_xlfn._xlws.SORT(_xlfn.VSTACK(DD27,DF29)),_xlpm.diagTwo,_xlfn._xlws.SORT(_xlfn.VSTACK(DD29,DF27)),_xlpm.diagOneCheck,AND(_xlpm.diagOne=_xlpm.checkAgainst),_xlpm.diagTwoCheck,AND(_xlpm.diagTwo=_xlpm.checkAgainst),AND(_xlpm.aCheck,_xlpm.diagOneCheck,_xlpm.diagTwoCheck))*1</f>
        <v>0</v>
      </c>
      <c r="IQ28" s="11" cm="1">
        <f t="array" ref="IQ28">_xlfn.LET(_xlpm.aCheck,DF28="A",_xlpm.checkAgainst,TRANSPOSE({"M","S"}),_xlpm.diagOne,_xlfn._xlws.SORT(_xlfn.VSTACK(DE27,DG29)),_xlpm.diagTwo,_xlfn._xlws.SORT(_xlfn.VSTACK(DE29,DG27)),_xlpm.diagOneCheck,AND(_xlpm.diagOne=_xlpm.checkAgainst),_xlpm.diagTwoCheck,AND(_xlpm.diagTwo=_xlpm.checkAgainst),AND(_xlpm.aCheck,_xlpm.diagOneCheck,_xlpm.diagTwoCheck))*1</f>
        <v>0</v>
      </c>
      <c r="IR28" s="11" cm="1">
        <f t="array" ref="IR28">_xlfn.LET(_xlpm.aCheck,DG28="A",_xlpm.checkAgainst,TRANSPOSE({"M","S"}),_xlpm.diagOne,_xlfn._xlws.SORT(_xlfn.VSTACK(DF27,DH29)),_xlpm.diagTwo,_xlfn._xlws.SORT(_xlfn.VSTACK(DF29,DH27)),_xlpm.diagOneCheck,AND(_xlpm.diagOne=_xlpm.checkAgainst),_xlpm.diagTwoCheck,AND(_xlpm.diagTwo=_xlpm.checkAgainst),AND(_xlpm.aCheck,_xlpm.diagOneCheck,_xlpm.diagTwoCheck))*1</f>
        <v>0</v>
      </c>
      <c r="IS28" s="11" cm="1">
        <f t="array" ref="IS28">_xlfn.LET(_xlpm.aCheck,DH28="A",_xlpm.checkAgainst,TRANSPOSE({"M","S"}),_xlpm.diagOne,_xlfn._xlws.SORT(_xlfn.VSTACK(DG27,DI29)),_xlpm.diagTwo,_xlfn._xlws.SORT(_xlfn.VSTACK(DG29,DI27)),_xlpm.diagOneCheck,AND(_xlpm.diagOne=_xlpm.checkAgainst),_xlpm.diagTwoCheck,AND(_xlpm.diagTwo=_xlpm.checkAgainst),AND(_xlpm.aCheck,_xlpm.diagOneCheck,_xlpm.diagTwoCheck))*1</f>
        <v>0</v>
      </c>
      <c r="IT28" s="11" cm="1">
        <f t="array" ref="IT28">_xlfn.LET(_xlpm.aCheck,DI28="A",_xlpm.checkAgainst,TRANSPOSE({"M","S"}),_xlpm.diagOne,_xlfn._xlws.SORT(_xlfn.VSTACK(DH27,DJ29)),_xlpm.diagTwo,_xlfn._xlws.SORT(_xlfn.VSTACK(DH29,DJ27)),_xlpm.diagOneCheck,AND(_xlpm.diagOne=_xlpm.checkAgainst),_xlpm.diagTwoCheck,AND(_xlpm.diagTwo=_xlpm.checkAgainst),AND(_xlpm.aCheck,_xlpm.diagOneCheck,_xlpm.diagTwoCheck))*1</f>
        <v>0</v>
      </c>
      <c r="IU28" s="11" cm="1">
        <f t="array" ref="IU28">_xlfn.LET(_xlpm.aCheck,DJ28="A",_xlpm.checkAgainst,TRANSPOSE({"M","S"}),_xlpm.diagOne,_xlfn._xlws.SORT(_xlfn.VSTACK(DI27,DK29)),_xlpm.diagTwo,_xlfn._xlws.SORT(_xlfn.VSTACK(DI29,DK27)),_xlpm.diagOneCheck,AND(_xlpm.diagOne=_xlpm.checkAgainst),_xlpm.diagTwoCheck,AND(_xlpm.diagTwo=_xlpm.checkAgainst),AND(_xlpm.aCheck,_xlpm.diagOneCheck,_xlpm.diagTwoCheck))*1</f>
        <v>1</v>
      </c>
      <c r="IV28" s="11" cm="1">
        <f t="array" ref="IV28">_xlfn.LET(_xlpm.aCheck,DK28="A",_xlpm.checkAgainst,TRANSPOSE({"M","S"}),_xlpm.diagOne,_xlfn._xlws.SORT(_xlfn.VSTACK(DJ27,DL29)),_xlpm.diagTwo,_xlfn._xlws.SORT(_xlfn.VSTACK(DJ29,DL27)),_xlpm.diagOneCheck,AND(_xlpm.diagOne=_xlpm.checkAgainst),_xlpm.diagTwoCheck,AND(_xlpm.diagTwo=_xlpm.checkAgainst),AND(_xlpm.aCheck,_xlpm.diagOneCheck,_xlpm.diagTwoCheck))*1</f>
        <v>0</v>
      </c>
      <c r="IW28" s="11" cm="1">
        <f t="array" ref="IW28">_xlfn.LET(_xlpm.aCheck,DL28="A",_xlpm.checkAgainst,TRANSPOSE({"M","S"}),_xlpm.diagOne,_xlfn._xlws.SORT(_xlfn.VSTACK(DK27,DM29)),_xlpm.diagTwo,_xlfn._xlws.SORT(_xlfn.VSTACK(DK29,DM27)),_xlpm.diagOneCheck,AND(_xlpm.diagOne=_xlpm.checkAgainst),_xlpm.diagTwoCheck,AND(_xlpm.diagTwo=_xlpm.checkAgainst),AND(_xlpm.aCheck,_xlpm.diagOneCheck,_xlpm.diagTwoCheck))*1</f>
        <v>0</v>
      </c>
      <c r="IX28" s="11" cm="1">
        <f t="array" ref="IX28">_xlfn.LET(_xlpm.aCheck,DM28="A",_xlpm.checkAgainst,TRANSPOSE({"M","S"}),_xlpm.diagOne,_xlfn._xlws.SORT(_xlfn.VSTACK(DL27,DN29)),_xlpm.diagTwo,_xlfn._xlws.SORT(_xlfn.VSTACK(DL29,DN27)),_xlpm.diagOneCheck,AND(_xlpm.diagOne=_xlpm.checkAgainst),_xlpm.diagTwoCheck,AND(_xlpm.diagTwo=_xlpm.checkAgainst),AND(_xlpm.aCheck,_xlpm.diagOneCheck,_xlpm.diagTwoCheck))*1</f>
        <v>0</v>
      </c>
      <c r="IY28" s="11" cm="1">
        <f t="array" ref="IY28">_xlfn.LET(_xlpm.aCheck,DN28="A",_xlpm.checkAgainst,TRANSPOSE({"M","S"}),_xlpm.diagOne,_xlfn._xlws.SORT(_xlfn.VSTACK(DM27,DO29)),_xlpm.diagTwo,_xlfn._xlws.SORT(_xlfn.VSTACK(DM29,DO27)),_xlpm.diagOneCheck,AND(_xlpm.diagOne=_xlpm.checkAgainst),_xlpm.diagTwoCheck,AND(_xlpm.diagTwo=_xlpm.checkAgainst),AND(_xlpm.aCheck,_xlpm.diagOneCheck,_xlpm.diagTwoCheck))*1</f>
        <v>0</v>
      </c>
      <c r="IZ28" s="11" cm="1">
        <f t="array" ref="IZ28">_xlfn.LET(_xlpm.aCheck,DO28="A",_xlpm.checkAgainst,TRANSPOSE({"M","S"}),_xlpm.diagOne,_xlfn._xlws.SORT(_xlfn.VSTACK(DN27,DP29)),_xlpm.diagTwo,_xlfn._xlws.SORT(_xlfn.VSTACK(DN29,DP27)),_xlpm.diagOneCheck,AND(_xlpm.diagOne=_xlpm.checkAgainst),_xlpm.diagTwoCheck,AND(_xlpm.diagTwo=_xlpm.checkAgainst),AND(_xlpm.aCheck,_xlpm.diagOneCheck,_xlpm.diagTwoCheck))*1</f>
        <v>1</v>
      </c>
      <c r="JA28" s="11" cm="1">
        <f t="array" ref="JA28">_xlfn.LET(_xlpm.aCheck,DP28="A",_xlpm.checkAgainst,TRANSPOSE({"M","S"}),_xlpm.diagOne,_xlfn._xlws.SORT(_xlfn.VSTACK(DO27,DQ29)),_xlpm.diagTwo,_xlfn._xlws.SORT(_xlfn.VSTACK(DO29,DQ27)),_xlpm.diagOneCheck,AND(_xlpm.diagOne=_xlpm.checkAgainst),_xlpm.diagTwoCheck,AND(_xlpm.diagTwo=_xlpm.checkAgainst),AND(_xlpm.aCheck,_xlpm.diagOneCheck,_xlpm.diagTwoCheck))*1</f>
        <v>0</v>
      </c>
      <c r="JB28" s="11" cm="1">
        <f t="array" ref="JB28">_xlfn.LET(_xlpm.aCheck,DQ28="A",_xlpm.checkAgainst,TRANSPOSE({"M","S"}),_xlpm.diagOne,_xlfn._xlws.SORT(_xlfn.VSTACK(DP27,DR29)),_xlpm.diagTwo,_xlfn._xlws.SORT(_xlfn.VSTACK(DP29,DR27)),_xlpm.diagOneCheck,AND(_xlpm.diagOne=_xlpm.checkAgainst),_xlpm.diagTwoCheck,AND(_xlpm.diagTwo=_xlpm.checkAgainst),AND(_xlpm.aCheck,_xlpm.diagOneCheck,_xlpm.diagTwoCheck))*1</f>
        <v>0</v>
      </c>
      <c r="JC28" s="11" cm="1">
        <f t="array" ref="JC28">_xlfn.LET(_xlpm.aCheck,DR28="A",_xlpm.checkAgainst,TRANSPOSE({"M","S"}),_xlpm.diagOne,_xlfn._xlws.SORT(_xlfn.VSTACK(DQ27,DS29)),_xlpm.diagTwo,_xlfn._xlws.SORT(_xlfn.VSTACK(DQ29,DS27)),_xlpm.diagOneCheck,AND(_xlpm.diagOne=_xlpm.checkAgainst),_xlpm.diagTwoCheck,AND(_xlpm.diagTwo=_xlpm.checkAgainst),AND(_xlpm.aCheck,_xlpm.diagOneCheck,_xlpm.diagTwoCheck))*1</f>
        <v>0</v>
      </c>
      <c r="JD28" s="11" cm="1">
        <f t="array" ref="JD28">_xlfn.LET(_xlpm.aCheck,DS28="A",_xlpm.checkAgainst,TRANSPOSE({"M","S"}),_xlpm.diagOne,_xlfn._xlws.SORT(_xlfn.VSTACK(DR27,DT29)),_xlpm.diagTwo,_xlfn._xlws.SORT(_xlfn.VSTACK(DR29,DT27)),_xlpm.diagOneCheck,AND(_xlpm.diagOne=_xlpm.checkAgainst),_xlpm.diagTwoCheck,AND(_xlpm.diagTwo=_xlpm.checkAgainst),AND(_xlpm.aCheck,_xlpm.diagOneCheck,_xlpm.diagTwoCheck))*1</f>
        <v>0</v>
      </c>
      <c r="JE28" s="11" cm="1">
        <f t="array" ref="JE28">_xlfn.LET(_xlpm.aCheck,DT28="A",_xlpm.checkAgainst,TRANSPOSE({"M","S"}),_xlpm.diagOne,_xlfn._xlws.SORT(_xlfn.VSTACK(DS27,DU29)),_xlpm.diagTwo,_xlfn._xlws.SORT(_xlfn.VSTACK(DS29,DU27)),_xlpm.diagOneCheck,AND(_xlpm.diagOne=_xlpm.checkAgainst),_xlpm.diagTwoCheck,AND(_xlpm.diagTwo=_xlpm.checkAgainst),AND(_xlpm.aCheck,_xlpm.diagOneCheck,_xlpm.diagTwoCheck))*1</f>
        <v>0</v>
      </c>
      <c r="JF28" s="11" cm="1">
        <f t="array" ref="JF28">_xlfn.LET(_xlpm.aCheck,DU28="A",_xlpm.checkAgainst,TRANSPOSE({"M","S"}),_xlpm.diagOne,_xlfn._xlws.SORT(_xlfn.VSTACK(DT27,DV29)),_xlpm.diagTwo,_xlfn._xlws.SORT(_xlfn.VSTACK(DT29,DV27)),_xlpm.diagOneCheck,AND(_xlpm.diagOne=_xlpm.checkAgainst),_xlpm.diagTwoCheck,AND(_xlpm.diagTwo=_xlpm.checkAgainst),AND(_xlpm.aCheck,_xlpm.diagOneCheck,_xlpm.diagTwoCheck))*1</f>
        <v>1</v>
      </c>
      <c r="JG28" s="11" cm="1">
        <f t="array" ref="JG28">_xlfn.LET(_xlpm.aCheck,DV28="A",_xlpm.checkAgainst,TRANSPOSE({"M","S"}),_xlpm.diagOne,_xlfn._xlws.SORT(_xlfn.VSTACK(DU27,DW29)),_xlpm.diagTwo,_xlfn._xlws.SORT(_xlfn.VSTACK(DU29,DW27)),_xlpm.diagOneCheck,AND(_xlpm.diagOne=_xlpm.checkAgainst),_xlpm.diagTwoCheck,AND(_xlpm.diagTwo=_xlpm.checkAgainst),AND(_xlpm.aCheck,_xlpm.diagOneCheck,_xlpm.diagTwoCheck))*1</f>
        <v>0</v>
      </c>
      <c r="JH28" s="11" cm="1">
        <f t="array" ref="JH28">_xlfn.LET(_xlpm.aCheck,DW28="A",_xlpm.checkAgainst,TRANSPOSE({"M","S"}),_xlpm.diagOne,_xlfn._xlws.SORT(_xlfn.VSTACK(DV27,DX29)),_xlpm.diagTwo,_xlfn._xlws.SORT(_xlfn.VSTACK(DV29,DX27)),_xlpm.diagOneCheck,AND(_xlpm.diagOne=_xlpm.checkAgainst),_xlpm.diagTwoCheck,AND(_xlpm.diagTwo=_xlpm.checkAgainst),AND(_xlpm.aCheck,_xlpm.diagOneCheck,_xlpm.diagTwoCheck))*1</f>
        <v>0</v>
      </c>
      <c r="JI28" s="11" cm="1">
        <f t="array" ref="JI28">_xlfn.LET(_xlpm.aCheck,DX28="A",_xlpm.checkAgainst,TRANSPOSE({"M","S"}),_xlpm.diagOne,_xlfn._xlws.SORT(_xlfn.VSTACK(DW27,DY29)),_xlpm.diagTwo,_xlfn._xlws.SORT(_xlfn.VSTACK(DW29,DY27)),_xlpm.diagOneCheck,AND(_xlpm.diagOne=_xlpm.checkAgainst),_xlpm.diagTwoCheck,AND(_xlpm.diagTwo=_xlpm.checkAgainst),AND(_xlpm.aCheck,_xlpm.diagOneCheck,_xlpm.diagTwoCheck))*1</f>
        <v>0</v>
      </c>
      <c r="JJ28" s="11" cm="1">
        <f t="array" ref="JJ28">_xlfn.LET(_xlpm.aCheck,DY28="A",_xlpm.checkAgainst,TRANSPOSE({"M","S"}),_xlpm.diagOne,_xlfn._xlws.SORT(_xlfn.VSTACK(DX27,DZ29)),_xlpm.diagTwo,_xlfn._xlws.SORT(_xlfn.VSTACK(DX29,DZ27)),_xlpm.diagOneCheck,AND(_xlpm.diagOne=_xlpm.checkAgainst),_xlpm.diagTwoCheck,AND(_xlpm.diagTwo=_xlpm.checkAgainst),AND(_xlpm.aCheck,_xlpm.diagOneCheck,_xlpm.diagTwoCheck))*1</f>
        <v>0</v>
      </c>
      <c r="JK28" s="11" cm="1">
        <f t="array" ref="JK28">_xlfn.LET(_xlpm.aCheck,DZ28="A",_xlpm.checkAgainst,TRANSPOSE({"M","S"}),_xlpm.diagOne,_xlfn._xlws.SORT(_xlfn.VSTACK(DY27,EA29)),_xlpm.diagTwo,_xlfn._xlws.SORT(_xlfn.VSTACK(DY29,EA27)),_xlpm.diagOneCheck,AND(_xlpm.diagOne=_xlpm.checkAgainst),_xlpm.diagTwoCheck,AND(_xlpm.diagTwo=_xlpm.checkAgainst),AND(_xlpm.aCheck,_xlpm.diagOneCheck,_xlpm.diagTwoCheck))*1</f>
        <v>0</v>
      </c>
      <c r="JL28" s="11" cm="1">
        <f t="array" ref="JL28">_xlfn.LET(_xlpm.aCheck,EA28="A",_xlpm.checkAgainst,TRANSPOSE({"M","S"}),_xlpm.diagOne,_xlfn._xlws.SORT(_xlfn.VSTACK(DZ27,EB29)),_xlpm.diagTwo,_xlfn._xlws.SORT(_xlfn.VSTACK(DZ29,EB27)),_xlpm.diagOneCheck,AND(_xlpm.diagOne=_xlpm.checkAgainst),_xlpm.diagTwoCheck,AND(_xlpm.diagTwo=_xlpm.checkAgainst),AND(_xlpm.aCheck,_xlpm.diagOneCheck,_xlpm.diagTwoCheck))*1</f>
        <v>0</v>
      </c>
      <c r="JM28" s="11" cm="1">
        <f t="array" ref="JM28">_xlfn.LET(_xlpm.aCheck,EB28="A",_xlpm.checkAgainst,TRANSPOSE({"M","S"}),_xlpm.diagOne,_xlfn._xlws.SORT(_xlfn.VSTACK(EA27,EC29)),_xlpm.diagTwo,_xlfn._xlws.SORT(_xlfn.VSTACK(EA29,EC27)),_xlpm.diagOneCheck,AND(_xlpm.diagOne=_xlpm.checkAgainst),_xlpm.diagTwoCheck,AND(_xlpm.diagTwo=_xlpm.checkAgainst),AND(_xlpm.aCheck,_xlpm.diagOneCheck,_xlpm.diagTwoCheck))*1</f>
        <v>0</v>
      </c>
      <c r="JN28" s="11" cm="1">
        <f t="array" ref="JN28">_xlfn.LET(_xlpm.aCheck,EC28="A",_xlpm.checkAgainst,TRANSPOSE({"M","S"}),_xlpm.diagOne,_xlfn._xlws.SORT(_xlfn.VSTACK(EB27,ED29)),_xlpm.diagTwo,_xlfn._xlws.SORT(_xlfn.VSTACK(EB29,ED27)),_xlpm.diagOneCheck,AND(_xlpm.diagOne=_xlpm.checkAgainst),_xlpm.diagTwoCheck,AND(_xlpm.diagTwo=_xlpm.checkAgainst),AND(_xlpm.aCheck,_xlpm.diagOneCheck,_xlpm.diagTwoCheck))*1</f>
        <v>0</v>
      </c>
      <c r="JO28" s="11" cm="1">
        <f t="array" ref="JO28">_xlfn.LET(_xlpm.aCheck,ED28="A",_xlpm.checkAgainst,TRANSPOSE({"M","S"}),_xlpm.diagOne,_xlfn._xlws.SORT(_xlfn.VSTACK(EC27,EE29)),_xlpm.diagTwo,_xlfn._xlws.SORT(_xlfn.VSTACK(EC29,EE27)),_xlpm.diagOneCheck,AND(_xlpm.diagOne=_xlpm.checkAgainst),_xlpm.diagTwoCheck,AND(_xlpm.diagTwo=_xlpm.checkAgainst),AND(_xlpm.aCheck,_xlpm.diagOneCheck,_xlpm.diagTwoCheck))*1</f>
        <v>0</v>
      </c>
      <c r="JP28" s="11" cm="1">
        <f t="array" ref="JP28">_xlfn.LET(_xlpm.aCheck,EE28="A",_xlpm.checkAgainst,TRANSPOSE({"M","S"}),_xlpm.diagOne,_xlfn._xlws.SORT(_xlfn.VSTACK(ED27,EF29)),_xlpm.diagTwo,_xlfn._xlws.SORT(_xlfn.VSTACK(ED29,EF27)),_xlpm.diagOneCheck,AND(_xlpm.diagOne=_xlpm.checkAgainst),_xlpm.diagTwoCheck,AND(_xlpm.diagTwo=_xlpm.checkAgainst),AND(_xlpm.aCheck,_xlpm.diagOneCheck,_xlpm.diagTwoCheck))*1</f>
        <v>0</v>
      </c>
      <c r="JQ28" s="11" cm="1">
        <f t="array" ref="JQ28">_xlfn.LET(_xlpm.aCheck,EF28="A",_xlpm.checkAgainst,TRANSPOSE({"M","S"}),_xlpm.diagOne,_xlfn._xlws.SORT(_xlfn.VSTACK(EE27,EG29)),_xlpm.diagTwo,_xlfn._xlws.SORT(_xlfn.VSTACK(EE29,EG27)),_xlpm.diagOneCheck,AND(_xlpm.diagOne=_xlpm.checkAgainst),_xlpm.diagTwoCheck,AND(_xlpm.diagTwo=_xlpm.checkAgainst),AND(_xlpm.aCheck,_xlpm.diagOneCheck,_xlpm.diagTwoCheck))*1</f>
        <v>0</v>
      </c>
      <c r="JR28" s="11" cm="1">
        <f t="array" ref="JR28">_xlfn.LET(_xlpm.aCheck,EG28="A",_xlpm.checkAgainst,TRANSPOSE({"M","S"}),_xlpm.diagOne,_xlfn._xlws.SORT(_xlfn.VSTACK(EF27,EH29)),_xlpm.diagTwo,_xlfn._xlws.SORT(_xlfn.VSTACK(EF29,EH27)),_xlpm.diagOneCheck,AND(_xlpm.diagOne=_xlpm.checkAgainst),_xlpm.diagTwoCheck,AND(_xlpm.diagTwo=_xlpm.checkAgainst),AND(_xlpm.aCheck,_xlpm.diagOneCheck,_xlpm.diagTwoCheck))*1</f>
        <v>0</v>
      </c>
      <c r="JS28" s="11" cm="1">
        <f t="array" ref="JS28">_xlfn.LET(_xlpm.aCheck,EH28="A",_xlpm.checkAgainst,TRANSPOSE({"M","S"}),_xlpm.diagOne,_xlfn._xlws.SORT(_xlfn.VSTACK(EG27,EI29)),_xlpm.diagTwo,_xlfn._xlws.SORT(_xlfn.VSTACK(EG29,EI27)),_xlpm.diagOneCheck,AND(_xlpm.diagOne=_xlpm.checkAgainst),_xlpm.diagTwoCheck,AND(_xlpm.diagTwo=_xlpm.checkAgainst),AND(_xlpm.aCheck,_xlpm.diagOneCheck,_xlpm.diagTwoCheck))*1</f>
        <v>0</v>
      </c>
      <c r="JT28" s="11" cm="1">
        <f t="array" ref="JT28">_xlfn.LET(_xlpm.aCheck,EI28="A",_xlpm.checkAgainst,TRANSPOSE({"M","S"}),_xlpm.diagOne,_xlfn._xlws.SORT(_xlfn.VSTACK(EH27,EJ29)),_xlpm.diagTwo,_xlfn._xlws.SORT(_xlfn.VSTACK(EH29,EJ27)),_xlpm.diagOneCheck,AND(_xlpm.diagOne=_xlpm.checkAgainst),_xlpm.diagTwoCheck,AND(_xlpm.diagTwo=_xlpm.checkAgainst),AND(_xlpm.aCheck,_xlpm.diagOneCheck,_xlpm.diagTwoCheck))*1</f>
        <v>1</v>
      </c>
      <c r="JU28" s="11" cm="1">
        <f t="array" ref="JU28">_xlfn.LET(_xlpm.aCheck,EJ28="A",_xlpm.checkAgainst,TRANSPOSE({"M","S"}),_xlpm.diagOne,_xlfn._xlws.SORT(_xlfn.VSTACK(EI27,EK29)),_xlpm.diagTwo,_xlfn._xlws.SORT(_xlfn.VSTACK(EI29,EK27)),_xlpm.diagOneCheck,AND(_xlpm.diagOne=_xlpm.checkAgainst),_xlpm.diagTwoCheck,AND(_xlpm.diagTwo=_xlpm.checkAgainst),AND(_xlpm.aCheck,_xlpm.diagOneCheck,_xlpm.diagTwoCheck))*1</f>
        <v>0</v>
      </c>
      <c r="JV28" s="11" cm="1">
        <f t="array" ref="JV28">_xlfn.LET(_xlpm.aCheck,EK28="A",_xlpm.checkAgainst,TRANSPOSE({"M","S"}),_xlpm.diagOne,_xlfn._xlws.SORT(_xlfn.VSTACK(EJ27,EL29)),_xlpm.diagTwo,_xlfn._xlws.SORT(_xlfn.VSTACK(EJ29,EL27)),_xlpm.diagOneCheck,AND(_xlpm.diagOne=_xlpm.checkAgainst),_xlpm.diagTwoCheck,AND(_xlpm.diagTwo=_xlpm.checkAgainst),AND(_xlpm.aCheck,_xlpm.diagOneCheck,_xlpm.diagTwoCheck))*1</f>
        <v>0</v>
      </c>
      <c r="JW28" s="11" cm="1">
        <f t="array" ref="JW28">_xlfn.LET(_xlpm.aCheck,EL28="A",_xlpm.checkAgainst,TRANSPOSE({"M","S"}),_xlpm.diagOne,_xlfn._xlws.SORT(_xlfn.VSTACK(EK27,EM29)),_xlpm.diagTwo,_xlfn._xlws.SORT(_xlfn.VSTACK(EK29,EM27)),_xlpm.diagOneCheck,AND(_xlpm.diagOne=_xlpm.checkAgainst),_xlpm.diagTwoCheck,AND(_xlpm.diagTwo=_xlpm.checkAgainst),AND(_xlpm.aCheck,_xlpm.diagOneCheck,_xlpm.diagTwoCheck))*1</f>
        <v>0</v>
      </c>
    </row>
    <row r="29" spans="1:283" x14ac:dyDescent="0.35">
      <c r="A29" s="2" t="s">
        <v>29</v>
      </c>
      <c r="B29" s="6">
        <v>28</v>
      </c>
      <c r="C29" t="str" cm="1">
        <f t="array" ref="C29:EL29">RIGHT(LEFT($A29,_xlfn.SEQUENCE(,LEN(A29))))</f>
        <v>X</v>
      </c>
      <c r="D29" t="str">
        <v>M</v>
      </c>
      <c r="E29" t="str">
        <v>A</v>
      </c>
      <c r="F29" t="str">
        <v>S</v>
      </c>
      <c r="G29" t="str">
        <v>A</v>
      </c>
      <c r="H29" t="str">
        <v>X</v>
      </c>
      <c r="I29" t="str">
        <v>X</v>
      </c>
      <c r="J29" t="str">
        <v>M</v>
      </c>
      <c r="K29" t="str">
        <v>X</v>
      </c>
      <c r="L29" t="str">
        <v>X</v>
      </c>
      <c r="M29" t="str">
        <v>X</v>
      </c>
      <c r="N29" t="str">
        <v>S</v>
      </c>
      <c r="O29" t="str">
        <v>A</v>
      </c>
      <c r="P29" t="str">
        <v>M</v>
      </c>
      <c r="Q29" t="str">
        <v>X</v>
      </c>
      <c r="R29" t="str">
        <v>M</v>
      </c>
      <c r="S29" t="str">
        <v>M</v>
      </c>
      <c r="T29" t="str">
        <v>M</v>
      </c>
      <c r="U29" t="str">
        <v>S</v>
      </c>
      <c r="V29" t="str">
        <v>M</v>
      </c>
      <c r="W29" t="str">
        <v>M</v>
      </c>
      <c r="X29" t="str">
        <v>X</v>
      </c>
      <c r="Y29" t="str">
        <v>M</v>
      </c>
      <c r="Z29" t="str">
        <v>A</v>
      </c>
      <c r="AA29" t="str">
        <v>M</v>
      </c>
      <c r="AB29" t="str">
        <v>X</v>
      </c>
      <c r="AC29" t="str">
        <v>S</v>
      </c>
      <c r="AD29" t="str">
        <v>A</v>
      </c>
      <c r="AE29" t="str">
        <v>M</v>
      </c>
      <c r="AF29" t="str">
        <v>X</v>
      </c>
      <c r="AG29" t="str">
        <v>S</v>
      </c>
      <c r="AH29" t="str">
        <v>M</v>
      </c>
      <c r="AI29" t="str">
        <v>A</v>
      </c>
      <c r="AJ29" t="str">
        <v>M</v>
      </c>
      <c r="AK29" t="str">
        <v>M</v>
      </c>
      <c r="AL29" t="str">
        <v>A</v>
      </c>
      <c r="AM29" t="str">
        <v>X</v>
      </c>
      <c r="AN29" t="str">
        <v>S</v>
      </c>
      <c r="AO29" t="str">
        <v>A</v>
      </c>
      <c r="AP29" t="str">
        <v>M</v>
      </c>
      <c r="AQ29" t="str">
        <v>X</v>
      </c>
      <c r="AR29" t="str">
        <v>A</v>
      </c>
      <c r="AS29" t="str">
        <v>X</v>
      </c>
      <c r="AT29" t="str">
        <v>X</v>
      </c>
      <c r="AU29" t="str">
        <v>X</v>
      </c>
      <c r="AV29" t="str">
        <v>X</v>
      </c>
      <c r="AW29" t="str">
        <v>X</v>
      </c>
      <c r="AX29" t="str">
        <v>S</v>
      </c>
      <c r="AY29" t="str">
        <v>S</v>
      </c>
      <c r="AZ29" t="str">
        <v>M</v>
      </c>
      <c r="BA29" t="str">
        <v>A</v>
      </c>
      <c r="BB29" t="str">
        <v>X</v>
      </c>
      <c r="BC29" t="str">
        <v>S</v>
      </c>
      <c r="BD29" t="str">
        <v>M</v>
      </c>
      <c r="BE29" t="str">
        <v>M</v>
      </c>
      <c r="BF29" t="str">
        <v>X</v>
      </c>
      <c r="BG29" t="str">
        <v>X</v>
      </c>
      <c r="BH29" t="str">
        <v>X</v>
      </c>
      <c r="BI29" t="str">
        <v>M</v>
      </c>
      <c r="BJ29" t="str">
        <v>A</v>
      </c>
      <c r="BK29" t="str">
        <v>M</v>
      </c>
      <c r="BL29" t="str">
        <v>M</v>
      </c>
      <c r="BM29" t="str">
        <v>S</v>
      </c>
      <c r="BN29" t="str">
        <v>M</v>
      </c>
      <c r="BO29" t="str">
        <v>X</v>
      </c>
      <c r="BP29" t="str">
        <v>A</v>
      </c>
      <c r="BQ29" t="str">
        <v>S</v>
      </c>
      <c r="BR29" t="str">
        <v>A</v>
      </c>
      <c r="BS29" t="str">
        <v>M</v>
      </c>
      <c r="BT29" t="str">
        <v>M</v>
      </c>
      <c r="BU29" t="str">
        <v>M</v>
      </c>
      <c r="BV29" t="str">
        <v>M</v>
      </c>
      <c r="BW29" t="str">
        <v>M</v>
      </c>
      <c r="BX29" t="str">
        <v>M</v>
      </c>
      <c r="BY29" t="str">
        <v>A</v>
      </c>
      <c r="BZ29" t="str">
        <v>M</v>
      </c>
      <c r="CA29" t="str">
        <v>A</v>
      </c>
      <c r="CB29" t="str">
        <v>A</v>
      </c>
      <c r="CC29" t="str">
        <v>M</v>
      </c>
      <c r="CD29" t="str">
        <v>X</v>
      </c>
      <c r="CE29" t="str">
        <v>M</v>
      </c>
      <c r="CF29" t="str">
        <v>A</v>
      </c>
      <c r="CG29" t="str">
        <v>M</v>
      </c>
      <c r="CH29" t="str">
        <v>X</v>
      </c>
      <c r="CI29" t="str">
        <v>S</v>
      </c>
      <c r="CJ29" t="str">
        <v>A</v>
      </c>
      <c r="CK29" t="str">
        <v>X</v>
      </c>
      <c r="CL29" t="str">
        <v>X</v>
      </c>
      <c r="CM29" t="str">
        <v>A</v>
      </c>
      <c r="CN29" t="str">
        <v>M</v>
      </c>
      <c r="CO29" t="str">
        <v>M</v>
      </c>
      <c r="CP29" t="str">
        <v>S</v>
      </c>
      <c r="CQ29" t="str">
        <v>S</v>
      </c>
      <c r="CR29" t="str">
        <v>M</v>
      </c>
      <c r="CS29" t="str">
        <v>S</v>
      </c>
      <c r="CT29" t="str">
        <v>A</v>
      </c>
      <c r="CU29" t="str">
        <v>S</v>
      </c>
      <c r="CV29" t="str">
        <v>A</v>
      </c>
      <c r="CW29" t="str">
        <v>M</v>
      </c>
      <c r="CX29" t="str">
        <v>X</v>
      </c>
      <c r="CY29" t="str">
        <v>M</v>
      </c>
      <c r="CZ29" t="str">
        <v>X</v>
      </c>
      <c r="DA29" t="str">
        <v>M</v>
      </c>
      <c r="DB29" t="str">
        <v>X</v>
      </c>
      <c r="DC29" t="str">
        <v>M</v>
      </c>
      <c r="DD29" t="str">
        <v>A</v>
      </c>
      <c r="DE29" t="str">
        <v>S</v>
      </c>
      <c r="DF29" t="str">
        <v>X</v>
      </c>
      <c r="DG29" t="str">
        <v>M</v>
      </c>
      <c r="DH29" t="str">
        <v>A</v>
      </c>
      <c r="DI29" t="str">
        <v>M</v>
      </c>
      <c r="DJ29" t="str">
        <v>A</v>
      </c>
      <c r="DK29" t="str">
        <v>M</v>
      </c>
      <c r="DL29" t="str">
        <v>A</v>
      </c>
      <c r="DM29" t="str">
        <v>M</v>
      </c>
      <c r="DN29" t="str">
        <v>S</v>
      </c>
      <c r="DO29" t="str">
        <v>A</v>
      </c>
      <c r="DP29" t="str">
        <v>S</v>
      </c>
      <c r="DQ29" t="str">
        <v>X</v>
      </c>
      <c r="DR29" t="str">
        <v>M</v>
      </c>
      <c r="DS29" t="str">
        <v>A</v>
      </c>
      <c r="DT29" t="str">
        <v>S</v>
      </c>
      <c r="DU29" t="str">
        <v>M</v>
      </c>
      <c r="DV29" t="str">
        <v>M</v>
      </c>
      <c r="DW29" t="str">
        <v>M</v>
      </c>
      <c r="DX29" t="str">
        <v>A</v>
      </c>
      <c r="DY29" t="str">
        <v>M</v>
      </c>
      <c r="DZ29" t="str">
        <v>A</v>
      </c>
      <c r="EA29" t="str">
        <v>M</v>
      </c>
      <c r="EB29" t="str">
        <v>A</v>
      </c>
      <c r="EC29" t="str">
        <v>A</v>
      </c>
      <c r="ED29" t="str">
        <v>A</v>
      </c>
      <c r="EE29" t="str">
        <v>X</v>
      </c>
      <c r="EF29" t="str">
        <v>M</v>
      </c>
      <c r="EG29" t="str">
        <v>X</v>
      </c>
      <c r="EH29" t="str">
        <v>M</v>
      </c>
      <c r="EI29" t="str">
        <v>A</v>
      </c>
      <c r="EJ29" t="str">
        <v>S</v>
      </c>
      <c r="EK29" t="str">
        <v>A</v>
      </c>
      <c r="EL29" t="str">
        <v>X</v>
      </c>
      <c r="EN29" s="11" cm="1">
        <f t="array" ref="EN29">_xlfn.LET(_xlpm.aCheck,C29="A",_xlpm.checkAgainst,TRANSPOSE({"M","S"}),_xlpm.diagOne,_xlfn._xlws.SORT(_xlfn.VSTACK(B28,D30)),_xlpm.diagTwo,_xlfn._xlws.SORT(_xlfn.VSTACK(B30,D28)),_xlpm.diagOneCheck,AND(_xlpm.diagOne=_xlpm.checkAgainst),_xlpm.diagTwoCheck,AND(_xlpm.diagTwo=_xlpm.checkAgainst),AND(_xlpm.aCheck,_xlpm.diagOneCheck,_xlpm.diagTwoCheck))*1</f>
        <v>0</v>
      </c>
      <c r="EO29" s="11" cm="1">
        <f t="array" ref="EO29">_xlfn.LET(_xlpm.aCheck,D29="A",_xlpm.checkAgainst,TRANSPOSE({"M","S"}),_xlpm.diagOne,_xlfn._xlws.SORT(_xlfn.VSTACK(C28,E30)),_xlpm.diagTwo,_xlfn._xlws.SORT(_xlfn.VSTACK(C30,E28)),_xlpm.diagOneCheck,AND(_xlpm.diagOne=_xlpm.checkAgainst),_xlpm.diagTwoCheck,AND(_xlpm.diagTwo=_xlpm.checkAgainst),AND(_xlpm.aCheck,_xlpm.diagOneCheck,_xlpm.diagTwoCheck))*1</f>
        <v>0</v>
      </c>
      <c r="EP29" s="11" cm="1">
        <f t="array" ref="EP29">_xlfn.LET(_xlpm.aCheck,E29="A",_xlpm.checkAgainst,TRANSPOSE({"M","S"}),_xlpm.diagOne,_xlfn._xlws.SORT(_xlfn.VSTACK(D28,F30)),_xlpm.diagTwo,_xlfn._xlws.SORT(_xlfn.VSTACK(D30,F28)),_xlpm.diagOneCheck,AND(_xlpm.diagOne=_xlpm.checkAgainst),_xlpm.diagTwoCheck,AND(_xlpm.diagTwo=_xlpm.checkAgainst),AND(_xlpm.aCheck,_xlpm.diagOneCheck,_xlpm.diagTwoCheck))*1</f>
        <v>0</v>
      </c>
      <c r="EQ29" s="11" cm="1">
        <f t="array" ref="EQ29">_xlfn.LET(_xlpm.aCheck,F29="A",_xlpm.checkAgainst,TRANSPOSE({"M","S"}),_xlpm.diagOne,_xlfn._xlws.SORT(_xlfn.VSTACK(E28,G30)),_xlpm.diagTwo,_xlfn._xlws.SORT(_xlfn.VSTACK(E30,G28)),_xlpm.diagOneCheck,AND(_xlpm.diagOne=_xlpm.checkAgainst),_xlpm.diagTwoCheck,AND(_xlpm.diagTwo=_xlpm.checkAgainst),AND(_xlpm.aCheck,_xlpm.diagOneCheck,_xlpm.diagTwoCheck))*1</f>
        <v>0</v>
      </c>
      <c r="ER29" s="11" cm="1">
        <f t="array" ref="ER29">_xlfn.LET(_xlpm.aCheck,G29="A",_xlpm.checkAgainst,TRANSPOSE({"M","S"}),_xlpm.diagOne,_xlfn._xlws.SORT(_xlfn.VSTACK(F28,H30)),_xlpm.diagTwo,_xlfn._xlws.SORT(_xlfn.VSTACK(F30,H28)),_xlpm.diagOneCheck,AND(_xlpm.diagOne=_xlpm.checkAgainst),_xlpm.diagTwoCheck,AND(_xlpm.diagTwo=_xlpm.checkAgainst),AND(_xlpm.aCheck,_xlpm.diagOneCheck,_xlpm.diagTwoCheck))*1</f>
        <v>1</v>
      </c>
      <c r="ES29" s="11" cm="1">
        <f t="array" ref="ES29">_xlfn.LET(_xlpm.aCheck,H29="A",_xlpm.checkAgainst,TRANSPOSE({"M","S"}),_xlpm.diagOne,_xlfn._xlws.SORT(_xlfn.VSTACK(G28,I30)),_xlpm.diagTwo,_xlfn._xlws.SORT(_xlfn.VSTACK(G30,I28)),_xlpm.diagOneCheck,AND(_xlpm.diagOne=_xlpm.checkAgainst),_xlpm.diagTwoCheck,AND(_xlpm.diagTwo=_xlpm.checkAgainst),AND(_xlpm.aCheck,_xlpm.diagOneCheck,_xlpm.diagTwoCheck))*1</f>
        <v>0</v>
      </c>
      <c r="ET29" s="11" cm="1">
        <f t="array" ref="ET29">_xlfn.LET(_xlpm.aCheck,I29="A",_xlpm.checkAgainst,TRANSPOSE({"M","S"}),_xlpm.diagOne,_xlfn._xlws.SORT(_xlfn.VSTACK(H28,J30)),_xlpm.diagTwo,_xlfn._xlws.SORT(_xlfn.VSTACK(H30,J28)),_xlpm.diagOneCheck,AND(_xlpm.diagOne=_xlpm.checkAgainst),_xlpm.diagTwoCheck,AND(_xlpm.diagTwo=_xlpm.checkAgainst),AND(_xlpm.aCheck,_xlpm.diagOneCheck,_xlpm.diagTwoCheck))*1</f>
        <v>0</v>
      </c>
      <c r="EU29" s="11" cm="1">
        <f t="array" ref="EU29">_xlfn.LET(_xlpm.aCheck,J29="A",_xlpm.checkAgainst,TRANSPOSE({"M","S"}),_xlpm.diagOne,_xlfn._xlws.SORT(_xlfn.VSTACK(I28,K30)),_xlpm.diagTwo,_xlfn._xlws.SORT(_xlfn.VSTACK(I30,K28)),_xlpm.diagOneCheck,AND(_xlpm.diagOne=_xlpm.checkAgainst),_xlpm.diagTwoCheck,AND(_xlpm.diagTwo=_xlpm.checkAgainst),AND(_xlpm.aCheck,_xlpm.diagOneCheck,_xlpm.diagTwoCheck))*1</f>
        <v>0</v>
      </c>
      <c r="EV29" s="11" cm="1">
        <f t="array" ref="EV29">_xlfn.LET(_xlpm.aCheck,K29="A",_xlpm.checkAgainst,TRANSPOSE({"M","S"}),_xlpm.diagOne,_xlfn._xlws.SORT(_xlfn.VSTACK(J28,L30)),_xlpm.diagTwo,_xlfn._xlws.SORT(_xlfn.VSTACK(J30,L28)),_xlpm.diagOneCheck,AND(_xlpm.diagOne=_xlpm.checkAgainst),_xlpm.diagTwoCheck,AND(_xlpm.diagTwo=_xlpm.checkAgainst),AND(_xlpm.aCheck,_xlpm.diagOneCheck,_xlpm.diagTwoCheck))*1</f>
        <v>0</v>
      </c>
      <c r="EW29" s="11" cm="1">
        <f t="array" ref="EW29">_xlfn.LET(_xlpm.aCheck,L29="A",_xlpm.checkAgainst,TRANSPOSE({"M","S"}),_xlpm.diagOne,_xlfn._xlws.SORT(_xlfn.VSTACK(K28,M30)),_xlpm.diagTwo,_xlfn._xlws.SORT(_xlfn.VSTACK(K30,M28)),_xlpm.diagOneCheck,AND(_xlpm.diagOne=_xlpm.checkAgainst),_xlpm.diagTwoCheck,AND(_xlpm.diagTwo=_xlpm.checkAgainst),AND(_xlpm.aCheck,_xlpm.diagOneCheck,_xlpm.diagTwoCheck))*1</f>
        <v>0</v>
      </c>
      <c r="EX29" s="11" cm="1">
        <f t="array" ref="EX29">_xlfn.LET(_xlpm.aCheck,M29="A",_xlpm.checkAgainst,TRANSPOSE({"M","S"}),_xlpm.diagOne,_xlfn._xlws.SORT(_xlfn.VSTACK(L28,N30)),_xlpm.diagTwo,_xlfn._xlws.SORT(_xlfn.VSTACK(L30,N28)),_xlpm.diagOneCheck,AND(_xlpm.diagOne=_xlpm.checkAgainst),_xlpm.diagTwoCheck,AND(_xlpm.diagTwo=_xlpm.checkAgainst),AND(_xlpm.aCheck,_xlpm.diagOneCheck,_xlpm.diagTwoCheck))*1</f>
        <v>0</v>
      </c>
      <c r="EY29" s="11" cm="1">
        <f t="array" ref="EY29">_xlfn.LET(_xlpm.aCheck,N29="A",_xlpm.checkAgainst,TRANSPOSE({"M","S"}),_xlpm.diagOne,_xlfn._xlws.SORT(_xlfn.VSTACK(M28,O30)),_xlpm.diagTwo,_xlfn._xlws.SORT(_xlfn.VSTACK(M30,O28)),_xlpm.diagOneCheck,AND(_xlpm.diagOne=_xlpm.checkAgainst),_xlpm.diagTwoCheck,AND(_xlpm.diagTwo=_xlpm.checkAgainst),AND(_xlpm.aCheck,_xlpm.diagOneCheck,_xlpm.diagTwoCheck))*1</f>
        <v>0</v>
      </c>
      <c r="EZ29" s="11" cm="1">
        <f t="array" ref="EZ29">_xlfn.LET(_xlpm.aCheck,O29="A",_xlpm.checkAgainst,TRANSPOSE({"M","S"}),_xlpm.diagOne,_xlfn._xlws.SORT(_xlfn.VSTACK(N28,P30)),_xlpm.diagTwo,_xlfn._xlws.SORT(_xlfn.VSTACK(N30,P28)),_xlpm.diagOneCheck,AND(_xlpm.diagOne=_xlpm.checkAgainst),_xlpm.diagTwoCheck,AND(_xlpm.diagTwo=_xlpm.checkAgainst),AND(_xlpm.aCheck,_xlpm.diagOneCheck,_xlpm.diagTwoCheck))*1</f>
        <v>1</v>
      </c>
      <c r="FA29" s="11" cm="1">
        <f t="array" ref="FA29">_xlfn.LET(_xlpm.aCheck,P29="A",_xlpm.checkAgainst,TRANSPOSE({"M","S"}),_xlpm.diagOne,_xlfn._xlws.SORT(_xlfn.VSTACK(O28,Q30)),_xlpm.diagTwo,_xlfn._xlws.SORT(_xlfn.VSTACK(O30,Q28)),_xlpm.diagOneCheck,AND(_xlpm.diagOne=_xlpm.checkAgainst),_xlpm.diagTwoCheck,AND(_xlpm.diagTwo=_xlpm.checkAgainst),AND(_xlpm.aCheck,_xlpm.diagOneCheck,_xlpm.diagTwoCheck))*1</f>
        <v>0</v>
      </c>
      <c r="FB29" s="11" cm="1">
        <f t="array" ref="FB29">_xlfn.LET(_xlpm.aCheck,Q29="A",_xlpm.checkAgainst,TRANSPOSE({"M","S"}),_xlpm.diagOne,_xlfn._xlws.SORT(_xlfn.VSTACK(P28,R30)),_xlpm.diagTwo,_xlfn._xlws.SORT(_xlfn.VSTACK(P30,R28)),_xlpm.diagOneCheck,AND(_xlpm.diagOne=_xlpm.checkAgainst),_xlpm.diagTwoCheck,AND(_xlpm.diagTwo=_xlpm.checkAgainst),AND(_xlpm.aCheck,_xlpm.diagOneCheck,_xlpm.diagTwoCheck))*1</f>
        <v>0</v>
      </c>
      <c r="FC29" s="11" cm="1">
        <f t="array" ref="FC29">_xlfn.LET(_xlpm.aCheck,R29="A",_xlpm.checkAgainst,TRANSPOSE({"M","S"}),_xlpm.diagOne,_xlfn._xlws.SORT(_xlfn.VSTACK(Q28,S30)),_xlpm.diagTwo,_xlfn._xlws.SORT(_xlfn.VSTACK(Q30,S28)),_xlpm.diagOneCheck,AND(_xlpm.diagOne=_xlpm.checkAgainst),_xlpm.diagTwoCheck,AND(_xlpm.diagTwo=_xlpm.checkAgainst),AND(_xlpm.aCheck,_xlpm.diagOneCheck,_xlpm.diagTwoCheck))*1</f>
        <v>0</v>
      </c>
      <c r="FD29" s="11" cm="1">
        <f t="array" ref="FD29">_xlfn.LET(_xlpm.aCheck,S29="A",_xlpm.checkAgainst,TRANSPOSE({"M","S"}),_xlpm.diagOne,_xlfn._xlws.SORT(_xlfn.VSTACK(R28,T30)),_xlpm.diagTwo,_xlfn._xlws.SORT(_xlfn.VSTACK(R30,T28)),_xlpm.diagOneCheck,AND(_xlpm.diagOne=_xlpm.checkAgainst),_xlpm.diagTwoCheck,AND(_xlpm.diagTwo=_xlpm.checkAgainst),AND(_xlpm.aCheck,_xlpm.diagOneCheck,_xlpm.diagTwoCheck))*1</f>
        <v>0</v>
      </c>
      <c r="FE29" s="11" cm="1">
        <f t="array" ref="FE29">_xlfn.LET(_xlpm.aCheck,T29="A",_xlpm.checkAgainst,TRANSPOSE({"M","S"}),_xlpm.diagOne,_xlfn._xlws.SORT(_xlfn.VSTACK(S28,U30)),_xlpm.diagTwo,_xlfn._xlws.SORT(_xlfn.VSTACK(S30,U28)),_xlpm.diagOneCheck,AND(_xlpm.diagOne=_xlpm.checkAgainst),_xlpm.diagTwoCheck,AND(_xlpm.diagTwo=_xlpm.checkAgainst),AND(_xlpm.aCheck,_xlpm.diagOneCheck,_xlpm.diagTwoCheck))*1</f>
        <v>0</v>
      </c>
      <c r="FF29" s="11" cm="1">
        <f t="array" ref="FF29">_xlfn.LET(_xlpm.aCheck,U29="A",_xlpm.checkAgainst,TRANSPOSE({"M","S"}),_xlpm.diagOne,_xlfn._xlws.SORT(_xlfn.VSTACK(T28,V30)),_xlpm.diagTwo,_xlfn._xlws.SORT(_xlfn.VSTACK(T30,V28)),_xlpm.diagOneCheck,AND(_xlpm.diagOne=_xlpm.checkAgainst),_xlpm.diagTwoCheck,AND(_xlpm.diagTwo=_xlpm.checkAgainst),AND(_xlpm.aCheck,_xlpm.diagOneCheck,_xlpm.diagTwoCheck))*1</f>
        <v>0</v>
      </c>
      <c r="FG29" s="11" cm="1">
        <f t="array" ref="FG29">_xlfn.LET(_xlpm.aCheck,V29="A",_xlpm.checkAgainst,TRANSPOSE({"M","S"}),_xlpm.diagOne,_xlfn._xlws.SORT(_xlfn.VSTACK(U28,W30)),_xlpm.diagTwo,_xlfn._xlws.SORT(_xlfn.VSTACK(U30,W28)),_xlpm.diagOneCheck,AND(_xlpm.diagOne=_xlpm.checkAgainst),_xlpm.diagTwoCheck,AND(_xlpm.diagTwo=_xlpm.checkAgainst),AND(_xlpm.aCheck,_xlpm.diagOneCheck,_xlpm.diagTwoCheck))*1</f>
        <v>0</v>
      </c>
      <c r="FH29" s="11" cm="1">
        <f t="array" ref="FH29">_xlfn.LET(_xlpm.aCheck,W29="A",_xlpm.checkAgainst,TRANSPOSE({"M","S"}),_xlpm.diagOne,_xlfn._xlws.SORT(_xlfn.VSTACK(V28,X30)),_xlpm.diagTwo,_xlfn._xlws.SORT(_xlfn.VSTACK(V30,X28)),_xlpm.diagOneCheck,AND(_xlpm.diagOne=_xlpm.checkAgainst),_xlpm.diagTwoCheck,AND(_xlpm.diagTwo=_xlpm.checkAgainst),AND(_xlpm.aCheck,_xlpm.diagOneCheck,_xlpm.diagTwoCheck))*1</f>
        <v>0</v>
      </c>
      <c r="FI29" s="11" cm="1">
        <f t="array" ref="FI29">_xlfn.LET(_xlpm.aCheck,X29="A",_xlpm.checkAgainst,TRANSPOSE({"M","S"}),_xlpm.diagOne,_xlfn._xlws.SORT(_xlfn.VSTACK(W28,Y30)),_xlpm.diagTwo,_xlfn._xlws.SORT(_xlfn.VSTACK(W30,Y28)),_xlpm.diagOneCheck,AND(_xlpm.diagOne=_xlpm.checkAgainst),_xlpm.diagTwoCheck,AND(_xlpm.diagTwo=_xlpm.checkAgainst),AND(_xlpm.aCheck,_xlpm.diagOneCheck,_xlpm.diagTwoCheck))*1</f>
        <v>0</v>
      </c>
      <c r="FJ29" s="11" cm="1">
        <f t="array" ref="FJ29">_xlfn.LET(_xlpm.aCheck,Y29="A",_xlpm.checkAgainst,TRANSPOSE({"M","S"}),_xlpm.diagOne,_xlfn._xlws.SORT(_xlfn.VSTACK(X28,Z30)),_xlpm.diagTwo,_xlfn._xlws.SORT(_xlfn.VSTACK(X30,Z28)),_xlpm.diagOneCheck,AND(_xlpm.diagOne=_xlpm.checkAgainst),_xlpm.diagTwoCheck,AND(_xlpm.diagTwo=_xlpm.checkAgainst),AND(_xlpm.aCheck,_xlpm.diagOneCheck,_xlpm.diagTwoCheck))*1</f>
        <v>0</v>
      </c>
      <c r="FK29" s="11" cm="1">
        <f t="array" ref="FK29">_xlfn.LET(_xlpm.aCheck,Z29="A",_xlpm.checkAgainst,TRANSPOSE({"M","S"}),_xlpm.diagOne,_xlfn._xlws.SORT(_xlfn.VSTACK(Y28,AA30)),_xlpm.diagTwo,_xlfn._xlws.SORT(_xlfn.VSTACK(Y30,AA28)),_xlpm.diagOneCheck,AND(_xlpm.diagOne=_xlpm.checkAgainst),_xlpm.diagTwoCheck,AND(_xlpm.diagTwo=_xlpm.checkAgainst),AND(_xlpm.aCheck,_xlpm.diagOneCheck,_xlpm.diagTwoCheck))*1</f>
        <v>0</v>
      </c>
      <c r="FL29" s="11" cm="1">
        <f t="array" ref="FL29">_xlfn.LET(_xlpm.aCheck,AA29="A",_xlpm.checkAgainst,TRANSPOSE({"M","S"}),_xlpm.diagOne,_xlfn._xlws.SORT(_xlfn.VSTACK(Z28,AB30)),_xlpm.diagTwo,_xlfn._xlws.SORT(_xlfn.VSTACK(Z30,AB28)),_xlpm.diagOneCheck,AND(_xlpm.diagOne=_xlpm.checkAgainst),_xlpm.diagTwoCheck,AND(_xlpm.diagTwo=_xlpm.checkAgainst),AND(_xlpm.aCheck,_xlpm.diagOneCheck,_xlpm.diagTwoCheck))*1</f>
        <v>0</v>
      </c>
      <c r="FM29" s="11" cm="1">
        <f t="array" ref="FM29">_xlfn.LET(_xlpm.aCheck,AB29="A",_xlpm.checkAgainst,TRANSPOSE({"M","S"}),_xlpm.diagOne,_xlfn._xlws.SORT(_xlfn.VSTACK(AA28,AC30)),_xlpm.diagTwo,_xlfn._xlws.SORT(_xlfn.VSTACK(AA30,AC28)),_xlpm.diagOneCheck,AND(_xlpm.diagOne=_xlpm.checkAgainst),_xlpm.diagTwoCheck,AND(_xlpm.diagTwo=_xlpm.checkAgainst),AND(_xlpm.aCheck,_xlpm.diagOneCheck,_xlpm.diagTwoCheck))*1</f>
        <v>0</v>
      </c>
      <c r="FN29" s="11" cm="1">
        <f t="array" ref="FN29">_xlfn.LET(_xlpm.aCheck,AC29="A",_xlpm.checkAgainst,TRANSPOSE({"M","S"}),_xlpm.diagOne,_xlfn._xlws.SORT(_xlfn.VSTACK(AB28,AD30)),_xlpm.diagTwo,_xlfn._xlws.SORT(_xlfn.VSTACK(AB30,AD28)),_xlpm.diagOneCheck,AND(_xlpm.diagOne=_xlpm.checkAgainst),_xlpm.diagTwoCheck,AND(_xlpm.diagTwo=_xlpm.checkAgainst),AND(_xlpm.aCheck,_xlpm.diagOneCheck,_xlpm.diagTwoCheck))*1</f>
        <v>0</v>
      </c>
      <c r="FO29" s="11" cm="1">
        <f t="array" ref="FO29">_xlfn.LET(_xlpm.aCheck,AD29="A",_xlpm.checkAgainst,TRANSPOSE({"M","S"}),_xlpm.diagOne,_xlfn._xlws.SORT(_xlfn.VSTACK(AC28,AE30)),_xlpm.diagTwo,_xlfn._xlws.SORT(_xlfn.VSTACK(AC30,AE28)),_xlpm.diagOneCheck,AND(_xlpm.diagOne=_xlpm.checkAgainst),_xlpm.diagTwoCheck,AND(_xlpm.diagTwo=_xlpm.checkAgainst),AND(_xlpm.aCheck,_xlpm.diagOneCheck,_xlpm.diagTwoCheck))*1</f>
        <v>0</v>
      </c>
      <c r="FP29" s="11" cm="1">
        <f t="array" ref="FP29">_xlfn.LET(_xlpm.aCheck,AE29="A",_xlpm.checkAgainst,TRANSPOSE({"M","S"}),_xlpm.diagOne,_xlfn._xlws.SORT(_xlfn.VSTACK(AD28,AF30)),_xlpm.diagTwo,_xlfn._xlws.SORT(_xlfn.VSTACK(AD30,AF28)),_xlpm.diagOneCheck,AND(_xlpm.diagOne=_xlpm.checkAgainst),_xlpm.diagTwoCheck,AND(_xlpm.diagTwo=_xlpm.checkAgainst),AND(_xlpm.aCheck,_xlpm.diagOneCheck,_xlpm.diagTwoCheck))*1</f>
        <v>0</v>
      </c>
      <c r="FQ29" s="11" cm="1">
        <f t="array" ref="FQ29">_xlfn.LET(_xlpm.aCheck,AF29="A",_xlpm.checkAgainst,TRANSPOSE({"M","S"}),_xlpm.diagOne,_xlfn._xlws.SORT(_xlfn.VSTACK(AE28,AG30)),_xlpm.diagTwo,_xlfn._xlws.SORT(_xlfn.VSTACK(AE30,AG28)),_xlpm.diagOneCheck,AND(_xlpm.diagOne=_xlpm.checkAgainst),_xlpm.diagTwoCheck,AND(_xlpm.diagTwo=_xlpm.checkAgainst),AND(_xlpm.aCheck,_xlpm.diagOneCheck,_xlpm.diagTwoCheck))*1</f>
        <v>0</v>
      </c>
      <c r="FR29" s="11" cm="1">
        <f t="array" ref="FR29">_xlfn.LET(_xlpm.aCheck,AG29="A",_xlpm.checkAgainst,TRANSPOSE({"M","S"}),_xlpm.diagOne,_xlfn._xlws.SORT(_xlfn.VSTACK(AF28,AH30)),_xlpm.diagTwo,_xlfn._xlws.SORT(_xlfn.VSTACK(AF30,AH28)),_xlpm.diagOneCheck,AND(_xlpm.diagOne=_xlpm.checkAgainst),_xlpm.diagTwoCheck,AND(_xlpm.diagTwo=_xlpm.checkAgainst),AND(_xlpm.aCheck,_xlpm.diagOneCheck,_xlpm.diagTwoCheck))*1</f>
        <v>0</v>
      </c>
      <c r="FS29" s="11" cm="1">
        <f t="array" ref="FS29">_xlfn.LET(_xlpm.aCheck,AH29="A",_xlpm.checkAgainst,TRANSPOSE({"M","S"}),_xlpm.diagOne,_xlfn._xlws.SORT(_xlfn.VSTACK(AG28,AI30)),_xlpm.diagTwo,_xlfn._xlws.SORT(_xlfn.VSTACK(AG30,AI28)),_xlpm.diagOneCheck,AND(_xlpm.diagOne=_xlpm.checkAgainst),_xlpm.diagTwoCheck,AND(_xlpm.diagTwo=_xlpm.checkAgainst),AND(_xlpm.aCheck,_xlpm.diagOneCheck,_xlpm.diagTwoCheck))*1</f>
        <v>0</v>
      </c>
      <c r="FT29" s="11" cm="1">
        <f t="array" ref="FT29">_xlfn.LET(_xlpm.aCheck,AI29="A",_xlpm.checkAgainst,TRANSPOSE({"M","S"}),_xlpm.diagOne,_xlfn._xlws.SORT(_xlfn.VSTACK(AH28,AJ30)),_xlpm.diagTwo,_xlfn._xlws.SORT(_xlfn.VSTACK(AH30,AJ28)),_xlpm.diagOneCheck,AND(_xlpm.diagOne=_xlpm.checkAgainst),_xlpm.diagTwoCheck,AND(_xlpm.diagTwo=_xlpm.checkAgainst),AND(_xlpm.aCheck,_xlpm.diagOneCheck,_xlpm.diagTwoCheck))*1</f>
        <v>0</v>
      </c>
      <c r="FU29" s="11" cm="1">
        <f t="array" ref="FU29">_xlfn.LET(_xlpm.aCheck,AJ29="A",_xlpm.checkAgainst,TRANSPOSE({"M","S"}),_xlpm.diagOne,_xlfn._xlws.SORT(_xlfn.VSTACK(AI28,AK30)),_xlpm.diagTwo,_xlfn._xlws.SORT(_xlfn.VSTACK(AI30,AK28)),_xlpm.diagOneCheck,AND(_xlpm.diagOne=_xlpm.checkAgainst),_xlpm.diagTwoCheck,AND(_xlpm.diagTwo=_xlpm.checkAgainst),AND(_xlpm.aCheck,_xlpm.diagOneCheck,_xlpm.diagTwoCheck))*1</f>
        <v>0</v>
      </c>
      <c r="FV29" s="11" cm="1">
        <f t="array" ref="FV29">_xlfn.LET(_xlpm.aCheck,AK29="A",_xlpm.checkAgainst,TRANSPOSE({"M","S"}),_xlpm.diagOne,_xlfn._xlws.SORT(_xlfn.VSTACK(AJ28,AL30)),_xlpm.diagTwo,_xlfn._xlws.SORT(_xlfn.VSTACK(AJ30,AL28)),_xlpm.diagOneCheck,AND(_xlpm.diagOne=_xlpm.checkAgainst),_xlpm.diagTwoCheck,AND(_xlpm.diagTwo=_xlpm.checkAgainst),AND(_xlpm.aCheck,_xlpm.diagOneCheck,_xlpm.diagTwoCheck))*1</f>
        <v>0</v>
      </c>
      <c r="FW29" s="11" cm="1">
        <f t="array" ref="FW29">_xlfn.LET(_xlpm.aCheck,AL29="A",_xlpm.checkAgainst,TRANSPOSE({"M","S"}),_xlpm.diagOne,_xlfn._xlws.SORT(_xlfn.VSTACK(AK28,AM30)),_xlpm.diagTwo,_xlfn._xlws.SORT(_xlfn.VSTACK(AK30,AM28)),_xlpm.diagOneCheck,AND(_xlpm.diagOne=_xlpm.checkAgainst),_xlpm.diagTwoCheck,AND(_xlpm.diagTwo=_xlpm.checkAgainst),AND(_xlpm.aCheck,_xlpm.diagOneCheck,_xlpm.diagTwoCheck))*1</f>
        <v>0</v>
      </c>
      <c r="FX29" s="11" cm="1">
        <f t="array" ref="FX29">_xlfn.LET(_xlpm.aCheck,AM29="A",_xlpm.checkAgainst,TRANSPOSE({"M","S"}),_xlpm.diagOne,_xlfn._xlws.SORT(_xlfn.VSTACK(AL28,AN30)),_xlpm.diagTwo,_xlfn._xlws.SORT(_xlfn.VSTACK(AL30,AN28)),_xlpm.diagOneCheck,AND(_xlpm.diagOne=_xlpm.checkAgainst),_xlpm.diagTwoCheck,AND(_xlpm.diagTwo=_xlpm.checkAgainst),AND(_xlpm.aCheck,_xlpm.diagOneCheck,_xlpm.diagTwoCheck))*1</f>
        <v>0</v>
      </c>
      <c r="FY29" s="11" cm="1">
        <f t="array" ref="FY29">_xlfn.LET(_xlpm.aCheck,AN29="A",_xlpm.checkAgainst,TRANSPOSE({"M","S"}),_xlpm.diagOne,_xlfn._xlws.SORT(_xlfn.VSTACK(AM28,AO30)),_xlpm.diagTwo,_xlfn._xlws.SORT(_xlfn.VSTACK(AM30,AO28)),_xlpm.diagOneCheck,AND(_xlpm.diagOne=_xlpm.checkAgainst),_xlpm.diagTwoCheck,AND(_xlpm.diagTwo=_xlpm.checkAgainst),AND(_xlpm.aCheck,_xlpm.diagOneCheck,_xlpm.diagTwoCheck))*1</f>
        <v>0</v>
      </c>
      <c r="FZ29" s="11" cm="1">
        <f t="array" ref="FZ29">_xlfn.LET(_xlpm.aCheck,AO29="A",_xlpm.checkAgainst,TRANSPOSE({"M","S"}),_xlpm.diagOne,_xlfn._xlws.SORT(_xlfn.VSTACK(AN28,AP30)),_xlpm.diagTwo,_xlfn._xlws.SORT(_xlfn.VSTACK(AN30,AP28)),_xlpm.diagOneCheck,AND(_xlpm.diagOne=_xlpm.checkAgainst),_xlpm.diagTwoCheck,AND(_xlpm.diagTwo=_xlpm.checkAgainst),AND(_xlpm.aCheck,_xlpm.diagOneCheck,_xlpm.diagTwoCheck))*1</f>
        <v>1</v>
      </c>
      <c r="GA29" s="11" cm="1">
        <f t="array" ref="GA29">_xlfn.LET(_xlpm.aCheck,AP29="A",_xlpm.checkAgainst,TRANSPOSE({"M","S"}),_xlpm.diagOne,_xlfn._xlws.SORT(_xlfn.VSTACK(AO28,AQ30)),_xlpm.diagTwo,_xlfn._xlws.SORT(_xlfn.VSTACK(AO30,AQ28)),_xlpm.diagOneCheck,AND(_xlpm.diagOne=_xlpm.checkAgainst),_xlpm.diagTwoCheck,AND(_xlpm.diagTwo=_xlpm.checkAgainst),AND(_xlpm.aCheck,_xlpm.diagOneCheck,_xlpm.diagTwoCheck))*1</f>
        <v>0</v>
      </c>
      <c r="GB29" s="11" cm="1">
        <f t="array" ref="GB29">_xlfn.LET(_xlpm.aCheck,AQ29="A",_xlpm.checkAgainst,TRANSPOSE({"M","S"}),_xlpm.diagOne,_xlfn._xlws.SORT(_xlfn.VSTACK(AP28,AR30)),_xlpm.diagTwo,_xlfn._xlws.SORT(_xlfn.VSTACK(AP30,AR28)),_xlpm.diagOneCheck,AND(_xlpm.diagOne=_xlpm.checkAgainst),_xlpm.diagTwoCheck,AND(_xlpm.diagTwo=_xlpm.checkAgainst),AND(_xlpm.aCheck,_xlpm.diagOneCheck,_xlpm.diagTwoCheck))*1</f>
        <v>0</v>
      </c>
      <c r="GC29" s="11" cm="1">
        <f t="array" ref="GC29">_xlfn.LET(_xlpm.aCheck,AR29="A",_xlpm.checkAgainst,TRANSPOSE({"M","S"}),_xlpm.diagOne,_xlfn._xlws.SORT(_xlfn.VSTACK(AQ28,AS30)),_xlpm.diagTwo,_xlfn._xlws.SORT(_xlfn.VSTACK(AQ30,AS28)),_xlpm.diagOneCheck,AND(_xlpm.diagOne=_xlpm.checkAgainst),_xlpm.diagTwoCheck,AND(_xlpm.diagTwo=_xlpm.checkAgainst),AND(_xlpm.aCheck,_xlpm.diagOneCheck,_xlpm.diagTwoCheck))*1</f>
        <v>0</v>
      </c>
      <c r="GD29" s="11" cm="1">
        <f t="array" ref="GD29">_xlfn.LET(_xlpm.aCheck,AS29="A",_xlpm.checkAgainst,TRANSPOSE({"M","S"}),_xlpm.diagOne,_xlfn._xlws.SORT(_xlfn.VSTACK(AR28,AT30)),_xlpm.diagTwo,_xlfn._xlws.SORT(_xlfn.VSTACK(AR30,AT28)),_xlpm.diagOneCheck,AND(_xlpm.diagOne=_xlpm.checkAgainst),_xlpm.diagTwoCheck,AND(_xlpm.diagTwo=_xlpm.checkAgainst),AND(_xlpm.aCheck,_xlpm.diagOneCheck,_xlpm.diagTwoCheck))*1</f>
        <v>0</v>
      </c>
      <c r="GE29" s="11" cm="1">
        <f t="array" ref="GE29">_xlfn.LET(_xlpm.aCheck,AT29="A",_xlpm.checkAgainst,TRANSPOSE({"M","S"}),_xlpm.diagOne,_xlfn._xlws.SORT(_xlfn.VSTACK(AS28,AU30)),_xlpm.diagTwo,_xlfn._xlws.SORT(_xlfn.VSTACK(AS30,AU28)),_xlpm.diagOneCheck,AND(_xlpm.diagOne=_xlpm.checkAgainst),_xlpm.diagTwoCheck,AND(_xlpm.diagTwo=_xlpm.checkAgainst),AND(_xlpm.aCheck,_xlpm.diagOneCheck,_xlpm.diagTwoCheck))*1</f>
        <v>0</v>
      </c>
      <c r="GF29" s="11" cm="1">
        <f t="array" ref="GF29">_xlfn.LET(_xlpm.aCheck,AU29="A",_xlpm.checkAgainst,TRANSPOSE({"M","S"}),_xlpm.diagOne,_xlfn._xlws.SORT(_xlfn.VSTACK(AT28,AV30)),_xlpm.diagTwo,_xlfn._xlws.SORT(_xlfn.VSTACK(AT30,AV28)),_xlpm.diagOneCheck,AND(_xlpm.diagOne=_xlpm.checkAgainst),_xlpm.diagTwoCheck,AND(_xlpm.diagTwo=_xlpm.checkAgainst),AND(_xlpm.aCheck,_xlpm.diagOneCheck,_xlpm.diagTwoCheck))*1</f>
        <v>0</v>
      </c>
      <c r="GG29" s="11" cm="1">
        <f t="array" ref="GG29">_xlfn.LET(_xlpm.aCheck,AV29="A",_xlpm.checkAgainst,TRANSPOSE({"M","S"}),_xlpm.diagOne,_xlfn._xlws.SORT(_xlfn.VSTACK(AU28,AW30)),_xlpm.diagTwo,_xlfn._xlws.SORT(_xlfn.VSTACK(AU30,AW28)),_xlpm.diagOneCheck,AND(_xlpm.diagOne=_xlpm.checkAgainst),_xlpm.diagTwoCheck,AND(_xlpm.diagTwo=_xlpm.checkAgainst),AND(_xlpm.aCheck,_xlpm.diagOneCheck,_xlpm.diagTwoCheck))*1</f>
        <v>0</v>
      </c>
      <c r="GH29" s="11" cm="1">
        <f t="array" ref="GH29">_xlfn.LET(_xlpm.aCheck,AW29="A",_xlpm.checkAgainst,TRANSPOSE({"M","S"}),_xlpm.diagOne,_xlfn._xlws.SORT(_xlfn.VSTACK(AV28,AX30)),_xlpm.diagTwo,_xlfn._xlws.SORT(_xlfn.VSTACK(AV30,AX28)),_xlpm.diagOneCheck,AND(_xlpm.diagOne=_xlpm.checkAgainst),_xlpm.diagTwoCheck,AND(_xlpm.diagTwo=_xlpm.checkAgainst),AND(_xlpm.aCheck,_xlpm.diagOneCheck,_xlpm.diagTwoCheck))*1</f>
        <v>0</v>
      </c>
      <c r="GI29" s="11" cm="1">
        <f t="array" ref="GI29">_xlfn.LET(_xlpm.aCheck,AX29="A",_xlpm.checkAgainst,TRANSPOSE({"M","S"}),_xlpm.diagOne,_xlfn._xlws.SORT(_xlfn.VSTACK(AW28,AY30)),_xlpm.diagTwo,_xlfn._xlws.SORT(_xlfn.VSTACK(AW30,AY28)),_xlpm.diagOneCheck,AND(_xlpm.diagOne=_xlpm.checkAgainst),_xlpm.diagTwoCheck,AND(_xlpm.diagTwo=_xlpm.checkAgainst),AND(_xlpm.aCheck,_xlpm.diagOneCheck,_xlpm.diagTwoCheck))*1</f>
        <v>0</v>
      </c>
      <c r="GJ29" s="11" cm="1">
        <f t="array" ref="GJ29">_xlfn.LET(_xlpm.aCheck,AY29="A",_xlpm.checkAgainst,TRANSPOSE({"M","S"}),_xlpm.diagOne,_xlfn._xlws.SORT(_xlfn.VSTACK(AX28,AZ30)),_xlpm.diagTwo,_xlfn._xlws.SORT(_xlfn.VSTACK(AX30,AZ28)),_xlpm.diagOneCheck,AND(_xlpm.diagOne=_xlpm.checkAgainst),_xlpm.diagTwoCheck,AND(_xlpm.diagTwo=_xlpm.checkAgainst),AND(_xlpm.aCheck,_xlpm.diagOneCheck,_xlpm.diagTwoCheck))*1</f>
        <v>0</v>
      </c>
      <c r="GK29" s="11" cm="1">
        <f t="array" ref="GK29">_xlfn.LET(_xlpm.aCheck,AZ29="A",_xlpm.checkAgainst,TRANSPOSE({"M","S"}),_xlpm.diagOne,_xlfn._xlws.SORT(_xlfn.VSTACK(AY28,BA30)),_xlpm.diagTwo,_xlfn._xlws.SORT(_xlfn.VSTACK(AY30,BA28)),_xlpm.diagOneCheck,AND(_xlpm.diagOne=_xlpm.checkAgainst),_xlpm.diagTwoCheck,AND(_xlpm.diagTwo=_xlpm.checkAgainst),AND(_xlpm.aCheck,_xlpm.diagOneCheck,_xlpm.diagTwoCheck))*1</f>
        <v>0</v>
      </c>
      <c r="GL29" s="11" cm="1">
        <f t="array" ref="GL29">_xlfn.LET(_xlpm.aCheck,BA29="A",_xlpm.checkAgainst,TRANSPOSE({"M","S"}),_xlpm.diagOne,_xlfn._xlws.SORT(_xlfn.VSTACK(AZ28,BB30)),_xlpm.diagTwo,_xlfn._xlws.SORT(_xlfn.VSTACK(AZ30,BB28)),_xlpm.diagOneCheck,AND(_xlpm.diagOne=_xlpm.checkAgainst),_xlpm.diagTwoCheck,AND(_xlpm.diagTwo=_xlpm.checkAgainst),AND(_xlpm.aCheck,_xlpm.diagOneCheck,_xlpm.diagTwoCheck))*1</f>
        <v>0</v>
      </c>
      <c r="GM29" s="11" cm="1">
        <f t="array" ref="GM29">_xlfn.LET(_xlpm.aCheck,BB29="A",_xlpm.checkAgainst,TRANSPOSE({"M","S"}),_xlpm.diagOne,_xlfn._xlws.SORT(_xlfn.VSTACK(BA28,BC30)),_xlpm.diagTwo,_xlfn._xlws.SORT(_xlfn.VSTACK(BA30,BC28)),_xlpm.diagOneCheck,AND(_xlpm.diagOne=_xlpm.checkAgainst),_xlpm.diagTwoCheck,AND(_xlpm.diagTwo=_xlpm.checkAgainst),AND(_xlpm.aCheck,_xlpm.diagOneCheck,_xlpm.diagTwoCheck))*1</f>
        <v>0</v>
      </c>
      <c r="GN29" s="11" cm="1">
        <f t="array" ref="GN29">_xlfn.LET(_xlpm.aCheck,BC29="A",_xlpm.checkAgainst,TRANSPOSE({"M","S"}),_xlpm.diagOne,_xlfn._xlws.SORT(_xlfn.VSTACK(BB28,BD30)),_xlpm.diagTwo,_xlfn._xlws.SORT(_xlfn.VSTACK(BB30,BD28)),_xlpm.diagOneCheck,AND(_xlpm.diagOne=_xlpm.checkAgainst),_xlpm.diagTwoCheck,AND(_xlpm.diagTwo=_xlpm.checkAgainst),AND(_xlpm.aCheck,_xlpm.diagOneCheck,_xlpm.diagTwoCheck))*1</f>
        <v>0</v>
      </c>
      <c r="GO29" s="11" cm="1">
        <f t="array" ref="GO29">_xlfn.LET(_xlpm.aCheck,BD29="A",_xlpm.checkAgainst,TRANSPOSE({"M","S"}),_xlpm.diagOne,_xlfn._xlws.SORT(_xlfn.VSTACK(BC28,BE30)),_xlpm.diagTwo,_xlfn._xlws.SORT(_xlfn.VSTACK(BC30,BE28)),_xlpm.diagOneCheck,AND(_xlpm.diagOne=_xlpm.checkAgainst),_xlpm.diagTwoCheck,AND(_xlpm.diagTwo=_xlpm.checkAgainst),AND(_xlpm.aCheck,_xlpm.diagOneCheck,_xlpm.diagTwoCheck))*1</f>
        <v>0</v>
      </c>
      <c r="GP29" s="11" cm="1">
        <f t="array" ref="GP29">_xlfn.LET(_xlpm.aCheck,BE29="A",_xlpm.checkAgainst,TRANSPOSE({"M","S"}),_xlpm.diagOne,_xlfn._xlws.SORT(_xlfn.VSTACK(BD28,BF30)),_xlpm.diagTwo,_xlfn._xlws.SORT(_xlfn.VSTACK(BD30,BF28)),_xlpm.diagOneCheck,AND(_xlpm.diagOne=_xlpm.checkAgainst),_xlpm.diagTwoCheck,AND(_xlpm.diagTwo=_xlpm.checkAgainst),AND(_xlpm.aCheck,_xlpm.diagOneCheck,_xlpm.diagTwoCheck))*1</f>
        <v>0</v>
      </c>
      <c r="GQ29" s="11" cm="1">
        <f t="array" ref="GQ29">_xlfn.LET(_xlpm.aCheck,BF29="A",_xlpm.checkAgainst,TRANSPOSE({"M","S"}),_xlpm.diagOne,_xlfn._xlws.SORT(_xlfn.VSTACK(BE28,BG30)),_xlpm.diagTwo,_xlfn._xlws.SORT(_xlfn.VSTACK(BE30,BG28)),_xlpm.diagOneCheck,AND(_xlpm.diagOne=_xlpm.checkAgainst),_xlpm.diagTwoCheck,AND(_xlpm.diagTwo=_xlpm.checkAgainst),AND(_xlpm.aCheck,_xlpm.diagOneCheck,_xlpm.diagTwoCheck))*1</f>
        <v>0</v>
      </c>
      <c r="GR29" s="11" cm="1">
        <f t="array" ref="GR29">_xlfn.LET(_xlpm.aCheck,BG29="A",_xlpm.checkAgainst,TRANSPOSE({"M","S"}),_xlpm.diagOne,_xlfn._xlws.SORT(_xlfn.VSTACK(BF28,BH30)),_xlpm.diagTwo,_xlfn._xlws.SORT(_xlfn.VSTACK(BF30,BH28)),_xlpm.diagOneCheck,AND(_xlpm.diagOne=_xlpm.checkAgainst),_xlpm.diagTwoCheck,AND(_xlpm.diagTwo=_xlpm.checkAgainst),AND(_xlpm.aCheck,_xlpm.diagOneCheck,_xlpm.diagTwoCheck))*1</f>
        <v>0</v>
      </c>
      <c r="GS29" s="11" cm="1">
        <f t="array" ref="GS29">_xlfn.LET(_xlpm.aCheck,BH29="A",_xlpm.checkAgainst,TRANSPOSE({"M","S"}),_xlpm.diagOne,_xlfn._xlws.SORT(_xlfn.VSTACK(BG28,BI30)),_xlpm.diagTwo,_xlfn._xlws.SORT(_xlfn.VSTACK(BG30,BI28)),_xlpm.diagOneCheck,AND(_xlpm.diagOne=_xlpm.checkAgainst),_xlpm.diagTwoCheck,AND(_xlpm.diagTwo=_xlpm.checkAgainst),AND(_xlpm.aCheck,_xlpm.diagOneCheck,_xlpm.diagTwoCheck))*1</f>
        <v>0</v>
      </c>
      <c r="GT29" s="11" cm="1">
        <f t="array" ref="GT29">_xlfn.LET(_xlpm.aCheck,BI29="A",_xlpm.checkAgainst,TRANSPOSE({"M","S"}),_xlpm.diagOne,_xlfn._xlws.SORT(_xlfn.VSTACK(BH28,BJ30)),_xlpm.diagTwo,_xlfn._xlws.SORT(_xlfn.VSTACK(BH30,BJ28)),_xlpm.diagOneCheck,AND(_xlpm.diagOne=_xlpm.checkAgainst),_xlpm.diagTwoCheck,AND(_xlpm.diagTwo=_xlpm.checkAgainst),AND(_xlpm.aCheck,_xlpm.diagOneCheck,_xlpm.diagTwoCheck))*1</f>
        <v>0</v>
      </c>
      <c r="GU29" s="11" cm="1">
        <f t="array" ref="GU29">_xlfn.LET(_xlpm.aCheck,BJ29="A",_xlpm.checkAgainst,TRANSPOSE({"M","S"}),_xlpm.diagOne,_xlfn._xlws.SORT(_xlfn.VSTACK(BI28,BK30)),_xlpm.diagTwo,_xlfn._xlws.SORT(_xlfn.VSTACK(BI30,BK28)),_xlpm.diagOneCheck,AND(_xlpm.diagOne=_xlpm.checkAgainst),_xlpm.diagTwoCheck,AND(_xlpm.diagTwo=_xlpm.checkAgainst),AND(_xlpm.aCheck,_xlpm.diagOneCheck,_xlpm.diagTwoCheck))*1</f>
        <v>0</v>
      </c>
      <c r="GV29" s="11" cm="1">
        <f t="array" ref="GV29">_xlfn.LET(_xlpm.aCheck,BK29="A",_xlpm.checkAgainst,TRANSPOSE({"M","S"}),_xlpm.diagOne,_xlfn._xlws.SORT(_xlfn.VSTACK(BJ28,BL30)),_xlpm.diagTwo,_xlfn._xlws.SORT(_xlfn.VSTACK(BJ30,BL28)),_xlpm.diagOneCheck,AND(_xlpm.diagOne=_xlpm.checkAgainst),_xlpm.diagTwoCheck,AND(_xlpm.diagTwo=_xlpm.checkAgainst),AND(_xlpm.aCheck,_xlpm.diagOneCheck,_xlpm.diagTwoCheck))*1</f>
        <v>0</v>
      </c>
      <c r="GW29" s="11" cm="1">
        <f t="array" ref="GW29">_xlfn.LET(_xlpm.aCheck,BL29="A",_xlpm.checkAgainst,TRANSPOSE({"M","S"}),_xlpm.diagOne,_xlfn._xlws.SORT(_xlfn.VSTACK(BK28,BM30)),_xlpm.diagTwo,_xlfn._xlws.SORT(_xlfn.VSTACK(BK30,BM28)),_xlpm.diagOneCheck,AND(_xlpm.diagOne=_xlpm.checkAgainst),_xlpm.diagTwoCheck,AND(_xlpm.diagTwo=_xlpm.checkAgainst),AND(_xlpm.aCheck,_xlpm.diagOneCheck,_xlpm.diagTwoCheck))*1</f>
        <v>0</v>
      </c>
      <c r="GX29" s="11" cm="1">
        <f t="array" ref="GX29">_xlfn.LET(_xlpm.aCheck,BM29="A",_xlpm.checkAgainst,TRANSPOSE({"M","S"}),_xlpm.diagOne,_xlfn._xlws.SORT(_xlfn.VSTACK(BL28,BN30)),_xlpm.diagTwo,_xlfn._xlws.SORT(_xlfn.VSTACK(BL30,BN28)),_xlpm.diagOneCheck,AND(_xlpm.diagOne=_xlpm.checkAgainst),_xlpm.diagTwoCheck,AND(_xlpm.diagTwo=_xlpm.checkAgainst),AND(_xlpm.aCheck,_xlpm.diagOneCheck,_xlpm.diagTwoCheck))*1</f>
        <v>0</v>
      </c>
      <c r="GY29" s="11" cm="1">
        <f t="array" ref="GY29">_xlfn.LET(_xlpm.aCheck,BN29="A",_xlpm.checkAgainst,TRANSPOSE({"M","S"}),_xlpm.diagOne,_xlfn._xlws.SORT(_xlfn.VSTACK(BM28,BO30)),_xlpm.diagTwo,_xlfn._xlws.SORT(_xlfn.VSTACK(BM30,BO28)),_xlpm.diagOneCheck,AND(_xlpm.diagOne=_xlpm.checkAgainst),_xlpm.diagTwoCheck,AND(_xlpm.diagTwo=_xlpm.checkAgainst),AND(_xlpm.aCheck,_xlpm.diagOneCheck,_xlpm.diagTwoCheck))*1</f>
        <v>0</v>
      </c>
      <c r="GZ29" s="11" cm="1">
        <f t="array" ref="GZ29">_xlfn.LET(_xlpm.aCheck,BO29="A",_xlpm.checkAgainst,TRANSPOSE({"M","S"}),_xlpm.diagOne,_xlfn._xlws.SORT(_xlfn.VSTACK(BN28,BP30)),_xlpm.diagTwo,_xlfn._xlws.SORT(_xlfn.VSTACK(BN30,BP28)),_xlpm.diagOneCheck,AND(_xlpm.diagOne=_xlpm.checkAgainst),_xlpm.diagTwoCheck,AND(_xlpm.diagTwo=_xlpm.checkAgainst),AND(_xlpm.aCheck,_xlpm.diagOneCheck,_xlpm.diagTwoCheck))*1</f>
        <v>0</v>
      </c>
      <c r="HA29" s="11" cm="1">
        <f t="array" ref="HA29">_xlfn.LET(_xlpm.aCheck,BP29="A",_xlpm.checkAgainst,TRANSPOSE({"M","S"}),_xlpm.diagOne,_xlfn._xlws.SORT(_xlfn.VSTACK(BO28,BQ30)),_xlpm.diagTwo,_xlfn._xlws.SORT(_xlfn.VSTACK(BO30,BQ28)),_xlpm.diagOneCheck,AND(_xlpm.diagOne=_xlpm.checkAgainst),_xlpm.diagTwoCheck,AND(_xlpm.diagTwo=_xlpm.checkAgainst),AND(_xlpm.aCheck,_xlpm.diagOneCheck,_xlpm.diagTwoCheck))*1</f>
        <v>0</v>
      </c>
      <c r="HB29" s="11" cm="1">
        <f t="array" ref="HB29">_xlfn.LET(_xlpm.aCheck,BQ29="A",_xlpm.checkAgainst,TRANSPOSE({"M","S"}),_xlpm.diagOne,_xlfn._xlws.SORT(_xlfn.VSTACK(BP28,BR30)),_xlpm.diagTwo,_xlfn._xlws.SORT(_xlfn.VSTACK(BP30,BR28)),_xlpm.diagOneCheck,AND(_xlpm.diagOne=_xlpm.checkAgainst),_xlpm.diagTwoCheck,AND(_xlpm.diagTwo=_xlpm.checkAgainst),AND(_xlpm.aCheck,_xlpm.diagOneCheck,_xlpm.diagTwoCheck))*1</f>
        <v>0</v>
      </c>
      <c r="HC29" s="11" cm="1">
        <f t="array" ref="HC29">_xlfn.LET(_xlpm.aCheck,BR29="A",_xlpm.checkAgainst,TRANSPOSE({"M","S"}),_xlpm.diagOne,_xlfn._xlws.SORT(_xlfn.VSTACK(BQ28,BS30)),_xlpm.diagTwo,_xlfn._xlws.SORT(_xlfn.VSTACK(BQ30,BS28)),_xlpm.diagOneCheck,AND(_xlpm.diagOne=_xlpm.checkAgainst),_xlpm.diagTwoCheck,AND(_xlpm.diagTwo=_xlpm.checkAgainst),AND(_xlpm.aCheck,_xlpm.diagOneCheck,_xlpm.diagTwoCheck))*1</f>
        <v>0</v>
      </c>
      <c r="HD29" s="11" cm="1">
        <f t="array" ref="HD29">_xlfn.LET(_xlpm.aCheck,BS29="A",_xlpm.checkAgainst,TRANSPOSE({"M","S"}),_xlpm.diagOne,_xlfn._xlws.SORT(_xlfn.VSTACK(BR28,BT30)),_xlpm.diagTwo,_xlfn._xlws.SORT(_xlfn.VSTACK(BR30,BT28)),_xlpm.diagOneCheck,AND(_xlpm.diagOne=_xlpm.checkAgainst),_xlpm.diagTwoCheck,AND(_xlpm.diagTwo=_xlpm.checkAgainst),AND(_xlpm.aCheck,_xlpm.diagOneCheck,_xlpm.diagTwoCheck))*1</f>
        <v>0</v>
      </c>
      <c r="HE29" s="11" cm="1">
        <f t="array" ref="HE29">_xlfn.LET(_xlpm.aCheck,BT29="A",_xlpm.checkAgainst,TRANSPOSE({"M","S"}),_xlpm.diagOne,_xlfn._xlws.SORT(_xlfn.VSTACK(BS28,BU30)),_xlpm.diagTwo,_xlfn._xlws.SORT(_xlfn.VSTACK(BS30,BU28)),_xlpm.diagOneCheck,AND(_xlpm.diagOne=_xlpm.checkAgainst),_xlpm.diagTwoCheck,AND(_xlpm.diagTwo=_xlpm.checkAgainst),AND(_xlpm.aCheck,_xlpm.diagOneCheck,_xlpm.diagTwoCheck))*1</f>
        <v>0</v>
      </c>
      <c r="HF29" s="11" cm="1">
        <f t="array" ref="HF29">_xlfn.LET(_xlpm.aCheck,BU29="A",_xlpm.checkAgainst,TRANSPOSE({"M","S"}),_xlpm.diagOne,_xlfn._xlws.SORT(_xlfn.VSTACK(BT28,BV30)),_xlpm.diagTwo,_xlfn._xlws.SORT(_xlfn.VSTACK(BT30,BV28)),_xlpm.diagOneCheck,AND(_xlpm.diagOne=_xlpm.checkAgainst),_xlpm.diagTwoCheck,AND(_xlpm.diagTwo=_xlpm.checkAgainst),AND(_xlpm.aCheck,_xlpm.diagOneCheck,_xlpm.diagTwoCheck))*1</f>
        <v>0</v>
      </c>
      <c r="HG29" s="11" cm="1">
        <f t="array" ref="HG29">_xlfn.LET(_xlpm.aCheck,BV29="A",_xlpm.checkAgainst,TRANSPOSE({"M","S"}),_xlpm.diagOne,_xlfn._xlws.SORT(_xlfn.VSTACK(BU28,BW30)),_xlpm.diagTwo,_xlfn._xlws.SORT(_xlfn.VSTACK(BU30,BW28)),_xlpm.diagOneCheck,AND(_xlpm.diagOne=_xlpm.checkAgainst),_xlpm.diagTwoCheck,AND(_xlpm.diagTwo=_xlpm.checkAgainst),AND(_xlpm.aCheck,_xlpm.diagOneCheck,_xlpm.diagTwoCheck))*1</f>
        <v>0</v>
      </c>
      <c r="HH29" s="11" cm="1">
        <f t="array" ref="HH29">_xlfn.LET(_xlpm.aCheck,BW29="A",_xlpm.checkAgainst,TRANSPOSE({"M","S"}),_xlpm.diagOne,_xlfn._xlws.SORT(_xlfn.VSTACK(BV28,BX30)),_xlpm.diagTwo,_xlfn._xlws.SORT(_xlfn.VSTACK(BV30,BX28)),_xlpm.diagOneCheck,AND(_xlpm.diagOne=_xlpm.checkAgainst),_xlpm.diagTwoCheck,AND(_xlpm.diagTwo=_xlpm.checkAgainst),AND(_xlpm.aCheck,_xlpm.diagOneCheck,_xlpm.diagTwoCheck))*1</f>
        <v>0</v>
      </c>
      <c r="HI29" s="11" cm="1">
        <f t="array" ref="HI29">_xlfn.LET(_xlpm.aCheck,BX29="A",_xlpm.checkAgainst,TRANSPOSE({"M","S"}),_xlpm.diagOne,_xlfn._xlws.SORT(_xlfn.VSTACK(BW28,BY30)),_xlpm.diagTwo,_xlfn._xlws.SORT(_xlfn.VSTACK(BW30,BY28)),_xlpm.diagOneCheck,AND(_xlpm.diagOne=_xlpm.checkAgainst),_xlpm.diagTwoCheck,AND(_xlpm.diagTwo=_xlpm.checkAgainst),AND(_xlpm.aCheck,_xlpm.diagOneCheck,_xlpm.diagTwoCheck))*1</f>
        <v>0</v>
      </c>
      <c r="HJ29" s="11" cm="1">
        <f t="array" ref="HJ29">_xlfn.LET(_xlpm.aCheck,BY29="A",_xlpm.checkAgainst,TRANSPOSE({"M","S"}),_xlpm.diagOne,_xlfn._xlws.SORT(_xlfn.VSTACK(BX28,BZ30)),_xlpm.diagTwo,_xlfn._xlws.SORT(_xlfn.VSTACK(BX30,BZ28)),_xlpm.diagOneCheck,AND(_xlpm.diagOne=_xlpm.checkAgainst),_xlpm.diagTwoCheck,AND(_xlpm.diagTwo=_xlpm.checkAgainst),AND(_xlpm.aCheck,_xlpm.diagOneCheck,_xlpm.diagTwoCheck))*1</f>
        <v>0</v>
      </c>
      <c r="HK29" s="11" cm="1">
        <f t="array" ref="HK29">_xlfn.LET(_xlpm.aCheck,BZ29="A",_xlpm.checkAgainst,TRANSPOSE({"M","S"}),_xlpm.diagOne,_xlfn._xlws.SORT(_xlfn.VSTACK(BY28,CA30)),_xlpm.diagTwo,_xlfn._xlws.SORT(_xlfn.VSTACK(BY30,CA28)),_xlpm.diagOneCheck,AND(_xlpm.diagOne=_xlpm.checkAgainst),_xlpm.diagTwoCheck,AND(_xlpm.diagTwo=_xlpm.checkAgainst),AND(_xlpm.aCheck,_xlpm.diagOneCheck,_xlpm.diagTwoCheck))*1</f>
        <v>0</v>
      </c>
      <c r="HL29" s="11" cm="1">
        <f t="array" ref="HL29">_xlfn.LET(_xlpm.aCheck,CA29="A",_xlpm.checkAgainst,TRANSPOSE({"M","S"}),_xlpm.diagOne,_xlfn._xlws.SORT(_xlfn.VSTACK(BZ28,CB30)),_xlpm.diagTwo,_xlfn._xlws.SORT(_xlfn.VSTACK(BZ30,CB28)),_xlpm.diagOneCheck,AND(_xlpm.diagOne=_xlpm.checkAgainst),_xlpm.diagTwoCheck,AND(_xlpm.diagTwo=_xlpm.checkAgainst),AND(_xlpm.aCheck,_xlpm.diagOneCheck,_xlpm.diagTwoCheck))*1</f>
        <v>0</v>
      </c>
      <c r="HM29" s="11" cm="1">
        <f t="array" ref="HM29">_xlfn.LET(_xlpm.aCheck,CB29="A",_xlpm.checkAgainst,TRANSPOSE({"M","S"}),_xlpm.diagOne,_xlfn._xlws.SORT(_xlfn.VSTACK(CA28,CC30)),_xlpm.diagTwo,_xlfn._xlws.SORT(_xlfn.VSTACK(CA30,CC28)),_xlpm.diagOneCheck,AND(_xlpm.diagOne=_xlpm.checkAgainst),_xlpm.diagTwoCheck,AND(_xlpm.diagTwo=_xlpm.checkAgainst),AND(_xlpm.aCheck,_xlpm.diagOneCheck,_xlpm.diagTwoCheck))*1</f>
        <v>0</v>
      </c>
      <c r="HN29" s="11" cm="1">
        <f t="array" ref="HN29">_xlfn.LET(_xlpm.aCheck,CC29="A",_xlpm.checkAgainst,TRANSPOSE({"M","S"}),_xlpm.diagOne,_xlfn._xlws.SORT(_xlfn.VSTACK(CB28,CD30)),_xlpm.diagTwo,_xlfn._xlws.SORT(_xlfn.VSTACK(CB30,CD28)),_xlpm.diagOneCheck,AND(_xlpm.diagOne=_xlpm.checkAgainst),_xlpm.diagTwoCheck,AND(_xlpm.diagTwo=_xlpm.checkAgainst),AND(_xlpm.aCheck,_xlpm.diagOneCheck,_xlpm.diagTwoCheck))*1</f>
        <v>0</v>
      </c>
      <c r="HO29" s="11" cm="1">
        <f t="array" ref="HO29">_xlfn.LET(_xlpm.aCheck,CD29="A",_xlpm.checkAgainst,TRANSPOSE({"M","S"}),_xlpm.diagOne,_xlfn._xlws.SORT(_xlfn.VSTACK(CC28,CE30)),_xlpm.diagTwo,_xlfn._xlws.SORT(_xlfn.VSTACK(CC30,CE28)),_xlpm.diagOneCheck,AND(_xlpm.diagOne=_xlpm.checkAgainst),_xlpm.diagTwoCheck,AND(_xlpm.diagTwo=_xlpm.checkAgainst),AND(_xlpm.aCheck,_xlpm.diagOneCheck,_xlpm.diagTwoCheck))*1</f>
        <v>0</v>
      </c>
      <c r="HP29" s="11" cm="1">
        <f t="array" ref="HP29">_xlfn.LET(_xlpm.aCheck,CE29="A",_xlpm.checkAgainst,TRANSPOSE({"M","S"}),_xlpm.diagOne,_xlfn._xlws.SORT(_xlfn.VSTACK(CD28,CF30)),_xlpm.diagTwo,_xlfn._xlws.SORT(_xlfn.VSTACK(CD30,CF28)),_xlpm.diagOneCheck,AND(_xlpm.diagOne=_xlpm.checkAgainst),_xlpm.diagTwoCheck,AND(_xlpm.diagTwo=_xlpm.checkAgainst),AND(_xlpm.aCheck,_xlpm.diagOneCheck,_xlpm.diagTwoCheck))*1</f>
        <v>0</v>
      </c>
      <c r="HQ29" s="11" cm="1">
        <f t="array" ref="HQ29">_xlfn.LET(_xlpm.aCheck,CF29="A",_xlpm.checkAgainst,TRANSPOSE({"M","S"}),_xlpm.diagOne,_xlfn._xlws.SORT(_xlfn.VSTACK(CE28,CG30)),_xlpm.diagTwo,_xlfn._xlws.SORT(_xlfn.VSTACK(CE30,CG28)),_xlpm.diagOneCheck,AND(_xlpm.diagOne=_xlpm.checkAgainst),_xlpm.diagTwoCheck,AND(_xlpm.diagTwo=_xlpm.checkAgainst),AND(_xlpm.aCheck,_xlpm.diagOneCheck,_xlpm.diagTwoCheck))*1</f>
        <v>1</v>
      </c>
      <c r="HR29" s="11" cm="1">
        <f t="array" ref="HR29">_xlfn.LET(_xlpm.aCheck,CG29="A",_xlpm.checkAgainst,TRANSPOSE({"M","S"}),_xlpm.diagOne,_xlfn._xlws.SORT(_xlfn.VSTACK(CF28,CH30)),_xlpm.diagTwo,_xlfn._xlws.SORT(_xlfn.VSTACK(CF30,CH28)),_xlpm.diagOneCheck,AND(_xlpm.diagOne=_xlpm.checkAgainst),_xlpm.diagTwoCheck,AND(_xlpm.diagTwo=_xlpm.checkAgainst),AND(_xlpm.aCheck,_xlpm.diagOneCheck,_xlpm.diagTwoCheck))*1</f>
        <v>0</v>
      </c>
      <c r="HS29" s="11" cm="1">
        <f t="array" ref="HS29">_xlfn.LET(_xlpm.aCheck,CH29="A",_xlpm.checkAgainst,TRANSPOSE({"M","S"}),_xlpm.diagOne,_xlfn._xlws.SORT(_xlfn.VSTACK(CG28,CI30)),_xlpm.diagTwo,_xlfn._xlws.SORT(_xlfn.VSTACK(CG30,CI28)),_xlpm.diagOneCheck,AND(_xlpm.diagOne=_xlpm.checkAgainst),_xlpm.diagTwoCheck,AND(_xlpm.diagTwo=_xlpm.checkAgainst),AND(_xlpm.aCheck,_xlpm.diagOneCheck,_xlpm.diagTwoCheck))*1</f>
        <v>0</v>
      </c>
      <c r="HT29" s="11" cm="1">
        <f t="array" ref="HT29">_xlfn.LET(_xlpm.aCheck,CI29="A",_xlpm.checkAgainst,TRANSPOSE({"M","S"}),_xlpm.diagOne,_xlfn._xlws.SORT(_xlfn.VSTACK(CH28,CJ30)),_xlpm.diagTwo,_xlfn._xlws.SORT(_xlfn.VSTACK(CH30,CJ28)),_xlpm.diagOneCheck,AND(_xlpm.diagOne=_xlpm.checkAgainst),_xlpm.diagTwoCheck,AND(_xlpm.diagTwo=_xlpm.checkAgainst),AND(_xlpm.aCheck,_xlpm.diagOneCheck,_xlpm.diagTwoCheck))*1</f>
        <v>0</v>
      </c>
      <c r="HU29" s="11" cm="1">
        <f t="array" ref="HU29">_xlfn.LET(_xlpm.aCheck,CJ29="A",_xlpm.checkAgainst,TRANSPOSE({"M","S"}),_xlpm.diagOne,_xlfn._xlws.SORT(_xlfn.VSTACK(CI28,CK30)),_xlpm.diagTwo,_xlfn._xlws.SORT(_xlfn.VSTACK(CI30,CK28)),_xlpm.diagOneCheck,AND(_xlpm.diagOne=_xlpm.checkAgainst),_xlpm.diagTwoCheck,AND(_xlpm.diagTwo=_xlpm.checkAgainst),AND(_xlpm.aCheck,_xlpm.diagOneCheck,_xlpm.diagTwoCheck))*1</f>
        <v>1</v>
      </c>
      <c r="HV29" s="11" cm="1">
        <f t="array" ref="HV29">_xlfn.LET(_xlpm.aCheck,CK29="A",_xlpm.checkAgainst,TRANSPOSE({"M","S"}),_xlpm.diagOne,_xlfn._xlws.SORT(_xlfn.VSTACK(CJ28,CL30)),_xlpm.diagTwo,_xlfn._xlws.SORT(_xlfn.VSTACK(CJ30,CL28)),_xlpm.diagOneCheck,AND(_xlpm.diagOne=_xlpm.checkAgainst),_xlpm.diagTwoCheck,AND(_xlpm.diagTwo=_xlpm.checkAgainst),AND(_xlpm.aCheck,_xlpm.diagOneCheck,_xlpm.diagTwoCheck))*1</f>
        <v>0</v>
      </c>
      <c r="HW29" s="11" cm="1">
        <f t="array" ref="HW29">_xlfn.LET(_xlpm.aCheck,CL29="A",_xlpm.checkAgainst,TRANSPOSE({"M","S"}),_xlpm.diagOne,_xlfn._xlws.SORT(_xlfn.VSTACK(CK28,CM30)),_xlpm.diagTwo,_xlfn._xlws.SORT(_xlfn.VSTACK(CK30,CM28)),_xlpm.diagOneCheck,AND(_xlpm.diagOne=_xlpm.checkAgainst),_xlpm.diagTwoCheck,AND(_xlpm.diagTwo=_xlpm.checkAgainst),AND(_xlpm.aCheck,_xlpm.diagOneCheck,_xlpm.diagTwoCheck))*1</f>
        <v>0</v>
      </c>
      <c r="HX29" s="11" cm="1">
        <f t="array" ref="HX29">_xlfn.LET(_xlpm.aCheck,CM29="A",_xlpm.checkAgainst,TRANSPOSE({"M","S"}),_xlpm.diagOne,_xlfn._xlws.SORT(_xlfn.VSTACK(CL28,CN30)),_xlpm.diagTwo,_xlfn._xlws.SORT(_xlfn.VSTACK(CL30,CN28)),_xlpm.diagOneCheck,AND(_xlpm.diagOne=_xlpm.checkAgainst),_xlpm.diagTwoCheck,AND(_xlpm.diagTwo=_xlpm.checkAgainst),AND(_xlpm.aCheck,_xlpm.diagOneCheck,_xlpm.diagTwoCheck))*1</f>
        <v>0</v>
      </c>
      <c r="HY29" s="11" cm="1">
        <f t="array" ref="HY29">_xlfn.LET(_xlpm.aCheck,CN29="A",_xlpm.checkAgainst,TRANSPOSE({"M","S"}),_xlpm.diagOne,_xlfn._xlws.SORT(_xlfn.VSTACK(CM28,CO30)),_xlpm.diagTwo,_xlfn._xlws.SORT(_xlfn.VSTACK(CM30,CO28)),_xlpm.diagOneCheck,AND(_xlpm.diagOne=_xlpm.checkAgainst),_xlpm.diagTwoCheck,AND(_xlpm.diagTwo=_xlpm.checkAgainst),AND(_xlpm.aCheck,_xlpm.diagOneCheck,_xlpm.diagTwoCheck))*1</f>
        <v>0</v>
      </c>
      <c r="HZ29" s="11" cm="1">
        <f t="array" ref="HZ29">_xlfn.LET(_xlpm.aCheck,CO29="A",_xlpm.checkAgainst,TRANSPOSE({"M","S"}),_xlpm.diagOne,_xlfn._xlws.SORT(_xlfn.VSTACK(CN28,CP30)),_xlpm.diagTwo,_xlfn._xlws.SORT(_xlfn.VSTACK(CN30,CP28)),_xlpm.diagOneCheck,AND(_xlpm.diagOne=_xlpm.checkAgainst),_xlpm.diagTwoCheck,AND(_xlpm.diagTwo=_xlpm.checkAgainst),AND(_xlpm.aCheck,_xlpm.diagOneCheck,_xlpm.diagTwoCheck))*1</f>
        <v>0</v>
      </c>
      <c r="IA29" s="11" cm="1">
        <f t="array" ref="IA29">_xlfn.LET(_xlpm.aCheck,CP29="A",_xlpm.checkAgainst,TRANSPOSE({"M","S"}),_xlpm.diagOne,_xlfn._xlws.SORT(_xlfn.VSTACK(CO28,CQ30)),_xlpm.diagTwo,_xlfn._xlws.SORT(_xlfn.VSTACK(CO30,CQ28)),_xlpm.diagOneCheck,AND(_xlpm.diagOne=_xlpm.checkAgainst),_xlpm.diagTwoCheck,AND(_xlpm.diagTwo=_xlpm.checkAgainst),AND(_xlpm.aCheck,_xlpm.diagOneCheck,_xlpm.diagTwoCheck))*1</f>
        <v>0</v>
      </c>
      <c r="IB29" s="11" cm="1">
        <f t="array" ref="IB29">_xlfn.LET(_xlpm.aCheck,CQ29="A",_xlpm.checkAgainst,TRANSPOSE({"M","S"}),_xlpm.diagOne,_xlfn._xlws.SORT(_xlfn.VSTACK(CP28,CR30)),_xlpm.diagTwo,_xlfn._xlws.SORT(_xlfn.VSTACK(CP30,CR28)),_xlpm.diagOneCheck,AND(_xlpm.diagOne=_xlpm.checkAgainst),_xlpm.diagTwoCheck,AND(_xlpm.diagTwo=_xlpm.checkAgainst),AND(_xlpm.aCheck,_xlpm.diagOneCheck,_xlpm.diagTwoCheck))*1</f>
        <v>0</v>
      </c>
      <c r="IC29" s="11" cm="1">
        <f t="array" ref="IC29">_xlfn.LET(_xlpm.aCheck,CR29="A",_xlpm.checkAgainst,TRANSPOSE({"M","S"}),_xlpm.diagOne,_xlfn._xlws.SORT(_xlfn.VSTACK(CQ28,CS30)),_xlpm.diagTwo,_xlfn._xlws.SORT(_xlfn.VSTACK(CQ30,CS28)),_xlpm.diagOneCheck,AND(_xlpm.diagOne=_xlpm.checkAgainst),_xlpm.diagTwoCheck,AND(_xlpm.diagTwo=_xlpm.checkAgainst),AND(_xlpm.aCheck,_xlpm.diagOneCheck,_xlpm.diagTwoCheck))*1</f>
        <v>0</v>
      </c>
      <c r="ID29" s="11" cm="1">
        <f t="array" ref="ID29">_xlfn.LET(_xlpm.aCheck,CS29="A",_xlpm.checkAgainst,TRANSPOSE({"M","S"}),_xlpm.diagOne,_xlfn._xlws.SORT(_xlfn.VSTACK(CR28,CT30)),_xlpm.diagTwo,_xlfn._xlws.SORT(_xlfn.VSTACK(CR30,CT28)),_xlpm.diagOneCheck,AND(_xlpm.diagOne=_xlpm.checkAgainst),_xlpm.diagTwoCheck,AND(_xlpm.diagTwo=_xlpm.checkAgainst),AND(_xlpm.aCheck,_xlpm.diagOneCheck,_xlpm.diagTwoCheck))*1</f>
        <v>0</v>
      </c>
      <c r="IE29" s="11" cm="1">
        <f t="array" ref="IE29">_xlfn.LET(_xlpm.aCheck,CT29="A",_xlpm.checkAgainst,TRANSPOSE({"M","S"}),_xlpm.diagOne,_xlfn._xlws.SORT(_xlfn.VSTACK(CS28,CU30)),_xlpm.diagTwo,_xlfn._xlws.SORT(_xlfn.VSTACK(CS30,CU28)),_xlpm.diagOneCheck,AND(_xlpm.diagOne=_xlpm.checkAgainst),_xlpm.diagTwoCheck,AND(_xlpm.diagTwo=_xlpm.checkAgainst),AND(_xlpm.aCheck,_xlpm.diagOneCheck,_xlpm.diagTwoCheck))*1</f>
        <v>0</v>
      </c>
      <c r="IF29" s="11" cm="1">
        <f t="array" ref="IF29">_xlfn.LET(_xlpm.aCheck,CU29="A",_xlpm.checkAgainst,TRANSPOSE({"M","S"}),_xlpm.diagOne,_xlfn._xlws.SORT(_xlfn.VSTACK(CT28,CV30)),_xlpm.diagTwo,_xlfn._xlws.SORT(_xlfn.VSTACK(CT30,CV28)),_xlpm.diagOneCheck,AND(_xlpm.diagOne=_xlpm.checkAgainst),_xlpm.diagTwoCheck,AND(_xlpm.diagTwo=_xlpm.checkAgainst),AND(_xlpm.aCheck,_xlpm.diagOneCheck,_xlpm.diagTwoCheck))*1</f>
        <v>0</v>
      </c>
      <c r="IG29" s="11" cm="1">
        <f t="array" ref="IG29">_xlfn.LET(_xlpm.aCheck,CV29="A",_xlpm.checkAgainst,TRANSPOSE({"M","S"}),_xlpm.diagOne,_xlfn._xlws.SORT(_xlfn.VSTACK(CU28,CW30)),_xlpm.diagTwo,_xlfn._xlws.SORT(_xlfn.VSTACK(CU30,CW28)),_xlpm.diagOneCheck,AND(_xlpm.diagOne=_xlpm.checkAgainst),_xlpm.diagTwoCheck,AND(_xlpm.diagTwo=_xlpm.checkAgainst),AND(_xlpm.aCheck,_xlpm.diagOneCheck,_xlpm.diagTwoCheck))*1</f>
        <v>1</v>
      </c>
      <c r="IH29" s="11" cm="1">
        <f t="array" ref="IH29">_xlfn.LET(_xlpm.aCheck,CW29="A",_xlpm.checkAgainst,TRANSPOSE({"M","S"}),_xlpm.diagOne,_xlfn._xlws.SORT(_xlfn.VSTACK(CV28,CX30)),_xlpm.diagTwo,_xlfn._xlws.SORT(_xlfn.VSTACK(CV30,CX28)),_xlpm.diagOneCheck,AND(_xlpm.diagOne=_xlpm.checkAgainst),_xlpm.diagTwoCheck,AND(_xlpm.diagTwo=_xlpm.checkAgainst),AND(_xlpm.aCheck,_xlpm.diagOneCheck,_xlpm.diagTwoCheck))*1</f>
        <v>0</v>
      </c>
      <c r="II29" s="11" cm="1">
        <f t="array" ref="II29">_xlfn.LET(_xlpm.aCheck,CX29="A",_xlpm.checkAgainst,TRANSPOSE({"M","S"}),_xlpm.diagOne,_xlfn._xlws.SORT(_xlfn.VSTACK(CW28,CY30)),_xlpm.diagTwo,_xlfn._xlws.SORT(_xlfn.VSTACK(CW30,CY28)),_xlpm.diagOneCheck,AND(_xlpm.diagOne=_xlpm.checkAgainst),_xlpm.diagTwoCheck,AND(_xlpm.diagTwo=_xlpm.checkAgainst),AND(_xlpm.aCheck,_xlpm.diagOneCheck,_xlpm.diagTwoCheck))*1</f>
        <v>0</v>
      </c>
      <c r="IJ29" s="11" cm="1">
        <f t="array" ref="IJ29">_xlfn.LET(_xlpm.aCheck,CY29="A",_xlpm.checkAgainst,TRANSPOSE({"M","S"}),_xlpm.diagOne,_xlfn._xlws.SORT(_xlfn.VSTACK(CX28,CZ30)),_xlpm.diagTwo,_xlfn._xlws.SORT(_xlfn.VSTACK(CX30,CZ28)),_xlpm.diagOneCheck,AND(_xlpm.diagOne=_xlpm.checkAgainst),_xlpm.diagTwoCheck,AND(_xlpm.diagTwo=_xlpm.checkAgainst),AND(_xlpm.aCheck,_xlpm.diagOneCheck,_xlpm.diagTwoCheck))*1</f>
        <v>0</v>
      </c>
      <c r="IK29" s="11" cm="1">
        <f t="array" ref="IK29">_xlfn.LET(_xlpm.aCheck,CZ29="A",_xlpm.checkAgainst,TRANSPOSE({"M","S"}),_xlpm.diagOne,_xlfn._xlws.SORT(_xlfn.VSTACK(CY28,DA30)),_xlpm.diagTwo,_xlfn._xlws.SORT(_xlfn.VSTACK(CY30,DA28)),_xlpm.diagOneCheck,AND(_xlpm.diagOne=_xlpm.checkAgainst),_xlpm.diagTwoCheck,AND(_xlpm.diagTwo=_xlpm.checkAgainst),AND(_xlpm.aCheck,_xlpm.diagOneCheck,_xlpm.diagTwoCheck))*1</f>
        <v>0</v>
      </c>
      <c r="IL29" s="11" cm="1">
        <f t="array" ref="IL29">_xlfn.LET(_xlpm.aCheck,DA29="A",_xlpm.checkAgainst,TRANSPOSE({"M","S"}),_xlpm.diagOne,_xlfn._xlws.SORT(_xlfn.VSTACK(CZ28,DB30)),_xlpm.diagTwo,_xlfn._xlws.SORT(_xlfn.VSTACK(CZ30,DB28)),_xlpm.diagOneCheck,AND(_xlpm.diagOne=_xlpm.checkAgainst),_xlpm.diagTwoCheck,AND(_xlpm.diagTwo=_xlpm.checkAgainst),AND(_xlpm.aCheck,_xlpm.diagOneCheck,_xlpm.diagTwoCheck))*1</f>
        <v>0</v>
      </c>
      <c r="IM29" s="11" cm="1">
        <f t="array" ref="IM29">_xlfn.LET(_xlpm.aCheck,DB29="A",_xlpm.checkAgainst,TRANSPOSE({"M","S"}),_xlpm.diagOne,_xlfn._xlws.SORT(_xlfn.VSTACK(DA28,DC30)),_xlpm.diagTwo,_xlfn._xlws.SORT(_xlfn.VSTACK(DA30,DC28)),_xlpm.diagOneCheck,AND(_xlpm.diagOne=_xlpm.checkAgainst),_xlpm.diagTwoCheck,AND(_xlpm.diagTwo=_xlpm.checkAgainst),AND(_xlpm.aCheck,_xlpm.diagOneCheck,_xlpm.diagTwoCheck))*1</f>
        <v>0</v>
      </c>
      <c r="IN29" s="11" cm="1">
        <f t="array" ref="IN29">_xlfn.LET(_xlpm.aCheck,DC29="A",_xlpm.checkAgainst,TRANSPOSE({"M","S"}),_xlpm.diagOne,_xlfn._xlws.SORT(_xlfn.VSTACK(DB28,DD30)),_xlpm.diagTwo,_xlfn._xlws.SORT(_xlfn.VSTACK(DB30,DD28)),_xlpm.diagOneCheck,AND(_xlpm.diagOne=_xlpm.checkAgainst),_xlpm.diagTwoCheck,AND(_xlpm.diagTwo=_xlpm.checkAgainst),AND(_xlpm.aCheck,_xlpm.diagOneCheck,_xlpm.diagTwoCheck))*1</f>
        <v>0</v>
      </c>
      <c r="IO29" s="11" cm="1">
        <f t="array" ref="IO29">_xlfn.LET(_xlpm.aCheck,DD29="A",_xlpm.checkAgainst,TRANSPOSE({"M","S"}),_xlpm.diagOne,_xlfn._xlws.SORT(_xlfn.VSTACK(DC28,DE30)),_xlpm.diagTwo,_xlfn._xlws.SORT(_xlfn.VSTACK(DC30,DE28)),_xlpm.diagOneCheck,AND(_xlpm.diagOne=_xlpm.checkAgainst),_xlpm.diagTwoCheck,AND(_xlpm.diagTwo=_xlpm.checkAgainst),AND(_xlpm.aCheck,_xlpm.diagOneCheck,_xlpm.diagTwoCheck))*1</f>
        <v>1</v>
      </c>
      <c r="IP29" s="11" cm="1">
        <f t="array" ref="IP29">_xlfn.LET(_xlpm.aCheck,DE29="A",_xlpm.checkAgainst,TRANSPOSE({"M","S"}),_xlpm.diagOne,_xlfn._xlws.SORT(_xlfn.VSTACK(DD28,DF30)),_xlpm.diagTwo,_xlfn._xlws.SORT(_xlfn.VSTACK(DD30,DF28)),_xlpm.diagOneCheck,AND(_xlpm.diagOne=_xlpm.checkAgainst),_xlpm.diagTwoCheck,AND(_xlpm.diagTwo=_xlpm.checkAgainst),AND(_xlpm.aCheck,_xlpm.diagOneCheck,_xlpm.diagTwoCheck))*1</f>
        <v>0</v>
      </c>
      <c r="IQ29" s="11" cm="1">
        <f t="array" ref="IQ29">_xlfn.LET(_xlpm.aCheck,DF29="A",_xlpm.checkAgainst,TRANSPOSE({"M","S"}),_xlpm.diagOne,_xlfn._xlws.SORT(_xlfn.VSTACK(DE28,DG30)),_xlpm.diagTwo,_xlfn._xlws.SORT(_xlfn.VSTACK(DE30,DG28)),_xlpm.diagOneCheck,AND(_xlpm.diagOne=_xlpm.checkAgainst),_xlpm.diagTwoCheck,AND(_xlpm.diagTwo=_xlpm.checkAgainst),AND(_xlpm.aCheck,_xlpm.diagOneCheck,_xlpm.diagTwoCheck))*1</f>
        <v>0</v>
      </c>
      <c r="IR29" s="11" cm="1">
        <f t="array" ref="IR29">_xlfn.LET(_xlpm.aCheck,DG29="A",_xlpm.checkAgainst,TRANSPOSE({"M","S"}),_xlpm.diagOne,_xlfn._xlws.SORT(_xlfn.VSTACK(DF28,DH30)),_xlpm.diagTwo,_xlfn._xlws.SORT(_xlfn.VSTACK(DF30,DH28)),_xlpm.diagOneCheck,AND(_xlpm.diagOne=_xlpm.checkAgainst),_xlpm.diagTwoCheck,AND(_xlpm.diagTwo=_xlpm.checkAgainst),AND(_xlpm.aCheck,_xlpm.diagOneCheck,_xlpm.diagTwoCheck))*1</f>
        <v>0</v>
      </c>
      <c r="IS29" s="11" cm="1">
        <f t="array" ref="IS29">_xlfn.LET(_xlpm.aCheck,DH29="A",_xlpm.checkAgainst,TRANSPOSE({"M","S"}),_xlpm.diagOne,_xlfn._xlws.SORT(_xlfn.VSTACK(DG28,DI30)),_xlpm.diagTwo,_xlfn._xlws.SORT(_xlfn.VSTACK(DG30,DI28)),_xlpm.diagOneCheck,AND(_xlpm.diagOne=_xlpm.checkAgainst),_xlpm.diagTwoCheck,AND(_xlpm.diagTwo=_xlpm.checkAgainst),AND(_xlpm.aCheck,_xlpm.diagOneCheck,_xlpm.diagTwoCheck))*1</f>
        <v>0</v>
      </c>
      <c r="IT29" s="11" cm="1">
        <f t="array" ref="IT29">_xlfn.LET(_xlpm.aCheck,DI29="A",_xlpm.checkAgainst,TRANSPOSE({"M","S"}),_xlpm.diagOne,_xlfn._xlws.SORT(_xlfn.VSTACK(DH28,DJ30)),_xlpm.diagTwo,_xlfn._xlws.SORT(_xlfn.VSTACK(DH30,DJ28)),_xlpm.diagOneCheck,AND(_xlpm.diagOne=_xlpm.checkAgainst),_xlpm.diagTwoCheck,AND(_xlpm.diagTwo=_xlpm.checkAgainst),AND(_xlpm.aCheck,_xlpm.diagOneCheck,_xlpm.diagTwoCheck))*1</f>
        <v>0</v>
      </c>
      <c r="IU29" s="11" cm="1">
        <f t="array" ref="IU29">_xlfn.LET(_xlpm.aCheck,DJ29="A",_xlpm.checkAgainst,TRANSPOSE({"M","S"}),_xlpm.diagOne,_xlfn._xlws.SORT(_xlfn.VSTACK(DI28,DK30)),_xlpm.diagTwo,_xlfn._xlws.SORT(_xlfn.VSTACK(DI30,DK28)),_xlpm.diagOneCheck,AND(_xlpm.diagOne=_xlpm.checkAgainst),_xlpm.diagTwoCheck,AND(_xlpm.diagTwo=_xlpm.checkAgainst),AND(_xlpm.aCheck,_xlpm.diagOneCheck,_xlpm.diagTwoCheck))*1</f>
        <v>0</v>
      </c>
      <c r="IV29" s="11" cm="1">
        <f t="array" ref="IV29">_xlfn.LET(_xlpm.aCheck,DK29="A",_xlpm.checkAgainst,TRANSPOSE({"M","S"}),_xlpm.diagOne,_xlfn._xlws.SORT(_xlfn.VSTACK(DJ28,DL30)),_xlpm.diagTwo,_xlfn._xlws.SORT(_xlfn.VSTACK(DJ30,DL28)),_xlpm.diagOneCheck,AND(_xlpm.diagOne=_xlpm.checkAgainst),_xlpm.diagTwoCheck,AND(_xlpm.diagTwo=_xlpm.checkAgainst),AND(_xlpm.aCheck,_xlpm.diagOneCheck,_xlpm.diagTwoCheck))*1</f>
        <v>0</v>
      </c>
      <c r="IW29" s="11" cm="1">
        <f t="array" ref="IW29">_xlfn.LET(_xlpm.aCheck,DL29="A",_xlpm.checkAgainst,TRANSPOSE({"M","S"}),_xlpm.diagOne,_xlfn._xlws.SORT(_xlfn.VSTACK(DK28,DM30)),_xlpm.diagTwo,_xlfn._xlws.SORT(_xlfn.VSTACK(DK30,DM28)),_xlpm.diagOneCheck,AND(_xlpm.diagOne=_xlpm.checkAgainst),_xlpm.diagTwoCheck,AND(_xlpm.diagTwo=_xlpm.checkAgainst),AND(_xlpm.aCheck,_xlpm.diagOneCheck,_xlpm.diagTwoCheck))*1</f>
        <v>0</v>
      </c>
      <c r="IX29" s="11" cm="1">
        <f t="array" ref="IX29">_xlfn.LET(_xlpm.aCheck,DM29="A",_xlpm.checkAgainst,TRANSPOSE({"M","S"}),_xlpm.diagOne,_xlfn._xlws.SORT(_xlfn.VSTACK(DL28,DN30)),_xlpm.diagTwo,_xlfn._xlws.SORT(_xlfn.VSTACK(DL30,DN28)),_xlpm.diagOneCheck,AND(_xlpm.diagOne=_xlpm.checkAgainst),_xlpm.diagTwoCheck,AND(_xlpm.diagTwo=_xlpm.checkAgainst),AND(_xlpm.aCheck,_xlpm.diagOneCheck,_xlpm.diagTwoCheck))*1</f>
        <v>0</v>
      </c>
      <c r="IY29" s="11" cm="1">
        <f t="array" ref="IY29">_xlfn.LET(_xlpm.aCheck,DN29="A",_xlpm.checkAgainst,TRANSPOSE({"M","S"}),_xlpm.diagOne,_xlfn._xlws.SORT(_xlfn.VSTACK(DM28,DO30)),_xlpm.diagTwo,_xlfn._xlws.SORT(_xlfn.VSTACK(DM30,DO28)),_xlpm.diagOneCheck,AND(_xlpm.diagOne=_xlpm.checkAgainst),_xlpm.diagTwoCheck,AND(_xlpm.diagTwo=_xlpm.checkAgainst),AND(_xlpm.aCheck,_xlpm.diagOneCheck,_xlpm.diagTwoCheck))*1</f>
        <v>0</v>
      </c>
      <c r="IZ29" s="11" cm="1">
        <f t="array" ref="IZ29">_xlfn.LET(_xlpm.aCheck,DO29="A",_xlpm.checkAgainst,TRANSPOSE({"M","S"}),_xlpm.diagOne,_xlfn._xlws.SORT(_xlfn.VSTACK(DN28,DP30)),_xlpm.diagTwo,_xlfn._xlws.SORT(_xlfn.VSTACK(DN30,DP28)),_xlpm.diagOneCheck,AND(_xlpm.diagOne=_xlpm.checkAgainst),_xlpm.diagTwoCheck,AND(_xlpm.diagTwo=_xlpm.checkAgainst),AND(_xlpm.aCheck,_xlpm.diagOneCheck,_xlpm.diagTwoCheck))*1</f>
        <v>0</v>
      </c>
      <c r="JA29" s="11" cm="1">
        <f t="array" ref="JA29">_xlfn.LET(_xlpm.aCheck,DP29="A",_xlpm.checkAgainst,TRANSPOSE({"M","S"}),_xlpm.diagOne,_xlfn._xlws.SORT(_xlfn.VSTACK(DO28,DQ30)),_xlpm.diagTwo,_xlfn._xlws.SORT(_xlfn.VSTACK(DO30,DQ28)),_xlpm.diagOneCheck,AND(_xlpm.diagOne=_xlpm.checkAgainst),_xlpm.diagTwoCheck,AND(_xlpm.diagTwo=_xlpm.checkAgainst),AND(_xlpm.aCheck,_xlpm.diagOneCheck,_xlpm.diagTwoCheck))*1</f>
        <v>0</v>
      </c>
      <c r="JB29" s="11" cm="1">
        <f t="array" ref="JB29">_xlfn.LET(_xlpm.aCheck,DQ29="A",_xlpm.checkAgainst,TRANSPOSE({"M","S"}),_xlpm.diagOne,_xlfn._xlws.SORT(_xlfn.VSTACK(DP28,DR30)),_xlpm.diagTwo,_xlfn._xlws.SORT(_xlfn.VSTACK(DP30,DR28)),_xlpm.diagOneCheck,AND(_xlpm.diagOne=_xlpm.checkAgainst),_xlpm.diagTwoCheck,AND(_xlpm.diagTwo=_xlpm.checkAgainst),AND(_xlpm.aCheck,_xlpm.diagOneCheck,_xlpm.diagTwoCheck))*1</f>
        <v>0</v>
      </c>
      <c r="JC29" s="11" cm="1">
        <f t="array" ref="JC29">_xlfn.LET(_xlpm.aCheck,DR29="A",_xlpm.checkAgainst,TRANSPOSE({"M","S"}),_xlpm.diagOne,_xlfn._xlws.SORT(_xlfn.VSTACK(DQ28,DS30)),_xlpm.diagTwo,_xlfn._xlws.SORT(_xlfn.VSTACK(DQ30,DS28)),_xlpm.diagOneCheck,AND(_xlpm.diagOne=_xlpm.checkAgainst),_xlpm.diagTwoCheck,AND(_xlpm.diagTwo=_xlpm.checkAgainst),AND(_xlpm.aCheck,_xlpm.diagOneCheck,_xlpm.diagTwoCheck))*1</f>
        <v>0</v>
      </c>
      <c r="JD29" s="11" cm="1">
        <f t="array" ref="JD29">_xlfn.LET(_xlpm.aCheck,DS29="A",_xlpm.checkAgainst,TRANSPOSE({"M","S"}),_xlpm.diagOne,_xlfn._xlws.SORT(_xlfn.VSTACK(DR28,DT30)),_xlpm.diagTwo,_xlfn._xlws.SORT(_xlfn.VSTACK(DR30,DT28)),_xlpm.diagOneCheck,AND(_xlpm.diagOne=_xlpm.checkAgainst),_xlpm.diagTwoCheck,AND(_xlpm.diagTwo=_xlpm.checkAgainst),AND(_xlpm.aCheck,_xlpm.diagOneCheck,_xlpm.diagTwoCheck))*1</f>
        <v>0</v>
      </c>
      <c r="JE29" s="11" cm="1">
        <f t="array" ref="JE29">_xlfn.LET(_xlpm.aCheck,DT29="A",_xlpm.checkAgainst,TRANSPOSE({"M","S"}),_xlpm.diagOne,_xlfn._xlws.SORT(_xlfn.VSTACK(DS28,DU30)),_xlpm.diagTwo,_xlfn._xlws.SORT(_xlfn.VSTACK(DS30,DU28)),_xlpm.diagOneCheck,AND(_xlpm.diagOne=_xlpm.checkAgainst),_xlpm.diagTwoCheck,AND(_xlpm.diagTwo=_xlpm.checkAgainst),AND(_xlpm.aCheck,_xlpm.diagOneCheck,_xlpm.diagTwoCheck))*1</f>
        <v>0</v>
      </c>
      <c r="JF29" s="11" cm="1">
        <f t="array" ref="JF29">_xlfn.LET(_xlpm.aCheck,DU29="A",_xlpm.checkAgainst,TRANSPOSE({"M","S"}),_xlpm.diagOne,_xlfn._xlws.SORT(_xlfn.VSTACK(DT28,DV30)),_xlpm.diagTwo,_xlfn._xlws.SORT(_xlfn.VSTACK(DT30,DV28)),_xlpm.diagOneCheck,AND(_xlpm.diagOne=_xlpm.checkAgainst),_xlpm.diagTwoCheck,AND(_xlpm.diagTwo=_xlpm.checkAgainst),AND(_xlpm.aCheck,_xlpm.diagOneCheck,_xlpm.diagTwoCheck))*1</f>
        <v>0</v>
      </c>
      <c r="JG29" s="11" cm="1">
        <f t="array" ref="JG29">_xlfn.LET(_xlpm.aCheck,DV29="A",_xlpm.checkAgainst,TRANSPOSE({"M","S"}),_xlpm.diagOne,_xlfn._xlws.SORT(_xlfn.VSTACK(DU28,DW30)),_xlpm.diagTwo,_xlfn._xlws.SORT(_xlfn.VSTACK(DU30,DW28)),_xlpm.diagOneCheck,AND(_xlpm.diagOne=_xlpm.checkAgainst),_xlpm.diagTwoCheck,AND(_xlpm.diagTwo=_xlpm.checkAgainst),AND(_xlpm.aCheck,_xlpm.diagOneCheck,_xlpm.diagTwoCheck))*1</f>
        <v>0</v>
      </c>
      <c r="JH29" s="11" cm="1">
        <f t="array" ref="JH29">_xlfn.LET(_xlpm.aCheck,DW29="A",_xlpm.checkAgainst,TRANSPOSE({"M","S"}),_xlpm.diagOne,_xlfn._xlws.SORT(_xlfn.VSTACK(DV28,DX30)),_xlpm.diagTwo,_xlfn._xlws.SORT(_xlfn.VSTACK(DV30,DX28)),_xlpm.diagOneCheck,AND(_xlpm.diagOne=_xlpm.checkAgainst),_xlpm.diagTwoCheck,AND(_xlpm.diagTwo=_xlpm.checkAgainst),AND(_xlpm.aCheck,_xlpm.diagOneCheck,_xlpm.diagTwoCheck))*1</f>
        <v>0</v>
      </c>
      <c r="JI29" s="11" cm="1">
        <f t="array" ref="JI29">_xlfn.LET(_xlpm.aCheck,DX29="A",_xlpm.checkAgainst,TRANSPOSE({"M","S"}),_xlpm.diagOne,_xlfn._xlws.SORT(_xlfn.VSTACK(DW28,DY30)),_xlpm.diagTwo,_xlfn._xlws.SORT(_xlfn.VSTACK(DW30,DY28)),_xlpm.diagOneCheck,AND(_xlpm.diagOne=_xlpm.checkAgainst),_xlpm.diagTwoCheck,AND(_xlpm.diagTwo=_xlpm.checkAgainst),AND(_xlpm.aCheck,_xlpm.diagOneCheck,_xlpm.diagTwoCheck))*1</f>
        <v>0</v>
      </c>
      <c r="JJ29" s="11" cm="1">
        <f t="array" ref="JJ29">_xlfn.LET(_xlpm.aCheck,DY29="A",_xlpm.checkAgainst,TRANSPOSE({"M","S"}),_xlpm.diagOne,_xlfn._xlws.SORT(_xlfn.VSTACK(DX28,DZ30)),_xlpm.diagTwo,_xlfn._xlws.SORT(_xlfn.VSTACK(DX30,DZ28)),_xlpm.diagOneCheck,AND(_xlpm.diagOne=_xlpm.checkAgainst),_xlpm.diagTwoCheck,AND(_xlpm.diagTwo=_xlpm.checkAgainst),AND(_xlpm.aCheck,_xlpm.diagOneCheck,_xlpm.diagTwoCheck))*1</f>
        <v>0</v>
      </c>
      <c r="JK29" s="11" cm="1">
        <f t="array" ref="JK29">_xlfn.LET(_xlpm.aCheck,DZ29="A",_xlpm.checkAgainst,TRANSPOSE({"M","S"}),_xlpm.diagOne,_xlfn._xlws.SORT(_xlfn.VSTACK(DY28,EA30)),_xlpm.diagTwo,_xlfn._xlws.SORT(_xlfn.VSTACK(DY30,EA28)),_xlpm.diagOneCheck,AND(_xlpm.diagOne=_xlpm.checkAgainst),_xlpm.diagTwoCheck,AND(_xlpm.diagTwo=_xlpm.checkAgainst),AND(_xlpm.aCheck,_xlpm.diagOneCheck,_xlpm.diagTwoCheck))*1</f>
        <v>0</v>
      </c>
      <c r="JL29" s="11" cm="1">
        <f t="array" ref="JL29">_xlfn.LET(_xlpm.aCheck,EA29="A",_xlpm.checkAgainst,TRANSPOSE({"M","S"}),_xlpm.diagOne,_xlfn._xlws.SORT(_xlfn.VSTACK(DZ28,EB30)),_xlpm.diagTwo,_xlfn._xlws.SORT(_xlfn.VSTACK(DZ30,EB28)),_xlpm.diagOneCheck,AND(_xlpm.diagOne=_xlpm.checkAgainst),_xlpm.diagTwoCheck,AND(_xlpm.diagTwo=_xlpm.checkAgainst),AND(_xlpm.aCheck,_xlpm.diagOneCheck,_xlpm.diagTwoCheck))*1</f>
        <v>0</v>
      </c>
      <c r="JM29" s="11" cm="1">
        <f t="array" ref="JM29">_xlfn.LET(_xlpm.aCheck,EB29="A",_xlpm.checkAgainst,TRANSPOSE({"M","S"}),_xlpm.diagOne,_xlfn._xlws.SORT(_xlfn.VSTACK(EA28,EC30)),_xlpm.diagTwo,_xlfn._xlws.SORT(_xlfn.VSTACK(EA30,EC28)),_xlpm.diagOneCheck,AND(_xlpm.diagOne=_xlpm.checkAgainst),_xlpm.diagTwoCheck,AND(_xlpm.diagTwo=_xlpm.checkAgainst),AND(_xlpm.aCheck,_xlpm.diagOneCheck,_xlpm.diagTwoCheck))*1</f>
        <v>1</v>
      </c>
      <c r="JN29" s="11" cm="1">
        <f t="array" ref="JN29">_xlfn.LET(_xlpm.aCheck,EC29="A",_xlpm.checkAgainst,TRANSPOSE({"M","S"}),_xlpm.diagOne,_xlfn._xlws.SORT(_xlfn.VSTACK(EB28,ED30)),_xlpm.diagTwo,_xlfn._xlws.SORT(_xlfn.VSTACK(EB30,ED28)),_xlpm.diagOneCheck,AND(_xlpm.diagOne=_xlpm.checkAgainst),_xlpm.diagTwoCheck,AND(_xlpm.diagTwo=_xlpm.checkAgainst),AND(_xlpm.aCheck,_xlpm.diagOneCheck,_xlpm.diagTwoCheck))*1</f>
        <v>0</v>
      </c>
      <c r="JO29" s="11" cm="1">
        <f t="array" ref="JO29">_xlfn.LET(_xlpm.aCheck,ED29="A",_xlpm.checkAgainst,TRANSPOSE({"M","S"}),_xlpm.diagOne,_xlfn._xlws.SORT(_xlfn.VSTACK(EC28,EE30)),_xlpm.diagTwo,_xlfn._xlws.SORT(_xlfn.VSTACK(EC30,EE28)),_xlpm.diagOneCheck,AND(_xlpm.diagOne=_xlpm.checkAgainst),_xlpm.diagTwoCheck,AND(_xlpm.diagTwo=_xlpm.checkAgainst),AND(_xlpm.aCheck,_xlpm.diagOneCheck,_xlpm.diagTwoCheck))*1</f>
        <v>0</v>
      </c>
      <c r="JP29" s="11" cm="1">
        <f t="array" ref="JP29">_xlfn.LET(_xlpm.aCheck,EE29="A",_xlpm.checkAgainst,TRANSPOSE({"M","S"}),_xlpm.diagOne,_xlfn._xlws.SORT(_xlfn.VSTACK(ED28,EF30)),_xlpm.diagTwo,_xlfn._xlws.SORT(_xlfn.VSTACK(ED30,EF28)),_xlpm.diagOneCheck,AND(_xlpm.diagOne=_xlpm.checkAgainst),_xlpm.diagTwoCheck,AND(_xlpm.diagTwo=_xlpm.checkAgainst),AND(_xlpm.aCheck,_xlpm.diagOneCheck,_xlpm.diagTwoCheck))*1</f>
        <v>0</v>
      </c>
      <c r="JQ29" s="11" cm="1">
        <f t="array" ref="JQ29">_xlfn.LET(_xlpm.aCheck,EF29="A",_xlpm.checkAgainst,TRANSPOSE({"M","S"}),_xlpm.diagOne,_xlfn._xlws.SORT(_xlfn.VSTACK(EE28,EG30)),_xlpm.diagTwo,_xlfn._xlws.SORT(_xlfn.VSTACK(EE30,EG28)),_xlpm.diagOneCheck,AND(_xlpm.diagOne=_xlpm.checkAgainst),_xlpm.diagTwoCheck,AND(_xlpm.diagTwo=_xlpm.checkAgainst),AND(_xlpm.aCheck,_xlpm.diagOneCheck,_xlpm.diagTwoCheck))*1</f>
        <v>0</v>
      </c>
      <c r="JR29" s="11" cm="1">
        <f t="array" ref="JR29">_xlfn.LET(_xlpm.aCheck,EG29="A",_xlpm.checkAgainst,TRANSPOSE({"M","S"}),_xlpm.diagOne,_xlfn._xlws.SORT(_xlfn.VSTACK(EF28,EH30)),_xlpm.diagTwo,_xlfn._xlws.SORT(_xlfn.VSTACK(EF30,EH28)),_xlpm.diagOneCheck,AND(_xlpm.diagOne=_xlpm.checkAgainst),_xlpm.diagTwoCheck,AND(_xlpm.diagTwo=_xlpm.checkAgainst),AND(_xlpm.aCheck,_xlpm.diagOneCheck,_xlpm.diagTwoCheck))*1</f>
        <v>0</v>
      </c>
      <c r="JS29" s="11" cm="1">
        <f t="array" ref="JS29">_xlfn.LET(_xlpm.aCheck,EH29="A",_xlpm.checkAgainst,TRANSPOSE({"M","S"}),_xlpm.diagOne,_xlfn._xlws.SORT(_xlfn.VSTACK(EG28,EI30)),_xlpm.diagTwo,_xlfn._xlws.SORT(_xlfn.VSTACK(EG30,EI28)),_xlpm.diagOneCheck,AND(_xlpm.diagOne=_xlpm.checkAgainst),_xlpm.diagTwoCheck,AND(_xlpm.diagTwo=_xlpm.checkAgainst),AND(_xlpm.aCheck,_xlpm.diagOneCheck,_xlpm.diagTwoCheck))*1</f>
        <v>0</v>
      </c>
      <c r="JT29" s="11" cm="1">
        <f t="array" ref="JT29">_xlfn.LET(_xlpm.aCheck,EI29="A",_xlpm.checkAgainst,TRANSPOSE({"M","S"}),_xlpm.diagOne,_xlfn._xlws.SORT(_xlfn.VSTACK(EH28,EJ30)),_xlpm.diagTwo,_xlfn._xlws.SORT(_xlfn.VSTACK(EH30,EJ28)),_xlpm.diagOneCheck,AND(_xlpm.diagOne=_xlpm.checkAgainst),_xlpm.diagTwoCheck,AND(_xlpm.diagTwo=_xlpm.checkAgainst),AND(_xlpm.aCheck,_xlpm.diagOneCheck,_xlpm.diagTwoCheck))*1</f>
        <v>0</v>
      </c>
      <c r="JU29" s="11" cm="1">
        <f t="array" ref="JU29">_xlfn.LET(_xlpm.aCheck,EJ29="A",_xlpm.checkAgainst,TRANSPOSE({"M","S"}),_xlpm.diagOne,_xlfn._xlws.SORT(_xlfn.VSTACK(EI28,EK30)),_xlpm.diagTwo,_xlfn._xlws.SORT(_xlfn.VSTACK(EI30,EK28)),_xlpm.diagOneCheck,AND(_xlpm.diagOne=_xlpm.checkAgainst),_xlpm.diagTwoCheck,AND(_xlpm.diagTwo=_xlpm.checkAgainst),AND(_xlpm.aCheck,_xlpm.diagOneCheck,_xlpm.diagTwoCheck))*1</f>
        <v>0</v>
      </c>
      <c r="JV29" s="11" cm="1">
        <f t="array" ref="JV29">_xlfn.LET(_xlpm.aCheck,EK29="A",_xlpm.checkAgainst,TRANSPOSE({"M","S"}),_xlpm.diagOne,_xlfn._xlws.SORT(_xlfn.VSTACK(EJ28,EL30)),_xlpm.diagTwo,_xlfn._xlws.SORT(_xlfn.VSTACK(EJ30,EL28)),_xlpm.diagOneCheck,AND(_xlpm.diagOne=_xlpm.checkAgainst),_xlpm.diagTwoCheck,AND(_xlpm.diagTwo=_xlpm.checkAgainst),AND(_xlpm.aCheck,_xlpm.diagOneCheck,_xlpm.diagTwoCheck))*1</f>
        <v>0</v>
      </c>
      <c r="JW29" s="11" cm="1">
        <f t="array" ref="JW29">_xlfn.LET(_xlpm.aCheck,EL29="A",_xlpm.checkAgainst,TRANSPOSE({"M","S"}),_xlpm.diagOne,_xlfn._xlws.SORT(_xlfn.VSTACK(EK28,EM30)),_xlpm.diagTwo,_xlfn._xlws.SORT(_xlfn.VSTACK(EK30,EM28)),_xlpm.diagOneCheck,AND(_xlpm.diagOne=_xlpm.checkAgainst),_xlpm.diagTwoCheck,AND(_xlpm.diagTwo=_xlpm.checkAgainst),AND(_xlpm.aCheck,_xlpm.diagOneCheck,_xlpm.diagTwoCheck))*1</f>
        <v>0</v>
      </c>
    </row>
    <row r="30" spans="1:283" x14ac:dyDescent="0.35">
      <c r="A30" s="2" t="s">
        <v>30</v>
      </c>
      <c r="B30" s="6">
        <v>29</v>
      </c>
      <c r="C30" t="str" cm="1">
        <f t="array" ref="C30:EL30">RIGHT(LEFT($A30,_xlfn.SEQUENCE(,LEN(A30))))</f>
        <v>S</v>
      </c>
      <c r="D30" t="str">
        <v>X</v>
      </c>
      <c r="E30" t="str">
        <v>M</v>
      </c>
      <c r="F30" t="str">
        <v>M</v>
      </c>
      <c r="G30" t="str">
        <v>X</v>
      </c>
      <c r="H30" t="str">
        <v>S</v>
      </c>
      <c r="I30" t="str">
        <v>A</v>
      </c>
      <c r="J30" t="str">
        <v>M</v>
      </c>
      <c r="K30" t="str">
        <v>X</v>
      </c>
      <c r="L30" t="str">
        <v>M</v>
      </c>
      <c r="M30" t="str">
        <v>M</v>
      </c>
      <c r="N30" t="str">
        <v>S</v>
      </c>
      <c r="O30" t="str">
        <v>A</v>
      </c>
      <c r="P30" t="str">
        <v>M</v>
      </c>
      <c r="Q30" t="str">
        <v>S</v>
      </c>
      <c r="R30" t="str">
        <v>X</v>
      </c>
      <c r="S30" t="str">
        <v>S</v>
      </c>
      <c r="T30" t="str">
        <v>A</v>
      </c>
      <c r="U30" t="str">
        <v>M</v>
      </c>
      <c r="V30" t="str">
        <v>A</v>
      </c>
      <c r="W30" t="str">
        <v>M</v>
      </c>
      <c r="X30" t="str">
        <v>M</v>
      </c>
      <c r="Y30" t="str">
        <v>X</v>
      </c>
      <c r="Z30" t="str">
        <v>M</v>
      </c>
      <c r="AA30" t="str">
        <v>S</v>
      </c>
      <c r="AB30" t="str">
        <v>M</v>
      </c>
      <c r="AC30" t="str">
        <v>A</v>
      </c>
      <c r="AD30" t="str">
        <v>A</v>
      </c>
      <c r="AE30" t="str">
        <v>A</v>
      </c>
      <c r="AF30" t="str">
        <v>A</v>
      </c>
      <c r="AG30" t="str">
        <v>M</v>
      </c>
      <c r="AH30" t="str">
        <v>M</v>
      </c>
      <c r="AI30" t="str">
        <v>A</v>
      </c>
      <c r="AJ30" t="str">
        <v>S</v>
      </c>
      <c r="AK30" t="str">
        <v>M</v>
      </c>
      <c r="AL30" t="str">
        <v>S</v>
      </c>
      <c r="AM30" t="str">
        <v>M</v>
      </c>
      <c r="AN30" t="str">
        <v>S</v>
      </c>
      <c r="AO30" t="str">
        <v>A</v>
      </c>
      <c r="AP30" t="str">
        <v>M</v>
      </c>
      <c r="AQ30" t="str">
        <v>M</v>
      </c>
      <c r="AR30" t="str">
        <v>M</v>
      </c>
      <c r="AS30" t="str">
        <v>X</v>
      </c>
      <c r="AT30" t="str">
        <v>M</v>
      </c>
      <c r="AU30" t="str">
        <v>M</v>
      </c>
      <c r="AV30" t="str">
        <v>S</v>
      </c>
      <c r="AW30" t="str">
        <v>A</v>
      </c>
      <c r="AX30" t="str">
        <v>M</v>
      </c>
      <c r="AY30" t="str">
        <v>X</v>
      </c>
      <c r="AZ30" t="str">
        <v>X</v>
      </c>
      <c r="BA30" t="str">
        <v>S</v>
      </c>
      <c r="BB30" t="str">
        <v>X</v>
      </c>
      <c r="BC30" t="str">
        <v>M</v>
      </c>
      <c r="BD30" t="str">
        <v>X</v>
      </c>
      <c r="BE30" t="str">
        <v>M</v>
      </c>
      <c r="BF30" t="str">
        <v>M</v>
      </c>
      <c r="BG30" t="str">
        <v>X</v>
      </c>
      <c r="BH30" t="str">
        <v>M</v>
      </c>
      <c r="BI30" t="str">
        <v>X</v>
      </c>
      <c r="BJ30" t="str">
        <v>S</v>
      </c>
      <c r="BK30" t="str">
        <v>A</v>
      </c>
      <c r="BL30" t="str">
        <v>A</v>
      </c>
      <c r="BM30" t="str">
        <v>A</v>
      </c>
      <c r="BN30" t="str">
        <v>A</v>
      </c>
      <c r="BO30" t="str">
        <v>M</v>
      </c>
      <c r="BP30" t="str">
        <v>M</v>
      </c>
      <c r="BQ30" t="str">
        <v>S</v>
      </c>
      <c r="BR30" t="str">
        <v>A</v>
      </c>
      <c r="BS30" t="str">
        <v>M</v>
      </c>
      <c r="BT30" t="str">
        <v>M</v>
      </c>
      <c r="BU30" t="str">
        <v>A</v>
      </c>
      <c r="BV30" t="str">
        <v>A</v>
      </c>
      <c r="BW30" t="str">
        <v>A</v>
      </c>
      <c r="BX30" t="str">
        <v>M</v>
      </c>
      <c r="BY30" t="str">
        <v>A</v>
      </c>
      <c r="BZ30" t="str">
        <v>X</v>
      </c>
      <c r="CA30" t="str">
        <v>M</v>
      </c>
      <c r="CB30" t="str">
        <v>X</v>
      </c>
      <c r="CC30" t="str">
        <v>M</v>
      </c>
      <c r="CD30" t="str">
        <v>S</v>
      </c>
      <c r="CE30" t="str">
        <v>S</v>
      </c>
      <c r="CF30" t="str">
        <v>S</v>
      </c>
      <c r="CG30" t="str">
        <v>M</v>
      </c>
      <c r="CH30" t="str">
        <v>A</v>
      </c>
      <c r="CI30" t="str">
        <v>S</v>
      </c>
      <c r="CJ30" t="str">
        <v>X</v>
      </c>
      <c r="CK30" t="str">
        <v>M</v>
      </c>
      <c r="CL30" t="str">
        <v>S</v>
      </c>
      <c r="CM30" t="str">
        <v>X</v>
      </c>
      <c r="CN30" t="str">
        <v>X</v>
      </c>
      <c r="CO30" t="str">
        <v>A</v>
      </c>
      <c r="CP30" t="str">
        <v>A</v>
      </c>
      <c r="CQ30" t="str">
        <v>A</v>
      </c>
      <c r="CR30" t="str">
        <v>A</v>
      </c>
      <c r="CS30" t="str">
        <v>S</v>
      </c>
      <c r="CT30" t="str">
        <v>M</v>
      </c>
      <c r="CU30" t="str">
        <v>M</v>
      </c>
      <c r="CV30" t="str">
        <v>X</v>
      </c>
      <c r="CW30" t="str">
        <v>S</v>
      </c>
      <c r="CX30" t="str">
        <v>X</v>
      </c>
      <c r="CY30" t="str">
        <v>M</v>
      </c>
      <c r="CZ30" t="str">
        <v>A</v>
      </c>
      <c r="DA30" t="str">
        <v>S</v>
      </c>
      <c r="DB30" t="str">
        <v>X</v>
      </c>
      <c r="DC30" t="str">
        <v>M</v>
      </c>
      <c r="DD30" t="str">
        <v>X</v>
      </c>
      <c r="DE30" t="str">
        <v>S</v>
      </c>
      <c r="DF30" t="str">
        <v>A</v>
      </c>
      <c r="DG30" t="str">
        <v>S</v>
      </c>
      <c r="DH30" t="str">
        <v>X</v>
      </c>
      <c r="DI30" t="str">
        <v>M</v>
      </c>
      <c r="DJ30" t="str">
        <v>A</v>
      </c>
      <c r="DK30" t="str">
        <v>M</v>
      </c>
      <c r="DL30" t="str">
        <v>S</v>
      </c>
      <c r="DM30" t="str">
        <v>M</v>
      </c>
      <c r="DN30" t="str">
        <v>M</v>
      </c>
      <c r="DO30" t="str">
        <v>M</v>
      </c>
      <c r="DP30" t="str">
        <v>M</v>
      </c>
      <c r="DQ30" t="str">
        <v>A</v>
      </c>
      <c r="DR30" t="str">
        <v>S</v>
      </c>
      <c r="DS30" t="str">
        <v>M</v>
      </c>
      <c r="DT30" t="str">
        <v>M</v>
      </c>
      <c r="DU30" t="str">
        <v>S</v>
      </c>
      <c r="DV30" t="str">
        <v>S</v>
      </c>
      <c r="DW30" t="str">
        <v>M</v>
      </c>
      <c r="DX30" t="str">
        <v>X</v>
      </c>
      <c r="DY30" t="str">
        <v>M</v>
      </c>
      <c r="DZ30" t="str">
        <v>A</v>
      </c>
      <c r="EA30" t="str">
        <v>M</v>
      </c>
      <c r="EB30" t="str">
        <v>M</v>
      </c>
      <c r="EC30" t="str">
        <v>M</v>
      </c>
      <c r="ED30" t="str">
        <v>M</v>
      </c>
      <c r="EE30" t="str">
        <v>M</v>
      </c>
      <c r="EF30" t="str">
        <v>M</v>
      </c>
      <c r="EG30" t="str">
        <v>A</v>
      </c>
      <c r="EH30" t="str">
        <v>M</v>
      </c>
      <c r="EI30" t="str">
        <v>A</v>
      </c>
      <c r="EJ30" t="str">
        <v>M</v>
      </c>
      <c r="EK30" t="str">
        <v>X</v>
      </c>
      <c r="EL30" t="str">
        <v>M</v>
      </c>
      <c r="EN30" s="11" cm="1">
        <f t="array" ref="EN30">_xlfn.LET(_xlpm.aCheck,C30="A",_xlpm.checkAgainst,TRANSPOSE({"M","S"}),_xlpm.diagOne,_xlfn._xlws.SORT(_xlfn.VSTACK(B29,D31)),_xlpm.diagTwo,_xlfn._xlws.SORT(_xlfn.VSTACK(B31,D29)),_xlpm.diagOneCheck,AND(_xlpm.diagOne=_xlpm.checkAgainst),_xlpm.diagTwoCheck,AND(_xlpm.diagTwo=_xlpm.checkAgainst),AND(_xlpm.aCheck,_xlpm.diagOneCheck,_xlpm.diagTwoCheck))*1</f>
        <v>0</v>
      </c>
      <c r="EO30" s="11" cm="1">
        <f t="array" ref="EO30">_xlfn.LET(_xlpm.aCheck,D30="A",_xlpm.checkAgainst,TRANSPOSE({"M","S"}),_xlpm.diagOne,_xlfn._xlws.SORT(_xlfn.VSTACK(C29,E31)),_xlpm.diagTwo,_xlfn._xlws.SORT(_xlfn.VSTACK(C31,E29)),_xlpm.diagOneCheck,AND(_xlpm.diagOne=_xlpm.checkAgainst),_xlpm.diagTwoCheck,AND(_xlpm.diagTwo=_xlpm.checkAgainst),AND(_xlpm.aCheck,_xlpm.diagOneCheck,_xlpm.diagTwoCheck))*1</f>
        <v>0</v>
      </c>
      <c r="EP30" s="11" cm="1">
        <f t="array" ref="EP30">_xlfn.LET(_xlpm.aCheck,E30="A",_xlpm.checkAgainst,TRANSPOSE({"M","S"}),_xlpm.diagOne,_xlfn._xlws.SORT(_xlfn.VSTACK(D29,F31)),_xlpm.diagTwo,_xlfn._xlws.SORT(_xlfn.VSTACK(D31,F29)),_xlpm.diagOneCheck,AND(_xlpm.diagOne=_xlpm.checkAgainst),_xlpm.diagTwoCheck,AND(_xlpm.diagTwo=_xlpm.checkAgainst),AND(_xlpm.aCheck,_xlpm.diagOneCheck,_xlpm.diagTwoCheck))*1</f>
        <v>0</v>
      </c>
      <c r="EQ30" s="11" cm="1">
        <f t="array" ref="EQ30">_xlfn.LET(_xlpm.aCheck,F30="A",_xlpm.checkAgainst,TRANSPOSE({"M","S"}),_xlpm.diagOne,_xlfn._xlws.SORT(_xlfn.VSTACK(E29,G31)),_xlpm.diagTwo,_xlfn._xlws.SORT(_xlfn.VSTACK(E31,G29)),_xlpm.diagOneCheck,AND(_xlpm.diagOne=_xlpm.checkAgainst),_xlpm.diagTwoCheck,AND(_xlpm.diagTwo=_xlpm.checkAgainst),AND(_xlpm.aCheck,_xlpm.diagOneCheck,_xlpm.diagTwoCheck))*1</f>
        <v>0</v>
      </c>
      <c r="ER30" s="11" cm="1">
        <f t="array" ref="ER30">_xlfn.LET(_xlpm.aCheck,G30="A",_xlpm.checkAgainst,TRANSPOSE({"M","S"}),_xlpm.diagOne,_xlfn._xlws.SORT(_xlfn.VSTACK(F29,H31)),_xlpm.diagTwo,_xlfn._xlws.SORT(_xlfn.VSTACK(F31,H29)),_xlpm.diagOneCheck,AND(_xlpm.diagOne=_xlpm.checkAgainst),_xlpm.diagTwoCheck,AND(_xlpm.diagTwo=_xlpm.checkAgainst),AND(_xlpm.aCheck,_xlpm.diagOneCheck,_xlpm.diagTwoCheck))*1</f>
        <v>0</v>
      </c>
      <c r="ES30" s="11" cm="1">
        <f t="array" ref="ES30">_xlfn.LET(_xlpm.aCheck,H30="A",_xlpm.checkAgainst,TRANSPOSE({"M","S"}),_xlpm.diagOne,_xlfn._xlws.SORT(_xlfn.VSTACK(G29,I31)),_xlpm.diagTwo,_xlfn._xlws.SORT(_xlfn.VSTACK(G31,I29)),_xlpm.diagOneCheck,AND(_xlpm.diagOne=_xlpm.checkAgainst),_xlpm.diagTwoCheck,AND(_xlpm.diagTwo=_xlpm.checkAgainst),AND(_xlpm.aCheck,_xlpm.diagOneCheck,_xlpm.diagTwoCheck))*1</f>
        <v>0</v>
      </c>
      <c r="ET30" s="11" cm="1">
        <f t="array" ref="ET30">_xlfn.LET(_xlpm.aCheck,I30="A",_xlpm.checkAgainst,TRANSPOSE({"M","S"}),_xlpm.diagOne,_xlfn._xlws.SORT(_xlfn.VSTACK(H29,J31)),_xlpm.diagTwo,_xlfn._xlws.SORT(_xlfn.VSTACK(H31,J29)),_xlpm.diagOneCheck,AND(_xlpm.diagOne=_xlpm.checkAgainst),_xlpm.diagTwoCheck,AND(_xlpm.diagTwo=_xlpm.checkAgainst),AND(_xlpm.aCheck,_xlpm.diagOneCheck,_xlpm.diagTwoCheck))*1</f>
        <v>0</v>
      </c>
      <c r="EU30" s="11" cm="1">
        <f t="array" ref="EU30">_xlfn.LET(_xlpm.aCheck,J30="A",_xlpm.checkAgainst,TRANSPOSE({"M","S"}),_xlpm.diagOne,_xlfn._xlws.SORT(_xlfn.VSTACK(I29,K31)),_xlpm.diagTwo,_xlfn._xlws.SORT(_xlfn.VSTACK(I31,K29)),_xlpm.diagOneCheck,AND(_xlpm.diagOne=_xlpm.checkAgainst),_xlpm.diagTwoCheck,AND(_xlpm.diagTwo=_xlpm.checkAgainst),AND(_xlpm.aCheck,_xlpm.diagOneCheck,_xlpm.diagTwoCheck))*1</f>
        <v>0</v>
      </c>
      <c r="EV30" s="11" cm="1">
        <f t="array" ref="EV30">_xlfn.LET(_xlpm.aCheck,K30="A",_xlpm.checkAgainst,TRANSPOSE({"M","S"}),_xlpm.diagOne,_xlfn._xlws.SORT(_xlfn.VSTACK(J29,L31)),_xlpm.diagTwo,_xlfn._xlws.SORT(_xlfn.VSTACK(J31,L29)),_xlpm.diagOneCheck,AND(_xlpm.diagOne=_xlpm.checkAgainst),_xlpm.diagTwoCheck,AND(_xlpm.diagTwo=_xlpm.checkAgainst),AND(_xlpm.aCheck,_xlpm.diagOneCheck,_xlpm.diagTwoCheck))*1</f>
        <v>0</v>
      </c>
      <c r="EW30" s="11" cm="1">
        <f t="array" ref="EW30">_xlfn.LET(_xlpm.aCheck,L30="A",_xlpm.checkAgainst,TRANSPOSE({"M","S"}),_xlpm.diagOne,_xlfn._xlws.SORT(_xlfn.VSTACK(K29,M31)),_xlpm.diagTwo,_xlfn._xlws.SORT(_xlfn.VSTACK(K31,M29)),_xlpm.diagOneCheck,AND(_xlpm.diagOne=_xlpm.checkAgainst),_xlpm.diagTwoCheck,AND(_xlpm.diagTwo=_xlpm.checkAgainst),AND(_xlpm.aCheck,_xlpm.diagOneCheck,_xlpm.diagTwoCheck))*1</f>
        <v>0</v>
      </c>
      <c r="EX30" s="11" cm="1">
        <f t="array" ref="EX30">_xlfn.LET(_xlpm.aCheck,M30="A",_xlpm.checkAgainst,TRANSPOSE({"M","S"}),_xlpm.diagOne,_xlfn._xlws.SORT(_xlfn.VSTACK(L29,N31)),_xlpm.diagTwo,_xlfn._xlws.SORT(_xlfn.VSTACK(L31,N29)),_xlpm.diagOneCheck,AND(_xlpm.diagOne=_xlpm.checkAgainst),_xlpm.diagTwoCheck,AND(_xlpm.diagTwo=_xlpm.checkAgainst),AND(_xlpm.aCheck,_xlpm.diagOneCheck,_xlpm.diagTwoCheck))*1</f>
        <v>0</v>
      </c>
      <c r="EY30" s="11" cm="1">
        <f t="array" ref="EY30">_xlfn.LET(_xlpm.aCheck,N30="A",_xlpm.checkAgainst,TRANSPOSE({"M","S"}),_xlpm.diagOne,_xlfn._xlws.SORT(_xlfn.VSTACK(M29,O31)),_xlpm.diagTwo,_xlfn._xlws.SORT(_xlfn.VSTACK(M31,O29)),_xlpm.diagOneCheck,AND(_xlpm.diagOne=_xlpm.checkAgainst),_xlpm.diagTwoCheck,AND(_xlpm.diagTwo=_xlpm.checkAgainst),AND(_xlpm.aCheck,_xlpm.diagOneCheck,_xlpm.diagTwoCheck))*1</f>
        <v>0</v>
      </c>
      <c r="EZ30" s="11" cm="1">
        <f t="array" ref="EZ30">_xlfn.LET(_xlpm.aCheck,O30="A",_xlpm.checkAgainst,TRANSPOSE({"M","S"}),_xlpm.diagOne,_xlfn._xlws.SORT(_xlfn.VSTACK(N29,P31)),_xlpm.diagTwo,_xlfn._xlws.SORT(_xlfn.VSTACK(N31,P29)),_xlpm.diagOneCheck,AND(_xlpm.diagOne=_xlpm.checkAgainst),_xlpm.diagTwoCheck,AND(_xlpm.diagTwo=_xlpm.checkAgainst),AND(_xlpm.aCheck,_xlpm.diagOneCheck,_xlpm.diagTwoCheck))*1</f>
        <v>0</v>
      </c>
      <c r="FA30" s="11" cm="1">
        <f t="array" ref="FA30">_xlfn.LET(_xlpm.aCheck,P30="A",_xlpm.checkAgainst,TRANSPOSE({"M","S"}),_xlpm.diagOne,_xlfn._xlws.SORT(_xlfn.VSTACK(O29,Q31)),_xlpm.diagTwo,_xlfn._xlws.SORT(_xlfn.VSTACK(O31,Q29)),_xlpm.diagOneCheck,AND(_xlpm.diagOne=_xlpm.checkAgainst),_xlpm.diagTwoCheck,AND(_xlpm.diagTwo=_xlpm.checkAgainst),AND(_xlpm.aCheck,_xlpm.diagOneCheck,_xlpm.diagTwoCheck))*1</f>
        <v>0</v>
      </c>
      <c r="FB30" s="11" cm="1">
        <f t="array" ref="FB30">_xlfn.LET(_xlpm.aCheck,Q30="A",_xlpm.checkAgainst,TRANSPOSE({"M","S"}),_xlpm.diagOne,_xlfn._xlws.SORT(_xlfn.VSTACK(P29,R31)),_xlpm.diagTwo,_xlfn._xlws.SORT(_xlfn.VSTACK(P31,R29)),_xlpm.diagOneCheck,AND(_xlpm.diagOne=_xlpm.checkAgainst),_xlpm.diagTwoCheck,AND(_xlpm.diagTwo=_xlpm.checkAgainst),AND(_xlpm.aCheck,_xlpm.diagOneCheck,_xlpm.diagTwoCheck))*1</f>
        <v>0</v>
      </c>
      <c r="FC30" s="11" cm="1">
        <f t="array" ref="FC30">_xlfn.LET(_xlpm.aCheck,R30="A",_xlpm.checkAgainst,TRANSPOSE({"M","S"}),_xlpm.diagOne,_xlfn._xlws.SORT(_xlfn.VSTACK(Q29,S31)),_xlpm.diagTwo,_xlfn._xlws.SORT(_xlfn.VSTACK(Q31,S29)),_xlpm.diagOneCheck,AND(_xlpm.diagOne=_xlpm.checkAgainst),_xlpm.diagTwoCheck,AND(_xlpm.diagTwo=_xlpm.checkAgainst),AND(_xlpm.aCheck,_xlpm.diagOneCheck,_xlpm.diagTwoCheck))*1</f>
        <v>0</v>
      </c>
      <c r="FD30" s="11" cm="1">
        <f t="array" ref="FD30">_xlfn.LET(_xlpm.aCheck,S30="A",_xlpm.checkAgainst,TRANSPOSE({"M","S"}),_xlpm.diagOne,_xlfn._xlws.SORT(_xlfn.VSTACK(R29,T31)),_xlpm.diagTwo,_xlfn._xlws.SORT(_xlfn.VSTACK(R31,T29)),_xlpm.diagOneCheck,AND(_xlpm.diagOne=_xlpm.checkAgainst),_xlpm.diagTwoCheck,AND(_xlpm.diagTwo=_xlpm.checkAgainst),AND(_xlpm.aCheck,_xlpm.diagOneCheck,_xlpm.diagTwoCheck))*1</f>
        <v>0</v>
      </c>
      <c r="FE30" s="11" cm="1">
        <f t="array" ref="FE30">_xlfn.LET(_xlpm.aCheck,T30="A",_xlpm.checkAgainst,TRANSPOSE({"M","S"}),_xlpm.diagOne,_xlfn._xlws.SORT(_xlfn.VSTACK(S29,U31)),_xlpm.diagTwo,_xlfn._xlws.SORT(_xlfn.VSTACK(S31,U29)),_xlpm.diagOneCheck,AND(_xlpm.diagOne=_xlpm.checkAgainst),_xlpm.diagTwoCheck,AND(_xlpm.diagTwo=_xlpm.checkAgainst),AND(_xlpm.aCheck,_xlpm.diagOneCheck,_xlpm.diagTwoCheck))*1</f>
        <v>0</v>
      </c>
      <c r="FF30" s="11" cm="1">
        <f t="array" ref="FF30">_xlfn.LET(_xlpm.aCheck,U30="A",_xlpm.checkAgainst,TRANSPOSE({"M","S"}),_xlpm.diagOne,_xlfn._xlws.SORT(_xlfn.VSTACK(T29,V31)),_xlpm.diagTwo,_xlfn._xlws.SORT(_xlfn.VSTACK(T31,V29)),_xlpm.diagOneCheck,AND(_xlpm.diagOne=_xlpm.checkAgainst),_xlpm.diagTwoCheck,AND(_xlpm.diagTwo=_xlpm.checkAgainst),AND(_xlpm.aCheck,_xlpm.diagOneCheck,_xlpm.diagTwoCheck))*1</f>
        <v>0</v>
      </c>
      <c r="FG30" s="11" cm="1">
        <f t="array" ref="FG30">_xlfn.LET(_xlpm.aCheck,V30="A",_xlpm.checkAgainst,TRANSPOSE({"M","S"}),_xlpm.diagOne,_xlfn._xlws.SORT(_xlfn.VSTACK(U29,W31)),_xlpm.diagTwo,_xlfn._xlws.SORT(_xlfn.VSTACK(U31,W29)),_xlpm.diagOneCheck,AND(_xlpm.diagOne=_xlpm.checkAgainst),_xlpm.diagTwoCheck,AND(_xlpm.diagTwo=_xlpm.checkAgainst),AND(_xlpm.aCheck,_xlpm.diagOneCheck,_xlpm.diagTwoCheck))*1</f>
        <v>0</v>
      </c>
      <c r="FH30" s="11" cm="1">
        <f t="array" ref="FH30">_xlfn.LET(_xlpm.aCheck,W30="A",_xlpm.checkAgainst,TRANSPOSE({"M","S"}),_xlpm.diagOne,_xlfn._xlws.SORT(_xlfn.VSTACK(V29,X31)),_xlpm.diagTwo,_xlfn._xlws.SORT(_xlfn.VSTACK(V31,X29)),_xlpm.diagOneCheck,AND(_xlpm.diagOne=_xlpm.checkAgainst),_xlpm.diagTwoCheck,AND(_xlpm.diagTwo=_xlpm.checkAgainst),AND(_xlpm.aCheck,_xlpm.diagOneCheck,_xlpm.diagTwoCheck))*1</f>
        <v>0</v>
      </c>
      <c r="FI30" s="11" cm="1">
        <f t="array" ref="FI30">_xlfn.LET(_xlpm.aCheck,X30="A",_xlpm.checkAgainst,TRANSPOSE({"M","S"}),_xlpm.diagOne,_xlfn._xlws.SORT(_xlfn.VSTACK(W29,Y31)),_xlpm.diagTwo,_xlfn._xlws.SORT(_xlfn.VSTACK(W31,Y29)),_xlpm.diagOneCheck,AND(_xlpm.diagOne=_xlpm.checkAgainst),_xlpm.diagTwoCheck,AND(_xlpm.diagTwo=_xlpm.checkAgainst),AND(_xlpm.aCheck,_xlpm.diagOneCheck,_xlpm.diagTwoCheck))*1</f>
        <v>0</v>
      </c>
      <c r="FJ30" s="11" cm="1">
        <f t="array" ref="FJ30">_xlfn.LET(_xlpm.aCheck,Y30="A",_xlpm.checkAgainst,TRANSPOSE({"M","S"}),_xlpm.diagOne,_xlfn._xlws.SORT(_xlfn.VSTACK(X29,Z31)),_xlpm.diagTwo,_xlfn._xlws.SORT(_xlfn.VSTACK(X31,Z29)),_xlpm.diagOneCheck,AND(_xlpm.diagOne=_xlpm.checkAgainst),_xlpm.diagTwoCheck,AND(_xlpm.diagTwo=_xlpm.checkAgainst),AND(_xlpm.aCheck,_xlpm.diagOneCheck,_xlpm.diagTwoCheck))*1</f>
        <v>0</v>
      </c>
      <c r="FK30" s="11" cm="1">
        <f t="array" ref="FK30">_xlfn.LET(_xlpm.aCheck,Z30="A",_xlpm.checkAgainst,TRANSPOSE({"M","S"}),_xlpm.diagOne,_xlfn._xlws.SORT(_xlfn.VSTACK(Y29,AA31)),_xlpm.diagTwo,_xlfn._xlws.SORT(_xlfn.VSTACK(Y31,AA29)),_xlpm.diagOneCheck,AND(_xlpm.diagOne=_xlpm.checkAgainst),_xlpm.diagTwoCheck,AND(_xlpm.diagTwo=_xlpm.checkAgainst),AND(_xlpm.aCheck,_xlpm.diagOneCheck,_xlpm.diagTwoCheck))*1</f>
        <v>0</v>
      </c>
      <c r="FL30" s="11" cm="1">
        <f t="array" ref="FL30">_xlfn.LET(_xlpm.aCheck,AA30="A",_xlpm.checkAgainst,TRANSPOSE({"M","S"}),_xlpm.diagOne,_xlfn._xlws.SORT(_xlfn.VSTACK(Z29,AB31)),_xlpm.diagTwo,_xlfn._xlws.SORT(_xlfn.VSTACK(Z31,AB29)),_xlpm.diagOneCheck,AND(_xlpm.diagOne=_xlpm.checkAgainst),_xlpm.diagTwoCheck,AND(_xlpm.diagTwo=_xlpm.checkAgainst),AND(_xlpm.aCheck,_xlpm.diagOneCheck,_xlpm.diagTwoCheck))*1</f>
        <v>0</v>
      </c>
      <c r="FM30" s="11" cm="1">
        <f t="array" ref="FM30">_xlfn.LET(_xlpm.aCheck,AB30="A",_xlpm.checkAgainst,TRANSPOSE({"M","S"}),_xlpm.diagOne,_xlfn._xlws.SORT(_xlfn.VSTACK(AA29,AC31)),_xlpm.diagTwo,_xlfn._xlws.SORT(_xlfn.VSTACK(AA31,AC29)),_xlpm.diagOneCheck,AND(_xlpm.diagOne=_xlpm.checkAgainst),_xlpm.diagTwoCheck,AND(_xlpm.diagTwo=_xlpm.checkAgainst),AND(_xlpm.aCheck,_xlpm.diagOneCheck,_xlpm.diagTwoCheck))*1</f>
        <v>0</v>
      </c>
      <c r="FN30" s="11" cm="1">
        <f t="array" ref="FN30">_xlfn.LET(_xlpm.aCheck,AC30="A",_xlpm.checkAgainst,TRANSPOSE({"M","S"}),_xlpm.diagOne,_xlfn._xlws.SORT(_xlfn.VSTACK(AB29,AD31)),_xlpm.diagTwo,_xlfn._xlws.SORT(_xlfn.VSTACK(AB31,AD29)),_xlpm.diagOneCheck,AND(_xlpm.diagOne=_xlpm.checkAgainst),_xlpm.diagTwoCheck,AND(_xlpm.diagTwo=_xlpm.checkAgainst),AND(_xlpm.aCheck,_xlpm.diagOneCheck,_xlpm.diagTwoCheck))*1</f>
        <v>0</v>
      </c>
      <c r="FO30" s="11" cm="1">
        <f t="array" ref="FO30">_xlfn.LET(_xlpm.aCheck,AD30="A",_xlpm.checkAgainst,TRANSPOSE({"M","S"}),_xlpm.diagOne,_xlfn._xlws.SORT(_xlfn.VSTACK(AC29,AE31)),_xlpm.diagTwo,_xlfn._xlws.SORT(_xlfn.VSTACK(AC31,AE29)),_xlpm.diagOneCheck,AND(_xlpm.diagOne=_xlpm.checkAgainst),_xlpm.diagTwoCheck,AND(_xlpm.diagTwo=_xlpm.checkAgainst),AND(_xlpm.aCheck,_xlpm.diagOneCheck,_xlpm.diagTwoCheck))*1</f>
        <v>1</v>
      </c>
      <c r="FP30" s="11" cm="1">
        <f t="array" ref="FP30">_xlfn.LET(_xlpm.aCheck,AE30="A",_xlpm.checkAgainst,TRANSPOSE({"M","S"}),_xlpm.diagOne,_xlfn._xlws.SORT(_xlfn.VSTACK(AD29,AF31)),_xlpm.diagTwo,_xlfn._xlws.SORT(_xlfn.VSTACK(AD31,AF29)),_xlpm.diagOneCheck,AND(_xlpm.diagOne=_xlpm.checkAgainst),_xlpm.diagTwoCheck,AND(_xlpm.diagTwo=_xlpm.checkAgainst),AND(_xlpm.aCheck,_xlpm.diagOneCheck,_xlpm.diagTwoCheck))*1</f>
        <v>0</v>
      </c>
      <c r="FQ30" s="11" cm="1">
        <f t="array" ref="FQ30">_xlfn.LET(_xlpm.aCheck,AF30="A",_xlpm.checkAgainst,TRANSPOSE({"M","S"}),_xlpm.diagOne,_xlfn._xlws.SORT(_xlfn.VSTACK(AE29,AG31)),_xlpm.diagTwo,_xlfn._xlws.SORT(_xlfn.VSTACK(AE31,AG29)),_xlpm.diagOneCheck,AND(_xlpm.diagOne=_xlpm.checkAgainst),_xlpm.diagTwoCheck,AND(_xlpm.diagTwo=_xlpm.checkAgainst),AND(_xlpm.aCheck,_xlpm.diagOneCheck,_xlpm.diagTwoCheck))*1</f>
        <v>1</v>
      </c>
      <c r="FR30" s="11" cm="1">
        <f t="array" ref="FR30">_xlfn.LET(_xlpm.aCheck,AG30="A",_xlpm.checkAgainst,TRANSPOSE({"M","S"}),_xlpm.diagOne,_xlfn._xlws.SORT(_xlfn.VSTACK(AF29,AH31)),_xlpm.diagTwo,_xlfn._xlws.SORT(_xlfn.VSTACK(AF31,AH29)),_xlpm.diagOneCheck,AND(_xlpm.diagOne=_xlpm.checkAgainst),_xlpm.diagTwoCheck,AND(_xlpm.diagTwo=_xlpm.checkAgainst),AND(_xlpm.aCheck,_xlpm.diagOneCheck,_xlpm.diagTwoCheck))*1</f>
        <v>0</v>
      </c>
      <c r="FS30" s="11" cm="1">
        <f t="array" ref="FS30">_xlfn.LET(_xlpm.aCheck,AH30="A",_xlpm.checkAgainst,TRANSPOSE({"M","S"}),_xlpm.diagOne,_xlfn._xlws.SORT(_xlfn.VSTACK(AG29,AI31)),_xlpm.diagTwo,_xlfn._xlws.SORT(_xlfn.VSTACK(AG31,AI29)),_xlpm.diagOneCheck,AND(_xlpm.diagOne=_xlpm.checkAgainst),_xlpm.diagTwoCheck,AND(_xlpm.diagTwo=_xlpm.checkAgainst),AND(_xlpm.aCheck,_xlpm.diagOneCheck,_xlpm.diagTwoCheck))*1</f>
        <v>0</v>
      </c>
      <c r="FT30" s="11" cm="1">
        <f t="array" ref="FT30">_xlfn.LET(_xlpm.aCheck,AI30="A",_xlpm.checkAgainst,TRANSPOSE({"M","S"}),_xlpm.diagOne,_xlfn._xlws.SORT(_xlfn.VSTACK(AH29,AJ31)),_xlpm.diagTwo,_xlfn._xlws.SORT(_xlfn.VSTACK(AH31,AJ29)),_xlpm.diagOneCheck,AND(_xlpm.diagOne=_xlpm.checkAgainst),_xlpm.diagTwoCheck,AND(_xlpm.diagTwo=_xlpm.checkAgainst),AND(_xlpm.aCheck,_xlpm.diagOneCheck,_xlpm.diagTwoCheck))*1</f>
        <v>0</v>
      </c>
      <c r="FU30" s="11" cm="1">
        <f t="array" ref="FU30">_xlfn.LET(_xlpm.aCheck,AJ30="A",_xlpm.checkAgainst,TRANSPOSE({"M","S"}),_xlpm.diagOne,_xlfn._xlws.SORT(_xlfn.VSTACK(AI29,AK31)),_xlpm.diagTwo,_xlfn._xlws.SORT(_xlfn.VSTACK(AI31,AK29)),_xlpm.diagOneCheck,AND(_xlpm.diagOne=_xlpm.checkAgainst),_xlpm.diagTwoCheck,AND(_xlpm.diagTwo=_xlpm.checkAgainst),AND(_xlpm.aCheck,_xlpm.diagOneCheck,_xlpm.diagTwoCheck))*1</f>
        <v>0</v>
      </c>
      <c r="FV30" s="11" cm="1">
        <f t="array" ref="FV30">_xlfn.LET(_xlpm.aCheck,AK30="A",_xlpm.checkAgainst,TRANSPOSE({"M","S"}),_xlpm.diagOne,_xlfn._xlws.SORT(_xlfn.VSTACK(AJ29,AL31)),_xlpm.diagTwo,_xlfn._xlws.SORT(_xlfn.VSTACK(AJ31,AL29)),_xlpm.diagOneCheck,AND(_xlpm.diagOne=_xlpm.checkAgainst),_xlpm.diagTwoCheck,AND(_xlpm.diagTwo=_xlpm.checkAgainst),AND(_xlpm.aCheck,_xlpm.diagOneCheck,_xlpm.diagTwoCheck))*1</f>
        <v>0</v>
      </c>
      <c r="FW30" s="11" cm="1">
        <f t="array" ref="FW30">_xlfn.LET(_xlpm.aCheck,AL30="A",_xlpm.checkAgainst,TRANSPOSE({"M","S"}),_xlpm.diagOne,_xlfn._xlws.SORT(_xlfn.VSTACK(AK29,AM31)),_xlpm.diagTwo,_xlfn._xlws.SORT(_xlfn.VSTACK(AK31,AM29)),_xlpm.diagOneCheck,AND(_xlpm.diagOne=_xlpm.checkAgainst),_xlpm.diagTwoCheck,AND(_xlpm.diagTwo=_xlpm.checkAgainst),AND(_xlpm.aCheck,_xlpm.diagOneCheck,_xlpm.diagTwoCheck))*1</f>
        <v>0</v>
      </c>
      <c r="FX30" s="11" cm="1">
        <f t="array" ref="FX30">_xlfn.LET(_xlpm.aCheck,AM30="A",_xlpm.checkAgainst,TRANSPOSE({"M","S"}),_xlpm.diagOne,_xlfn._xlws.SORT(_xlfn.VSTACK(AL29,AN31)),_xlpm.diagTwo,_xlfn._xlws.SORT(_xlfn.VSTACK(AL31,AN29)),_xlpm.diagOneCheck,AND(_xlpm.diagOne=_xlpm.checkAgainst),_xlpm.diagTwoCheck,AND(_xlpm.diagTwo=_xlpm.checkAgainst),AND(_xlpm.aCheck,_xlpm.diagOneCheck,_xlpm.diagTwoCheck))*1</f>
        <v>0</v>
      </c>
      <c r="FY30" s="11" cm="1">
        <f t="array" ref="FY30">_xlfn.LET(_xlpm.aCheck,AN30="A",_xlpm.checkAgainst,TRANSPOSE({"M","S"}),_xlpm.diagOne,_xlfn._xlws.SORT(_xlfn.VSTACK(AM29,AO31)),_xlpm.diagTwo,_xlfn._xlws.SORT(_xlfn.VSTACK(AM31,AO29)),_xlpm.diagOneCheck,AND(_xlpm.diagOne=_xlpm.checkAgainst),_xlpm.diagTwoCheck,AND(_xlpm.diagTwo=_xlpm.checkAgainst),AND(_xlpm.aCheck,_xlpm.diagOneCheck,_xlpm.diagTwoCheck))*1</f>
        <v>0</v>
      </c>
      <c r="FZ30" s="11" cm="1">
        <f t="array" ref="FZ30">_xlfn.LET(_xlpm.aCheck,AO30="A",_xlpm.checkAgainst,TRANSPOSE({"M","S"}),_xlpm.diagOne,_xlfn._xlws.SORT(_xlfn.VSTACK(AN29,AP31)),_xlpm.diagTwo,_xlfn._xlws.SORT(_xlfn.VSTACK(AN31,AP29)),_xlpm.diagOneCheck,AND(_xlpm.diagOne=_xlpm.checkAgainst),_xlpm.diagTwoCheck,AND(_xlpm.diagTwo=_xlpm.checkAgainst),AND(_xlpm.aCheck,_xlpm.diagOneCheck,_xlpm.diagTwoCheck))*1</f>
        <v>1</v>
      </c>
      <c r="GA30" s="11" cm="1">
        <f t="array" ref="GA30">_xlfn.LET(_xlpm.aCheck,AP30="A",_xlpm.checkAgainst,TRANSPOSE({"M","S"}),_xlpm.diagOne,_xlfn._xlws.SORT(_xlfn.VSTACK(AO29,AQ31)),_xlpm.diagTwo,_xlfn._xlws.SORT(_xlfn.VSTACK(AO31,AQ29)),_xlpm.diagOneCheck,AND(_xlpm.diagOne=_xlpm.checkAgainst),_xlpm.diagTwoCheck,AND(_xlpm.diagTwo=_xlpm.checkAgainst),AND(_xlpm.aCheck,_xlpm.diagOneCheck,_xlpm.diagTwoCheck))*1</f>
        <v>0</v>
      </c>
      <c r="GB30" s="11" cm="1">
        <f t="array" ref="GB30">_xlfn.LET(_xlpm.aCheck,AQ30="A",_xlpm.checkAgainst,TRANSPOSE({"M","S"}),_xlpm.diagOne,_xlfn._xlws.SORT(_xlfn.VSTACK(AP29,AR31)),_xlpm.diagTwo,_xlfn._xlws.SORT(_xlfn.VSTACK(AP31,AR29)),_xlpm.diagOneCheck,AND(_xlpm.diagOne=_xlpm.checkAgainst),_xlpm.diagTwoCheck,AND(_xlpm.diagTwo=_xlpm.checkAgainst),AND(_xlpm.aCheck,_xlpm.diagOneCheck,_xlpm.diagTwoCheck))*1</f>
        <v>0</v>
      </c>
      <c r="GC30" s="11" cm="1">
        <f t="array" ref="GC30">_xlfn.LET(_xlpm.aCheck,AR30="A",_xlpm.checkAgainst,TRANSPOSE({"M","S"}),_xlpm.diagOne,_xlfn._xlws.SORT(_xlfn.VSTACK(AQ29,AS31)),_xlpm.diagTwo,_xlfn._xlws.SORT(_xlfn.VSTACK(AQ31,AS29)),_xlpm.diagOneCheck,AND(_xlpm.diagOne=_xlpm.checkAgainst),_xlpm.diagTwoCheck,AND(_xlpm.diagTwo=_xlpm.checkAgainst),AND(_xlpm.aCheck,_xlpm.diagOneCheck,_xlpm.diagTwoCheck))*1</f>
        <v>0</v>
      </c>
      <c r="GD30" s="11" cm="1">
        <f t="array" ref="GD30">_xlfn.LET(_xlpm.aCheck,AS30="A",_xlpm.checkAgainst,TRANSPOSE({"M","S"}),_xlpm.diagOne,_xlfn._xlws.SORT(_xlfn.VSTACK(AR29,AT31)),_xlpm.diagTwo,_xlfn._xlws.SORT(_xlfn.VSTACK(AR31,AT29)),_xlpm.diagOneCheck,AND(_xlpm.diagOne=_xlpm.checkAgainst),_xlpm.diagTwoCheck,AND(_xlpm.diagTwo=_xlpm.checkAgainst),AND(_xlpm.aCheck,_xlpm.diagOneCheck,_xlpm.diagTwoCheck))*1</f>
        <v>0</v>
      </c>
      <c r="GE30" s="11" cm="1">
        <f t="array" ref="GE30">_xlfn.LET(_xlpm.aCheck,AT30="A",_xlpm.checkAgainst,TRANSPOSE({"M","S"}),_xlpm.diagOne,_xlfn._xlws.SORT(_xlfn.VSTACK(AS29,AU31)),_xlpm.diagTwo,_xlfn._xlws.SORT(_xlfn.VSTACK(AS31,AU29)),_xlpm.diagOneCheck,AND(_xlpm.diagOne=_xlpm.checkAgainst),_xlpm.diagTwoCheck,AND(_xlpm.diagTwo=_xlpm.checkAgainst),AND(_xlpm.aCheck,_xlpm.diagOneCheck,_xlpm.diagTwoCheck))*1</f>
        <v>0</v>
      </c>
      <c r="GF30" s="11" cm="1">
        <f t="array" ref="GF30">_xlfn.LET(_xlpm.aCheck,AU30="A",_xlpm.checkAgainst,TRANSPOSE({"M","S"}),_xlpm.diagOne,_xlfn._xlws.SORT(_xlfn.VSTACK(AT29,AV31)),_xlpm.diagTwo,_xlfn._xlws.SORT(_xlfn.VSTACK(AT31,AV29)),_xlpm.diagOneCheck,AND(_xlpm.diagOne=_xlpm.checkAgainst),_xlpm.diagTwoCheck,AND(_xlpm.diagTwo=_xlpm.checkAgainst),AND(_xlpm.aCheck,_xlpm.diagOneCheck,_xlpm.diagTwoCheck))*1</f>
        <v>0</v>
      </c>
      <c r="GG30" s="11" cm="1">
        <f t="array" ref="GG30">_xlfn.LET(_xlpm.aCheck,AV30="A",_xlpm.checkAgainst,TRANSPOSE({"M","S"}),_xlpm.diagOne,_xlfn._xlws.SORT(_xlfn.VSTACK(AU29,AW31)),_xlpm.diagTwo,_xlfn._xlws.SORT(_xlfn.VSTACK(AU31,AW29)),_xlpm.diagOneCheck,AND(_xlpm.diagOne=_xlpm.checkAgainst),_xlpm.diagTwoCheck,AND(_xlpm.diagTwo=_xlpm.checkAgainst),AND(_xlpm.aCheck,_xlpm.diagOneCheck,_xlpm.diagTwoCheck))*1</f>
        <v>0</v>
      </c>
      <c r="GH30" s="11" cm="1">
        <f t="array" ref="GH30">_xlfn.LET(_xlpm.aCheck,AW30="A",_xlpm.checkAgainst,TRANSPOSE({"M","S"}),_xlpm.diagOne,_xlfn._xlws.SORT(_xlfn.VSTACK(AV29,AX31)),_xlpm.diagTwo,_xlfn._xlws.SORT(_xlfn.VSTACK(AV31,AX29)),_xlpm.diagOneCheck,AND(_xlpm.diagOne=_xlpm.checkAgainst),_xlpm.diagTwoCheck,AND(_xlpm.diagTwo=_xlpm.checkAgainst),AND(_xlpm.aCheck,_xlpm.diagOneCheck,_xlpm.diagTwoCheck))*1</f>
        <v>0</v>
      </c>
      <c r="GI30" s="11" cm="1">
        <f t="array" ref="GI30">_xlfn.LET(_xlpm.aCheck,AX30="A",_xlpm.checkAgainst,TRANSPOSE({"M","S"}),_xlpm.diagOne,_xlfn._xlws.SORT(_xlfn.VSTACK(AW29,AY31)),_xlpm.diagTwo,_xlfn._xlws.SORT(_xlfn.VSTACK(AW31,AY29)),_xlpm.diagOneCheck,AND(_xlpm.diagOne=_xlpm.checkAgainst),_xlpm.diagTwoCheck,AND(_xlpm.diagTwo=_xlpm.checkAgainst),AND(_xlpm.aCheck,_xlpm.diagOneCheck,_xlpm.diagTwoCheck))*1</f>
        <v>0</v>
      </c>
      <c r="GJ30" s="11" cm="1">
        <f t="array" ref="GJ30">_xlfn.LET(_xlpm.aCheck,AY30="A",_xlpm.checkAgainst,TRANSPOSE({"M","S"}),_xlpm.diagOne,_xlfn._xlws.SORT(_xlfn.VSTACK(AX29,AZ31)),_xlpm.diagTwo,_xlfn._xlws.SORT(_xlfn.VSTACK(AX31,AZ29)),_xlpm.diagOneCheck,AND(_xlpm.diagOne=_xlpm.checkAgainst),_xlpm.diagTwoCheck,AND(_xlpm.diagTwo=_xlpm.checkAgainst),AND(_xlpm.aCheck,_xlpm.diagOneCheck,_xlpm.diagTwoCheck))*1</f>
        <v>0</v>
      </c>
      <c r="GK30" s="11" cm="1">
        <f t="array" ref="GK30">_xlfn.LET(_xlpm.aCheck,AZ30="A",_xlpm.checkAgainst,TRANSPOSE({"M","S"}),_xlpm.diagOne,_xlfn._xlws.SORT(_xlfn.VSTACK(AY29,BA31)),_xlpm.diagTwo,_xlfn._xlws.SORT(_xlfn.VSTACK(AY31,BA29)),_xlpm.diagOneCheck,AND(_xlpm.diagOne=_xlpm.checkAgainst),_xlpm.diagTwoCheck,AND(_xlpm.diagTwo=_xlpm.checkAgainst),AND(_xlpm.aCheck,_xlpm.diagOneCheck,_xlpm.diagTwoCheck))*1</f>
        <v>0</v>
      </c>
      <c r="GL30" s="11" cm="1">
        <f t="array" ref="GL30">_xlfn.LET(_xlpm.aCheck,BA30="A",_xlpm.checkAgainst,TRANSPOSE({"M","S"}),_xlpm.diagOne,_xlfn._xlws.SORT(_xlfn.VSTACK(AZ29,BB31)),_xlpm.diagTwo,_xlfn._xlws.SORT(_xlfn.VSTACK(AZ31,BB29)),_xlpm.diagOneCheck,AND(_xlpm.diagOne=_xlpm.checkAgainst),_xlpm.diagTwoCheck,AND(_xlpm.diagTwo=_xlpm.checkAgainst),AND(_xlpm.aCheck,_xlpm.diagOneCheck,_xlpm.diagTwoCheck))*1</f>
        <v>0</v>
      </c>
      <c r="GM30" s="11" cm="1">
        <f t="array" ref="GM30">_xlfn.LET(_xlpm.aCheck,BB30="A",_xlpm.checkAgainst,TRANSPOSE({"M","S"}),_xlpm.diagOne,_xlfn._xlws.SORT(_xlfn.VSTACK(BA29,BC31)),_xlpm.diagTwo,_xlfn._xlws.SORT(_xlfn.VSTACK(BA31,BC29)),_xlpm.diagOneCheck,AND(_xlpm.diagOne=_xlpm.checkAgainst),_xlpm.diagTwoCheck,AND(_xlpm.diagTwo=_xlpm.checkAgainst),AND(_xlpm.aCheck,_xlpm.diagOneCheck,_xlpm.diagTwoCheck))*1</f>
        <v>0</v>
      </c>
      <c r="GN30" s="11" cm="1">
        <f t="array" ref="GN30">_xlfn.LET(_xlpm.aCheck,BC30="A",_xlpm.checkAgainst,TRANSPOSE({"M","S"}),_xlpm.diagOne,_xlfn._xlws.SORT(_xlfn.VSTACK(BB29,BD31)),_xlpm.diagTwo,_xlfn._xlws.SORT(_xlfn.VSTACK(BB31,BD29)),_xlpm.diagOneCheck,AND(_xlpm.diagOne=_xlpm.checkAgainst),_xlpm.diagTwoCheck,AND(_xlpm.diagTwo=_xlpm.checkAgainst),AND(_xlpm.aCheck,_xlpm.diagOneCheck,_xlpm.diagTwoCheck))*1</f>
        <v>0</v>
      </c>
      <c r="GO30" s="11" cm="1">
        <f t="array" ref="GO30">_xlfn.LET(_xlpm.aCheck,BD30="A",_xlpm.checkAgainst,TRANSPOSE({"M","S"}),_xlpm.diagOne,_xlfn._xlws.SORT(_xlfn.VSTACK(BC29,BE31)),_xlpm.diagTwo,_xlfn._xlws.SORT(_xlfn.VSTACK(BC31,BE29)),_xlpm.diagOneCheck,AND(_xlpm.diagOne=_xlpm.checkAgainst),_xlpm.diagTwoCheck,AND(_xlpm.diagTwo=_xlpm.checkAgainst),AND(_xlpm.aCheck,_xlpm.diagOneCheck,_xlpm.diagTwoCheck))*1</f>
        <v>0</v>
      </c>
      <c r="GP30" s="11" cm="1">
        <f t="array" ref="GP30">_xlfn.LET(_xlpm.aCheck,BE30="A",_xlpm.checkAgainst,TRANSPOSE({"M","S"}),_xlpm.diagOne,_xlfn._xlws.SORT(_xlfn.VSTACK(BD29,BF31)),_xlpm.diagTwo,_xlfn._xlws.SORT(_xlfn.VSTACK(BD31,BF29)),_xlpm.diagOneCheck,AND(_xlpm.diagOne=_xlpm.checkAgainst),_xlpm.diagTwoCheck,AND(_xlpm.diagTwo=_xlpm.checkAgainst),AND(_xlpm.aCheck,_xlpm.diagOneCheck,_xlpm.diagTwoCheck))*1</f>
        <v>0</v>
      </c>
      <c r="GQ30" s="11" cm="1">
        <f t="array" ref="GQ30">_xlfn.LET(_xlpm.aCheck,BF30="A",_xlpm.checkAgainst,TRANSPOSE({"M","S"}),_xlpm.diagOne,_xlfn._xlws.SORT(_xlfn.VSTACK(BE29,BG31)),_xlpm.diagTwo,_xlfn._xlws.SORT(_xlfn.VSTACK(BE31,BG29)),_xlpm.diagOneCheck,AND(_xlpm.diagOne=_xlpm.checkAgainst),_xlpm.diagTwoCheck,AND(_xlpm.diagTwo=_xlpm.checkAgainst),AND(_xlpm.aCheck,_xlpm.diagOneCheck,_xlpm.diagTwoCheck))*1</f>
        <v>0</v>
      </c>
      <c r="GR30" s="11" cm="1">
        <f t="array" ref="GR30">_xlfn.LET(_xlpm.aCheck,BG30="A",_xlpm.checkAgainst,TRANSPOSE({"M","S"}),_xlpm.diagOne,_xlfn._xlws.SORT(_xlfn.VSTACK(BF29,BH31)),_xlpm.diagTwo,_xlfn._xlws.SORT(_xlfn.VSTACK(BF31,BH29)),_xlpm.diagOneCheck,AND(_xlpm.diagOne=_xlpm.checkAgainst),_xlpm.diagTwoCheck,AND(_xlpm.diagTwo=_xlpm.checkAgainst),AND(_xlpm.aCheck,_xlpm.diagOneCheck,_xlpm.diagTwoCheck))*1</f>
        <v>0</v>
      </c>
      <c r="GS30" s="11" cm="1">
        <f t="array" ref="GS30">_xlfn.LET(_xlpm.aCheck,BH30="A",_xlpm.checkAgainst,TRANSPOSE({"M","S"}),_xlpm.diagOne,_xlfn._xlws.SORT(_xlfn.VSTACK(BG29,BI31)),_xlpm.diagTwo,_xlfn._xlws.SORT(_xlfn.VSTACK(BG31,BI29)),_xlpm.diagOneCheck,AND(_xlpm.diagOne=_xlpm.checkAgainst),_xlpm.diagTwoCheck,AND(_xlpm.diagTwo=_xlpm.checkAgainst),AND(_xlpm.aCheck,_xlpm.diagOneCheck,_xlpm.diagTwoCheck))*1</f>
        <v>0</v>
      </c>
      <c r="GT30" s="11" cm="1">
        <f t="array" ref="GT30">_xlfn.LET(_xlpm.aCheck,BI30="A",_xlpm.checkAgainst,TRANSPOSE({"M","S"}),_xlpm.diagOne,_xlfn._xlws.SORT(_xlfn.VSTACK(BH29,BJ31)),_xlpm.diagTwo,_xlfn._xlws.SORT(_xlfn.VSTACK(BH31,BJ29)),_xlpm.diagOneCheck,AND(_xlpm.diagOne=_xlpm.checkAgainst),_xlpm.diagTwoCheck,AND(_xlpm.diagTwo=_xlpm.checkAgainst),AND(_xlpm.aCheck,_xlpm.diagOneCheck,_xlpm.diagTwoCheck))*1</f>
        <v>0</v>
      </c>
      <c r="GU30" s="11" cm="1">
        <f t="array" ref="GU30">_xlfn.LET(_xlpm.aCheck,BJ30="A",_xlpm.checkAgainst,TRANSPOSE({"M","S"}),_xlpm.diagOne,_xlfn._xlws.SORT(_xlfn.VSTACK(BI29,BK31)),_xlpm.diagTwo,_xlfn._xlws.SORT(_xlfn.VSTACK(BI31,BK29)),_xlpm.diagOneCheck,AND(_xlpm.diagOne=_xlpm.checkAgainst),_xlpm.diagTwoCheck,AND(_xlpm.diagTwo=_xlpm.checkAgainst),AND(_xlpm.aCheck,_xlpm.diagOneCheck,_xlpm.diagTwoCheck))*1</f>
        <v>0</v>
      </c>
      <c r="GV30" s="11" cm="1">
        <f t="array" ref="GV30">_xlfn.LET(_xlpm.aCheck,BK30="A",_xlpm.checkAgainst,TRANSPOSE({"M","S"}),_xlpm.diagOne,_xlfn._xlws.SORT(_xlfn.VSTACK(BJ29,BL31)),_xlpm.diagTwo,_xlfn._xlws.SORT(_xlfn.VSTACK(BJ31,BL29)),_xlpm.diagOneCheck,AND(_xlpm.diagOne=_xlpm.checkAgainst),_xlpm.diagTwoCheck,AND(_xlpm.diagTwo=_xlpm.checkAgainst),AND(_xlpm.aCheck,_xlpm.diagOneCheck,_xlpm.diagTwoCheck))*1</f>
        <v>0</v>
      </c>
      <c r="GW30" s="11" cm="1">
        <f t="array" ref="GW30">_xlfn.LET(_xlpm.aCheck,BL30="A",_xlpm.checkAgainst,TRANSPOSE({"M","S"}),_xlpm.diagOne,_xlfn._xlws.SORT(_xlfn.VSTACK(BK29,BM31)),_xlpm.diagTwo,_xlfn._xlws.SORT(_xlfn.VSTACK(BK31,BM29)),_xlpm.diagOneCheck,AND(_xlpm.diagOne=_xlpm.checkAgainst),_xlpm.diagTwoCheck,AND(_xlpm.diagTwo=_xlpm.checkAgainst),AND(_xlpm.aCheck,_xlpm.diagOneCheck,_xlpm.diagTwoCheck))*1</f>
        <v>1</v>
      </c>
      <c r="GX30" s="11" cm="1">
        <f t="array" ref="GX30">_xlfn.LET(_xlpm.aCheck,BM30="A",_xlpm.checkAgainst,TRANSPOSE({"M","S"}),_xlpm.diagOne,_xlfn._xlws.SORT(_xlfn.VSTACK(BL29,BN31)),_xlpm.diagTwo,_xlfn._xlws.SORT(_xlfn.VSTACK(BL31,BN29)),_xlpm.diagOneCheck,AND(_xlpm.diagOne=_xlpm.checkAgainst),_xlpm.diagTwoCheck,AND(_xlpm.diagTwo=_xlpm.checkAgainst),AND(_xlpm.aCheck,_xlpm.diagOneCheck,_xlpm.diagTwoCheck))*1</f>
        <v>1</v>
      </c>
      <c r="GY30" s="11" cm="1">
        <f t="array" ref="GY30">_xlfn.LET(_xlpm.aCheck,BN30="A",_xlpm.checkAgainst,TRANSPOSE({"M","S"}),_xlpm.diagOne,_xlfn._xlws.SORT(_xlfn.VSTACK(BM29,BO31)),_xlpm.diagTwo,_xlfn._xlws.SORT(_xlfn.VSTACK(BM31,BO29)),_xlpm.diagOneCheck,AND(_xlpm.diagOne=_xlpm.checkAgainst),_xlpm.diagTwoCheck,AND(_xlpm.diagTwo=_xlpm.checkAgainst),AND(_xlpm.aCheck,_xlpm.diagOneCheck,_xlpm.diagTwoCheck))*1</f>
        <v>0</v>
      </c>
      <c r="GZ30" s="11" cm="1">
        <f t="array" ref="GZ30">_xlfn.LET(_xlpm.aCheck,BO30="A",_xlpm.checkAgainst,TRANSPOSE({"M","S"}),_xlpm.diagOne,_xlfn._xlws.SORT(_xlfn.VSTACK(BN29,BP31)),_xlpm.diagTwo,_xlfn._xlws.SORT(_xlfn.VSTACK(BN31,BP29)),_xlpm.diagOneCheck,AND(_xlpm.diagOne=_xlpm.checkAgainst),_xlpm.diagTwoCheck,AND(_xlpm.diagTwo=_xlpm.checkAgainst),AND(_xlpm.aCheck,_xlpm.diagOneCheck,_xlpm.diagTwoCheck))*1</f>
        <v>0</v>
      </c>
      <c r="HA30" s="11" cm="1">
        <f t="array" ref="HA30">_xlfn.LET(_xlpm.aCheck,BP30="A",_xlpm.checkAgainst,TRANSPOSE({"M","S"}),_xlpm.diagOne,_xlfn._xlws.SORT(_xlfn.VSTACK(BO29,BQ31)),_xlpm.diagTwo,_xlfn._xlws.SORT(_xlfn.VSTACK(BO31,BQ29)),_xlpm.diagOneCheck,AND(_xlpm.diagOne=_xlpm.checkAgainst),_xlpm.diagTwoCheck,AND(_xlpm.diagTwo=_xlpm.checkAgainst),AND(_xlpm.aCheck,_xlpm.diagOneCheck,_xlpm.diagTwoCheck))*1</f>
        <v>0</v>
      </c>
      <c r="HB30" s="11" cm="1">
        <f t="array" ref="HB30">_xlfn.LET(_xlpm.aCheck,BQ30="A",_xlpm.checkAgainst,TRANSPOSE({"M","S"}),_xlpm.diagOne,_xlfn._xlws.SORT(_xlfn.VSTACK(BP29,BR31)),_xlpm.diagTwo,_xlfn._xlws.SORT(_xlfn.VSTACK(BP31,BR29)),_xlpm.diagOneCheck,AND(_xlpm.diagOne=_xlpm.checkAgainst),_xlpm.diagTwoCheck,AND(_xlpm.diagTwo=_xlpm.checkAgainst),AND(_xlpm.aCheck,_xlpm.diagOneCheck,_xlpm.diagTwoCheck))*1</f>
        <v>0</v>
      </c>
      <c r="HC30" s="11" cm="1">
        <f t="array" ref="HC30">_xlfn.LET(_xlpm.aCheck,BR30="A",_xlpm.checkAgainst,TRANSPOSE({"M","S"}),_xlpm.diagOne,_xlfn._xlws.SORT(_xlfn.VSTACK(BQ29,BS31)),_xlpm.diagTwo,_xlfn._xlws.SORT(_xlfn.VSTACK(BQ31,BS29)),_xlpm.diagOneCheck,AND(_xlpm.diagOne=_xlpm.checkAgainst),_xlpm.diagTwoCheck,AND(_xlpm.diagTwo=_xlpm.checkAgainst),AND(_xlpm.aCheck,_xlpm.diagOneCheck,_xlpm.diagTwoCheck))*1</f>
        <v>0</v>
      </c>
      <c r="HD30" s="11" cm="1">
        <f t="array" ref="HD30">_xlfn.LET(_xlpm.aCheck,BS30="A",_xlpm.checkAgainst,TRANSPOSE({"M","S"}),_xlpm.diagOne,_xlfn._xlws.SORT(_xlfn.VSTACK(BR29,BT31)),_xlpm.diagTwo,_xlfn._xlws.SORT(_xlfn.VSTACK(BR31,BT29)),_xlpm.diagOneCheck,AND(_xlpm.diagOne=_xlpm.checkAgainst),_xlpm.diagTwoCheck,AND(_xlpm.diagTwo=_xlpm.checkAgainst),AND(_xlpm.aCheck,_xlpm.diagOneCheck,_xlpm.diagTwoCheck))*1</f>
        <v>0</v>
      </c>
      <c r="HE30" s="11" cm="1">
        <f t="array" ref="HE30">_xlfn.LET(_xlpm.aCheck,BT30="A",_xlpm.checkAgainst,TRANSPOSE({"M","S"}),_xlpm.diagOne,_xlfn._xlws.SORT(_xlfn.VSTACK(BS29,BU31)),_xlpm.diagTwo,_xlfn._xlws.SORT(_xlfn.VSTACK(BS31,BU29)),_xlpm.diagOneCheck,AND(_xlpm.diagOne=_xlpm.checkAgainst),_xlpm.diagTwoCheck,AND(_xlpm.diagTwo=_xlpm.checkAgainst),AND(_xlpm.aCheck,_xlpm.diagOneCheck,_xlpm.diagTwoCheck))*1</f>
        <v>0</v>
      </c>
      <c r="HF30" s="11" cm="1">
        <f t="array" ref="HF30">_xlfn.LET(_xlpm.aCheck,BU30="A",_xlpm.checkAgainst,TRANSPOSE({"M","S"}),_xlpm.diagOne,_xlfn._xlws.SORT(_xlfn.VSTACK(BT29,BV31)),_xlpm.diagTwo,_xlfn._xlws.SORT(_xlfn.VSTACK(BT31,BV29)),_xlpm.diagOneCheck,AND(_xlpm.diagOne=_xlpm.checkAgainst),_xlpm.diagTwoCheck,AND(_xlpm.diagTwo=_xlpm.checkAgainst),AND(_xlpm.aCheck,_xlpm.diagOneCheck,_xlpm.diagTwoCheck))*1</f>
        <v>1</v>
      </c>
      <c r="HG30" s="11" cm="1">
        <f t="array" ref="HG30">_xlfn.LET(_xlpm.aCheck,BV30="A",_xlpm.checkAgainst,TRANSPOSE({"M","S"}),_xlpm.diagOne,_xlfn._xlws.SORT(_xlfn.VSTACK(BU29,BW31)),_xlpm.diagTwo,_xlfn._xlws.SORT(_xlfn.VSTACK(BU31,BW29)),_xlpm.diagOneCheck,AND(_xlpm.diagOne=_xlpm.checkAgainst),_xlpm.diagTwoCheck,AND(_xlpm.diagTwo=_xlpm.checkAgainst),AND(_xlpm.aCheck,_xlpm.diagOneCheck,_xlpm.diagTwoCheck))*1</f>
        <v>1</v>
      </c>
      <c r="HH30" s="11" cm="1">
        <f t="array" ref="HH30">_xlfn.LET(_xlpm.aCheck,BW30="A",_xlpm.checkAgainst,TRANSPOSE({"M","S"}),_xlpm.diagOne,_xlfn._xlws.SORT(_xlfn.VSTACK(BV29,BX31)),_xlpm.diagTwo,_xlfn._xlws.SORT(_xlfn.VSTACK(BV31,BX29)),_xlpm.diagOneCheck,AND(_xlpm.diagOne=_xlpm.checkAgainst),_xlpm.diagTwoCheck,AND(_xlpm.diagTwo=_xlpm.checkAgainst),AND(_xlpm.aCheck,_xlpm.diagOneCheck,_xlpm.diagTwoCheck))*1</f>
        <v>1</v>
      </c>
      <c r="HI30" s="11" cm="1">
        <f t="array" ref="HI30">_xlfn.LET(_xlpm.aCheck,BX30="A",_xlpm.checkAgainst,TRANSPOSE({"M","S"}),_xlpm.diagOne,_xlfn._xlws.SORT(_xlfn.VSTACK(BW29,BY31)),_xlpm.diagTwo,_xlfn._xlws.SORT(_xlfn.VSTACK(BW31,BY29)),_xlpm.diagOneCheck,AND(_xlpm.diagOne=_xlpm.checkAgainst),_xlpm.diagTwoCheck,AND(_xlpm.diagTwo=_xlpm.checkAgainst),AND(_xlpm.aCheck,_xlpm.diagOneCheck,_xlpm.diagTwoCheck))*1</f>
        <v>0</v>
      </c>
      <c r="HJ30" s="11" cm="1">
        <f t="array" ref="HJ30">_xlfn.LET(_xlpm.aCheck,BY30="A",_xlpm.checkAgainst,TRANSPOSE({"M","S"}),_xlpm.diagOne,_xlfn._xlws.SORT(_xlfn.VSTACK(BX29,BZ31)),_xlpm.diagTwo,_xlfn._xlws.SORT(_xlfn.VSTACK(BX31,BZ29)),_xlpm.diagOneCheck,AND(_xlpm.diagOne=_xlpm.checkAgainst),_xlpm.diagTwoCheck,AND(_xlpm.diagTwo=_xlpm.checkAgainst),AND(_xlpm.aCheck,_xlpm.diagOneCheck,_xlpm.diagTwoCheck))*1</f>
        <v>1</v>
      </c>
      <c r="HK30" s="11" cm="1">
        <f t="array" ref="HK30">_xlfn.LET(_xlpm.aCheck,BZ30="A",_xlpm.checkAgainst,TRANSPOSE({"M","S"}),_xlpm.diagOne,_xlfn._xlws.SORT(_xlfn.VSTACK(BY29,CA31)),_xlpm.diagTwo,_xlfn._xlws.SORT(_xlfn.VSTACK(BY31,CA29)),_xlpm.diagOneCheck,AND(_xlpm.diagOne=_xlpm.checkAgainst),_xlpm.diagTwoCheck,AND(_xlpm.diagTwo=_xlpm.checkAgainst),AND(_xlpm.aCheck,_xlpm.diagOneCheck,_xlpm.diagTwoCheck))*1</f>
        <v>0</v>
      </c>
      <c r="HL30" s="11" cm="1">
        <f t="array" ref="HL30">_xlfn.LET(_xlpm.aCheck,CA30="A",_xlpm.checkAgainst,TRANSPOSE({"M","S"}),_xlpm.diagOne,_xlfn._xlws.SORT(_xlfn.VSTACK(BZ29,CB31)),_xlpm.diagTwo,_xlfn._xlws.SORT(_xlfn.VSTACK(BZ31,CB29)),_xlpm.diagOneCheck,AND(_xlpm.diagOne=_xlpm.checkAgainst),_xlpm.diagTwoCheck,AND(_xlpm.diagTwo=_xlpm.checkAgainst),AND(_xlpm.aCheck,_xlpm.diagOneCheck,_xlpm.diagTwoCheck))*1</f>
        <v>0</v>
      </c>
      <c r="HM30" s="11" cm="1">
        <f t="array" ref="HM30">_xlfn.LET(_xlpm.aCheck,CB30="A",_xlpm.checkAgainst,TRANSPOSE({"M","S"}),_xlpm.diagOne,_xlfn._xlws.SORT(_xlfn.VSTACK(CA29,CC31)),_xlpm.diagTwo,_xlfn._xlws.SORT(_xlfn.VSTACK(CA31,CC29)),_xlpm.diagOneCheck,AND(_xlpm.diagOne=_xlpm.checkAgainst),_xlpm.diagTwoCheck,AND(_xlpm.diagTwo=_xlpm.checkAgainst),AND(_xlpm.aCheck,_xlpm.diagOneCheck,_xlpm.diagTwoCheck))*1</f>
        <v>0</v>
      </c>
      <c r="HN30" s="11" cm="1">
        <f t="array" ref="HN30">_xlfn.LET(_xlpm.aCheck,CC30="A",_xlpm.checkAgainst,TRANSPOSE({"M","S"}),_xlpm.diagOne,_xlfn._xlws.SORT(_xlfn.VSTACK(CB29,CD31)),_xlpm.diagTwo,_xlfn._xlws.SORT(_xlfn.VSTACK(CB31,CD29)),_xlpm.diagOneCheck,AND(_xlpm.diagOne=_xlpm.checkAgainst),_xlpm.diagTwoCheck,AND(_xlpm.diagTwo=_xlpm.checkAgainst),AND(_xlpm.aCheck,_xlpm.diagOneCheck,_xlpm.diagTwoCheck))*1</f>
        <v>0</v>
      </c>
      <c r="HO30" s="11" cm="1">
        <f t="array" ref="HO30">_xlfn.LET(_xlpm.aCheck,CD30="A",_xlpm.checkAgainst,TRANSPOSE({"M","S"}),_xlpm.diagOne,_xlfn._xlws.SORT(_xlfn.VSTACK(CC29,CE31)),_xlpm.diagTwo,_xlfn._xlws.SORT(_xlfn.VSTACK(CC31,CE29)),_xlpm.diagOneCheck,AND(_xlpm.diagOne=_xlpm.checkAgainst),_xlpm.diagTwoCheck,AND(_xlpm.diagTwo=_xlpm.checkAgainst),AND(_xlpm.aCheck,_xlpm.diagOneCheck,_xlpm.diagTwoCheck))*1</f>
        <v>0</v>
      </c>
      <c r="HP30" s="11" cm="1">
        <f t="array" ref="HP30">_xlfn.LET(_xlpm.aCheck,CE30="A",_xlpm.checkAgainst,TRANSPOSE({"M","S"}),_xlpm.diagOne,_xlfn._xlws.SORT(_xlfn.VSTACK(CD29,CF31)),_xlpm.diagTwo,_xlfn._xlws.SORT(_xlfn.VSTACK(CD31,CF29)),_xlpm.diagOneCheck,AND(_xlpm.diagOne=_xlpm.checkAgainst),_xlpm.diagTwoCheck,AND(_xlpm.diagTwo=_xlpm.checkAgainst),AND(_xlpm.aCheck,_xlpm.diagOneCheck,_xlpm.diagTwoCheck))*1</f>
        <v>0</v>
      </c>
      <c r="HQ30" s="11" cm="1">
        <f t="array" ref="HQ30">_xlfn.LET(_xlpm.aCheck,CF30="A",_xlpm.checkAgainst,TRANSPOSE({"M","S"}),_xlpm.diagOne,_xlfn._xlws.SORT(_xlfn.VSTACK(CE29,CG31)),_xlpm.diagTwo,_xlfn._xlws.SORT(_xlfn.VSTACK(CE31,CG29)),_xlpm.diagOneCheck,AND(_xlpm.diagOne=_xlpm.checkAgainst),_xlpm.diagTwoCheck,AND(_xlpm.diagTwo=_xlpm.checkAgainst),AND(_xlpm.aCheck,_xlpm.diagOneCheck,_xlpm.diagTwoCheck))*1</f>
        <v>0</v>
      </c>
      <c r="HR30" s="11" cm="1">
        <f t="array" ref="HR30">_xlfn.LET(_xlpm.aCheck,CG30="A",_xlpm.checkAgainst,TRANSPOSE({"M","S"}),_xlpm.diagOne,_xlfn._xlws.SORT(_xlfn.VSTACK(CF29,CH31)),_xlpm.diagTwo,_xlfn._xlws.SORT(_xlfn.VSTACK(CF31,CH29)),_xlpm.diagOneCheck,AND(_xlpm.diagOne=_xlpm.checkAgainst),_xlpm.diagTwoCheck,AND(_xlpm.diagTwo=_xlpm.checkAgainst),AND(_xlpm.aCheck,_xlpm.diagOneCheck,_xlpm.diagTwoCheck))*1</f>
        <v>0</v>
      </c>
      <c r="HS30" s="11" cm="1">
        <f t="array" ref="HS30">_xlfn.LET(_xlpm.aCheck,CH30="A",_xlpm.checkAgainst,TRANSPOSE({"M","S"}),_xlpm.diagOne,_xlfn._xlws.SORT(_xlfn.VSTACK(CG29,CI31)),_xlpm.diagTwo,_xlfn._xlws.SORT(_xlfn.VSTACK(CG31,CI29)),_xlpm.diagOneCheck,AND(_xlpm.diagOne=_xlpm.checkAgainst),_xlpm.diagTwoCheck,AND(_xlpm.diagTwo=_xlpm.checkAgainst),AND(_xlpm.aCheck,_xlpm.diagOneCheck,_xlpm.diagTwoCheck))*1</f>
        <v>0</v>
      </c>
      <c r="HT30" s="11" cm="1">
        <f t="array" ref="HT30">_xlfn.LET(_xlpm.aCheck,CI30="A",_xlpm.checkAgainst,TRANSPOSE({"M","S"}),_xlpm.diagOne,_xlfn._xlws.SORT(_xlfn.VSTACK(CH29,CJ31)),_xlpm.diagTwo,_xlfn._xlws.SORT(_xlfn.VSTACK(CH31,CJ29)),_xlpm.diagOneCheck,AND(_xlpm.diagOne=_xlpm.checkAgainst),_xlpm.diagTwoCheck,AND(_xlpm.diagTwo=_xlpm.checkAgainst),AND(_xlpm.aCheck,_xlpm.diagOneCheck,_xlpm.diagTwoCheck))*1</f>
        <v>0</v>
      </c>
      <c r="HU30" s="11" cm="1">
        <f t="array" ref="HU30">_xlfn.LET(_xlpm.aCheck,CJ30="A",_xlpm.checkAgainst,TRANSPOSE({"M","S"}),_xlpm.diagOne,_xlfn._xlws.SORT(_xlfn.VSTACK(CI29,CK31)),_xlpm.diagTwo,_xlfn._xlws.SORT(_xlfn.VSTACK(CI31,CK29)),_xlpm.diagOneCheck,AND(_xlpm.diagOne=_xlpm.checkAgainst),_xlpm.diagTwoCheck,AND(_xlpm.diagTwo=_xlpm.checkAgainst),AND(_xlpm.aCheck,_xlpm.diagOneCheck,_xlpm.diagTwoCheck))*1</f>
        <v>0</v>
      </c>
      <c r="HV30" s="11" cm="1">
        <f t="array" ref="HV30">_xlfn.LET(_xlpm.aCheck,CK30="A",_xlpm.checkAgainst,TRANSPOSE({"M","S"}),_xlpm.diagOne,_xlfn._xlws.SORT(_xlfn.VSTACK(CJ29,CL31)),_xlpm.diagTwo,_xlfn._xlws.SORT(_xlfn.VSTACK(CJ31,CL29)),_xlpm.diagOneCheck,AND(_xlpm.diagOne=_xlpm.checkAgainst),_xlpm.diagTwoCheck,AND(_xlpm.diagTwo=_xlpm.checkAgainst),AND(_xlpm.aCheck,_xlpm.diagOneCheck,_xlpm.diagTwoCheck))*1</f>
        <v>0</v>
      </c>
      <c r="HW30" s="11" cm="1">
        <f t="array" ref="HW30">_xlfn.LET(_xlpm.aCheck,CL30="A",_xlpm.checkAgainst,TRANSPOSE({"M","S"}),_xlpm.diagOne,_xlfn._xlws.SORT(_xlfn.VSTACK(CK29,CM31)),_xlpm.diagTwo,_xlfn._xlws.SORT(_xlfn.VSTACK(CK31,CM29)),_xlpm.diagOneCheck,AND(_xlpm.diagOne=_xlpm.checkAgainst),_xlpm.diagTwoCheck,AND(_xlpm.diagTwo=_xlpm.checkAgainst),AND(_xlpm.aCheck,_xlpm.diagOneCheck,_xlpm.diagTwoCheck))*1</f>
        <v>0</v>
      </c>
      <c r="HX30" s="11" cm="1">
        <f t="array" ref="HX30">_xlfn.LET(_xlpm.aCheck,CM30="A",_xlpm.checkAgainst,TRANSPOSE({"M","S"}),_xlpm.diagOne,_xlfn._xlws.SORT(_xlfn.VSTACK(CL29,CN31)),_xlpm.diagTwo,_xlfn._xlws.SORT(_xlfn.VSTACK(CL31,CN29)),_xlpm.diagOneCheck,AND(_xlpm.diagOne=_xlpm.checkAgainst),_xlpm.diagTwoCheck,AND(_xlpm.diagTwo=_xlpm.checkAgainst),AND(_xlpm.aCheck,_xlpm.diagOneCheck,_xlpm.diagTwoCheck))*1</f>
        <v>0</v>
      </c>
      <c r="HY30" s="11" cm="1">
        <f t="array" ref="HY30">_xlfn.LET(_xlpm.aCheck,CN30="A",_xlpm.checkAgainst,TRANSPOSE({"M","S"}),_xlpm.diagOne,_xlfn._xlws.SORT(_xlfn.VSTACK(CM29,CO31)),_xlpm.diagTwo,_xlfn._xlws.SORT(_xlfn.VSTACK(CM31,CO29)),_xlpm.diagOneCheck,AND(_xlpm.diagOne=_xlpm.checkAgainst),_xlpm.diagTwoCheck,AND(_xlpm.diagTwo=_xlpm.checkAgainst),AND(_xlpm.aCheck,_xlpm.diagOneCheck,_xlpm.diagTwoCheck))*1</f>
        <v>0</v>
      </c>
      <c r="HZ30" s="11" cm="1">
        <f t="array" ref="HZ30">_xlfn.LET(_xlpm.aCheck,CO30="A",_xlpm.checkAgainst,TRANSPOSE({"M","S"}),_xlpm.diagOne,_xlfn._xlws.SORT(_xlfn.VSTACK(CN29,CP31)),_xlpm.diagTwo,_xlfn._xlws.SORT(_xlfn.VSTACK(CN31,CP29)),_xlpm.diagOneCheck,AND(_xlpm.diagOne=_xlpm.checkAgainst),_xlpm.diagTwoCheck,AND(_xlpm.diagTwo=_xlpm.checkAgainst),AND(_xlpm.aCheck,_xlpm.diagOneCheck,_xlpm.diagTwoCheck))*1</f>
        <v>1</v>
      </c>
      <c r="IA30" s="11" cm="1">
        <f t="array" ref="IA30">_xlfn.LET(_xlpm.aCheck,CP30="A",_xlpm.checkAgainst,TRANSPOSE({"M","S"}),_xlpm.diagOne,_xlfn._xlws.SORT(_xlfn.VSTACK(CO29,CQ31)),_xlpm.diagTwo,_xlfn._xlws.SORT(_xlfn.VSTACK(CO31,CQ29)),_xlpm.diagOneCheck,AND(_xlpm.diagOne=_xlpm.checkAgainst),_xlpm.diagTwoCheck,AND(_xlpm.diagTwo=_xlpm.checkAgainst),AND(_xlpm.aCheck,_xlpm.diagOneCheck,_xlpm.diagTwoCheck))*1</f>
        <v>0</v>
      </c>
      <c r="IB30" s="11" cm="1">
        <f t="array" ref="IB30">_xlfn.LET(_xlpm.aCheck,CQ30="A",_xlpm.checkAgainst,TRANSPOSE({"M","S"}),_xlpm.diagOne,_xlfn._xlws.SORT(_xlfn.VSTACK(CP29,CR31)),_xlpm.diagTwo,_xlfn._xlws.SORT(_xlfn.VSTACK(CP31,CR29)),_xlpm.diagOneCheck,AND(_xlpm.diagOne=_xlpm.checkAgainst),_xlpm.diagTwoCheck,AND(_xlpm.diagTwo=_xlpm.checkAgainst),AND(_xlpm.aCheck,_xlpm.diagOneCheck,_xlpm.diagTwoCheck))*1</f>
        <v>1</v>
      </c>
      <c r="IC30" s="11" cm="1">
        <f t="array" ref="IC30">_xlfn.LET(_xlpm.aCheck,CR30="A",_xlpm.checkAgainst,TRANSPOSE({"M","S"}),_xlpm.diagOne,_xlfn._xlws.SORT(_xlfn.VSTACK(CQ29,CS31)),_xlpm.diagTwo,_xlfn._xlws.SORT(_xlfn.VSTACK(CQ31,CS29)),_xlpm.diagOneCheck,AND(_xlpm.diagOne=_xlpm.checkAgainst),_xlpm.diagTwoCheck,AND(_xlpm.diagTwo=_xlpm.checkAgainst),AND(_xlpm.aCheck,_xlpm.diagOneCheck,_xlpm.diagTwoCheck))*1</f>
        <v>1</v>
      </c>
      <c r="ID30" s="11" cm="1">
        <f t="array" ref="ID30">_xlfn.LET(_xlpm.aCheck,CS30="A",_xlpm.checkAgainst,TRANSPOSE({"M","S"}),_xlpm.diagOne,_xlfn._xlws.SORT(_xlfn.VSTACK(CR29,CT31)),_xlpm.diagTwo,_xlfn._xlws.SORT(_xlfn.VSTACK(CR31,CT29)),_xlpm.diagOneCheck,AND(_xlpm.diagOne=_xlpm.checkAgainst),_xlpm.diagTwoCheck,AND(_xlpm.diagTwo=_xlpm.checkAgainst),AND(_xlpm.aCheck,_xlpm.diagOneCheck,_xlpm.diagTwoCheck))*1</f>
        <v>0</v>
      </c>
      <c r="IE30" s="11" cm="1">
        <f t="array" ref="IE30">_xlfn.LET(_xlpm.aCheck,CT30="A",_xlpm.checkAgainst,TRANSPOSE({"M","S"}),_xlpm.diagOne,_xlfn._xlws.SORT(_xlfn.VSTACK(CS29,CU31)),_xlpm.diagTwo,_xlfn._xlws.SORT(_xlfn.VSTACK(CS31,CU29)),_xlpm.diagOneCheck,AND(_xlpm.diagOne=_xlpm.checkAgainst),_xlpm.diagTwoCheck,AND(_xlpm.diagTwo=_xlpm.checkAgainst),AND(_xlpm.aCheck,_xlpm.diagOneCheck,_xlpm.diagTwoCheck))*1</f>
        <v>0</v>
      </c>
      <c r="IF30" s="11" cm="1">
        <f t="array" ref="IF30">_xlfn.LET(_xlpm.aCheck,CU30="A",_xlpm.checkAgainst,TRANSPOSE({"M","S"}),_xlpm.diagOne,_xlfn._xlws.SORT(_xlfn.VSTACK(CT29,CV31)),_xlpm.diagTwo,_xlfn._xlws.SORT(_xlfn.VSTACK(CT31,CV29)),_xlpm.diagOneCheck,AND(_xlpm.diagOne=_xlpm.checkAgainst),_xlpm.diagTwoCheck,AND(_xlpm.diagTwo=_xlpm.checkAgainst),AND(_xlpm.aCheck,_xlpm.diagOneCheck,_xlpm.diagTwoCheck))*1</f>
        <v>0</v>
      </c>
      <c r="IG30" s="11" cm="1">
        <f t="array" ref="IG30">_xlfn.LET(_xlpm.aCheck,CV30="A",_xlpm.checkAgainst,TRANSPOSE({"M","S"}),_xlpm.diagOne,_xlfn._xlws.SORT(_xlfn.VSTACK(CU29,CW31)),_xlpm.diagTwo,_xlfn._xlws.SORT(_xlfn.VSTACK(CU31,CW29)),_xlpm.diagOneCheck,AND(_xlpm.diagOne=_xlpm.checkAgainst),_xlpm.diagTwoCheck,AND(_xlpm.diagTwo=_xlpm.checkAgainst),AND(_xlpm.aCheck,_xlpm.diagOneCheck,_xlpm.diagTwoCheck))*1</f>
        <v>0</v>
      </c>
      <c r="IH30" s="11" cm="1">
        <f t="array" ref="IH30">_xlfn.LET(_xlpm.aCheck,CW30="A",_xlpm.checkAgainst,TRANSPOSE({"M","S"}),_xlpm.diagOne,_xlfn._xlws.SORT(_xlfn.VSTACK(CV29,CX31)),_xlpm.diagTwo,_xlfn._xlws.SORT(_xlfn.VSTACK(CV31,CX29)),_xlpm.diagOneCheck,AND(_xlpm.diagOne=_xlpm.checkAgainst),_xlpm.diagTwoCheck,AND(_xlpm.diagTwo=_xlpm.checkAgainst),AND(_xlpm.aCheck,_xlpm.diagOneCheck,_xlpm.diagTwoCheck))*1</f>
        <v>0</v>
      </c>
      <c r="II30" s="11" cm="1">
        <f t="array" ref="II30">_xlfn.LET(_xlpm.aCheck,CX30="A",_xlpm.checkAgainst,TRANSPOSE({"M","S"}),_xlpm.diagOne,_xlfn._xlws.SORT(_xlfn.VSTACK(CW29,CY31)),_xlpm.diagTwo,_xlfn._xlws.SORT(_xlfn.VSTACK(CW31,CY29)),_xlpm.diagOneCheck,AND(_xlpm.diagOne=_xlpm.checkAgainst),_xlpm.diagTwoCheck,AND(_xlpm.diagTwo=_xlpm.checkAgainst),AND(_xlpm.aCheck,_xlpm.diagOneCheck,_xlpm.diagTwoCheck))*1</f>
        <v>0</v>
      </c>
      <c r="IJ30" s="11" cm="1">
        <f t="array" ref="IJ30">_xlfn.LET(_xlpm.aCheck,CY30="A",_xlpm.checkAgainst,TRANSPOSE({"M","S"}),_xlpm.diagOne,_xlfn._xlws.SORT(_xlfn.VSTACK(CX29,CZ31)),_xlpm.diagTwo,_xlfn._xlws.SORT(_xlfn.VSTACK(CX31,CZ29)),_xlpm.diagOneCheck,AND(_xlpm.diagOne=_xlpm.checkAgainst),_xlpm.diagTwoCheck,AND(_xlpm.diagTwo=_xlpm.checkAgainst),AND(_xlpm.aCheck,_xlpm.diagOneCheck,_xlpm.diagTwoCheck))*1</f>
        <v>0</v>
      </c>
      <c r="IK30" s="11" cm="1">
        <f t="array" ref="IK30">_xlfn.LET(_xlpm.aCheck,CZ30="A",_xlpm.checkAgainst,TRANSPOSE({"M","S"}),_xlpm.diagOne,_xlfn._xlws.SORT(_xlfn.VSTACK(CY29,DA31)),_xlpm.diagTwo,_xlfn._xlws.SORT(_xlfn.VSTACK(CY31,DA29)),_xlpm.diagOneCheck,AND(_xlpm.diagOne=_xlpm.checkAgainst),_xlpm.diagTwoCheck,AND(_xlpm.diagTwo=_xlpm.checkAgainst),AND(_xlpm.aCheck,_xlpm.diagOneCheck,_xlpm.diagTwoCheck))*1</f>
        <v>0</v>
      </c>
      <c r="IL30" s="11" cm="1">
        <f t="array" ref="IL30">_xlfn.LET(_xlpm.aCheck,DA30="A",_xlpm.checkAgainst,TRANSPOSE({"M","S"}),_xlpm.diagOne,_xlfn._xlws.SORT(_xlfn.VSTACK(CZ29,DB31)),_xlpm.diagTwo,_xlfn._xlws.SORT(_xlfn.VSTACK(CZ31,DB29)),_xlpm.diagOneCheck,AND(_xlpm.diagOne=_xlpm.checkAgainst),_xlpm.diagTwoCheck,AND(_xlpm.diagTwo=_xlpm.checkAgainst),AND(_xlpm.aCheck,_xlpm.diagOneCheck,_xlpm.diagTwoCheck))*1</f>
        <v>0</v>
      </c>
      <c r="IM30" s="11" cm="1">
        <f t="array" ref="IM30">_xlfn.LET(_xlpm.aCheck,DB30="A",_xlpm.checkAgainst,TRANSPOSE({"M","S"}),_xlpm.diagOne,_xlfn._xlws.SORT(_xlfn.VSTACK(DA29,DC31)),_xlpm.diagTwo,_xlfn._xlws.SORT(_xlfn.VSTACK(DA31,DC29)),_xlpm.diagOneCheck,AND(_xlpm.diagOne=_xlpm.checkAgainst),_xlpm.diagTwoCheck,AND(_xlpm.diagTwo=_xlpm.checkAgainst),AND(_xlpm.aCheck,_xlpm.diagOneCheck,_xlpm.diagTwoCheck))*1</f>
        <v>0</v>
      </c>
      <c r="IN30" s="11" cm="1">
        <f t="array" ref="IN30">_xlfn.LET(_xlpm.aCheck,DC30="A",_xlpm.checkAgainst,TRANSPOSE({"M","S"}),_xlpm.diagOne,_xlfn._xlws.SORT(_xlfn.VSTACK(DB29,DD31)),_xlpm.diagTwo,_xlfn._xlws.SORT(_xlfn.VSTACK(DB31,DD29)),_xlpm.diagOneCheck,AND(_xlpm.diagOne=_xlpm.checkAgainst),_xlpm.diagTwoCheck,AND(_xlpm.diagTwo=_xlpm.checkAgainst),AND(_xlpm.aCheck,_xlpm.diagOneCheck,_xlpm.diagTwoCheck))*1</f>
        <v>0</v>
      </c>
      <c r="IO30" s="11" cm="1">
        <f t="array" ref="IO30">_xlfn.LET(_xlpm.aCheck,DD30="A",_xlpm.checkAgainst,TRANSPOSE({"M","S"}),_xlpm.diagOne,_xlfn._xlws.SORT(_xlfn.VSTACK(DC29,DE31)),_xlpm.diagTwo,_xlfn._xlws.SORT(_xlfn.VSTACK(DC31,DE29)),_xlpm.diagOneCheck,AND(_xlpm.diagOne=_xlpm.checkAgainst),_xlpm.diagTwoCheck,AND(_xlpm.diagTwo=_xlpm.checkAgainst),AND(_xlpm.aCheck,_xlpm.diagOneCheck,_xlpm.diagTwoCheck))*1</f>
        <v>0</v>
      </c>
      <c r="IP30" s="11" cm="1">
        <f t="array" ref="IP30">_xlfn.LET(_xlpm.aCheck,DE30="A",_xlpm.checkAgainst,TRANSPOSE({"M","S"}),_xlpm.diagOne,_xlfn._xlws.SORT(_xlfn.VSTACK(DD29,DF31)),_xlpm.diagTwo,_xlfn._xlws.SORT(_xlfn.VSTACK(DD31,DF29)),_xlpm.diagOneCheck,AND(_xlpm.diagOne=_xlpm.checkAgainst),_xlpm.diagTwoCheck,AND(_xlpm.diagTwo=_xlpm.checkAgainst),AND(_xlpm.aCheck,_xlpm.diagOneCheck,_xlpm.diagTwoCheck))*1</f>
        <v>0</v>
      </c>
      <c r="IQ30" s="11" cm="1">
        <f t="array" ref="IQ30">_xlfn.LET(_xlpm.aCheck,DF30="A",_xlpm.checkAgainst,TRANSPOSE({"M","S"}),_xlpm.diagOne,_xlfn._xlws.SORT(_xlfn.VSTACK(DE29,DG31)),_xlpm.diagTwo,_xlfn._xlws.SORT(_xlfn.VSTACK(DE31,DG29)),_xlpm.diagOneCheck,AND(_xlpm.diagOne=_xlpm.checkAgainst),_xlpm.diagTwoCheck,AND(_xlpm.diagTwo=_xlpm.checkAgainst),AND(_xlpm.aCheck,_xlpm.diagOneCheck,_xlpm.diagTwoCheck))*1</f>
        <v>1</v>
      </c>
      <c r="IR30" s="11" cm="1">
        <f t="array" ref="IR30">_xlfn.LET(_xlpm.aCheck,DG30="A",_xlpm.checkAgainst,TRANSPOSE({"M","S"}),_xlpm.diagOne,_xlfn._xlws.SORT(_xlfn.VSTACK(DF29,DH31)),_xlpm.diagTwo,_xlfn._xlws.SORT(_xlfn.VSTACK(DF31,DH29)),_xlpm.diagOneCheck,AND(_xlpm.diagOne=_xlpm.checkAgainst),_xlpm.diagTwoCheck,AND(_xlpm.diagTwo=_xlpm.checkAgainst),AND(_xlpm.aCheck,_xlpm.diagOneCheck,_xlpm.diagTwoCheck))*1</f>
        <v>0</v>
      </c>
      <c r="IS30" s="11" cm="1">
        <f t="array" ref="IS30">_xlfn.LET(_xlpm.aCheck,DH30="A",_xlpm.checkAgainst,TRANSPOSE({"M","S"}),_xlpm.diagOne,_xlfn._xlws.SORT(_xlfn.VSTACK(DG29,DI31)),_xlpm.diagTwo,_xlfn._xlws.SORT(_xlfn.VSTACK(DG31,DI29)),_xlpm.diagOneCheck,AND(_xlpm.diagOne=_xlpm.checkAgainst),_xlpm.diagTwoCheck,AND(_xlpm.diagTwo=_xlpm.checkAgainst),AND(_xlpm.aCheck,_xlpm.diagOneCheck,_xlpm.diagTwoCheck))*1</f>
        <v>0</v>
      </c>
      <c r="IT30" s="11" cm="1">
        <f t="array" ref="IT30">_xlfn.LET(_xlpm.aCheck,DI30="A",_xlpm.checkAgainst,TRANSPOSE({"M","S"}),_xlpm.diagOne,_xlfn._xlws.SORT(_xlfn.VSTACK(DH29,DJ31)),_xlpm.diagTwo,_xlfn._xlws.SORT(_xlfn.VSTACK(DH31,DJ29)),_xlpm.diagOneCheck,AND(_xlpm.diagOne=_xlpm.checkAgainst),_xlpm.diagTwoCheck,AND(_xlpm.diagTwo=_xlpm.checkAgainst),AND(_xlpm.aCheck,_xlpm.diagOneCheck,_xlpm.diagTwoCheck))*1</f>
        <v>0</v>
      </c>
      <c r="IU30" s="11" cm="1">
        <f t="array" ref="IU30">_xlfn.LET(_xlpm.aCheck,DJ30="A",_xlpm.checkAgainst,TRANSPOSE({"M","S"}),_xlpm.diagOne,_xlfn._xlws.SORT(_xlfn.VSTACK(DI29,DK31)),_xlpm.diagTwo,_xlfn._xlws.SORT(_xlfn.VSTACK(DI31,DK29)),_xlpm.diagOneCheck,AND(_xlpm.diagOne=_xlpm.checkAgainst),_xlpm.diagTwoCheck,AND(_xlpm.diagTwo=_xlpm.checkAgainst),AND(_xlpm.aCheck,_xlpm.diagOneCheck,_xlpm.diagTwoCheck))*1</f>
        <v>0</v>
      </c>
      <c r="IV30" s="11" cm="1">
        <f t="array" ref="IV30">_xlfn.LET(_xlpm.aCheck,DK30="A",_xlpm.checkAgainst,TRANSPOSE({"M","S"}),_xlpm.diagOne,_xlfn._xlws.SORT(_xlfn.VSTACK(DJ29,DL31)),_xlpm.diagTwo,_xlfn._xlws.SORT(_xlfn.VSTACK(DJ31,DL29)),_xlpm.diagOneCheck,AND(_xlpm.diagOne=_xlpm.checkAgainst),_xlpm.diagTwoCheck,AND(_xlpm.diagTwo=_xlpm.checkAgainst),AND(_xlpm.aCheck,_xlpm.diagOneCheck,_xlpm.diagTwoCheck))*1</f>
        <v>0</v>
      </c>
      <c r="IW30" s="11" cm="1">
        <f t="array" ref="IW30">_xlfn.LET(_xlpm.aCheck,DL30="A",_xlpm.checkAgainst,TRANSPOSE({"M","S"}),_xlpm.diagOne,_xlfn._xlws.SORT(_xlfn.VSTACK(DK29,DM31)),_xlpm.diagTwo,_xlfn._xlws.SORT(_xlfn.VSTACK(DK31,DM29)),_xlpm.diagOneCheck,AND(_xlpm.diagOne=_xlpm.checkAgainst),_xlpm.diagTwoCheck,AND(_xlpm.diagTwo=_xlpm.checkAgainst),AND(_xlpm.aCheck,_xlpm.diagOneCheck,_xlpm.diagTwoCheck))*1</f>
        <v>0</v>
      </c>
      <c r="IX30" s="11" cm="1">
        <f t="array" ref="IX30">_xlfn.LET(_xlpm.aCheck,DM30="A",_xlpm.checkAgainst,TRANSPOSE({"M","S"}),_xlpm.diagOne,_xlfn._xlws.SORT(_xlfn.VSTACK(DL29,DN31)),_xlpm.diagTwo,_xlfn._xlws.SORT(_xlfn.VSTACK(DL31,DN29)),_xlpm.diagOneCheck,AND(_xlpm.diagOne=_xlpm.checkAgainst),_xlpm.diagTwoCheck,AND(_xlpm.diagTwo=_xlpm.checkAgainst),AND(_xlpm.aCheck,_xlpm.diagOneCheck,_xlpm.diagTwoCheck))*1</f>
        <v>0</v>
      </c>
      <c r="IY30" s="11" cm="1">
        <f t="array" ref="IY30">_xlfn.LET(_xlpm.aCheck,DN30="A",_xlpm.checkAgainst,TRANSPOSE({"M","S"}),_xlpm.diagOne,_xlfn._xlws.SORT(_xlfn.VSTACK(DM29,DO31)),_xlpm.diagTwo,_xlfn._xlws.SORT(_xlfn.VSTACK(DM31,DO29)),_xlpm.diagOneCheck,AND(_xlpm.diagOne=_xlpm.checkAgainst),_xlpm.diagTwoCheck,AND(_xlpm.diagTwo=_xlpm.checkAgainst),AND(_xlpm.aCheck,_xlpm.diagOneCheck,_xlpm.diagTwoCheck))*1</f>
        <v>0</v>
      </c>
      <c r="IZ30" s="11" cm="1">
        <f t="array" ref="IZ30">_xlfn.LET(_xlpm.aCheck,DO30="A",_xlpm.checkAgainst,TRANSPOSE({"M","S"}),_xlpm.diagOne,_xlfn._xlws.SORT(_xlfn.VSTACK(DN29,DP31)),_xlpm.diagTwo,_xlfn._xlws.SORT(_xlfn.VSTACK(DN31,DP29)),_xlpm.diagOneCheck,AND(_xlpm.diagOne=_xlpm.checkAgainst),_xlpm.diagTwoCheck,AND(_xlpm.diagTwo=_xlpm.checkAgainst),AND(_xlpm.aCheck,_xlpm.diagOneCheck,_xlpm.diagTwoCheck))*1</f>
        <v>0</v>
      </c>
      <c r="JA30" s="11" cm="1">
        <f t="array" ref="JA30">_xlfn.LET(_xlpm.aCheck,DP30="A",_xlpm.checkAgainst,TRANSPOSE({"M","S"}),_xlpm.diagOne,_xlfn._xlws.SORT(_xlfn.VSTACK(DO29,DQ31)),_xlpm.diagTwo,_xlfn._xlws.SORT(_xlfn.VSTACK(DO31,DQ29)),_xlpm.diagOneCheck,AND(_xlpm.diagOne=_xlpm.checkAgainst),_xlpm.diagTwoCheck,AND(_xlpm.diagTwo=_xlpm.checkAgainst),AND(_xlpm.aCheck,_xlpm.diagOneCheck,_xlpm.diagTwoCheck))*1</f>
        <v>0</v>
      </c>
      <c r="JB30" s="11" cm="1">
        <f t="array" ref="JB30">_xlfn.LET(_xlpm.aCheck,DQ30="A",_xlpm.checkAgainst,TRANSPOSE({"M","S"}),_xlpm.diagOne,_xlfn._xlws.SORT(_xlfn.VSTACK(DP29,DR31)),_xlpm.diagTwo,_xlfn._xlws.SORT(_xlfn.VSTACK(DP31,DR29)),_xlpm.diagOneCheck,AND(_xlpm.diagOne=_xlpm.checkAgainst),_xlpm.diagTwoCheck,AND(_xlpm.diagTwo=_xlpm.checkAgainst),AND(_xlpm.aCheck,_xlpm.diagOneCheck,_xlpm.diagTwoCheck))*1</f>
        <v>0</v>
      </c>
      <c r="JC30" s="11" cm="1">
        <f t="array" ref="JC30">_xlfn.LET(_xlpm.aCheck,DR30="A",_xlpm.checkAgainst,TRANSPOSE({"M","S"}),_xlpm.diagOne,_xlfn._xlws.SORT(_xlfn.VSTACK(DQ29,DS31)),_xlpm.diagTwo,_xlfn._xlws.SORT(_xlfn.VSTACK(DQ31,DS29)),_xlpm.diagOneCheck,AND(_xlpm.diagOne=_xlpm.checkAgainst),_xlpm.diagTwoCheck,AND(_xlpm.diagTwo=_xlpm.checkAgainst),AND(_xlpm.aCheck,_xlpm.diagOneCheck,_xlpm.diagTwoCheck))*1</f>
        <v>0</v>
      </c>
      <c r="JD30" s="11" cm="1">
        <f t="array" ref="JD30">_xlfn.LET(_xlpm.aCheck,DS30="A",_xlpm.checkAgainst,TRANSPOSE({"M","S"}),_xlpm.diagOne,_xlfn._xlws.SORT(_xlfn.VSTACK(DR29,DT31)),_xlpm.diagTwo,_xlfn._xlws.SORT(_xlfn.VSTACK(DR31,DT29)),_xlpm.diagOneCheck,AND(_xlpm.diagOne=_xlpm.checkAgainst),_xlpm.diagTwoCheck,AND(_xlpm.diagTwo=_xlpm.checkAgainst),AND(_xlpm.aCheck,_xlpm.diagOneCheck,_xlpm.diagTwoCheck))*1</f>
        <v>0</v>
      </c>
      <c r="JE30" s="11" cm="1">
        <f t="array" ref="JE30">_xlfn.LET(_xlpm.aCheck,DT30="A",_xlpm.checkAgainst,TRANSPOSE({"M","S"}),_xlpm.diagOne,_xlfn._xlws.SORT(_xlfn.VSTACK(DS29,DU31)),_xlpm.diagTwo,_xlfn._xlws.SORT(_xlfn.VSTACK(DS31,DU29)),_xlpm.diagOneCheck,AND(_xlpm.diagOne=_xlpm.checkAgainst),_xlpm.diagTwoCheck,AND(_xlpm.diagTwo=_xlpm.checkAgainst),AND(_xlpm.aCheck,_xlpm.diagOneCheck,_xlpm.diagTwoCheck))*1</f>
        <v>0</v>
      </c>
      <c r="JF30" s="11" cm="1">
        <f t="array" ref="JF30">_xlfn.LET(_xlpm.aCheck,DU30="A",_xlpm.checkAgainst,TRANSPOSE({"M","S"}),_xlpm.diagOne,_xlfn._xlws.SORT(_xlfn.VSTACK(DT29,DV31)),_xlpm.diagTwo,_xlfn._xlws.SORT(_xlfn.VSTACK(DT31,DV29)),_xlpm.diagOneCheck,AND(_xlpm.diagOne=_xlpm.checkAgainst),_xlpm.diagTwoCheck,AND(_xlpm.diagTwo=_xlpm.checkAgainst),AND(_xlpm.aCheck,_xlpm.diagOneCheck,_xlpm.diagTwoCheck))*1</f>
        <v>0</v>
      </c>
      <c r="JG30" s="11" cm="1">
        <f t="array" ref="JG30">_xlfn.LET(_xlpm.aCheck,DV30="A",_xlpm.checkAgainst,TRANSPOSE({"M","S"}),_xlpm.diagOne,_xlfn._xlws.SORT(_xlfn.VSTACK(DU29,DW31)),_xlpm.diagTwo,_xlfn._xlws.SORT(_xlfn.VSTACK(DU31,DW29)),_xlpm.diagOneCheck,AND(_xlpm.diagOne=_xlpm.checkAgainst),_xlpm.diagTwoCheck,AND(_xlpm.diagTwo=_xlpm.checkAgainst),AND(_xlpm.aCheck,_xlpm.diagOneCheck,_xlpm.diagTwoCheck))*1</f>
        <v>0</v>
      </c>
      <c r="JH30" s="11" cm="1">
        <f t="array" ref="JH30">_xlfn.LET(_xlpm.aCheck,DW30="A",_xlpm.checkAgainst,TRANSPOSE({"M","S"}),_xlpm.diagOne,_xlfn._xlws.SORT(_xlfn.VSTACK(DV29,DX31)),_xlpm.diagTwo,_xlfn._xlws.SORT(_xlfn.VSTACK(DV31,DX29)),_xlpm.diagOneCheck,AND(_xlpm.diagOne=_xlpm.checkAgainst),_xlpm.diagTwoCheck,AND(_xlpm.diagTwo=_xlpm.checkAgainst),AND(_xlpm.aCheck,_xlpm.diagOneCheck,_xlpm.diagTwoCheck))*1</f>
        <v>0</v>
      </c>
      <c r="JI30" s="11" cm="1">
        <f t="array" ref="JI30">_xlfn.LET(_xlpm.aCheck,DX30="A",_xlpm.checkAgainst,TRANSPOSE({"M","S"}),_xlpm.diagOne,_xlfn._xlws.SORT(_xlfn.VSTACK(DW29,DY31)),_xlpm.diagTwo,_xlfn._xlws.SORT(_xlfn.VSTACK(DW31,DY29)),_xlpm.diagOneCheck,AND(_xlpm.diagOne=_xlpm.checkAgainst),_xlpm.diagTwoCheck,AND(_xlpm.diagTwo=_xlpm.checkAgainst),AND(_xlpm.aCheck,_xlpm.diagOneCheck,_xlpm.diagTwoCheck))*1</f>
        <v>0</v>
      </c>
      <c r="JJ30" s="11" cm="1">
        <f t="array" ref="JJ30">_xlfn.LET(_xlpm.aCheck,DY30="A",_xlpm.checkAgainst,TRANSPOSE({"M","S"}),_xlpm.diagOne,_xlfn._xlws.SORT(_xlfn.VSTACK(DX29,DZ31)),_xlpm.diagTwo,_xlfn._xlws.SORT(_xlfn.VSTACK(DX31,DZ29)),_xlpm.diagOneCheck,AND(_xlpm.diagOne=_xlpm.checkAgainst),_xlpm.diagTwoCheck,AND(_xlpm.diagTwo=_xlpm.checkAgainst),AND(_xlpm.aCheck,_xlpm.diagOneCheck,_xlpm.diagTwoCheck))*1</f>
        <v>0</v>
      </c>
      <c r="JK30" s="11" cm="1">
        <f t="array" ref="JK30">_xlfn.LET(_xlpm.aCheck,DZ30="A",_xlpm.checkAgainst,TRANSPOSE({"M","S"}),_xlpm.diagOne,_xlfn._xlws.SORT(_xlfn.VSTACK(DY29,EA31)),_xlpm.diagTwo,_xlfn._xlws.SORT(_xlfn.VSTACK(DY31,EA29)),_xlpm.diagOneCheck,AND(_xlpm.diagOne=_xlpm.checkAgainst),_xlpm.diagTwoCheck,AND(_xlpm.diagTwo=_xlpm.checkAgainst),AND(_xlpm.aCheck,_xlpm.diagOneCheck,_xlpm.diagTwoCheck))*1</f>
        <v>0</v>
      </c>
      <c r="JL30" s="11" cm="1">
        <f t="array" ref="JL30">_xlfn.LET(_xlpm.aCheck,EA30="A",_xlpm.checkAgainst,TRANSPOSE({"M","S"}),_xlpm.diagOne,_xlfn._xlws.SORT(_xlfn.VSTACK(DZ29,EB31)),_xlpm.diagTwo,_xlfn._xlws.SORT(_xlfn.VSTACK(DZ31,EB29)),_xlpm.diagOneCheck,AND(_xlpm.diagOne=_xlpm.checkAgainst),_xlpm.diagTwoCheck,AND(_xlpm.diagTwo=_xlpm.checkAgainst),AND(_xlpm.aCheck,_xlpm.diagOneCheck,_xlpm.diagTwoCheck))*1</f>
        <v>0</v>
      </c>
      <c r="JM30" s="11" cm="1">
        <f t="array" ref="JM30">_xlfn.LET(_xlpm.aCheck,EB30="A",_xlpm.checkAgainst,TRANSPOSE({"M","S"}),_xlpm.diagOne,_xlfn._xlws.SORT(_xlfn.VSTACK(EA29,EC31)),_xlpm.diagTwo,_xlfn._xlws.SORT(_xlfn.VSTACK(EA31,EC29)),_xlpm.diagOneCheck,AND(_xlpm.diagOne=_xlpm.checkAgainst),_xlpm.diagTwoCheck,AND(_xlpm.diagTwo=_xlpm.checkAgainst),AND(_xlpm.aCheck,_xlpm.diagOneCheck,_xlpm.diagTwoCheck))*1</f>
        <v>0</v>
      </c>
      <c r="JN30" s="11" cm="1">
        <f t="array" ref="JN30">_xlfn.LET(_xlpm.aCheck,EC30="A",_xlpm.checkAgainst,TRANSPOSE({"M","S"}),_xlpm.diagOne,_xlfn._xlws.SORT(_xlfn.VSTACK(EB29,ED31)),_xlpm.diagTwo,_xlfn._xlws.SORT(_xlfn.VSTACK(EB31,ED29)),_xlpm.diagOneCheck,AND(_xlpm.diagOne=_xlpm.checkAgainst),_xlpm.diagTwoCheck,AND(_xlpm.diagTwo=_xlpm.checkAgainst),AND(_xlpm.aCheck,_xlpm.diagOneCheck,_xlpm.diagTwoCheck))*1</f>
        <v>0</v>
      </c>
      <c r="JO30" s="11" cm="1">
        <f t="array" ref="JO30">_xlfn.LET(_xlpm.aCheck,ED30="A",_xlpm.checkAgainst,TRANSPOSE({"M","S"}),_xlpm.diagOne,_xlfn._xlws.SORT(_xlfn.VSTACK(EC29,EE31)),_xlpm.diagTwo,_xlfn._xlws.SORT(_xlfn.VSTACK(EC31,EE29)),_xlpm.diagOneCheck,AND(_xlpm.diagOne=_xlpm.checkAgainst),_xlpm.diagTwoCheck,AND(_xlpm.diagTwo=_xlpm.checkAgainst),AND(_xlpm.aCheck,_xlpm.diagOneCheck,_xlpm.diagTwoCheck))*1</f>
        <v>0</v>
      </c>
      <c r="JP30" s="11" cm="1">
        <f t="array" ref="JP30">_xlfn.LET(_xlpm.aCheck,EE30="A",_xlpm.checkAgainst,TRANSPOSE({"M","S"}),_xlpm.diagOne,_xlfn._xlws.SORT(_xlfn.VSTACK(ED29,EF31)),_xlpm.diagTwo,_xlfn._xlws.SORT(_xlfn.VSTACK(ED31,EF29)),_xlpm.diagOneCheck,AND(_xlpm.diagOne=_xlpm.checkAgainst),_xlpm.diagTwoCheck,AND(_xlpm.diagTwo=_xlpm.checkAgainst),AND(_xlpm.aCheck,_xlpm.diagOneCheck,_xlpm.diagTwoCheck))*1</f>
        <v>0</v>
      </c>
      <c r="JQ30" s="11" cm="1">
        <f t="array" ref="JQ30">_xlfn.LET(_xlpm.aCheck,EF30="A",_xlpm.checkAgainst,TRANSPOSE({"M","S"}),_xlpm.diagOne,_xlfn._xlws.SORT(_xlfn.VSTACK(EE29,EG31)),_xlpm.diagTwo,_xlfn._xlws.SORT(_xlfn.VSTACK(EE31,EG29)),_xlpm.diagOneCheck,AND(_xlpm.diagOne=_xlpm.checkAgainst),_xlpm.diagTwoCheck,AND(_xlpm.diagTwo=_xlpm.checkAgainst),AND(_xlpm.aCheck,_xlpm.diagOneCheck,_xlpm.diagTwoCheck))*1</f>
        <v>0</v>
      </c>
      <c r="JR30" s="11" cm="1">
        <f t="array" ref="JR30">_xlfn.LET(_xlpm.aCheck,EG30="A",_xlpm.checkAgainst,TRANSPOSE({"M","S"}),_xlpm.diagOne,_xlfn._xlws.SORT(_xlfn.VSTACK(EF29,EH31)),_xlpm.diagTwo,_xlfn._xlws.SORT(_xlfn.VSTACK(EF31,EH29)),_xlpm.diagOneCheck,AND(_xlpm.diagOne=_xlpm.checkAgainst),_xlpm.diagTwoCheck,AND(_xlpm.diagTwo=_xlpm.checkAgainst),AND(_xlpm.aCheck,_xlpm.diagOneCheck,_xlpm.diagTwoCheck))*1</f>
        <v>0</v>
      </c>
      <c r="JS30" s="11" cm="1">
        <f t="array" ref="JS30">_xlfn.LET(_xlpm.aCheck,EH30="A",_xlpm.checkAgainst,TRANSPOSE({"M","S"}),_xlpm.diagOne,_xlfn._xlws.SORT(_xlfn.VSTACK(EG29,EI31)),_xlpm.diagTwo,_xlfn._xlws.SORT(_xlfn.VSTACK(EG31,EI29)),_xlpm.diagOneCheck,AND(_xlpm.diagOne=_xlpm.checkAgainst),_xlpm.diagTwoCheck,AND(_xlpm.diagTwo=_xlpm.checkAgainst),AND(_xlpm.aCheck,_xlpm.diagOneCheck,_xlpm.diagTwoCheck))*1</f>
        <v>0</v>
      </c>
      <c r="JT30" s="11" cm="1">
        <f t="array" ref="JT30">_xlfn.LET(_xlpm.aCheck,EI30="A",_xlpm.checkAgainst,TRANSPOSE({"M","S"}),_xlpm.diagOne,_xlfn._xlws.SORT(_xlfn.VSTACK(EH29,EJ31)),_xlpm.diagTwo,_xlfn._xlws.SORT(_xlfn.VSTACK(EH31,EJ29)),_xlpm.diagOneCheck,AND(_xlpm.diagOne=_xlpm.checkAgainst),_xlpm.diagTwoCheck,AND(_xlpm.diagTwo=_xlpm.checkAgainst),AND(_xlpm.aCheck,_xlpm.diagOneCheck,_xlpm.diagTwoCheck))*1</f>
        <v>1</v>
      </c>
      <c r="JU30" s="11" cm="1">
        <f t="array" ref="JU30">_xlfn.LET(_xlpm.aCheck,EJ30="A",_xlpm.checkAgainst,TRANSPOSE({"M","S"}),_xlpm.diagOne,_xlfn._xlws.SORT(_xlfn.VSTACK(EI29,EK31)),_xlpm.diagTwo,_xlfn._xlws.SORT(_xlfn.VSTACK(EI31,EK29)),_xlpm.diagOneCheck,AND(_xlpm.diagOne=_xlpm.checkAgainst),_xlpm.diagTwoCheck,AND(_xlpm.diagTwo=_xlpm.checkAgainst),AND(_xlpm.aCheck,_xlpm.diagOneCheck,_xlpm.diagTwoCheck))*1</f>
        <v>0</v>
      </c>
      <c r="JV30" s="11" cm="1">
        <f t="array" ref="JV30">_xlfn.LET(_xlpm.aCheck,EK30="A",_xlpm.checkAgainst,TRANSPOSE({"M","S"}),_xlpm.diagOne,_xlfn._xlws.SORT(_xlfn.VSTACK(EJ29,EL31)),_xlpm.diagTwo,_xlfn._xlws.SORT(_xlfn.VSTACK(EJ31,EL29)),_xlpm.diagOneCheck,AND(_xlpm.diagOne=_xlpm.checkAgainst),_xlpm.diagTwoCheck,AND(_xlpm.diagTwo=_xlpm.checkAgainst),AND(_xlpm.aCheck,_xlpm.diagOneCheck,_xlpm.diagTwoCheck))*1</f>
        <v>0</v>
      </c>
      <c r="JW30" s="11" cm="1">
        <f t="array" ref="JW30">_xlfn.LET(_xlpm.aCheck,EL30="A",_xlpm.checkAgainst,TRANSPOSE({"M","S"}),_xlpm.diagOne,_xlfn._xlws.SORT(_xlfn.VSTACK(EK29,EM31)),_xlpm.diagTwo,_xlfn._xlws.SORT(_xlfn.VSTACK(EK31,EM29)),_xlpm.diagOneCheck,AND(_xlpm.diagOne=_xlpm.checkAgainst),_xlpm.diagTwoCheck,AND(_xlpm.diagTwo=_xlpm.checkAgainst),AND(_xlpm.aCheck,_xlpm.diagOneCheck,_xlpm.diagTwoCheck))*1</f>
        <v>0</v>
      </c>
    </row>
    <row r="31" spans="1:283" x14ac:dyDescent="0.35">
      <c r="A31" s="2" t="s">
        <v>31</v>
      </c>
      <c r="B31" s="6">
        <v>30</v>
      </c>
      <c r="C31" t="str" cm="1">
        <f t="array" ref="C31:EL31">RIGHT(LEFT($A31,_xlfn.SEQUENCE(,LEN(A31))))</f>
        <v>X</v>
      </c>
      <c r="D31" t="str">
        <v>X</v>
      </c>
      <c r="E31" t="str">
        <v>M</v>
      </c>
      <c r="F31" t="str">
        <v>A</v>
      </c>
      <c r="G31" t="str">
        <v>X</v>
      </c>
      <c r="H31" t="str">
        <v>M</v>
      </c>
      <c r="I31" t="str">
        <v>A</v>
      </c>
      <c r="J31" t="str">
        <v>M</v>
      </c>
      <c r="K31" t="str">
        <v>M</v>
      </c>
      <c r="L31" t="str">
        <v>M</v>
      </c>
      <c r="M31" t="str">
        <v>A</v>
      </c>
      <c r="N31" t="str">
        <v>M</v>
      </c>
      <c r="O31" t="str">
        <v>A</v>
      </c>
      <c r="P31" t="str">
        <v>M</v>
      </c>
      <c r="Q31" t="str">
        <v>X</v>
      </c>
      <c r="R31" t="str">
        <v>A</v>
      </c>
      <c r="S31" t="str">
        <v>M</v>
      </c>
      <c r="T31" t="str">
        <v>A</v>
      </c>
      <c r="U31" t="str">
        <v>M</v>
      </c>
      <c r="V31" t="str">
        <v>A</v>
      </c>
      <c r="W31" t="str">
        <v>M</v>
      </c>
      <c r="X31" t="str">
        <v>A</v>
      </c>
      <c r="Y31" t="str">
        <v>A</v>
      </c>
      <c r="Z31" t="str">
        <v>M</v>
      </c>
      <c r="AA31" t="str">
        <v>A</v>
      </c>
      <c r="AB31" t="str">
        <v>A</v>
      </c>
      <c r="AC31" t="str">
        <v>S</v>
      </c>
      <c r="AD31" t="str">
        <v>X</v>
      </c>
      <c r="AE31" t="str">
        <v>M</v>
      </c>
      <c r="AF31" t="str">
        <v>A</v>
      </c>
      <c r="AG31" t="str">
        <v>S</v>
      </c>
      <c r="AH31" t="str">
        <v>M</v>
      </c>
      <c r="AI31" t="str">
        <v>X</v>
      </c>
      <c r="AJ31" t="str">
        <v>S</v>
      </c>
      <c r="AK31" t="str">
        <v>X</v>
      </c>
      <c r="AL31" t="str">
        <v>A</v>
      </c>
      <c r="AM31" t="str">
        <v>A</v>
      </c>
      <c r="AN31" t="str">
        <v>S</v>
      </c>
      <c r="AO31" t="str">
        <v>X</v>
      </c>
      <c r="AP31" t="str">
        <v>M</v>
      </c>
      <c r="AQ31" t="str">
        <v>X</v>
      </c>
      <c r="AR31" t="str">
        <v>S</v>
      </c>
      <c r="AS31" t="str">
        <v>A</v>
      </c>
      <c r="AT31" t="str">
        <v>A</v>
      </c>
      <c r="AU31" t="str">
        <v>A</v>
      </c>
      <c r="AV31" t="str">
        <v>X</v>
      </c>
      <c r="AW31" t="str">
        <v>A</v>
      </c>
      <c r="AX31" t="str">
        <v>X</v>
      </c>
      <c r="AY31" t="str">
        <v>A</v>
      </c>
      <c r="AZ31" t="str">
        <v>M</v>
      </c>
      <c r="BA31" t="str">
        <v>M</v>
      </c>
      <c r="BB31" t="str">
        <v>A</v>
      </c>
      <c r="BC31" t="str">
        <v>S</v>
      </c>
      <c r="BD31" t="str">
        <v>A</v>
      </c>
      <c r="BE31" t="str">
        <v>M</v>
      </c>
      <c r="BF31" t="str">
        <v>X</v>
      </c>
      <c r="BG31" t="str">
        <v>S</v>
      </c>
      <c r="BH31" t="str">
        <v>M</v>
      </c>
      <c r="BI31" t="str">
        <v>A</v>
      </c>
      <c r="BJ31" t="str">
        <v>X</v>
      </c>
      <c r="BK31" t="str">
        <v>M</v>
      </c>
      <c r="BL31" t="str">
        <v>S</v>
      </c>
      <c r="BM31" t="str">
        <v>S</v>
      </c>
      <c r="BN31" t="str">
        <v>S</v>
      </c>
      <c r="BO31" t="str">
        <v>S</v>
      </c>
      <c r="BP31" t="str">
        <v>M</v>
      </c>
      <c r="BQ31" t="str">
        <v>M</v>
      </c>
      <c r="BR31" t="str">
        <v>M</v>
      </c>
      <c r="BS31" t="str">
        <v>S</v>
      </c>
      <c r="BT31" t="str">
        <v>S</v>
      </c>
      <c r="BU31" t="str">
        <v>S</v>
      </c>
      <c r="BV31" t="str">
        <v>S</v>
      </c>
      <c r="BW31" t="str">
        <v>S</v>
      </c>
      <c r="BX31" t="str">
        <v>S</v>
      </c>
      <c r="BY31" t="str">
        <v>X</v>
      </c>
      <c r="BZ31" t="str">
        <v>S</v>
      </c>
      <c r="CA31" t="str">
        <v>M</v>
      </c>
      <c r="CB31" t="str">
        <v>S</v>
      </c>
      <c r="CC31" t="str">
        <v>M</v>
      </c>
      <c r="CD31" t="str">
        <v>M</v>
      </c>
      <c r="CE31" t="str">
        <v>A</v>
      </c>
      <c r="CF31" t="str">
        <v>A</v>
      </c>
      <c r="CG31" t="str">
        <v>M</v>
      </c>
      <c r="CH31" t="str">
        <v>X</v>
      </c>
      <c r="CI31" t="str">
        <v>M</v>
      </c>
      <c r="CJ31" t="str">
        <v>S</v>
      </c>
      <c r="CK31" t="str">
        <v>X</v>
      </c>
      <c r="CL31" t="str">
        <v>A</v>
      </c>
      <c r="CM31" t="str">
        <v>X</v>
      </c>
      <c r="CN31" t="str">
        <v>M</v>
      </c>
      <c r="CO31" t="str">
        <v>S</v>
      </c>
      <c r="CP31" t="str">
        <v>S</v>
      </c>
      <c r="CQ31" t="str">
        <v>M</v>
      </c>
      <c r="CR31" t="str">
        <v>M</v>
      </c>
      <c r="CS31" t="str">
        <v>M</v>
      </c>
      <c r="CT31" t="str">
        <v>X</v>
      </c>
      <c r="CU31" t="str">
        <v>X</v>
      </c>
      <c r="CV31" t="str">
        <v>M</v>
      </c>
      <c r="CW31" t="str">
        <v>A</v>
      </c>
      <c r="CX31" t="str">
        <v>M</v>
      </c>
      <c r="CY31" t="str">
        <v>S</v>
      </c>
      <c r="CZ31" t="str">
        <v>A</v>
      </c>
      <c r="DA31" t="str">
        <v>M</v>
      </c>
      <c r="DB31" t="str">
        <v>X</v>
      </c>
      <c r="DC31" t="str">
        <v>X</v>
      </c>
      <c r="DD31" t="str">
        <v>A</v>
      </c>
      <c r="DE31" t="str">
        <v>S</v>
      </c>
      <c r="DF31" t="str">
        <v>X</v>
      </c>
      <c r="DG31" t="str">
        <v>M</v>
      </c>
      <c r="DH31" t="str">
        <v>A</v>
      </c>
      <c r="DI31" t="str">
        <v>X</v>
      </c>
      <c r="DJ31" t="str">
        <v>A</v>
      </c>
      <c r="DK31" t="str">
        <v>M</v>
      </c>
      <c r="DL31" t="str">
        <v>X</v>
      </c>
      <c r="DM31" t="str">
        <v>A</v>
      </c>
      <c r="DN31" t="str">
        <v>M</v>
      </c>
      <c r="DO31" t="str">
        <v>X</v>
      </c>
      <c r="DP31" t="str">
        <v>M</v>
      </c>
      <c r="DQ31" t="str">
        <v>A</v>
      </c>
      <c r="DR31" t="str">
        <v>S</v>
      </c>
      <c r="DS31" t="str">
        <v>M</v>
      </c>
      <c r="DT31" t="str">
        <v>A</v>
      </c>
      <c r="DU31" t="str">
        <v>A</v>
      </c>
      <c r="DV31" t="str">
        <v>X</v>
      </c>
      <c r="DW31" t="str">
        <v>A</v>
      </c>
      <c r="DX31" t="str">
        <v>A</v>
      </c>
      <c r="DY31" t="str">
        <v>X</v>
      </c>
      <c r="DZ31" t="str">
        <v>M</v>
      </c>
      <c r="EA31" t="str">
        <v>M</v>
      </c>
      <c r="EB31" t="str">
        <v>S</v>
      </c>
      <c r="EC31" t="str">
        <v>M</v>
      </c>
      <c r="ED31" t="str">
        <v>S</v>
      </c>
      <c r="EE31" t="str">
        <v>A</v>
      </c>
      <c r="EF31" t="str">
        <v>X</v>
      </c>
      <c r="EG31" t="str">
        <v>X</v>
      </c>
      <c r="EH31" t="str">
        <v>M</v>
      </c>
      <c r="EI31" t="str">
        <v>M</v>
      </c>
      <c r="EJ31" t="str">
        <v>S</v>
      </c>
      <c r="EK31" t="str">
        <v>S</v>
      </c>
      <c r="EL31" t="str">
        <v>M</v>
      </c>
      <c r="EN31" s="11" cm="1">
        <f t="array" ref="EN31">_xlfn.LET(_xlpm.aCheck,C31="A",_xlpm.checkAgainst,TRANSPOSE({"M","S"}),_xlpm.diagOne,_xlfn._xlws.SORT(_xlfn.VSTACK(B30,D32)),_xlpm.diagTwo,_xlfn._xlws.SORT(_xlfn.VSTACK(B32,D30)),_xlpm.diagOneCheck,AND(_xlpm.diagOne=_xlpm.checkAgainst),_xlpm.diagTwoCheck,AND(_xlpm.diagTwo=_xlpm.checkAgainst),AND(_xlpm.aCheck,_xlpm.diagOneCheck,_xlpm.diagTwoCheck))*1</f>
        <v>0</v>
      </c>
      <c r="EO31" s="11" cm="1">
        <f t="array" ref="EO31">_xlfn.LET(_xlpm.aCheck,D31="A",_xlpm.checkAgainst,TRANSPOSE({"M","S"}),_xlpm.diagOne,_xlfn._xlws.SORT(_xlfn.VSTACK(C30,E32)),_xlpm.diagTwo,_xlfn._xlws.SORT(_xlfn.VSTACK(C32,E30)),_xlpm.diagOneCheck,AND(_xlpm.diagOne=_xlpm.checkAgainst),_xlpm.diagTwoCheck,AND(_xlpm.diagTwo=_xlpm.checkAgainst),AND(_xlpm.aCheck,_xlpm.diagOneCheck,_xlpm.diagTwoCheck))*1</f>
        <v>0</v>
      </c>
      <c r="EP31" s="11" cm="1">
        <f t="array" ref="EP31">_xlfn.LET(_xlpm.aCheck,E31="A",_xlpm.checkAgainst,TRANSPOSE({"M","S"}),_xlpm.diagOne,_xlfn._xlws.SORT(_xlfn.VSTACK(D30,F32)),_xlpm.diagTwo,_xlfn._xlws.SORT(_xlfn.VSTACK(D32,F30)),_xlpm.diagOneCheck,AND(_xlpm.diagOne=_xlpm.checkAgainst),_xlpm.diagTwoCheck,AND(_xlpm.diagTwo=_xlpm.checkAgainst),AND(_xlpm.aCheck,_xlpm.diagOneCheck,_xlpm.diagTwoCheck))*1</f>
        <v>0</v>
      </c>
      <c r="EQ31" s="11" cm="1">
        <f t="array" ref="EQ31">_xlfn.LET(_xlpm.aCheck,F31="A",_xlpm.checkAgainst,TRANSPOSE({"M","S"}),_xlpm.diagOne,_xlfn._xlws.SORT(_xlfn.VSTACK(E30,G32)),_xlpm.diagTwo,_xlfn._xlws.SORT(_xlfn.VSTACK(E32,G30)),_xlpm.diagOneCheck,AND(_xlpm.diagOne=_xlpm.checkAgainst),_xlpm.diagTwoCheck,AND(_xlpm.diagTwo=_xlpm.checkAgainst),AND(_xlpm.aCheck,_xlpm.diagOneCheck,_xlpm.diagTwoCheck))*1</f>
        <v>0</v>
      </c>
      <c r="ER31" s="11" cm="1">
        <f t="array" ref="ER31">_xlfn.LET(_xlpm.aCheck,G31="A",_xlpm.checkAgainst,TRANSPOSE({"M","S"}),_xlpm.diagOne,_xlfn._xlws.SORT(_xlfn.VSTACK(F30,H32)),_xlpm.diagTwo,_xlfn._xlws.SORT(_xlfn.VSTACK(F32,H30)),_xlpm.diagOneCheck,AND(_xlpm.diagOne=_xlpm.checkAgainst),_xlpm.diagTwoCheck,AND(_xlpm.diagTwo=_xlpm.checkAgainst),AND(_xlpm.aCheck,_xlpm.diagOneCheck,_xlpm.diagTwoCheck))*1</f>
        <v>0</v>
      </c>
      <c r="ES31" s="11" cm="1">
        <f t="array" ref="ES31">_xlfn.LET(_xlpm.aCheck,H31="A",_xlpm.checkAgainst,TRANSPOSE({"M","S"}),_xlpm.diagOne,_xlfn._xlws.SORT(_xlfn.VSTACK(G30,I32)),_xlpm.diagTwo,_xlfn._xlws.SORT(_xlfn.VSTACK(G32,I30)),_xlpm.diagOneCheck,AND(_xlpm.diagOne=_xlpm.checkAgainst),_xlpm.diagTwoCheck,AND(_xlpm.diagTwo=_xlpm.checkAgainst),AND(_xlpm.aCheck,_xlpm.diagOneCheck,_xlpm.diagTwoCheck))*1</f>
        <v>0</v>
      </c>
      <c r="ET31" s="11" cm="1">
        <f t="array" ref="ET31">_xlfn.LET(_xlpm.aCheck,I31="A",_xlpm.checkAgainst,TRANSPOSE({"M","S"}),_xlpm.diagOne,_xlfn._xlws.SORT(_xlfn.VSTACK(H30,J32)),_xlpm.diagTwo,_xlfn._xlws.SORT(_xlfn.VSTACK(H32,J30)),_xlpm.diagOneCheck,AND(_xlpm.diagOne=_xlpm.checkAgainst),_xlpm.diagTwoCheck,AND(_xlpm.diagTwo=_xlpm.checkAgainst),AND(_xlpm.aCheck,_xlpm.diagOneCheck,_xlpm.diagTwoCheck))*1</f>
        <v>0</v>
      </c>
      <c r="EU31" s="11" cm="1">
        <f t="array" ref="EU31">_xlfn.LET(_xlpm.aCheck,J31="A",_xlpm.checkAgainst,TRANSPOSE({"M","S"}),_xlpm.diagOne,_xlfn._xlws.SORT(_xlfn.VSTACK(I30,K32)),_xlpm.diagTwo,_xlfn._xlws.SORT(_xlfn.VSTACK(I32,K30)),_xlpm.diagOneCheck,AND(_xlpm.diagOne=_xlpm.checkAgainst),_xlpm.diagTwoCheck,AND(_xlpm.diagTwo=_xlpm.checkAgainst),AND(_xlpm.aCheck,_xlpm.diagOneCheck,_xlpm.diagTwoCheck))*1</f>
        <v>0</v>
      </c>
      <c r="EV31" s="11" cm="1">
        <f t="array" ref="EV31">_xlfn.LET(_xlpm.aCheck,K31="A",_xlpm.checkAgainst,TRANSPOSE({"M","S"}),_xlpm.diagOne,_xlfn._xlws.SORT(_xlfn.VSTACK(J30,L32)),_xlpm.diagTwo,_xlfn._xlws.SORT(_xlfn.VSTACK(J32,L30)),_xlpm.diagOneCheck,AND(_xlpm.diagOne=_xlpm.checkAgainst),_xlpm.diagTwoCheck,AND(_xlpm.diagTwo=_xlpm.checkAgainst),AND(_xlpm.aCheck,_xlpm.diagOneCheck,_xlpm.diagTwoCheck))*1</f>
        <v>0</v>
      </c>
      <c r="EW31" s="11" cm="1">
        <f t="array" ref="EW31">_xlfn.LET(_xlpm.aCheck,L31="A",_xlpm.checkAgainst,TRANSPOSE({"M","S"}),_xlpm.diagOne,_xlfn._xlws.SORT(_xlfn.VSTACK(K30,M32)),_xlpm.diagTwo,_xlfn._xlws.SORT(_xlfn.VSTACK(K32,M30)),_xlpm.diagOneCheck,AND(_xlpm.diagOne=_xlpm.checkAgainst),_xlpm.diagTwoCheck,AND(_xlpm.diagTwo=_xlpm.checkAgainst),AND(_xlpm.aCheck,_xlpm.diagOneCheck,_xlpm.diagTwoCheck))*1</f>
        <v>0</v>
      </c>
      <c r="EX31" s="11" cm="1">
        <f t="array" ref="EX31">_xlfn.LET(_xlpm.aCheck,M31="A",_xlpm.checkAgainst,TRANSPOSE({"M","S"}),_xlpm.diagOne,_xlfn._xlws.SORT(_xlfn.VSTACK(L30,N32)),_xlpm.diagTwo,_xlfn._xlws.SORT(_xlfn.VSTACK(L32,N30)),_xlpm.diagOneCheck,AND(_xlpm.diagOne=_xlpm.checkAgainst),_xlpm.diagTwoCheck,AND(_xlpm.diagTwo=_xlpm.checkAgainst),AND(_xlpm.aCheck,_xlpm.diagOneCheck,_xlpm.diagTwoCheck))*1</f>
        <v>0</v>
      </c>
      <c r="EY31" s="11" cm="1">
        <f t="array" ref="EY31">_xlfn.LET(_xlpm.aCheck,N31="A",_xlpm.checkAgainst,TRANSPOSE({"M","S"}),_xlpm.diagOne,_xlfn._xlws.SORT(_xlfn.VSTACK(M30,O32)),_xlpm.diagTwo,_xlfn._xlws.SORT(_xlfn.VSTACK(M32,O30)),_xlpm.diagOneCheck,AND(_xlpm.diagOne=_xlpm.checkAgainst),_xlpm.diagTwoCheck,AND(_xlpm.diagTwo=_xlpm.checkAgainst),AND(_xlpm.aCheck,_xlpm.diagOneCheck,_xlpm.diagTwoCheck))*1</f>
        <v>0</v>
      </c>
      <c r="EZ31" s="11" cm="1">
        <f t="array" ref="EZ31">_xlfn.LET(_xlpm.aCheck,O31="A",_xlpm.checkAgainst,TRANSPOSE({"M","S"}),_xlpm.diagOne,_xlfn._xlws.SORT(_xlfn.VSTACK(N30,P32)),_xlpm.diagTwo,_xlfn._xlws.SORT(_xlfn.VSTACK(N32,P30)),_xlpm.diagOneCheck,AND(_xlpm.diagOne=_xlpm.checkAgainst),_xlpm.diagTwoCheck,AND(_xlpm.diagTwo=_xlpm.checkAgainst),AND(_xlpm.aCheck,_xlpm.diagOneCheck,_xlpm.diagTwoCheck))*1</f>
        <v>0</v>
      </c>
      <c r="FA31" s="11" cm="1">
        <f t="array" ref="FA31">_xlfn.LET(_xlpm.aCheck,P31="A",_xlpm.checkAgainst,TRANSPOSE({"M","S"}),_xlpm.diagOne,_xlfn._xlws.SORT(_xlfn.VSTACK(O30,Q32)),_xlpm.diagTwo,_xlfn._xlws.SORT(_xlfn.VSTACK(O32,Q30)),_xlpm.diagOneCheck,AND(_xlpm.diagOne=_xlpm.checkAgainst),_xlpm.diagTwoCheck,AND(_xlpm.diagTwo=_xlpm.checkAgainst),AND(_xlpm.aCheck,_xlpm.diagOneCheck,_xlpm.diagTwoCheck))*1</f>
        <v>0</v>
      </c>
      <c r="FB31" s="11" cm="1">
        <f t="array" ref="FB31">_xlfn.LET(_xlpm.aCheck,Q31="A",_xlpm.checkAgainst,TRANSPOSE({"M","S"}),_xlpm.diagOne,_xlfn._xlws.SORT(_xlfn.VSTACK(P30,R32)),_xlpm.diagTwo,_xlfn._xlws.SORT(_xlfn.VSTACK(P32,R30)),_xlpm.diagOneCheck,AND(_xlpm.diagOne=_xlpm.checkAgainst),_xlpm.diagTwoCheck,AND(_xlpm.diagTwo=_xlpm.checkAgainst),AND(_xlpm.aCheck,_xlpm.diagOneCheck,_xlpm.diagTwoCheck))*1</f>
        <v>0</v>
      </c>
      <c r="FC31" s="11" cm="1">
        <f t="array" ref="FC31">_xlfn.LET(_xlpm.aCheck,R31="A",_xlpm.checkAgainst,TRANSPOSE({"M","S"}),_xlpm.diagOne,_xlfn._xlws.SORT(_xlfn.VSTACK(Q30,S32)),_xlpm.diagTwo,_xlfn._xlws.SORT(_xlfn.VSTACK(Q32,S30)),_xlpm.diagOneCheck,AND(_xlpm.diagOne=_xlpm.checkAgainst),_xlpm.diagTwoCheck,AND(_xlpm.diagTwo=_xlpm.checkAgainst),AND(_xlpm.aCheck,_xlpm.diagOneCheck,_xlpm.diagTwoCheck))*1</f>
        <v>1</v>
      </c>
      <c r="FD31" s="11" cm="1">
        <f t="array" ref="FD31">_xlfn.LET(_xlpm.aCheck,S31="A",_xlpm.checkAgainst,TRANSPOSE({"M","S"}),_xlpm.diagOne,_xlfn._xlws.SORT(_xlfn.VSTACK(R30,T32)),_xlpm.diagTwo,_xlfn._xlws.SORT(_xlfn.VSTACK(R32,T30)),_xlpm.diagOneCheck,AND(_xlpm.diagOne=_xlpm.checkAgainst),_xlpm.diagTwoCheck,AND(_xlpm.diagTwo=_xlpm.checkAgainst),AND(_xlpm.aCheck,_xlpm.diagOneCheck,_xlpm.diagTwoCheck))*1</f>
        <v>0</v>
      </c>
      <c r="FE31" s="11" cm="1">
        <f t="array" ref="FE31">_xlfn.LET(_xlpm.aCheck,T31="A",_xlpm.checkAgainst,TRANSPOSE({"M","S"}),_xlpm.diagOne,_xlfn._xlws.SORT(_xlfn.VSTACK(S30,U32)),_xlpm.diagTwo,_xlfn._xlws.SORT(_xlfn.VSTACK(S32,U30)),_xlpm.diagOneCheck,AND(_xlpm.diagOne=_xlpm.checkAgainst),_xlpm.diagTwoCheck,AND(_xlpm.diagTwo=_xlpm.checkAgainst),AND(_xlpm.aCheck,_xlpm.diagOneCheck,_xlpm.diagTwoCheck))*1</f>
        <v>0</v>
      </c>
      <c r="FF31" s="11" cm="1">
        <f t="array" ref="FF31">_xlfn.LET(_xlpm.aCheck,U31="A",_xlpm.checkAgainst,TRANSPOSE({"M","S"}),_xlpm.diagOne,_xlfn._xlws.SORT(_xlfn.VSTACK(T30,V32)),_xlpm.diagTwo,_xlfn._xlws.SORT(_xlfn.VSTACK(T32,V30)),_xlpm.diagOneCheck,AND(_xlpm.diagOne=_xlpm.checkAgainst),_xlpm.diagTwoCheck,AND(_xlpm.diagTwo=_xlpm.checkAgainst),AND(_xlpm.aCheck,_xlpm.diagOneCheck,_xlpm.diagTwoCheck))*1</f>
        <v>0</v>
      </c>
      <c r="FG31" s="11" cm="1">
        <f t="array" ref="FG31">_xlfn.LET(_xlpm.aCheck,V31="A",_xlpm.checkAgainst,TRANSPOSE({"M","S"}),_xlpm.diagOne,_xlfn._xlws.SORT(_xlfn.VSTACK(U30,W32)),_xlpm.diagTwo,_xlfn._xlws.SORT(_xlfn.VSTACK(U32,W30)),_xlpm.diagOneCheck,AND(_xlpm.diagOne=_xlpm.checkAgainst),_xlpm.diagTwoCheck,AND(_xlpm.diagTwo=_xlpm.checkAgainst),AND(_xlpm.aCheck,_xlpm.diagOneCheck,_xlpm.diagTwoCheck))*1</f>
        <v>0</v>
      </c>
      <c r="FH31" s="11" cm="1">
        <f t="array" ref="FH31">_xlfn.LET(_xlpm.aCheck,W31="A",_xlpm.checkAgainst,TRANSPOSE({"M","S"}),_xlpm.diagOne,_xlfn._xlws.SORT(_xlfn.VSTACK(V30,X32)),_xlpm.diagTwo,_xlfn._xlws.SORT(_xlfn.VSTACK(V32,X30)),_xlpm.diagOneCheck,AND(_xlpm.diagOne=_xlpm.checkAgainst),_xlpm.diagTwoCheck,AND(_xlpm.diagTwo=_xlpm.checkAgainst),AND(_xlpm.aCheck,_xlpm.diagOneCheck,_xlpm.diagTwoCheck))*1</f>
        <v>0</v>
      </c>
      <c r="FI31" s="11" cm="1">
        <f t="array" ref="FI31">_xlfn.LET(_xlpm.aCheck,X31="A",_xlpm.checkAgainst,TRANSPOSE({"M","S"}),_xlpm.diagOne,_xlfn._xlws.SORT(_xlfn.VSTACK(W30,Y32)),_xlpm.diagTwo,_xlfn._xlws.SORT(_xlfn.VSTACK(W32,Y30)),_xlpm.diagOneCheck,AND(_xlpm.diagOne=_xlpm.checkAgainst),_xlpm.diagTwoCheck,AND(_xlpm.diagTwo=_xlpm.checkAgainst),AND(_xlpm.aCheck,_xlpm.diagOneCheck,_xlpm.diagTwoCheck))*1</f>
        <v>0</v>
      </c>
      <c r="FJ31" s="11" cm="1">
        <f t="array" ref="FJ31">_xlfn.LET(_xlpm.aCheck,Y31="A",_xlpm.checkAgainst,TRANSPOSE({"M","S"}),_xlpm.diagOne,_xlfn._xlws.SORT(_xlfn.VSTACK(X30,Z32)),_xlpm.diagTwo,_xlfn._xlws.SORT(_xlfn.VSTACK(X32,Z30)),_xlpm.diagOneCheck,AND(_xlpm.diagOne=_xlpm.checkAgainst),_xlpm.diagTwoCheck,AND(_xlpm.diagTwo=_xlpm.checkAgainst),AND(_xlpm.aCheck,_xlpm.diagOneCheck,_xlpm.diagTwoCheck))*1</f>
        <v>1</v>
      </c>
      <c r="FK31" s="11" cm="1">
        <f t="array" ref="FK31">_xlfn.LET(_xlpm.aCheck,Z31="A",_xlpm.checkAgainst,TRANSPOSE({"M","S"}),_xlpm.diagOne,_xlfn._xlws.SORT(_xlfn.VSTACK(Y30,AA32)),_xlpm.diagTwo,_xlfn._xlws.SORT(_xlfn.VSTACK(Y32,AA30)),_xlpm.diagOneCheck,AND(_xlpm.diagOne=_xlpm.checkAgainst),_xlpm.diagTwoCheck,AND(_xlpm.diagTwo=_xlpm.checkAgainst),AND(_xlpm.aCheck,_xlpm.diagOneCheck,_xlpm.diagTwoCheck))*1</f>
        <v>0</v>
      </c>
      <c r="FL31" s="11" cm="1">
        <f t="array" ref="FL31">_xlfn.LET(_xlpm.aCheck,AA31="A",_xlpm.checkAgainst,TRANSPOSE({"M","S"}),_xlpm.diagOne,_xlfn._xlws.SORT(_xlfn.VSTACK(Z30,AB32)),_xlpm.diagTwo,_xlfn._xlws.SORT(_xlfn.VSTACK(Z32,AB30)),_xlpm.diagOneCheck,AND(_xlpm.diagOne=_xlpm.checkAgainst),_xlpm.diagTwoCheck,AND(_xlpm.diagTwo=_xlpm.checkAgainst),AND(_xlpm.aCheck,_xlpm.diagOneCheck,_xlpm.diagTwoCheck))*1</f>
        <v>0</v>
      </c>
      <c r="FM31" s="11" cm="1">
        <f t="array" ref="FM31">_xlfn.LET(_xlpm.aCheck,AB31="A",_xlpm.checkAgainst,TRANSPOSE({"M","S"}),_xlpm.diagOne,_xlfn._xlws.SORT(_xlfn.VSTACK(AA30,AC32)),_xlpm.diagTwo,_xlfn._xlws.SORT(_xlfn.VSTACK(AA32,AC30)),_xlpm.diagOneCheck,AND(_xlpm.diagOne=_xlpm.checkAgainst),_xlpm.diagTwoCheck,AND(_xlpm.diagTwo=_xlpm.checkAgainst),AND(_xlpm.aCheck,_xlpm.diagOneCheck,_xlpm.diagTwoCheck))*1</f>
        <v>0</v>
      </c>
      <c r="FN31" s="11" cm="1">
        <f t="array" ref="FN31">_xlfn.LET(_xlpm.aCheck,AC31="A",_xlpm.checkAgainst,TRANSPOSE({"M","S"}),_xlpm.diagOne,_xlfn._xlws.SORT(_xlfn.VSTACK(AB30,AD32)),_xlpm.diagTwo,_xlfn._xlws.SORT(_xlfn.VSTACK(AB32,AD30)),_xlpm.diagOneCheck,AND(_xlpm.diagOne=_xlpm.checkAgainst),_xlpm.diagTwoCheck,AND(_xlpm.diagTwo=_xlpm.checkAgainst),AND(_xlpm.aCheck,_xlpm.diagOneCheck,_xlpm.diagTwoCheck))*1</f>
        <v>0</v>
      </c>
      <c r="FO31" s="11" cm="1">
        <f t="array" ref="FO31">_xlfn.LET(_xlpm.aCheck,AD31="A",_xlpm.checkAgainst,TRANSPOSE({"M","S"}),_xlpm.diagOne,_xlfn._xlws.SORT(_xlfn.VSTACK(AC30,AE32)),_xlpm.diagTwo,_xlfn._xlws.SORT(_xlfn.VSTACK(AC32,AE30)),_xlpm.diagOneCheck,AND(_xlpm.diagOne=_xlpm.checkAgainst),_xlpm.diagTwoCheck,AND(_xlpm.diagTwo=_xlpm.checkAgainst),AND(_xlpm.aCheck,_xlpm.diagOneCheck,_xlpm.diagTwoCheck))*1</f>
        <v>0</v>
      </c>
      <c r="FP31" s="11" cm="1">
        <f t="array" ref="FP31">_xlfn.LET(_xlpm.aCheck,AE31="A",_xlpm.checkAgainst,TRANSPOSE({"M","S"}),_xlpm.diagOne,_xlfn._xlws.SORT(_xlfn.VSTACK(AD30,AF32)),_xlpm.diagTwo,_xlfn._xlws.SORT(_xlfn.VSTACK(AD32,AF30)),_xlpm.diagOneCheck,AND(_xlpm.diagOne=_xlpm.checkAgainst),_xlpm.diagTwoCheck,AND(_xlpm.diagTwo=_xlpm.checkAgainst),AND(_xlpm.aCheck,_xlpm.diagOneCheck,_xlpm.diagTwoCheck))*1</f>
        <v>0</v>
      </c>
      <c r="FQ31" s="11" cm="1">
        <f t="array" ref="FQ31">_xlfn.LET(_xlpm.aCheck,AF31="A",_xlpm.checkAgainst,TRANSPOSE({"M","S"}),_xlpm.diagOne,_xlfn._xlws.SORT(_xlfn.VSTACK(AE30,AG32)),_xlpm.diagTwo,_xlfn._xlws.SORT(_xlfn.VSTACK(AE32,AG30)),_xlpm.diagOneCheck,AND(_xlpm.diagOne=_xlpm.checkAgainst),_xlpm.diagTwoCheck,AND(_xlpm.diagTwo=_xlpm.checkAgainst),AND(_xlpm.aCheck,_xlpm.diagOneCheck,_xlpm.diagTwoCheck))*1</f>
        <v>0</v>
      </c>
      <c r="FR31" s="11" cm="1">
        <f t="array" ref="FR31">_xlfn.LET(_xlpm.aCheck,AG31="A",_xlpm.checkAgainst,TRANSPOSE({"M","S"}),_xlpm.diagOne,_xlfn._xlws.SORT(_xlfn.VSTACK(AF30,AH32)),_xlpm.diagTwo,_xlfn._xlws.SORT(_xlfn.VSTACK(AF32,AH30)),_xlpm.diagOneCheck,AND(_xlpm.diagOne=_xlpm.checkAgainst),_xlpm.diagTwoCheck,AND(_xlpm.diagTwo=_xlpm.checkAgainst),AND(_xlpm.aCheck,_xlpm.diagOneCheck,_xlpm.diagTwoCheck))*1</f>
        <v>0</v>
      </c>
      <c r="FS31" s="11" cm="1">
        <f t="array" ref="FS31">_xlfn.LET(_xlpm.aCheck,AH31="A",_xlpm.checkAgainst,TRANSPOSE({"M","S"}),_xlpm.diagOne,_xlfn._xlws.SORT(_xlfn.VSTACK(AG30,AI32)),_xlpm.diagTwo,_xlfn._xlws.SORT(_xlfn.VSTACK(AG32,AI30)),_xlpm.diagOneCheck,AND(_xlpm.diagOne=_xlpm.checkAgainst),_xlpm.diagTwoCheck,AND(_xlpm.diagTwo=_xlpm.checkAgainst),AND(_xlpm.aCheck,_xlpm.diagOneCheck,_xlpm.diagTwoCheck))*1</f>
        <v>0</v>
      </c>
      <c r="FT31" s="11" cm="1">
        <f t="array" ref="FT31">_xlfn.LET(_xlpm.aCheck,AI31="A",_xlpm.checkAgainst,TRANSPOSE({"M","S"}),_xlpm.diagOne,_xlfn._xlws.SORT(_xlfn.VSTACK(AH30,AJ32)),_xlpm.diagTwo,_xlfn._xlws.SORT(_xlfn.VSTACK(AH32,AJ30)),_xlpm.diagOneCheck,AND(_xlpm.diagOne=_xlpm.checkAgainst),_xlpm.diagTwoCheck,AND(_xlpm.diagTwo=_xlpm.checkAgainst),AND(_xlpm.aCheck,_xlpm.diagOneCheck,_xlpm.diagTwoCheck))*1</f>
        <v>0</v>
      </c>
      <c r="FU31" s="11" cm="1">
        <f t="array" ref="FU31">_xlfn.LET(_xlpm.aCheck,AJ31="A",_xlpm.checkAgainst,TRANSPOSE({"M","S"}),_xlpm.diagOne,_xlfn._xlws.SORT(_xlfn.VSTACK(AI30,AK32)),_xlpm.diagTwo,_xlfn._xlws.SORT(_xlfn.VSTACK(AI32,AK30)),_xlpm.diagOneCheck,AND(_xlpm.diagOne=_xlpm.checkAgainst),_xlpm.diagTwoCheck,AND(_xlpm.diagTwo=_xlpm.checkAgainst),AND(_xlpm.aCheck,_xlpm.diagOneCheck,_xlpm.diagTwoCheck))*1</f>
        <v>0</v>
      </c>
      <c r="FV31" s="11" cm="1">
        <f t="array" ref="FV31">_xlfn.LET(_xlpm.aCheck,AK31="A",_xlpm.checkAgainst,TRANSPOSE({"M","S"}),_xlpm.diagOne,_xlfn._xlws.SORT(_xlfn.VSTACK(AJ30,AL32)),_xlpm.diagTwo,_xlfn._xlws.SORT(_xlfn.VSTACK(AJ32,AL30)),_xlpm.diagOneCheck,AND(_xlpm.diagOne=_xlpm.checkAgainst),_xlpm.diagTwoCheck,AND(_xlpm.diagTwo=_xlpm.checkAgainst),AND(_xlpm.aCheck,_xlpm.diagOneCheck,_xlpm.diagTwoCheck))*1</f>
        <v>0</v>
      </c>
      <c r="FW31" s="11" cm="1">
        <f t="array" ref="FW31">_xlfn.LET(_xlpm.aCheck,AL31="A",_xlpm.checkAgainst,TRANSPOSE({"M","S"}),_xlpm.diagOne,_xlfn._xlws.SORT(_xlfn.VSTACK(AK30,AM32)),_xlpm.diagTwo,_xlfn._xlws.SORT(_xlfn.VSTACK(AK32,AM30)),_xlpm.diagOneCheck,AND(_xlpm.diagOne=_xlpm.checkAgainst),_xlpm.diagTwoCheck,AND(_xlpm.diagTwo=_xlpm.checkAgainst),AND(_xlpm.aCheck,_xlpm.diagOneCheck,_xlpm.diagTwoCheck))*1</f>
        <v>0</v>
      </c>
      <c r="FX31" s="11" cm="1">
        <f t="array" ref="FX31">_xlfn.LET(_xlpm.aCheck,AM31="A",_xlpm.checkAgainst,TRANSPOSE({"M","S"}),_xlpm.diagOne,_xlfn._xlws.SORT(_xlfn.VSTACK(AL30,AN32)),_xlpm.diagTwo,_xlfn._xlws.SORT(_xlfn.VSTACK(AL32,AN30)),_xlpm.diagOneCheck,AND(_xlpm.diagOne=_xlpm.checkAgainst),_xlpm.diagTwoCheck,AND(_xlpm.diagTwo=_xlpm.checkAgainst),AND(_xlpm.aCheck,_xlpm.diagOneCheck,_xlpm.diagTwoCheck))*1</f>
        <v>1</v>
      </c>
      <c r="FY31" s="11" cm="1">
        <f t="array" ref="FY31">_xlfn.LET(_xlpm.aCheck,AN31="A",_xlpm.checkAgainst,TRANSPOSE({"M","S"}),_xlpm.diagOne,_xlfn._xlws.SORT(_xlfn.VSTACK(AM30,AO32)),_xlpm.diagTwo,_xlfn._xlws.SORT(_xlfn.VSTACK(AM32,AO30)),_xlpm.diagOneCheck,AND(_xlpm.diagOne=_xlpm.checkAgainst),_xlpm.diagTwoCheck,AND(_xlpm.diagTwo=_xlpm.checkAgainst),AND(_xlpm.aCheck,_xlpm.diagOneCheck,_xlpm.diagTwoCheck))*1</f>
        <v>0</v>
      </c>
      <c r="FZ31" s="11" cm="1">
        <f t="array" ref="FZ31">_xlfn.LET(_xlpm.aCheck,AO31="A",_xlpm.checkAgainst,TRANSPOSE({"M","S"}),_xlpm.diagOne,_xlfn._xlws.SORT(_xlfn.VSTACK(AN30,AP32)),_xlpm.diagTwo,_xlfn._xlws.SORT(_xlfn.VSTACK(AN32,AP30)),_xlpm.diagOneCheck,AND(_xlpm.diagOne=_xlpm.checkAgainst),_xlpm.diagTwoCheck,AND(_xlpm.diagTwo=_xlpm.checkAgainst),AND(_xlpm.aCheck,_xlpm.diagOneCheck,_xlpm.diagTwoCheck))*1</f>
        <v>0</v>
      </c>
      <c r="GA31" s="11" cm="1">
        <f t="array" ref="GA31">_xlfn.LET(_xlpm.aCheck,AP31="A",_xlpm.checkAgainst,TRANSPOSE({"M","S"}),_xlpm.diagOne,_xlfn._xlws.SORT(_xlfn.VSTACK(AO30,AQ32)),_xlpm.diagTwo,_xlfn._xlws.SORT(_xlfn.VSTACK(AO32,AQ30)),_xlpm.diagOneCheck,AND(_xlpm.diagOne=_xlpm.checkAgainst),_xlpm.diagTwoCheck,AND(_xlpm.diagTwo=_xlpm.checkAgainst),AND(_xlpm.aCheck,_xlpm.diagOneCheck,_xlpm.diagTwoCheck))*1</f>
        <v>0</v>
      </c>
      <c r="GB31" s="11" cm="1">
        <f t="array" ref="GB31">_xlfn.LET(_xlpm.aCheck,AQ31="A",_xlpm.checkAgainst,TRANSPOSE({"M","S"}),_xlpm.diagOne,_xlfn._xlws.SORT(_xlfn.VSTACK(AP30,AR32)),_xlpm.diagTwo,_xlfn._xlws.SORT(_xlfn.VSTACK(AP32,AR30)),_xlpm.diagOneCheck,AND(_xlpm.diagOne=_xlpm.checkAgainst),_xlpm.diagTwoCheck,AND(_xlpm.diagTwo=_xlpm.checkAgainst),AND(_xlpm.aCheck,_xlpm.diagOneCheck,_xlpm.diagTwoCheck))*1</f>
        <v>0</v>
      </c>
      <c r="GC31" s="11" cm="1">
        <f t="array" ref="GC31">_xlfn.LET(_xlpm.aCheck,AR31="A",_xlpm.checkAgainst,TRANSPOSE({"M","S"}),_xlpm.diagOne,_xlfn._xlws.SORT(_xlfn.VSTACK(AQ30,AS32)),_xlpm.diagTwo,_xlfn._xlws.SORT(_xlfn.VSTACK(AQ32,AS30)),_xlpm.diagOneCheck,AND(_xlpm.diagOne=_xlpm.checkAgainst),_xlpm.diagTwoCheck,AND(_xlpm.diagTwo=_xlpm.checkAgainst),AND(_xlpm.aCheck,_xlpm.diagOneCheck,_xlpm.diagTwoCheck))*1</f>
        <v>0</v>
      </c>
      <c r="GD31" s="11" cm="1">
        <f t="array" ref="GD31">_xlfn.LET(_xlpm.aCheck,AS31="A",_xlpm.checkAgainst,TRANSPOSE({"M","S"}),_xlpm.diagOne,_xlfn._xlws.SORT(_xlfn.VSTACK(AR30,AT32)),_xlpm.diagTwo,_xlfn._xlws.SORT(_xlfn.VSTACK(AR32,AT30)),_xlpm.diagOneCheck,AND(_xlpm.diagOne=_xlpm.checkAgainst),_xlpm.diagTwoCheck,AND(_xlpm.diagTwo=_xlpm.checkAgainst),AND(_xlpm.aCheck,_xlpm.diagOneCheck,_xlpm.diagTwoCheck))*1</f>
        <v>1</v>
      </c>
      <c r="GE31" s="11" cm="1">
        <f t="array" ref="GE31">_xlfn.LET(_xlpm.aCheck,AT31="A",_xlpm.checkAgainst,TRANSPOSE({"M","S"}),_xlpm.diagOne,_xlfn._xlws.SORT(_xlfn.VSTACK(AS30,AU32)),_xlpm.diagTwo,_xlfn._xlws.SORT(_xlfn.VSTACK(AS32,AU30)),_xlpm.diagOneCheck,AND(_xlpm.diagOne=_xlpm.checkAgainst),_xlpm.diagTwoCheck,AND(_xlpm.diagTwo=_xlpm.checkAgainst),AND(_xlpm.aCheck,_xlpm.diagOneCheck,_xlpm.diagTwoCheck))*1</f>
        <v>0</v>
      </c>
      <c r="GF31" s="11" cm="1">
        <f t="array" ref="GF31">_xlfn.LET(_xlpm.aCheck,AU31="A",_xlpm.checkAgainst,TRANSPOSE({"M","S"}),_xlpm.diagOne,_xlfn._xlws.SORT(_xlfn.VSTACK(AT30,AV32)),_xlpm.diagTwo,_xlfn._xlws.SORT(_xlfn.VSTACK(AT32,AV30)),_xlpm.diagOneCheck,AND(_xlpm.diagOne=_xlpm.checkAgainst),_xlpm.diagTwoCheck,AND(_xlpm.diagTwo=_xlpm.checkAgainst),AND(_xlpm.aCheck,_xlpm.diagOneCheck,_xlpm.diagTwoCheck))*1</f>
        <v>0</v>
      </c>
      <c r="GG31" s="11" cm="1">
        <f t="array" ref="GG31">_xlfn.LET(_xlpm.aCheck,AV31="A",_xlpm.checkAgainst,TRANSPOSE({"M","S"}),_xlpm.diagOne,_xlfn._xlws.SORT(_xlfn.VSTACK(AU30,AW32)),_xlpm.diagTwo,_xlfn._xlws.SORT(_xlfn.VSTACK(AU32,AW30)),_xlpm.diagOneCheck,AND(_xlpm.diagOne=_xlpm.checkAgainst),_xlpm.diagTwoCheck,AND(_xlpm.diagTwo=_xlpm.checkAgainst),AND(_xlpm.aCheck,_xlpm.diagOneCheck,_xlpm.diagTwoCheck))*1</f>
        <v>0</v>
      </c>
      <c r="GH31" s="11" cm="1">
        <f t="array" ref="GH31">_xlfn.LET(_xlpm.aCheck,AW31="A",_xlpm.checkAgainst,TRANSPOSE({"M","S"}),_xlpm.diagOne,_xlfn._xlws.SORT(_xlfn.VSTACK(AV30,AX32)),_xlpm.diagTwo,_xlfn._xlws.SORT(_xlfn.VSTACK(AV32,AX30)),_xlpm.diagOneCheck,AND(_xlpm.diagOne=_xlpm.checkAgainst),_xlpm.diagTwoCheck,AND(_xlpm.diagTwo=_xlpm.checkAgainst),AND(_xlpm.aCheck,_xlpm.diagOneCheck,_xlpm.diagTwoCheck))*1</f>
        <v>1</v>
      </c>
      <c r="GI31" s="11" cm="1">
        <f t="array" ref="GI31">_xlfn.LET(_xlpm.aCheck,AX31="A",_xlpm.checkAgainst,TRANSPOSE({"M","S"}),_xlpm.diagOne,_xlfn._xlws.SORT(_xlfn.VSTACK(AW30,AY32)),_xlpm.diagTwo,_xlfn._xlws.SORT(_xlfn.VSTACK(AW32,AY30)),_xlpm.diagOneCheck,AND(_xlpm.diagOne=_xlpm.checkAgainst),_xlpm.diagTwoCheck,AND(_xlpm.diagTwo=_xlpm.checkAgainst),AND(_xlpm.aCheck,_xlpm.diagOneCheck,_xlpm.diagTwoCheck))*1</f>
        <v>0</v>
      </c>
      <c r="GJ31" s="11" cm="1">
        <f t="array" ref="GJ31">_xlfn.LET(_xlpm.aCheck,AY31="A",_xlpm.checkAgainst,TRANSPOSE({"M","S"}),_xlpm.diagOne,_xlfn._xlws.SORT(_xlfn.VSTACK(AX30,AZ32)),_xlpm.diagTwo,_xlfn._xlws.SORT(_xlfn.VSTACK(AX32,AZ30)),_xlpm.diagOneCheck,AND(_xlpm.diagOne=_xlpm.checkAgainst),_xlpm.diagTwoCheck,AND(_xlpm.diagTwo=_xlpm.checkAgainst),AND(_xlpm.aCheck,_xlpm.diagOneCheck,_xlpm.diagTwoCheck))*1</f>
        <v>0</v>
      </c>
      <c r="GK31" s="11" cm="1">
        <f t="array" ref="GK31">_xlfn.LET(_xlpm.aCheck,AZ31="A",_xlpm.checkAgainst,TRANSPOSE({"M","S"}),_xlpm.diagOne,_xlfn._xlws.SORT(_xlfn.VSTACK(AY30,BA32)),_xlpm.diagTwo,_xlfn._xlws.SORT(_xlfn.VSTACK(AY32,BA30)),_xlpm.diagOneCheck,AND(_xlpm.diagOne=_xlpm.checkAgainst),_xlpm.diagTwoCheck,AND(_xlpm.diagTwo=_xlpm.checkAgainst),AND(_xlpm.aCheck,_xlpm.diagOneCheck,_xlpm.diagTwoCheck))*1</f>
        <v>0</v>
      </c>
      <c r="GL31" s="11" cm="1">
        <f t="array" ref="GL31">_xlfn.LET(_xlpm.aCheck,BA31="A",_xlpm.checkAgainst,TRANSPOSE({"M","S"}),_xlpm.diagOne,_xlfn._xlws.SORT(_xlfn.VSTACK(AZ30,BB32)),_xlpm.diagTwo,_xlfn._xlws.SORT(_xlfn.VSTACK(AZ32,BB30)),_xlpm.diagOneCheck,AND(_xlpm.diagOne=_xlpm.checkAgainst),_xlpm.diagTwoCheck,AND(_xlpm.diagTwo=_xlpm.checkAgainst),AND(_xlpm.aCheck,_xlpm.diagOneCheck,_xlpm.diagTwoCheck))*1</f>
        <v>0</v>
      </c>
      <c r="GM31" s="11" cm="1">
        <f t="array" ref="GM31">_xlfn.LET(_xlpm.aCheck,BB31="A",_xlpm.checkAgainst,TRANSPOSE({"M","S"}),_xlpm.diagOne,_xlfn._xlws.SORT(_xlfn.VSTACK(BA30,BC32)),_xlpm.diagTwo,_xlfn._xlws.SORT(_xlfn.VSTACK(BA32,BC30)),_xlpm.diagOneCheck,AND(_xlpm.diagOne=_xlpm.checkAgainst),_xlpm.diagTwoCheck,AND(_xlpm.diagTwo=_xlpm.checkAgainst),AND(_xlpm.aCheck,_xlpm.diagOneCheck,_xlpm.diagTwoCheck))*1</f>
        <v>0</v>
      </c>
      <c r="GN31" s="11" cm="1">
        <f t="array" ref="GN31">_xlfn.LET(_xlpm.aCheck,BC31="A",_xlpm.checkAgainst,TRANSPOSE({"M","S"}),_xlpm.diagOne,_xlfn._xlws.SORT(_xlfn.VSTACK(BB30,BD32)),_xlpm.diagTwo,_xlfn._xlws.SORT(_xlfn.VSTACK(BB32,BD30)),_xlpm.diagOneCheck,AND(_xlpm.diagOne=_xlpm.checkAgainst),_xlpm.diagTwoCheck,AND(_xlpm.diagTwo=_xlpm.checkAgainst),AND(_xlpm.aCheck,_xlpm.diagOneCheck,_xlpm.diagTwoCheck))*1</f>
        <v>0</v>
      </c>
      <c r="GO31" s="11" cm="1">
        <f t="array" ref="GO31">_xlfn.LET(_xlpm.aCheck,BD31="A",_xlpm.checkAgainst,TRANSPOSE({"M","S"}),_xlpm.diagOne,_xlfn._xlws.SORT(_xlfn.VSTACK(BC30,BE32)),_xlpm.diagTwo,_xlfn._xlws.SORT(_xlfn.VSTACK(BC32,BE30)),_xlpm.diagOneCheck,AND(_xlpm.diagOne=_xlpm.checkAgainst),_xlpm.diagTwoCheck,AND(_xlpm.diagTwo=_xlpm.checkAgainst),AND(_xlpm.aCheck,_xlpm.diagOneCheck,_xlpm.diagTwoCheck))*1</f>
        <v>0</v>
      </c>
      <c r="GP31" s="11" cm="1">
        <f t="array" ref="GP31">_xlfn.LET(_xlpm.aCheck,BE31="A",_xlpm.checkAgainst,TRANSPOSE({"M","S"}),_xlpm.diagOne,_xlfn._xlws.SORT(_xlfn.VSTACK(BD30,BF32)),_xlpm.diagTwo,_xlfn._xlws.SORT(_xlfn.VSTACK(BD32,BF30)),_xlpm.diagOneCheck,AND(_xlpm.diagOne=_xlpm.checkAgainst),_xlpm.diagTwoCheck,AND(_xlpm.diagTwo=_xlpm.checkAgainst),AND(_xlpm.aCheck,_xlpm.diagOneCheck,_xlpm.diagTwoCheck))*1</f>
        <v>0</v>
      </c>
      <c r="GQ31" s="11" cm="1">
        <f t="array" ref="GQ31">_xlfn.LET(_xlpm.aCheck,BF31="A",_xlpm.checkAgainst,TRANSPOSE({"M","S"}),_xlpm.diagOne,_xlfn._xlws.SORT(_xlfn.VSTACK(BE30,BG32)),_xlpm.diagTwo,_xlfn._xlws.SORT(_xlfn.VSTACK(BE32,BG30)),_xlpm.diagOneCheck,AND(_xlpm.diagOne=_xlpm.checkAgainst),_xlpm.diagTwoCheck,AND(_xlpm.diagTwo=_xlpm.checkAgainst),AND(_xlpm.aCheck,_xlpm.diagOneCheck,_xlpm.diagTwoCheck))*1</f>
        <v>0</v>
      </c>
      <c r="GR31" s="11" cm="1">
        <f t="array" ref="GR31">_xlfn.LET(_xlpm.aCheck,BG31="A",_xlpm.checkAgainst,TRANSPOSE({"M","S"}),_xlpm.diagOne,_xlfn._xlws.SORT(_xlfn.VSTACK(BF30,BH32)),_xlpm.diagTwo,_xlfn._xlws.SORT(_xlfn.VSTACK(BF32,BH30)),_xlpm.diagOneCheck,AND(_xlpm.diagOne=_xlpm.checkAgainst),_xlpm.diagTwoCheck,AND(_xlpm.diagTwo=_xlpm.checkAgainst),AND(_xlpm.aCheck,_xlpm.diagOneCheck,_xlpm.diagTwoCheck))*1</f>
        <v>0</v>
      </c>
      <c r="GS31" s="11" cm="1">
        <f t="array" ref="GS31">_xlfn.LET(_xlpm.aCheck,BH31="A",_xlpm.checkAgainst,TRANSPOSE({"M","S"}),_xlpm.diagOne,_xlfn._xlws.SORT(_xlfn.VSTACK(BG30,BI32)),_xlpm.diagTwo,_xlfn._xlws.SORT(_xlfn.VSTACK(BG32,BI30)),_xlpm.diagOneCheck,AND(_xlpm.diagOne=_xlpm.checkAgainst),_xlpm.diagTwoCheck,AND(_xlpm.diagTwo=_xlpm.checkAgainst),AND(_xlpm.aCheck,_xlpm.diagOneCheck,_xlpm.diagTwoCheck))*1</f>
        <v>0</v>
      </c>
      <c r="GT31" s="11" cm="1">
        <f t="array" ref="GT31">_xlfn.LET(_xlpm.aCheck,BI31="A",_xlpm.checkAgainst,TRANSPOSE({"M","S"}),_xlpm.diagOne,_xlfn._xlws.SORT(_xlfn.VSTACK(BH30,BJ32)),_xlpm.diagTwo,_xlfn._xlws.SORT(_xlfn.VSTACK(BH32,BJ30)),_xlpm.diagOneCheck,AND(_xlpm.diagOne=_xlpm.checkAgainst),_xlpm.diagTwoCheck,AND(_xlpm.diagTwo=_xlpm.checkAgainst),AND(_xlpm.aCheck,_xlpm.diagOneCheck,_xlpm.diagTwoCheck))*1</f>
        <v>1</v>
      </c>
      <c r="GU31" s="11" cm="1">
        <f t="array" ref="GU31">_xlfn.LET(_xlpm.aCheck,BJ31="A",_xlpm.checkAgainst,TRANSPOSE({"M","S"}),_xlpm.diagOne,_xlfn._xlws.SORT(_xlfn.VSTACK(BI30,BK32)),_xlpm.diagTwo,_xlfn._xlws.SORT(_xlfn.VSTACK(BI32,BK30)),_xlpm.diagOneCheck,AND(_xlpm.diagOne=_xlpm.checkAgainst),_xlpm.diagTwoCheck,AND(_xlpm.diagTwo=_xlpm.checkAgainst),AND(_xlpm.aCheck,_xlpm.diagOneCheck,_xlpm.diagTwoCheck))*1</f>
        <v>0</v>
      </c>
      <c r="GV31" s="11" cm="1">
        <f t="array" ref="GV31">_xlfn.LET(_xlpm.aCheck,BK31="A",_xlpm.checkAgainst,TRANSPOSE({"M","S"}),_xlpm.diagOne,_xlfn._xlws.SORT(_xlfn.VSTACK(BJ30,BL32)),_xlpm.diagTwo,_xlfn._xlws.SORT(_xlfn.VSTACK(BJ32,BL30)),_xlpm.diagOneCheck,AND(_xlpm.diagOne=_xlpm.checkAgainst),_xlpm.diagTwoCheck,AND(_xlpm.diagTwo=_xlpm.checkAgainst),AND(_xlpm.aCheck,_xlpm.diagOneCheck,_xlpm.diagTwoCheck))*1</f>
        <v>0</v>
      </c>
      <c r="GW31" s="11" cm="1">
        <f t="array" ref="GW31">_xlfn.LET(_xlpm.aCheck,BL31="A",_xlpm.checkAgainst,TRANSPOSE({"M","S"}),_xlpm.diagOne,_xlfn._xlws.SORT(_xlfn.VSTACK(BK30,BM32)),_xlpm.diagTwo,_xlfn._xlws.SORT(_xlfn.VSTACK(BK32,BM30)),_xlpm.diagOneCheck,AND(_xlpm.diagOne=_xlpm.checkAgainst),_xlpm.diagTwoCheck,AND(_xlpm.diagTwo=_xlpm.checkAgainst),AND(_xlpm.aCheck,_xlpm.diagOneCheck,_xlpm.diagTwoCheck))*1</f>
        <v>0</v>
      </c>
      <c r="GX31" s="11" cm="1">
        <f t="array" ref="GX31">_xlfn.LET(_xlpm.aCheck,BM31="A",_xlpm.checkAgainst,TRANSPOSE({"M","S"}),_xlpm.diagOne,_xlfn._xlws.SORT(_xlfn.VSTACK(BL30,BN32)),_xlpm.diagTwo,_xlfn._xlws.SORT(_xlfn.VSTACK(BL32,BN30)),_xlpm.diagOneCheck,AND(_xlpm.diagOne=_xlpm.checkAgainst),_xlpm.diagTwoCheck,AND(_xlpm.diagTwo=_xlpm.checkAgainst),AND(_xlpm.aCheck,_xlpm.diagOneCheck,_xlpm.diagTwoCheck))*1</f>
        <v>0</v>
      </c>
      <c r="GY31" s="11" cm="1">
        <f t="array" ref="GY31">_xlfn.LET(_xlpm.aCheck,BN31="A",_xlpm.checkAgainst,TRANSPOSE({"M","S"}),_xlpm.diagOne,_xlfn._xlws.SORT(_xlfn.VSTACK(BM30,BO32)),_xlpm.diagTwo,_xlfn._xlws.SORT(_xlfn.VSTACK(BM32,BO30)),_xlpm.diagOneCheck,AND(_xlpm.diagOne=_xlpm.checkAgainst),_xlpm.diagTwoCheck,AND(_xlpm.diagTwo=_xlpm.checkAgainst),AND(_xlpm.aCheck,_xlpm.diagOneCheck,_xlpm.diagTwoCheck))*1</f>
        <v>0</v>
      </c>
      <c r="GZ31" s="11" cm="1">
        <f t="array" ref="GZ31">_xlfn.LET(_xlpm.aCheck,BO31="A",_xlpm.checkAgainst,TRANSPOSE({"M","S"}),_xlpm.diagOne,_xlfn._xlws.SORT(_xlfn.VSTACK(BN30,BP32)),_xlpm.diagTwo,_xlfn._xlws.SORT(_xlfn.VSTACK(BN32,BP30)),_xlpm.diagOneCheck,AND(_xlpm.diagOne=_xlpm.checkAgainst),_xlpm.diagTwoCheck,AND(_xlpm.diagTwo=_xlpm.checkAgainst),AND(_xlpm.aCheck,_xlpm.diagOneCheck,_xlpm.diagTwoCheck))*1</f>
        <v>0</v>
      </c>
      <c r="HA31" s="11" cm="1">
        <f t="array" ref="HA31">_xlfn.LET(_xlpm.aCheck,BP31="A",_xlpm.checkAgainst,TRANSPOSE({"M","S"}),_xlpm.diagOne,_xlfn._xlws.SORT(_xlfn.VSTACK(BO30,BQ32)),_xlpm.diagTwo,_xlfn._xlws.SORT(_xlfn.VSTACK(BO32,BQ30)),_xlpm.diagOneCheck,AND(_xlpm.diagOne=_xlpm.checkAgainst),_xlpm.diagTwoCheck,AND(_xlpm.diagTwo=_xlpm.checkAgainst),AND(_xlpm.aCheck,_xlpm.diagOneCheck,_xlpm.diagTwoCheck))*1</f>
        <v>0</v>
      </c>
      <c r="HB31" s="11" cm="1">
        <f t="array" ref="HB31">_xlfn.LET(_xlpm.aCheck,BQ31="A",_xlpm.checkAgainst,TRANSPOSE({"M","S"}),_xlpm.diagOne,_xlfn._xlws.SORT(_xlfn.VSTACK(BP30,BR32)),_xlpm.diagTwo,_xlfn._xlws.SORT(_xlfn.VSTACK(BP32,BR30)),_xlpm.diagOneCheck,AND(_xlpm.diagOne=_xlpm.checkAgainst),_xlpm.diagTwoCheck,AND(_xlpm.diagTwo=_xlpm.checkAgainst),AND(_xlpm.aCheck,_xlpm.diagOneCheck,_xlpm.diagTwoCheck))*1</f>
        <v>0</v>
      </c>
      <c r="HC31" s="11" cm="1">
        <f t="array" ref="HC31">_xlfn.LET(_xlpm.aCheck,BR31="A",_xlpm.checkAgainst,TRANSPOSE({"M","S"}),_xlpm.diagOne,_xlfn._xlws.SORT(_xlfn.VSTACK(BQ30,BS32)),_xlpm.diagTwo,_xlfn._xlws.SORT(_xlfn.VSTACK(BQ32,BS30)),_xlpm.diagOneCheck,AND(_xlpm.diagOne=_xlpm.checkAgainst),_xlpm.diagTwoCheck,AND(_xlpm.diagTwo=_xlpm.checkAgainst),AND(_xlpm.aCheck,_xlpm.diagOneCheck,_xlpm.diagTwoCheck))*1</f>
        <v>0</v>
      </c>
      <c r="HD31" s="11" cm="1">
        <f t="array" ref="HD31">_xlfn.LET(_xlpm.aCheck,BS31="A",_xlpm.checkAgainst,TRANSPOSE({"M","S"}),_xlpm.diagOne,_xlfn._xlws.SORT(_xlfn.VSTACK(BR30,BT32)),_xlpm.diagTwo,_xlfn._xlws.SORT(_xlfn.VSTACK(BR32,BT30)),_xlpm.diagOneCheck,AND(_xlpm.diagOne=_xlpm.checkAgainst),_xlpm.diagTwoCheck,AND(_xlpm.diagTwo=_xlpm.checkAgainst),AND(_xlpm.aCheck,_xlpm.diagOneCheck,_xlpm.diagTwoCheck))*1</f>
        <v>0</v>
      </c>
      <c r="HE31" s="11" cm="1">
        <f t="array" ref="HE31">_xlfn.LET(_xlpm.aCheck,BT31="A",_xlpm.checkAgainst,TRANSPOSE({"M","S"}),_xlpm.diagOne,_xlfn._xlws.SORT(_xlfn.VSTACK(BS30,BU32)),_xlpm.diagTwo,_xlfn._xlws.SORT(_xlfn.VSTACK(BS32,BU30)),_xlpm.diagOneCheck,AND(_xlpm.diagOne=_xlpm.checkAgainst),_xlpm.diagTwoCheck,AND(_xlpm.diagTwo=_xlpm.checkAgainst),AND(_xlpm.aCheck,_xlpm.diagOneCheck,_xlpm.diagTwoCheck))*1</f>
        <v>0</v>
      </c>
      <c r="HF31" s="11" cm="1">
        <f t="array" ref="HF31">_xlfn.LET(_xlpm.aCheck,BU31="A",_xlpm.checkAgainst,TRANSPOSE({"M","S"}),_xlpm.diagOne,_xlfn._xlws.SORT(_xlfn.VSTACK(BT30,BV32)),_xlpm.diagTwo,_xlfn._xlws.SORT(_xlfn.VSTACK(BT32,BV30)),_xlpm.diagOneCheck,AND(_xlpm.diagOne=_xlpm.checkAgainst),_xlpm.diagTwoCheck,AND(_xlpm.diagTwo=_xlpm.checkAgainst),AND(_xlpm.aCheck,_xlpm.diagOneCheck,_xlpm.diagTwoCheck))*1</f>
        <v>0</v>
      </c>
      <c r="HG31" s="11" cm="1">
        <f t="array" ref="HG31">_xlfn.LET(_xlpm.aCheck,BV31="A",_xlpm.checkAgainst,TRANSPOSE({"M","S"}),_xlpm.diagOne,_xlfn._xlws.SORT(_xlfn.VSTACK(BU30,BW32)),_xlpm.diagTwo,_xlfn._xlws.SORT(_xlfn.VSTACK(BU32,BW30)),_xlpm.diagOneCheck,AND(_xlpm.diagOne=_xlpm.checkAgainst),_xlpm.diagTwoCheck,AND(_xlpm.diagTwo=_xlpm.checkAgainst),AND(_xlpm.aCheck,_xlpm.diagOneCheck,_xlpm.diagTwoCheck))*1</f>
        <v>0</v>
      </c>
      <c r="HH31" s="11" cm="1">
        <f t="array" ref="HH31">_xlfn.LET(_xlpm.aCheck,BW31="A",_xlpm.checkAgainst,TRANSPOSE({"M","S"}),_xlpm.diagOne,_xlfn._xlws.SORT(_xlfn.VSTACK(BV30,BX32)),_xlpm.diagTwo,_xlfn._xlws.SORT(_xlfn.VSTACK(BV32,BX30)),_xlpm.diagOneCheck,AND(_xlpm.diagOne=_xlpm.checkAgainst),_xlpm.diagTwoCheck,AND(_xlpm.diagTwo=_xlpm.checkAgainst),AND(_xlpm.aCheck,_xlpm.diagOneCheck,_xlpm.diagTwoCheck))*1</f>
        <v>0</v>
      </c>
      <c r="HI31" s="11" cm="1">
        <f t="array" ref="HI31">_xlfn.LET(_xlpm.aCheck,BX31="A",_xlpm.checkAgainst,TRANSPOSE({"M","S"}),_xlpm.diagOne,_xlfn._xlws.SORT(_xlfn.VSTACK(BW30,BY32)),_xlpm.diagTwo,_xlfn._xlws.SORT(_xlfn.VSTACK(BW32,BY30)),_xlpm.diagOneCheck,AND(_xlpm.diagOne=_xlpm.checkAgainst),_xlpm.diagTwoCheck,AND(_xlpm.diagTwo=_xlpm.checkAgainst),AND(_xlpm.aCheck,_xlpm.diagOneCheck,_xlpm.diagTwoCheck))*1</f>
        <v>0</v>
      </c>
      <c r="HJ31" s="11" cm="1">
        <f t="array" ref="HJ31">_xlfn.LET(_xlpm.aCheck,BY31="A",_xlpm.checkAgainst,TRANSPOSE({"M","S"}),_xlpm.diagOne,_xlfn._xlws.SORT(_xlfn.VSTACK(BX30,BZ32)),_xlpm.diagTwo,_xlfn._xlws.SORT(_xlfn.VSTACK(BX32,BZ30)),_xlpm.diagOneCheck,AND(_xlpm.diagOne=_xlpm.checkAgainst),_xlpm.diagTwoCheck,AND(_xlpm.diagTwo=_xlpm.checkAgainst),AND(_xlpm.aCheck,_xlpm.diagOneCheck,_xlpm.diagTwoCheck))*1</f>
        <v>0</v>
      </c>
      <c r="HK31" s="11" cm="1">
        <f t="array" ref="HK31">_xlfn.LET(_xlpm.aCheck,BZ31="A",_xlpm.checkAgainst,TRANSPOSE({"M","S"}),_xlpm.diagOne,_xlfn._xlws.SORT(_xlfn.VSTACK(BY30,CA32)),_xlpm.diagTwo,_xlfn._xlws.SORT(_xlfn.VSTACK(BY32,CA30)),_xlpm.diagOneCheck,AND(_xlpm.diagOne=_xlpm.checkAgainst),_xlpm.diagTwoCheck,AND(_xlpm.diagTwo=_xlpm.checkAgainst),AND(_xlpm.aCheck,_xlpm.diagOneCheck,_xlpm.diagTwoCheck))*1</f>
        <v>0</v>
      </c>
      <c r="HL31" s="11" cm="1">
        <f t="array" ref="HL31">_xlfn.LET(_xlpm.aCheck,CA31="A",_xlpm.checkAgainst,TRANSPOSE({"M","S"}),_xlpm.diagOne,_xlfn._xlws.SORT(_xlfn.VSTACK(BZ30,CB32)),_xlpm.diagTwo,_xlfn._xlws.SORT(_xlfn.VSTACK(BZ32,CB30)),_xlpm.diagOneCheck,AND(_xlpm.diagOne=_xlpm.checkAgainst),_xlpm.diagTwoCheck,AND(_xlpm.diagTwo=_xlpm.checkAgainst),AND(_xlpm.aCheck,_xlpm.diagOneCheck,_xlpm.diagTwoCheck))*1</f>
        <v>0</v>
      </c>
      <c r="HM31" s="11" cm="1">
        <f t="array" ref="HM31">_xlfn.LET(_xlpm.aCheck,CB31="A",_xlpm.checkAgainst,TRANSPOSE({"M","S"}),_xlpm.diagOne,_xlfn._xlws.SORT(_xlfn.VSTACK(CA30,CC32)),_xlpm.diagTwo,_xlfn._xlws.SORT(_xlfn.VSTACK(CA32,CC30)),_xlpm.diagOneCheck,AND(_xlpm.diagOne=_xlpm.checkAgainst),_xlpm.diagTwoCheck,AND(_xlpm.diagTwo=_xlpm.checkAgainst),AND(_xlpm.aCheck,_xlpm.diagOneCheck,_xlpm.diagTwoCheck))*1</f>
        <v>0</v>
      </c>
      <c r="HN31" s="11" cm="1">
        <f t="array" ref="HN31">_xlfn.LET(_xlpm.aCheck,CC31="A",_xlpm.checkAgainst,TRANSPOSE({"M","S"}),_xlpm.diagOne,_xlfn._xlws.SORT(_xlfn.VSTACK(CB30,CD32)),_xlpm.diagTwo,_xlfn._xlws.SORT(_xlfn.VSTACK(CB32,CD30)),_xlpm.diagOneCheck,AND(_xlpm.diagOne=_xlpm.checkAgainst),_xlpm.diagTwoCheck,AND(_xlpm.diagTwo=_xlpm.checkAgainst),AND(_xlpm.aCheck,_xlpm.diagOneCheck,_xlpm.diagTwoCheck))*1</f>
        <v>0</v>
      </c>
      <c r="HO31" s="11" cm="1">
        <f t="array" ref="HO31">_xlfn.LET(_xlpm.aCheck,CD31="A",_xlpm.checkAgainst,TRANSPOSE({"M","S"}),_xlpm.diagOne,_xlfn._xlws.SORT(_xlfn.VSTACK(CC30,CE32)),_xlpm.diagTwo,_xlfn._xlws.SORT(_xlfn.VSTACK(CC32,CE30)),_xlpm.diagOneCheck,AND(_xlpm.diagOne=_xlpm.checkAgainst),_xlpm.diagTwoCheck,AND(_xlpm.diagTwo=_xlpm.checkAgainst),AND(_xlpm.aCheck,_xlpm.diagOneCheck,_xlpm.diagTwoCheck))*1</f>
        <v>0</v>
      </c>
      <c r="HP31" s="11" cm="1">
        <f t="array" ref="HP31">_xlfn.LET(_xlpm.aCheck,CE31="A",_xlpm.checkAgainst,TRANSPOSE({"M","S"}),_xlpm.diagOne,_xlfn._xlws.SORT(_xlfn.VSTACK(CD30,CF32)),_xlpm.diagTwo,_xlfn._xlws.SORT(_xlfn.VSTACK(CD32,CF30)),_xlpm.diagOneCheck,AND(_xlpm.diagOne=_xlpm.checkAgainst),_xlpm.diagTwoCheck,AND(_xlpm.diagTwo=_xlpm.checkAgainst),AND(_xlpm.aCheck,_xlpm.diagOneCheck,_xlpm.diagTwoCheck))*1</f>
        <v>1</v>
      </c>
      <c r="HQ31" s="11" cm="1">
        <f t="array" ref="HQ31">_xlfn.LET(_xlpm.aCheck,CF31="A",_xlpm.checkAgainst,TRANSPOSE({"M","S"}),_xlpm.diagOne,_xlfn._xlws.SORT(_xlfn.VSTACK(CE30,CG32)),_xlpm.diagTwo,_xlfn._xlws.SORT(_xlfn.VSTACK(CE32,CG30)),_xlpm.diagOneCheck,AND(_xlpm.diagOne=_xlpm.checkAgainst),_xlpm.diagTwoCheck,AND(_xlpm.diagTwo=_xlpm.checkAgainst),AND(_xlpm.aCheck,_xlpm.diagOneCheck,_xlpm.diagTwoCheck))*1</f>
        <v>1</v>
      </c>
      <c r="HR31" s="11" cm="1">
        <f t="array" ref="HR31">_xlfn.LET(_xlpm.aCheck,CG31="A",_xlpm.checkAgainst,TRANSPOSE({"M","S"}),_xlpm.diagOne,_xlfn._xlws.SORT(_xlfn.VSTACK(CF30,CH32)),_xlpm.diagTwo,_xlfn._xlws.SORT(_xlfn.VSTACK(CF32,CH30)),_xlpm.diagOneCheck,AND(_xlpm.diagOne=_xlpm.checkAgainst),_xlpm.diagTwoCheck,AND(_xlpm.diagTwo=_xlpm.checkAgainst),AND(_xlpm.aCheck,_xlpm.diagOneCheck,_xlpm.diagTwoCheck))*1</f>
        <v>0</v>
      </c>
      <c r="HS31" s="11" cm="1">
        <f t="array" ref="HS31">_xlfn.LET(_xlpm.aCheck,CH31="A",_xlpm.checkAgainst,TRANSPOSE({"M","S"}),_xlpm.diagOne,_xlfn._xlws.SORT(_xlfn.VSTACK(CG30,CI32)),_xlpm.diagTwo,_xlfn._xlws.SORT(_xlfn.VSTACK(CG32,CI30)),_xlpm.diagOneCheck,AND(_xlpm.diagOne=_xlpm.checkAgainst),_xlpm.diagTwoCheck,AND(_xlpm.diagTwo=_xlpm.checkAgainst),AND(_xlpm.aCheck,_xlpm.diagOneCheck,_xlpm.diagTwoCheck))*1</f>
        <v>0</v>
      </c>
      <c r="HT31" s="11" cm="1">
        <f t="array" ref="HT31">_xlfn.LET(_xlpm.aCheck,CI31="A",_xlpm.checkAgainst,TRANSPOSE({"M","S"}),_xlpm.diagOne,_xlfn._xlws.SORT(_xlfn.VSTACK(CH30,CJ32)),_xlpm.diagTwo,_xlfn._xlws.SORT(_xlfn.VSTACK(CH32,CJ30)),_xlpm.diagOneCheck,AND(_xlpm.diagOne=_xlpm.checkAgainst),_xlpm.diagTwoCheck,AND(_xlpm.diagTwo=_xlpm.checkAgainst),AND(_xlpm.aCheck,_xlpm.diagOneCheck,_xlpm.diagTwoCheck))*1</f>
        <v>0</v>
      </c>
      <c r="HU31" s="11" cm="1">
        <f t="array" ref="HU31">_xlfn.LET(_xlpm.aCheck,CJ31="A",_xlpm.checkAgainst,TRANSPOSE({"M","S"}),_xlpm.diagOne,_xlfn._xlws.SORT(_xlfn.VSTACK(CI30,CK32)),_xlpm.diagTwo,_xlfn._xlws.SORT(_xlfn.VSTACK(CI32,CK30)),_xlpm.diagOneCheck,AND(_xlpm.diagOne=_xlpm.checkAgainst),_xlpm.diagTwoCheck,AND(_xlpm.diagTwo=_xlpm.checkAgainst),AND(_xlpm.aCheck,_xlpm.diagOneCheck,_xlpm.diagTwoCheck))*1</f>
        <v>0</v>
      </c>
      <c r="HV31" s="11" cm="1">
        <f t="array" ref="HV31">_xlfn.LET(_xlpm.aCheck,CK31="A",_xlpm.checkAgainst,TRANSPOSE({"M","S"}),_xlpm.diagOne,_xlfn._xlws.SORT(_xlfn.VSTACK(CJ30,CL32)),_xlpm.diagTwo,_xlfn._xlws.SORT(_xlfn.VSTACK(CJ32,CL30)),_xlpm.diagOneCheck,AND(_xlpm.diagOne=_xlpm.checkAgainst),_xlpm.diagTwoCheck,AND(_xlpm.diagTwo=_xlpm.checkAgainst),AND(_xlpm.aCheck,_xlpm.diagOneCheck,_xlpm.diagTwoCheck))*1</f>
        <v>0</v>
      </c>
      <c r="HW31" s="11" cm="1">
        <f t="array" ref="HW31">_xlfn.LET(_xlpm.aCheck,CL31="A",_xlpm.checkAgainst,TRANSPOSE({"M","S"}),_xlpm.diagOne,_xlfn._xlws.SORT(_xlfn.VSTACK(CK30,CM32)),_xlpm.diagTwo,_xlfn._xlws.SORT(_xlfn.VSTACK(CK32,CM30)),_xlpm.diagOneCheck,AND(_xlpm.diagOne=_xlpm.checkAgainst),_xlpm.diagTwoCheck,AND(_xlpm.diagTwo=_xlpm.checkAgainst),AND(_xlpm.aCheck,_xlpm.diagOneCheck,_xlpm.diagTwoCheck))*1</f>
        <v>0</v>
      </c>
      <c r="HX31" s="11" cm="1">
        <f t="array" ref="HX31">_xlfn.LET(_xlpm.aCheck,CM31="A",_xlpm.checkAgainst,TRANSPOSE({"M","S"}),_xlpm.diagOne,_xlfn._xlws.SORT(_xlfn.VSTACK(CL30,CN32)),_xlpm.diagTwo,_xlfn._xlws.SORT(_xlfn.VSTACK(CL32,CN30)),_xlpm.diagOneCheck,AND(_xlpm.diagOne=_xlpm.checkAgainst),_xlpm.diagTwoCheck,AND(_xlpm.diagTwo=_xlpm.checkAgainst),AND(_xlpm.aCheck,_xlpm.diagOneCheck,_xlpm.diagTwoCheck))*1</f>
        <v>0</v>
      </c>
      <c r="HY31" s="11" cm="1">
        <f t="array" ref="HY31">_xlfn.LET(_xlpm.aCheck,CN31="A",_xlpm.checkAgainst,TRANSPOSE({"M","S"}),_xlpm.diagOne,_xlfn._xlws.SORT(_xlfn.VSTACK(CM30,CO32)),_xlpm.diagTwo,_xlfn._xlws.SORT(_xlfn.VSTACK(CM32,CO30)),_xlpm.diagOneCheck,AND(_xlpm.diagOne=_xlpm.checkAgainst),_xlpm.diagTwoCheck,AND(_xlpm.diagTwo=_xlpm.checkAgainst),AND(_xlpm.aCheck,_xlpm.diagOneCheck,_xlpm.diagTwoCheck))*1</f>
        <v>0</v>
      </c>
      <c r="HZ31" s="11" cm="1">
        <f t="array" ref="HZ31">_xlfn.LET(_xlpm.aCheck,CO31="A",_xlpm.checkAgainst,TRANSPOSE({"M","S"}),_xlpm.diagOne,_xlfn._xlws.SORT(_xlfn.VSTACK(CN30,CP32)),_xlpm.diagTwo,_xlfn._xlws.SORT(_xlfn.VSTACK(CN32,CP30)),_xlpm.diagOneCheck,AND(_xlpm.diagOne=_xlpm.checkAgainst),_xlpm.diagTwoCheck,AND(_xlpm.diagTwo=_xlpm.checkAgainst),AND(_xlpm.aCheck,_xlpm.diagOneCheck,_xlpm.diagTwoCheck))*1</f>
        <v>0</v>
      </c>
      <c r="IA31" s="11" cm="1">
        <f t="array" ref="IA31">_xlfn.LET(_xlpm.aCheck,CP31="A",_xlpm.checkAgainst,TRANSPOSE({"M","S"}),_xlpm.diagOne,_xlfn._xlws.SORT(_xlfn.VSTACK(CO30,CQ32)),_xlpm.diagTwo,_xlfn._xlws.SORT(_xlfn.VSTACK(CO32,CQ30)),_xlpm.diagOneCheck,AND(_xlpm.diagOne=_xlpm.checkAgainst),_xlpm.diagTwoCheck,AND(_xlpm.diagTwo=_xlpm.checkAgainst),AND(_xlpm.aCheck,_xlpm.diagOneCheck,_xlpm.diagTwoCheck))*1</f>
        <v>0</v>
      </c>
      <c r="IB31" s="11" cm="1">
        <f t="array" ref="IB31">_xlfn.LET(_xlpm.aCheck,CQ31="A",_xlpm.checkAgainst,TRANSPOSE({"M","S"}),_xlpm.diagOne,_xlfn._xlws.SORT(_xlfn.VSTACK(CP30,CR32)),_xlpm.diagTwo,_xlfn._xlws.SORT(_xlfn.VSTACK(CP32,CR30)),_xlpm.diagOneCheck,AND(_xlpm.diagOne=_xlpm.checkAgainst),_xlpm.diagTwoCheck,AND(_xlpm.diagTwo=_xlpm.checkAgainst),AND(_xlpm.aCheck,_xlpm.diagOneCheck,_xlpm.diagTwoCheck))*1</f>
        <v>0</v>
      </c>
      <c r="IC31" s="11" cm="1">
        <f t="array" ref="IC31">_xlfn.LET(_xlpm.aCheck,CR31="A",_xlpm.checkAgainst,TRANSPOSE({"M","S"}),_xlpm.diagOne,_xlfn._xlws.SORT(_xlfn.VSTACK(CQ30,CS32)),_xlpm.diagTwo,_xlfn._xlws.SORT(_xlfn.VSTACK(CQ32,CS30)),_xlpm.diagOneCheck,AND(_xlpm.diagOne=_xlpm.checkAgainst),_xlpm.diagTwoCheck,AND(_xlpm.diagTwo=_xlpm.checkAgainst),AND(_xlpm.aCheck,_xlpm.diagOneCheck,_xlpm.diagTwoCheck))*1</f>
        <v>0</v>
      </c>
      <c r="ID31" s="11" cm="1">
        <f t="array" ref="ID31">_xlfn.LET(_xlpm.aCheck,CS31="A",_xlpm.checkAgainst,TRANSPOSE({"M","S"}),_xlpm.diagOne,_xlfn._xlws.SORT(_xlfn.VSTACK(CR30,CT32)),_xlpm.diagTwo,_xlfn._xlws.SORT(_xlfn.VSTACK(CR32,CT30)),_xlpm.diagOneCheck,AND(_xlpm.diagOne=_xlpm.checkAgainst),_xlpm.diagTwoCheck,AND(_xlpm.diagTwo=_xlpm.checkAgainst),AND(_xlpm.aCheck,_xlpm.diagOneCheck,_xlpm.diagTwoCheck))*1</f>
        <v>0</v>
      </c>
      <c r="IE31" s="11" cm="1">
        <f t="array" ref="IE31">_xlfn.LET(_xlpm.aCheck,CT31="A",_xlpm.checkAgainst,TRANSPOSE({"M","S"}),_xlpm.diagOne,_xlfn._xlws.SORT(_xlfn.VSTACK(CS30,CU32)),_xlpm.diagTwo,_xlfn._xlws.SORT(_xlfn.VSTACK(CS32,CU30)),_xlpm.diagOneCheck,AND(_xlpm.diagOne=_xlpm.checkAgainst),_xlpm.diagTwoCheck,AND(_xlpm.diagTwo=_xlpm.checkAgainst),AND(_xlpm.aCheck,_xlpm.diagOneCheck,_xlpm.diagTwoCheck))*1</f>
        <v>0</v>
      </c>
      <c r="IF31" s="11" cm="1">
        <f t="array" ref="IF31">_xlfn.LET(_xlpm.aCheck,CU31="A",_xlpm.checkAgainst,TRANSPOSE({"M","S"}),_xlpm.diagOne,_xlfn._xlws.SORT(_xlfn.VSTACK(CT30,CV32)),_xlpm.diagTwo,_xlfn._xlws.SORT(_xlfn.VSTACK(CT32,CV30)),_xlpm.diagOneCheck,AND(_xlpm.diagOne=_xlpm.checkAgainst),_xlpm.diagTwoCheck,AND(_xlpm.diagTwo=_xlpm.checkAgainst),AND(_xlpm.aCheck,_xlpm.diagOneCheck,_xlpm.diagTwoCheck))*1</f>
        <v>0</v>
      </c>
      <c r="IG31" s="11" cm="1">
        <f t="array" ref="IG31">_xlfn.LET(_xlpm.aCheck,CV31="A",_xlpm.checkAgainst,TRANSPOSE({"M","S"}),_xlpm.diagOne,_xlfn._xlws.SORT(_xlfn.VSTACK(CU30,CW32)),_xlpm.diagTwo,_xlfn._xlws.SORT(_xlfn.VSTACK(CU32,CW30)),_xlpm.diagOneCheck,AND(_xlpm.diagOne=_xlpm.checkAgainst),_xlpm.diagTwoCheck,AND(_xlpm.diagTwo=_xlpm.checkAgainst),AND(_xlpm.aCheck,_xlpm.diagOneCheck,_xlpm.diagTwoCheck))*1</f>
        <v>0</v>
      </c>
      <c r="IH31" s="11" cm="1">
        <f t="array" ref="IH31">_xlfn.LET(_xlpm.aCheck,CW31="A",_xlpm.checkAgainst,TRANSPOSE({"M","S"}),_xlpm.diagOne,_xlfn._xlws.SORT(_xlfn.VSTACK(CV30,CX32)),_xlpm.diagTwo,_xlfn._xlws.SORT(_xlfn.VSTACK(CV32,CX30)),_xlpm.diagOneCheck,AND(_xlpm.diagOne=_xlpm.checkAgainst),_xlpm.diagTwoCheck,AND(_xlpm.diagTwo=_xlpm.checkAgainst),AND(_xlpm.aCheck,_xlpm.diagOneCheck,_xlpm.diagTwoCheck))*1</f>
        <v>0</v>
      </c>
      <c r="II31" s="11" cm="1">
        <f t="array" ref="II31">_xlfn.LET(_xlpm.aCheck,CX31="A",_xlpm.checkAgainst,TRANSPOSE({"M","S"}),_xlpm.diagOne,_xlfn._xlws.SORT(_xlfn.VSTACK(CW30,CY32)),_xlpm.diagTwo,_xlfn._xlws.SORT(_xlfn.VSTACK(CW32,CY30)),_xlpm.diagOneCheck,AND(_xlpm.diagOne=_xlpm.checkAgainst),_xlpm.diagTwoCheck,AND(_xlpm.diagTwo=_xlpm.checkAgainst),AND(_xlpm.aCheck,_xlpm.diagOneCheck,_xlpm.diagTwoCheck))*1</f>
        <v>0</v>
      </c>
      <c r="IJ31" s="11" cm="1">
        <f t="array" ref="IJ31">_xlfn.LET(_xlpm.aCheck,CY31="A",_xlpm.checkAgainst,TRANSPOSE({"M","S"}),_xlpm.diagOne,_xlfn._xlws.SORT(_xlfn.VSTACK(CX30,CZ32)),_xlpm.diagTwo,_xlfn._xlws.SORT(_xlfn.VSTACK(CX32,CZ30)),_xlpm.diagOneCheck,AND(_xlpm.diagOne=_xlpm.checkAgainst),_xlpm.diagTwoCheck,AND(_xlpm.diagTwo=_xlpm.checkAgainst),AND(_xlpm.aCheck,_xlpm.diagOneCheck,_xlpm.diagTwoCheck))*1</f>
        <v>0</v>
      </c>
      <c r="IK31" s="11" cm="1">
        <f t="array" ref="IK31">_xlfn.LET(_xlpm.aCheck,CZ31="A",_xlpm.checkAgainst,TRANSPOSE({"M","S"}),_xlpm.diagOne,_xlfn._xlws.SORT(_xlfn.VSTACK(CY30,DA32)),_xlpm.diagTwo,_xlfn._xlws.SORT(_xlfn.VSTACK(CY32,DA30)),_xlpm.diagOneCheck,AND(_xlpm.diagOne=_xlpm.checkAgainst),_xlpm.diagTwoCheck,AND(_xlpm.diagTwo=_xlpm.checkAgainst),AND(_xlpm.aCheck,_xlpm.diagOneCheck,_xlpm.diagTwoCheck))*1</f>
        <v>0</v>
      </c>
      <c r="IL31" s="11" cm="1">
        <f t="array" ref="IL31">_xlfn.LET(_xlpm.aCheck,DA31="A",_xlpm.checkAgainst,TRANSPOSE({"M","S"}),_xlpm.diagOne,_xlfn._xlws.SORT(_xlfn.VSTACK(CZ30,DB32)),_xlpm.diagTwo,_xlfn._xlws.SORT(_xlfn.VSTACK(CZ32,DB30)),_xlpm.diagOneCheck,AND(_xlpm.diagOne=_xlpm.checkAgainst),_xlpm.diagTwoCheck,AND(_xlpm.diagTwo=_xlpm.checkAgainst),AND(_xlpm.aCheck,_xlpm.diagOneCheck,_xlpm.diagTwoCheck))*1</f>
        <v>0</v>
      </c>
      <c r="IM31" s="11" cm="1">
        <f t="array" ref="IM31">_xlfn.LET(_xlpm.aCheck,DB31="A",_xlpm.checkAgainst,TRANSPOSE({"M","S"}),_xlpm.diagOne,_xlfn._xlws.SORT(_xlfn.VSTACK(DA30,DC32)),_xlpm.diagTwo,_xlfn._xlws.SORT(_xlfn.VSTACK(DA32,DC30)),_xlpm.diagOneCheck,AND(_xlpm.diagOne=_xlpm.checkAgainst),_xlpm.diagTwoCheck,AND(_xlpm.diagTwo=_xlpm.checkAgainst),AND(_xlpm.aCheck,_xlpm.diagOneCheck,_xlpm.diagTwoCheck))*1</f>
        <v>0</v>
      </c>
      <c r="IN31" s="11" cm="1">
        <f t="array" ref="IN31">_xlfn.LET(_xlpm.aCheck,DC31="A",_xlpm.checkAgainst,TRANSPOSE({"M","S"}),_xlpm.diagOne,_xlfn._xlws.SORT(_xlfn.VSTACK(DB30,DD32)),_xlpm.diagTwo,_xlfn._xlws.SORT(_xlfn.VSTACK(DB32,DD30)),_xlpm.diagOneCheck,AND(_xlpm.diagOne=_xlpm.checkAgainst),_xlpm.diagTwoCheck,AND(_xlpm.diagTwo=_xlpm.checkAgainst),AND(_xlpm.aCheck,_xlpm.diagOneCheck,_xlpm.diagTwoCheck))*1</f>
        <v>0</v>
      </c>
      <c r="IO31" s="11" cm="1">
        <f t="array" ref="IO31">_xlfn.LET(_xlpm.aCheck,DD31="A",_xlpm.checkAgainst,TRANSPOSE({"M","S"}),_xlpm.diagOne,_xlfn._xlws.SORT(_xlfn.VSTACK(DC30,DE32)),_xlpm.diagTwo,_xlfn._xlws.SORT(_xlfn.VSTACK(DC32,DE30)),_xlpm.diagOneCheck,AND(_xlpm.diagOne=_xlpm.checkAgainst),_xlpm.diagTwoCheck,AND(_xlpm.diagTwo=_xlpm.checkAgainst),AND(_xlpm.aCheck,_xlpm.diagOneCheck,_xlpm.diagTwoCheck))*1</f>
        <v>1</v>
      </c>
      <c r="IP31" s="11" cm="1">
        <f t="array" ref="IP31">_xlfn.LET(_xlpm.aCheck,DE31="A",_xlpm.checkAgainst,TRANSPOSE({"M","S"}),_xlpm.diagOne,_xlfn._xlws.SORT(_xlfn.VSTACK(DD30,DF32)),_xlpm.diagTwo,_xlfn._xlws.SORT(_xlfn.VSTACK(DD32,DF30)),_xlpm.diagOneCheck,AND(_xlpm.diagOne=_xlpm.checkAgainst),_xlpm.diagTwoCheck,AND(_xlpm.diagTwo=_xlpm.checkAgainst),AND(_xlpm.aCheck,_xlpm.diagOneCheck,_xlpm.diagTwoCheck))*1</f>
        <v>0</v>
      </c>
      <c r="IQ31" s="11" cm="1">
        <f t="array" ref="IQ31">_xlfn.LET(_xlpm.aCheck,DF31="A",_xlpm.checkAgainst,TRANSPOSE({"M","S"}),_xlpm.diagOne,_xlfn._xlws.SORT(_xlfn.VSTACK(DE30,DG32)),_xlpm.diagTwo,_xlfn._xlws.SORT(_xlfn.VSTACK(DE32,DG30)),_xlpm.diagOneCheck,AND(_xlpm.diagOne=_xlpm.checkAgainst),_xlpm.diagTwoCheck,AND(_xlpm.diagTwo=_xlpm.checkAgainst),AND(_xlpm.aCheck,_xlpm.diagOneCheck,_xlpm.diagTwoCheck))*1</f>
        <v>0</v>
      </c>
      <c r="IR31" s="11" cm="1">
        <f t="array" ref="IR31">_xlfn.LET(_xlpm.aCheck,DG31="A",_xlpm.checkAgainst,TRANSPOSE({"M","S"}),_xlpm.diagOne,_xlfn._xlws.SORT(_xlfn.VSTACK(DF30,DH32)),_xlpm.diagTwo,_xlfn._xlws.SORT(_xlfn.VSTACK(DF32,DH30)),_xlpm.diagOneCheck,AND(_xlpm.diagOne=_xlpm.checkAgainst),_xlpm.diagTwoCheck,AND(_xlpm.diagTwo=_xlpm.checkAgainst),AND(_xlpm.aCheck,_xlpm.diagOneCheck,_xlpm.diagTwoCheck))*1</f>
        <v>0</v>
      </c>
      <c r="IS31" s="11" cm="1">
        <f t="array" ref="IS31">_xlfn.LET(_xlpm.aCheck,DH31="A",_xlpm.checkAgainst,TRANSPOSE({"M","S"}),_xlpm.diagOne,_xlfn._xlws.SORT(_xlfn.VSTACK(DG30,DI32)),_xlpm.diagTwo,_xlfn._xlws.SORT(_xlfn.VSTACK(DG32,DI30)),_xlpm.diagOneCheck,AND(_xlpm.diagOne=_xlpm.checkAgainst),_xlpm.diagTwoCheck,AND(_xlpm.diagTwo=_xlpm.checkAgainst),AND(_xlpm.aCheck,_xlpm.diagOneCheck,_xlpm.diagTwoCheck))*1</f>
        <v>1</v>
      </c>
      <c r="IT31" s="11" cm="1">
        <f t="array" ref="IT31">_xlfn.LET(_xlpm.aCheck,DI31="A",_xlpm.checkAgainst,TRANSPOSE({"M","S"}),_xlpm.diagOne,_xlfn._xlws.SORT(_xlfn.VSTACK(DH30,DJ32)),_xlpm.diagTwo,_xlfn._xlws.SORT(_xlfn.VSTACK(DH32,DJ30)),_xlpm.diagOneCheck,AND(_xlpm.diagOne=_xlpm.checkAgainst),_xlpm.diagTwoCheck,AND(_xlpm.diagTwo=_xlpm.checkAgainst),AND(_xlpm.aCheck,_xlpm.diagOneCheck,_xlpm.diagTwoCheck))*1</f>
        <v>0</v>
      </c>
      <c r="IU31" s="11" cm="1">
        <f t="array" ref="IU31">_xlfn.LET(_xlpm.aCheck,DJ31="A",_xlpm.checkAgainst,TRANSPOSE({"M","S"}),_xlpm.diagOne,_xlfn._xlws.SORT(_xlfn.VSTACK(DI30,DK32)),_xlpm.diagTwo,_xlfn._xlws.SORT(_xlfn.VSTACK(DI32,DK30)),_xlpm.diagOneCheck,AND(_xlpm.diagOne=_xlpm.checkAgainst),_xlpm.diagTwoCheck,AND(_xlpm.diagTwo=_xlpm.checkAgainst),AND(_xlpm.aCheck,_xlpm.diagOneCheck,_xlpm.diagTwoCheck))*1</f>
        <v>0</v>
      </c>
      <c r="IV31" s="11" cm="1">
        <f t="array" ref="IV31">_xlfn.LET(_xlpm.aCheck,DK31="A",_xlpm.checkAgainst,TRANSPOSE({"M","S"}),_xlpm.diagOne,_xlfn._xlws.SORT(_xlfn.VSTACK(DJ30,DL32)),_xlpm.diagTwo,_xlfn._xlws.SORT(_xlfn.VSTACK(DJ32,DL30)),_xlpm.diagOneCheck,AND(_xlpm.diagOne=_xlpm.checkAgainst),_xlpm.diagTwoCheck,AND(_xlpm.diagTwo=_xlpm.checkAgainst),AND(_xlpm.aCheck,_xlpm.diagOneCheck,_xlpm.diagTwoCheck))*1</f>
        <v>0</v>
      </c>
      <c r="IW31" s="11" cm="1">
        <f t="array" ref="IW31">_xlfn.LET(_xlpm.aCheck,DL31="A",_xlpm.checkAgainst,TRANSPOSE({"M","S"}),_xlpm.diagOne,_xlfn._xlws.SORT(_xlfn.VSTACK(DK30,DM32)),_xlpm.diagTwo,_xlfn._xlws.SORT(_xlfn.VSTACK(DK32,DM30)),_xlpm.diagOneCheck,AND(_xlpm.diagOne=_xlpm.checkAgainst),_xlpm.diagTwoCheck,AND(_xlpm.diagTwo=_xlpm.checkAgainst),AND(_xlpm.aCheck,_xlpm.diagOneCheck,_xlpm.diagTwoCheck))*1</f>
        <v>0</v>
      </c>
      <c r="IX31" s="11" cm="1">
        <f t="array" ref="IX31">_xlfn.LET(_xlpm.aCheck,DM31="A",_xlpm.checkAgainst,TRANSPOSE({"M","S"}),_xlpm.diagOne,_xlfn._xlws.SORT(_xlfn.VSTACK(DL30,DN32)),_xlpm.diagTwo,_xlfn._xlws.SORT(_xlfn.VSTACK(DL32,DN30)),_xlpm.diagOneCheck,AND(_xlpm.diagOne=_xlpm.checkAgainst),_xlpm.diagTwoCheck,AND(_xlpm.diagTwo=_xlpm.checkAgainst),AND(_xlpm.aCheck,_xlpm.diagOneCheck,_xlpm.diagTwoCheck))*1</f>
        <v>1</v>
      </c>
      <c r="IY31" s="11" cm="1">
        <f t="array" ref="IY31">_xlfn.LET(_xlpm.aCheck,DN31="A",_xlpm.checkAgainst,TRANSPOSE({"M","S"}),_xlpm.diagOne,_xlfn._xlws.SORT(_xlfn.VSTACK(DM30,DO32)),_xlpm.diagTwo,_xlfn._xlws.SORT(_xlfn.VSTACK(DM32,DO30)),_xlpm.diagOneCheck,AND(_xlpm.diagOne=_xlpm.checkAgainst),_xlpm.diagTwoCheck,AND(_xlpm.diagTwo=_xlpm.checkAgainst),AND(_xlpm.aCheck,_xlpm.diagOneCheck,_xlpm.diagTwoCheck))*1</f>
        <v>0</v>
      </c>
      <c r="IZ31" s="11" cm="1">
        <f t="array" ref="IZ31">_xlfn.LET(_xlpm.aCheck,DO31="A",_xlpm.checkAgainst,TRANSPOSE({"M","S"}),_xlpm.diagOne,_xlfn._xlws.SORT(_xlfn.VSTACK(DN30,DP32)),_xlpm.diagTwo,_xlfn._xlws.SORT(_xlfn.VSTACK(DN32,DP30)),_xlpm.diagOneCheck,AND(_xlpm.diagOne=_xlpm.checkAgainst),_xlpm.diagTwoCheck,AND(_xlpm.diagTwo=_xlpm.checkAgainst),AND(_xlpm.aCheck,_xlpm.diagOneCheck,_xlpm.diagTwoCheck))*1</f>
        <v>0</v>
      </c>
      <c r="JA31" s="11" cm="1">
        <f t="array" ref="JA31">_xlfn.LET(_xlpm.aCheck,DP31="A",_xlpm.checkAgainst,TRANSPOSE({"M","S"}),_xlpm.diagOne,_xlfn._xlws.SORT(_xlfn.VSTACK(DO30,DQ32)),_xlpm.diagTwo,_xlfn._xlws.SORT(_xlfn.VSTACK(DO32,DQ30)),_xlpm.diagOneCheck,AND(_xlpm.diagOne=_xlpm.checkAgainst),_xlpm.diagTwoCheck,AND(_xlpm.diagTwo=_xlpm.checkAgainst),AND(_xlpm.aCheck,_xlpm.diagOneCheck,_xlpm.diagTwoCheck))*1</f>
        <v>0</v>
      </c>
      <c r="JB31" s="11" cm="1">
        <f t="array" ref="JB31">_xlfn.LET(_xlpm.aCheck,DQ31="A",_xlpm.checkAgainst,TRANSPOSE({"M","S"}),_xlpm.diagOne,_xlfn._xlws.SORT(_xlfn.VSTACK(DP30,DR32)),_xlpm.diagTwo,_xlfn._xlws.SORT(_xlfn.VSTACK(DP32,DR30)),_xlpm.diagOneCheck,AND(_xlpm.diagOne=_xlpm.checkAgainst),_xlpm.diagTwoCheck,AND(_xlpm.diagTwo=_xlpm.checkAgainst),AND(_xlpm.aCheck,_xlpm.diagOneCheck,_xlpm.diagTwoCheck))*1</f>
        <v>1</v>
      </c>
      <c r="JC31" s="11" cm="1">
        <f t="array" ref="JC31">_xlfn.LET(_xlpm.aCheck,DR31="A",_xlpm.checkAgainst,TRANSPOSE({"M","S"}),_xlpm.diagOne,_xlfn._xlws.SORT(_xlfn.VSTACK(DQ30,DS32)),_xlpm.diagTwo,_xlfn._xlws.SORT(_xlfn.VSTACK(DQ32,DS30)),_xlpm.diagOneCheck,AND(_xlpm.diagOne=_xlpm.checkAgainst),_xlpm.diagTwoCheck,AND(_xlpm.diagTwo=_xlpm.checkAgainst),AND(_xlpm.aCheck,_xlpm.diagOneCheck,_xlpm.diagTwoCheck))*1</f>
        <v>0</v>
      </c>
      <c r="JD31" s="11" cm="1">
        <f t="array" ref="JD31">_xlfn.LET(_xlpm.aCheck,DS31="A",_xlpm.checkAgainst,TRANSPOSE({"M","S"}),_xlpm.diagOne,_xlfn._xlws.SORT(_xlfn.VSTACK(DR30,DT32)),_xlpm.diagTwo,_xlfn._xlws.SORT(_xlfn.VSTACK(DR32,DT30)),_xlpm.diagOneCheck,AND(_xlpm.diagOne=_xlpm.checkAgainst),_xlpm.diagTwoCheck,AND(_xlpm.diagTwo=_xlpm.checkAgainst),AND(_xlpm.aCheck,_xlpm.diagOneCheck,_xlpm.diagTwoCheck))*1</f>
        <v>0</v>
      </c>
      <c r="JE31" s="11" cm="1">
        <f t="array" ref="JE31">_xlfn.LET(_xlpm.aCheck,DT31="A",_xlpm.checkAgainst,TRANSPOSE({"M","S"}),_xlpm.diagOne,_xlfn._xlws.SORT(_xlfn.VSTACK(DS30,DU32)),_xlpm.diagTwo,_xlfn._xlws.SORT(_xlfn.VSTACK(DS32,DU30)),_xlpm.diagOneCheck,AND(_xlpm.diagOne=_xlpm.checkAgainst),_xlpm.diagTwoCheck,AND(_xlpm.diagTwo=_xlpm.checkAgainst),AND(_xlpm.aCheck,_xlpm.diagOneCheck,_xlpm.diagTwoCheck))*1</f>
        <v>1</v>
      </c>
      <c r="JF31" s="11" cm="1">
        <f t="array" ref="JF31">_xlfn.LET(_xlpm.aCheck,DU31="A",_xlpm.checkAgainst,TRANSPOSE({"M","S"}),_xlpm.diagOne,_xlfn._xlws.SORT(_xlfn.VSTACK(DT30,DV32)),_xlpm.diagTwo,_xlfn._xlws.SORT(_xlfn.VSTACK(DT32,DV30)),_xlpm.diagOneCheck,AND(_xlpm.diagOne=_xlpm.checkAgainst),_xlpm.diagTwoCheck,AND(_xlpm.diagTwo=_xlpm.checkAgainst),AND(_xlpm.aCheck,_xlpm.diagOneCheck,_xlpm.diagTwoCheck))*1</f>
        <v>1</v>
      </c>
      <c r="JG31" s="11" cm="1">
        <f t="array" ref="JG31">_xlfn.LET(_xlpm.aCheck,DV31="A",_xlpm.checkAgainst,TRANSPOSE({"M","S"}),_xlpm.diagOne,_xlfn._xlws.SORT(_xlfn.VSTACK(DU30,DW32)),_xlpm.diagTwo,_xlfn._xlws.SORT(_xlfn.VSTACK(DU32,DW30)),_xlpm.diagOneCheck,AND(_xlpm.diagOne=_xlpm.checkAgainst),_xlpm.diagTwoCheck,AND(_xlpm.diagTwo=_xlpm.checkAgainst),AND(_xlpm.aCheck,_xlpm.diagOneCheck,_xlpm.diagTwoCheck))*1</f>
        <v>0</v>
      </c>
      <c r="JH31" s="11" cm="1">
        <f t="array" ref="JH31">_xlfn.LET(_xlpm.aCheck,DW31="A",_xlpm.checkAgainst,TRANSPOSE({"M","S"}),_xlpm.diagOne,_xlfn._xlws.SORT(_xlfn.VSTACK(DV30,DX32)),_xlpm.diagTwo,_xlfn._xlws.SORT(_xlfn.VSTACK(DV32,DX30)),_xlpm.diagOneCheck,AND(_xlpm.diagOne=_xlpm.checkAgainst),_xlpm.diagTwoCheck,AND(_xlpm.diagTwo=_xlpm.checkAgainst),AND(_xlpm.aCheck,_xlpm.diagOneCheck,_xlpm.diagTwoCheck))*1</f>
        <v>0</v>
      </c>
      <c r="JI31" s="11" cm="1">
        <f t="array" ref="JI31">_xlfn.LET(_xlpm.aCheck,DX31="A",_xlpm.checkAgainst,TRANSPOSE({"M","S"}),_xlpm.diagOne,_xlfn._xlws.SORT(_xlfn.VSTACK(DW30,DY32)),_xlpm.diagTwo,_xlfn._xlws.SORT(_xlfn.VSTACK(DW32,DY30)),_xlpm.diagOneCheck,AND(_xlpm.diagOne=_xlpm.checkAgainst),_xlpm.diagTwoCheck,AND(_xlpm.diagTwo=_xlpm.checkAgainst),AND(_xlpm.aCheck,_xlpm.diagOneCheck,_xlpm.diagTwoCheck))*1</f>
        <v>0</v>
      </c>
      <c r="JJ31" s="11" cm="1">
        <f t="array" ref="JJ31">_xlfn.LET(_xlpm.aCheck,DY31="A",_xlpm.checkAgainst,TRANSPOSE({"M","S"}),_xlpm.diagOne,_xlfn._xlws.SORT(_xlfn.VSTACK(DX30,DZ32)),_xlpm.diagTwo,_xlfn._xlws.SORT(_xlfn.VSTACK(DX32,DZ30)),_xlpm.diagOneCheck,AND(_xlpm.diagOne=_xlpm.checkAgainst),_xlpm.diagTwoCheck,AND(_xlpm.diagTwo=_xlpm.checkAgainst),AND(_xlpm.aCheck,_xlpm.diagOneCheck,_xlpm.diagTwoCheck))*1</f>
        <v>0</v>
      </c>
      <c r="JK31" s="11" cm="1">
        <f t="array" ref="JK31">_xlfn.LET(_xlpm.aCheck,DZ31="A",_xlpm.checkAgainst,TRANSPOSE({"M","S"}),_xlpm.diagOne,_xlfn._xlws.SORT(_xlfn.VSTACK(DY30,EA32)),_xlpm.diagTwo,_xlfn._xlws.SORT(_xlfn.VSTACK(DY32,EA30)),_xlpm.diagOneCheck,AND(_xlpm.diagOne=_xlpm.checkAgainst),_xlpm.diagTwoCheck,AND(_xlpm.diagTwo=_xlpm.checkAgainst),AND(_xlpm.aCheck,_xlpm.diagOneCheck,_xlpm.diagTwoCheck))*1</f>
        <v>0</v>
      </c>
      <c r="JL31" s="11" cm="1">
        <f t="array" ref="JL31">_xlfn.LET(_xlpm.aCheck,EA31="A",_xlpm.checkAgainst,TRANSPOSE({"M","S"}),_xlpm.diagOne,_xlfn._xlws.SORT(_xlfn.VSTACK(DZ30,EB32)),_xlpm.diagTwo,_xlfn._xlws.SORT(_xlfn.VSTACK(DZ32,EB30)),_xlpm.diagOneCheck,AND(_xlpm.diagOne=_xlpm.checkAgainst),_xlpm.diagTwoCheck,AND(_xlpm.diagTwo=_xlpm.checkAgainst),AND(_xlpm.aCheck,_xlpm.diagOneCheck,_xlpm.diagTwoCheck))*1</f>
        <v>0</v>
      </c>
      <c r="JM31" s="11" cm="1">
        <f t="array" ref="JM31">_xlfn.LET(_xlpm.aCheck,EB31="A",_xlpm.checkAgainst,TRANSPOSE({"M","S"}),_xlpm.diagOne,_xlfn._xlws.SORT(_xlfn.VSTACK(EA30,EC32)),_xlpm.diagTwo,_xlfn._xlws.SORT(_xlfn.VSTACK(EA32,EC30)),_xlpm.diagOneCheck,AND(_xlpm.diagOne=_xlpm.checkAgainst),_xlpm.diagTwoCheck,AND(_xlpm.diagTwo=_xlpm.checkAgainst),AND(_xlpm.aCheck,_xlpm.diagOneCheck,_xlpm.diagTwoCheck))*1</f>
        <v>0</v>
      </c>
      <c r="JN31" s="11" cm="1">
        <f t="array" ref="JN31">_xlfn.LET(_xlpm.aCheck,EC31="A",_xlpm.checkAgainst,TRANSPOSE({"M","S"}),_xlpm.diagOne,_xlfn._xlws.SORT(_xlfn.VSTACK(EB30,ED32)),_xlpm.diagTwo,_xlfn._xlws.SORT(_xlfn.VSTACK(EB32,ED30)),_xlpm.diagOneCheck,AND(_xlpm.diagOne=_xlpm.checkAgainst),_xlpm.diagTwoCheck,AND(_xlpm.diagTwo=_xlpm.checkAgainst),AND(_xlpm.aCheck,_xlpm.diagOneCheck,_xlpm.diagTwoCheck))*1</f>
        <v>0</v>
      </c>
      <c r="JO31" s="11" cm="1">
        <f t="array" ref="JO31">_xlfn.LET(_xlpm.aCheck,ED31="A",_xlpm.checkAgainst,TRANSPOSE({"M","S"}),_xlpm.diagOne,_xlfn._xlws.SORT(_xlfn.VSTACK(EC30,EE32)),_xlpm.diagTwo,_xlfn._xlws.SORT(_xlfn.VSTACK(EC32,EE30)),_xlpm.diagOneCheck,AND(_xlpm.diagOne=_xlpm.checkAgainst),_xlpm.diagTwoCheck,AND(_xlpm.diagTwo=_xlpm.checkAgainst),AND(_xlpm.aCheck,_xlpm.diagOneCheck,_xlpm.diagTwoCheck))*1</f>
        <v>0</v>
      </c>
      <c r="JP31" s="11" cm="1">
        <f t="array" ref="JP31">_xlfn.LET(_xlpm.aCheck,EE31="A",_xlpm.checkAgainst,TRANSPOSE({"M","S"}),_xlpm.diagOne,_xlfn._xlws.SORT(_xlfn.VSTACK(ED30,EF32)),_xlpm.diagTwo,_xlfn._xlws.SORT(_xlfn.VSTACK(ED32,EF30)),_xlpm.diagOneCheck,AND(_xlpm.diagOne=_xlpm.checkAgainst),_xlpm.diagTwoCheck,AND(_xlpm.diagTwo=_xlpm.checkAgainst),AND(_xlpm.aCheck,_xlpm.diagOneCheck,_xlpm.diagTwoCheck))*1</f>
        <v>0</v>
      </c>
      <c r="JQ31" s="11" cm="1">
        <f t="array" ref="JQ31">_xlfn.LET(_xlpm.aCheck,EF31="A",_xlpm.checkAgainst,TRANSPOSE({"M","S"}),_xlpm.diagOne,_xlfn._xlws.SORT(_xlfn.VSTACK(EE30,EG32)),_xlpm.diagTwo,_xlfn._xlws.SORT(_xlfn.VSTACK(EE32,EG30)),_xlpm.diagOneCheck,AND(_xlpm.diagOne=_xlpm.checkAgainst),_xlpm.diagTwoCheck,AND(_xlpm.diagTwo=_xlpm.checkAgainst),AND(_xlpm.aCheck,_xlpm.diagOneCheck,_xlpm.diagTwoCheck))*1</f>
        <v>0</v>
      </c>
      <c r="JR31" s="11" cm="1">
        <f t="array" ref="JR31">_xlfn.LET(_xlpm.aCheck,EG31="A",_xlpm.checkAgainst,TRANSPOSE({"M","S"}),_xlpm.diagOne,_xlfn._xlws.SORT(_xlfn.VSTACK(EF30,EH32)),_xlpm.diagTwo,_xlfn._xlws.SORT(_xlfn.VSTACK(EF32,EH30)),_xlpm.diagOneCheck,AND(_xlpm.diagOne=_xlpm.checkAgainst),_xlpm.diagTwoCheck,AND(_xlpm.diagTwo=_xlpm.checkAgainst),AND(_xlpm.aCheck,_xlpm.diagOneCheck,_xlpm.diagTwoCheck))*1</f>
        <v>0</v>
      </c>
      <c r="JS31" s="11" cm="1">
        <f t="array" ref="JS31">_xlfn.LET(_xlpm.aCheck,EH31="A",_xlpm.checkAgainst,TRANSPOSE({"M","S"}),_xlpm.diagOne,_xlfn._xlws.SORT(_xlfn.VSTACK(EG30,EI32)),_xlpm.diagTwo,_xlfn._xlws.SORT(_xlfn.VSTACK(EG32,EI30)),_xlpm.diagOneCheck,AND(_xlpm.diagOne=_xlpm.checkAgainst),_xlpm.diagTwoCheck,AND(_xlpm.diagTwo=_xlpm.checkAgainst),AND(_xlpm.aCheck,_xlpm.diagOneCheck,_xlpm.diagTwoCheck))*1</f>
        <v>0</v>
      </c>
      <c r="JT31" s="11" cm="1">
        <f t="array" ref="JT31">_xlfn.LET(_xlpm.aCheck,EI31="A",_xlpm.checkAgainst,TRANSPOSE({"M","S"}),_xlpm.diagOne,_xlfn._xlws.SORT(_xlfn.VSTACK(EH30,EJ32)),_xlpm.diagTwo,_xlfn._xlws.SORT(_xlfn.VSTACK(EH32,EJ30)),_xlpm.diagOneCheck,AND(_xlpm.diagOne=_xlpm.checkAgainst),_xlpm.diagTwoCheck,AND(_xlpm.diagTwo=_xlpm.checkAgainst),AND(_xlpm.aCheck,_xlpm.diagOneCheck,_xlpm.diagTwoCheck))*1</f>
        <v>0</v>
      </c>
      <c r="JU31" s="11" cm="1">
        <f t="array" ref="JU31">_xlfn.LET(_xlpm.aCheck,EJ31="A",_xlpm.checkAgainst,TRANSPOSE({"M","S"}),_xlpm.diagOne,_xlfn._xlws.SORT(_xlfn.VSTACK(EI30,EK32)),_xlpm.diagTwo,_xlfn._xlws.SORT(_xlfn.VSTACK(EI32,EK30)),_xlpm.diagOneCheck,AND(_xlpm.diagOne=_xlpm.checkAgainst),_xlpm.diagTwoCheck,AND(_xlpm.diagTwo=_xlpm.checkAgainst),AND(_xlpm.aCheck,_xlpm.diagOneCheck,_xlpm.diagTwoCheck))*1</f>
        <v>0</v>
      </c>
      <c r="JV31" s="11" cm="1">
        <f t="array" ref="JV31">_xlfn.LET(_xlpm.aCheck,EK31="A",_xlpm.checkAgainst,TRANSPOSE({"M","S"}),_xlpm.diagOne,_xlfn._xlws.SORT(_xlfn.VSTACK(EJ30,EL32)),_xlpm.diagTwo,_xlfn._xlws.SORT(_xlfn.VSTACK(EJ32,EL30)),_xlpm.diagOneCheck,AND(_xlpm.diagOne=_xlpm.checkAgainst),_xlpm.diagTwoCheck,AND(_xlpm.diagTwo=_xlpm.checkAgainst),AND(_xlpm.aCheck,_xlpm.diagOneCheck,_xlpm.diagTwoCheck))*1</f>
        <v>0</v>
      </c>
      <c r="JW31" s="11" cm="1">
        <f t="array" ref="JW31">_xlfn.LET(_xlpm.aCheck,EL31="A",_xlpm.checkAgainst,TRANSPOSE({"M","S"}),_xlpm.diagOne,_xlfn._xlws.SORT(_xlfn.VSTACK(EK30,EM32)),_xlpm.diagTwo,_xlfn._xlws.SORT(_xlfn.VSTACK(EK32,EM30)),_xlpm.diagOneCheck,AND(_xlpm.diagOne=_xlpm.checkAgainst),_xlpm.diagTwoCheck,AND(_xlpm.diagTwo=_xlpm.checkAgainst),AND(_xlpm.aCheck,_xlpm.diagOneCheck,_xlpm.diagTwoCheck))*1</f>
        <v>0</v>
      </c>
    </row>
    <row r="32" spans="1:283" x14ac:dyDescent="0.35">
      <c r="A32" s="2" t="s">
        <v>32</v>
      </c>
      <c r="B32" s="6">
        <v>31</v>
      </c>
      <c r="C32" t="str" cm="1">
        <f t="array" ref="C32:EL32">RIGHT(LEFT($A32,_xlfn.SEQUENCE(,LEN(A32))))</f>
        <v>A</v>
      </c>
      <c r="D32" t="str">
        <v>M</v>
      </c>
      <c r="E32" t="str">
        <v>M</v>
      </c>
      <c r="F32" t="str">
        <v>X</v>
      </c>
      <c r="G32" t="str">
        <v>X</v>
      </c>
      <c r="H32" t="str">
        <v>M</v>
      </c>
      <c r="I32" t="str">
        <v>A</v>
      </c>
      <c r="J32" t="str">
        <v>M</v>
      </c>
      <c r="K32" t="str">
        <v>X</v>
      </c>
      <c r="L32" t="str">
        <v>M</v>
      </c>
      <c r="M32" t="str">
        <v>S</v>
      </c>
      <c r="N32" t="str">
        <v>M</v>
      </c>
      <c r="O32" t="str">
        <v>M</v>
      </c>
      <c r="P32" t="str">
        <v>M</v>
      </c>
      <c r="Q32" t="str">
        <v>M</v>
      </c>
      <c r="R32" t="str">
        <v>S</v>
      </c>
      <c r="S32" t="str">
        <v>M</v>
      </c>
      <c r="T32" t="str">
        <v>M</v>
      </c>
      <c r="U32" t="str">
        <v>S</v>
      </c>
      <c r="V32" t="str">
        <v>S</v>
      </c>
      <c r="W32" t="str">
        <v>M</v>
      </c>
      <c r="X32" t="str">
        <v>S</v>
      </c>
      <c r="Y32" t="str">
        <v>X</v>
      </c>
      <c r="Z32" t="str">
        <v>S</v>
      </c>
      <c r="AA32" t="str">
        <v>A</v>
      </c>
      <c r="AB32" t="str">
        <v>X</v>
      </c>
      <c r="AC32" t="str">
        <v>M</v>
      </c>
      <c r="AD32" t="str">
        <v>A</v>
      </c>
      <c r="AE32" t="str">
        <v>M</v>
      </c>
      <c r="AF32" t="str">
        <v>X</v>
      </c>
      <c r="AG32" t="str">
        <v>A</v>
      </c>
      <c r="AH32" t="str">
        <v>M</v>
      </c>
      <c r="AI32" t="str">
        <v>X</v>
      </c>
      <c r="AJ32" t="str">
        <v>X</v>
      </c>
      <c r="AK32" t="str">
        <v>X</v>
      </c>
      <c r="AL32" t="str">
        <v>M</v>
      </c>
      <c r="AM32" t="str">
        <v>M</v>
      </c>
      <c r="AN32" t="str">
        <v>M</v>
      </c>
      <c r="AO32" t="str">
        <v>X</v>
      </c>
      <c r="AP32" t="str">
        <v>S</v>
      </c>
      <c r="AQ32" t="str">
        <v>A</v>
      </c>
      <c r="AR32" t="str">
        <v>S</v>
      </c>
      <c r="AS32" t="str">
        <v>M</v>
      </c>
      <c r="AT32" t="str">
        <v>S</v>
      </c>
      <c r="AU32" t="str">
        <v>M</v>
      </c>
      <c r="AV32" t="str">
        <v>S</v>
      </c>
      <c r="AW32" t="str">
        <v>S</v>
      </c>
      <c r="AX32" t="str">
        <v>M</v>
      </c>
      <c r="AY32" t="str">
        <v>A</v>
      </c>
      <c r="AZ32" t="str">
        <v>S</v>
      </c>
      <c r="BA32" t="str">
        <v>X</v>
      </c>
      <c r="BB32" t="str">
        <v>S</v>
      </c>
      <c r="BC32" t="str">
        <v>M</v>
      </c>
      <c r="BD32" t="str">
        <v>A</v>
      </c>
      <c r="BE32" t="str">
        <v>M</v>
      </c>
      <c r="BF32" t="str">
        <v>M</v>
      </c>
      <c r="BG32" t="str">
        <v>S</v>
      </c>
      <c r="BH32" t="str">
        <v>M</v>
      </c>
      <c r="BI32" t="str">
        <v>A</v>
      </c>
      <c r="BJ32" t="str">
        <v>S</v>
      </c>
      <c r="BK32" t="str">
        <v>X</v>
      </c>
      <c r="BL32" t="str">
        <v>X</v>
      </c>
      <c r="BM32" t="str">
        <v>M</v>
      </c>
      <c r="BN32" t="str">
        <v>A</v>
      </c>
      <c r="BO32" t="str">
        <v>X</v>
      </c>
      <c r="BP32" t="str">
        <v>X</v>
      </c>
      <c r="BQ32" t="str">
        <v>A</v>
      </c>
      <c r="BR32" t="str">
        <v>A</v>
      </c>
      <c r="BS32" t="str">
        <v>A</v>
      </c>
      <c r="BT32" t="str">
        <v>X</v>
      </c>
      <c r="BU32" t="str">
        <v>X</v>
      </c>
      <c r="BV32" t="str">
        <v>A</v>
      </c>
      <c r="BW32" t="str">
        <v>X</v>
      </c>
      <c r="BX32" t="str">
        <v>X</v>
      </c>
      <c r="BY32" t="str">
        <v>A</v>
      </c>
      <c r="BZ32" t="str">
        <v>A</v>
      </c>
      <c r="CA32" t="str">
        <v>A</v>
      </c>
      <c r="CB32" t="str">
        <v>X</v>
      </c>
      <c r="CC32" t="str">
        <v>A</v>
      </c>
      <c r="CD32" t="str">
        <v>M</v>
      </c>
      <c r="CE32" t="str">
        <v>S</v>
      </c>
      <c r="CF32" t="str">
        <v>M</v>
      </c>
      <c r="CG32" t="str">
        <v>M</v>
      </c>
      <c r="CH32" t="str">
        <v>A</v>
      </c>
      <c r="CI32" t="str">
        <v>A</v>
      </c>
      <c r="CJ32" t="str">
        <v>M</v>
      </c>
      <c r="CK32" t="str">
        <v>M</v>
      </c>
      <c r="CL32" t="str">
        <v>M</v>
      </c>
      <c r="CM32" t="str">
        <v>S</v>
      </c>
      <c r="CN32" t="str">
        <v>X</v>
      </c>
      <c r="CO32" t="str">
        <v>A</v>
      </c>
      <c r="CP32" t="str">
        <v>A</v>
      </c>
      <c r="CQ32" t="str">
        <v>X</v>
      </c>
      <c r="CR32" t="str">
        <v>M</v>
      </c>
      <c r="CS32" t="str">
        <v>X</v>
      </c>
      <c r="CT32" t="str">
        <v>M</v>
      </c>
      <c r="CU32" t="str">
        <v>A</v>
      </c>
      <c r="CV32" t="str">
        <v>S</v>
      </c>
      <c r="CW32" t="str">
        <v>M</v>
      </c>
      <c r="CX32" t="str">
        <v>M</v>
      </c>
      <c r="CY32" t="str">
        <v>X</v>
      </c>
      <c r="CZ32" t="str">
        <v>S</v>
      </c>
      <c r="DA32" t="str">
        <v>X</v>
      </c>
      <c r="DB32" t="str">
        <v>X</v>
      </c>
      <c r="DC32" t="str">
        <v>M</v>
      </c>
      <c r="DD32" t="str">
        <v>A</v>
      </c>
      <c r="DE32" t="str">
        <v>S</v>
      </c>
      <c r="DF32" t="str">
        <v>M</v>
      </c>
      <c r="DG32" t="str">
        <v>S</v>
      </c>
      <c r="DH32" t="str">
        <v>S</v>
      </c>
      <c r="DI32" t="str">
        <v>M</v>
      </c>
      <c r="DJ32" t="str">
        <v>M</v>
      </c>
      <c r="DK32" t="str">
        <v>M</v>
      </c>
      <c r="DL32" t="str">
        <v>S</v>
      </c>
      <c r="DM32" t="str">
        <v>A</v>
      </c>
      <c r="DN32" t="str">
        <v>M</v>
      </c>
      <c r="DO32" t="str">
        <v>A</v>
      </c>
      <c r="DP32" t="str">
        <v>M</v>
      </c>
      <c r="DQ32" t="str">
        <v>A</v>
      </c>
      <c r="DR32" t="str">
        <v>S</v>
      </c>
      <c r="DS32" t="str">
        <v>M</v>
      </c>
      <c r="DT32" t="str">
        <v>M</v>
      </c>
      <c r="DU32" t="str">
        <v>S</v>
      </c>
      <c r="DV32" t="str">
        <v>S</v>
      </c>
      <c r="DW32" t="str">
        <v>S</v>
      </c>
      <c r="DX32" t="str">
        <v>S</v>
      </c>
      <c r="DY32" t="str">
        <v>X</v>
      </c>
      <c r="DZ32" t="str">
        <v>S</v>
      </c>
      <c r="EA32" t="str">
        <v>A</v>
      </c>
      <c r="EB32" t="str">
        <v>A</v>
      </c>
      <c r="EC32" t="str">
        <v>A</v>
      </c>
      <c r="ED32" t="str">
        <v>M</v>
      </c>
      <c r="EE32" t="str">
        <v>M</v>
      </c>
      <c r="EF32" t="str">
        <v>S</v>
      </c>
      <c r="EG32" t="str">
        <v>M</v>
      </c>
      <c r="EH32" t="str">
        <v>A</v>
      </c>
      <c r="EI32" t="str">
        <v>A</v>
      </c>
      <c r="EJ32" t="str">
        <v>A</v>
      </c>
      <c r="EK32" t="str">
        <v>M</v>
      </c>
      <c r="EL32" t="str">
        <v>A</v>
      </c>
      <c r="EN32" s="11" cm="1">
        <f t="array" ref="EN32">_xlfn.LET(_xlpm.aCheck,C32="A",_xlpm.checkAgainst,TRANSPOSE({"M","S"}),_xlpm.diagOne,_xlfn._xlws.SORT(_xlfn.VSTACK(B31,D33)),_xlpm.diagTwo,_xlfn._xlws.SORT(_xlfn.VSTACK(B33,D31)),_xlpm.diagOneCheck,AND(_xlpm.diagOne=_xlpm.checkAgainst),_xlpm.diagTwoCheck,AND(_xlpm.diagTwo=_xlpm.checkAgainst),AND(_xlpm.aCheck,_xlpm.diagOneCheck,_xlpm.diagTwoCheck))*1</f>
        <v>0</v>
      </c>
      <c r="EO32" s="11" cm="1">
        <f t="array" ref="EO32">_xlfn.LET(_xlpm.aCheck,D32="A",_xlpm.checkAgainst,TRANSPOSE({"M","S"}),_xlpm.diagOne,_xlfn._xlws.SORT(_xlfn.VSTACK(C31,E33)),_xlpm.diagTwo,_xlfn._xlws.SORT(_xlfn.VSTACK(C33,E31)),_xlpm.diagOneCheck,AND(_xlpm.diagOne=_xlpm.checkAgainst),_xlpm.diagTwoCheck,AND(_xlpm.diagTwo=_xlpm.checkAgainst),AND(_xlpm.aCheck,_xlpm.diagOneCheck,_xlpm.diagTwoCheck))*1</f>
        <v>0</v>
      </c>
      <c r="EP32" s="11" cm="1">
        <f t="array" ref="EP32">_xlfn.LET(_xlpm.aCheck,E32="A",_xlpm.checkAgainst,TRANSPOSE({"M","S"}),_xlpm.diagOne,_xlfn._xlws.SORT(_xlfn.VSTACK(D31,F33)),_xlpm.diagTwo,_xlfn._xlws.SORT(_xlfn.VSTACK(D33,F31)),_xlpm.diagOneCheck,AND(_xlpm.diagOne=_xlpm.checkAgainst),_xlpm.diagTwoCheck,AND(_xlpm.diagTwo=_xlpm.checkAgainst),AND(_xlpm.aCheck,_xlpm.diagOneCheck,_xlpm.diagTwoCheck))*1</f>
        <v>0</v>
      </c>
      <c r="EQ32" s="11" cm="1">
        <f t="array" ref="EQ32">_xlfn.LET(_xlpm.aCheck,F32="A",_xlpm.checkAgainst,TRANSPOSE({"M","S"}),_xlpm.diagOne,_xlfn._xlws.SORT(_xlfn.VSTACK(E31,G33)),_xlpm.diagTwo,_xlfn._xlws.SORT(_xlfn.VSTACK(E33,G31)),_xlpm.diagOneCheck,AND(_xlpm.diagOne=_xlpm.checkAgainst),_xlpm.diagTwoCheck,AND(_xlpm.diagTwo=_xlpm.checkAgainst),AND(_xlpm.aCheck,_xlpm.diagOneCheck,_xlpm.diagTwoCheck))*1</f>
        <v>0</v>
      </c>
      <c r="ER32" s="11" cm="1">
        <f t="array" ref="ER32">_xlfn.LET(_xlpm.aCheck,G32="A",_xlpm.checkAgainst,TRANSPOSE({"M","S"}),_xlpm.diagOne,_xlfn._xlws.SORT(_xlfn.VSTACK(F31,H33)),_xlpm.diagTwo,_xlfn._xlws.SORT(_xlfn.VSTACK(F33,H31)),_xlpm.diagOneCheck,AND(_xlpm.diagOne=_xlpm.checkAgainst),_xlpm.diagTwoCheck,AND(_xlpm.diagTwo=_xlpm.checkAgainst),AND(_xlpm.aCheck,_xlpm.diagOneCheck,_xlpm.diagTwoCheck))*1</f>
        <v>0</v>
      </c>
      <c r="ES32" s="11" cm="1">
        <f t="array" ref="ES32">_xlfn.LET(_xlpm.aCheck,H32="A",_xlpm.checkAgainst,TRANSPOSE({"M","S"}),_xlpm.diagOne,_xlfn._xlws.SORT(_xlfn.VSTACK(G31,I33)),_xlpm.diagTwo,_xlfn._xlws.SORT(_xlfn.VSTACK(G33,I31)),_xlpm.diagOneCheck,AND(_xlpm.diagOne=_xlpm.checkAgainst),_xlpm.diagTwoCheck,AND(_xlpm.diagTwo=_xlpm.checkAgainst),AND(_xlpm.aCheck,_xlpm.diagOneCheck,_xlpm.diagTwoCheck))*1</f>
        <v>0</v>
      </c>
      <c r="ET32" s="11" cm="1">
        <f t="array" ref="ET32">_xlfn.LET(_xlpm.aCheck,I32="A",_xlpm.checkAgainst,TRANSPOSE({"M","S"}),_xlpm.diagOne,_xlfn._xlws.SORT(_xlfn.VSTACK(H31,J33)),_xlpm.diagTwo,_xlfn._xlws.SORT(_xlfn.VSTACK(H33,J31)),_xlpm.diagOneCheck,AND(_xlpm.diagOne=_xlpm.checkAgainst),_xlpm.diagTwoCheck,AND(_xlpm.diagTwo=_xlpm.checkAgainst),AND(_xlpm.aCheck,_xlpm.diagOneCheck,_xlpm.diagTwoCheck))*1</f>
        <v>0</v>
      </c>
      <c r="EU32" s="11" cm="1">
        <f t="array" ref="EU32">_xlfn.LET(_xlpm.aCheck,J32="A",_xlpm.checkAgainst,TRANSPOSE({"M","S"}),_xlpm.diagOne,_xlfn._xlws.SORT(_xlfn.VSTACK(I31,K33)),_xlpm.diagTwo,_xlfn._xlws.SORT(_xlfn.VSTACK(I33,K31)),_xlpm.diagOneCheck,AND(_xlpm.diagOne=_xlpm.checkAgainst),_xlpm.diagTwoCheck,AND(_xlpm.diagTwo=_xlpm.checkAgainst),AND(_xlpm.aCheck,_xlpm.diagOneCheck,_xlpm.diagTwoCheck))*1</f>
        <v>0</v>
      </c>
      <c r="EV32" s="11" cm="1">
        <f t="array" ref="EV32">_xlfn.LET(_xlpm.aCheck,K32="A",_xlpm.checkAgainst,TRANSPOSE({"M","S"}),_xlpm.diagOne,_xlfn._xlws.SORT(_xlfn.VSTACK(J31,L33)),_xlpm.diagTwo,_xlfn._xlws.SORT(_xlfn.VSTACK(J33,L31)),_xlpm.diagOneCheck,AND(_xlpm.diagOne=_xlpm.checkAgainst),_xlpm.diagTwoCheck,AND(_xlpm.diagTwo=_xlpm.checkAgainst),AND(_xlpm.aCheck,_xlpm.diagOneCheck,_xlpm.diagTwoCheck))*1</f>
        <v>0</v>
      </c>
      <c r="EW32" s="11" cm="1">
        <f t="array" ref="EW32">_xlfn.LET(_xlpm.aCheck,L32="A",_xlpm.checkAgainst,TRANSPOSE({"M","S"}),_xlpm.diagOne,_xlfn._xlws.SORT(_xlfn.VSTACK(K31,M33)),_xlpm.diagTwo,_xlfn._xlws.SORT(_xlfn.VSTACK(K33,M31)),_xlpm.diagOneCheck,AND(_xlpm.diagOne=_xlpm.checkAgainst),_xlpm.diagTwoCheck,AND(_xlpm.diagTwo=_xlpm.checkAgainst),AND(_xlpm.aCheck,_xlpm.diagOneCheck,_xlpm.diagTwoCheck))*1</f>
        <v>0</v>
      </c>
      <c r="EX32" s="11" cm="1">
        <f t="array" ref="EX32">_xlfn.LET(_xlpm.aCheck,M32="A",_xlpm.checkAgainst,TRANSPOSE({"M","S"}),_xlpm.diagOne,_xlfn._xlws.SORT(_xlfn.VSTACK(L31,N33)),_xlpm.diagTwo,_xlfn._xlws.SORT(_xlfn.VSTACK(L33,N31)),_xlpm.diagOneCheck,AND(_xlpm.diagOne=_xlpm.checkAgainst),_xlpm.diagTwoCheck,AND(_xlpm.diagTwo=_xlpm.checkAgainst),AND(_xlpm.aCheck,_xlpm.diagOneCheck,_xlpm.diagTwoCheck))*1</f>
        <v>0</v>
      </c>
      <c r="EY32" s="11" cm="1">
        <f t="array" ref="EY32">_xlfn.LET(_xlpm.aCheck,N32="A",_xlpm.checkAgainst,TRANSPOSE({"M","S"}),_xlpm.diagOne,_xlfn._xlws.SORT(_xlfn.VSTACK(M31,O33)),_xlpm.diagTwo,_xlfn._xlws.SORT(_xlfn.VSTACK(M33,O31)),_xlpm.diagOneCheck,AND(_xlpm.diagOne=_xlpm.checkAgainst),_xlpm.diagTwoCheck,AND(_xlpm.diagTwo=_xlpm.checkAgainst),AND(_xlpm.aCheck,_xlpm.diagOneCheck,_xlpm.diagTwoCheck))*1</f>
        <v>0</v>
      </c>
      <c r="EZ32" s="11" cm="1">
        <f t="array" ref="EZ32">_xlfn.LET(_xlpm.aCheck,O32="A",_xlpm.checkAgainst,TRANSPOSE({"M","S"}),_xlpm.diagOne,_xlfn._xlws.SORT(_xlfn.VSTACK(N31,P33)),_xlpm.diagTwo,_xlfn._xlws.SORT(_xlfn.VSTACK(N33,P31)),_xlpm.diagOneCheck,AND(_xlpm.diagOne=_xlpm.checkAgainst),_xlpm.diagTwoCheck,AND(_xlpm.diagTwo=_xlpm.checkAgainst),AND(_xlpm.aCheck,_xlpm.diagOneCheck,_xlpm.diagTwoCheck))*1</f>
        <v>0</v>
      </c>
      <c r="FA32" s="11" cm="1">
        <f t="array" ref="FA32">_xlfn.LET(_xlpm.aCheck,P32="A",_xlpm.checkAgainst,TRANSPOSE({"M","S"}),_xlpm.diagOne,_xlfn._xlws.SORT(_xlfn.VSTACK(O31,Q33)),_xlpm.diagTwo,_xlfn._xlws.SORT(_xlfn.VSTACK(O33,Q31)),_xlpm.diagOneCheck,AND(_xlpm.diagOne=_xlpm.checkAgainst),_xlpm.diagTwoCheck,AND(_xlpm.diagTwo=_xlpm.checkAgainst),AND(_xlpm.aCheck,_xlpm.diagOneCheck,_xlpm.diagTwoCheck))*1</f>
        <v>0</v>
      </c>
      <c r="FB32" s="11" cm="1">
        <f t="array" ref="FB32">_xlfn.LET(_xlpm.aCheck,Q32="A",_xlpm.checkAgainst,TRANSPOSE({"M","S"}),_xlpm.diagOne,_xlfn._xlws.SORT(_xlfn.VSTACK(P31,R33)),_xlpm.diagTwo,_xlfn._xlws.SORT(_xlfn.VSTACK(P33,R31)),_xlpm.diagOneCheck,AND(_xlpm.diagOne=_xlpm.checkAgainst),_xlpm.diagTwoCheck,AND(_xlpm.diagTwo=_xlpm.checkAgainst),AND(_xlpm.aCheck,_xlpm.diagOneCheck,_xlpm.diagTwoCheck))*1</f>
        <v>0</v>
      </c>
      <c r="FC32" s="11" cm="1">
        <f t="array" ref="FC32">_xlfn.LET(_xlpm.aCheck,R32="A",_xlpm.checkAgainst,TRANSPOSE({"M","S"}),_xlpm.diagOne,_xlfn._xlws.SORT(_xlfn.VSTACK(Q31,S33)),_xlpm.diagTwo,_xlfn._xlws.SORT(_xlfn.VSTACK(Q33,S31)),_xlpm.diagOneCheck,AND(_xlpm.diagOne=_xlpm.checkAgainst),_xlpm.diagTwoCheck,AND(_xlpm.diagTwo=_xlpm.checkAgainst),AND(_xlpm.aCheck,_xlpm.diagOneCheck,_xlpm.diagTwoCheck))*1</f>
        <v>0</v>
      </c>
      <c r="FD32" s="11" cm="1">
        <f t="array" ref="FD32">_xlfn.LET(_xlpm.aCheck,S32="A",_xlpm.checkAgainst,TRANSPOSE({"M","S"}),_xlpm.diagOne,_xlfn._xlws.SORT(_xlfn.VSTACK(R31,T33)),_xlpm.diagTwo,_xlfn._xlws.SORT(_xlfn.VSTACK(R33,T31)),_xlpm.diagOneCheck,AND(_xlpm.diagOne=_xlpm.checkAgainst),_xlpm.diagTwoCheck,AND(_xlpm.diagTwo=_xlpm.checkAgainst),AND(_xlpm.aCheck,_xlpm.diagOneCheck,_xlpm.diagTwoCheck))*1</f>
        <v>0</v>
      </c>
      <c r="FE32" s="11" cm="1">
        <f t="array" ref="FE32">_xlfn.LET(_xlpm.aCheck,T32="A",_xlpm.checkAgainst,TRANSPOSE({"M","S"}),_xlpm.diagOne,_xlfn._xlws.SORT(_xlfn.VSTACK(S31,U33)),_xlpm.diagTwo,_xlfn._xlws.SORT(_xlfn.VSTACK(S33,U31)),_xlpm.diagOneCheck,AND(_xlpm.diagOne=_xlpm.checkAgainst),_xlpm.diagTwoCheck,AND(_xlpm.diagTwo=_xlpm.checkAgainst),AND(_xlpm.aCheck,_xlpm.diagOneCheck,_xlpm.diagTwoCheck))*1</f>
        <v>0</v>
      </c>
      <c r="FF32" s="11" cm="1">
        <f t="array" ref="FF32">_xlfn.LET(_xlpm.aCheck,U32="A",_xlpm.checkAgainst,TRANSPOSE({"M","S"}),_xlpm.diagOne,_xlfn._xlws.SORT(_xlfn.VSTACK(T31,V33)),_xlpm.diagTwo,_xlfn._xlws.SORT(_xlfn.VSTACK(T33,V31)),_xlpm.diagOneCheck,AND(_xlpm.diagOne=_xlpm.checkAgainst),_xlpm.diagTwoCheck,AND(_xlpm.diagTwo=_xlpm.checkAgainst),AND(_xlpm.aCheck,_xlpm.diagOneCheck,_xlpm.diagTwoCheck))*1</f>
        <v>0</v>
      </c>
      <c r="FG32" s="11" cm="1">
        <f t="array" ref="FG32">_xlfn.LET(_xlpm.aCheck,V32="A",_xlpm.checkAgainst,TRANSPOSE({"M","S"}),_xlpm.diagOne,_xlfn._xlws.SORT(_xlfn.VSTACK(U31,W33)),_xlpm.diagTwo,_xlfn._xlws.SORT(_xlfn.VSTACK(U33,W31)),_xlpm.diagOneCheck,AND(_xlpm.diagOne=_xlpm.checkAgainst),_xlpm.diagTwoCheck,AND(_xlpm.diagTwo=_xlpm.checkAgainst),AND(_xlpm.aCheck,_xlpm.diagOneCheck,_xlpm.diagTwoCheck))*1</f>
        <v>0</v>
      </c>
      <c r="FH32" s="11" cm="1">
        <f t="array" ref="FH32">_xlfn.LET(_xlpm.aCheck,W32="A",_xlpm.checkAgainst,TRANSPOSE({"M","S"}),_xlpm.diagOne,_xlfn._xlws.SORT(_xlfn.VSTACK(V31,X33)),_xlpm.diagTwo,_xlfn._xlws.SORT(_xlfn.VSTACK(V33,X31)),_xlpm.diagOneCheck,AND(_xlpm.diagOne=_xlpm.checkAgainst),_xlpm.diagTwoCheck,AND(_xlpm.diagTwo=_xlpm.checkAgainst),AND(_xlpm.aCheck,_xlpm.diagOneCheck,_xlpm.diagTwoCheck))*1</f>
        <v>0</v>
      </c>
      <c r="FI32" s="11" cm="1">
        <f t="array" ref="FI32">_xlfn.LET(_xlpm.aCheck,X32="A",_xlpm.checkAgainst,TRANSPOSE({"M","S"}),_xlpm.diagOne,_xlfn._xlws.SORT(_xlfn.VSTACK(W31,Y33)),_xlpm.diagTwo,_xlfn._xlws.SORT(_xlfn.VSTACK(W33,Y31)),_xlpm.diagOneCheck,AND(_xlpm.diagOne=_xlpm.checkAgainst),_xlpm.diagTwoCheck,AND(_xlpm.diagTwo=_xlpm.checkAgainst),AND(_xlpm.aCheck,_xlpm.diagOneCheck,_xlpm.diagTwoCheck))*1</f>
        <v>0</v>
      </c>
      <c r="FJ32" s="11" cm="1">
        <f t="array" ref="FJ32">_xlfn.LET(_xlpm.aCheck,Y32="A",_xlpm.checkAgainst,TRANSPOSE({"M","S"}),_xlpm.diagOne,_xlfn._xlws.SORT(_xlfn.VSTACK(X31,Z33)),_xlpm.diagTwo,_xlfn._xlws.SORT(_xlfn.VSTACK(X33,Z31)),_xlpm.diagOneCheck,AND(_xlpm.diagOne=_xlpm.checkAgainst),_xlpm.diagTwoCheck,AND(_xlpm.diagTwo=_xlpm.checkAgainst),AND(_xlpm.aCheck,_xlpm.diagOneCheck,_xlpm.diagTwoCheck))*1</f>
        <v>0</v>
      </c>
      <c r="FK32" s="11" cm="1">
        <f t="array" ref="FK32">_xlfn.LET(_xlpm.aCheck,Z32="A",_xlpm.checkAgainst,TRANSPOSE({"M","S"}),_xlpm.diagOne,_xlfn._xlws.SORT(_xlfn.VSTACK(Y31,AA33)),_xlpm.diagTwo,_xlfn._xlws.SORT(_xlfn.VSTACK(Y33,AA31)),_xlpm.diagOneCheck,AND(_xlpm.diagOne=_xlpm.checkAgainst),_xlpm.diagTwoCheck,AND(_xlpm.diagTwo=_xlpm.checkAgainst),AND(_xlpm.aCheck,_xlpm.diagOneCheck,_xlpm.diagTwoCheck))*1</f>
        <v>0</v>
      </c>
      <c r="FL32" s="11" cm="1">
        <f t="array" ref="FL32">_xlfn.LET(_xlpm.aCheck,AA32="A",_xlpm.checkAgainst,TRANSPOSE({"M","S"}),_xlpm.diagOne,_xlfn._xlws.SORT(_xlfn.VSTACK(Z31,AB33)),_xlpm.diagTwo,_xlfn._xlws.SORT(_xlfn.VSTACK(Z33,AB31)),_xlpm.diagOneCheck,AND(_xlpm.diagOne=_xlpm.checkAgainst),_xlpm.diagTwoCheck,AND(_xlpm.diagTwo=_xlpm.checkAgainst),AND(_xlpm.aCheck,_xlpm.diagOneCheck,_xlpm.diagTwoCheck))*1</f>
        <v>0</v>
      </c>
      <c r="FM32" s="11" cm="1">
        <f t="array" ref="FM32">_xlfn.LET(_xlpm.aCheck,AB32="A",_xlpm.checkAgainst,TRANSPOSE({"M","S"}),_xlpm.diagOne,_xlfn._xlws.SORT(_xlfn.VSTACK(AA31,AC33)),_xlpm.diagTwo,_xlfn._xlws.SORT(_xlfn.VSTACK(AA33,AC31)),_xlpm.diagOneCheck,AND(_xlpm.diagOne=_xlpm.checkAgainst),_xlpm.diagTwoCheck,AND(_xlpm.diagTwo=_xlpm.checkAgainst),AND(_xlpm.aCheck,_xlpm.diagOneCheck,_xlpm.diagTwoCheck))*1</f>
        <v>0</v>
      </c>
      <c r="FN32" s="11" cm="1">
        <f t="array" ref="FN32">_xlfn.LET(_xlpm.aCheck,AC32="A",_xlpm.checkAgainst,TRANSPOSE({"M","S"}),_xlpm.diagOne,_xlfn._xlws.SORT(_xlfn.VSTACK(AB31,AD33)),_xlpm.diagTwo,_xlfn._xlws.SORT(_xlfn.VSTACK(AB33,AD31)),_xlpm.diagOneCheck,AND(_xlpm.diagOne=_xlpm.checkAgainst),_xlpm.diagTwoCheck,AND(_xlpm.diagTwo=_xlpm.checkAgainst),AND(_xlpm.aCheck,_xlpm.diagOneCheck,_xlpm.diagTwoCheck))*1</f>
        <v>0</v>
      </c>
      <c r="FO32" s="11" cm="1">
        <f t="array" ref="FO32">_xlfn.LET(_xlpm.aCheck,AD32="A",_xlpm.checkAgainst,TRANSPOSE({"M","S"}),_xlpm.diagOne,_xlfn._xlws.SORT(_xlfn.VSTACK(AC31,AE33)),_xlpm.diagTwo,_xlfn._xlws.SORT(_xlfn.VSTACK(AC33,AE31)),_xlpm.diagOneCheck,AND(_xlpm.diagOne=_xlpm.checkAgainst),_xlpm.diagTwoCheck,AND(_xlpm.diagTwo=_xlpm.checkAgainst),AND(_xlpm.aCheck,_xlpm.diagOneCheck,_xlpm.diagTwoCheck))*1</f>
        <v>0</v>
      </c>
      <c r="FP32" s="11" cm="1">
        <f t="array" ref="FP32">_xlfn.LET(_xlpm.aCheck,AE32="A",_xlpm.checkAgainst,TRANSPOSE({"M","S"}),_xlpm.diagOne,_xlfn._xlws.SORT(_xlfn.VSTACK(AD31,AF33)),_xlpm.diagTwo,_xlfn._xlws.SORT(_xlfn.VSTACK(AD33,AF31)),_xlpm.diagOneCheck,AND(_xlpm.diagOne=_xlpm.checkAgainst),_xlpm.diagTwoCheck,AND(_xlpm.diagTwo=_xlpm.checkAgainst),AND(_xlpm.aCheck,_xlpm.diagOneCheck,_xlpm.diagTwoCheck))*1</f>
        <v>0</v>
      </c>
      <c r="FQ32" s="11" cm="1">
        <f t="array" ref="FQ32">_xlfn.LET(_xlpm.aCheck,AF32="A",_xlpm.checkAgainst,TRANSPOSE({"M","S"}),_xlpm.diagOne,_xlfn._xlws.SORT(_xlfn.VSTACK(AE31,AG33)),_xlpm.diagTwo,_xlfn._xlws.SORT(_xlfn.VSTACK(AE33,AG31)),_xlpm.diagOneCheck,AND(_xlpm.diagOne=_xlpm.checkAgainst),_xlpm.diagTwoCheck,AND(_xlpm.diagTwo=_xlpm.checkAgainst),AND(_xlpm.aCheck,_xlpm.diagOneCheck,_xlpm.diagTwoCheck))*1</f>
        <v>0</v>
      </c>
      <c r="FR32" s="11" cm="1">
        <f t="array" ref="FR32">_xlfn.LET(_xlpm.aCheck,AG32="A",_xlpm.checkAgainst,TRANSPOSE({"M","S"}),_xlpm.diagOne,_xlfn._xlws.SORT(_xlfn.VSTACK(AF31,AH33)),_xlpm.diagTwo,_xlfn._xlws.SORT(_xlfn.VSTACK(AF33,AH31)),_xlpm.diagOneCheck,AND(_xlpm.diagOne=_xlpm.checkAgainst),_xlpm.diagTwoCheck,AND(_xlpm.diagTwo=_xlpm.checkAgainst),AND(_xlpm.aCheck,_xlpm.diagOneCheck,_xlpm.diagTwoCheck))*1</f>
        <v>0</v>
      </c>
      <c r="FS32" s="11" cm="1">
        <f t="array" ref="FS32">_xlfn.LET(_xlpm.aCheck,AH32="A",_xlpm.checkAgainst,TRANSPOSE({"M","S"}),_xlpm.diagOne,_xlfn._xlws.SORT(_xlfn.VSTACK(AG31,AI33)),_xlpm.diagTwo,_xlfn._xlws.SORT(_xlfn.VSTACK(AG33,AI31)),_xlpm.diagOneCheck,AND(_xlpm.diagOne=_xlpm.checkAgainst),_xlpm.diagTwoCheck,AND(_xlpm.diagTwo=_xlpm.checkAgainst),AND(_xlpm.aCheck,_xlpm.diagOneCheck,_xlpm.diagTwoCheck))*1</f>
        <v>0</v>
      </c>
      <c r="FT32" s="11" cm="1">
        <f t="array" ref="FT32">_xlfn.LET(_xlpm.aCheck,AI32="A",_xlpm.checkAgainst,TRANSPOSE({"M","S"}),_xlpm.diagOne,_xlfn._xlws.SORT(_xlfn.VSTACK(AH31,AJ33)),_xlpm.diagTwo,_xlfn._xlws.SORT(_xlfn.VSTACK(AH33,AJ31)),_xlpm.diagOneCheck,AND(_xlpm.diagOne=_xlpm.checkAgainst),_xlpm.diagTwoCheck,AND(_xlpm.diagTwo=_xlpm.checkAgainst),AND(_xlpm.aCheck,_xlpm.diagOneCheck,_xlpm.diagTwoCheck))*1</f>
        <v>0</v>
      </c>
      <c r="FU32" s="11" cm="1">
        <f t="array" ref="FU32">_xlfn.LET(_xlpm.aCheck,AJ32="A",_xlpm.checkAgainst,TRANSPOSE({"M","S"}),_xlpm.diagOne,_xlfn._xlws.SORT(_xlfn.VSTACK(AI31,AK33)),_xlpm.diagTwo,_xlfn._xlws.SORT(_xlfn.VSTACK(AI33,AK31)),_xlpm.diagOneCheck,AND(_xlpm.diagOne=_xlpm.checkAgainst),_xlpm.diagTwoCheck,AND(_xlpm.diagTwo=_xlpm.checkAgainst),AND(_xlpm.aCheck,_xlpm.diagOneCheck,_xlpm.diagTwoCheck))*1</f>
        <v>0</v>
      </c>
      <c r="FV32" s="11" cm="1">
        <f t="array" ref="FV32">_xlfn.LET(_xlpm.aCheck,AK32="A",_xlpm.checkAgainst,TRANSPOSE({"M","S"}),_xlpm.diagOne,_xlfn._xlws.SORT(_xlfn.VSTACK(AJ31,AL33)),_xlpm.diagTwo,_xlfn._xlws.SORT(_xlfn.VSTACK(AJ33,AL31)),_xlpm.diagOneCheck,AND(_xlpm.diagOne=_xlpm.checkAgainst),_xlpm.diagTwoCheck,AND(_xlpm.diagTwo=_xlpm.checkAgainst),AND(_xlpm.aCheck,_xlpm.diagOneCheck,_xlpm.diagTwoCheck))*1</f>
        <v>0</v>
      </c>
      <c r="FW32" s="11" cm="1">
        <f t="array" ref="FW32">_xlfn.LET(_xlpm.aCheck,AL32="A",_xlpm.checkAgainst,TRANSPOSE({"M","S"}),_xlpm.diagOne,_xlfn._xlws.SORT(_xlfn.VSTACK(AK31,AM33)),_xlpm.diagTwo,_xlfn._xlws.SORT(_xlfn.VSTACK(AK33,AM31)),_xlpm.diagOneCheck,AND(_xlpm.diagOne=_xlpm.checkAgainst),_xlpm.diagTwoCheck,AND(_xlpm.diagTwo=_xlpm.checkAgainst),AND(_xlpm.aCheck,_xlpm.diagOneCheck,_xlpm.diagTwoCheck))*1</f>
        <v>0</v>
      </c>
      <c r="FX32" s="11" cm="1">
        <f t="array" ref="FX32">_xlfn.LET(_xlpm.aCheck,AM32="A",_xlpm.checkAgainst,TRANSPOSE({"M","S"}),_xlpm.diagOne,_xlfn._xlws.SORT(_xlfn.VSTACK(AL31,AN33)),_xlpm.diagTwo,_xlfn._xlws.SORT(_xlfn.VSTACK(AL33,AN31)),_xlpm.diagOneCheck,AND(_xlpm.diagOne=_xlpm.checkAgainst),_xlpm.diagTwoCheck,AND(_xlpm.diagTwo=_xlpm.checkAgainst),AND(_xlpm.aCheck,_xlpm.diagOneCheck,_xlpm.diagTwoCheck))*1</f>
        <v>0</v>
      </c>
      <c r="FY32" s="11" cm="1">
        <f t="array" ref="FY32">_xlfn.LET(_xlpm.aCheck,AN32="A",_xlpm.checkAgainst,TRANSPOSE({"M","S"}),_xlpm.diagOne,_xlfn._xlws.SORT(_xlfn.VSTACK(AM31,AO33)),_xlpm.diagTwo,_xlfn._xlws.SORT(_xlfn.VSTACK(AM33,AO31)),_xlpm.diagOneCheck,AND(_xlpm.diagOne=_xlpm.checkAgainst),_xlpm.diagTwoCheck,AND(_xlpm.diagTwo=_xlpm.checkAgainst),AND(_xlpm.aCheck,_xlpm.diagOneCheck,_xlpm.diagTwoCheck))*1</f>
        <v>0</v>
      </c>
      <c r="FZ32" s="11" cm="1">
        <f t="array" ref="FZ32">_xlfn.LET(_xlpm.aCheck,AO32="A",_xlpm.checkAgainst,TRANSPOSE({"M","S"}),_xlpm.diagOne,_xlfn._xlws.SORT(_xlfn.VSTACK(AN31,AP33)),_xlpm.diagTwo,_xlfn._xlws.SORT(_xlfn.VSTACK(AN33,AP31)),_xlpm.diagOneCheck,AND(_xlpm.diagOne=_xlpm.checkAgainst),_xlpm.diagTwoCheck,AND(_xlpm.diagTwo=_xlpm.checkAgainst),AND(_xlpm.aCheck,_xlpm.diagOneCheck,_xlpm.diagTwoCheck))*1</f>
        <v>0</v>
      </c>
      <c r="GA32" s="11" cm="1">
        <f t="array" ref="GA32">_xlfn.LET(_xlpm.aCheck,AP32="A",_xlpm.checkAgainst,TRANSPOSE({"M","S"}),_xlpm.diagOne,_xlfn._xlws.SORT(_xlfn.VSTACK(AO31,AQ33)),_xlpm.diagTwo,_xlfn._xlws.SORT(_xlfn.VSTACK(AO33,AQ31)),_xlpm.diagOneCheck,AND(_xlpm.diagOne=_xlpm.checkAgainst),_xlpm.diagTwoCheck,AND(_xlpm.diagTwo=_xlpm.checkAgainst),AND(_xlpm.aCheck,_xlpm.diagOneCheck,_xlpm.diagTwoCheck))*1</f>
        <v>0</v>
      </c>
      <c r="GB32" s="11" cm="1">
        <f t="array" ref="GB32">_xlfn.LET(_xlpm.aCheck,AQ32="A",_xlpm.checkAgainst,TRANSPOSE({"M","S"}),_xlpm.diagOne,_xlfn._xlws.SORT(_xlfn.VSTACK(AP31,AR33)),_xlpm.diagTwo,_xlfn._xlws.SORT(_xlfn.VSTACK(AP33,AR31)),_xlpm.diagOneCheck,AND(_xlpm.diagOne=_xlpm.checkAgainst),_xlpm.diagTwoCheck,AND(_xlpm.diagTwo=_xlpm.checkAgainst),AND(_xlpm.aCheck,_xlpm.diagOneCheck,_xlpm.diagTwoCheck))*1</f>
        <v>1</v>
      </c>
      <c r="GC32" s="11" cm="1">
        <f t="array" ref="GC32">_xlfn.LET(_xlpm.aCheck,AR32="A",_xlpm.checkAgainst,TRANSPOSE({"M","S"}),_xlpm.diagOne,_xlfn._xlws.SORT(_xlfn.VSTACK(AQ31,AS33)),_xlpm.diagTwo,_xlfn._xlws.SORT(_xlfn.VSTACK(AQ33,AS31)),_xlpm.diagOneCheck,AND(_xlpm.diagOne=_xlpm.checkAgainst),_xlpm.diagTwoCheck,AND(_xlpm.diagTwo=_xlpm.checkAgainst),AND(_xlpm.aCheck,_xlpm.diagOneCheck,_xlpm.diagTwoCheck))*1</f>
        <v>0</v>
      </c>
      <c r="GD32" s="11" cm="1">
        <f t="array" ref="GD32">_xlfn.LET(_xlpm.aCheck,AS32="A",_xlpm.checkAgainst,TRANSPOSE({"M","S"}),_xlpm.diagOne,_xlfn._xlws.SORT(_xlfn.VSTACK(AR31,AT33)),_xlpm.diagTwo,_xlfn._xlws.SORT(_xlfn.VSTACK(AR33,AT31)),_xlpm.diagOneCheck,AND(_xlpm.diagOne=_xlpm.checkAgainst),_xlpm.diagTwoCheck,AND(_xlpm.diagTwo=_xlpm.checkAgainst),AND(_xlpm.aCheck,_xlpm.diagOneCheck,_xlpm.diagTwoCheck))*1</f>
        <v>0</v>
      </c>
      <c r="GE32" s="11" cm="1">
        <f t="array" ref="GE32">_xlfn.LET(_xlpm.aCheck,AT32="A",_xlpm.checkAgainst,TRANSPOSE({"M","S"}),_xlpm.diagOne,_xlfn._xlws.SORT(_xlfn.VSTACK(AS31,AU33)),_xlpm.diagTwo,_xlfn._xlws.SORT(_xlfn.VSTACK(AS33,AU31)),_xlpm.diagOneCheck,AND(_xlpm.diagOne=_xlpm.checkAgainst),_xlpm.diagTwoCheck,AND(_xlpm.diagTwo=_xlpm.checkAgainst),AND(_xlpm.aCheck,_xlpm.diagOneCheck,_xlpm.diagTwoCheck))*1</f>
        <v>0</v>
      </c>
      <c r="GF32" s="11" cm="1">
        <f t="array" ref="GF32">_xlfn.LET(_xlpm.aCheck,AU32="A",_xlpm.checkAgainst,TRANSPOSE({"M","S"}),_xlpm.diagOne,_xlfn._xlws.SORT(_xlfn.VSTACK(AT31,AV33)),_xlpm.diagTwo,_xlfn._xlws.SORT(_xlfn.VSTACK(AT33,AV31)),_xlpm.diagOneCheck,AND(_xlpm.diagOne=_xlpm.checkAgainst),_xlpm.diagTwoCheck,AND(_xlpm.diagTwo=_xlpm.checkAgainst),AND(_xlpm.aCheck,_xlpm.diagOneCheck,_xlpm.diagTwoCheck))*1</f>
        <v>0</v>
      </c>
      <c r="GG32" s="11" cm="1">
        <f t="array" ref="GG32">_xlfn.LET(_xlpm.aCheck,AV32="A",_xlpm.checkAgainst,TRANSPOSE({"M","S"}),_xlpm.diagOne,_xlfn._xlws.SORT(_xlfn.VSTACK(AU31,AW33)),_xlpm.diagTwo,_xlfn._xlws.SORT(_xlfn.VSTACK(AU33,AW31)),_xlpm.diagOneCheck,AND(_xlpm.diagOne=_xlpm.checkAgainst),_xlpm.diagTwoCheck,AND(_xlpm.diagTwo=_xlpm.checkAgainst),AND(_xlpm.aCheck,_xlpm.diagOneCheck,_xlpm.diagTwoCheck))*1</f>
        <v>0</v>
      </c>
      <c r="GH32" s="11" cm="1">
        <f t="array" ref="GH32">_xlfn.LET(_xlpm.aCheck,AW32="A",_xlpm.checkAgainst,TRANSPOSE({"M","S"}),_xlpm.diagOne,_xlfn._xlws.SORT(_xlfn.VSTACK(AV31,AX33)),_xlpm.diagTwo,_xlfn._xlws.SORT(_xlfn.VSTACK(AV33,AX31)),_xlpm.diagOneCheck,AND(_xlpm.diagOne=_xlpm.checkAgainst),_xlpm.diagTwoCheck,AND(_xlpm.diagTwo=_xlpm.checkAgainst),AND(_xlpm.aCheck,_xlpm.diagOneCheck,_xlpm.diagTwoCheck))*1</f>
        <v>0</v>
      </c>
      <c r="GI32" s="11" cm="1">
        <f t="array" ref="GI32">_xlfn.LET(_xlpm.aCheck,AX32="A",_xlpm.checkAgainst,TRANSPOSE({"M","S"}),_xlpm.diagOne,_xlfn._xlws.SORT(_xlfn.VSTACK(AW31,AY33)),_xlpm.diagTwo,_xlfn._xlws.SORT(_xlfn.VSTACK(AW33,AY31)),_xlpm.diagOneCheck,AND(_xlpm.diagOne=_xlpm.checkAgainst),_xlpm.diagTwoCheck,AND(_xlpm.diagTwo=_xlpm.checkAgainst),AND(_xlpm.aCheck,_xlpm.diagOneCheck,_xlpm.diagTwoCheck))*1</f>
        <v>0</v>
      </c>
      <c r="GJ32" s="11" cm="1">
        <f t="array" ref="GJ32">_xlfn.LET(_xlpm.aCheck,AY32="A",_xlpm.checkAgainst,TRANSPOSE({"M","S"}),_xlpm.diagOne,_xlfn._xlws.SORT(_xlfn.VSTACK(AX31,AZ33)),_xlpm.diagTwo,_xlfn._xlws.SORT(_xlfn.VSTACK(AX33,AZ31)),_xlpm.diagOneCheck,AND(_xlpm.diagOne=_xlpm.checkAgainst),_xlpm.diagTwoCheck,AND(_xlpm.diagTwo=_xlpm.checkAgainst),AND(_xlpm.aCheck,_xlpm.diagOneCheck,_xlpm.diagTwoCheck))*1</f>
        <v>0</v>
      </c>
      <c r="GK32" s="11" cm="1">
        <f t="array" ref="GK32">_xlfn.LET(_xlpm.aCheck,AZ32="A",_xlpm.checkAgainst,TRANSPOSE({"M","S"}),_xlpm.diagOne,_xlfn._xlws.SORT(_xlfn.VSTACK(AY31,BA33)),_xlpm.diagTwo,_xlfn._xlws.SORT(_xlfn.VSTACK(AY33,BA31)),_xlpm.diagOneCheck,AND(_xlpm.diagOne=_xlpm.checkAgainst),_xlpm.diagTwoCheck,AND(_xlpm.diagTwo=_xlpm.checkAgainst),AND(_xlpm.aCheck,_xlpm.diagOneCheck,_xlpm.diagTwoCheck))*1</f>
        <v>0</v>
      </c>
      <c r="GL32" s="11" cm="1">
        <f t="array" ref="GL32">_xlfn.LET(_xlpm.aCheck,BA32="A",_xlpm.checkAgainst,TRANSPOSE({"M","S"}),_xlpm.diagOne,_xlfn._xlws.SORT(_xlfn.VSTACK(AZ31,BB33)),_xlpm.diagTwo,_xlfn._xlws.SORT(_xlfn.VSTACK(AZ33,BB31)),_xlpm.diagOneCheck,AND(_xlpm.diagOne=_xlpm.checkAgainst),_xlpm.diagTwoCheck,AND(_xlpm.diagTwo=_xlpm.checkAgainst),AND(_xlpm.aCheck,_xlpm.diagOneCheck,_xlpm.diagTwoCheck))*1</f>
        <v>0</v>
      </c>
      <c r="GM32" s="11" cm="1">
        <f t="array" ref="GM32">_xlfn.LET(_xlpm.aCheck,BB32="A",_xlpm.checkAgainst,TRANSPOSE({"M","S"}),_xlpm.diagOne,_xlfn._xlws.SORT(_xlfn.VSTACK(BA31,BC33)),_xlpm.diagTwo,_xlfn._xlws.SORT(_xlfn.VSTACK(BA33,BC31)),_xlpm.diagOneCheck,AND(_xlpm.diagOne=_xlpm.checkAgainst),_xlpm.diagTwoCheck,AND(_xlpm.diagTwo=_xlpm.checkAgainst),AND(_xlpm.aCheck,_xlpm.diagOneCheck,_xlpm.diagTwoCheck))*1</f>
        <v>0</v>
      </c>
      <c r="GN32" s="11" cm="1">
        <f t="array" ref="GN32">_xlfn.LET(_xlpm.aCheck,BC32="A",_xlpm.checkAgainst,TRANSPOSE({"M","S"}),_xlpm.diagOne,_xlfn._xlws.SORT(_xlfn.VSTACK(BB31,BD33)),_xlpm.diagTwo,_xlfn._xlws.SORT(_xlfn.VSTACK(BB33,BD31)),_xlpm.diagOneCheck,AND(_xlpm.diagOne=_xlpm.checkAgainst),_xlpm.diagTwoCheck,AND(_xlpm.diagTwo=_xlpm.checkAgainst),AND(_xlpm.aCheck,_xlpm.diagOneCheck,_xlpm.diagTwoCheck))*1</f>
        <v>0</v>
      </c>
      <c r="GO32" s="11" cm="1">
        <f t="array" ref="GO32">_xlfn.LET(_xlpm.aCheck,BD32="A",_xlpm.checkAgainst,TRANSPOSE({"M","S"}),_xlpm.diagOne,_xlfn._xlws.SORT(_xlfn.VSTACK(BC31,BE33)),_xlpm.diagTwo,_xlfn._xlws.SORT(_xlfn.VSTACK(BC33,BE31)),_xlpm.diagOneCheck,AND(_xlpm.diagOne=_xlpm.checkAgainst),_xlpm.diagTwoCheck,AND(_xlpm.diagTwo=_xlpm.checkAgainst),AND(_xlpm.aCheck,_xlpm.diagOneCheck,_xlpm.diagTwoCheck))*1</f>
        <v>0</v>
      </c>
      <c r="GP32" s="11" cm="1">
        <f t="array" ref="GP32">_xlfn.LET(_xlpm.aCheck,BE32="A",_xlpm.checkAgainst,TRANSPOSE({"M","S"}),_xlpm.diagOne,_xlfn._xlws.SORT(_xlfn.VSTACK(BD31,BF33)),_xlpm.diagTwo,_xlfn._xlws.SORT(_xlfn.VSTACK(BD33,BF31)),_xlpm.diagOneCheck,AND(_xlpm.diagOne=_xlpm.checkAgainst),_xlpm.diagTwoCheck,AND(_xlpm.diagTwo=_xlpm.checkAgainst),AND(_xlpm.aCheck,_xlpm.diagOneCheck,_xlpm.diagTwoCheck))*1</f>
        <v>0</v>
      </c>
      <c r="GQ32" s="11" cm="1">
        <f t="array" ref="GQ32">_xlfn.LET(_xlpm.aCheck,BF32="A",_xlpm.checkAgainst,TRANSPOSE({"M","S"}),_xlpm.diagOne,_xlfn._xlws.SORT(_xlfn.VSTACK(BE31,BG33)),_xlpm.diagTwo,_xlfn._xlws.SORT(_xlfn.VSTACK(BE33,BG31)),_xlpm.diagOneCheck,AND(_xlpm.diagOne=_xlpm.checkAgainst),_xlpm.diagTwoCheck,AND(_xlpm.diagTwo=_xlpm.checkAgainst),AND(_xlpm.aCheck,_xlpm.diagOneCheck,_xlpm.diagTwoCheck))*1</f>
        <v>0</v>
      </c>
      <c r="GR32" s="11" cm="1">
        <f t="array" ref="GR32">_xlfn.LET(_xlpm.aCheck,BG32="A",_xlpm.checkAgainst,TRANSPOSE({"M","S"}),_xlpm.diagOne,_xlfn._xlws.SORT(_xlfn.VSTACK(BF31,BH33)),_xlpm.diagTwo,_xlfn._xlws.SORT(_xlfn.VSTACK(BF33,BH31)),_xlpm.diagOneCheck,AND(_xlpm.diagOne=_xlpm.checkAgainst),_xlpm.diagTwoCheck,AND(_xlpm.diagTwo=_xlpm.checkAgainst),AND(_xlpm.aCheck,_xlpm.diagOneCheck,_xlpm.diagTwoCheck))*1</f>
        <v>0</v>
      </c>
      <c r="GS32" s="11" cm="1">
        <f t="array" ref="GS32">_xlfn.LET(_xlpm.aCheck,BH32="A",_xlpm.checkAgainst,TRANSPOSE({"M","S"}),_xlpm.diagOne,_xlfn._xlws.SORT(_xlfn.VSTACK(BG31,BI33)),_xlpm.diagTwo,_xlfn._xlws.SORT(_xlfn.VSTACK(BG33,BI31)),_xlpm.diagOneCheck,AND(_xlpm.diagOne=_xlpm.checkAgainst),_xlpm.diagTwoCheck,AND(_xlpm.diagTwo=_xlpm.checkAgainst),AND(_xlpm.aCheck,_xlpm.diagOneCheck,_xlpm.diagTwoCheck))*1</f>
        <v>0</v>
      </c>
      <c r="GT32" s="11" cm="1">
        <f t="array" ref="GT32">_xlfn.LET(_xlpm.aCheck,BI32="A",_xlpm.checkAgainst,TRANSPOSE({"M","S"}),_xlpm.diagOne,_xlfn._xlws.SORT(_xlfn.VSTACK(BH31,BJ33)),_xlpm.diagTwo,_xlfn._xlws.SORT(_xlfn.VSTACK(BH33,BJ31)),_xlpm.diagOneCheck,AND(_xlpm.diagOne=_xlpm.checkAgainst),_xlpm.diagTwoCheck,AND(_xlpm.diagTwo=_xlpm.checkAgainst),AND(_xlpm.aCheck,_xlpm.diagOneCheck,_xlpm.diagTwoCheck))*1</f>
        <v>0</v>
      </c>
      <c r="GU32" s="11" cm="1">
        <f t="array" ref="GU32">_xlfn.LET(_xlpm.aCheck,BJ32="A",_xlpm.checkAgainst,TRANSPOSE({"M","S"}),_xlpm.diagOne,_xlfn._xlws.SORT(_xlfn.VSTACK(BI31,BK33)),_xlpm.diagTwo,_xlfn._xlws.SORT(_xlfn.VSTACK(BI33,BK31)),_xlpm.diagOneCheck,AND(_xlpm.diagOne=_xlpm.checkAgainst),_xlpm.diagTwoCheck,AND(_xlpm.diagTwo=_xlpm.checkAgainst),AND(_xlpm.aCheck,_xlpm.diagOneCheck,_xlpm.diagTwoCheck))*1</f>
        <v>0</v>
      </c>
      <c r="GV32" s="11" cm="1">
        <f t="array" ref="GV32">_xlfn.LET(_xlpm.aCheck,BK32="A",_xlpm.checkAgainst,TRANSPOSE({"M","S"}),_xlpm.diagOne,_xlfn._xlws.SORT(_xlfn.VSTACK(BJ31,BL33)),_xlpm.diagTwo,_xlfn._xlws.SORT(_xlfn.VSTACK(BJ33,BL31)),_xlpm.diagOneCheck,AND(_xlpm.diagOne=_xlpm.checkAgainst),_xlpm.diagTwoCheck,AND(_xlpm.diagTwo=_xlpm.checkAgainst),AND(_xlpm.aCheck,_xlpm.diagOneCheck,_xlpm.diagTwoCheck))*1</f>
        <v>0</v>
      </c>
      <c r="GW32" s="11" cm="1">
        <f t="array" ref="GW32">_xlfn.LET(_xlpm.aCheck,BL32="A",_xlpm.checkAgainst,TRANSPOSE({"M","S"}),_xlpm.diagOne,_xlfn._xlws.SORT(_xlfn.VSTACK(BK31,BM33)),_xlpm.diagTwo,_xlfn._xlws.SORT(_xlfn.VSTACK(BK33,BM31)),_xlpm.diagOneCheck,AND(_xlpm.diagOne=_xlpm.checkAgainst),_xlpm.diagTwoCheck,AND(_xlpm.diagTwo=_xlpm.checkAgainst),AND(_xlpm.aCheck,_xlpm.diagOneCheck,_xlpm.diagTwoCheck))*1</f>
        <v>0</v>
      </c>
      <c r="GX32" s="11" cm="1">
        <f t="array" ref="GX32">_xlfn.LET(_xlpm.aCheck,BM32="A",_xlpm.checkAgainst,TRANSPOSE({"M","S"}),_xlpm.diagOne,_xlfn._xlws.SORT(_xlfn.VSTACK(BL31,BN33)),_xlpm.diagTwo,_xlfn._xlws.SORT(_xlfn.VSTACK(BL33,BN31)),_xlpm.diagOneCheck,AND(_xlpm.diagOne=_xlpm.checkAgainst),_xlpm.diagTwoCheck,AND(_xlpm.diagTwo=_xlpm.checkAgainst),AND(_xlpm.aCheck,_xlpm.diagOneCheck,_xlpm.diagTwoCheck))*1</f>
        <v>0</v>
      </c>
      <c r="GY32" s="11" cm="1">
        <f t="array" ref="GY32">_xlfn.LET(_xlpm.aCheck,BN32="A",_xlpm.checkAgainst,TRANSPOSE({"M","S"}),_xlpm.diagOne,_xlfn._xlws.SORT(_xlfn.VSTACK(BM31,BO33)),_xlpm.diagTwo,_xlfn._xlws.SORT(_xlfn.VSTACK(BM33,BO31)),_xlpm.diagOneCheck,AND(_xlpm.diagOne=_xlpm.checkAgainst),_xlpm.diagTwoCheck,AND(_xlpm.diagTwo=_xlpm.checkAgainst),AND(_xlpm.aCheck,_xlpm.diagOneCheck,_xlpm.diagTwoCheck))*1</f>
        <v>1</v>
      </c>
      <c r="GZ32" s="11" cm="1">
        <f t="array" ref="GZ32">_xlfn.LET(_xlpm.aCheck,BO32="A",_xlpm.checkAgainst,TRANSPOSE({"M","S"}),_xlpm.diagOne,_xlfn._xlws.SORT(_xlfn.VSTACK(BN31,BP33)),_xlpm.diagTwo,_xlfn._xlws.SORT(_xlfn.VSTACK(BN33,BP31)),_xlpm.diagOneCheck,AND(_xlpm.diagOne=_xlpm.checkAgainst),_xlpm.diagTwoCheck,AND(_xlpm.diagTwo=_xlpm.checkAgainst),AND(_xlpm.aCheck,_xlpm.diagOneCheck,_xlpm.diagTwoCheck))*1</f>
        <v>0</v>
      </c>
      <c r="HA32" s="11" cm="1">
        <f t="array" ref="HA32">_xlfn.LET(_xlpm.aCheck,BP32="A",_xlpm.checkAgainst,TRANSPOSE({"M","S"}),_xlpm.diagOne,_xlfn._xlws.SORT(_xlfn.VSTACK(BO31,BQ33)),_xlpm.diagTwo,_xlfn._xlws.SORT(_xlfn.VSTACK(BO33,BQ31)),_xlpm.diagOneCheck,AND(_xlpm.diagOne=_xlpm.checkAgainst),_xlpm.diagTwoCheck,AND(_xlpm.diagTwo=_xlpm.checkAgainst),AND(_xlpm.aCheck,_xlpm.diagOneCheck,_xlpm.diagTwoCheck))*1</f>
        <v>0</v>
      </c>
      <c r="HB32" s="11" cm="1">
        <f t="array" ref="HB32">_xlfn.LET(_xlpm.aCheck,BQ32="A",_xlpm.checkAgainst,TRANSPOSE({"M","S"}),_xlpm.diagOne,_xlfn._xlws.SORT(_xlfn.VSTACK(BP31,BR33)),_xlpm.diagTwo,_xlfn._xlws.SORT(_xlfn.VSTACK(BP33,BR31)),_xlpm.diagOneCheck,AND(_xlpm.diagOne=_xlpm.checkAgainst),_xlpm.diagTwoCheck,AND(_xlpm.diagTwo=_xlpm.checkAgainst),AND(_xlpm.aCheck,_xlpm.diagOneCheck,_xlpm.diagTwoCheck))*1</f>
        <v>0</v>
      </c>
      <c r="HC32" s="11" cm="1">
        <f t="array" ref="HC32">_xlfn.LET(_xlpm.aCheck,BR32="A",_xlpm.checkAgainst,TRANSPOSE({"M","S"}),_xlpm.diagOne,_xlfn._xlws.SORT(_xlfn.VSTACK(BQ31,BS33)),_xlpm.diagTwo,_xlfn._xlws.SORT(_xlfn.VSTACK(BQ33,BS31)),_xlpm.diagOneCheck,AND(_xlpm.diagOne=_xlpm.checkAgainst),_xlpm.diagTwoCheck,AND(_xlpm.diagTwo=_xlpm.checkAgainst),AND(_xlpm.aCheck,_xlpm.diagOneCheck,_xlpm.diagTwoCheck))*1</f>
        <v>1</v>
      </c>
      <c r="HD32" s="11" cm="1">
        <f t="array" ref="HD32">_xlfn.LET(_xlpm.aCheck,BS32="A",_xlpm.checkAgainst,TRANSPOSE({"M","S"}),_xlpm.diagOne,_xlfn._xlws.SORT(_xlfn.VSTACK(BR31,BT33)),_xlpm.diagTwo,_xlfn._xlws.SORT(_xlfn.VSTACK(BR33,BT31)),_xlpm.diagOneCheck,AND(_xlpm.diagOne=_xlpm.checkAgainst),_xlpm.diagTwoCheck,AND(_xlpm.diagTwo=_xlpm.checkAgainst),AND(_xlpm.aCheck,_xlpm.diagOneCheck,_xlpm.diagTwoCheck))*1</f>
        <v>1</v>
      </c>
      <c r="HE32" s="11" cm="1">
        <f t="array" ref="HE32">_xlfn.LET(_xlpm.aCheck,BT32="A",_xlpm.checkAgainst,TRANSPOSE({"M","S"}),_xlpm.diagOne,_xlfn._xlws.SORT(_xlfn.VSTACK(BS31,BU33)),_xlpm.diagTwo,_xlfn._xlws.SORT(_xlfn.VSTACK(BS33,BU31)),_xlpm.diagOneCheck,AND(_xlpm.diagOne=_xlpm.checkAgainst),_xlpm.diagTwoCheck,AND(_xlpm.diagTwo=_xlpm.checkAgainst),AND(_xlpm.aCheck,_xlpm.diagOneCheck,_xlpm.diagTwoCheck))*1</f>
        <v>0</v>
      </c>
      <c r="HF32" s="11" cm="1">
        <f t="array" ref="HF32">_xlfn.LET(_xlpm.aCheck,BU32="A",_xlpm.checkAgainst,TRANSPOSE({"M","S"}),_xlpm.diagOne,_xlfn._xlws.SORT(_xlfn.VSTACK(BT31,BV33)),_xlpm.diagTwo,_xlfn._xlws.SORT(_xlfn.VSTACK(BT33,BV31)),_xlpm.diagOneCheck,AND(_xlpm.diagOne=_xlpm.checkAgainst),_xlpm.diagTwoCheck,AND(_xlpm.diagTwo=_xlpm.checkAgainst),AND(_xlpm.aCheck,_xlpm.diagOneCheck,_xlpm.diagTwoCheck))*1</f>
        <v>0</v>
      </c>
      <c r="HG32" s="11" cm="1">
        <f t="array" ref="HG32">_xlfn.LET(_xlpm.aCheck,BV32="A",_xlpm.checkAgainst,TRANSPOSE({"M","S"}),_xlpm.diagOne,_xlfn._xlws.SORT(_xlfn.VSTACK(BU31,BW33)),_xlpm.diagTwo,_xlfn._xlws.SORT(_xlfn.VSTACK(BU33,BW31)),_xlpm.diagOneCheck,AND(_xlpm.diagOne=_xlpm.checkAgainst),_xlpm.diagTwoCheck,AND(_xlpm.diagTwo=_xlpm.checkAgainst),AND(_xlpm.aCheck,_xlpm.diagOneCheck,_xlpm.diagTwoCheck))*1</f>
        <v>1</v>
      </c>
      <c r="HH32" s="11" cm="1">
        <f t="array" ref="HH32">_xlfn.LET(_xlpm.aCheck,BW32="A",_xlpm.checkAgainst,TRANSPOSE({"M","S"}),_xlpm.diagOne,_xlfn._xlws.SORT(_xlfn.VSTACK(BV31,BX33)),_xlpm.diagTwo,_xlfn._xlws.SORT(_xlfn.VSTACK(BV33,BX31)),_xlpm.diagOneCheck,AND(_xlpm.diagOne=_xlpm.checkAgainst),_xlpm.diagTwoCheck,AND(_xlpm.diagTwo=_xlpm.checkAgainst),AND(_xlpm.aCheck,_xlpm.diagOneCheck,_xlpm.diagTwoCheck))*1</f>
        <v>0</v>
      </c>
      <c r="HI32" s="11" cm="1">
        <f t="array" ref="HI32">_xlfn.LET(_xlpm.aCheck,BX32="A",_xlpm.checkAgainst,TRANSPOSE({"M","S"}),_xlpm.diagOne,_xlfn._xlws.SORT(_xlfn.VSTACK(BW31,BY33)),_xlpm.diagTwo,_xlfn._xlws.SORT(_xlfn.VSTACK(BW33,BY31)),_xlpm.diagOneCheck,AND(_xlpm.diagOne=_xlpm.checkAgainst),_xlpm.diagTwoCheck,AND(_xlpm.diagTwo=_xlpm.checkAgainst),AND(_xlpm.aCheck,_xlpm.diagOneCheck,_xlpm.diagTwoCheck))*1</f>
        <v>0</v>
      </c>
      <c r="HJ32" s="11" cm="1">
        <f t="array" ref="HJ32">_xlfn.LET(_xlpm.aCheck,BY32="A",_xlpm.checkAgainst,TRANSPOSE({"M","S"}),_xlpm.diagOne,_xlfn._xlws.SORT(_xlfn.VSTACK(BX31,BZ33)),_xlpm.diagTwo,_xlfn._xlws.SORT(_xlfn.VSTACK(BX33,BZ31)),_xlpm.diagOneCheck,AND(_xlpm.diagOne=_xlpm.checkAgainst),_xlpm.diagTwoCheck,AND(_xlpm.diagTwo=_xlpm.checkAgainst),AND(_xlpm.aCheck,_xlpm.diagOneCheck,_xlpm.diagTwoCheck))*1</f>
        <v>1</v>
      </c>
      <c r="HK32" s="11" cm="1">
        <f t="array" ref="HK32">_xlfn.LET(_xlpm.aCheck,BZ32="A",_xlpm.checkAgainst,TRANSPOSE({"M","S"}),_xlpm.diagOne,_xlfn._xlws.SORT(_xlfn.VSTACK(BY31,CA33)),_xlpm.diagTwo,_xlfn._xlws.SORT(_xlfn.VSTACK(BY33,CA31)),_xlpm.diagOneCheck,AND(_xlpm.diagOne=_xlpm.checkAgainst),_xlpm.diagTwoCheck,AND(_xlpm.diagTwo=_xlpm.checkAgainst),AND(_xlpm.aCheck,_xlpm.diagOneCheck,_xlpm.diagTwoCheck))*1</f>
        <v>0</v>
      </c>
      <c r="HL32" s="11" cm="1">
        <f t="array" ref="HL32">_xlfn.LET(_xlpm.aCheck,CA32="A",_xlpm.checkAgainst,TRANSPOSE({"M","S"}),_xlpm.diagOne,_xlfn._xlws.SORT(_xlfn.VSTACK(BZ31,CB33)),_xlpm.diagTwo,_xlfn._xlws.SORT(_xlfn.VSTACK(BZ33,CB31)),_xlpm.diagOneCheck,AND(_xlpm.diagOne=_xlpm.checkAgainst),_xlpm.diagTwoCheck,AND(_xlpm.diagTwo=_xlpm.checkAgainst),AND(_xlpm.aCheck,_xlpm.diagOneCheck,_xlpm.diagTwoCheck))*1</f>
        <v>1</v>
      </c>
      <c r="HM32" s="11" cm="1">
        <f t="array" ref="HM32">_xlfn.LET(_xlpm.aCheck,CB32="A",_xlpm.checkAgainst,TRANSPOSE({"M","S"}),_xlpm.diagOne,_xlfn._xlws.SORT(_xlfn.VSTACK(CA31,CC33)),_xlpm.diagTwo,_xlfn._xlws.SORT(_xlfn.VSTACK(CA33,CC31)),_xlpm.diagOneCheck,AND(_xlpm.diagOne=_xlpm.checkAgainst),_xlpm.diagTwoCheck,AND(_xlpm.diagTwo=_xlpm.checkAgainst),AND(_xlpm.aCheck,_xlpm.diagOneCheck,_xlpm.diagTwoCheck))*1</f>
        <v>0</v>
      </c>
      <c r="HN32" s="11" cm="1">
        <f t="array" ref="HN32">_xlfn.LET(_xlpm.aCheck,CC32="A",_xlpm.checkAgainst,TRANSPOSE({"M","S"}),_xlpm.diagOne,_xlfn._xlws.SORT(_xlfn.VSTACK(CB31,CD33)),_xlpm.diagTwo,_xlfn._xlws.SORT(_xlfn.VSTACK(CB33,CD31)),_xlpm.diagOneCheck,AND(_xlpm.diagOne=_xlpm.checkAgainst),_xlpm.diagTwoCheck,AND(_xlpm.diagTwo=_xlpm.checkAgainst),AND(_xlpm.aCheck,_xlpm.diagOneCheck,_xlpm.diagTwoCheck))*1</f>
        <v>0</v>
      </c>
      <c r="HO32" s="11" cm="1">
        <f t="array" ref="HO32">_xlfn.LET(_xlpm.aCheck,CD32="A",_xlpm.checkAgainst,TRANSPOSE({"M","S"}),_xlpm.diagOne,_xlfn._xlws.SORT(_xlfn.VSTACK(CC31,CE33)),_xlpm.diagTwo,_xlfn._xlws.SORT(_xlfn.VSTACK(CC33,CE31)),_xlpm.diagOneCheck,AND(_xlpm.diagOne=_xlpm.checkAgainst),_xlpm.diagTwoCheck,AND(_xlpm.diagTwo=_xlpm.checkAgainst),AND(_xlpm.aCheck,_xlpm.diagOneCheck,_xlpm.diagTwoCheck))*1</f>
        <v>0</v>
      </c>
      <c r="HP32" s="11" cm="1">
        <f t="array" ref="HP32">_xlfn.LET(_xlpm.aCheck,CE32="A",_xlpm.checkAgainst,TRANSPOSE({"M","S"}),_xlpm.diagOne,_xlfn._xlws.SORT(_xlfn.VSTACK(CD31,CF33)),_xlpm.diagTwo,_xlfn._xlws.SORT(_xlfn.VSTACK(CD33,CF31)),_xlpm.diagOneCheck,AND(_xlpm.diagOne=_xlpm.checkAgainst),_xlpm.diagTwoCheck,AND(_xlpm.diagTwo=_xlpm.checkAgainst),AND(_xlpm.aCheck,_xlpm.diagOneCheck,_xlpm.diagTwoCheck))*1</f>
        <v>0</v>
      </c>
      <c r="HQ32" s="11" cm="1">
        <f t="array" ref="HQ32">_xlfn.LET(_xlpm.aCheck,CF32="A",_xlpm.checkAgainst,TRANSPOSE({"M","S"}),_xlpm.diagOne,_xlfn._xlws.SORT(_xlfn.VSTACK(CE31,CG33)),_xlpm.diagTwo,_xlfn._xlws.SORT(_xlfn.VSTACK(CE33,CG31)),_xlpm.diagOneCheck,AND(_xlpm.diagOne=_xlpm.checkAgainst),_xlpm.diagTwoCheck,AND(_xlpm.diagTwo=_xlpm.checkAgainst),AND(_xlpm.aCheck,_xlpm.diagOneCheck,_xlpm.diagTwoCheck))*1</f>
        <v>0</v>
      </c>
      <c r="HR32" s="11" cm="1">
        <f t="array" ref="HR32">_xlfn.LET(_xlpm.aCheck,CG32="A",_xlpm.checkAgainst,TRANSPOSE({"M","S"}),_xlpm.diagOne,_xlfn._xlws.SORT(_xlfn.VSTACK(CF31,CH33)),_xlpm.diagTwo,_xlfn._xlws.SORT(_xlfn.VSTACK(CF33,CH31)),_xlpm.diagOneCheck,AND(_xlpm.diagOne=_xlpm.checkAgainst),_xlpm.diagTwoCheck,AND(_xlpm.diagTwo=_xlpm.checkAgainst),AND(_xlpm.aCheck,_xlpm.diagOneCheck,_xlpm.diagTwoCheck))*1</f>
        <v>0</v>
      </c>
      <c r="HS32" s="11" cm="1">
        <f t="array" ref="HS32">_xlfn.LET(_xlpm.aCheck,CH32="A",_xlpm.checkAgainst,TRANSPOSE({"M","S"}),_xlpm.diagOne,_xlfn._xlws.SORT(_xlfn.VSTACK(CG31,CI33)),_xlpm.diagTwo,_xlfn._xlws.SORT(_xlfn.VSTACK(CG33,CI31)),_xlpm.diagOneCheck,AND(_xlpm.diagOne=_xlpm.checkAgainst),_xlpm.diagTwoCheck,AND(_xlpm.diagTwo=_xlpm.checkAgainst),AND(_xlpm.aCheck,_xlpm.diagOneCheck,_xlpm.diagTwoCheck))*1</f>
        <v>0</v>
      </c>
      <c r="HT32" s="11" cm="1">
        <f t="array" ref="HT32">_xlfn.LET(_xlpm.aCheck,CI32="A",_xlpm.checkAgainst,TRANSPOSE({"M","S"}),_xlpm.diagOne,_xlfn._xlws.SORT(_xlfn.VSTACK(CH31,CJ33)),_xlpm.diagTwo,_xlfn._xlws.SORT(_xlfn.VSTACK(CH33,CJ31)),_xlpm.diagOneCheck,AND(_xlpm.diagOne=_xlpm.checkAgainst),_xlpm.diagTwoCheck,AND(_xlpm.diagTwo=_xlpm.checkAgainst),AND(_xlpm.aCheck,_xlpm.diagOneCheck,_xlpm.diagTwoCheck))*1</f>
        <v>0</v>
      </c>
      <c r="HU32" s="11" cm="1">
        <f t="array" ref="HU32">_xlfn.LET(_xlpm.aCheck,CJ32="A",_xlpm.checkAgainst,TRANSPOSE({"M","S"}),_xlpm.diagOne,_xlfn._xlws.SORT(_xlfn.VSTACK(CI31,CK33)),_xlpm.diagTwo,_xlfn._xlws.SORT(_xlfn.VSTACK(CI33,CK31)),_xlpm.diagOneCheck,AND(_xlpm.diagOne=_xlpm.checkAgainst),_xlpm.diagTwoCheck,AND(_xlpm.diagTwo=_xlpm.checkAgainst),AND(_xlpm.aCheck,_xlpm.diagOneCheck,_xlpm.diagTwoCheck))*1</f>
        <v>0</v>
      </c>
      <c r="HV32" s="11" cm="1">
        <f t="array" ref="HV32">_xlfn.LET(_xlpm.aCheck,CK32="A",_xlpm.checkAgainst,TRANSPOSE({"M","S"}),_xlpm.diagOne,_xlfn._xlws.SORT(_xlfn.VSTACK(CJ31,CL33)),_xlpm.diagTwo,_xlfn._xlws.SORT(_xlfn.VSTACK(CJ33,CL31)),_xlpm.diagOneCheck,AND(_xlpm.diagOne=_xlpm.checkAgainst),_xlpm.diagTwoCheck,AND(_xlpm.diagTwo=_xlpm.checkAgainst),AND(_xlpm.aCheck,_xlpm.diagOneCheck,_xlpm.diagTwoCheck))*1</f>
        <v>0</v>
      </c>
      <c r="HW32" s="11" cm="1">
        <f t="array" ref="HW32">_xlfn.LET(_xlpm.aCheck,CL32="A",_xlpm.checkAgainst,TRANSPOSE({"M","S"}),_xlpm.diagOne,_xlfn._xlws.SORT(_xlfn.VSTACK(CK31,CM33)),_xlpm.diagTwo,_xlfn._xlws.SORT(_xlfn.VSTACK(CK33,CM31)),_xlpm.diagOneCheck,AND(_xlpm.diagOne=_xlpm.checkAgainst),_xlpm.diagTwoCheck,AND(_xlpm.diagTwo=_xlpm.checkAgainst),AND(_xlpm.aCheck,_xlpm.diagOneCheck,_xlpm.diagTwoCheck))*1</f>
        <v>0</v>
      </c>
      <c r="HX32" s="11" cm="1">
        <f t="array" ref="HX32">_xlfn.LET(_xlpm.aCheck,CM32="A",_xlpm.checkAgainst,TRANSPOSE({"M","S"}),_xlpm.diagOne,_xlfn._xlws.SORT(_xlfn.VSTACK(CL31,CN33)),_xlpm.diagTwo,_xlfn._xlws.SORT(_xlfn.VSTACK(CL33,CN31)),_xlpm.diagOneCheck,AND(_xlpm.diagOne=_xlpm.checkAgainst),_xlpm.diagTwoCheck,AND(_xlpm.diagTwo=_xlpm.checkAgainst),AND(_xlpm.aCheck,_xlpm.diagOneCheck,_xlpm.diagTwoCheck))*1</f>
        <v>0</v>
      </c>
      <c r="HY32" s="11" cm="1">
        <f t="array" ref="HY32">_xlfn.LET(_xlpm.aCheck,CN32="A",_xlpm.checkAgainst,TRANSPOSE({"M","S"}),_xlpm.diagOne,_xlfn._xlws.SORT(_xlfn.VSTACK(CM31,CO33)),_xlpm.diagTwo,_xlfn._xlws.SORT(_xlfn.VSTACK(CM33,CO31)),_xlpm.diagOneCheck,AND(_xlpm.diagOne=_xlpm.checkAgainst),_xlpm.diagTwoCheck,AND(_xlpm.diagTwo=_xlpm.checkAgainst),AND(_xlpm.aCheck,_xlpm.diagOneCheck,_xlpm.diagTwoCheck))*1</f>
        <v>0</v>
      </c>
      <c r="HZ32" s="11" cm="1">
        <f t="array" ref="HZ32">_xlfn.LET(_xlpm.aCheck,CO32="A",_xlpm.checkAgainst,TRANSPOSE({"M","S"}),_xlpm.diagOne,_xlfn._xlws.SORT(_xlfn.VSTACK(CN31,CP33)),_xlpm.diagTwo,_xlfn._xlws.SORT(_xlfn.VSTACK(CN33,CP31)),_xlpm.diagOneCheck,AND(_xlpm.diagOne=_xlpm.checkAgainst),_xlpm.diagTwoCheck,AND(_xlpm.diagTwo=_xlpm.checkAgainst),AND(_xlpm.aCheck,_xlpm.diagOneCheck,_xlpm.diagTwoCheck))*1</f>
        <v>1</v>
      </c>
      <c r="IA32" s="11" cm="1">
        <f t="array" ref="IA32">_xlfn.LET(_xlpm.aCheck,CP32="A",_xlpm.checkAgainst,TRANSPOSE({"M","S"}),_xlpm.diagOne,_xlfn._xlws.SORT(_xlfn.VSTACK(CO31,CQ33)),_xlpm.diagTwo,_xlfn._xlws.SORT(_xlfn.VSTACK(CO33,CQ31)),_xlpm.diagOneCheck,AND(_xlpm.diagOne=_xlpm.checkAgainst),_xlpm.diagTwoCheck,AND(_xlpm.diagTwo=_xlpm.checkAgainst),AND(_xlpm.aCheck,_xlpm.diagOneCheck,_xlpm.diagTwoCheck))*1</f>
        <v>1</v>
      </c>
      <c r="IB32" s="11" cm="1">
        <f t="array" ref="IB32">_xlfn.LET(_xlpm.aCheck,CQ32="A",_xlpm.checkAgainst,TRANSPOSE({"M","S"}),_xlpm.diagOne,_xlfn._xlws.SORT(_xlfn.VSTACK(CP31,CR33)),_xlpm.diagTwo,_xlfn._xlws.SORT(_xlfn.VSTACK(CP33,CR31)),_xlpm.diagOneCheck,AND(_xlpm.diagOne=_xlpm.checkAgainst),_xlpm.diagTwoCheck,AND(_xlpm.diagTwo=_xlpm.checkAgainst),AND(_xlpm.aCheck,_xlpm.diagOneCheck,_xlpm.diagTwoCheck))*1</f>
        <v>0</v>
      </c>
      <c r="IC32" s="11" cm="1">
        <f t="array" ref="IC32">_xlfn.LET(_xlpm.aCheck,CR32="A",_xlpm.checkAgainst,TRANSPOSE({"M","S"}),_xlpm.diagOne,_xlfn._xlws.SORT(_xlfn.VSTACK(CQ31,CS33)),_xlpm.diagTwo,_xlfn._xlws.SORT(_xlfn.VSTACK(CQ33,CS31)),_xlpm.diagOneCheck,AND(_xlpm.diagOne=_xlpm.checkAgainst),_xlpm.diagTwoCheck,AND(_xlpm.diagTwo=_xlpm.checkAgainst),AND(_xlpm.aCheck,_xlpm.diagOneCheck,_xlpm.diagTwoCheck))*1</f>
        <v>0</v>
      </c>
      <c r="ID32" s="11" cm="1">
        <f t="array" ref="ID32">_xlfn.LET(_xlpm.aCheck,CS32="A",_xlpm.checkAgainst,TRANSPOSE({"M","S"}),_xlpm.diagOne,_xlfn._xlws.SORT(_xlfn.VSTACK(CR31,CT33)),_xlpm.diagTwo,_xlfn._xlws.SORT(_xlfn.VSTACK(CR33,CT31)),_xlpm.diagOneCheck,AND(_xlpm.diagOne=_xlpm.checkAgainst),_xlpm.diagTwoCheck,AND(_xlpm.diagTwo=_xlpm.checkAgainst),AND(_xlpm.aCheck,_xlpm.diagOneCheck,_xlpm.diagTwoCheck))*1</f>
        <v>0</v>
      </c>
      <c r="IE32" s="11" cm="1">
        <f t="array" ref="IE32">_xlfn.LET(_xlpm.aCheck,CT32="A",_xlpm.checkAgainst,TRANSPOSE({"M","S"}),_xlpm.diagOne,_xlfn._xlws.SORT(_xlfn.VSTACK(CS31,CU33)),_xlpm.diagTwo,_xlfn._xlws.SORT(_xlfn.VSTACK(CS33,CU31)),_xlpm.diagOneCheck,AND(_xlpm.diagOne=_xlpm.checkAgainst),_xlpm.diagTwoCheck,AND(_xlpm.diagTwo=_xlpm.checkAgainst),AND(_xlpm.aCheck,_xlpm.diagOneCheck,_xlpm.diagTwoCheck))*1</f>
        <v>0</v>
      </c>
      <c r="IF32" s="11" cm="1">
        <f t="array" ref="IF32">_xlfn.LET(_xlpm.aCheck,CU32="A",_xlpm.checkAgainst,TRANSPOSE({"M","S"}),_xlpm.diagOne,_xlfn._xlws.SORT(_xlfn.VSTACK(CT31,CV33)),_xlpm.diagTwo,_xlfn._xlws.SORT(_xlfn.VSTACK(CT33,CV31)),_xlpm.diagOneCheck,AND(_xlpm.diagOne=_xlpm.checkAgainst),_xlpm.diagTwoCheck,AND(_xlpm.diagTwo=_xlpm.checkAgainst),AND(_xlpm.aCheck,_xlpm.diagOneCheck,_xlpm.diagTwoCheck))*1</f>
        <v>0</v>
      </c>
      <c r="IG32" s="11" cm="1">
        <f t="array" ref="IG32">_xlfn.LET(_xlpm.aCheck,CV32="A",_xlpm.checkAgainst,TRANSPOSE({"M","S"}),_xlpm.diagOne,_xlfn._xlws.SORT(_xlfn.VSTACK(CU31,CW33)),_xlpm.diagTwo,_xlfn._xlws.SORT(_xlfn.VSTACK(CU33,CW31)),_xlpm.diagOneCheck,AND(_xlpm.diagOne=_xlpm.checkAgainst),_xlpm.diagTwoCheck,AND(_xlpm.diagTwo=_xlpm.checkAgainst),AND(_xlpm.aCheck,_xlpm.diagOneCheck,_xlpm.diagTwoCheck))*1</f>
        <v>0</v>
      </c>
      <c r="IH32" s="11" cm="1">
        <f t="array" ref="IH32">_xlfn.LET(_xlpm.aCheck,CW32="A",_xlpm.checkAgainst,TRANSPOSE({"M","S"}),_xlpm.diagOne,_xlfn._xlws.SORT(_xlfn.VSTACK(CV31,CX33)),_xlpm.diagTwo,_xlfn._xlws.SORT(_xlfn.VSTACK(CV33,CX31)),_xlpm.diagOneCheck,AND(_xlpm.diagOne=_xlpm.checkAgainst),_xlpm.diagTwoCheck,AND(_xlpm.diagTwo=_xlpm.checkAgainst),AND(_xlpm.aCheck,_xlpm.diagOneCheck,_xlpm.diagTwoCheck))*1</f>
        <v>0</v>
      </c>
      <c r="II32" s="11" cm="1">
        <f t="array" ref="II32">_xlfn.LET(_xlpm.aCheck,CX32="A",_xlpm.checkAgainst,TRANSPOSE({"M","S"}),_xlpm.diagOne,_xlfn._xlws.SORT(_xlfn.VSTACK(CW31,CY33)),_xlpm.diagTwo,_xlfn._xlws.SORT(_xlfn.VSTACK(CW33,CY31)),_xlpm.diagOneCheck,AND(_xlpm.diagOne=_xlpm.checkAgainst),_xlpm.diagTwoCheck,AND(_xlpm.diagTwo=_xlpm.checkAgainst),AND(_xlpm.aCheck,_xlpm.diagOneCheck,_xlpm.diagTwoCheck))*1</f>
        <v>0</v>
      </c>
      <c r="IJ32" s="11" cm="1">
        <f t="array" ref="IJ32">_xlfn.LET(_xlpm.aCheck,CY32="A",_xlpm.checkAgainst,TRANSPOSE({"M","S"}),_xlpm.diagOne,_xlfn._xlws.SORT(_xlfn.VSTACK(CX31,CZ33)),_xlpm.diagTwo,_xlfn._xlws.SORT(_xlfn.VSTACK(CX33,CZ31)),_xlpm.diagOneCheck,AND(_xlpm.diagOne=_xlpm.checkAgainst),_xlpm.diagTwoCheck,AND(_xlpm.diagTwo=_xlpm.checkAgainst),AND(_xlpm.aCheck,_xlpm.diagOneCheck,_xlpm.diagTwoCheck))*1</f>
        <v>0</v>
      </c>
      <c r="IK32" s="11" cm="1">
        <f t="array" ref="IK32">_xlfn.LET(_xlpm.aCheck,CZ32="A",_xlpm.checkAgainst,TRANSPOSE({"M","S"}),_xlpm.diagOne,_xlfn._xlws.SORT(_xlfn.VSTACK(CY31,DA33)),_xlpm.diagTwo,_xlfn._xlws.SORT(_xlfn.VSTACK(CY33,DA31)),_xlpm.diagOneCheck,AND(_xlpm.diagOne=_xlpm.checkAgainst),_xlpm.diagTwoCheck,AND(_xlpm.diagTwo=_xlpm.checkAgainst),AND(_xlpm.aCheck,_xlpm.diagOneCheck,_xlpm.diagTwoCheck))*1</f>
        <v>0</v>
      </c>
      <c r="IL32" s="11" cm="1">
        <f t="array" ref="IL32">_xlfn.LET(_xlpm.aCheck,DA32="A",_xlpm.checkAgainst,TRANSPOSE({"M","S"}),_xlpm.diagOne,_xlfn._xlws.SORT(_xlfn.VSTACK(CZ31,DB33)),_xlpm.diagTwo,_xlfn._xlws.SORT(_xlfn.VSTACK(CZ33,DB31)),_xlpm.diagOneCheck,AND(_xlpm.diagOne=_xlpm.checkAgainst),_xlpm.diagTwoCheck,AND(_xlpm.diagTwo=_xlpm.checkAgainst),AND(_xlpm.aCheck,_xlpm.diagOneCheck,_xlpm.diagTwoCheck))*1</f>
        <v>0</v>
      </c>
      <c r="IM32" s="11" cm="1">
        <f t="array" ref="IM32">_xlfn.LET(_xlpm.aCheck,DB32="A",_xlpm.checkAgainst,TRANSPOSE({"M","S"}),_xlpm.diagOne,_xlfn._xlws.SORT(_xlfn.VSTACK(DA31,DC33)),_xlpm.diagTwo,_xlfn._xlws.SORT(_xlfn.VSTACK(DA33,DC31)),_xlpm.diagOneCheck,AND(_xlpm.diagOne=_xlpm.checkAgainst),_xlpm.diagTwoCheck,AND(_xlpm.diagTwo=_xlpm.checkAgainst),AND(_xlpm.aCheck,_xlpm.diagOneCheck,_xlpm.diagTwoCheck))*1</f>
        <v>0</v>
      </c>
      <c r="IN32" s="11" cm="1">
        <f t="array" ref="IN32">_xlfn.LET(_xlpm.aCheck,DC32="A",_xlpm.checkAgainst,TRANSPOSE({"M","S"}),_xlpm.diagOne,_xlfn._xlws.SORT(_xlfn.VSTACK(DB31,DD33)),_xlpm.diagTwo,_xlfn._xlws.SORT(_xlfn.VSTACK(DB33,DD31)),_xlpm.diagOneCheck,AND(_xlpm.diagOne=_xlpm.checkAgainst),_xlpm.diagTwoCheck,AND(_xlpm.diagTwo=_xlpm.checkAgainst),AND(_xlpm.aCheck,_xlpm.diagOneCheck,_xlpm.diagTwoCheck))*1</f>
        <v>0</v>
      </c>
      <c r="IO32" s="11" cm="1">
        <f t="array" ref="IO32">_xlfn.LET(_xlpm.aCheck,DD32="A",_xlpm.checkAgainst,TRANSPOSE({"M","S"}),_xlpm.diagOne,_xlfn._xlws.SORT(_xlfn.VSTACK(DC31,DE33)),_xlpm.diagTwo,_xlfn._xlws.SORT(_xlfn.VSTACK(DC33,DE31)),_xlpm.diagOneCheck,AND(_xlpm.diagOne=_xlpm.checkAgainst),_xlpm.diagTwoCheck,AND(_xlpm.diagTwo=_xlpm.checkAgainst),AND(_xlpm.aCheck,_xlpm.diagOneCheck,_xlpm.diagTwoCheck))*1</f>
        <v>0</v>
      </c>
      <c r="IP32" s="11" cm="1">
        <f t="array" ref="IP32">_xlfn.LET(_xlpm.aCheck,DE32="A",_xlpm.checkAgainst,TRANSPOSE({"M","S"}),_xlpm.diagOne,_xlfn._xlws.SORT(_xlfn.VSTACK(DD31,DF33)),_xlpm.diagTwo,_xlfn._xlws.SORT(_xlfn.VSTACK(DD33,DF31)),_xlpm.diagOneCheck,AND(_xlpm.diagOne=_xlpm.checkAgainst),_xlpm.diagTwoCheck,AND(_xlpm.diagTwo=_xlpm.checkAgainst),AND(_xlpm.aCheck,_xlpm.diagOneCheck,_xlpm.diagTwoCheck))*1</f>
        <v>0</v>
      </c>
      <c r="IQ32" s="11" cm="1">
        <f t="array" ref="IQ32">_xlfn.LET(_xlpm.aCheck,DF32="A",_xlpm.checkAgainst,TRANSPOSE({"M","S"}),_xlpm.diagOne,_xlfn._xlws.SORT(_xlfn.VSTACK(DE31,DG33)),_xlpm.diagTwo,_xlfn._xlws.SORT(_xlfn.VSTACK(DE33,DG31)),_xlpm.diagOneCheck,AND(_xlpm.diagOne=_xlpm.checkAgainst),_xlpm.diagTwoCheck,AND(_xlpm.diagTwo=_xlpm.checkAgainst),AND(_xlpm.aCheck,_xlpm.diagOneCheck,_xlpm.diagTwoCheck))*1</f>
        <v>0</v>
      </c>
      <c r="IR32" s="11" cm="1">
        <f t="array" ref="IR32">_xlfn.LET(_xlpm.aCheck,DG32="A",_xlpm.checkAgainst,TRANSPOSE({"M","S"}),_xlpm.diagOne,_xlfn._xlws.SORT(_xlfn.VSTACK(DF31,DH33)),_xlpm.diagTwo,_xlfn._xlws.SORT(_xlfn.VSTACK(DF33,DH31)),_xlpm.diagOneCheck,AND(_xlpm.diagOne=_xlpm.checkAgainst),_xlpm.diagTwoCheck,AND(_xlpm.diagTwo=_xlpm.checkAgainst),AND(_xlpm.aCheck,_xlpm.diagOneCheck,_xlpm.diagTwoCheck))*1</f>
        <v>0</v>
      </c>
      <c r="IS32" s="11" cm="1">
        <f t="array" ref="IS32">_xlfn.LET(_xlpm.aCheck,DH32="A",_xlpm.checkAgainst,TRANSPOSE({"M","S"}),_xlpm.diagOne,_xlfn._xlws.SORT(_xlfn.VSTACK(DG31,DI33)),_xlpm.diagTwo,_xlfn._xlws.SORT(_xlfn.VSTACK(DG33,DI31)),_xlpm.diagOneCheck,AND(_xlpm.diagOne=_xlpm.checkAgainst),_xlpm.diagTwoCheck,AND(_xlpm.diagTwo=_xlpm.checkAgainst),AND(_xlpm.aCheck,_xlpm.diagOneCheck,_xlpm.diagTwoCheck))*1</f>
        <v>0</v>
      </c>
      <c r="IT32" s="11" cm="1">
        <f t="array" ref="IT32">_xlfn.LET(_xlpm.aCheck,DI32="A",_xlpm.checkAgainst,TRANSPOSE({"M","S"}),_xlpm.diagOne,_xlfn._xlws.SORT(_xlfn.VSTACK(DH31,DJ33)),_xlpm.diagTwo,_xlfn._xlws.SORT(_xlfn.VSTACK(DH33,DJ31)),_xlpm.diagOneCheck,AND(_xlpm.diagOne=_xlpm.checkAgainst),_xlpm.diagTwoCheck,AND(_xlpm.diagTwo=_xlpm.checkAgainst),AND(_xlpm.aCheck,_xlpm.diagOneCheck,_xlpm.diagTwoCheck))*1</f>
        <v>0</v>
      </c>
      <c r="IU32" s="11" cm="1">
        <f t="array" ref="IU32">_xlfn.LET(_xlpm.aCheck,DJ32="A",_xlpm.checkAgainst,TRANSPOSE({"M","S"}),_xlpm.diagOne,_xlfn._xlws.SORT(_xlfn.VSTACK(DI31,DK33)),_xlpm.diagTwo,_xlfn._xlws.SORT(_xlfn.VSTACK(DI33,DK31)),_xlpm.diagOneCheck,AND(_xlpm.diagOne=_xlpm.checkAgainst),_xlpm.diagTwoCheck,AND(_xlpm.diagTwo=_xlpm.checkAgainst),AND(_xlpm.aCheck,_xlpm.diagOneCheck,_xlpm.diagTwoCheck))*1</f>
        <v>0</v>
      </c>
      <c r="IV32" s="11" cm="1">
        <f t="array" ref="IV32">_xlfn.LET(_xlpm.aCheck,DK32="A",_xlpm.checkAgainst,TRANSPOSE({"M","S"}),_xlpm.diagOne,_xlfn._xlws.SORT(_xlfn.VSTACK(DJ31,DL33)),_xlpm.diagTwo,_xlfn._xlws.SORT(_xlfn.VSTACK(DJ33,DL31)),_xlpm.diagOneCheck,AND(_xlpm.diagOne=_xlpm.checkAgainst),_xlpm.diagTwoCheck,AND(_xlpm.diagTwo=_xlpm.checkAgainst),AND(_xlpm.aCheck,_xlpm.diagOneCheck,_xlpm.diagTwoCheck))*1</f>
        <v>0</v>
      </c>
      <c r="IW32" s="11" cm="1">
        <f t="array" ref="IW32">_xlfn.LET(_xlpm.aCheck,DL32="A",_xlpm.checkAgainst,TRANSPOSE({"M","S"}),_xlpm.diagOne,_xlfn._xlws.SORT(_xlfn.VSTACK(DK31,DM33)),_xlpm.diagTwo,_xlfn._xlws.SORT(_xlfn.VSTACK(DK33,DM31)),_xlpm.diagOneCheck,AND(_xlpm.diagOne=_xlpm.checkAgainst),_xlpm.diagTwoCheck,AND(_xlpm.diagTwo=_xlpm.checkAgainst),AND(_xlpm.aCheck,_xlpm.diagOneCheck,_xlpm.diagTwoCheck))*1</f>
        <v>0</v>
      </c>
      <c r="IX32" s="11" cm="1">
        <f t="array" ref="IX32">_xlfn.LET(_xlpm.aCheck,DM32="A",_xlpm.checkAgainst,TRANSPOSE({"M","S"}),_xlpm.diagOne,_xlfn._xlws.SORT(_xlfn.VSTACK(DL31,DN33)),_xlpm.diagTwo,_xlfn._xlws.SORT(_xlfn.VSTACK(DL33,DN31)),_xlpm.diagOneCheck,AND(_xlpm.diagOne=_xlpm.checkAgainst),_xlpm.diagTwoCheck,AND(_xlpm.diagTwo=_xlpm.checkAgainst),AND(_xlpm.aCheck,_xlpm.diagOneCheck,_xlpm.diagTwoCheck))*1</f>
        <v>0</v>
      </c>
      <c r="IY32" s="11" cm="1">
        <f t="array" ref="IY32">_xlfn.LET(_xlpm.aCheck,DN32="A",_xlpm.checkAgainst,TRANSPOSE({"M","S"}),_xlpm.diagOne,_xlfn._xlws.SORT(_xlfn.VSTACK(DM31,DO33)),_xlpm.diagTwo,_xlfn._xlws.SORT(_xlfn.VSTACK(DM33,DO31)),_xlpm.diagOneCheck,AND(_xlpm.diagOne=_xlpm.checkAgainst),_xlpm.diagTwoCheck,AND(_xlpm.diagTwo=_xlpm.checkAgainst),AND(_xlpm.aCheck,_xlpm.diagOneCheck,_xlpm.diagTwoCheck))*1</f>
        <v>0</v>
      </c>
      <c r="IZ32" s="11" cm="1">
        <f t="array" ref="IZ32">_xlfn.LET(_xlpm.aCheck,DO32="A",_xlpm.checkAgainst,TRANSPOSE({"M","S"}),_xlpm.diagOne,_xlfn._xlws.SORT(_xlfn.VSTACK(DN31,DP33)),_xlpm.diagTwo,_xlfn._xlws.SORT(_xlfn.VSTACK(DN33,DP31)),_xlpm.diagOneCheck,AND(_xlpm.diagOne=_xlpm.checkAgainst),_xlpm.diagTwoCheck,AND(_xlpm.diagTwo=_xlpm.checkAgainst),AND(_xlpm.aCheck,_xlpm.diagOneCheck,_xlpm.diagTwoCheck))*1</f>
        <v>0</v>
      </c>
      <c r="JA32" s="11" cm="1">
        <f t="array" ref="JA32">_xlfn.LET(_xlpm.aCheck,DP32="A",_xlpm.checkAgainst,TRANSPOSE({"M","S"}),_xlpm.diagOne,_xlfn._xlws.SORT(_xlfn.VSTACK(DO31,DQ33)),_xlpm.diagTwo,_xlfn._xlws.SORT(_xlfn.VSTACK(DO33,DQ31)),_xlpm.diagOneCheck,AND(_xlpm.diagOne=_xlpm.checkAgainst),_xlpm.diagTwoCheck,AND(_xlpm.diagTwo=_xlpm.checkAgainst),AND(_xlpm.aCheck,_xlpm.diagOneCheck,_xlpm.diagTwoCheck))*1</f>
        <v>0</v>
      </c>
      <c r="JB32" s="11" cm="1">
        <f t="array" ref="JB32">_xlfn.LET(_xlpm.aCheck,DQ32="A",_xlpm.checkAgainst,TRANSPOSE({"M","S"}),_xlpm.diagOne,_xlfn._xlws.SORT(_xlfn.VSTACK(DP31,DR33)),_xlpm.diagTwo,_xlfn._xlws.SORT(_xlfn.VSTACK(DP33,DR31)),_xlpm.diagOneCheck,AND(_xlpm.diagOne=_xlpm.checkAgainst),_xlpm.diagTwoCheck,AND(_xlpm.diagTwo=_xlpm.checkAgainst),AND(_xlpm.aCheck,_xlpm.diagOneCheck,_xlpm.diagTwoCheck))*1</f>
        <v>0</v>
      </c>
      <c r="JC32" s="11" cm="1">
        <f t="array" ref="JC32">_xlfn.LET(_xlpm.aCheck,DR32="A",_xlpm.checkAgainst,TRANSPOSE({"M","S"}),_xlpm.diagOne,_xlfn._xlws.SORT(_xlfn.VSTACK(DQ31,DS33)),_xlpm.diagTwo,_xlfn._xlws.SORT(_xlfn.VSTACK(DQ33,DS31)),_xlpm.diagOneCheck,AND(_xlpm.diagOne=_xlpm.checkAgainst),_xlpm.diagTwoCheck,AND(_xlpm.diagTwo=_xlpm.checkAgainst),AND(_xlpm.aCheck,_xlpm.diagOneCheck,_xlpm.diagTwoCheck))*1</f>
        <v>0</v>
      </c>
      <c r="JD32" s="11" cm="1">
        <f t="array" ref="JD32">_xlfn.LET(_xlpm.aCheck,DS32="A",_xlpm.checkAgainst,TRANSPOSE({"M","S"}),_xlpm.diagOne,_xlfn._xlws.SORT(_xlfn.VSTACK(DR31,DT33)),_xlpm.diagTwo,_xlfn._xlws.SORT(_xlfn.VSTACK(DR33,DT31)),_xlpm.diagOneCheck,AND(_xlpm.diagOne=_xlpm.checkAgainst),_xlpm.diagTwoCheck,AND(_xlpm.diagTwo=_xlpm.checkAgainst),AND(_xlpm.aCheck,_xlpm.diagOneCheck,_xlpm.diagTwoCheck))*1</f>
        <v>0</v>
      </c>
      <c r="JE32" s="11" cm="1">
        <f t="array" ref="JE32">_xlfn.LET(_xlpm.aCheck,DT32="A",_xlpm.checkAgainst,TRANSPOSE({"M","S"}),_xlpm.diagOne,_xlfn._xlws.SORT(_xlfn.VSTACK(DS31,DU33)),_xlpm.diagTwo,_xlfn._xlws.SORT(_xlfn.VSTACK(DS33,DU31)),_xlpm.diagOneCheck,AND(_xlpm.diagOne=_xlpm.checkAgainst),_xlpm.diagTwoCheck,AND(_xlpm.diagTwo=_xlpm.checkAgainst),AND(_xlpm.aCheck,_xlpm.diagOneCheck,_xlpm.diagTwoCheck))*1</f>
        <v>0</v>
      </c>
      <c r="JF32" s="11" cm="1">
        <f t="array" ref="JF32">_xlfn.LET(_xlpm.aCheck,DU32="A",_xlpm.checkAgainst,TRANSPOSE({"M","S"}),_xlpm.diagOne,_xlfn._xlws.SORT(_xlfn.VSTACK(DT31,DV33)),_xlpm.diagTwo,_xlfn._xlws.SORT(_xlfn.VSTACK(DT33,DV31)),_xlpm.diagOneCheck,AND(_xlpm.diagOne=_xlpm.checkAgainst),_xlpm.diagTwoCheck,AND(_xlpm.diagTwo=_xlpm.checkAgainst),AND(_xlpm.aCheck,_xlpm.diagOneCheck,_xlpm.diagTwoCheck))*1</f>
        <v>0</v>
      </c>
      <c r="JG32" s="11" cm="1">
        <f t="array" ref="JG32">_xlfn.LET(_xlpm.aCheck,DV32="A",_xlpm.checkAgainst,TRANSPOSE({"M","S"}),_xlpm.diagOne,_xlfn._xlws.SORT(_xlfn.VSTACK(DU31,DW33)),_xlpm.diagTwo,_xlfn._xlws.SORT(_xlfn.VSTACK(DU33,DW31)),_xlpm.diagOneCheck,AND(_xlpm.diagOne=_xlpm.checkAgainst),_xlpm.diagTwoCheck,AND(_xlpm.diagTwo=_xlpm.checkAgainst),AND(_xlpm.aCheck,_xlpm.diagOneCheck,_xlpm.diagTwoCheck))*1</f>
        <v>0</v>
      </c>
      <c r="JH32" s="11" cm="1">
        <f t="array" ref="JH32">_xlfn.LET(_xlpm.aCheck,DW32="A",_xlpm.checkAgainst,TRANSPOSE({"M","S"}),_xlpm.diagOne,_xlfn._xlws.SORT(_xlfn.VSTACK(DV31,DX33)),_xlpm.diagTwo,_xlfn._xlws.SORT(_xlfn.VSTACK(DV33,DX31)),_xlpm.diagOneCheck,AND(_xlpm.diagOne=_xlpm.checkAgainst),_xlpm.diagTwoCheck,AND(_xlpm.diagTwo=_xlpm.checkAgainst),AND(_xlpm.aCheck,_xlpm.diagOneCheck,_xlpm.diagTwoCheck))*1</f>
        <v>0</v>
      </c>
      <c r="JI32" s="11" cm="1">
        <f t="array" ref="JI32">_xlfn.LET(_xlpm.aCheck,DX32="A",_xlpm.checkAgainst,TRANSPOSE({"M","S"}),_xlpm.diagOne,_xlfn._xlws.SORT(_xlfn.VSTACK(DW31,DY33)),_xlpm.diagTwo,_xlfn._xlws.SORT(_xlfn.VSTACK(DW33,DY31)),_xlpm.diagOneCheck,AND(_xlpm.diagOne=_xlpm.checkAgainst),_xlpm.diagTwoCheck,AND(_xlpm.diagTwo=_xlpm.checkAgainst),AND(_xlpm.aCheck,_xlpm.diagOneCheck,_xlpm.diagTwoCheck))*1</f>
        <v>0</v>
      </c>
      <c r="JJ32" s="11" cm="1">
        <f t="array" ref="JJ32">_xlfn.LET(_xlpm.aCheck,DY32="A",_xlpm.checkAgainst,TRANSPOSE({"M","S"}),_xlpm.diagOne,_xlfn._xlws.SORT(_xlfn.VSTACK(DX31,DZ33)),_xlpm.diagTwo,_xlfn._xlws.SORT(_xlfn.VSTACK(DX33,DZ31)),_xlpm.diagOneCheck,AND(_xlpm.diagOne=_xlpm.checkAgainst),_xlpm.diagTwoCheck,AND(_xlpm.diagTwo=_xlpm.checkAgainst),AND(_xlpm.aCheck,_xlpm.diagOneCheck,_xlpm.diagTwoCheck))*1</f>
        <v>0</v>
      </c>
      <c r="JK32" s="11" cm="1">
        <f t="array" ref="JK32">_xlfn.LET(_xlpm.aCheck,DZ32="A",_xlpm.checkAgainst,TRANSPOSE({"M","S"}),_xlpm.diagOne,_xlfn._xlws.SORT(_xlfn.VSTACK(DY31,EA33)),_xlpm.diagTwo,_xlfn._xlws.SORT(_xlfn.VSTACK(DY33,EA31)),_xlpm.diagOneCheck,AND(_xlpm.diagOne=_xlpm.checkAgainst),_xlpm.diagTwoCheck,AND(_xlpm.diagTwo=_xlpm.checkAgainst),AND(_xlpm.aCheck,_xlpm.diagOneCheck,_xlpm.diagTwoCheck))*1</f>
        <v>0</v>
      </c>
      <c r="JL32" s="11" cm="1">
        <f t="array" ref="JL32">_xlfn.LET(_xlpm.aCheck,EA32="A",_xlpm.checkAgainst,TRANSPOSE({"M","S"}),_xlpm.diagOne,_xlfn._xlws.SORT(_xlfn.VSTACK(DZ31,EB33)),_xlpm.diagTwo,_xlfn._xlws.SORT(_xlfn.VSTACK(DZ33,EB31)),_xlpm.diagOneCheck,AND(_xlpm.diagOne=_xlpm.checkAgainst),_xlpm.diagTwoCheck,AND(_xlpm.diagTwo=_xlpm.checkAgainst),AND(_xlpm.aCheck,_xlpm.diagOneCheck,_xlpm.diagTwoCheck))*1</f>
        <v>0</v>
      </c>
      <c r="JM32" s="11" cm="1">
        <f t="array" ref="JM32">_xlfn.LET(_xlpm.aCheck,EB32="A",_xlpm.checkAgainst,TRANSPOSE({"M","S"}),_xlpm.diagOne,_xlfn._xlws.SORT(_xlfn.VSTACK(EA31,EC33)),_xlpm.diagTwo,_xlfn._xlws.SORT(_xlfn.VSTACK(EA33,EC31)),_xlpm.diagOneCheck,AND(_xlpm.diagOne=_xlpm.checkAgainst),_xlpm.diagTwoCheck,AND(_xlpm.diagTwo=_xlpm.checkAgainst),AND(_xlpm.aCheck,_xlpm.diagOneCheck,_xlpm.diagTwoCheck))*1</f>
        <v>0</v>
      </c>
      <c r="JN32" s="11" cm="1">
        <f t="array" ref="JN32">_xlfn.LET(_xlpm.aCheck,EC32="A",_xlpm.checkAgainst,TRANSPOSE({"M","S"}),_xlpm.diagOne,_xlfn._xlws.SORT(_xlfn.VSTACK(EB31,ED33)),_xlpm.diagTwo,_xlfn._xlws.SORT(_xlfn.VSTACK(EB33,ED31)),_xlpm.diagOneCheck,AND(_xlpm.diagOne=_xlpm.checkAgainst),_xlpm.diagTwoCheck,AND(_xlpm.diagTwo=_xlpm.checkAgainst),AND(_xlpm.aCheck,_xlpm.diagOneCheck,_xlpm.diagTwoCheck))*1</f>
        <v>1</v>
      </c>
      <c r="JO32" s="11" cm="1">
        <f t="array" ref="JO32">_xlfn.LET(_xlpm.aCheck,ED32="A",_xlpm.checkAgainst,TRANSPOSE({"M","S"}),_xlpm.diagOne,_xlfn._xlws.SORT(_xlfn.VSTACK(EC31,EE33)),_xlpm.diagTwo,_xlfn._xlws.SORT(_xlfn.VSTACK(EC33,EE31)),_xlpm.diagOneCheck,AND(_xlpm.diagOne=_xlpm.checkAgainst),_xlpm.diagTwoCheck,AND(_xlpm.diagTwo=_xlpm.checkAgainst),AND(_xlpm.aCheck,_xlpm.diagOneCheck,_xlpm.diagTwoCheck))*1</f>
        <v>0</v>
      </c>
      <c r="JP32" s="11" cm="1">
        <f t="array" ref="JP32">_xlfn.LET(_xlpm.aCheck,EE32="A",_xlpm.checkAgainst,TRANSPOSE({"M","S"}),_xlpm.diagOne,_xlfn._xlws.SORT(_xlfn.VSTACK(ED31,EF33)),_xlpm.diagTwo,_xlfn._xlws.SORT(_xlfn.VSTACK(ED33,EF31)),_xlpm.diagOneCheck,AND(_xlpm.diagOne=_xlpm.checkAgainst),_xlpm.diagTwoCheck,AND(_xlpm.diagTwo=_xlpm.checkAgainst),AND(_xlpm.aCheck,_xlpm.diagOneCheck,_xlpm.diagTwoCheck))*1</f>
        <v>0</v>
      </c>
      <c r="JQ32" s="11" cm="1">
        <f t="array" ref="JQ32">_xlfn.LET(_xlpm.aCheck,EF32="A",_xlpm.checkAgainst,TRANSPOSE({"M","S"}),_xlpm.diagOne,_xlfn._xlws.SORT(_xlfn.VSTACK(EE31,EG33)),_xlpm.diagTwo,_xlfn._xlws.SORT(_xlfn.VSTACK(EE33,EG31)),_xlpm.diagOneCheck,AND(_xlpm.diagOne=_xlpm.checkAgainst),_xlpm.diagTwoCheck,AND(_xlpm.diagTwo=_xlpm.checkAgainst),AND(_xlpm.aCheck,_xlpm.diagOneCheck,_xlpm.diagTwoCheck))*1</f>
        <v>0</v>
      </c>
      <c r="JR32" s="11" cm="1">
        <f t="array" ref="JR32">_xlfn.LET(_xlpm.aCheck,EG32="A",_xlpm.checkAgainst,TRANSPOSE({"M","S"}),_xlpm.diagOne,_xlfn._xlws.SORT(_xlfn.VSTACK(EF31,EH33)),_xlpm.diagTwo,_xlfn._xlws.SORT(_xlfn.VSTACK(EF33,EH31)),_xlpm.diagOneCheck,AND(_xlpm.diagOne=_xlpm.checkAgainst),_xlpm.diagTwoCheck,AND(_xlpm.diagTwo=_xlpm.checkAgainst),AND(_xlpm.aCheck,_xlpm.diagOneCheck,_xlpm.diagTwoCheck))*1</f>
        <v>0</v>
      </c>
      <c r="JS32" s="11" cm="1">
        <f t="array" ref="JS32">_xlfn.LET(_xlpm.aCheck,EH32="A",_xlpm.checkAgainst,TRANSPOSE({"M","S"}),_xlpm.diagOne,_xlfn._xlws.SORT(_xlfn.VSTACK(EG31,EI33)),_xlpm.diagTwo,_xlfn._xlws.SORT(_xlfn.VSTACK(EG33,EI31)),_xlpm.diagOneCheck,AND(_xlpm.diagOne=_xlpm.checkAgainst),_xlpm.diagTwoCheck,AND(_xlpm.diagTwo=_xlpm.checkAgainst),AND(_xlpm.aCheck,_xlpm.diagOneCheck,_xlpm.diagTwoCheck))*1</f>
        <v>0</v>
      </c>
      <c r="JT32" s="11" cm="1">
        <f t="array" ref="JT32">_xlfn.LET(_xlpm.aCheck,EI32="A",_xlpm.checkAgainst,TRANSPOSE({"M","S"}),_xlpm.diagOne,_xlfn._xlws.SORT(_xlfn.VSTACK(EH31,EJ33)),_xlpm.diagTwo,_xlfn._xlws.SORT(_xlfn.VSTACK(EH33,EJ31)),_xlpm.diagOneCheck,AND(_xlpm.diagOne=_xlpm.checkAgainst),_xlpm.diagTwoCheck,AND(_xlpm.diagTwo=_xlpm.checkAgainst),AND(_xlpm.aCheck,_xlpm.diagOneCheck,_xlpm.diagTwoCheck))*1</f>
        <v>1</v>
      </c>
      <c r="JU32" s="11" cm="1">
        <f t="array" ref="JU32">_xlfn.LET(_xlpm.aCheck,EJ32="A",_xlpm.checkAgainst,TRANSPOSE({"M","S"}),_xlpm.diagOne,_xlfn._xlws.SORT(_xlfn.VSTACK(EI31,EK33)),_xlpm.diagTwo,_xlfn._xlws.SORT(_xlfn.VSTACK(EI33,EK31)),_xlpm.diagOneCheck,AND(_xlpm.diagOne=_xlpm.checkAgainst),_xlpm.diagTwoCheck,AND(_xlpm.diagTwo=_xlpm.checkAgainst),AND(_xlpm.aCheck,_xlpm.diagOneCheck,_xlpm.diagTwoCheck))*1</f>
        <v>1</v>
      </c>
      <c r="JV32" s="11" cm="1">
        <f t="array" ref="JV32">_xlfn.LET(_xlpm.aCheck,EK32="A",_xlpm.checkAgainst,TRANSPOSE({"M","S"}),_xlpm.diagOne,_xlfn._xlws.SORT(_xlfn.VSTACK(EJ31,EL33)),_xlpm.diagTwo,_xlfn._xlws.SORT(_xlfn.VSTACK(EJ33,EL31)),_xlpm.diagOneCheck,AND(_xlpm.diagOne=_xlpm.checkAgainst),_xlpm.diagTwoCheck,AND(_xlpm.diagTwo=_xlpm.checkAgainst),AND(_xlpm.aCheck,_xlpm.diagOneCheck,_xlpm.diagTwoCheck))*1</f>
        <v>0</v>
      </c>
      <c r="JW32" s="11" cm="1">
        <f t="array" ref="JW32">_xlfn.LET(_xlpm.aCheck,EL32="A",_xlpm.checkAgainst,TRANSPOSE({"M","S"}),_xlpm.diagOne,_xlfn._xlws.SORT(_xlfn.VSTACK(EK31,EM33)),_xlpm.diagTwo,_xlfn._xlws.SORT(_xlfn.VSTACK(EK33,EM31)),_xlpm.diagOneCheck,AND(_xlpm.diagOne=_xlpm.checkAgainst),_xlpm.diagTwoCheck,AND(_xlpm.diagTwo=_xlpm.checkAgainst),AND(_xlpm.aCheck,_xlpm.diagOneCheck,_xlpm.diagTwoCheck))*1</f>
        <v>0</v>
      </c>
    </row>
    <row r="33" spans="1:283" x14ac:dyDescent="0.35">
      <c r="A33" s="2" t="s">
        <v>33</v>
      </c>
      <c r="B33" s="6">
        <v>32</v>
      </c>
      <c r="C33" t="str" cm="1">
        <f t="array" ref="C33:EL33">RIGHT(LEFT($A33,_xlfn.SEQUENCE(,LEN(A33))))</f>
        <v>S</v>
      </c>
      <c r="D33" t="str">
        <v>X</v>
      </c>
      <c r="E33" t="str">
        <v>S</v>
      </c>
      <c r="F33" t="str">
        <v>A</v>
      </c>
      <c r="G33" t="str">
        <v>M</v>
      </c>
      <c r="H33" t="str">
        <v>S</v>
      </c>
      <c r="I33" t="str">
        <v>A</v>
      </c>
      <c r="J33" t="str">
        <v>M</v>
      </c>
      <c r="K33" t="str">
        <v>M</v>
      </c>
      <c r="L33" t="str">
        <v>X</v>
      </c>
      <c r="M33" t="str">
        <v>M</v>
      </c>
      <c r="N33" t="str">
        <v>A</v>
      </c>
      <c r="O33" t="str">
        <v>A</v>
      </c>
      <c r="P33" t="str">
        <v>A</v>
      </c>
      <c r="Q33" t="str">
        <v>A</v>
      </c>
      <c r="R33" t="str">
        <v>M</v>
      </c>
      <c r="S33" t="str">
        <v>A</v>
      </c>
      <c r="T33" t="str">
        <v>X</v>
      </c>
      <c r="U33" t="str">
        <v>A</v>
      </c>
      <c r="V33" t="str">
        <v>M</v>
      </c>
      <c r="W33" t="str">
        <v>M</v>
      </c>
      <c r="X33" t="str">
        <v>X</v>
      </c>
      <c r="Y33" t="str">
        <v>M</v>
      </c>
      <c r="Z33" t="str">
        <v>A</v>
      </c>
      <c r="AA33" t="str">
        <v>X</v>
      </c>
      <c r="AB33" t="str">
        <v>X</v>
      </c>
      <c r="AC33" t="str">
        <v>M</v>
      </c>
      <c r="AD33" t="str">
        <v>X</v>
      </c>
      <c r="AE33" t="str">
        <v>S</v>
      </c>
      <c r="AF33" t="str">
        <v>A</v>
      </c>
      <c r="AG33" t="str">
        <v>A</v>
      </c>
      <c r="AH33" t="str">
        <v>M</v>
      </c>
      <c r="AI33" t="str">
        <v>X</v>
      </c>
      <c r="AJ33" t="str">
        <v>M</v>
      </c>
      <c r="AK33" t="str">
        <v>A</v>
      </c>
      <c r="AL33" t="str">
        <v>S</v>
      </c>
      <c r="AM33" t="str">
        <v>X</v>
      </c>
      <c r="AN33" t="str">
        <v>M</v>
      </c>
      <c r="AO33" t="str">
        <v>A</v>
      </c>
      <c r="AP33" t="str">
        <v>M</v>
      </c>
      <c r="AQ33" t="str">
        <v>M</v>
      </c>
      <c r="AR33" t="str">
        <v>S</v>
      </c>
      <c r="AS33" t="str">
        <v>A</v>
      </c>
      <c r="AT33" t="str">
        <v>M</v>
      </c>
      <c r="AU33" t="str">
        <v>A</v>
      </c>
      <c r="AV33" t="str">
        <v>A</v>
      </c>
      <c r="AW33" t="str">
        <v>X</v>
      </c>
      <c r="AX33" t="str">
        <v>S</v>
      </c>
      <c r="AY33" t="str">
        <v>A</v>
      </c>
      <c r="AZ33" t="str">
        <v>M</v>
      </c>
      <c r="BA33" t="str">
        <v>X</v>
      </c>
      <c r="BB33" t="str">
        <v>A</v>
      </c>
      <c r="BC33" t="str">
        <v>X</v>
      </c>
      <c r="BD33" t="str">
        <v>S</v>
      </c>
      <c r="BE33" t="str">
        <v>M</v>
      </c>
      <c r="BF33" t="str">
        <v>A</v>
      </c>
      <c r="BG33" t="str">
        <v>X</v>
      </c>
      <c r="BH33" t="str">
        <v>M</v>
      </c>
      <c r="BI33" t="str">
        <v>A</v>
      </c>
      <c r="BJ33" t="str">
        <v>S</v>
      </c>
      <c r="BK33" t="str">
        <v>A</v>
      </c>
      <c r="BL33" t="str">
        <v>A</v>
      </c>
      <c r="BM33" t="str">
        <v>M</v>
      </c>
      <c r="BN33" t="str">
        <v>X</v>
      </c>
      <c r="BO33" t="str">
        <v>M</v>
      </c>
      <c r="BP33" t="str">
        <v>A</v>
      </c>
      <c r="BQ33" t="str">
        <v>M</v>
      </c>
      <c r="BR33" t="str">
        <v>M</v>
      </c>
      <c r="BS33" t="str">
        <v>S</v>
      </c>
      <c r="BT33" t="str">
        <v>S</v>
      </c>
      <c r="BU33" t="str">
        <v>M</v>
      </c>
      <c r="BV33" t="str">
        <v>M</v>
      </c>
      <c r="BW33" t="str">
        <v>M</v>
      </c>
      <c r="BX33" t="str">
        <v>M</v>
      </c>
      <c r="BY33" t="str">
        <v>S</v>
      </c>
      <c r="BZ33" t="str">
        <v>M</v>
      </c>
      <c r="CA33" t="str">
        <v>M</v>
      </c>
      <c r="CB33" t="str">
        <v>M</v>
      </c>
      <c r="CC33" t="str">
        <v>S</v>
      </c>
      <c r="CD33" t="str">
        <v>M</v>
      </c>
      <c r="CE33" t="str">
        <v>A</v>
      </c>
      <c r="CF33" t="str">
        <v>M</v>
      </c>
      <c r="CG33" t="str">
        <v>M</v>
      </c>
      <c r="CH33" t="str">
        <v>M</v>
      </c>
      <c r="CI33" t="str">
        <v>A</v>
      </c>
      <c r="CJ33" t="str">
        <v>M</v>
      </c>
      <c r="CK33" t="str">
        <v>X</v>
      </c>
      <c r="CL33" t="str">
        <v>X</v>
      </c>
      <c r="CM33" t="str">
        <v>M</v>
      </c>
      <c r="CN33" t="str">
        <v>M</v>
      </c>
      <c r="CO33" t="str">
        <v>S</v>
      </c>
      <c r="CP33" t="str">
        <v>S</v>
      </c>
      <c r="CQ33" t="str">
        <v>M</v>
      </c>
      <c r="CR33" t="str">
        <v>S</v>
      </c>
      <c r="CS33" t="str">
        <v>M</v>
      </c>
      <c r="CT33" t="str">
        <v>S</v>
      </c>
      <c r="CU33" t="str">
        <v>A</v>
      </c>
      <c r="CV33" t="str">
        <v>S</v>
      </c>
      <c r="CW33" t="str">
        <v>M</v>
      </c>
      <c r="CX33" t="str">
        <v>S</v>
      </c>
      <c r="CY33" t="str">
        <v>A</v>
      </c>
      <c r="CZ33" t="str">
        <v>M</v>
      </c>
      <c r="DA33" t="str">
        <v>S</v>
      </c>
      <c r="DB33" t="str">
        <v>X</v>
      </c>
      <c r="DC33" t="str">
        <v>S</v>
      </c>
      <c r="DD33" t="str">
        <v>A</v>
      </c>
      <c r="DE33" t="str">
        <v>M</v>
      </c>
      <c r="DF33" t="str">
        <v>M</v>
      </c>
      <c r="DG33" t="str">
        <v>A</v>
      </c>
      <c r="DH33" t="str">
        <v>A</v>
      </c>
      <c r="DI33" t="str">
        <v>A</v>
      </c>
      <c r="DJ33" t="str">
        <v>X</v>
      </c>
      <c r="DK33" t="str">
        <v>X</v>
      </c>
      <c r="DL33" t="str">
        <v>S</v>
      </c>
      <c r="DM33" t="str">
        <v>A</v>
      </c>
      <c r="DN33" t="str">
        <v>M</v>
      </c>
      <c r="DO33" t="str">
        <v>X</v>
      </c>
      <c r="DP33" t="str">
        <v>M</v>
      </c>
      <c r="DQ33" t="str">
        <v>A</v>
      </c>
      <c r="DR33" t="str">
        <v>X</v>
      </c>
      <c r="DS33" t="str">
        <v>A</v>
      </c>
      <c r="DT33" t="str">
        <v>X</v>
      </c>
      <c r="DU33" t="str">
        <v>M</v>
      </c>
      <c r="DV33" t="str">
        <v>A</v>
      </c>
      <c r="DW33" t="str">
        <v>M</v>
      </c>
      <c r="DX33" t="str">
        <v>A</v>
      </c>
      <c r="DY33" t="str">
        <v>A</v>
      </c>
      <c r="DZ33" t="str">
        <v>M</v>
      </c>
      <c r="EA33" t="str">
        <v>S</v>
      </c>
      <c r="EB33" t="str">
        <v>M</v>
      </c>
      <c r="EC33" t="str">
        <v>M</v>
      </c>
      <c r="ED33" t="str">
        <v>M</v>
      </c>
      <c r="EE33" t="str">
        <v>A</v>
      </c>
      <c r="EF33" t="str">
        <v>S</v>
      </c>
      <c r="EG33" t="str">
        <v>M</v>
      </c>
      <c r="EH33" t="str">
        <v>M</v>
      </c>
      <c r="EI33" t="str">
        <v>M</v>
      </c>
      <c r="EJ33" t="str">
        <v>S</v>
      </c>
      <c r="EK33" t="str">
        <v>S</v>
      </c>
      <c r="EL33" t="str">
        <v>X</v>
      </c>
      <c r="EN33" s="11" cm="1">
        <f t="array" ref="EN33">_xlfn.LET(_xlpm.aCheck,C33="A",_xlpm.checkAgainst,TRANSPOSE({"M","S"}),_xlpm.diagOne,_xlfn._xlws.SORT(_xlfn.VSTACK(B32,D34)),_xlpm.diagTwo,_xlfn._xlws.SORT(_xlfn.VSTACK(B34,D32)),_xlpm.diagOneCheck,AND(_xlpm.diagOne=_xlpm.checkAgainst),_xlpm.diagTwoCheck,AND(_xlpm.diagTwo=_xlpm.checkAgainst),AND(_xlpm.aCheck,_xlpm.diagOneCheck,_xlpm.diagTwoCheck))*1</f>
        <v>0</v>
      </c>
      <c r="EO33" s="11" cm="1">
        <f t="array" ref="EO33">_xlfn.LET(_xlpm.aCheck,D33="A",_xlpm.checkAgainst,TRANSPOSE({"M","S"}),_xlpm.diagOne,_xlfn._xlws.SORT(_xlfn.VSTACK(C32,E34)),_xlpm.diagTwo,_xlfn._xlws.SORT(_xlfn.VSTACK(C34,E32)),_xlpm.diagOneCheck,AND(_xlpm.diagOne=_xlpm.checkAgainst),_xlpm.diagTwoCheck,AND(_xlpm.diagTwo=_xlpm.checkAgainst),AND(_xlpm.aCheck,_xlpm.diagOneCheck,_xlpm.diagTwoCheck))*1</f>
        <v>0</v>
      </c>
      <c r="EP33" s="11" cm="1">
        <f t="array" ref="EP33">_xlfn.LET(_xlpm.aCheck,E33="A",_xlpm.checkAgainst,TRANSPOSE({"M","S"}),_xlpm.diagOne,_xlfn._xlws.SORT(_xlfn.VSTACK(D32,F34)),_xlpm.diagTwo,_xlfn._xlws.SORT(_xlfn.VSTACK(D34,F32)),_xlpm.diagOneCheck,AND(_xlpm.diagOne=_xlpm.checkAgainst),_xlpm.diagTwoCheck,AND(_xlpm.diagTwo=_xlpm.checkAgainst),AND(_xlpm.aCheck,_xlpm.diagOneCheck,_xlpm.diagTwoCheck))*1</f>
        <v>0</v>
      </c>
      <c r="EQ33" s="11" cm="1">
        <f t="array" ref="EQ33">_xlfn.LET(_xlpm.aCheck,F33="A",_xlpm.checkAgainst,TRANSPOSE({"M","S"}),_xlpm.diagOne,_xlfn._xlws.SORT(_xlfn.VSTACK(E32,G34)),_xlpm.diagTwo,_xlfn._xlws.SORT(_xlfn.VSTACK(E34,G32)),_xlpm.diagOneCheck,AND(_xlpm.diagOne=_xlpm.checkAgainst),_xlpm.diagTwoCheck,AND(_xlpm.diagTwo=_xlpm.checkAgainst),AND(_xlpm.aCheck,_xlpm.diagOneCheck,_xlpm.diagTwoCheck))*1</f>
        <v>0</v>
      </c>
      <c r="ER33" s="11" cm="1">
        <f t="array" ref="ER33">_xlfn.LET(_xlpm.aCheck,G33="A",_xlpm.checkAgainst,TRANSPOSE({"M","S"}),_xlpm.diagOne,_xlfn._xlws.SORT(_xlfn.VSTACK(F32,H34)),_xlpm.diagTwo,_xlfn._xlws.SORT(_xlfn.VSTACK(F34,H32)),_xlpm.diagOneCheck,AND(_xlpm.diagOne=_xlpm.checkAgainst),_xlpm.diagTwoCheck,AND(_xlpm.diagTwo=_xlpm.checkAgainst),AND(_xlpm.aCheck,_xlpm.diagOneCheck,_xlpm.diagTwoCheck))*1</f>
        <v>0</v>
      </c>
      <c r="ES33" s="11" cm="1">
        <f t="array" ref="ES33">_xlfn.LET(_xlpm.aCheck,H33="A",_xlpm.checkAgainst,TRANSPOSE({"M","S"}),_xlpm.diagOne,_xlfn._xlws.SORT(_xlfn.VSTACK(G32,I34)),_xlpm.diagTwo,_xlfn._xlws.SORT(_xlfn.VSTACK(G34,I32)),_xlpm.diagOneCheck,AND(_xlpm.diagOne=_xlpm.checkAgainst),_xlpm.diagTwoCheck,AND(_xlpm.diagTwo=_xlpm.checkAgainst),AND(_xlpm.aCheck,_xlpm.diagOneCheck,_xlpm.diagTwoCheck))*1</f>
        <v>0</v>
      </c>
      <c r="ET33" s="11" cm="1">
        <f t="array" ref="ET33">_xlfn.LET(_xlpm.aCheck,I33="A",_xlpm.checkAgainst,TRANSPOSE({"M","S"}),_xlpm.diagOne,_xlfn._xlws.SORT(_xlfn.VSTACK(H32,J34)),_xlpm.diagTwo,_xlfn._xlws.SORT(_xlfn.VSTACK(H34,J32)),_xlpm.diagOneCheck,AND(_xlpm.diagOne=_xlpm.checkAgainst),_xlpm.diagTwoCheck,AND(_xlpm.diagTwo=_xlpm.checkAgainst),AND(_xlpm.aCheck,_xlpm.diagOneCheck,_xlpm.diagTwoCheck))*1</f>
        <v>0</v>
      </c>
      <c r="EU33" s="11" cm="1">
        <f t="array" ref="EU33">_xlfn.LET(_xlpm.aCheck,J33="A",_xlpm.checkAgainst,TRANSPOSE({"M","S"}),_xlpm.diagOne,_xlfn._xlws.SORT(_xlfn.VSTACK(I32,K34)),_xlpm.diagTwo,_xlfn._xlws.SORT(_xlfn.VSTACK(I34,K32)),_xlpm.diagOneCheck,AND(_xlpm.diagOne=_xlpm.checkAgainst),_xlpm.diagTwoCheck,AND(_xlpm.diagTwo=_xlpm.checkAgainst),AND(_xlpm.aCheck,_xlpm.diagOneCheck,_xlpm.diagTwoCheck))*1</f>
        <v>0</v>
      </c>
      <c r="EV33" s="11" cm="1">
        <f t="array" ref="EV33">_xlfn.LET(_xlpm.aCheck,K33="A",_xlpm.checkAgainst,TRANSPOSE({"M","S"}),_xlpm.diagOne,_xlfn._xlws.SORT(_xlfn.VSTACK(J32,L34)),_xlpm.diagTwo,_xlfn._xlws.SORT(_xlfn.VSTACK(J34,L32)),_xlpm.diagOneCheck,AND(_xlpm.diagOne=_xlpm.checkAgainst),_xlpm.diagTwoCheck,AND(_xlpm.diagTwo=_xlpm.checkAgainst),AND(_xlpm.aCheck,_xlpm.diagOneCheck,_xlpm.diagTwoCheck))*1</f>
        <v>0</v>
      </c>
      <c r="EW33" s="11" cm="1">
        <f t="array" ref="EW33">_xlfn.LET(_xlpm.aCheck,L33="A",_xlpm.checkAgainst,TRANSPOSE({"M","S"}),_xlpm.diagOne,_xlfn._xlws.SORT(_xlfn.VSTACK(K32,M34)),_xlpm.diagTwo,_xlfn._xlws.SORT(_xlfn.VSTACK(K34,M32)),_xlpm.diagOneCheck,AND(_xlpm.diagOne=_xlpm.checkAgainst),_xlpm.diagTwoCheck,AND(_xlpm.diagTwo=_xlpm.checkAgainst),AND(_xlpm.aCheck,_xlpm.diagOneCheck,_xlpm.diagTwoCheck))*1</f>
        <v>0</v>
      </c>
      <c r="EX33" s="11" cm="1">
        <f t="array" ref="EX33">_xlfn.LET(_xlpm.aCheck,M33="A",_xlpm.checkAgainst,TRANSPOSE({"M","S"}),_xlpm.diagOne,_xlfn._xlws.SORT(_xlfn.VSTACK(L32,N34)),_xlpm.diagTwo,_xlfn._xlws.SORT(_xlfn.VSTACK(L34,N32)),_xlpm.diagOneCheck,AND(_xlpm.diagOne=_xlpm.checkAgainst),_xlpm.diagTwoCheck,AND(_xlpm.diagTwo=_xlpm.checkAgainst),AND(_xlpm.aCheck,_xlpm.diagOneCheck,_xlpm.diagTwoCheck))*1</f>
        <v>0</v>
      </c>
      <c r="EY33" s="11" cm="1">
        <f t="array" ref="EY33">_xlfn.LET(_xlpm.aCheck,N33="A",_xlpm.checkAgainst,TRANSPOSE({"M","S"}),_xlpm.diagOne,_xlfn._xlws.SORT(_xlfn.VSTACK(M32,O34)),_xlpm.diagTwo,_xlfn._xlws.SORT(_xlfn.VSTACK(M34,O32)),_xlpm.diagOneCheck,AND(_xlpm.diagOne=_xlpm.checkAgainst),_xlpm.diagTwoCheck,AND(_xlpm.diagTwo=_xlpm.checkAgainst),AND(_xlpm.aCheck,_xlpm.diagOneCheck,_xlpm.diagTwoCheck))*1</f>
        <v>0</v>
      </c>
      <c r="EZ33" s="11" cm="1">
        <f t="array" ref="EZ33">_xlfn.LET(_xlpm.aCheck,O33="A",_xlpm.checkAgainst,TRANSPOSE({"M","S"}),_xlpm.diagOne,_xlfn._xlws.SORT(_xlfn.VSTACK(N32,P34)),_xlpm.diagTwo,_xlfn._xlws.SORT(_xlfn.VSTACK(N34,P32)),_xlpm.diagOneCheck,AND(_xlpm.diagOne=_xlpm.checkAgainst),_xlpm.diagTwoCheck,AND(_xlpm.diagTwo=_xlpm.checkAgainst),AND(_xlpm.aCheck,_xlpm.diagOneCheck,_xlpm.diagTwoCheck))*1</f>
        <v>0</v>
      </c>
      <c r="FA33" s="11" cm="1">
        <f t="array" ref="FA33">_xlfn.LET(_xlpm.aCheck,P33="A",_xlpm.checkAgainst,TRANSPOSE({"M","S"}),_xlpm.diagOne,_xlfn._xlws.SORT(_xlfn.VSTACK(O32,Q34)),_xlpm.diagTwo,_xlfn._xlws.SORT(_xlfn.VSTACK(O34,Q32)),_xlpm.diagOneCheck,AND(_xlpm.diagOne=_xlpm.checkAgainst),_xlpm.diagTwoCheck,AND(_xlpm.diagTwo=_xlpm.checkAgainst),AND(_xlpm.aCheck,_xlpm.diagOneCheck,_xlpm.diagTwoCheck))*1</f>
        <v>0</v>
      </c>
      <c r="FB33" s="11" cm="1">
        <f t="array" ref="FB33">_xlfn.LET(_xlpm.aCheck,Q33="A",_xlpm.checkAgainst,TRANSPOSE({"M","S"}),_xlpm.diagOne,_xlfn._xlws.SORT(_xlfn.VSTACK(P32,R34)),_xlpm.diagTwo,_xlfn._xlws.SORT(_xlfn.VSTACK(P34,R32)),_xlpm.diagOneCheck,AND(_xlpm.diagOne=_xlpm.checkAgainst),_xlpm.diagTwoCheck,AND(_xlpm.diagTwo=_xlpm.checkAgainst),AND(_xlpm.aCheck,_xlpm.diagOneCheck,_xlpm.diagTwoCheck))*1</f>
        <v>0</v>
      </c>
      <c r="FC33" s="11" cm="1">
        <f t="array" ref="FC33">_xlfn.LET(_xlpm.aCheck,R33="A",_xlpm.checkAgainst,TRANSPOSE({"M","S"}),_xlpm.diagOne,_xlfn._xlws.SORT(_xlfn.VSTACK(Q32,S34)),_xlpm.diagTwo,_xlfn._xlws.SORT(_xlfn.VSTACK(Q34,S32)),_xlpm.diagOneCheck,AND(_xlpm.diagOne=_xlpm.checkAgainst),_xlpm.diagTwoCheck,AND(_xlpm.diagTwo=_xlpm.checkAgainst),AND(_xlpm.aCheck,_xlpm.diagOneCheck,_xlpm.diagTwoCheck))*1</f>
        <v>0</v>
      </c>
      <c r="FD33" s="11" cm="1">
        <f t="array" ref="FD33">_xlfn.LET(_xlpm.aCheck,S33="A",_xlpm.checkAgainst,TRANSPOSE({"M","S"}),_xlpm.diagOne,_xlfn._xlws.SORT(_xlfn.VSTACK(R32,T34)),_xlpm.diagTwo,_xlfn._xlws.SORT(_xlfn.VSTACK(R34,T32)),_xlpm.diagOneCheck,AND(_xlpm.diagOne=_xlpm.checkAgainst),_xlpm.diagTwoCheck,AND(_xlpm.diagTwo=_xlpm.checkAgainst),AND(_xlpm.aCheck,_xlpm.diagOneCheck,_xlpm.diagTwoCheck))*1</f>
        <v>0</v>
      </c>
      <c r="FE33" s="11" cm="1">
        <f t="array" ref="FE33">_xlfn.LET(_xlpm.aCheck,T33="A",_xlpm.checkAgainst,TRANSPOSE({"M","S"}),_xlpm.diagOne,_xlfn._xlws.SORT(_xlfn.VSTACK(S32,U34)),_xlpm.diagTwo,_xlfn._xlws.SORT(_xlfn.VSTACK(S34,U32)),_xlpm.diagOneCheck,AND(_xlpm.diagOne=_xlpm.checkAgainst),_xlpm.diagTwoCheck,AND(_xlpm.diagTwo=_xlpm.checkAgainst),AND(_xlpm.aCheck,_xlpm.diagOneCheck,_xlpm.diagTwoCheck))*1</f>
        <v>0</v>
      </c>
      <c r="FF33" s="11" cm="1">
        <f t="array" ref="FF33">_xlfn.LET(_xlpm.aCheck,U33="A",_xlpm.checkAgainst,TRANSPOSE({"M","S"}),_xlpm.diagOne,_xlfn._xlws.SORT(_xlfn.VSTACK(T32,V34)),_xlpm.diagTwo,_xlfn._xlws.SORT(_xlfn.VSTACK(T34,V32)),_xlpm.diagOneCheck,AND(_xlpm.diagOne=_xlpm.checkAgainst),_xlpm.diagTwoCheck,AND(_xlpm.diagTwo=_xlpm.checkAgainst),AND(_xlpm.aCheck,_xlpm.diagOneCheck,_xlpm.diagTwoCheck))*1</f>
        <v>1</v>
      </c>
      <c r="FG33" s="11" cm="1">
        <f t="array" ref="FG33">_xlfn.LET(_xlpm.aCheck,V33="A",_xlpm.checkAgainst,TRANSPOSE({"M","S"}),_xlpm.diagOne,_xlfn._xlws.SORT(_xlfn.VSTACK(U32,W34)),_xlpm.diagTwo,_xlfn._xlws.SORT(_xlfn.VSTACK(U34,W32)),_xlpm.diagOneCheck,AND(_xlpm.diagOne=_xlpm.checkAgainst),_xlpm.diagTwoCheck,AND(_xlpm.diagTwo=_xlpm.checkAgainst),AND(_xlpm.aCheck,_xlpm.diagOneCheck,_xlpm.diagTwoCheck))*1</f>
        <v>0</v>
      </c>
      <c r="FH33" s="11" cm="1">
        <f t="array" ref="FH33">_xlfn.LET(_xlpm.aCheck,W33="A",_xlpm.checkAgainst,TRANSPOSE({"M","S"}),_xlpm.diagOne,_xlfn._xlws.SORT(_xlfn.VSTACK(V32,X34)),_xlpm.diagTwo,_xlfn._xlws.SORT(_xlfn.VSTACK(V34,X32)),_xlpm.diagOneCheck,AND(_xlpm.diagOne=_xlpm.checkAgainst),_xlpm.diagTwoCheck,AND(_xlpm.diagTwo=_xlpm.checkAgainst),AND(_xlpm.aCheck,_xlpm.diagOneCheck,_xlpm.diagTwoCheck))*1</f>
        <v>0</v>
      </c>
      <c r="FI33" s="11" cm="1">
        <f t="array" ref="FI33">_xlfn.LET(_xlpm.aCheck,X33="A",_xlpm.checkAgainst,TRANSPOSE({"M","S"}),_xlpm.diagOne,_xlfn._xlws.SORT(_xlfn.VSTACK(W32,Y34)),_xlpm.diagTwo,_xlfn._xlws.SORT(_xlfn.VSTACK(W34,Y32)),_xlpm.diagOneCheck,AND(_xlpm.diagOne=_xlpm.checkAgainst),_xlpm.diagTwoCheck,AND(_xlpm.diagTwo=_xlpm.checkAgainst),AND(_xlpm.aCheck,_xlpm.diagOneCheck,_xlpm.diagTwoCheck))*1</f>
        <v>0</v>
      </c>
      <c r="FJ33" s="11" cm="1">
        <f t="array" ref="FJ33">_xlfn.LET(_xlpm.aCheck,Y33="A",_xlpm.checkAgainst,TRANSPOSE({"M","S"}),_xlpm.diagOne,_xlfn._xlws.SORT(_xlfn.VSTACK(X32,Z34)),_xlpm.diagTwo,_xlfn._xlws.SORT(_xlfn.VSTACK(X34,Z32)),_xlpm.diagOneCheck,AND(_xlpm.diagOne=_xlpm.checkAgainst),_xlpm.diagTwoCheck,AND(_xlpm.diagTwo=_xlpm.checkAgainst),AND(_xlpm.aCheck,_xlpm.diagOneCheck,_xlpm.diagTwoCheck))*1</f>
        <v>0</v>
      </c>
      <c r="FK33" s="11" cm="1">
        <f t="array" ref="FK33">_xlfn.LET(_xlpm.aCheck,Z33="A",_xlpm.checkAgainst,TRANSPOSE({"M","S"}),_xlpm.diagOne,_xlfn._xlws.SORT(_xlfn.VSTACK(Y32,AA34)),_xlpm.diagTwo,_xlfn._xlws.SORT(_xlfn.VSTACK(Y34,AA32)),_xlpm.diagOneCheck,AND(_xlpm.diagOne=_xlpm.checkAgainst),_xlpm.diagTwoCheck,AND(_xlpm.diagTwo=_xlpm.checkAgainst),AND(_xlpm.aCheck,_xlpm.diagOneCheck,_xlpm.diagTwoCheck))*1</f>
        <v>0</v>
      </c>
      <c r="FL33" s="11" cm="1">
        <f t="array" ref="FL33">_xlfn.LET(_xlpm.aCheck,AA33="A",_xlpm.checkAgainst,TRANSPOSE({"M","S"}),_xlpm.diagOne,_xlfn._xlws.SORT(_xlfn.VSTACK(Z32,AB34)),_xlpm.diagTwo,_xlfn._xlws.SORT(_xlfn.VSTACK(Z34,AB32)),_xlpm.diagOneCheck,AND(_xlpm.diagOne=_xlpm.checkAgainst),_xlpm.diagTwoCheck,AND(_xlpm.diagTwo=_xlpm.checkAgainst),AND(_xlpm.aCheck,_xlpm.diagOneCheck,_xlpm.diagTwoCheck))*1</f>
        <v>0</v>
      </c>
      <c r="FM33" s="11" cm="1">
        <f t="array" ref="FM33">_xlfn.LET(_xlpm.aCheck,AB33="A",_xlpm.checkAgainst,TRANSPOSE({"M","S"}),_xlpm.diagOne,_xlfn._xlws.SORT(_xlfn.VSTACK(AA32,AC34)),_xlpm.diagTwo,_xlfn._xlws.SORT(_xlfn.VSTACK(AA34,AC32)),_xlpm.diagOneCheck,AND(_xlpm.diagOne=_xlpm.checkAgainst),_xlpm.diagTwoCheck,AND(_xlpm.diagTwo=_xlpm.checkAgainst),AND(_xlpm.aCheck,_xlpm.diagOneCheck,_xlpm.diagTwoCheck))*1</f>
        <v>0</v>
      </c>
      <c r="FN33" s="11" cm="1">
        <f t="array" ref="FN33">_xlfn.LET(_xlpm.aCheck,AC33="A",_xlpm.checkAgainst,TRANSPOSE({"M","S"}),_xlpm.diagOne,_xlfn._xlws.SORT(_xlfn.VSTACK(AB32,AD34)),_xlpm.diagTwo,_xlfn._xlws.SORT(_xlfn.VSTACK(AB34,AD32)),_xlpm.diagOneCheck,AND(_xlpm.diagOne=_xlpm.checkAgainst),_xlpm.diagTwoCheck,AND(_xlpm.diagTwo=_xlpm.checkAgainst),AND(_xlpm.aCheck,_xlpm.diagOneCheck,_xlpm.diagTwoCheck))*1</f>
        <v>0</v>
      </c>
      <c r="FO33" s="11" cm="1">
        <f t="array" ref="FO33">_xlfn.LET(_xlpm.aCheck,AD33="A",_xlpm.checkAgainst,TRANSPOSE({"M","S"}),_xlpm.diagOne,_xlfn._xlws.SORT(_xlfn.VSTACK(AC32,AE34)),_xlpm.diagTwo,_xlfn._xlws.SORT(_xlfn.VSTACK(AC34,AE32)),_xlpm.diagOneCheck,AND(_xlpm.diagOne=_xlpm.checkAgainst),_xlpm.diagTwoCheck,AND(_xlpm.diagTwo=_xlpm.checkAgainst),AND(_xlpm.aCheck,_xlpm.diagOneCheck,_xlpm.diagTwoCheck))*1</f>
        <v>0</v>
      </c>
      <c r="FP33" s="11" cm="1">
        <f t="array" ref="FP33">_xlfn.LET(_xlpm.aCheck,AE33="A",_xlpm.checkAgainst,TRANSPOSE({"M","S"}),_xlpm.diagOne,_xlfn._xlws.SORT(_xlfn.VSTACK(AD32,AF34)),_xlpm.diagTwo,_xlfn._xlws.SORT(_xlfn.VSTACK(AD34,AF32)),_xlpm.diagOneCheck,AND(_xlpm.diagOne=_xlpm.checkAgainst),_xlpm.diagTwoCheck,AND(_xlpm.diagTwo=_xlpm.checkAgainst),AND(_xlpm.aCheck,_xlpm.diagOneCheck,_xlpm.diagTwoCheck))*1</f>
        <v>0</v>
      </c>
      <c r="FQ33" s="11" cm="1">
        <f t="array" ref="FQ33">_xlfn.LET(_xlpm.aCheck,AF33="A",_xlpm.checkAgainst,TRANSPOSE({"M","S"}),_xlpm.diagOne,_xlfn._xlws.SORT(_xlfn.VSTACK(AE32,AG34)),_xlpm.diagTwo,_xlfn._xlws.SORT(_xlfn.VSTACK(AE34,AG32)),_xlpm.diagOneCheck,AND(_xlpm.diagOne=_xlpm.checkAgainst),_xlpm.diagTwoCheck,AND(_xlpm.diagTwo=_xlpm.checkAgainst),AND(_xlpm.aCheck,_xlpm.diagOneCheck,_xlpm.diagTwoCheck))*1</f>
        <v>0</v>
      </c>
      <c r="FR33" s="11" cm="1">
        <f t="array" ref="FR33">_xlfn.LET(_xlpm.aCheck,AG33="A",_xlpm.checkAgainst,TRANSPOSE({"M","S"}),_xlpm.diagOne,_xlfn._xlws.SORT(_xlfn.VSTACK(AF32,AH34)),_xlpm.diagTwo,_xlfn._xlws.SORT(_xlfn.VSTACK(AF34,AH32)),_xlpm.diagOneCheck,AND(_xlpm.diagOne=_xlpm.checkAgainst),_xlpm.diagTwoCheck,AND(_xlpm.diagTwo=_xlpm.checkAgainst),AND(_xlpm.aCheck,_xlpm.diagOneCheck,_xlpm.diagTwoCheck))*1</f>
        <v>0</v>
      </c>
      <c r="FS33" s="11" cm="1">
        <f t="array" ref="FS33">_xlfn.LET(_xlpm.aCheck,AH33="A",_xlpm.checkAgainst,TRANSPOSE({"M","S"}),_xlpm.diagOne,_xlfn._xlws.SORT(_xlfn.VSTACK(AG32,AI34)),_xlpm.diagTwo,_xlfn._xlws.SORT(_xlfn.VSTACK(AG34,AI32)),_xlpm.diagOneCheck,AND(_xlpm.diagOne=_xlpm.checkAgainst),_xlpm.diagTwoCheck,AND(_xlpm.diagTwo=_xlpm.checkAgainst),AND(_xlpm.aCheck,_xlpm.diagOneCheck,_xlpm.diagTwoCheck))*1</f>
        <v>0</v>
      </c>
      <c r="FT33" s="11" cm="1">
        <f t="array" ref="FT33">_xlfn.LET(_xlpm.aCheck,AI33="A",_xlpm.checkAgainst,TRANSPOSE({"M","S"}),_xlpm.diagOne,_xlfn._xlws.SORT(_xlfn.VSTACK(AH32,AJ34)),_xlpm.diagTwo,_xlfn._xlws.SORT(_xlfn.VSTACK(AH34,AJ32)),_xlpm.diagOneCheck,AND(_xlpm.diagOne=_xlpm.checkAgainst),_xlpm.diagTwoCheck,AND(_xlpm.diagTwo=_xlpm.checkAgainst),AND(_xlpm.aCheck,_xlpm.diagOneCheck,_xlpm.diagTwoCheck))*1</f>
        <v>0</v>
      </c>
      <c r="FU33" s="11" cm="1">
        <f t="array" ref="FU33">_xlfn.LET(_xlpm.aCheck,AJ33="A",_xlpm.checkAgainst,TRANSPOSE({"M","S"}),_xlpm.diagOne,_xlfn._xlws.SORT(_xlfn.VSTACK(AI32,AK34)),_xlpm.diagTwo,_xlfn._xlws.SORT(_xlfn.VSTACK(AI34,AK32)),_xlpm.diagOneCheck,AND(_xlpm.diagOne=_xlpm.checkAgainst),_xlpm.diagTwoCheck,AND(_xlpm.diagTwo=_xlpm.checkAgainst),AND(_xlpm.aCheck,_xlpm.diagOneCheck,_xlpm.diagTwoCheck))*1</f>
        <v>0</v>
      </c>
      <c r="FV33" s="11" cm="1">
        <f t="array" ref="FV33">_xlfn.LET(_xlpm.aCheck,AK33="A",_xlpm.checkAgainst,TRANSPOSE({"M","S"}),_xlpm.diagOne,_xlfn._xlws.SORT(_xlfn.VSTACK(AJ32,AL34)),_xlpm.diagTwo,_xlfn._xlws.SORT(_xlfn.VSTACK(AJ34,AL32)),_xlpm.diagOneCheck,AND(_xlpm.diagOne=_xlpm.checkAgainst),_xlpm.diagTwoCheck,AND(_xlpm.diagTwo=_xlpm.checkAgainst),AND(_xlpm.aCheck,_xlpm.diagOneCheck,_xlpm.diagTwoCheck))*1</f>
        <v>0</v>
      </c>
      <c r="FW33" s="11" cm="1">
        <f t="array" ref="FW33">_xlfn.LET(_xlpm.aCheck,AL33="A",_xlpm.checkAgainst,TRANSPOSE({"M","S"}),_xlpm.diagOne,_xlfn._xlws.SORT(_xlfn.VSTACK(AK32,AM34)),_xlpm.diagTwo,_xlfn._xlws.SORT(_xlfn.VSTACK(AK34,AM32)),_xlpm.diagOneCheck,AND(_xlpm.diagOne=_xlpm.checkAgainst),_xlpm.diagTwoCheck,AND(_xlpm.diagTwo=_xlpm.checkAgainst),AND(_xlpm.aCheck,_xlpm.diagOneCheck,_xlpm.diagTwoCheck))*1</f>
        <v>0</v>
      </c>
      <c r="FX33" s="11" cm="1">
        <f t="array" ref="FX33">_xlfn.LET(_xlpm.aCheck,AM33="A",_xlpm.checkAgainst,TRANSPOSE({"M","S"}),_xlpm.diagOne,_xlfn._xlws.SORT(_xlfn.VSTACK(AL32,AN34)),_xlpm.diagTwo,_xlfn._xlws.SORT(_xlfn.VSTACK(AL34,AN32)),_xlpm.diagOneCheck,AND(_xlpm.diagOne=_xlpm.checkAgainst),_xlpm.diagTwoCheck,AND(_xlpm.diagTwo=_xlpm.checkAgainst),AND(_xlpm.aCheck,_xlpm.diagOneCheck,_xlpm.diagTwoCheck))*1</f>
        <v>0</v>
      </c>
      <c r="FY33" s="11" cm="1">
        <f t="array" ref="FY33">_xlfn.LET(_xlpm.aCheck,AN33="A",_xlpm.checkAgainst,TRANSPOSE({"M","S"}),_xlpm.diagOne,_xlfn._xlws.SORT(_xlfn.VSTACK(AM32,AO34)),_xlpm.diagTwo,_xlfn._xlws.SORT(_xlfn.VSTACK(AM34,AO32)),_xlpm.diagOneCheck,AND(_xlpm.diagOne=_xlpm.checkAgainst),_xlpm.diagTwoCheck,AND(_xlpm.diagTwo=_xlpm.checkAgainst),AND(_xlpm.aCheck,_xlpm.diagOneCheck,_xlpm.diagTwoCheck))*1</f>
        <v>0</v>
      </c>
      <c r="FZ33" s="11" cm="1">
        <f t="array" ref="FZ33">_xlfn.LET(_xlpm.aCheck,AO33="A",_xlpm.checkAgainst,TRANSPOSE({"M","S"}),_xlpm.diagOne,_xlfn._xlws.SORT(_xlfn.VSTACK(AN32,AP34)),_xlpm.diagTwo,_xlfn._xlws.SORT(_xlfn.VSTACK(AN34,AP32)),_xlpm.diagOneCheck,AND(_xlpm.diagOne=_xlpm.checkAgainst),_xlpm.diagTwoCheck,AND(_xlpm.diagTwo=_xlpm.checkAgainst),AND(_xlpm.aCheck,_xlpm.diagOneCheck,_xlpm.diagTwoCheck))*1</f>
        <v>1</v>
      </c>
      <c r="GA33" s="11" cm="1">
        <f t="array" ref="GA33">_xlfn.LET(_xlpm.aCheck,AP33="A",_xlpm.checkAgainst,TRANSPOSE({"M","S"}),_xlpm.diagOne,_xlfn._xlws.SORT(_xlfn.VSTACK(AO32,AQ34)),_xlpm.diagTwo,_xlfn._xlws.SORT(_xlfn.VSTACK(AO34,AQ32)),_xlpm.diagOneCheck,AND(_xlpm.diagOne=_xlpm.checkAgainst),_xlpm.diagTwoCheck,AND(_xlpm.diagTwo=_xlpm.checkAgainst),AND(_xlpm.aCheck,_xlpm.diagOneCheck,_xlpm.diagTwoCheck))*1</f>
        <v>0</v>
      </c>
      <c r="GB33" s="11" cm="1">
        <f t="array" ref="GB33">_xlfn.LET(_xlpm.aCheck,AQ33="A",_xlpm.checkAgainst,TRANSPOSE({"M","S"}),_xlpm.diagOne,_xlfn._xlws.SORT(_xlfn.VSTACK(AP32,AR34)),_xlpm.diagTwo,_xlfn._xlws.SORT(_xlfn.VSTACK(AP34,AR32)),_xlpm.diagOneCheck,AND(_xlpm.diagOne=_xlpm.checkAgainst),_xlpm.diagTwoCheck,AND(_xlpm.diagTwo=_xlpm.checkAgainst),AND(_xlpm.aCheck,_xlpm.diagOneCheck,_xlpm.diagTwoCheck))*1</f>
        <v>0</v>
      </c>
      <c r="GC33" s="11" cm="1">
        <f t="array" ref="GC33">_xlfn.LET(_xlpm.aCheck,AR33="A",_xlpm.checkAgainst,TRANSPOSE({"M","S"}),_xlpm.diagOne,_xlfn._xlws.SORT(_xlfn.VSTACK(AQ32,AS34)),_xlpm.diagTwo,_xlfn._xlws.SORT(_xlfn.VSTACK(AQ34,AS32)),_xlpm.diagOneCheck,AND(_xlpm.diagOne=_xlpm.checkAgainst),_xlpm.diagTwoCheck,AND(_xlpm.diagTwo=_xlpm.checkAgainst),AND(_xlpm.aCheck,_xlpm.diagOneCheck,_xlpm.diagTwoCheck))*1</f>
        <v>0</v>
      </c>
      <c r="GD33" s="11" cm="1">
        <f t="array" ref="GD33">_xlfn.LET(_xlpm.aCheck,AS33="A",_xlpm.checkAgainst,TRANSPOSE({"M","S"}),_xlpm.diagOne,_xlfn._xlws.SORT(_xlfn.VSTACK(AR32,AT34)),_xlpm.diagTwo,_xlfn._xlws.SORT(_xlfn.VSTACK(AR34,AT32)),_xlpm.diagOneCheck,AND(_xlpm.diagOne=_xlpm.checkAgainst),_xlpm.diagTwoCheck,AND(_xlpm.diagTwo=_xlpm.checkAgainst),AND(_xlpm.aCheck,_xlpm.diagOneCheck,_xlpm.diagTwoCheck))*1</f>
        <v>0</v>
      </c>
      <c r="GE33" s="11" cm="1">
        <f t="array" ref="GE33">_xlfn.LET(_xlpm.aCheck,AT33="A",_xlpm.checkAgainst,TRANSPOSE({"M","S"}),_xlpm.diagOne,_xlfn._xlws.SORT(_xlfn.VSTACK(AS32,AU34)),_xlpm.diagTwo,_xlfn._xlws.SORT(_xlfn.VSTACK(AS34,AU32)),_xlpm.diagOneCheck,AND(_xlpm.diagOne=_xlpm.checkAgainst),_xlpm.diagTwoCheck,AND(_xlpm.diagTwo=_xlpm.checkAgainst),AND(_xlpm.aCheck,_xlpm.diagOneCheck,_xlpm.diagTwoCheck))*1</f>
        <v>0</v>
      </c>
      <c r="GF33" s="11" cm="1">
        <f t="array" ref="GF33">_xlfn.LET(_xlpm.aCheck,AU33="A",_xlpm.checkAgainst,TRANSPOSE({"M","S"}),_xlpm.diagOne,_xlfn._xlws.SORT(_xlfn.VSTACK(AT32,AV34)),_xlpm.diagTwo,_xlfn._xlws.SORT(_xlfn.VSTACK(AT34,AV32)),_xlpm.diagOneCheck,AND(_xlpm.diagOne=_xlpm.checkAgainst),_xlpm.diagTwoCheck,AND(_xlpm.diagTwo=_xlpm.checkAgainst),AND(_xlpm.aCheck,_xlpm.diagOneCheck,_xlpm.diagTwoCheck))*1</f>
        <v>1</v>
      </c>
      <c r="GG33" s="11" cm="1">
        <f t="array" ref="GG33">_xlfn.LET(_xlpm.aCheck,AV33="A",_xlpm.checkAgainst,TRANSPOSE({"M","S"}),_xlpm.diagOne,_xlfn._xlws.SORT(_xlfn.VSTACK(AU32,AW34)),_xlpm.diagTwo,_xlfn._xlws.SORT(_xlfn.VSTACK(AU34,AW32)),_xlpm.diagOneCheck,AND(_xlpm.diagOne=_xlpm.checkAgainst),_xlpm.diagTwoCheck,AND(_xlpm.diagTwo=_xlpm.checkAgainst),AND(_xlpm.aCheck,_xlpm.diagOneCheck,_xlpm.diagTwoCheck))*1</f>
        <v>0</v>
      </c>
      <c r="GH33" s="11" cm="1">
        <f t="array" ref="GH33">_xlfn.LET(_xlpm.aCheck,AW33="A",_xlpm.checkAgainst,TRANSPOSE({"M","S"}),_xlpm.diagOne,_xlfn._xlws.SORT(_xlfn.VSTACK(AV32,AX34)),_xlpm.diagTwo,_xlfn._xlws.SORT(_xlfn.VSTACK(AV34,AX32)),_xlpm.diagOneCheck,AND(_xlpm.diagOne=_xlpm.checkAgainst),_xlpm.diagTwoCheck,AND(_xlpm.diagTwo=_xlpm.checkAgainst),AND(_xlpm.aCheck,_xlpm.diagOneCheck,_xlpm.diagTwoCheck))*1</f>
        <v>0</v>
      </c>
      <c r="GI33" s="11" cm="1">
        <f t="array" ref="GI33">_xlfn.LET(_xlpm.aCheck,AX33="A",_xlpm.checkAgainst,TRANSPOSE({"M","S"}),_xlpm.diagOne,_xlfn._xlws.SORT(_xlfn.VSTACK(AW32,AY34)),_xlpm.diagTwo,_xlfn._xlws.SORT(_xlfn.VSTACK(AW34,AY32)),_xlpm.diagOneCheck,AND(_xlpm.diagOne=_xlpm.checkAgainst),_xlpm.diagTwoCheck,AND(_xlpm.diagTwo=_xlpm.checkAgainst),AND(_xlpm.aCheck,_xlpm.diagOneCheck,_xlpm.diagTwoCheck))*1</f>
        <v>0</v>
      </c>
      <c r="GJ33" s="11" cm="1">
        <f t="array" ref="GJ33">_xlfn.LET(_xlpm.aCheck,AY33="A",_xlpm.checkAgainst,TRANSPOSE({"M","S"}),_xlpm.diagOne,_xlfn._xlws.SORT(_xlfn.VSTACK(AX32,AZ34)),_xlpm.diagTwo,_xlfn._xlws.SORT(_xlfn.VSTACK(AX34,AZ32)),_xlpm.diagOneCheck,AND(_xlpm.diagOne=_xlpm.checkAgainst),_xlpm.diagTwoCheck,AND(_xlpm.diagTwo=_xlpm.checkAgainst),AND(_xlpm.aCheck,_xlpm.diagOneCheck,_xlpm.diagTwoCheck))*1</f>
        <v>1</v>
      </c>
      <c r="GK33" s="11" cm="1">
        <f t="array" ref="GK33">_xlfn.LET(_xlpm.aCheck,AZ33="A",_xlpm.checkAgainst,TRANSPOSE({"M","S"}),_xlpm.diagOne,_xlfn._xlws.SORT(_xlfn.VSTACK(AY32,BA34)),_xlpm.diagTwo,_xlfn._xlws.SORT(_xlfn.VSTACK(AY34,BA32)),_xlpm.diagOneCheck,AND(_xlpm.diagOne=_xlpm.checkAgainst),_xlpm.diagTwoCheck,AND(_xlpm.diagTwo=_xlpm.checkAgainst),AND(_xlpm.aCheck,_xlpm.diagOneCheck,_xlpm.diagTwoCheck))*1</f>
        <v>0</v>
      </c>
      <c r="GL33" s="11" cm="1">
        <f t="array" ref="GL33">_xlfn.LET(_xlpm.aCheck,BA33="A",_xlpm.checkAgainst,TRANSPOSE({"M","S"}),_xlpm.diagOne,_xlfn._xlws.SORT(_xlfn.VSTACK(AZ32,BB34)),_xlpm.diagTwo,_xlfn._xlws.SORT(_xlfn.VSTACK(AZ34,BB32)),_xlpm.diagOneCheck,AND(_xlpm.diagOne=_xlpm.checkAgainst),_xlpm.diagTwoCheck,AND(_xlpm.diagTwo=_xlpm.checkAgainst),AND(_xlpm.aCheck,_xlpm.diagOneCheck,_xlpm.diagTwoCheck))*1</f>
        <v>0</v>
      </c>
      <c r="GM33" s="11" cm="1">
        <f t="array" ref="GM33">_xlfn.LET(_xlpm.aCheck,BB33="A",_xlpm.checkAgainst,TRANSPOSE({"M","S"}),_xlpm.diagOne,_xlfn._xlws.SORT(_xlfn.VSTACK(BA32,BC34)),_xlpm.diagTwo,_xlfn._xlws.SORT(_xlfn.VSTACK(BA34,BC32)),_xlpm.diagOneCheck,AND(_xlpm.diagOne=_xlpm.checkAgainst),_xlpm.diagTwoCheck,AND(_xlpm.diagTwo=_xlpm.checkAgainst),AND(_xlpm.aCheck,_xlpm.diagOneCheck,_xlpm.diagTwoCheck))*1</f>
        <v>0</v>
      </c>
      <c r="GN33" s="11" cm="1">
        <f t="array" ref="GN33">_xlfn.LET(_xlpm.aCheck,BC33="A",_xlpm.checkAgainst,TRANSPOSE({"M","S"}),_xlpm.diagOne,_xlfn._xlws.SORT(_xlfn.VSTACK(BB32,BD34)),_xlpm.diagTwo,_xlfn._xlws.SORT(_xlfn.VSTACK(BB34,BD32)),_xlpm.diagOneCheck,AND(_xlpm.diagOne=_xlpm.checkAgainst),_xlpm.diagTwoCheck,AND(_xlpm.diagTwo=_xlpm.checkAgainst),AND(_xlpm.aCheck,_xlpm.diagOneCheck,_xlpm.diagTwoCheck))*1</f>
        <v>0</v>
      </c>
      <c r="GO33" s="11" cm="1">
        <f t="array" ref="GO33">_xlfn.LET(_xlpm.aCheck,BD33="A",_xlpm.checkAgainst,TRANSPOSE({"M","S"}),_xlpm.diagOne,_xlfn._xlws.SORT(_xlfn.VSTACK(BC32,BE34)),_xlpm.diagTwo,_xlfn._xlws.SORT(_xlfn.VSTACK(BC34,BE32)),_xlpm.diagOneCheck,AND(_xlpm.diagOne=_xlpm.checkAgainst),_xlpm.diagTwoCheck,AND(_xlpm.diagTwo=_xlpm.checkAgainst),AND(_xlpm.aCheck,_xlpm.diagOneCheck,_xlpm.diagTwoCheck))*1</f>
        <v>0</v>
      </c>
      <c r="GP33" s="11" cm="1">
        <f t="array" ref="GP33">_xlfn.LET(_xlpm.aCheck,BE33="A",_xlpm.checkAgainst,TRANSPOSE({"M","S"}),_xlpm.diagOne,_xlfn._xlws.SORT(_xlfn.VSTACK(BD32,BF34)),_xlpm.diagTwo,_xlfn._xlws.SORT(_xlfn.VSTACK(BD34,BF32)),_xlpm.diagOneCheck,AND(_xlpm.diagOne=_xlpm.checkAgainst),_xlpm.diagTwoCheck,AND(_xlpm.diagTwo=_xlpm.checkAgainst),AND(_xlpm.aCheck,_xlpm.diagOneCheck,_xlpm.diagTwoCheck))*1</f>
        <v>0</v>
      </c>
      <c r="GQ33" s="11" cm="1">
        <f t="array" ref="GQ33">_xlfn.LET(_xlpm.aCheck,BF33="A",_xlpm.checkAgainst,TRANSPOSE({"M","S"}),_xlpm.diagOne,_xlfn._xlws.SORT(_xlfn.VSTACK(BE32,BG34)),_xlpm.diagTwo,_xlfn._xlws.SORT(_xlfn.VSTACK(BE34,BG32)),_xlpm.diagOneCheck,AND(_xlpm.diagOne=_xlpm.checkAgainst),_xlpm.diagTwoCheck,AND(_xlpm.diagTwo=_xlpm.checkAgainst),AND(_xlpm.aCheck,_xlpm.diagOneCheck,_xlpm.diagTwoCheck))*1</f>
        <v>0</v>
      </c>
      <c r="GR33" s="11" cm="1">
        <f t="array" ref="GR33">_xlfn.LET(_xlpm.aCheck,BG33="A",_xlpm.checkAgainst,TRANSPOSE({"M","S"}),_xlpm.diagOne,_xlfn._xlws.SORT(_xlfn.VSTACK(BF32,BH34)),_xlpm.diagTwo,_xlfn._xlws.SORT(_xlfn.VSTACK(BF34,BH32)),_xlpm.diagOneCheck,AND(_xlpm.diagOne=_xlpm.checkAgainst),_xlpm.diagTwoCheck,AND(_xlpm.diagTwo=_xlpm.checkAgainst),AND(_xlpm.aCheck,_xlpm.diagOneCheck,_xlpm.diagTwoCheck))*1</f>
        <v>0</v>
      </c>
      <c r="GS33" s="11" cm="1">
        <f t="array" ref="GS33">_xlfn.LET(_xlpm.aCheck,BH33="A",_xlpm.checkAgainst,TRANSPOSE({"M","S"}),_xlpm.diagOne,_xlfn._xlws.SORT(_xlfn.VSTACK(BG32,BI34)),_xlpm.diagTwo,_xlfn._xlws.SORT(_xlfn.VSTACK(BG34,BI32)),_xlpm.diagOneCheck,AND(_xlpm.diagOne=_xlpm.checkAgainst),_xlpm.diagTwoCheck,AND(_xlpm.diagTwo=_xlpm.checkAgainst),AND(_xlpm.aCheck,_xlpm.diagOneCheck,_xlpm.diagTwoCheck))*1</f>
        <v>0</v>
      </c>
      <c r="GT33" s="11" cm="1">
        <f t="array" ref="GT33">_xlfn.LET(_xlpm.aCheck,BI33="A",_xlpm.checkAgainst,TRANSPOSE({"M","S"}),_xlpm.diagOne,_xlfn._xlws.SORT(_xlfn.VSTACK(BH32,BJ34)),_xlpm.diagTwo,_xlfn._xlws.SORT(_xlfn.VSTACK(BH34,BJ32)),_xlpm.diagOneCheck,AND(_xlpm.diagOne=_xlpm.checkAgainst),_xlpm.diagTwoCheck,AND(_xlpm.diagTwo=_xlpm.checkAgainst),AND(_xlpm.aCheck,_xlpm.diagOneCheck,_xlpm.diagTwoCheck))*1</f>
        <v>0</v>
      </c>
      <c r="GU33" s="11" cm="1">
        <f t="array" ref="GU33">_xlfn.LET(_xlpm.aCheck,BJ33="A",_xlpm.checkAgainst,TRANSPOSE({"M","S"}),_xlpm.diagOne,_xlfn._xlws.SORT(_xlfn.VSTACK(BI32,BK34)),_xlpm.diagTwo,_xlfn._xlws.SORT(_xlfn.VSTACK(BI34,BK32)),_xlpm.diagOneCheck,AND(_xlpm.diagOne=_xlpm.checkAgainst),_xlpm.diagTwoCheck,AND(_xlpm.diagTwo=_xlpm.checkAgainst),AND(_xlpm.aCheck,_xlpm.diagOneCheck,_xlpm.diagTwoCheck))*1</f>
        <v>0</v>
      </c>
      <c r="GV33" s="11" cm="1">
        <f t="array" ref="GV33">_xlfn.LET(_xlpm.aCheck,BK33="A",_xlpm.checkAgainst,TRANSPOSE({"M","S"}),_xlpm.diagOne,_xlfn._xlws.SORT(_xlfn.VSTACK(BJ32,BL34)),_xlpm.diagTwo,_xlfn._xlws.SORT(_xlfn.VSTACK(BJ34,BL32)),_xlpm.diagOneCheck,AND(_xlpm.diagOne=_xlpm.checkAgainst),_xlpm.diagTwoCheck,AND(_xlpm.diagTwo=_xlpm.checkAgainst),AND(_xlpm.aCheck,_xlpm.diagOneCheck,_xlpm.diagTwoCheck))*1</f>
        <v>0</v>
      </c>
      <c r="GW33" s="11" cm="1">
        <f t="array" ref="GW33">_xlfn.LET(_xlpm.aCheck,BL33="A",_xlpm.checkAgainst,TRANSPOSE({"M","S"}),_xlpm.diagOne,_xlfn._xlws.SORT(_xlfn.VSTACK(BK32,BM34)),_xlpm.diagTwo,_xlfn._xlws.SORT(_xlfn.VSTACK(BK34,BM32)),_xlpm.diagOneCheck,AND(_xlpm.diagOne=_xlpm.checkAgainst),_xlpm.diagTwoCheck,AND(_xlpm.diagTwo=_xlpm.checkAgainst),AND(_xlpm.aCheck,_xlpm.diagOneCheck,_xlpm.diagTwoCheck))*1</f>
        <v>0</v>
      </c>
      <c r="GX33" s="11" cm="1">
        <f t="array" ref="GX33">_xlfn.LET(_xlpm.aCheck,BM33="A",_xlpm.checkAgainst,TRANSPOSE({"M","S"}),_xlpm.diagOne,_xlfn._xlws.SORT(_xlfn.VSTACK(BL32,BN34)),_xlpm.diagTwo,_xlfn._xlws.SORT(_xlfn.VSTACK(BL34,BN32)),_xlpm.diagOneCheck,AND(_xlpm.diagOne=_xlpm.checkAgainst),_xlpm.diagTwoCheck,AND(_xlpm.diagTwo=_xlpm.checkAgainst),AND(_xlpm.aCheck,_xlpm.diagOneCheck,_xlpm.diagTwoCheck))*1</f>
        <v>0</v>
      </c>
      <c r="GY33" s="11" cm="1">
        <f t="array" ref="GY33">_xlfn.LET(_xlpm.aCheck,BN33="A",_xlpm.checkAgainst,TRANSPOSE({"M","S"}),_xlpm.diagOne,_xlfn._xlws.SORT(_xlfn.VSTACK(BM32,BO34)),_xlpm.diagTwo,_xlfn._xlws.SORT(_xlfn.VSTACK(BM34,BO32)),_xlpm.diagOneCheck,AND(_xlpm.diagOne=_xlpm.checkAgainst),_xlpm.diagTwoCheck,AND(_xlpm.diagTwo=_xlpm.checkAgainst),AND(_xlpm.aCheck,_xlpm.diagOneCheck,_xlpm.diagTwoCheck))*1</f>
        <v>0</v>
      </c>
      <c r="GZ33" s="11" cm="1">
        <f t="array" ref="GZ33">_xlfn.LET(_xlpm.aCheck,BO33="A",_xlpm.checkAgainst,TRANSPOSE({"M","S"}),_xlpm.diagOne,_xlfn._xlws.SORT(_xlfn.VSTACK(BN32,BP34)),_xlpm.diagTwo,_xlfn._xlws.SORT(_xlfn.VSTACK(BN34,BP32)),_xlpm.diagOneCheck,AND(_xlpm.diagOne=_xlpm.checkAgainst),_xlpm.diagTwoCheck,AND(_xlpm.diagTwo=_xlpm.checkAgainst),AND(_xlpm.aCheck,_xlpm.diagOneCheck,_xlpm.diagTwoCheck))*1</f>
        <v>0</v>
      </c>
      <c r="HA33" s="11" cm="1">
        <f t="array" ref="HA33">_xlfn.LET(_xlpm.aCheck,BP33="A",_xlpm.checkAgainst,TRANSPOSE({"M","S"}),_xlpm.diagOne,_xlfn._xlws.SORT(_xlfn.VSTACK(BO32,BQ34)),_xlpm.diagTwo,_xlfn._xlws.SORT(_xlfn.VSTACK(BO34,BQ32)),_xlpm.diagOneCheck,AND(_xlpm.diagOne=_xlpm.checkAgainst),_xlpm.diagTwoCheck,AND(_xlpm.diagTwo=_xlpm.checkAgainst),AND(_xlpm.aCheck,_xlpm.diagOneCheck,_xlpm.diagTwoCheck))*1</f>
        <v>0</v>
      </c>
      <c r="HB33" s="11" cm="1">
        <f t="array" ref="HB33">_xlfn.LET(_xlpm.aCheck,BQ33="A",_xlpm.checkAgainst,TRANSPOSE({"M","S"}),_xlpm.diagOne,_xlfn._xlws.SORT(_xlfn.VSTACK(BP32,BR34)),_xlpm.diagTwo,_xlfn._xlws.SORT(_xlfn.VSTACK(BP34,BR32)),_xlpm.diagOneCheck,AND(_xlpm.diagOne=_xlpm.checkAgainst),_xlpm.diagTwoCheck,AND(_xlpm.diagTwo=_xlpm.checkAgainst),AND(_xlpm.aCheck,_xlpm.diagOneCheck,_xlpm.diagTwoCheck))*1</f>
        <v>0</v>
      </c>
      <c r="HC33" s="11" cm="1">
        <f t="array" ref="HC33">_xlfn.LET(_xlpm.aCheck,BR33="A",_xlpm.checkAgainst,TRANSPOSE({"M","S"}),_xlpm.diagOne,_xlfn._xlws.SORT(_xlfn.VSTACK(BQ32,BS34)),_xlpm.diagTwo,_xlfn._xlws.SORT(_xlfn.VSTACK(BQ34,BS32)),_xlpm.diagOneCheck,AND(_xlpm.diagOne=_xlpm.checkAgainst),_xlpm.diagTwoCheck,AND(_xlpm.diagTwo=_xlpm.checkAgainst),AND(_xlpm.aCheck,_xlpm.diagOneCheck,_xlpm.diagTwoCheck))*1</f>
        <v>0</v>
      </c>
      <c r="HD33" s="11" cm="1">
        <f t="array" ref="HD33">_xlfn.LET(_xlpm.aCheck,BS33="A",_xlpm.checkAgainst,TRANSPOSE({"M","S"}),_xlpm.diagOne,_xlfn._xlws.SORT(_xlfn.VSTACK(BR32,BT34)),_xlpm.diagTwo,_xlfn._xlws.SORT(_xlfn.VSTACK(BR34,BT32)),_xlpm.diagOneCheck,AND(_xlpm.diagOne=_xlpm.checkAgainst),_xlpm.diagTwoCheck,AND(_xlpm.diagTwo=_xlpm.checkAgainst),AND(_xlpm.aCheck,_xlpm.diagOneCheck,_xlpm.diagTwoCheck))*1</f>
        <v>0</v>
      </c>
      <c r="HE33" s="11" cm="1">
        <f t="array" ref="HE33">_xlfn.LET(_xlpm.aCheck,BT33="A",_xlpm.checkAgainst,TRANSPOSE({"M","S"}),_xlpm.diagOne,_xlfn._xlws.SORT(_xlfn.VSTACK(BS32,BU34)),_xlpm.diagTwo,_xlfn._xlws.SORT(_xlfn.VSTACK(BS34,BU32)),_xlpm.diagOneCheck,AND(_xlpm.diagOne=_xlpm.checkAgainst),_xlpm.diagTwoCheck,AND(_xlpm.diagTwo=_xlpm.checkAgainst),AND(_xlpm.aCheck,_xlpm.diagOneCheck,_xlpm.diagTwoCheck))*1</f>
        <v>0</v>
      </c>
      <c r="HF33" s="11" cm="1">
        <f t="array" ref="HF33">_xlfn.LET(_xlpm.aCheck,BU33="A",_xlpm.checkAgainst,TRANSPOSE({"M","S"}),_xlpm.diagOne,_xlfn._xlws.SORT(_xlfn.VSTACK(BT32,BV34)),_xlpm.diagTwo,_xlfn._xlws.SORT(_xlfn.VSTACK(BT34,BV32)),_xlpm.diagOneCheck,AND(_xlpm.diagOne=_xlpm.checkAgainst),_xlpm.diagTwoCheck,AND(_xlpm.diagTwo=_xlpm.checkAgainst),AND(_xlpm.aCheck,_xlpm.diagOneCheck,_xlpm.diagTwoCheck))*1</f>
        <v>0</v>
      </c>
      <c r="HG33" s="11" cm="1">
        <f t="array" ref="HG33">_xlfn.LET(_xlpm.aCheck,BV33="A",_xlpm.checkAgainst,TRANSPOSE({"M","S"}),_xlpm.diagOne,_xlfn._xlws.SORT(_xlfn.VSTACK(BU32,BW34)),_xlpm.diagTwo,_xlfn._xlws.SORT(_xlfn.VSTACK(BU34,BW32)),_xlpm.diagOneCheck,AND(_xlpm.diagOne=_xlpm.checkAgainst),_xlpm.diagTwoCheck,AND(_xlpm.diagTwo=_xlpm.checkAgainst),AND(_xlpm.aCheck,_xlpm.diagOneCheck,_xlpm.diagTwoCheck))*1</f>
        <v>0</v>
      </c>
      <c r="HH33" s="11" cm="1">
        <f t="array" ref="HH33">_xlfn.LET(_xlpm.aCheck,BW33="A",_xlpm.checkAgainst,TRANSPOSE({"M","S"}),_xlpm.diagOne,_xlfn._xlws.SORT(_xlfn.VSTACK(BV32,BX34)),_xlpm.diagTwo,_xlfn._xlws.SORT(_xlfn.VSTACK(BV34,BX32)),_xlpm.diagOneCheck,AND(_xlpm.diagOne=_xlpm.checkAgainst),_xlpm.diagTwoCheck,AND(_xlpm.diagTwo=_xlpm.checkAgainst),AND(_xlpm.aCheck,_xlpm.diagOneCheck,_xlpm.diagTwoCheck))*1</f>
        <v>0</v>
      </c>
      <c r="HI33" s="11" cm="1">
        <f t="array" ref="HI33">_xlfn.LET(_xlpm.aCheck,BX33="A",_xlpm.checkAgainst,TRANSPOSE({"M","S"}),_xlpm.diagOne,_xlfn._xlws.SORT(_xlfn.VSTACK(BW32,BY34)),_xlpm.diagTwo,_xlfn._xlws.SORT(_xlfn.VSTACK(BW34,BY32)),_xlpm.diagOneCheck,AND(_xlpm.diagOne=_xlpm.checkAgainst),_xlpm.diagTwoCheck,AND(_xlpm.diagTwo=_xlpm.checkAgainst),AND(_xlpm.aCheck,_xlpm.diagOneCheck,_xlpm.diagTwoCheck))*1</f>
        <v>0</v>
      </c>
      <c r="HJ33" s="11" cm="1">
        <f t="array" ref="HJ33">_xlfn.LET(_xlpm.aCheck,BY33="A",_xlpm.checkAgainst,TRANSPOSE({"M","S"}),_xlpm.diagOne,_xlfn._xlws.SORT(_xlfn.VSTACK(BX32,BZ34)),_xlpm.diagTwo,_xlfn._xlws.SORT(_xlfn.VSTACK(BX34,BZ32)),_xlpm.diagOneCheck,AND(_xlpm.diagOne=_xlpm.checkAgainst),_xlpm.diagTwoCheck,AND(_xlpm.diagTwo=_xlpm.checkAgainst),AND(_xlpm.aCheck,_xlpm.diagOneCheck,_xlpm.diagTwoCheck))*1</f>
        <v>0</v>
      </c>
      <c r="HK33" s="11" cm="1">
        <f t="array" ref="HK33">_xlfn.LET(_xlpm.aCheck,BZ33="A",_xlpm.checkAgainst,TRANSPOSE({"M","S"}),_xlpm.diagOne,_xlfn._xlws.SORT(_xlfn.VSTACK(BY32,CA34)),_xlpm.diagTwo,_xlfn._xlws.SORT(_xlfn.VSTACK(BY34,CA32)),_xlpm.diagOneCheck,AND(_xlpm.diagOne=_xlpm.checkAgainst),_xlpm.diagTwoCheck,AND(_xlpm.diagTwo=_xlpm.checkAgainst),AND(_xlpm.aCheck,_xlpm.diagOneCheck,_xlpm.diagTwoCheck))*1</f>
        <v>0</v>
      </c>
      <c r="HL33" s="11" cm="1">
        <f t="array" ref="HL33">_xlfn.LET(_xlpm.aCheck,CA33="A",_xlpm.checkAgainst,TRANSPOSE({"M","S"}),_xlpm.diagOne,_xlfn._xlws.SORT(_xlfn.VSTACK(BZ32,CB34)),_xlpm.diagTwo,_xlfn._xlws.SORT(_xlfn.VSTACK(BZ34,CB32)),_xlpm.diagOneCheck,AND(_xlpm.diagOne=_xlpm.checkAgainst),_xlpm.diagTwoCheck,AND(_xlpm.diagTwo=_xlpm.checkAgainst),AND(_xlpm.aCheck,_xlpm.diagOneCheck,_xlpm.diagTwoCheck))*1</f>
        <v>0</v>
      </c>
      <c r="HM33" s="11" cm="1">
        <f t="array" ref="HM33">_xlfn.LET(_xlpm.aCheck,CB33="A",_xlpm.checkAgainst,TRANSPOSE({"M","S"}),_xlpm.diagOne,_xlfn._xlws.SORT(_xlfn.VSTACK(CA32,CC34)),_xlpm.diagTwo,_xlfn._xlws.SORT(_xlfn.VSTACK(CA34,CC32)),_xlpm.diagOneCheck,AND(_xlpm.diagOne=_xlpm.checkAgainst),_xlpm.diagTwoCheck,AND(_xlpm.diagTwo=_xlpm.checkAgainst),AND(_xlpm.aCheck,_xlpm.diagOneCheck,_xlpm.diagTwoCheck))*1</f>
        <v>0</v>
      </c>
      <c r="HN33" s="11" cm="1">
        <f t="array" ref="HN33">_xlfn.LET(_xlpm.aCheck,CC33="A",_xlpm.checkAgainst,TRANSPOSE({"M","S"}),_xlpm.diagOne,_xlfn._xlws.SORT(_xlfn.VSTACK(CB32,CD34)),_xlpm.diagTwo,_xlfn._xlws.SORT(_xlfn.VSTACK(CB34,CD32)),_xlpm.diagOneCheck,AND(_xlpm.diagOne=_xlpm.checkAgainst),_xlpm.diagTwoCheck,AND(_xlpm.diagTwo=_xlpm.checkAgainst),AND(_xlpm.aCheck,_xlpm.diagOneCheck,_xlpm.diagTwoCheck))*1</f>
        <v>0</v>
      </c>
      <c r="HO33" s="11" cm="1">
        <f t="array" ref="HO33">_xlfn.LET(_xlpm.aCheck,CD33="A",_xlpm.checkAgainst,TRANSPOSE({"M","S"}),_xlpm.diagOne,_xlfn._xlws.SORT(_xlfn.VSTACK(CC32,CE34)),_xlpm.diagTwo,_xlfn._xlws.SORT(_xlfn.VSTACK(CC34,CE32)),_xlpm.diagOneCheck,AND(_xlpm.diagOne=_xlpm.checkAgainst),_xlpm.diagTwoCheck,AND(_xlpm.diagTwo=_xlpm.checkAgainst),AND(_xlpm.aCheck,_xlpm.diagOneCheck,_xlpm.diagTwoCheck))*1</f>
        <v>0</v>
      </c>
      <c r="HP33" s="11" cm="1">
        <f t="array" ref="HP33">_xlfn.LET(_xlpm.aCheck,CE33="A",_xlpm.checkAgainst,TRANSPOSE({"M","S"}),_xlpm.diagOne,_xlfn._xlws.SORT(_xlfn.VSTACK(CD32,CF34)),_xlpm.diagTwo,_xlfn._xlws.SORT(_xlfn.VSTACK(CD34,CF32)),_xlpm.diagOneCheck,AND(_xlpm.diagOne=_xlpm.checkAgainst),_xlpm.diagTwoCheck,AND(_xlpm.diagTwo=_xlpm.checkAgainst),AND(_xlpm.aCheck,_xlpm.diagOneCheck,_xlpm.diagTwoCheck))*1</f>
        <v>0</v>
      </c>
      <c r="HQ33" s="11" cm="1">
        <f t="array" ref="HQ33">_xlfn.LET(_xlpm.aCheck,CF33="A",_xlpm.checkAgainst,TRANSPOSE({"M","S"}),_xlpm.diagOne,_xlfn._xlws.SORT(_xlfn.VSTACK(CE32,CG34)),_xlpm.diagTwo,_xlfn._xlws.SORT(_xlfn.VSTACK(CE34,CG32)),_xlpm.diagOneCheck,AND(_xlpm.diagOne=_xlpm.checkAgainst),_xlpm.diagTwoCheck,AND(_xlpm.diagTwo=_xlpm.checkAgainst),AND(_xlpm.aCheck,_xlpm.diagOneCheck,_xlpm.diagTwoCheck))*1</f>
        <v>0</v>
      </c>
      <c r="HR33" s="11" cm="1">
        <f t="array" ref="HR33">_xlfn.LET(_xlpm.aCheck,CG33="A",_xlpm.checkAgainst,TRANSPOSE({"M","S"}),_xlpm.diagOne,_xlfn._xlws.SORT(_xlfn.VSTACK(CF32,CH34)),_xlpm.diagTwo,_xlfn._xlws.SORT(_xlfn.VSTACK(CF34,CH32)),_xlpm.diagOneCheck,AND(_xlpm.diagOne=_xlpm.checkAgainst),_xlpm.diagTwoCheck,AND(_xlpm.diagTwo=_xlpm.checkAgainst),AND(_xlpm.aCheck,_xlpm.diagOneCheck,_xlpm.diagTwoCheck))*1</f>
        <v>0</v>
      </c>
      <c r="HS33" s="11" cm="1">
        <f t="array" ref="HS33">_xlfn.LET(_xlpm.aCheck,CH33="A",_xlpm.checkAgainst,TRANSPOSE({"M","S"}),_xlpm.diagOne,_xlfn._xlws.SORT(_xlfn.VSTACK(CG32,CI34)),_xlpm.diagTwo,_xlfn._xlws.SORT(_xlfn.VSTACK(CG34,CI32)),_xlpm.diagOneCheck,AND(_xlpm.diagOne=_xlpm.checkAgainst),_xlpm.diagTwoCheck,AND(_xlpm.diagTwo=_xlpm.checkAgainst),AND(_xlpm.aCheck,_xlpm.diagOneCheck,_xlpm.diagTwoCheck))*1</f>
        <v>0</v>
      </c>
      <c r="HT33" s="11" cm="1">
        <f t="array" ref="HT33">_xlfn.LET(_xlpm.aCheck,CI33="A",_xlpm.checkAgainst,TRANSPOSE({"M","S"}),_xlpm.diagOne,_xlfn._xlws.SORT(_xlfn.VSTACK(CH32,CJ34)),_xlpm.diagTwo,_xlfn._xlws.SORT(_xlfn.VSTACK(CH34,CJ32)),_xlpm.diagOneCheck,AND(_xlpm.diagOne=_xlpm.checkAgainst),_xlpm.diagTwoCheck,AND(_xlpm.diagTwo=_xlpm.checkAgainst),AND(_xlpm.aCheck,_xlpm.diagOneCheck,_xlpm.diagTwoCheck))*1</f>
        <v>0</v>
      </c>
      <c r="HU33" s="11" cm="1">
        <f t="array" ref="HU33">_xlfn.LET(_xlpm.aCheck,CJ33="A",_xlpm.checkAgainst,TRANSPOSE({"M","S"}),_xlpm.diagOne,_xlfn._xlws.SORT(_xlfn.VSTACK(CI32,CK34)),_xlpm.diagTwo,_xlfn._xlws.SORT(_xlfn.VSTACK(CI34,CK32)),_xlpm.diagOneCheck,AND(_xlpm.diagOne=_xlpm.checkAgainst),_xlpm.diagTwoCheck,AND(_xlpm.diagTwo=_xlpm.checkAgainst),AND(_xlpm.aCheck,_xlpm.diagOneCheck,_xlpm.diagTwoCheck))*1</f>
        <v>0</v>
      </c>
      <c r="HV33" s="11" cm="1">
        <f t="array" ref="HV33">_xlfn.LET(_xlpm.aCheck,CK33="A",_xlpm.checkAgainst,TRANSPOSE({"M","S"}),_xlpm.diagOne,_xlfn._xlws.SORT(_xlfn.VSTACK(CJ32,CL34)),_xlpm.diagTwo,_xlfn._xlws.SORT(_xlfn.VSTACK(CJ34,CL32)),_xlpm.diagOneCheck,AND(_xlpm.diagOne=_xlpm.checkAgainst),_xlpm.diagTwoCheck,AND(_xlpm.diagTwo=_xlpm.checkAgainst),AND(_xlpm.aCheck,_xlpm.diagOneCheck,_xlpm.diagTwoCheck))*1</f>
        <v>0</v>
      </c>
      <c r="HW33" s="11" cm="1">
        <f t="array" ref="HW33">_xlfn.LET(_xlpm.aCheck,CL33="A",_xlpm.checkAgainst,TRANSPOSE({"M","S"}),_xlpm.diagOne,_xlfn._xlws.SORT(_xlfn.VSTACK(CK32,CM34)),_xlpm.diagTwo,_xlfn._xlws.SORT(_xlfn.VSTACK(CK34,CM32)),_xlpm.diagOneCheck,AND(_xlpm.diagOne=_xlpm.checkAgainst),_xlpm.diagTwoCheck,AND(_xlpm.diagTwo=_xlpm.checkAgainst),AND(_xlpm.aCheck,_xlpm.diagOneCheck,_xlpm.diagTwoCheck))*1</f>
        <v>0</v>
      </c>
      <c r="HX33" s="11" cm="1">
        <f t="array" ref="HX33">_xlfn.LET(_xlpm.aCheck,CM33="A",_xlpm.checkAgainst,TRANSPOSE({"M","S"}),_xlpm.diagOne,_xlfn._xlws.SORT(_xlfn.VSTACK(CL32,CN34)),_xlpm.diagTwo,_xlfn._xlws.SORT(_xlfn.VSTACK(CL34,CN32)),_xlpm.diagOneCheck,AND(_xlpm.diagOne=_xlpm.checkAgainst),_xlpm.diagTwoCheck,AND(_xlpm.diagTwo=_xlpm.checkAgainst),AND(_xlpm.aCheck,_xlpm.diagOneCheck,_xlpm.diagTwoCheck))*1</f>
        <v>0</v>
      </c>
      <c r="HY33" s="11" cm="1">
        <f t="array" ref="HY33">_xlfn.LET(_xlpm.aCheck,CN33="A",_xlpm.checkAgainst,TRANSPOSE({"M","S"}),_xlpm.diagOne,_xlfn._xlws.SORT(_xlfn.VSTACK(CM32,CO34)),_xlpm.diagTwo,_xlfn._xlws.SORT(_xlfn.VSTACK(CM34,CO32)),_xlpm.diagOneCheck,AND(_xlpm.diagOne=_xlpm.checkAgainst),_xlpm.diagTwoCheck,AND(_xlpm.diagTwo=_xlpm.checkAgainst),AND(_xlpm.aCheck,_xlpm.diagOneCheck,_xlpm.diagTwoCheck))*1</f>
        <v>0</v>
      </c>
      <c r="HZ33" s="11" cm="1">
        <f t="array" ref="HZ33">_xlfn.LET(_xlpm.aCheck,CO33="A",_xlpm.checkAgainst,TRANSPOSE({"M","S"}),_xlpm.diagOne,_xlfn._xlws.SORT(_xlfn.VSTACK(CN32,CP34)),_xlpm.diagTwo,_xlfn._xlws.SORT(_xlfn.VSTACK(CN34,CP32)),_xlpm.diagOneCheck,AND(_xlpm.diagOne=_xlpm.checkAgainst),_xlpm.diagTwoCheck,AND(_xlpm.diagTwo=_xlpm.checkAgainst),AND(_xlpm.aCheck,_xlpm.diagOneCheck,_xlpm.diagTwoCheck))*1</f>
        <v>0</v>
      </c>
      <c r="IA33" s="11" cm="1">
        <f t="array" ref="IA33">_xlfn.LET(_xlpm.aCheck,CP33="A",_xlpm.checkAgainst,TRANSPOSE({"M","S"}),_xlpm.diagOne,_xlfn._xlws.SORT(_xlfn.VSTACK(CO32,CQ34)),_xlpm.diagTwo,_xlfn._xlws.SORT(_xlfn.VSTACK(CO34,CQ32)),_xlpm.diagOneCheck,AND(_xlpm.diagOne=_xlpm.checkAgainst),_xlpm.diagTwoCheck,AND(_xlpm.diagTwo=_xlpm.checkAgainst),AND(_xlpm.aCheck,_xlpm.diagOneCheck,_xlpm.diagTwoCheck))*1</f>
        <v>0</v>
      </c>
      <c r="IB33" s="11" cm="1">
        <f t="array" ref="IB33">_xlfn.LET(_xlpm.aCheck,CQ33="A",_xlpm.checkAgainst,TRANSPOSE({"M","S"}),_xlpm.diagOne,_xlfn._xlws.SORT(_xlfn.VSTACK(CP32,CR34)),_xlpm.diagTwo,_xlfn._xlws.SORT(_xlfn.VSTACK(CP34,CR32)),_xlpm.diagOneCheck,AND(_xlpm.diagOne=_xlpm.checkAgainst),_xlpm.diagTwoCheck,AND(_xlpm.diagTwo=_xlpm.checkAgainst),AND(_xlpm.aCheck,_xlpm.diagOneCheck,_xlpm.diagTwoCheck))*1</f>
        <v>0</v>
      </c>
      <c r="IC33" s="11" cm="1">
        <f t="array" ref="IC33">_xlfn.LET(_xlpm.aCheck,CR33="A",_xlpm.checkAgainst,TRANSPOSE({"M","S"}),_xlpm.diagOne,_xlfn._xlws.SORT(_xlfn.VSTACK(CQ32,CS34)),_xlpm.diagTwo,_xlfn._xlws.SORT(_xlfn.VSTACK(CQ34,CS32)),_xlpm.diagOneCheck,AND(_xlpm.diagOne=_xlpm.checkAgainst),_xlpm.diagTwoCheck,AND(_xlpm.diagTwo=_xlpm.checkAgainst),AND(_xlpm.aCheck,_xlpm.diagOneCheck,_xlpm.diagTwoCheck))*1</f>
        <v>0</v>
      </c>
      <c r="ID33" s="11" cm="1">
        <f t="array" ref="ID33">_xlfn.LET(_xlpm.aCheck,CS33="A",_xlpm.checkAgainst,TRANSPOSE({"M","S"}),_xlpm.diagOne,_xlfn._xlws.SORT(_xlfn.VSTACK(CR32,CT34)),_xlpm.diagTwo,_xlfn._xlws.SORT(_xlfn.VSTACK(CR34,CT32)),_xlpm.diagOneCheck,AND(_xlpm.diagOne=_xlpm.checkAgainst),_xlpm.diagTwoCheck,AND(_xlpm.diagTwo=_xlpm.checkAgainst),AND(_xlpm.aCheck,_xlpm.diagOneCheck,_xlpm.diagTwoCheck))*1</f>
        <v>0</v>
      </c>
      <c r="IE33" s="11" cm="1">
        <f t="array" ref="IE33">_xlfn.LET(_xlpm.aCheck,CT33="A",_xlpm.checkAgainst,TRANSPOSE({"M","S"}),_xlpm.diagOne,_xlfn._xlws.SORT(_xlfn.VSTACK(CS32,CU34)),_xlpm.diagTwo,_xlfn._xlws.SORT(_xlfn.VSTACK(CS34,CU32)),_xlpm.diagOneCheck,AND(_xlpm.diagOne=_xlpm.checkAgainst),_xlpm.diagTwoCheck,AND(_xlpm.diagTwo=_xlpm.checkAgainst),AND(_xlpm.aCheck,_xlpm.diagOneCheck,_xlpm.diagTwoCheck))*1</f>
        <v>0</v>
      </c>
      <c r="IF33" s="11" cm="1">
        <f t="array" ref="IF33">_xlfn.LET(_xlpm.aCheck,CU33="A",_xlpm.checkAgainst,TRANSPOSE({"M","S"}),_xlpm.diagOne,_xlfn._xlws.SORT(_xlfn.VSTACK(CT32,CV34)),_xlpm.diagTwo,_xlfn._xlws.SORT(_xlfn.VSTACK(CT34,CV32)),_xlpm.diagOneCheck,AND(_xlpm.diagOne=_xlpm.checkAgainst),_xlpm.diagTwoCheck,AND(_xlpm.diagTwo=_xlpm.checkAgainst),AND(_xlpm.aCheck,_xlpm.diagOneCheck,_xlpm.diagTwoCheck))*1</f>
        <v>0</v>
      </c>
      <c r="IG33" s="11" cm="1">
        <f t="array" ref="IG33">_xlfn.LET(_xlpm.aCheck,CV33="A",_xlpm.checkAgainst,TRANSPOSE({"M","S"}),_xlpm.diagOne,_xlfn._xlws.SORT(_xlfn.VSTACK(CU32,CW34)),_xlpm.diagTwo,_xlfn._xlws.SORT(_xlfn.VSTACK(CU34,CW32)),_xlpm.diagOneCheck,AND(_xlpm.diagOne=_xlpm.checkAgainst),_xlpm.diagTwoCheck,AND(_xlpm.diagTwo=_xlpm.checkAgainst),AND(_xlpm.aCheck,_xlpm.diagOneCheck,_xlpm.diagTwoCheck))*1</f>
        <v>0</v>
      </c>
      <c r="IH33" s="11" cm="1">
        <f t="array" ref="IH33">_xlfn.LET(_xlpm.aCheck,CW33="A",_xlpm.checkAgainst,TRANSPOSE({"M","S"}),_xlpm.diagOne,_xlfn._xlws.SORT(_xlfn.VSTACK(CV32,CX34)),_xlpm.diagTwo,_xlfn._xlws.SORT(_xlfn.VSTACK(CV34,CX32)),_xlpm.diagOneCheck,AND(_xlpm.diagOne=_xlpm.checkAgainst),_xlpm.diagTwoCheck,AND(_xlpm.diagTwo=_xlpm.checkAgainst),AND(_xlpm.aCheck,_xlpm.diagOneCheck,_xlpm.diagTwoCheck))*1</f>
        <v>0</v>
      </c>
      <c r="II33" s="11" cm="1">
        <f t="array" ref="II33">_xlfn.LET(_xlpm.aCheck,CX33="A",_xlpm.checkAgainst,TRANSPOSE({"M","S"}),_xlpm.diagOne,_xlfn._xlws.SORT(_xlfn.VSTACK(CW32,CY34)),_xlpm.diagTwo,_xlfn._xlws.SORT(_xlfn.VSTACK(CW34,CY32)),_xlpm.diagOneCheck,AND(_xlpm.diagOne=_xlpm.checkAgainst),_xlpm.diagTwoCheck,AND(_xlpm.diagTwo=_xlpm.checkAgainst),AND(_xlpm.aCheck,_xlpm.diagOneCheck,_xlpm.diagTwoCheck))*1</f>
        <v>0</v>
      </c>
      <c r="IJ33" s="11" cm="1">
        <f t="array" ref="IJ33">_xlfn.LET(_xlpm.aCheck,CY33="A",_xlpm.checkAgainst,TRANSPOSE({"M","S"}),_xlpm.diagOne,_xlfn._xlws.SORT(_xlfn.VSTACK(CX32,CZ34)),_xlpm.diagTwo,_xlfn._xlws.SORT(_xlfn.VSTACK(CX34,CZ32)),_xlpm.diagOneCheck,AND(_xlpm.diagOne=_xlpm.checkAgainst),_xlpm.diagTwoCheck,AND(_xlpm.diagTwo=_xlpm.checkAgainst),AND(_xlpm.aCheck,_xlpm.diagOneCheck,_xlpm.diagTwoCheck))*1</f>
        <v>0</v>
      </c>
      <c r="IK33" s="11" cm="1">
        <f t="array" ref="IK33">_xlfn.LET(_xlpm.aCheck,CZ33="A",_xlpm.checkAgainst,TRANSPOSE({"M","S"}),_xlpm.diagOne,_xlfn._xlws.SORT(_xlfn.VSTACK(CY32,DA34)),_xlpm.diagTwo,_xlfn._xlws.SORT(_xlfn.VSTACK(CY34,DA32)),_xlpm.diagOneCheck,AND(_xlpm.diagOne=_xlpm.checkAgainst),_xlpm.diagTwoCheck,AND(_xlpm.diagTwo=_xlpm.checkAgainst),AND(_xlpm.aCheck,_xlpm.diagOneCheck,_xlpm.diagTwoCheck))*1</f>
        <v>0</v>
      </c>
      <c r="IL33" s="11" cm="1">
        <f t="array" ref="IL33">_xlfn.LET(_xlpm.aCheck,DA33="A",_xlpm.checkAgainst,TRANSPOSE({"M","S"}),_xlpm.diagOne,_xlfn._xlws.SORT(_xlfn.VSTACK(CZ32,DB34)),_xlpm.diagTwo,_xlfn._xlws.SORT(_xlfn.VSTACK(CZ34,DB32)),_xlpm.diagOneCheck,AND(_xlpm.diagOne=_xlpm.checkAgainst),_xlpm.diagTwoCheck,AND(_xlpm.diagTwo=_xlpm.checkAgainst),AND(_xlpm.aCheck,_xlpm.diagOneCheck,_xlpm.diagTwoCheck))*1</f>
        <v>0</v>
      </c>
      <c r="IM33" s="11" cm="1">
        <f t="array" ref="IM33">_xlfn.LET(_xlpm.aCheck,DB33="A",_xlpm.checkAgainst,TRANSPOSE({"M","S"}),_xlpm.diagOne,_xlfn._xlws.SORT(_xlfn.VSTACK(DA32,DC34)),_xlpm.diagTwo,_xlfn._xlws.SORT(_xlfn.VSTACK(DA34,DC32)),_xlpm.diagOneCheck,AND(_xlpm.diagOne=_xlpm.checkAgainst),_xlpm.diagTwoCheck,AND(_xlpm.diagTwo=_xlpm.checkAgainst),AND(_xlpm.aCheck,_xlpm.diagOneCheck,_xlpm.diagTwoCheck))*1</f>
        <v>0</v>
      </c>
      <c r="IN33" s="11" cm="1">
        <f t="array" ref="IN33">_xlfn.LET(_xlpm.aCheck,DC33="A",_xlpm.checkAgainst,TRANSPOSE({"M","S"}),_xlpm.diagOne,_xlfn._xlws.SORT(_xlfn.VSTACK(DB32,DD34)),_xlpm.diagTwo,_xlfn._xlws.SORT(_xlfn.VSTACK(DB34,DD32)),_xlpm.diagOneCheck,AND(_xlpm.diagOne=_xlpm.checkAgainst),_xlpm.diagTwoCheck,AND(_xlpm.diagTwo=_xlpm.checkAgainst),AND(_xlpm.aCheck,_xlpm.diagOneCheck,_xlpm.diagTwoCheck))*1</f>
        <v>0</v>
      </c>
      <c r="IO33" s="11" cm="1">
        <f t="array" ref="IO33">_xlfn.LET(_xlpm.aCheck,DD33="A",_xlpm.checkAgainst,TRANSPOSE({"M","S"}),_xlpm.diagOne,_xlfn._xlws.SORT(_xlfn.VSTACK(DC32,DE34)),_xlpm.diagTwo,_xlfn._xlws.SORT(_xlfn.VSTACK(DC34,DE32)),_xlpm.diagOneCheck,AND(_xlpm.diagOne=_xlpm.checkAgainst),_xlpm.diagTwoCheck,AND(_xlpm.diagTwo=_xlpm.checkAgainst),AND(_xlpm.aCheck,_xlpm.diagOneCheck,_xlpm.diagTwoCheck))*1</f>
        <v>0</v>
      </c>
      <c r="IP33" s="11" cm="1">
        <f t="array" ref="IP33">_xlfn.LET(_xlpm.aCheck,DE33="A",_xlpm.checkAgainst,TRANSPOSE({"M","S"}),_xlpm.diagOne,_xlfn._xlws.SORT(_xlfn.VSTACK(DD32,DF34)),_xlpm.diagTwo,_xlfn._xlws.SORT(_xlfn.VSTACK(DD34,DF32)),_xlpm.diagOneCheck,AND(_xlpm.diagOne=_xlpm.checkAgainst),_xlpm.diagTwoCheck,AND(_xlpm.diagTwo=_xlpm.checkAgainst),AND(_xlpm.aCheck,_xlpm.diagOneCheck,_xlpm.diagTwoCheck))*1</f>
        <v>0</v>
      </c>
      <c r="IQ33" s="11" cm="1">
        <f t="array" ref="IQ33">_xlfn.LET(_xlpm.aCheck,DF33="A",_xlpm.checkAgainst,TRANSPOSE({"M","S"}),_xlpm.diagOne,_xlfn._xlws.SORT(_xlfn.VSTACK(DE32,DG34)),_xlpm.diagTwo,_xlfn._xlws.SORT(_xlfn.VSTACK(DE34,DG32)),_xlpm.diagOneCheck,AND(_xlpm.diagOne=_xlpm.checkAgainst),_xlpm.diagTwoCheck,AND(_xlpm.diagTwo=_xlpm.checkAgainst),AND(_xlpm.aCheck,_xlpm.diagOneCheck,_xlpm.diagTwoCheck))*1</f>
        <v>0</v>
      </c>
      <c r="IR33" s="11" cm="1">
        <f t="array" ref="IR33">_xlfn.LET(_xlpm.aCheck,DG33="A",_xlpm.checkAgainst,TRANSPOSE({"M","S"}),_xlpm.diagOne,_xlfn._xlws.SORT(_xlfn.VSTACK(DF32,DH34)),_xlpm.diagTwo,_xlfn._xlws.SORT(_xlfn.VSTACK(DF34,DH32)),_xlpm.diagOneCheck,AND(_xlpm.diagOne=_xlpm.checkAgainst),_xlpm.diagTwoCheck,AND(_xlpm.diagTwo=_xlpm.checkAgainst),AND(_xlpm.aCheck,_xlpm.diagOneCheck,_xlpm.diagTwoCheck))*1</f>
        <v>1</v>
      </c>
      <c r="IS33" s="11" cm="1">
        <f t="array" ref="IS33">_xlfn.LET(_xlpm.aCheck,DH33="A",_xlpm.checkAgainst,TRANSPOSE({"M","S"}),_xlpm.diagOne,_xlfn._xlws.SORT(_xlfn.VSTACK(DG32,DI34)),_xlpm.diagTwo,_xlfn._xlws.SORT(_xlfn.VSTACK(DG34,DI32)),_xlpm.diagOneCheck,AND(_xlpm.diagOne=_xlpm.checkAgainst),_xlpm.diagTwoCheck,AND(_xlpm.diagTwo=_xlpm.checkAgainst),AND(_xlpm.aCheck,_xlpm.diagOneCheck,_xlpm.diagTwoCheck))*1</f>
        <v>0</v>
      </c>
      <c r="IT33" s="11" cm="1">
        <f t="array" ref="IT33">_xlfn.LET(_xlpm.aCheck,DI33="A",_xlpm.checkAgainst,TRANSPOSE({"M","S"}),_xlpm.diagOne,_xlfn._xlws.SORT(_xlfn.VSTACK(DH32,DJ34)),_xlpm.diagTwo,_xlfn._xlws.SORT(_xlfn.VSTACK(DH34,DJ32)),_xlpm.diagOneCheck,AND(_xlpm.diagOne=_xlpm.checkAgainst),_xlpm.diagTwoCheck,AND(_xlpm.diagTwo=_xlpm.checkAgainst),AND(_xlpm.aCheck,_xlpm.diagOneCheck,_xlpm.diagTwoCheck))*1</f>
        <v>1</v>
      </c>
      <c r="IU33" s="11" cm="1">
        <f t="array" ref="IU33">_xlfn.LET(_xlpm.aCheck,DJ33="A",_xlpm.checkAgainst,TRANSPOSE({"M","S"}),_xlpm.diagOne,_xlfn._xlws.SORT(_xlfn.VSTACK(DI32,DK34)),_xlpm.diagTwo,_xlfn._xlws.SORT(_xlfn.VSTACK(DI34,DK32)),_xlpm.diagOneCheck,AND(_xlpm.diagOne=_xlpm.checkAgainst),_xlpm.diagTwoCheck,AND(_xlpm.diagTwo=_xlpm.checkAgainst),AND(_xlpm.aCheck,_xlpm.diagOneCheck,_xlpm.diagTwoCheck))*1</f>
        <v>0</v>
      </c>
      <c r="IV33" s="11" cm="1">
        <f t="array" ref="IV33">_xlfn.LET(_xlpm.aCheck,DK33="A",_xlpm.checkAgainst,TRANSPOSE({"M","S"}),_xlpm.diagOne,_xlfn._xlws.SORT(_xlfn.VSTACK(DJ32,DL34)),_xlpm.diagTwo,_xlfn._xlws.SORT(_xlfn.VSTACK(DJ34,DL32)),_xlpm.diagOneCheck,AND(_xlpm.diagOne=_xlpm.checkAgainst),_xlpm.diagTwoCheck,AND(_xlpm.diagTwo=_xlpm.checkAgainst),AND(_xlpm.aCheck,_xlpm.diagOneCheck,_xlpm.diagTwoCheck))*1</f>
        <v>0</v>
      </c>
      <c r="IW33" s="11" cm="1">
        <f t="array" ref="IW33">_xlfn.LET(_xlpm.aCheck,DL33="A",_xlpm.checkAgainst,TRANSPOSE({"M","S"}),_xlpm.diagOne,_xlfn._xlws.SORT(_xlfn.VSTACK(DK32,DM34)),_xlpm.diagTwo,_xlfn._xlws.SORT(_xlfn.VSTACK(DK34,DM32)),_xlpm.diagOneCheck,AND(_xlpm.diagOne=_xlpm.checkAgainst),_xlpm.diagTwoCheck,AND(_xlpm.diagTwo=_xlpm.checkAgainst),AND(_xlpm.aCheck,_xlpm.diagOneCheck,_xlpm.diagTwoCheck))*1</f>
        <v>0</v>
      </c>
      <c r="IX33" s="11" cm="1">
        <f t="array" ref="IX33">_xlfn.LET(_xlpm.aCheck,DM33="A",_xlpm.checkAgainst,TRANSPOSE({"M","S"}),_xlpm.diagOne,_xlfn._xlws.SORT(_xlfn.VSTACK(DL32,DN34)),_xlpm.diagTwo,_xlfn._xlws.SORT(_xlfn.VSTACK(DL34,DN32)),_xlpm.diagOneCheck,AND(_xlpm.diagOne=_xlpm.checkAgainst),_xlpm.diagTwoCheck,AND(_xlpm.diagTwo=_xlpm.checkAgainst),AND(_xlpm.aCheck,_xlpm.diagOneCheck,_xlpm.diagTwoCheck))*1</f>
        <v>0</v>
      </c>
      <c r="IY33" s="11" cm="1">
        <f t="array" ref="IY33">_xlfn.LET(_xlpm.aCheck,DN33="A",_xlpm.checkAgainst,TRANSPOSE({"M","S"}),_xlpm.diagOne,_xlfn._xlws.SORT(_xlfn.VSTACK(DM32,DO34)),_xlpm.diagTwo,_xlfn._xlws.SORT(_xlfn.VSTACK(DM34,DO32)),_xlpm.diagOneCheck,AND(_xlpm.diagOne=_xlpm.checkAgainst),_xlpm.diagTwoCheck,AND(_xlpm.diagTwo=_xlpm.checkAgainst),AND(_xlpm.aCheck,_xlpm.diagOneCheck,_xlpm.diagTwoCheck))*1</f>
        <v>0</v>
      </c>
      <c r="IZ33" s="11" cm="1">
        <f t="array" ref="IZ33">_xlfn.LET(_xlpm.aCheck,DO33="A",_xlpm.checkAgainst,TRANSPOSE({"M","S"}),_xlpm.diagOne,_xlfn._xlws.SORT(_xlfn.VSTACK(DN32,DP34)),_xlpm.diagTwo,_xlfn._xlws.SORT(_xlfn.VSTACK(DN34,DP32)),_xlpm.diagOneCheck,AND(_xlpm.diagOne=_xlpm.checkAgainst),_xlpm.diagTwoCheck,AND(_xlpm.diagTwo=_xlpm.checkAgainst),AND(_xlpm.aCheck,_xlpm.diagOneCheck,_xlpm.diagTwoCheck))*1</f>
        <v>0</v>
      </c>
      <c r="JA33" s="11" cm="1">
        <f t="array" ref="JA33">_xlfn.LET(_xlpm.aCheck,DP33="A",_xlpm.checkAgainst,TRANSPOSE({"M","S"}),_xlpm.diagOne,_xlfn._xlws.SORT(_xlfn.VSTACK(DO32,DQ34)),_xlpm.diagTwo,_xlfn._xlws.SORT(_xlfn.VSTACK(DO34,DQ32)),_xlpm.diagOneCheck,AND(_xlpm.diagOne=_xlpm.checkAgainst),_xlpm.diagTwoCheck,AND(_xlpm.diagTwo=_xlpm.checkAgainst),AND(_xlpm.aCheck,_xlpm.diagOneCheck,_xlpm.diagTwoCheck))*1</f>
        <v>0</v>
      </c>
      <c r="JB33" s="11" cm="1">
        <f t="array" ref="JB33">_xlfn.LET(_xlpm.aCheck,DQ33="A",_xlpm.checkAgainst,TRANSPOSE({"M","S"}),_xlpm.diagOne,_xlfn._xlws.SORT(_xlfn.VSTACK(DP32,DR34)),_xlpm.diagTwo,_xlfn._xlws.SORT(_xlfn.VSTACK(DP34,DR32)),_xlpm.diagOneCheck,AND(_xlpm.diagOne=_xlpm.checkAgainst),_xlpm.diagTwoCheck,AND(_xlpm.diagTwo=_xlpm.checkAgainst),AND(_xlpm.aCheck,_xlpm.diagOneCheck,_xlpm.diagTwoCheck))*1</f>
        <v>1</v>
      </c>
      <c r="JC33" s="11" cm="1">
        <f t="array" ref="JC33">_xlfn.LET(_xlpm.aCheck,DR33="A",_xlpm.checkAgainst,TRANSPOSE({"M","S"}),_xlpm.diagOne,_xlfn._xlws.SORT(_xlfn.VSTACK(DQ32,DS34)),_xlpm.diagTwo,_xlfn._xlws.SORT(_xlfn.VSTACK(DQ34,DS32)),_xlpm.diagOneCheck,AND(_xlpm.diagOne=_xlpm.checkAgainst),_xlpm.diagTwoCheck,AND(_xlpm.diagTwo=_xlpm.checkAgainst),AND(_xlpm.aCheck,_xlpm.diagOneCheck,_xlpm.diagTwoCheck))*1</f>
        <v>0</v>
      </c>
      <c r="JD33" s="11" cm="1">
        <f t="array" ref="JD33">_xlfn.LET(_xlpm.aCheck,DS33="A",_xlpm.checkAgainst,TRANSPOSE({"M","S"}),_xlpm.diagOne,_xlfn._xlws.SORT(_xlfn.VSTACK(DR32,DT34)),_xlpm.diagTwo,_xlfn._xlws.SORT(_xlfn.VSTACK(DR34,DT32)),_xlpm.diagOneCheck,AND(_xlpm.diagOne=_xlpm.checkAgainst),_xlpm.diagTwoCheck,AND(_xlpm.diagTwo=_xlpm.checkAgainst),AND(_xlpm.aCheck,_xlpm.diagOneCheck,_xlpm.diagTwoCheck))*1</f>
        <v>1</v>
      </c>
      <c r="JE33" s="11" cm="1">
        <f t="array" ref="JE33">_xlfn.LET(_xlpm.aCheck,DT33="A",_xlpm.checkAgainst,TRANSPOSE({"M","S"}),_xlpm.diagOne,_xlfn._xlws.SORT(_xlfn.VSTACK(DS32,DU34)),_xlpm.diagTwo,_xlfn._xlws.SORT(_xlfn.VSTACK(DS34,DU32)),_xlpm.diagOneCheck,AND(_xlpm.diagOne=_xlpm.checkAgainst),_xlpm.diagTwoCheck,AND(_xlpm.diagTwo=_xlpm.checkAgainst),AND(_xlpm.aCheck,_xlpm.diagOneCheck,_xlpm.diagTwoCheck))*1</f>
        <v>0</v>
      </c>
      <c r="JF33" s="11" cm="1">
        <f t="array" ref="JF33">_xlfn.LET(_xlpm.aCheck,DU33="A",_xlpm.checkAgainst,TRANSPOSE({"M","S"}),_xlpm.diagOne,_xlfn._xlws.SORT(_xlfn.VSTACK(DT32,DV34)),_xlpm.diagTwo,_xlfn._xlws.SORT(_xlfn.VSTACK(DT34,DV32)),_xlpm.diagOneCheck,AND(_xlpm.diagOne=_xlpm.checkAgainst),_xlpm.diagTwoCheck,AND(_xlpm.diagTwo=_xlpm.checkAgainst),AND(_xlpm.aCheck,_xlpm.diagOneCheck,_xlpm.diagTwoCheck))*1</f>
        <v>0</v>
      </c>
      <c r="JG33" s="11" cm="1">
        <f t="array" ref="JG33">_xlfn.LET(_xlpm.aCheck,DV33="A",_xlpm.checkAgainst,TRANSPOSE({"M","S"}),_xlpm.diagOne,_xlfn._xlws.SORT(_xlfn.VSTACK(DU32,DW34)),_xlpm.diagTwo,_xlfn._xlws.SORT(_xlfn.VSTACK(DU34,DW32)),_xlpm.diagOneCheck,AND(_xlpm.diagOne=_xlpm.checkAgainst),_xlpm.diagTwoCheck,AND(_xlpm.diagTwo=_xlpm.checkAgainst),AND(_xlpm.aCheck,_xlpm.diagOneCheck,_xlpm.diagTwoCheck))*1</f>
        <v>0</v>
      </c>
      <c r="JH33" s="11" cm="1">
        <f t="array" ref="JH33">_xlfn.LET(_xlpm.aCheck,DW33="A",_xlpm.checkAgainst,TRANSPOSE({"M","S"}),_xlpm.diagOne,_xlfn._xlws.SORT(_xlfn.VSTACK(DV32,DX34)),_xlpm.diagTwo,_xlfn._xlws.SORT(_xlfn.VSTACK(DV34,DX32)),_xlpm.diagOneCheck,AND(_xlpm.diagOne=_xlpm.checkAgainst),_xlpm.diagTwoCheck,AND(_xlpm.diagTwo=_xlpm.checkAgainst),AND(_xlpm.aCheck,_xlpm.diagOneCheck,_xlpm.diagTwoCheck))*1</f>
        <v>0</v>
      </c>
      <c r="JI33" s="11" cm="1">
        <f t="array" ref="JI33">_xlfn.LET(_xlpm.aCheck,DX33="A",_xlpm.checkAgainst,TRANSPOSE({"M","S"}),_xlpm.diagOne,_xlfn._xlws.SORT(_xlfn.VSTACK(DW32,DY34)),_xlpm.diagTwo,_xlfn._xlws.SORT(_xlfn.VSTACK(DW34,DY32)),_xlpm.diagOneCheck,AND(_xlpm.diagOne=_xlpm.checkAgainst),_xlpm.diagTwoCheck,AND(_xlpm.diagTwo=_xlpm.checkAgainst),AND(_xlpm.aCheck,_xlpm.diagOneCheck,_xlpm.diagTwoCheck))*1</f>
        <v>0</v>
      </c>
      <c r="JJ33" s="11" cm="1">
        <f t="array" ref="JJ33">_xlfn.LET(_xlpm.aCheck,DY33="A",_xlpm.checkAgainst,TRANSPOSE({"M","S"}),_xlpm.diagOne,_xlfn._xlws.SORT(_xlfn.VSTACK(DX32,DZ34)),_xlpm.diagTwo,_xlfn._xlws.SORT(_xlfn.VSTACK(DX34,DZ32)),_xlpm.diagOneCheck,AND(_xlpm.diagOne=_xlpm.checkAgainst),_xlpm.diagTwoCheck,AND(_xlpm.diagTwo=_xlpm.checkAgainst),AND(_xlpm.aCheck,_xlpm.diagOneCheck,_xlpm.diagTwoCheck))*1</f>
        <v>1</v>
      </c>
      <c r="JK33" s="11" cm="1">
        <f t="array" ref="JK33">_xlfn.LET(_xlpm.aCheck,DZ33="A",_xlpm.checkAgainst,TRANSPOSE({"M","S"}),_xlpm.diagOne,_xlfn._xlws.SORT(_xlfn.VSTACK(DY32,EA34)),_xlpm.diagTwo,_xlfn._xlws.SORT(_xlfn.VSTACK(DY34,EA32)),_xlpm.diagOneCheck,AND(_xlpm.diagOne=_xlpm.checkAgainst),_xlpm.diagTwoCheck,AND(_xlpm.diagTwo=_xlpm.checkAgainst),AND(_xlpm.aCheck,_xlpm.diagOneCheck,_xlpm.diagTwoCheck))*1</f>
        <v>0</v>
      </c>
      <c r="JL33" s="11" cm="1">
        <f t="array" ref="JL33">_xlfn.LET(_xlpm.aCheck,EA33="A",_xlpm.checkAgainst,TRANSPOSE({"M","S"}),_xlpm.diagOne,_xlfn._xlws.SORT(_xlfn.VSTACK(DZ32,EB34)),_xlpm.diagTwo,_xlfn._xlws.SORT(_xlfn.VSTACK(DZ34,EB32)),_xlpm.diagOneCheck,AND(_xlpm.diagOne=_xlpm.checkAgainst),_xlpm.diagTwoCheck,AND(_xlpm.diagTwo=_xlpm.checkAgainst),AND(_xlpm.aCheck,_xlpm.diagOneCheck,_xlpm.diagTwoCheck))*1</f>
        <v>0</v>
      </c>
      <c r="JM33" s="11" cm="1">
        <f t="array" ref="JM33">_xlfn.LET(_xlpm.aCheck,EB33="A",_xlpm.checkAgainst,TRANSPOSE({"M","S"}),_xlpm.diagOne,_xlfn._xlws.SORT(_xlfn.VSTACK(EA32,EC34)),_xlpm.diagTwo,_xlfn._xlws.SORT(_xlfn.VSTACK(EA34,EC32)),_xlpm.diagOneCheck,AND(_xlpm.diagOne=_xlpm.checkAgainst),_xlpm.diagTwoCheck,AND(_xlpm.diagTwo=_xlpm.checkAgainst),AND(_xlpm.aCheck,_xlpm.diagOneCheck,_xlpm.diagTwoCheck))*1</f>
        <v>0</v>
      </c>
      <c r="JN33" s="11" cm="1">
        <f t="array" ref="JN33">_xlfn.LET(_xlpm.aCheck,EC33="A",_xlpm.checkAgainst,TRANSPOSE({"M","S"}),_xlpm.diagOne,_xlfn._xlws.SORT(_xlfn.VSTACK(EB32,ED34)),_xlpm.diagTwo,_xlfn._xlws.SORT(_xlfn.VSTACK(EB34,ED32)),_xlpm.diagOneCheck,AND(_xlpm.diagOne=_xlpm.checkAgainst),_xlpm.diagTwoCheck,AND(_xlpm.diagTwo=_xlpm.checkAgainst),AND(_xlpm.aCheck,_xlpm.diagOneCheck,_xlpm.diagTwoCheck))*1</f>
        <v>0</v>
      </c>
      <c r="JO33" s="11" cm="1">
        <f t="array" ref="JO33">_xlfn.LET(_xlpm.aCheck,ED33="A",_xlpm.checkAgainst,TRANSPOSE({"M","S"}),_xlpm.diagOne,_xlfn._xlws.SORT(_xlfn.VSTACK(EC32,EE34)),_xlpm.diagTwo,_xlfn._xlws.SORT(_xlfn.VSTACK(EC34,EE32)),_xlpm.diagOneCheck,AND(_xlpm.diagOne=_xlpm.checkAgainst),_xlpm.diagTwoCheck,AND(_xlpm.diagTwo=_xlpm.checkAgainst),AND(_xlpm.aCheck,_xlpm.diagOneCheck,_xlpm.diagTwoCheck))*1</f>
        <v>0</v>
      </c>
      <c r="JP33" s="11" cm="1">
        <f t="array" ref="JP33">_xlfn.LET(_xlpm.aCheck,EE33="A",_xlpm.checkAgainst,TRANSPOSE({"M","S"}),_xlpm.diagOne,_xlfn._xlws.SORT(_xlfn.VSTACK(ED32,EF34)),_xlpm.diagTwo,_xlfn._xlws.SORT(_xlfn.VSTACK(ED34,EF32)),_xlpm.diagOneCheck,AND(_xlpm.diagOne=_xlpm.checkAgainst),_xlpm.diagTwoCheck,AND(_xlpm.diagTwo=_xlpm.checkAgainst),AND(_xlpm.aCheck,_xlpm.diagOneCheck,_xlpm.diagTwoCheck))*1</f>
        <v>1</v>
      </c>
      <c r="JQ33" s="11" cm="1">
        <f t="array" ref="JQ33">_xlfn.LET(_xlpm.aCheck,EF33="A",_xlpm.checkAgainst,TRANSPOSE({"M","S"}),_xlpm.diagOne,_xlfn._xlws.SORT(_xlfn.VSTACK(EE32,EG34)),_xlpm.diagTwo,_xlfn._xlws.SORT(_xlfn.VSTACK(EE34,EG32)),_xlpm.diagOneCheck,AND(_xlpm.diagOne=_xlpm.checkAgainst),_xlpm.diagTwoCheck,AND(_xlpm.diagTwo=_xlpm.checkAgainst),AND(_xlpm.aCheck,_xlpm.diagOneCheck,_xlpm.diagTwoCheck))*1</f>
        <v>0</v>
      </c>
      <c r="JR33" s="11" cm="1">
        <f t="array" ref="JR33">_xlfn.LET(_xlpm.aCheck,EG33="A",_xlpm.checkAgainst,TRANSPOSE({"M","S"}),_xlpm.diagOne,_xlfn._xlws.SORT(_xlfn.VSTACK(EF32,EH34)),_xlpm.diagTwo,_xlfn._xlws.SORT(_xlfn.VSTACK(EF34,EH32)),_xlpm.diagOneCheck,AND(_xlpm.diagOne=_xlpm.checkAgainst),_xlpm.diagTwoCheck,AND(_xlpm.diagTwo=_xlpm.checkAgainst),AND(_xlpm.aCheck,_xlpm.diagOneCheck,_xlpm.diagTwoCheck))*1</f>
        <v>0</v>
      </c>
      <c r="JS33" s="11" cm="1">
        <f t="array" ref="JS33">_xlfn.LET(_xlpm.aCheck,EH33="A",_xlpm.checkAgainst,TRANSPOSE({"M","S"}),_xlpm.diagOne,_xlfn._xlws.SORT(_xlfn.VSTACK(EG32,EI34)),_xlpm.diagTwo,_xlfn._xlws.SORT(_xlfn.VSTACK(EG34,EI32)),_xlpm.diagOneCheck,AND(_xlpm.diagOne=_xlpm.checkAgainst),_xlpm.diagTwoCheck,AND(_xlpm.diagTwo=_xlpm.checkAgainst),AND(_xlpm.aCheck,_xlpm.diagOneCheck,_xlpm.diagTwoCheck))*1</f>
        <v>0</v>
      </c>
      <c r="JT33" s="11" cm="1">
        <f t="array" ref="JT33">_xlfn.LET(_xlpm.aCheck,EI33="A",_xlpm.checkAgainst,TRANSPOSE({"M","S"}),_xlpm.diagOne,_xlfn._xlws.SORT(_xlfn.VSTACK(EH32,EJ34)),_xlpm.diagTwo,_xlfn._xlws.SORT(_xlfn.VSTACK(EH34,EJ32)),_xlpm.diagOneCheck,AND(_xlpm.diagOne=_xlpm.checkAgainst),_xlpm.diagTwoCheck,AND(_xlpm.diagTwo=_xlpm.checkAgainst),AND(_xlpm.aCheck,_xlpm.diagOneCheck,_xlpm.diagTwoCheck))*1</f>
        <v>0</v>
      </c>
      <c r="JU33" s="11" cm="1">
        <f t="array" ref="JU33">_xlfn.LET(_xlpm.aCheck,EJ33="A",_xlpm.checkAgainst,TRANSPOSE({"M","S"}),_xlpm.diagOne,_xlfn._xlws.SORT(_xlfn.VSTACK(EI32,EK34)),_xlpm.diagTwo,_xlfn._xlws.SORT(_xlfn.VSTACK(EI34,EK32)),_xlpm.diagOneCheck,AND(_xlpm.diagOne=_xlpm.checkAgainst),_xlpm.diagTwoCheck,AND(_xlpm.diagTwo=_xlpm.checkAgainst),AND(_xlpm.aCheck,_xlpm.diagOneCheck,_xlpm.diagTwoCheck))*1</f>
        <v>0</v>
      </c>
      <c r="JV33" s="11" cm="1">
        <f t="array" ref="JV33">_xlfn.LET(_xlpm.aCheck,EK33="A",_xlpm.checkAgainst,TRANSPOSE({"M","S"}),_xlpm.diagOne,_xlfn._xlws.SORT(_xlfn.VSTACK(EJ32,EL34)),_xlpm.diagTwo,_xlfn._xlws.SORT(_xlfn.VSTACK(EJ34,EL32)),_xlpm.diagOneCheck,AND(_xlpm.diagOne=_xlpm.checkAgainst),_xlpm.diagTwoCheck,AND(_xlpm.diagTwo=_xlpm.checkAgainst),AND(_xlpm.aCheck,_xlpm.diagOneCheck,_xlpm.diagTwoCheck))*1</f>
        <v>0</v>
      </c>
      <c r="JW33" s="11" cm="1">
        <f t="array" ref="JW33">_xlfn.LET(_xlpm.aCheck,EL33="A",_xlpm.checkAgainst,TRANSPOSE({"M","S"}),_xlpm.diagOne,_xlfn._xlws.SORT(_xlfn.VSTACK(EK32,EM34)),_xlpm.diagTwo,_xlfn._xlws.SORT(_xlfn.VSTACK(EK34,EM32)),_xlpm.diagOneCheck,AND(_xlpm.diagOne=_xlpm.checkAgainst),_xlpm.diagTwoCheck,AND(_xlpm.diagTwo=_xlpm.checkAgainst),AND(_xlpm.aCheck,_xlpm.diagOneCheck,_xlpm.diagTwoCheck))*1</f>
        <v>0</v>
      </c>
    </row>
    <row r="34" spans="1:283" x14ac:dyDescent="0.35">
      <c r="A34" s="2" t="s">
        <v>34</v>
      </c>
      <c r="B34" s="6">
        <v>33</v>
      </c>
      <c r="C34" t="str" cm="1">
        <f t="array" ref="C34:EL34">RIGHT(LEFT($A34,_xlfn.SEQUENCE(,LEN(A34))))</f>
        <v>M</v>
      </c>
      <c r="D34" t="str">
        <v>A</v>
      </c>
      <c r="E34" t="str">
        <v>M</v>
      </c>
      <c r="F34" t="str">
        <v>A</v>
      </c>
      <c r="G34" t="str">
        <v>X</v>
      </c>
      <c r="H34" t="str">
        <v>X</v>
      </c>
      <c r="I34" t="str">
        <v>M</v>
      </c>
      <c r="J34" t="str">
        <v>M</v>
      </c>
      <c r="K34" t="str">
        <v>X</v>
      </c>
      <c r="L34" t="str">
        <v>A</v>
      </c>
      <c r="M34" t="str">
        <v>X</v>
      </c>
      <c r="N34" t="str">
        <v>X</v>
      </c>
      <c r="O34" t="str">
        <v>X</v>
      </c>
      <c r="P34" t="str">
        <v>M</v>
      </c>
      <c r="Q34" t="str">
        <v>S</v>
      </c>
      <c r="R34" t="str">
        <v>M</v>
      </c>
      <c r="S34" t="str">
        <v>S</v>
      </c>
      <c r="T34" t="str">
        <v>M</v>
      </c>
      <c r="U34" t="str">
        <v>M</v>
      </c>
      <c r="V34" t="str">
        <v>S</v>
      </c>
      <c r="W34" t="str">
        <v>S</v>
      </c>
      <c r="X34" t="str">
        <v>X</v>
      </c>
      <c r="Y34" t="str">
        <v>M</v>
      </c>
      <c r="Z34" t="str">
        <v>A</v>
      </c>
      <c r="AA34" t="str">
        <v>S</v>
      </c>
      <c r="AB34" t="str">
        <v>M</v>
      </c>
      <c r="AC34" t="str">
        <v>S</v>
      </c>
      <c r="AD34" t="str">
        <v>A</v>
      </c>
      <c r="AE34" t="str">
        <v>M</v>
      </c>
      <c r="AF34" t="str">
        <v>X</v>
      </c>
      <c r="AG34" t="str">
        <v>S</v>
      </c>
      <c r="AH34" t="str">
        <v>M</v>
      </c>
      <c r="AI34" t="str">
        <v>S</v>
      </c>
      <c r="AJ34" t="str">
        <v>A</v>
      </c>
      <c r="AK34" t="str">
        <v>X</v>
      </c>
      <c r="AL34" t="str">
        <v>X</v>
      </c>
      <c r="AM34" t="str">
        <v>A</v>
      </c>
      <c r="AN34" t="str">
        <v>M</v>
      </c>
      <c r="AO34" t="str">
        <v>A</v>
      </c>
      <c r="AP34" t="str">
        <v>S</v>
      </c>
      <c r="AQ34" t="str">
        <v>X</v>
      </c>
      <c r="AR34" t="str">
        <v>S</v>
      </c>
      <c r="AS34" t="str">
        <v>A</v>
      </c>
      <c r="AT34" t="str">
        <v>M</v>
      </c>
      <c r="AU34" t="str">
        <v>M</v>
      </c>
      <c r="AV34" t="str">
        <v>M</v>
      </c>
      <c r="AW34" t="str">
        <v>X</v>
      </c>
      <c r="AX34" t="str">
        <v>M</v>
      </c>
      <c r="AY34" t="str">
        <v>M</v>
      </c>
      <c r="AZ34" t="str">
        <v>S</v>
      </c>
      <c r="BA34" t="str">
        <v>M</v>
      </c>
      <c r="BB34" t="str">
        <v>M</v>
      </c>
      <c r="BC34" t="str">
        <v>M</v>
      </c>
      <c r="BD34" t="str">
        <v>X</v>
      </c>
      <c r="BE34" t="str">
        <v>X</v>
      </c>
      <c r="BF34" t="str">
        <v>S</v>
      </c>
      <c r="BG34" t="str">
        <v>X</v>
      </c>
      <c r="BH34" t="str">
        <v>M</v>
      </c>
      <c r="BI34" t="str">
        <v>X</v>
      </c>
      <c r="BJ34" t="str">
        <v>X</v>
      </c>
      <c r="BK34" t="str">
        <v>X</v>
      </c>
      <c r="BL34" t="str">
        <v>A</v>
      </c>
      <c r="BM34" t="str">
        <v>M</v>
      </c>
      <c r="BN34" t="str">
        <v>X</v>
      </c>
      <c r="BO34" t="str">
        <v>A</v>
      </c>
      <c r="BP34" t="str">
        <v>X</v>
      </c>
      <c r="BQ34" t="str">
        <v>X</v>
      </c>
      <c r="BR34" t="str">
        <v>M</v>
      </c>
      <c r="BS34" t="str">
        <v>A</v>
      </c>
      <c r="BT34" t="str">
        <v>M</v>
      </c>
      <c r="BU34" t="str">
        <v>X</v>
      </c>
      <c r="BV34" t="str">
        <v>A</v>
      </c>
      <c r="BW34" t="str">
        <v>A</v>
      </c>
      <c r="BX34" t="str">
        <v>X</v>
      </c>
      <c r="BY34" t="str">
        <v>X</v>
      </c>
      <c r="BZ34" t="str">
        <v>A</v>
      </c>
      <c r="CA34" t="str">
        <v>A</v>
      </c>
      <c r="CB34" t="str">
        <v>A</v>
      </c>
      <c r="CC34" t="str">
        <v>M</v>
      </c>
      <c r="CD34" t="str">
        <v>M</v>
      </c>
      <c r="CE34" t="str">
        <v>M</v>
      </c>
      <c r="CF34" t="str">
        <v>M</v>
      </c>
      <c r="CG34" t="str">
        <v>S</v>
      </c>
      <c r="CH34" t="str">
        <v>S</v>
      </c>
      <c r="CI34" t="str">
        <v>M</v>
      </c>
      <c r="CJ34" t="str">
        <v>M</v>
      </c>
      <c r="CK34" t="str">
        <v>S</v>
      </c>
      <c r="CL34" t="str">
        <v>A</v>
      </c>
      <c r="CM34" t="str">
        <v>M</v>
      </c>
      <c r="CN34" t="str">
        <v>X</v>
      </c>
      <c r="CO34" t="str">
        <v>A</v>
      </c>
      <c r="CP34" t="str">
        <v>M</v>
      </c>
      <c r="CQ34" t="str">
        <v>A</v>
      </c>
      <c r="CR34" t="str">
        <v>A</v>
      </c>
      <c r="CS34" t="str">
        <v>A</v>
      </c>
      <c r="CT34" t="str">
        <v>M</v>
      </c>
      <c r="CU34" t="str">
        <v>A</v>
      </c>
      <c r="CV34" t="str">
        <v>X</v>
      </c>
      <c r="CW34" t="str">
        <v>A</v>
      </c>
      <c r="CX34" t="str">
        <v>M</v>
      </c>
      <c r="CY34" t="str">
        <v>A</v>
      </c>
      <c r="CZ34" t="str">
        <v>M</v>
      </c>
      <c r="DA34" t="str">
        <v>X</v>
      </c>
      <c r="DB34" t="str">
        <v>X</v>
      </c>
      <c r="DC34" t="str">
        <v>A</v>
      </c>
      <c r="DD34" t="str">
        <v>A</v>
      </c>
      <c r="DE34" t="str">
        <v>M</v>
      </c>
      <c r="DF34" t="str">
        <v>M</v>
      </c>
      <c r="DG34" t="str">
        <v>M</v>
      </c>
      <c r="DH34" t="str">
        <v>S</v>
      </c>
      <c r="DI34" t="str">
        <v>M</v>
      </c>
      <c r="DJ34" t="str">
        <v>M</v>
      </c>
      <c r="DK34" t="str">
        <v>X</v>
      </c>
      <c r="DL34" t="str">
        <v>M</v>
      </c>
      <c r="DM34" t="str">
        <v>A</v>
      </c>
      <c r="DN34" t="str">
        <v>S</v>
      </c>
      <c r="DO34" t="str">
        <v>M</v>
      </c>
      <c r="DP34" t="str">
        <v>M</v>
      </c>
      <c r="DQ34" t="str">
        <v>M</v>
      </c>
      <c r="DR34" t="str">
        <v>S</v>
      </c>
      <c r="DS34" t="str">
        <v>S</v>
      </c>
      <c r="DT34" t="str">
        <v>M</v>
      </c>
      <c r="DU34" t="str">
        <v>S</v>
      </c>
      <c r="DV34" t="str">
        <v>A</v>
      </c>
      <c r="DW34" t="str">
        <v>M</v>
      </c>
      <c r="DX34" t="str">
        <v>M</v>
      </c>
      <c r="DY34" t="str">
        <v>X</v>
      </c>
      <c r="DZ34" t="str">
        <v>M</v>
      </c>
      <c r="EA34" t="str">
        <v>A</v>
      </c>
      <c r="EB34" t="str">
        <v>X</v>
      </c>
      <c r="EC34" t="str">
        <v>A</v>
      </c>
      <c r="ED34" t="str">
        <v>M</v>
      </c>
      <c r="EE34" t="str">
        <v>X</v>
      </c>
      <c r="EF34" t="str">
        <v>S</v>
      </c>
      <c r="EG34" t="str">
        <v>A</v>
      </c>
      <c r="EH34" t="str">
        <v>X</v>
      </c>
      <c r="EI34" t="str">
        <v>M</v>
      </c>
      <c r="EJ34" t="str">
        <v>X</v>
      </c>
      <c r="EK34" t="str">
        <v>M</v>
      </c>
      <c r="EL34" t="str">
        <v>M</v>
      </c>
      <c r="EN34" s="11" cm="1">
        <f t="array" ref="EN34">_xlfn.LET(_xlpm.aCheck,C34="A",_xlpm.checkAgainst,TRANSPOSE({"M","S"}),_xlpm.diagOne,_xlfn._xlws.SORT(_xlfn.VSTACK(B33,D35)),_xlpm.diagTwo,_xlfn._xlws.SORT(_xlfn.VSTACK(B35,D33)),_xlpm.diagOneCheck,AND(_xlpm.diagOne=_xlpm.checkAgainst),_xlpm.diagTwoCheck,AND(_xlpm.diagTwo=_xlpm.checkAgainst),AND(_xlpm.aCheck,_xlpm.diagOneCheck,_xlpm.diagTwoCheck))*1</f>
        <v>0</v>
      </c>
      <c r="EO34" s="11" cm="1">
        <f t="array" ref="EO34">_xlfn.LET(_xlpm.aCheck,D34="A",_xlpm.checkAgainst,TRANSPOSE({"M","S"}),_xlpm.diagOne,_xlfn._xlws.SORT(_xlfn.VSTACK(C33,E35)),_xlpm.diagTwo,_xlfn._xlws.SORT(_xlfn.VSTACK(C35,E33)),_xlpm.diagOneCheck,AND(_xlpm.diagOne=_xlpm.checkAgainst),_xlpm.diagTwoCheck,AND(_xlpm.diagTwo=_xlpm.checkAgainst),AND(_xlpm.aCheck,_xlpm.diagOneCheck,_xlpm.diagTwoCheck))*1</f>
        <v>1</v>
      </c>
      <c r="EP34" s="11" cm="1">
        <f t="array" ref="EP34">_xlfn.LET(_xlpm.aCheck,E34="A",_xlpm.checkAgainst,TRANSPOSE({"M","S"}),_xlpm.diagOne,_xlfn._xlws.SORT(_xlfn.VSTACK(D33,F35)),_xlpm.diagTwo,_xlfn._xlws.SORT(_xlfn.VSTACK(D35,F33)),_xlpm.diagOneCheck,AND(_xlpm.diagOne=_xlpm.checkAgainst),_xlpm.diagTwoCheck,AND(_xlpm.diagTwo=_xlpm.checkAgainst),AND(_xlpm.aCheck,_xlpm.diagOneCheck,_xlpm.diagTwoCheck))*1</f>
        <v>0</v>
      </c>
      <c r="EQ34" s="11" cm="1">
        <f t="array" ref="EQ34">_xlfn.LET(_xlpm.aCheck,F34="A",_xlpm.checkAgainst,TRANSPOSE({"M","S"}),_xlpm.diagOne,_xlfn._xlws.SORT(_xlfn.VSTACK(E33,G35)),_xlpm.diagTwo,_xlfn._xlws.SORT(_xlfn.VSTACK(E35,G33)),_xlpm.diagOneCheck,AND(_xlpm.diagOne=_xlpm.checkAgainst),_xlpm.diagTwoCheck,AND(_xlpm.diagTwo=_xlpm.checkAgainst),AND(_xlpm.aCheck,_xlpm.diagOneCheck,_xlpm.diagTwoCheck))*1</f>
        <v>0</v>
      </c>
      <c r="ER34" s="11" cm="1">
        <f t="array" ref="ER34">_xlfn.LET(_xlpm.aCheck,G34="A",_xlpm.checkAgainst,TRANSPOSE({"M","S"}),_xlpm.diagOne,_xlfn._xlws.SORT(_xlfn.VSTACK(F33,H35)),_xlpm.diagTwo,_xlfn._xlws.SORT(_xlfn.VSTACK(F35,H33)),_xlpm.diagOneCheck,AND(_xlpm.diagOne=_xlpm.checkAgainst),_xlpm.diagTwoCheck,AND(_xlpm.diagTwo=_xlpm.checkAgainst),AND(_xlpm.aCheck,_xlpm.diagOneCheck,_xlpm.diagTwoCheck))*1</f>
        <v>0</v>
      </c>
      <c r="ES34" s="11" cm="1">
        <f t="array" ref="ES34">_xlfn.LET(_xlpm.aCheck,H34="A",_xlpm.checkAgainst,TRANSPOSE({"M","S"}),_xlpm.diagOne,_xlfn._xlws.SORT(_xlfn.VSTACK(G33,I35)),_xlpm.diagTwo,_xlfn._xlws.SORT(_xlfn.VSTACK(G35,I33)),_xlpm.diagOneCheck,AND(_xlpm.diagOne=_xlpm.checkAgainst),_xlpm.diagTwoCheck,AND(_xlpm.diagTwo=_xlpm.checkAgainst),AND(_xlpm.aCheck,_xlpm.diagOneCheck,_xlpm.diagTwoCheck))*1</f>
        <v>0</v>
      </c>
      <c r="ET34" s="11" cm="1">
        <f t="array" ref="ET34">_xlfn.LET(_xlpm.aCheck,I34="A",_xlpm.checkAgainst,TRANSPOSE({"M","S"}),_xlpm.diagOne,_xlfn._xlws.SORT(_xlfn.VSTACK(H33,J35)),_xlpm.diagTwo,_xlfn._xlws.SORT(_xlfn.VSTACK(H35,J33)),_xlpm.diagOneCheck,AND(_xlpm.diagOne=_xlpm.checkAgainst),_xlpm.diagTwoCheck,AND(_xlpm.diagTwo=_xlpm.checkAgainst),AND(_xlpm.aCheck,_xlpm.diagOneCheck,_xlpm.diagTwoCheck))*1</f>
        <v>0</v>
      </c>
      <c r="EU34" s="11" cm="1">
        <f t="array" ref="EU34">_xlfn.LET(_xlpm.aCheck,J34="A",_xlpm.checkAgainst,TRANSPOSE({"M","S"}),_xlpm.diagOne,_xlfn._xlws.SORT(_xlfn.VSTACK(I33,K35)),_xlpm.diagTwo,_xlfn._xlws.SORT(_xlfn.VSTACK(I35,K33)),_xlpm.diagOneCheck,AND(_xlpm.diagOne=_xlpm.checkAgainst),_xlpm.diagTwoCheck,AND(_xlpm.diagTwo=_xlpm.checkAgainst),AND(_xlpm.aCheck,_xlpm.diagOneCheck,_xlpm.diagTwoCheck))*1</f>
        <v>0</v>
      </c>
      <c r="EV34" s="11" cm="1">
        <f t="array" ref="EV34">_xlfn.LET(_xlpm.aCheck,K34="A",_xlpm.checkAgainst,TRANSPOSE({"M","S"}),_xlpm.diagOne,_xlfn._xlws.SORT(_xlfn.VSTACK(J33,L35)),_xlpm.diagTwo,_xlfn._xlws.SORT(_xlfn.VSTACK(J35,L33)),_xlpm.diagOneCheck,AND(_xlpm.diagOne=_xlpm.checkAgainst),_xlpm.diagTwoCheck,AND(_xlpm.diagTwo=_xlpm.checkAgainst),AND(_xlpm.aCheck,_xlpm.diagOneCheck,_xlpm.diagTwoCheck))*1</f>
        <v>0</v>
      </c>
      <c r="EW34" s="11" cm="1">
        <f t="array" ref="EW34">_xlfn.LET(_xlpm.aCheck,L34="A",_xlpm.checkAgainst,TRANSPOSE({"M","S"}),_xlpm.diagOne,_xlfn._xlws.SORT(_xlfn.VSTACK(K33,M35)),_xlpm.diagTwo,_xlfn._xlws.SORT(_xlfn.VSTACK(K35,M33)),_xlpm.diagOneCheck,AND(_xlpm.diagOne=_xlpm.checkAgainst),_xlpm.diagTwoCheck,AND(_xlpm.diagTwo=_xlpm.checkAgainst),AND(_xlpm.aCheck,_xlpm.diagOneCheck,_xlpm.diagTwoCheck))*1</f>
        <v>0</v>
      </c>
      <c r="EX34" s="11" cm="1">
        <f t="array" ref="EX34">_xlfn.LET(_xlpm.aCheck,M34="A",_xlpm.checkAgainst,TRANSPOSE({"M","S"}),_xlpm.diagOne,_xlfn._xlws.SORT(_xlfn.VSTACK(L33,N35)),_xlpm.diagTwo,_xlfn._xlws.SORT(_xlfn.VSTACK(L35,N33)),_xlpm.diagOneCheck,AND(_xlpm.diagOne=_xlpm.checkAgainst),_xlpm.diagTwoCheck,AND(_xlpm.diagTwo=_xlpm.checkAgainst),AND(_xlpm.aCheck,_xlpm.diagOneCheck,_xlpm.diagTwoCheck))*1</f>
        <v>0</v>
      </c>
      <c r="EY34" s="11" cm="1">
        <f t="array" ref="EY34">_xlfn.LET(_xlpm.aCheck,N34="A",_xlpm.checkAgainst,TRANSPOSE({"M","S"}),_xlpm.diagOne,_xlfn._xlws.SORT(_xlfn.VSTACK(M33,O35)),_xlpm.diagTwo,_xlfn._xlws.SORT(_xlfn.VSTACK(M35,O33)),_xlpm.diagOneCheck,AND(_xlpm.diagOne=_xlpm.checkAgainst),_xlpm.diagTwoCheck,AND(_xlpm.diagTwo=_xlpm.checkAgainst),AND(_xlpm.aCheck,_xlpm.diagOneCheck,_xlpm.diagTwoCheck))*1</f>
        <v>0</v>
      </c>
      <c r="EZ34" s="11" cm="1">
        <f t="array" ref="EZ34">_xlfn.LET(_xlpm.aCheck,O34="A",_xlpm.checkAgainst,TRANSPOSE({"M","S"}),_xlpm.diagOne,_xlfn._xlws.SORT(_xlfn.VSTACK(N33,P35)),_xlpm.diagTwo,_xlfn._xlws.SORT(_xlfn.VSTACK(N35,P33)),_xlpm.diagOneCheck,AND(_xlpm.diagOne=_xlpm.checkAgainst),_xlpm.diagTwoCheck,AND(_xlpm.diagTwo=_xlpm.checkAgainst),AND(_xlpm.aCheck,_xlpm.diagOneCheck,_xlpm.diagTwoCheck))*1</f>
        <v>0</v>
      </c>
      <c r="FA34" s="11" cm="1">
        <f t="array" ref="FA34">_xlfn.LET(_xlpm.aCheck,P34="A",_xlpm.checkAgainst,TRANSPOSE({"M","S"}),_xlpm.diagOne,_xlfn._xlws.SORT(_xlfn.VSTACK(O33,Q35)),_xlpm.diagTwo,_xlfn._xlws.SORT(_xlfn.VSTACK(O35,Q33)),_xlpm.diagOneCheck,AND(_xlpm.diagOne=_xlpm.checkAgainst),_xlpm.diagTwoCheck,AND(_xlpm.diagTwo=_xlpm.checkAgainst),AND(_xlpm.aCheck,_xlpm.diagOneCheck,_xlpm.diagTwoCheck))*1</f>
        <v>0</v>
      </c>
      <c r="FB34" s="11" cm="1">
        <f t="array" ref="FB34">_xlfn.LET(_xlpm.aCheck,Q34="A",_xlpm.checkAgainst,TRANSPOSE({"M","S"}),_xlpm.diagOne,_xlfn._xlws.SORT(_xlfn.VSTACK(P33,R35)),_xlpm.diagTwo,_xlfn._xlws.SORT(_xlfn.VSTACK(P35,R33)),_xlpm.diagOneCheck,AND(_xlpm.diagOne=_xlpm.checkAgainst),_xlpm.diagTwoCheck,AND(_xlpm.diagTwo=_xlpm.checkAgainst),AND(_xlpm.aCheck,_xlpm.diagOneCheck,_xlpm.diagTwoCheck))*1</f>
        <v>0</v>
      </c>
      <c r="FC34" s="11" cm="1">
        <f t="array" ref="FC34">_xlfn.LET(_xlpm.aCheck,R34="A",_xlpm.checkAgainst,TRANSPOSE({"M","S"}),_xlpm.diagOne,_xlfn._xlws.SORT(_xlfn.VSTACK(Q33,S35)),_xlpm.diagTwo,_xlfn._xlws.SORT(_xlfn.VSTACK(Q35,S33)),_xlpm.diagOneCheck,AND(_xlpm.diagOne=_xlpm.checkAgainst),_xlpm.diagTwoCheck,AND(_xlpm.diagTwo=_xlpm.checkAgainst),AND(_xlpm.aCheck,_xlpm.diagOneCheck,_xlpm.diagTwoCheck))*1</f>
        <v>0</v>
      </c>
      <c r="FD34" s="11" cm="1">
        <f t="array" ref="FD34">_xlfn.LET(_xlpm.aCheck,S34="A",_xlpm.checkAgainst,TRANSPOSE({"M","S"}),_xlpm.diagOne,_xlfn._xlws.SORT(_xlfn.VSTACK(R33,T35)),_xlpm.diagTwo,_xlfn._xlws.SORT(_xlfn.VSTACK(R35,T33)),_xlpm.diagOneCheck,AND(_xlpm.diagOne=_xlpm.checkAgainst),_xlpm.diagTwoCheck,AND(_xlpm.diagTwo=_xlpm.checkAgainst),AND(_xlpm.aCheck,_xlpm.diagOneCheck,_xlpm.diagTwoCheck))*1</f>
        <v>0</v>
      </c>
      <c r="FE34" s="11" cm="1">
        <f t="array" ref="FE34">_xlfn.LET(_xlpm.aCheck,T34="A",_xlpm.checkAgainst,TRANSPOSE({"M","S"}),_xlpm.diagOne,_xlfn._xlws.SORT(_xlfn.VSTACK(S33,U35)),_xlpm.diagTwo,_xlfn._xlws.SORT(_xlfn.VSTACK(S35,U33)),_xlpm.diagOneCheck,AND(_xlpm.diagOne=_xlpm.checkAgainst),_xlpm.diagTwoCheck,AND(_xlpm.diagTwo=_xlpm.checkAgainst),AND(_xlpm.aCheck,_xlpm.diagOneCheck,_xlpm.diagTwoCheck))*1</f>
        <v>0</v>
      </c>
      <c r="FF34" s="11" cm="1">
        <f t="array" ref="FF34">_xlfn.LET(_xlpm.aCheck,U34="A",_xlpm.checkAgainst,TRANSPOSE({"M","S"}),_xlpm.diagOne,_xlfn._xlws.SORT(_xlfn.VSTACK(T33,V35)),_xlpm.diagTwo,_xlfn._xlws.SORT(_xlfn.VSTACK(T35,V33)),_xlpm.diagOneCheck,AND(_xlpm.diagOne=_xlpm.checkAgainst),_xlpm.diagTwoCheck,AND(_xlpm.diagTwo=_xlpm.checkAgainst),AND(_xlpm.aCheck,_xlpm.diagOneCheck,_xlpm.diagTwoCheck))*1</f>
        <v>0</v>
      </c>
      <c r="FG34" s="11" cm="1">
        <f t="array" ref="FG34">_xlfn.LET(_xlpm.aCheck,V34="A",_xlpm.checkAgainst,TRANSPOSE({"M","S"}),_xlpm.diagOne,_xlfn._xlws.SORT(_xlfn.VSTACK(U33,W35)),_xlpm.diagTwo,_xlfn._xlws.SORT(_xlfn.VSTACK(U35,W33)),_xlpm.diagOneCheck,AND(_xlpm.diagOne=_xlpm.checkAgainst),_xlpm.diagTwoCheck,AND(_xlpm.diagTwo=_xlpm.checkAgainst),AND(_xlpm.aCheck,_xlpm.diagOneCheck,_xlpm.diagTwoCheck))*1</f>
        <v>0</v>
      </c>
      <c r="FH34" s="11" cm="1">
        <f t="array" ref="FH34">_xlfn.LET(_xlpm.aCheck,W34="A",_xlpm.checkAgainst,TRANSPOSE({"M","S"}),_xlpm.diagOne,_xlfn._xlws.SORT(_xlfn.VSTACK(V33,X35)),_xlpm.diagTwo,_xlfn._xlws.SORT(_xlfn.VSTACK(V35,X33)),_xlpm.diagOneCheck,AND(_xlpm.diagOne=_xlpm.checkAgainst),_xlpm.diagTwoCheck,AND(_xlpm.diagTwo=_xlpm.checkAgainst),AND(_xlpm.aCheck,_xlpm.diagOneCheck,_xlpm.diagTwoCheck))*1</f>
        <v>0</v>
      </c>
      <c r="FI34" s="11" cm="1">
        <f t="array" ref="FI34">_xlfn.LET(_xlpm.aCheck,X34="A",_xlpm.checkAgainst,TRANSPOSE({"M","S"}),_xlpm.diagOne,_xlfn._xlws.SORT(_xlfn.VSTACK(W33,Y35)),_xlpm.diagTwo,_xlfn._xlws.SORT(_xlfn.VSTACK(W35,Y33)),_xlpm.diagOneCheck,AND(_xlpm.diagOne=_xlpm.checkAgainst),_xlpm.diagTwoCheck,AND(_xlpm.diagTwo=_xlpm.checkAgainst),AND(_xlpm.aCheck,_xlpm.diagOneCheck,_xlpm.diagTwoCheck))*1</f>
        <v>0</v>
      </c>
      <c r="FJ34" s="11" cm="1">
        <f t="array" ref="FJ34">_xlfn.LET(_xlpm.aCheck,Y34="A",_xlpm.checkAgainst,TRANSPOSE({"M","S"}),_xlpm.diagOne,_xlfn._xlws.SORT(_xlfn.VSTACK(X33,Z35)),_xlpm.diagTwo,_xlfn._xlws.SORT(_xlfn.VSTACK(X35,Z33)),_xlpm.diagOneCheck,AND(_xlpm.diagOne=_xlpm.checkAgainst),_xlpm.diagTwoCheck,AND(_xlpm.diagTwo=_xlpm.checkAgainst),AND(_xlpm.aCheck,_xlpm.diagOneCheck,_xlpm.diagTwoCheck))*1</f>
        <v>0</v>
      </c>
      <c r="FK34" s="11" cm="1">
        <f t="array" ref="FK34">_xlfn.LET(_xlpm.aCheck,Z34="A",_xlpm.checkAgainst,TRANSPOSE({"M","S"}),_xlpm.diagOne,_xlfn._xlws.SORT(_xlfn.VSTACK(Y33,AA35)),_xlpm.diagTwo,_xlfn._xlws.SORT(_xlfn.VSTACK(Y35,AA33)),_xlpm.diagOneCheck,AND(_xlpm.diagOne=_xlpm.checkAgainst),_xlpm.diagTwoCheck,AND(_xlpm.diagTwo=_xlpm.checkAgainst),AND(_xlpm.aCheck,_xlpm.diagOneCheck,_xlpm.diagTwoCheck))*1</f>
        <v>0</v>
      </c>
      <c r="FL34" s="11" cm="1">
        <f t="array" ref="FL34">_xlfn.LET(_xlpm.aCheck,AA34="A",_xlpm.checkAgainst,TRANSPOSE({"M","S"}),_xlpm.diagOne,_xlfn._xlws.SORT(_xlfn.VSTACK(Z33,AB35)),_xlpm.diagTwo,_xlfn._xlws.SORT(_xlfn.VSTACK(Z35,AB33)),_xlpm.diagOneCheck,AND(_xlpm.diagOne=_xlpm.checkAgainst),_xlpm.diagTwoCheck,AND(_xlpm.diagTwo=_xlpm.checkAgainst),AND(_xlpm.aCheck,_xlpm.diagOneCheck,_xlpm.diagTwoCheck))*1</f>
        <v>0</v>
      </c>
      <c r="FM34" s="11" cm="1">
        <f t="array" ref="FM34">_xlfn.LET(_xlpm.aCheck,AB34="A",_xlpm.checkAgainst,TRANSPOSE({"M","S"}),_xlpm.diagOne,_xlfn._xlws.SORT(_xlfn.VSTACK(AA33,AC35)),_xlpm.diagTwo,_xlfn._xlws.SORT(_xlfn.VSTACK(AA35,AC33)),_xlpm.diagOneCheck,AND(_xlpm.diagOne=_xlpm.checkAgainst),_xlpm.diagTwoCheck,AND(_xlpm.diagTwo=_xlpm.checkAgainst),AND(_xlpm.aCheck,_xlpm.diagOneCheck,_xlpm.diagTwoCheck))*1</f>
        <v>0</v>
      </c>
      <c r="FN34" s="11" cm="1">
        <f t="array" ref="FN34">_xlfn.LET(_xlpm.aCheck,AC34="A",_xlpm.checkAgainst,TRANSPOSE({"M","S"}),_xlpm.diagOne,_xlfn._xlws.SORT(_xlfn.VSTACK(AB33,AD35)),_xlpm.diagTwo,_xlfn._xlws.SORT(_xlfn.VSTACK(AB35,AD33)),_xlpm.diagOneCheck,AND(_xlpm.diagOne=_xlpm.checkAgainst),_xlpm.diagTwoCheck,AND(_xlpm.diagTwo=_xlpm.checkAgainst),AND(_xlpm.aCheck,_xlpm.diagOneCheck,_xlpm.diagTwoCheck))*1</f>
        <v>0</v>
      </c>
      <c r="FO34" s="11" cm="1">
        <f t="array" ref="FO34">_xlfn.LET(_xlpm.aCheck,AD34="A",_xlpm.checkAgainst,TRANSPOSE({"M","S"}),_xlpm.diagOne,_xlfn._xlws.SORT(_xlfn.VSTACK(AC33,AE35)),_xlpm.diagTwo,_xlfn._xlws.SORT(_xlfn.VSTACK(AC35,AE33)),_xlpm.diagOneCheck,AND(_xlpm.diagOne=_xlpm.checkAgainst),_xlpm.diagTwoCheck,AND(_xlpm.diagTwo=_xlpm.checkAgainst),AND(_xlpm.aCheck,_xlpm.diagOneCheck,_xlpm.diagTwoCheck))*1</f>
        <v>0</v>
      </c>
      <c r="FP34" s="11" cm="1">
        <f t="array" ref="FP34">_xlfn.LET(_xlpm.aCheck,AE34="A",_xlpm.checkAgainst,TRANSPOSE({"M","S"}),_xlpm.diagOne,_xlfn._xlws.SORT(_xlfn.VSTACK(AD33,AF35)),_xlpm.diagTwo,_xlfn._xlws.SORT(_xlfn.VSTACK(AD35,AF33)),_xlpm.diagOneCheck,AND(_xlpm.diagOne=_xlpm.checkAgainst),_xlpm.diagTwoCheck,AND(_xlpm.diagTwo=_xlpm.checkAgainst),AND(_xlpm.aCheck,_xlpm.diagOneCheck,_xlpm.diagTwoCheck))*1</f>
        <v>0</v>
      </c>
      <c r="FQ34" s="11" cm="1">
        <f t="array" ref="FQ34">_xlfn.LET(_xlpm.aCheck,AF34="A",_xlpm.checkAgainst,TRANSPOSE({"M","S"}),_xlpm.diagOne,_xlfn._xlws.SORT(_xlfn.VSTACK(AE33,AG35)),_xlpm.diagTwo,_xlfn._xlws.SORT(_xlfn.VSTACK(AE35,AG33)),_xlpm.diagOneCheck,AND(_xlpm.diagOne=_xlpm.checkAgainst),_xlpm.diagTwoCheck,AND(_xlpm.diagTwo=_xlpm.checkAgainst),AND(_xlpm.aCheck,_xlpm.diagOneCheck,_xlpm.diagTwoCheck))*1</f>
        <v>0</v>
      </c>
      <c r="FR34" s="11" cm="1">
        <f t="array" ref="FR34">_xlfn.LET(_xlpm.aCheck,AG34="A",_xlpm.checkAgainst,TRANSPOSE({"M","S"}),_xlpm.diagOne,_xlfn._xlws.SORT(_xlfn.VSTACK(AF33,AH35)),_xlpm.diagTwo,_xlfn._xlws.SORT(_xlfn.VSTACK(AF35,AH33)),_xlpm.diagOneCheck,AND(_xlpm.diagOne=_xlpm.checkAgainst),_xlpm.diagTwoCheck,AND(_xlpm.diagTwo=_xlpm.checkAgainst),AND(_xlpm.aCheck,_xlpm.diagOneCheck,_xlpm.diagTwoCheck))*1</f>
        <v>0</v>
      </c>
      <c r="FS34" s="11" cm="1">
        <f t="array" ref="FS34">_xlfn.LET(_xlpm.aCheck,AH34="A",_xlpm.checkAgainst,TRANSPOSE({"M","S"}),_xlpm.diagOne,_xlfn._xlws.SORT(_xlfn.VSTACK(AG33,AI35)),_xlpm.diagTwo,_xlfn._xlws.SORT(_xlfn.VSTACK(AG35,AI33)),_xlpm.diagOneCheck,AND(_xlpm.diagOne=_xlpm.checkAgainst),_xlpm.diagTwoCheck,AND(_xlpm.diagTwo=_xlpm.checkAgainst),AND(_xlpm.aCheck,_xlpm.diagOneCheck,_xlpm.diagTwoCheck))*1</f>
        <v>0</v>
      </c>
      <c r="FT34" s="11" cm="1">
        <f t="array" ref="FT34">_xlfn.LET(_xlpm.aCheck,AI34="A",_xlpm.checkAgainst,TRANSPOSE({"M","S"}),_xlpm.diagOne,_xlfn._xlws.SORT(_xlfn.VSTACK(AH33,AJ35)),_xlpm.diagTwo,_xlfn._xlws.SORT(_xlfn.VSTACK(AH35,AJ33)),_xlpm.diagOneCheck,AND(_xlpm.diagOne=_xlpm.checkAgainst),_xlpm.diagTwoCheck,AND(_xlpm.diagTwo=_xlpm.checkAgainst),AND(_xlpm.aCheck,_xlpm.diagOneCheck,_xlpm.diagTwoCheck))*1</f>
        <v>0</v>
      </c>
      <c r="FU34" s="11" cm="1">
        <f t="array" ref="FU34">_xlfn.LET(_xlpm.aCheck,AJ34="A",_xlpm.checkAgainst,TRANSPOSE({"M","S"}),_xlpm.diagOne,_xlfn._xlws.SORT(_xlfn.VSTACK(AI33,AK35)),_xlpm.diagTwo,_xlfn._xlws.SORT(_xlfn.VSTACK(AI35,AK33)),_xlpm.diagOneCheck,AND(_xlpm.diagOne=_xlpm.checkAgainst),_xlpm.diagTwoCheck,AND(_xlpm.diagTwo=_xlpm.checkAgainst),AND(_xlpm.aCheck,_xlpm.diagOneCheck,_xlpm.diagTwoCheck))*1</f>
        <v>0</v>
      </c>
      <c r="FV34" s="11" cm="1">
        <f t="array" ref="FV34">_xlfn.LET(_xlpm.aCheck,AK34="A",_xlpm.checkAgainst,TRANSPOSE({"M","S"}),_xlpm.diagOne,_xlfn._xlws.SORT(_xlfn.VSTACK(AJ33,AL35)),_xlpm.diagTwo,_xlfn._xlws.SORT(_xlfn.VSTACK(AJ35,AL33)),_xlpm.diagOneCheck,AND(_xlpm.diagOne=_xlpm.checkAgainst),_xlpm.diagTwoCheck,AND(_xlpm.diagTwo=_xlpm.checkAgainst),AND(_xlpm.aCheck,_xlpm.diagOneCheck,_xlpm.diagTwoCheck))*1</f>
        <v>0</v>
      </c>
      <c r="FW34" s="11" cm="1">
        <f t="array" ref="FW34">_xlfn.LET(_xlpm.aCheck,AL34="A",_xlpm.checkAgainst,TRANSPOSE({"M","S"}),_xlpm.diagOne,_xlfn._xlws.SORT(_xlfn.VSTACK(AK33,AM35)),_xlpm.diagTwo,_xlfn._xlws.SORT(_xlfn.VSTACK(AK35,AM33)),_xlpm.diagOneCheck,AND(_xlpm.diagOne=_xlpm.checkAgainst),_xlpm.diagTwoCheck,AND(_xlpm.diagTwo=_xlpm.checkAgainst),AND(_xlpm.aCheck,_xlpm.diagOneCheck,_xlpm.diagTwoCheck))*1</f>
        <v>0</v>
      </c>
      <c r="FX34" s="11" cm="1">
        <f t="array" ref="FX34">_xlfn.LET(_xlpm.aCheck,AM34="A",_xlpm.checkAgainst,TRANSPOSE({"M","S"}),_xlpm.diagOne,_xlfn._xlws.SORT(_xlfn.VSTACK(AL33,AN35)),_xlpm.diagTwo,_xlfn._xlws.SORT(_xlfn.VSTACK(AL35,AN33)),_xlpm.diagOneCheck,AND(_xlpm.diagOne=_xlpm.checkAgainst),_xlpm.diagTwoCheck,AND(_xlpm.diagTwo=_xlpm.checkAgainst),AND(_xlpm.aCheck,_xlpm.diagOneCheck,_xlpm.diagTwoCheck))*1</f>
        <v>0</v>
      </c>
      <c r="FY34" s="11" cm="1">
        <f t="array" ref="FY34">_xlfn.LET(_xlpm.aCheck,AN34="A",_xlpm.checkAgainst,TRANSPOSE({"M","S"}),_xlpm.diagOne,_xlfn._xlws.SORT(_xlfn.VSTACK(AM33,AO35)),_xlpm.diagTwo,_xlfn._xlws.SORT(_xlfn.VSTACK(AM35,AO33)),_xlpm.diagOneCheck,AND(_xlpm.diagOne=_xlpm.checkAgainst),_xlpm.diagTwoCheck,AND(_xlpm.diagTwo=_xlpm.checkAgainst),AND(_xlpm.aCheck,_xlpm.diagOneCheck,_xlpm.diagTwoCheck))*1</f>
        <v>0</v>
      </c>
      <c r="FZ34" s="11" cm="1">
        <f t="array" ref="FZ34">_xlfn.LET(_xlpm.aCheck,AO34="A",_xlpm.checkAgainst,TRANSPOSE({"M","S"}),_xlpm.diagOne,_xlfn._xlws.SORT(_xlfn.VSTACK(AN33,AP35)),_xlpm.diagTwo,_xlfn._xlws.SORT(_xlfn.VSTACK(AN35,AP33)),_xlpm.diagOneCheck,AND(_xlpm.diagOne=_xlpm.checkAgainst),_xlpm.diagTwoCheck,AND(_xlpm.diagTwo=_xlpm.checkAgainst),AND(_xlpm.aCheck,_xlpm.diagOneCheck,_xlpm.diagTwoCheck))*1</f>
        <v>1</v>
      </c>
      <c r="GA34" s="11" cm="1">
        <f t="array" ref="GA34">_xlfn.LET(_xlpm.aCheck,AP34="A",_xlpm.checkAgainst,TRANSPOSE({"M","S"}),_xlpm.diagOne,_xlfn._xlws.SORT(_xlfn.VSTACK(AO33,AQ35)),_xlpm.diagTwo,_xlfn._xlws.SORT(_xlfn.VSTACK(AO35,AQ33)),_xlpm.diagOneCheck,AND(_xlpm.diagOne=_xlpm.checkAgainst),_xlpm.diagTwoCheck,AND(_xlpm.diagTwo=_xlpm.checkAgainst),AND(_xlpm.aCheck,_xlpm.diagOneCheck,_xlpm.diagTwoCheck))*1</f>
        <v>0</v>
      </c>
      <c r="GB34" s="11" cm="1">
        <f t="array" ref="GB34">_xlfn.LET(_xlpm.aCheck,AQ34="A",_xlpm.checkAgainst,TRANSPOSE({"M","S"}),_xlpm.diagOne,_xlfn._xlws.SORT(_xlfn.VSTACK(AP33,AR35)),_xlpm.diagTwo,_xlfn._xlws.SORT(_xlfn.VSTACK(AP35,AR33)),_xlpm.diagOneCheck,AND(_xlpm.diagOne=_xlpm.checkAgainst),_xlpm.diagTwoCheck,AND(_xlpm.diagTwo=_xlpm.checkAgainst),AND(_xlpm.aCheck,_xlpm.diagOneCheck,_xlpm.diagTwoCheck))*1</f>
        <v>0</v>
      </c>
      <c r="GC34" s="11" cm="1">
        <f t="array" ref="GC34">_xlfn.LET(_xlpm.aCheck,AR34="A",_xlpm.checkAgainst,TRANSPOSE({"M","S"}),_xlpm.diagOne,_xlfn._xlws.SORT(_xlfn.VSTACK(AQ33,AS35)),_xlpm.diagTwo,_xlfn._xlws.SORT(_xlfn.VSTACK(AQ35,AS33)),_xlpm.diagOneCheck,AND(_xlpm.diagOne=_xlpm.checkAgainst),_xlpm.diagTwoCheck,AND(_xlpm.diagTwo=_xlpm.checkAgainst),AND(_xlpm.aCheck,_xlpm.diagOneCheck,_xlpm.diagTwoCheck))*1</f>
        <v>0</v>
      </c>
      <c r="GD34" s="11" cm="1">
        <f t="array" ref="GD34">_xlfn.LET(_xlpm.aCheck,AS34="A",_xlpm.checkAgainst,TRANSPOSE({"M","S"}),_xlpm.diagOne,_xlfn._xlws.SORT(_xlfn.VSTACK(AR33,AT35)),_xlpm.diagTwo,_xlfn._xlws.SORT(_xlfn.VSTACK(AR35,AT33)),_xlpm.diagOneCheck,AND(_xlpm.diagOne=_xlpm.checkAgainst),_xlpm.diagTwoCheck,AND(_xlpm.diagTwo=_xlpm.checkAgainst),AND(_xlpm.aCheck,_xlpm.diagOneCheck,_xlpm.diagTwoCheck))*1</f>
        <v>1</v>
      </c>
      <c r="GE34" s="11" cm="1">
        <f t="array" ref="GE34">_xlfn.LET(_xlpm.aCheck,AT34="A",_xlpm.checkAgainst,TRANSPOSE({"M","S"}),_xlpm.diagOne,_xlfn._xlws.SORT(_xlfn.VSTACK(AS33,AU35)),_xlpm.diagTwo,_xlfn._xlws.SORT(_xlfn.VSTACK(AS35,AU33)),_xlpm.diagOneCheck,AND(_xlpm.diagOne=_xlpm.checkAgainst),_xlpm.diagTwoCheck,AND(_xlpm.diagTwo=_xlpm.checkAgainst),AND(_xlpm.aCheck,_xlpm.diagOneCheck,_xlpm.diagTwoCheck))*1</f>
        <v>0</v>
      </c>
      <c r="GF34" s="11" cm="1">
        <f t="array" ref="GF34">_xlfn.LET(_xlpm.aCheck,AU34="A",_xlpm.checkAgainst,TRANSPOSE({"M","S"}),_xlpm.diagOne,_xlfn._xlws.SORT(_xlfn.VSTACK(AT33,AV35)),_xlpm.diagTwo,_xlfn._xlws.SORT(_xlfn.VSTACK(AT35,AV33)),_xlpm.diagOneCheck,AND(_xlpm.diagOne=_xlpm.checkAgainst),_xlpm.diagTwoCheck,AND(_xlpm.diagTwo=_xlpm.checkAgainst),AND(_xlpm.aCheck,_xlpm.diagOneCheck,_xlpm.diagTwoCheck))*1</f>
        <v>0</v>
      </c>
      <c r="GG34" s="11" cm="1">
        <f t="array" ref="GG34">_xlfn.LET(_xlpm.aCheck,AV34="A",_xlpm.checkAgainst,TRANSPOSE({"M","S"}),_xlpm.diagOne,_xlfn._xlws.SORT(_xlfn.VSTACK(AU33,AW35)),_xlpm.diagTwo,_xlfn._xlws.SORT(_xlfn.VSTACK(AU35,AW33)),_xlpm.diagOneCheck,AND(_xlpm.diagOne=_xlpm.checkAgainst),_xlpm.diagTwoCheck,AND(_xlpm.diagTwo=_xlpm.checkAgainst),AND(_xlpm.aCheck,_xlpm.diagOneCheck,_xlpm.diagTwoCheck))*1</f>
        <v>0</v>
      </c>
      <c r="GH34" s="11" cm="1">
        <f t="array" ref="GH34">_xlfn.LET(_xlpm.aCheck,AW34="A",_xlpm.checkAgainst,TRANSPOSE({"M","S"}),_xlpm.diagOne,_xlfn._xlws.SORT(_xlfn.VSTACK(AV33,AX35)),_xlpm.diagTwo,_xlfn._xlws.SORT(_xlfn.VSTACK(AV35,AX33)),_xlpm.diagOneCheck,AND(_xlpm.diagOne=_xlpm.checkAgainst),_xlpm.diagTwoCheck,AND(_xlpm.diagTwo=_xlpm.checkAgainst),AND(_xlpm.aCheck,_xlpm.diagOneCheck,_xlpm.diagTwoCheck))*1</f>
        <v>0</v>
      </c>
      <c r="GI34" s="11" cm="1">
        <f t="array" ref="GI34">_xlfn.LET(_xlpm.aCheck,AX34="A",_xlpm.checkAgainst,TRANSPOSE({"M","S"}),_xlpm.diagOne,_xlfn._xlws.SORT(_xlfn.VSTACK(AW33,AY35)),_xlpm.diagTwo,_xlfn._xlws.SORT(_xlfn.VSTACK(AW35,AY33)),_xlpm.diagOneCheck,AND(_xlpm.diagOne=_xlpm.checkAgainst),_xlpm.diagTwoCheck,AND(_xlpm.diagTwo=_xlpm.checkAgainst),AND(_xlpm.aCheck,_xlpm.diagOneCheck,_xlpm.diagTwoCheck))*1</f>
        <v>0</v>
      </c>
      <c r="GJ34" s="11" cm="1">
        <f t="array" ref="GJ34">_xlfn.LET(_xlpm.aCheck,AY34="A",_xlpm.checkAgainst,TRANSPOSE({"M","S"}),_xlpm.diagOne,_xlfn._xlws.SORT(_xlfn.VSTACK(AX33,AZ35)),_xlpm.diagTwo,_xlfn._xlws.SORT(_xlfn.VSTACK(AX35,AZ33)),_xlpm.diagOneCheck,AND(_xlpm.diagOne=_xlpm.checkAgainst),_xlpm.diagTwoCheck,AND(_xlpm.diagTwo=_xlpm.checkAgainst),AND(_xlpm.aCheck,_xlpm.diagOneCheck,_xlpm.diagTwoCheck))*1</f>
        <v>0</v>
      </c>
      <c r="GK34" s="11" cm="1">
        <f t="array" ref="GK34">_xlfn.LET(_xlpm.aCheck,AZ34="A",_xlpm.checkAgainst,TRANSPOSE({"M","S"}),_xlpm.diagOne,_xlfn._xlws.SORT(_xlfn.VSTACK(AY33,BA35)),_xlpm.diagTwo,_xlfn._xlws.SORT(_xlfn.VSTACK(AY35,BA33)),_xlpm.diagOneCheck,AND(_xlpm.diagOne=_xlpm.checkAgainst),_xlpm.diagTwoCheck,AND(_xlpm.diagTwo=_xlpm.checkAgainst),AND(_xlpm.aCheck,_xlpm.diagOneCheck,_xlpm.diagTwoCheck))*1</f>
        <v>0</v>
      </c>
      <c r="GL34" s="11" cm="1">
        <f t="array" ref="GL34">_xlfn.LET(_xlpm.aCheck,BA34="A",_xlpm.checkAgainst,TRANSPOSE({"M","S"}),_xlpm.diagOne,_xlfn._xlws.SORT(_xlfn.VSTACK(AZ33,BB35)),_xlpm.diagTwo,_xlfn._xlws.SORT(_xlfn.VSTACK(AZ35,BB33)),_xlpm.diagOneCheck,AND(_xlpm.diagOne=_xlpm.checkAgainst),_xlpm.diagTwoCheck,AND(_xlpm.diagTwo=_xlpm.checkAgainst),AND(_xlpm.aCheck,_xlpm.diagOneCheck,_xlpm.diagTwoCheck))*1</f>
        <v>0</v>
      </c>
      <c r="GM34" s="11" cm="1">
        <f t="array" ref="GM34">_xlfn.LET(_xlpm.aCheck,BB34="A",_xlpm.checkAgainst,TRANSPOSE({"M","S"}),_xlpm.diagOne,_xlfn._xlws.SORT(_xlfn.VSTACK(BA33,BC35)),_xlpm.diagTwo,_xlfn._xlws.SORT(_xlfn.VSTACK(BA35,BC33)),_xlpm.diagOneCheck,AND(_xlpm.diagOne=_xlpm.checkAgainst),_xlpm.diagTwoCheck,AND(_xlpm.diagTwo=_xlpm.checkAgainst),AND(_xlpm.aCheck,_xlpm.diagOneCheck,_xlpm.diagTwoCheck))*1</f>
        <v>0</v>
      </c>
      <c r="GN34" s="11" cm="1">
        <f t="array" ref="GN34">_xlfn.LET(_xlpm.aCheck,BC34="A",_xlpm.checkAgainst,TRANSPOSE({"M","S"}),_xlpm.diagOne,_xlfn._xlws.SORT(_xlfn.VSTACK(BB33,BD35)),_xlpm.diagTwo,_xlfn._xlws.SORT(_xlfn.VSTACK(BB35,BD33)),_xlpm.diagOneCheck,AND(_xlpm.diagOne=_xlpm.checkAgainst),_xlpm.diagTwoCheck,AND(_xlpm.diagTwo=_xlpm.checkAgainst),AND(_xlpm.aCheck,_xlpm.diagOneCheck,_xlpm.diagTwoCheck))*1</f>
        <v>0</v>
      </c>
      <c r="GO34" s="11" cm="1">
        <f t="array" ref="GO34">_xlfn.LET(_xlpm.aCheck,BD34="A",_xlpm.checkAgainst,TRANSPOSE({"M","S"}),_xlpm.diagOne,_xlfn._xlws.SORT(_xlfn.VSTACK(BC33,BE35)),_xlpm.diagTwo,_xlfn._xlws.SORT(_xlfn.VSTACK(BC35,BE33)),_xlpm.diagOneCheck,AND(_xlpm.diagOne=_xlpm.checkAgainst),_xlpm.diagTwoCheck,AND(_xlpm.diagTwo=_xlpm.checkAgainst),AND(_xlpm.aCheck,_xlpm.diagOneCheck,_xlpm.diagTwoCheck))*1</f>
        <v>0</v>
      </c>
      <c r="GP34" s="11" cm="1">
        <f t="array" ref="GP34">_xlfn.LET(_xlpm.aCheck,BE34="A",_xlpm.checkAgainst,TRANSPOSE({"M","S"}),_xlpm.diagOne,_xlfn._xlws.SORT(_xlfn.VSTACK(BD33,BF35)),_xlpm.diagTwo,_xlfn._xlws.SORT(_xlfn.VSTACK(BD35,BF33)),_xlpm.diagOneCheck,AND(_xlpm.diagOne=_xlpm.checkAgainst),_xlpm.diagTwoCheck,AND(_xlpm.diagTwo=_xlpm.checkAgainst),AND(_xlpm.aCheck,_xlpm.diagOneCheck,_xlpm.diagTwoCheck))*1</f>
        <v>0</v>
      </c>
      <c r="GQ34" s="11" cm="1">
        <f t="array" ref="GQ34">_xlfn.LET(_xlpm.aCheck,BF34="A",_xlpm.checkAgainst,TRANSPOSE({"M","S"}),_xlpm.diagOne,_xlfn._xlws.SORT(_xlfn.VSTACK(BE33,BG35)),_xlpm.diagTwo,_xlfn._xlws.SORT(_xlfn.VSTACK(BE35,BG33)),_xlpm.diagOneCheck,AND(_xlpm.diagOne=_xlpm.checkAgainst),_xlpm.diagTwoCheck,AND(_xlpm.diagTwo=_xlpm.checkAgainst),AND(_xlpm.aCheck,_xlpm.diagOneCheck,_xlpm.diagTwoCheck))*1</f>
        <v>0</v>
      </c>
      <c r="GR34" s="11" cm="1">
        <f t="array" ref="GR34">_xlfn.LET(_xlpm.aCheck,BG34="A",_xlpm.checkAgainst,TRANSPOSE({"M","S"}),_xlpm.diagOne,_xlfn._xlws.SORT(_xlfn.VSTACK(BF33,BH35)),_xlpm.diagTwo,_xlfn._xlws.SORT(_xlfn.VSTACK(BF35,BH33)),_xlpm.diagOneCheck,AND(_xlpm.diagOne=_xlpm.checkAgainst),_xlpm.diagTwoCheck,AND(_xlpm.diagTwo=_xlpm.checkAgainst),AND(_xlpm.aCheck,_xlpm.diagOneCheck,_xlpm.diagTwoCheck))*1</f>
        <v>0</v>
      </c>
      <c r="GS34" s="11" cm="1">
        <f t="array" ref="GS34">_xlfn.LET(_xlpm.aCheck,BH34="A",_xlpm.checkAgainst,TRANSPOSE({"M","S"}),_xlpm.diagOne,_xlfn._xlws.SORT(_xlfn.VSTACK(BG33,BI35)),_xlpm.diagTwo,_xlfn._xlws.SORT(_xlfn.VSTACK(BG35,BI33)),_xlpm.diagOneCheck,AND(_xlpm.diagOne=_xlpm.checkAgainst),_xlpm.diagTwoCheck,AND(_xlpm.diagTwo=_xlpm.checkAgainst),AND(_xlpm.aCheck,_xlpm.diagOneCheck,_xlpm.diagTwoCheck))*1</f>
        <v>0</v>
      </c>
      <c r="GT34" s="11" cm="1">
        <f t="array" ref="GT34">_xlfn.LET(_xlpm.aCheck,BI34="A",_xlpm.checkAgainst,TRANSPOSE({"M","S"}),_xlpm.diagOne,_xlfn._xlws.SORT(_xlfn.VSTACK(BH33,BJ35)),_xlpm.diagTwo,_xlfn._xlws.SORT(_xlfn.VSTACK(BH35,BJ33)),_xlpm.diagOneCheck,AND(_xlpm.diagOne=_xlpm.checkAgainst),_xlpm.diagTwoCheck,AND(_xlpm.diagTwo=_xlpm.checkAgainst),AND(_xlpm.aCheck,_xlpm.diagOneCheck,_xlpm.diagTwoCheck))*1</f>
        <v>0</v>
      </c>
      <c r="GU34" s="11" cm="1">
        <f t="array" ref="GU34">_xlfn.LET(_xlpm.aCheck,BJ34="A",_xlpm.checkAgainst,TRANSPOSE({"M","S"}),_xlpm.diagOne,_xlfn._xlws.SORT(_xlfn.VSTACK(BI33,BK35)),_xlpm.diagTwo,_xlfn._xlws.SORT(_xlfn.VSTACK(BI35,BK33)),_xlpm.diagOneCheck,AND(_xlpm.diagOne=_xlpm.checkAgainst),_xlpm.diagTwoCheck,AND(_xlpm.diagTwo=_xlpm.checkAgainst),AND(_xlpm.aCheck,_xlpm.diagOneCheck,_xlpm.diagTwoCheck))*1</f>
        <v>0</v>
      </c>
      <c r="GV34" s="11" cm="1">
        <f t="array" ref="GV34">_xlfn.LET(_xlpm.aCheck,BK34="A",_xlpm.checkAgainst,TRANSPOSE({"M","S"}),_xlpm.diagOne,_xlfn._xlws.SORT(_xlfn.VSTACK(BJ33,BL35)),_xlpm.diagTwo,_xlfn._xlws.SORT(_xlfn.VSTACK(BJ35,BL33)),_xlpm.diagOneCheck,AND(_xlpm.diagOne=_xlpm.checkAgainst),_xlpm.diagTwoCheck,AND(_xlpm.diagTwo=_xlpm.checkAgainst),AND(_xlpm.aCheck,_xlpm.diagOneCheck,_xlpm.diagTwoCheck))*1</f>
        <v>0</v>
      </c>
      <c r="GW34" s="11" cm="1">
        <f t="array" ref="GW34">_xlfn.LET(_xlpm.aCheck,BL34="A",_xlpm.checkAgainst,TRANSPOSE({"M","S"}),_xlpm.diagOne,_xlfn._xlws.SORT(_xlfn.VSTACK(BK33,BM35)),_xlpm.diagTwo,_xlfn._xlws.SORT(_xlfn.VSTACK(BK35,BM33)),_xlpm.diagOneCheck,AND(_xlpm.diagOne=_xlpm.checkAgainst),_xlpm.diagTwoCheck,AND(_xlpm.diagTwo=_xlpm.checkAgainst),AND(_xlpm.aCheck,_xlpm.diagOneCheck,_xlpm.diagTwoCheck))*1</f>
        <v>0</v>
      </c>
      <c r="GX34" s="11" cm="1">
        <f t="array" ref="GX34">_xlfn.LET(_xlpm.aCheck,BM34="A",_xlpm.checkAgainst,TRANSPOSE({"M","S"}),_xlpm.diagOne,_xlfn._xlws.SORT(_xlfn.VSTACK(BL33,BN35)),_xlpm.diagTwo,_xlfn._xlws.SORT(_xlfn.VSTACK(BL35,BN33)),_xlpm.diagOneCheck,AND(_xlpm.diagOne=_xlpm.checkAgainst),_xlpm.diagTwoCheck,AND(_xlpm.diagTwo=_xlpm.checkAgainst),AND(_xlpm.aCheck,_xlpm.diagOneCheck,_xlpm.diagTwoCheck))*1</f>
        <v>0</v>
      </c>
      <c r="GY34" s="11" cm="1">
        <f t="array" ref="GY34">_xlfn.LET(_xlpm.aCheck,BN34="A",_xlpm.checkAgainst,TRANSPOSE({"M","S"}),_xlpm.diagOne,_xlfn._xlws.SORT(_xlfn.VSTACK(BM33,BO35)),_xlpm.diagTwo,_xlfn._xlws.SORT(_xlfn.VSTACK(BM35,BO33)),_xlpm.diagOneCheck,AND(_xlpm.diagOne=_xlpm.checkAgainst),_xlpm.diagTwoCheck,AND(_xlpm.diagTwo=_xlpm.checkAgainst),AND(_xlpm.aCheck,_xlpm.diagOneCheck,_xlpm.diagTwoCheck))*1</f>
        <v>0</v>
      </c>
      <c r="GZ34" s="11" cm="1">
        <f t="array" ref="GZ34">_xlfn.LET(_xlpm.aCheck,BO34="A",_xlpm.checkAgainst,TRANSPOSE({"M","S"}),_xlpm.diagOne,_xlfn._xlws.SORT(_xlfn.VSTACK(BN33,BP35)),_xlpm.diagTwo,_xlfn._xlws.SORT(_xlfn.VSTACK(BN35,BP33)),_xlpm.diagOneCheck,AND(_xlpm.diagOne=_xlpm.checkAgainst),_xlpm.diagTwoCheck,AND(_xlpm.diagTwo=_xlpm.checkAgainst),AND(_xlpm.aCheck,_xlpm.diagOneCheck,_xlpm.diagTwoCheck))*1</f>
        <v>0</v>
      </c>
      <c r="HA34" s="11" cm="1">
        <f t="array" ref="HA34">_xlfn.LET(_xlpm.aCheck,BP34="A",_xlpm.checkAgainst,TRANSPOSE({"M","S"}),_xlpm.diagOne,_xlfn._xlws.SORT(_xlfn.VSTACK(BO33,BQ35)),_xlpm.diagTwo,_xlfn._xlws.SORT(_xlfn.VSTACK(BO35,BQ33)),_xlpm.diagOneCheck,AND(_xlpm.diagOne=_xlpm.checkAgainst),_xlpm.diagTwoCheck,AND(_xlpm.diagTwo=_xlpm.checkAgainst),AND(_xlpm.aCheck,_xlpm.diagOneCheck,_xlpm.diagTwoCheck))*1</f>
        <v>0</v>
      </c>
      <c r="HB34" s="11" cm="1">
        <f t="array" ref="HB34">_xlfn.LET(_xlpm.aCheck,BQ34="A",_xlpm.checkAgainst,TRANSPOSE({"M","S"}),_xlpm.diagOne,_xlfn._xlws.SORT(_xlfn.VSTACK(BP33,BR35)),_xlpm.diagTwo,_xlfn._xlws.SORT(_xlfn.VSTACK(BP35,BR33)),_xlpm.diagOneCheck,AND(_xlpm.diagOne=_xlpm.checkAgainst),_xlpm.diagTwoCheck,AND(_xlpm.diagTwo=_xlpm.checkAgainst),AND(_xlpm.aCheck,_xlpm.diagOneCheck,_xlpm.diagTwoCheck))*1</f>
        <v>0</v>
      </c>
      <c r="HC34" s="11" cm="1">
        <f t="array" ref="HC34">_xlfn.LET(_xlpm.aCheck,BR34="A",_xlpm.checkAgainst,TRANSPOSE({"M","S"}),_xlpm.diagOne,_xlfn._xlws.SORT(_xlfn.VSTACK(BQ33,BS35)),_xlpm.diagTwo,_xlfn._xlws.SORT(_xlfn.VSTACK(BQ35,BS33)),_xlpm.diagOneCheck,AND(_xlpm.diagOne=_xlpm.checkAgainst),_xlpm.diagTwoCheck,AND(_xlpm.diagTwo=_xlpm.checkAgainst),AND(_xlpm.aCheck,_xlpm.diagOneCheck,_xlpm.diagTwoCheck))*1</f>
        <v>0</v>
      </c>
      <c r="HD34" s="11" cm="1">
        <f t="array" ref="HD34">_xlfn.LET(_xlpm.aCheck,BS34="A",_xlpm.checkAgainst,TRANSPOSE({"M","S"}),_xlpm.diagOne,_xlfn._xlws.SORT(_xlfn.VSTACK(BR33,BT35)),_xlpm.diagTwo,_xlfn._xlws.SORT(_xlfn.VSTACK(BR35,BT33)),_xlpm.diagOneCheck,AND(_xlpm.diagOne=_xlpm.checkAgainst),_xlpm.diagTwoCheck,AND(_xlpm.diagTwo=_xlpm.checkAgainst),AND(_xlpm.aCheck,_xlpm.diagOneCheck,_xlpm.diagTwoCheck))*1</f>
        <v>1</v>
      </c>
      <c r="HE34" s="11" cm="1">
        <f t="array" ref="HE34">_xlfn.LET(_xlpm.aCheck,BT34="A",_xlpm.checkAgainst,TRANSPOSE({"M","S"}),_xlpm.diagOne,_xlfn._xlws.SORT(_xlfn.VSTACK(BS33,BU35)),_xlpm.diagTwo,_xlfn._xlws.SORT(_xlfn.VSTACK(BS35,BU33)),_xlpm.diagOneCheck,AND(_xlpm.diagOne=_xlpm.checkAgainst),_xlpm.diagTwoCheck,AND(_xlpm.diagTwo=_xlpm.checkAgainst),AND(_xlpm.aCheck,_xlpm.diagOneCheck,_xlpm.diagTwoCheck))*1</f>
        <v>0</v>
      </c>
      <c r="HF34" s="11" cm="1">
        <f t="array" ref="HF34">_xlfn.LET(_xlpm.aCheck,BU34="A",_xlpm.checkAgainst,TRANSPOSE({"M","S"}),_xlpm.diagOne,_xlfn._xlws.SORT(_xlfn.VSTACK(BT33,BV35)),_xlpm.diagTwo,_xlfn._xlws.SORT(_xlfn.VSTACK(BT35,BV33)),_xlpm.diagOneCheck,AND(_xlpm.diagOne=_xlpm.checkAgainst),_xlpm.diagTwoCheck,AND(_xlpm.diagTwo=_xlpm.checkAgainst),AND(_xlpm.aCheck,_xlpm.diagOneCheck,_xlpm.diagTwoCheck))*1</f>
        <v>0</v>
      </c>
      <c r="HG34" s="11" cm="1">
        <f t="array" ref="HG34">_xlfn.LET(_xlpm.aCheck,BV34="A",_xlpm.checkAgainst,TRANSPOSE({"M","S"}),_xlpm.diagOne,_xlfn._xlws.SORT(_xlfn.VSTACK(BU33,BW35)),_xlpm.diagTwo,_xlfn._xlws.SORT(_xlfn.VSTACK(BU35,BW33)),_xlpm.diagOneCheck,AND(_xlpm.diagOne=_xlpm.checkAgainst),_xlpm.diagTwoCheck,AND(_xlpm.diagTwo=_xlpm.checkAgainst),AND(_xlpm.aCheck,_xlpm.diagOneCheck,_xlpm.diagTwoCheck))*1</f>
        <v>1</v>
      </c>
      <c r="HH34" s="11" cm="1">
        <f t="array" ref="HH34">_xlfn.LET(_xlpm.aCheck,BW34="A",_xlpm.checkAgainst,TRANSPOSE({"M","S"}),_xlpm.diagOne,_xlfn._xlws.SORT(_xlfn.VSTACK(BV33,BX35)),_xlpm.diagTwo,_xlfn._xlws.SORT(_xlfn.VSTACK(BV35,BX33)),_xlpm.diagOneCheck,AND(_xlpm.diagOne=_xlpm.checkAgainst),_xlpm.diagTwoCheck,AND(_xlpm.diagTwo=_xlpm.checkAgainst),AND(_xlpm.aCheck,_xlpm.diagOneCheck,_xlpm.diagTwoCheck))*1</f>
        <v>0</v>
      </c>
      <c r="HI34" s="11" cm="1">
        <f t="array" ref="HI34">_xlfn.LET(_xlpm.aCheck,BX34="A",_xlpm.checkAgainst,TRANSPOSE({"M","S"}),_xlpm.diagOne,_xlfn._xlws.SORT(_xlfn.VSTACK(BW33,BY35)),_xlpm.diagTwo,_xlfn._xlws.SORT(_xlfn.VSTACK(BW35,BY33)),_xlpm.diagOneCheck,AND(_xlpm.diagOne=_xlpm.checkAgainst),_xlpm.diagTwoCheck,AND(_xlpm.diagTwo=_xlpm.checkAgainst),AND(_xlpm.aCheck,_xlpm.diagOneCheck,_xlpm.diagTwoCheck))*1</f>
        <v>0</v>
      </c>
      <c r="HJ34" s="11" cm="1">
        <f t="array" ref="HJ34">_xlfn.LET(_xlpm.aCheck,BY34="A",_xlpm.checkAgainst,TRANSPOSE({"M","S"}),_xlpm.diagOne,_xlfn._xlws.SORT(_xlfn.VSTACK(BX33,BZ35)),_xlpm.diagTwo,_xlfn._xlws.SORT(_xlfn.VSTACK(BX35,BZ33)),_xlpm.diagOneCheck,AND(_xlpm.diagOne=_xlpm.checkAgainst),_xlpm.diagTwoCheck,AND(_xlpm.diagTwo=_xlpm.checkAgainst),AND(_xlpm.aCheck,_xlpm.diagOneCheck,_xlpm.diagTwoCheck))*1</f>
        <v>0</v>
      </c>
      <c r="HK34" s="11" cm="1">
        <f t="array" ref="HK34">_xlfn.LET(_xlpm.aCheck,BZ34="A",_xlpm.checkAgainst,TRANSPOSE({"M","S"}),_xlpm.diagOne,_xlfn._xlws.SORT(_xlfn.VSTACK(BY33,CA35)),_xlpm.diagTwo,_xlfn._xlws.SORT(_xlfn.VSTACK(BY35,CA33)),_xlpm.diagOneCheck,AND(_xlpm.diagOne=_xlpm.checkAgainst),_xlpm.diagTwoCheck,AND(_xlpm.diagTwo=_xlpm.checkAgainst),AND(_xlpm.aCheck,_xlpm.diagOneCheck,_xlpm.diagTwoCheck))*1</f>
        <v>1</v>
      </c>
      <c r="HL34" s="11" cm="1">
        <f t="array" ref="HL34">_xlfn.LET(_xlpm.aCheck,CA34="A",_xlpm.checkAgainst,TRANSPOSE({"M","S"}),_xlpm.diagOne,_xlfn._xlws.SORT(_xlfn.VSTACK(BZ33,CB35)),_xlpm.diagTwo,_xlfn._xlws.SORT(_xlfn.VSTACK(BZ35,CB33)),_xlpm.diagOneCheck,AND(_xlpm.diagOne=_xlpm.checkAgainst),_xlpm.diagTwoCheck,AND(_xlpm.diagTwo=_xlpm.checkAgainst),AND(_xlpm.aCheck,_xlpm.diagOneCheck,_xlpm.diagTwoCheck))*1</f>
        <v>0</v>
      </c>
      <c r="HM34" s="11" cm="1">
        <f t="array" ref="HM34">_xlfn.LET(_xlpm.aCheck,CB34="A",_xlpm.checkAgainst,TRANSPOSE({"M","S"}),_xlpm.diagOne,_xlfn._xlws.SORT(_xlfn.VSTACK(CA33,CC35)),_xlpm.diagTwo,_xlfn._xlws.SORT(_xlfn.VSTACK(CA35,CC33)),_xlpm.diagOneCheck,AND(_xlpm.diagOne=_xlpm.checkAgainst),_xlpm.diagTwoCheck,AND(_xlpm.diagTwo=_xlpm.checkAgainst),AND(_xlpm.aCheck,_xlpm.diagOneCheck,_xlpm.diagTwoCheck))*1</f>
        <v>1</v>
      </c>
      <c r="HN34" s="11" cm="1">
        <f t="array" ref="HN34">_xlfn.LET(_xlpm.aCheck,CC34="A",_xlpm.checkAgainst,TRANSPOSE({"M","S"}),_xlpm.diagOne,_xlfn._xlws.SORT(_xlfn.VSTACK(CB33,CD35)),_xlpm.diagTwo,_xlfn._xlws.SORT(_xlfn.VSTACK(CB35,CD33)),_xlpm.diagOneCheck,AND(_xlpm.diagOne=_xlpm.checkAgainst),_xlpm.diagTwoCheck,AND(_xlpm.diagTwo=_xlpm.checkAgainst),AND(_xlpm.aCheck,_xlpm.diagOneCheck,_xlpm.diagTwoCheck))*1</f>
        <v>0</v>
      </c>
      <c r="HO34" s="11" cm="1">
        <f t="array" ref="HO34">_xlfn.LET(_xlpm.aCheck,CD34="A",_xlpm.checkAgainst,TRANSPOSE({"M","S"}),_xlpm.diagOne,_xlfn._xlws.SORT(_xlfn.VSTACK(CC33,CE35)),_xlpm.diagTwo,_xlfn._xlws.SORT(_xlfn.VSTACK(CC35,CE33)),_xlpm.diagOneCheck,AND(_xlpm.diagOne=_xlpm.checkAgainst),_xlpm.diagTwoCheck,AND(_xlpm.diagTwo=_xlpm.checkAgainst),AND(_xlpm.aCheck,_xlpm.diagOneCheck,_xlpm.diagTwoCheck))*1</f>
        <v>0</v>
      </c>
      <c r="HP34" s="11" cm="1">
        <f t="array" ref="HP34">_xlfn.LET(_xlpm.aCheck,CE34="A",_xlpm.checkAgainst,TRANSPOSE({"M","S"}),_xlpm.diagOne,_xlfn._xlws.SORT(_xlfn.VSTACK(CD33,CF35)),_xlpm.diagTwo,_xlfn._xlws.SORT(_xlfn.VSTACK(CD35,CF33)),_xlpm.diagOneCheck,AND(_xlpm.diagOne=_xlpm.checkAgainst),_xlpm.diagTwoCheck,AND(_xlpm.diagTwo=_xlpm.checkAgainst),AND(_xlpm.aCheck,_xlpm.diagOneCheck,_xlpm.diagTwoCheck))*1</f>
        <v>0</v>
      </c>
      <c r="HQ34" s="11" cm="1">
        <f t="array" ref="HQ34">_xlfn.LET(_xlpm.aCheck,CF34="A",_xlpm.checkAgainst,TRANSPOSE({"M","S"}),_xlpm.diagOne,_xlfn._xlws.SORT(_xlfn.VSTACK(CE33,CG35)),_xlpm.diagTwo,_xlfn._xlws.SORT(_xlfn.VSTACK(CE35,CG33)),_xlpm.diagOneCheck,AND(_xlpm.diagOne=_xlpm.checkAgainst),_xlpm.diagTwoCheck,AND(_xlpm.diagTwo=_xlpm.checkAgainst),AND(_xlpm.aCheck,_xlpm.diagOneCheck,_xlpm.diagTwoCheck))*1</f>
        <v>0</v>
      </c>
      <c r="HR34" s="11" cm="1">
        <f t="array" ref="HR34">_xlfn.LET(_xlpm.aCheck,CG34="A",_xlpm.checkAgainst,TRANSPOSE({"M","S"}),_xlpm.diagOne,_xlfn._xlws.SORT(_xlfn.VSTACK(CF33,CH35)),_xlpm.diagTwo,_xlfn._xlws.SORT(_xlfn.VSTACK(CF35,CH33)),_xlpm.diagOneCheck,AND(_xlpm.diagOne=_xlpm.checkAgainst),_xlpm.diagTwoCheck,AND(_xlpm.diagTwo=_xlpm.checkAgainst),AND(_xlpm.aCheck,_xlpm.diagOneCheck,_xlpm.diagTwoCheck))*1</f>
        <v>0</v>
      </c>
      <c r="HS34" s="11" cm="1">
        <f t="array" ref="HS34">_xlfn.LET(_xlpm.aCheck,CH34="A",_xlpm.checkAgainst,TRANSPOSE({"M","S"}),_xlpm.diagOne,_xlfn._xlws.SORT(_xlfn.VSTACK(CG33,CI35)),_xlpm.diagTwo,_xlfn._xlws.SORT(_xlfn.VSTACK(CG35,CI33)),_xlpm.diagOneCheck,AND(_xlpm.diagOne=_xlpm.checkAgainst),_xlpm.diagTwoCheck,AND(_xlpm.diagTwo=_xlpm.checkAgainst),AND(_xlpm.aCheck,_xlpm.diagOneCheck,_xlpm.diagTwoCheck))*1</f>
        <v>0</v>
      </c>
      <c r="HT34" s="11" cm="1">
        <f t="array" ref="HT34">_xlfn.LET(_xlpm.aCheck,CI34="A",_xlpm.checkAgainst,TRANSPOSE({"M","S"}),_xlpm.diagOne,_xlfn._xlws.SORT(_xlfn.VSTACK(CH33,CJ35)),_xlpm.diagTwo,_xlfn._xlws.SORT(_xlfn.VSTACK(CH35,CJ33)),_xlpm.diagOneCheck,AND(_xlpm.diagOne=_xlpm.checkAgainst),_xlpm.diagTwoCheck,AND(_xlpm.diagTwo=_xlpm.checkAgainst),AND(_xlpm.aCheck,_xlpm.diagOneCheck,_xlpm.diagTwoCheck))*1</f>
        <v>0</v>
      </c>
      <c r="HU34" s="11" cm="1">
        <f t="array" ref="HU34">_xlfn.LET(_xlpm.aCheck,CJ34="A",_xlpm.checkAgainst,TRANSPOSE({"M","S"}),_xlpm.diagOne,_xlfn._xlws.SORT(_xlfn.VSTACK(CI33,CK35)),_xlpm.diagTwo,_xlfn._xlws.SORT(_xlfn.VSTACK(CI35,CK33)),_xlpm.diagOneCheck,AND(_xlpm.diagOne=_xlpm.checkAgainst),_xlpm.diagTwoCheck,AND(_xlpm.diagTwo=_xlpm.checkAgainst),AND(_xlpm.aCheck,_xlpm.diagOneCheck,_xlpm.diagTwoCheck))*1</f>
        <v>0</v>
      </c>
      <c r="HV34" s="11" cm="1">
        <f t="array" ref="HV34">_xlfn.LET(_xlpm.aCheck,CK34="A",_xlpm.checkAgainst,TRANSPOSE({"M","S"}),_xlpm.diagOne,_xlfn._xlws.SORT(_xlfn.VSTACK(CJ33,CL35)),_xlpm.diagTwo,_xlfn._xlws.SORT(_xlfn.VSTACK(CJ35,CL33)),_xlpm.diagOneCheck,AND(_xlpm.diagOne=_xlpm.checkAgainst),_xlpm.diagTwoCheck,AND(_xlpm.diagTwo=_xlpm.checkAgainst),AND(_xlpm.aCheck,_xlpm.diagOneCheck,_xlpm.diagTwoCheck))*1</f>
        <v>0</v>
      </c>
      <c r="HW34" s="11" cm="1">
        <f t="array" ref="HW34">_xlfn.LET(_xlpm.aCheck,CL34="A",_xlpm.checkAgainst,TRANSPOSE({"M","S"}),_xlpm.diagOne,_xlfn._xlws.SORT(_xlfn.VSTACK(CK33,CM35)),_xlpm.diagTwo,_xlfn._xlws.SORT(_xlfn.VSTACK(CK35,CM33)),_xlpm.diagOneCheck,AND(_xlpm.diagOne=_xlpm.checkAgainst),_xlpm.diagTwoCheck,AND(_xlpm.diagTwo=_xlpm.checkAgainst),AND(_xlpm.aCheck,_xlpm.diagOneCheck,_xlpm.diagTwoCheck))*1</f>
        <v>0</v>
      </c>
      <c r="HX34" s="11" cm="1">
        <f t="array" ref="HX34">_xlfn.LET(_xlpm.aCheck,CM34="A",_xlpm.checkAgainst,TRANSPOSE({"M","S"}),_xlpm.diagOne,_xlfn._xlws.SORT(_xlfn.VSTACK(CL33,CN35)),_xlpm.diagTwo,_xlfn._xlws.SORT(_xlfn.VSTACK(CL35,CN33)),_xlpm.diagOneCheck,AND(_xlpm.diagOne=_xlpm.checkAgainst),_xlpm.diagTwoCheck,AND(_xlpm.diagTwo=_xlpm.checkAgainst),AND(_xlpm.aCheck,_xlpm.diagOneCheck,_xlpm.diagTwoCheck))*1</f>
        <v>0</v>
      </c>
      <c r="HY34" s="11" cm="1">
        <f t="array" ref="HY34">_xlfn.LET(_xlpm.aCheck,CN34="A",_xlpm.checkAgainst,TRANSPOSE({"M","S"}),_xlpm.diagOne,_xlfn._xlws.SORT(_xlfn.VSTACK(CM33,CO35)),_xlpm.diagTwo,_xlfn._xlws.SORT(_xlfn.VSTACK(CM35,CO33)),_xlpm.diagOneCheck,AND(_xlpm.diagOne=_xlpm.checkAgainst),_xlpm.diagTwoCheck,AND(_xlpm.diagTwo=_xlpm.checkAgainst),AND(_xlpm.aCheck,_xlpm.diagOneCheck,_xlpm.diagTwoCheck))*1</f>
        <v>0</v>
      </c>
      <c r="HZ34" s="11" cm="1">
        <f t="array" ref="HZ34">_xlfn.LET(_xlpm.aCheck,CO34="A",_xlpm.checkAgainst,TRANSPOSE({"M","S"}),_xlpm.diagOne,_xlfn._xlws.SORT(_xlfn.VSTACK(CN33,CP35)),_xlpm.diagTwo,_xlfn._xlws.SORT(_xlfn.VSTACK(CN35,CP33)),_xlpm.diagOneCheck,AND(_xlpm.diagOne=_xlpm.checkAgainst),_xlpm.diagTwoCheck,AND(_xlpm.diagTwo=_xlpm.checkAgainst),AND(_xlpm.aCheck,_xlpm.diagOneCheck,_xlpm.diagTwoCheck))*1</f>
        <v>1</v>
      </c>
      <c r="IA34" s="11" cm="1">
        <f t="array" ref="IA34">_xlfn.LET(_xlpm.aCheck,CP34="A",_xlpm.checkAgainst,TRANSPOSE({"M","S"}),_xlpm.diagOne,_xlfn._xlws.SORT(_xlfn.VSTACK(CO33,CQ35)),_xlpm.diagTwo,_xlfn._xlws.SORT(_xlfn.VSTACK(CO35,CQ33)),_xlpm.diagOneCheck,AND(_xlpm.diagOne=_xlpm.checkAgainst),_xlpm.diagTwoCheck,AND(_xlpm.diagTwo=_xlpm.checkAgainst),AND(_xlpm.aCheck,_xlpm.diagOneCheck,_xlpm.diagTwoCheck))*1</f>
        <v>0</v>
      </c>
      <c r="IB34" s="11" cm="1">
        <f t="array" ref="IB34">_xlfn.LET(_xlpm.aCheck,CQ34="A",_xlpm.checkAgainst,TRANSPOSE({"M","S"}),_xlpm.diagOne,_xlfn._xlws.SORT(_xlfn.VSTACK(CP33,CR35)),_xlpm.diagTwo,_xlfn._xlws.SORT(_xlfn.VSTACK(CP35,CR33)),_xlpm.diagOneCheck,AND(_xlpm.diagOne=_xlpm.checkAgainst),_xlpm.diagTwoCheck,AND(_xlpm.diagTwo=_xlpm.checkAgainst),AND(_xlpm.aCheck,_xlpm.diagOneCheck,_xlpm.diagTwoCheck))*1</f>
        <v>0</v>
      </c>
      <c r="IC34" s="11" cm="1">
        <f t="array" ref="IC34">_xlfn.LET(_xlpm.aCheck,CR34="A",_xlpm.checkAgainst,TRANSPOSE({"M","S"}),_xlpm.diagOne,_xlfn._xlws.SORT(_xlfn.VSTACK(CQ33,CS35)),_xlpm.diagTwo,_xlfn._xlws.SORT(_xlfn.VSTACK(CQ35,CS33)),_xlpm.diagOneCheck,AND(_xlpm.diagOne=_xlpm.checkAgainst),_xlpm.diagTwoCheck,AND(_xlpm.diagTwo=_xlpm.checkAgainst),AND(_xlpm.aCheck,_xlpm.diagOneCheck,_xlpm.diagTwoCheck))*1</f>
        <v>0</v>
      </c>
      <c r="ID34" s="11" cm="1">
        <f t="array" ref="ID34">_xlfn.LET(_xlpm.aCheck,CS34="A",_xlpm.checkAgainst,TRANSPOSE({"M","S"}),_xlpm.diagOne,_xlfn._xlws.SORT(_xlfn.VSTACK(CR33,CT35)),_xlpm.diagTwo,_xlfn._xlws.SORT(_xlfn.VSTACK(CR35,CT33)),_xlpm.diagOneCheck,AND(_xlpm.diagOne=_xlpm.checkAgainst),_xlpm.diagTwoCheck,AND(_xlpm.diagTwo=_xlpm.checkAgainst),AND(_xlpm.aCheck,_xlpm.diagOneCheck,_xlpm.diagTwoCheck))*1</f>
        <v>1</v>
      </c>
      <c r="IE34" s="11" cm="1">
        <f t="array" ref="IE34">_xlfn.LET(_xlpm.aCheck,CT34="A",_xlpm.checkAgainst,TRANSPOSE({"M","S"}),_xlpm.diagOne,_xlfn._xlws.SORT(_xlfn.VSTACK(CS33,CU35)),_xlpm.diagTwo,_xlfn._xlws.SORT(_xlfn.VSTACK(CS35,CU33)),_xlpm.diagOneCheck,AND(_xlpm.diagOne=_xlpm.checkAgainst),_xlpm.diagTwoCheck,AND(_xlpm.diagTwo=_xlpm.checkAgainst),AND(_xlpm.aCheck,_xlpm.diagOneCheck,_xlpm.diagTwoCheck))*1</f>
        <v>0</v>
      </c>
      <c r="IF34" s="11" cm="1">
        <f t="array" ref="IF34">_xlfn.LET(_xlpm.aCheck,CU34="A",_xlpm.checkAgainst,TRANSPOSE({"M","S"}),_xlpm.diagOne,_xlfn._xlws.SORT(_xlfn.VSTACK(CT33,CV35)),_xlpm.diagTwo,_xlfn._xlws.SORT(_xlfn.VSTACK(CT35,CV33)),_xlpm.diagOneCheck,AND(_xlpm.diagOne=_xlpm.checkAgainst),_xlpm.diagTwoCheck,AND(_xlpm.diagTwo=_xlpm.checkAgainst),AND(_xlpm.aCheck,_xlpm.diagOneCheck,_xlpm.diagTwoCheck))*1</f>
        <v>1</v>
      </c>
      <c r="IG34" s="11" cm="1">
        <f t="array" ref="IG34">_xlfn.LET(_xlpm.aCheck,CV34="A",_xlpm.checkAgainst,TRANSPOSE({"M","S"}),_xlpm.diagOne,_xlfn._xlws.SORT(_xlfn.VSTACK(CU33,CW35)),_xlpm.diagTwo,_xlfn._xlws.SORT(_xlfn.VSTACK(CU35,CW33)),_xlpm.diagOneCheck,AND(_xlpm.diagOne=_xlpm.checkAgainst),_xlpm.diagTwoCheck,AND(_xlpm.diagTwo=_xlpm.checkAgainst),AND(_xlpm.aCheck,_xlpm.diagOneCheck,_xlpm.diagTwoCheck))*1</f>
        <v>0</v>
      </c>
      <c r="IH34" s="11" cm="1">
        <f t="array" ref="IH34">_xlfn.LET(_xlpm.aCheck,CW34="A",_xlpm.checkAgainst,TRANSPOSE({"M","S"}),_xlpm.diagOne,_xlfn._xlws.SORT(_xlfn.VSTACK(CV33,CX35)),_xlpm.diagTwo,_xlfn._xlws.SORT(_xlfn.VSTACK(CV35,CX33)),_xlpm.diagOneCheck,AND(_xlpm.diagOne=_xlpm.checkAgainst),_xlpm.diagTwoCheck,AND(_xlpm.diagTwo=_xlpm.checkAgainst),AND(_xlpm.aCheck,_xlpm.diagOneCheck,_xlpm.diagTwoCheck))*1</f>
        <v>1</v>
      </c>
      <c r="II34" s="11" cm="1">
        <f t="array" ref="II34">_xlfn.LET(_xlpm.aCheck,CX34="A",_xlpm.checkAgainst,TRANSPOSE({"M","S"}),_xlpm.diagOne,_xlfn._xlws.SORT(_xlfn.VSTACK(CW33,CY35)),_xlpm.diagTwo,_xlfn._xlws.SORT(_xlfn.VSTACK(CW35,CY33)),_xlpm.diagOneCheck,AND(_xlpm.diagOne=_xlpm.checkAgainst),_xlpm.diagTwoCheck,AND(_xlpm.diagTwo=_xlpm.checkAgainst),AND(_xlpm.aCheck,_xlpm.diagOneCheck,_xlpm.diagTwoCheck))*1</f>
        <v>0</v>
      </c>
      <c r="IJ34" s="11" cm="1">
        <f t="array" ref="IJ34">_xlfn.LET(_xlpm.aCheck,CY34="A",_xlpm.checkAgainst,TRANSPOSE({"M","S"}),_xlpm.diagOne,_xlfn._xlws.SORT(_xlfn.VSTACK(CX33,CZ35)),_xlpm.diagTwo,_xlfn._xlws.SORT(_xlfn.VSTACK(CX35,CZ33)),_xlpm.diagOneCheck,AND(_xlpm.diagOne=_xlpm.checkAgainst),_xlpm.diagTwoCheck,AND(_xlpm.diagTwo=_xlpm.checkAgainst),AND(_xlpm.aCheck,_xlpm.diagOneCheck,_xlpm.diagTwoCheck))*1</f>
        <v>0</v>
      </c>
      <c r="IK34" s="11" cm="1">
        <f t="array" ref="IK34">_xlfn.LET(_xlpm.aCheck,CZ34="A",_xlpm.checkAgainst,TRANSPOSE({"M","S"}),_xlpm.diagOne,_xlfn._xlws.SORT(_xlfn.VSTACK(CY33,DA35)),_xlpm.diagTwo,_xlfn._xlws.SORT(_xlfn.VSTACK(CY35,DA33)),_xlpm.diagOneCheck,AND(_xlpm.diagOne=_xlpm.checkAgainst),_xlpm.diagTwoCheck,AND(_xlpm.diagTwo=_xlpm.checkAgainst),AND(_xlpm.aCheck,_xlpm.diagOneCheck,_xlpm.diagTwoCheck))*1</f>
        <v>0</v>
      </c>
      <c r="IL34" s="11" cm="1">
        <f t="array" ref="IL34">_xlfn.LET(_xlpm.aCheck,DA34="A",_xlpm.checkAgainst,TRANSPOSE({"M","S"}),_xlpm.diagOne,_xlfn._xlws.SORT(_xlfn.VSTACK(CZ33,DB35)),_xlpm.diagTwo,_xlfn._xlws.SORT(_xlfn.VSTACK(CZ35,DB33)),_xlpm.diagOneCheck,AND(_xlpm.diagOne=_xlpm.checkAgainst),_xlpm.diagTwoCheck,AND(_xlpm.diagTwo=_xlpm.checkAgainst),AND(_xlpm.aCheck,_xlpm.diagOneCheck,_xlpm.diagTwoCheck))*1</f>
        <v>0</v>
      </c>
      <c r="IM34" s="11" cm="1">
        <f t="array" ref="IM34">_xlfn.LET(_xlpm.aCheck,DB34="A",_xlpm.checkAgainst,TRANSPOSE({"M","S"}),_xlpm.diagOne,_xlfn._xlws.SORT(_xlfn.VSTACK(DA33,DC35)),_xlpm.diagTwo,_xlfn._xlws.SORT(_xlfn.VSTACK(DA35,DC33)),_xlpm.diagOneCheck,AND(_xlpm.diagOne=_xlpm.checkAgainst),_xlpm.diagTwoCheck,AND(_xlpm.diagTwo=_xlpm.checkAgainst),AND(_xlpm.aCheck,_xlpm.diagOneCheck,_xlpm.diagTwoCheck))*1</f>
        <v>0</v>
      </c>
      <c r="IN34" s="11" cm="1">
        <f t="array" ref="IN34">_xlfn.LET(_xlpm.aCheck,DC34="A",_xlpm.checkAgainst,TRANSPOSE({"M","S"}),_xlpm.diagOne,_xlfn._xlws.SORT(_xlfn.VSTACK(DB33,DD35)),_xlpm.diagTwo,_xlfn._xlws.SORT(_xlfn.VSTACK(DB35,DD33)),_xlpm.diagOneCheck,AND(_xlpm.diagOne=_xlpm.checkAgainst),_xlpm.diagTwoCheck,AND(_xlpm.diagTwo=_xlpm.checkAgainst),AND(_xlpm.aCheck,_xlpm.diagOneCheck,_xlpm.diagTwoCheck))*1</f>
        <v>0</v>
      </c>
      <c r="IO34" s="11" cm="1">
        <f t="array" ref="IO34">_xlfn.LET(_xlpm.aCheck,DD34="A",_xlpm.checkAgainst,TRANSPOSE({"M","S"}),_xlpm.diagOne,_xlfn._xlws.SORT(_xlfn.VSTACK(DC33,DE35)),_xlpm.diagTwo,_xlfn._xlws.SORT(_xlfn.VSTACK(DC35,DE33)),_xlpm.diagOneCheck,AND(_xlpm.diagOne=_xlpm.checkAgainst),_xlpm.diagTwoCheck,AND(_xlpm.diagTwo=_xlpm.checkAgainst),AND(_xlpm.aCheck,_xlpm.diagOneCheck,_xlpm.diagTwoCheck))*1</f>
        <v>1</v>
      </c>
      <c r="IP34" s="11" cm="1">
        <f t="array" ref="IP34">_xlfn.LET(_xlpm.aCheck,DE34="A",_xlpm.checkAgainst,TRANSPOSE({"M","S"}),_xlpm.diagOne,_xlfn._xlws.SORT(_xlfn.VSTACK(DD33,DF35)),_xlpm.diagTwo,_xlfn._xlws.SORT(_xlfn.VSTACK(DD35,DF33)),_xlpm.diagOneCheck,AND(_xlpm.diagOne=_xlpm.checkAgainst),_xlpm.diagTwoCheck,AND(_xlpm.diagTwo=_xlpm.checkAgainst),AND(_xlpm.aCheck,_xlpm.diagOneCheck,_xlpm.diagTwoCheck))*1</f>
        <v>0</v>
      </c>
      <c r="IQ34" s="11" cm="1">
        <f t="array" ref="IQ34">_xlfn.LET(_xlpm.aCheck,DF34="A",_xlpm.checkAgainst,TRANSPOSE({"M","S"}),_xlpm.diagOne,_xlfn._xlws.SORT(_xlfn.VSTACK(DE33,DG35)),_xlpm.diagTwo,_xlfn._xlws.SORT(_xlfn.VSTACK(DE35,DG33)),_xlpm.diagOneCheck,AND(_xlpm.diagOne=_xlpm.checkAgainst),_xlpm.diagTwoCheck,AND(_xlpm.diagTwo=_xlpm.checkAgainst),AND(_xlpm.aCheck,_xlpm.diagOneCheck,_xlpm.diagTwoCheck))*1</f>
        <v>0</v>
      </c>
      <c r="IR34" s="11" cm="1">
        <f t="array" ref="IR34">_xlfn.LET(_xlpm.aCheck,DG34="A",_xlpm.checkAgainst,TRANSPOSE({"M","S"}),_xlpm.diagOne,_xlfn._xlws.SORT(_xlfn.VSTACK(DF33,DH35)),_xlpm.diagTwo,_xlfn._xlws.SORT(_xlfn.VSTACK(DF35,DH33)),_xlpm.diagOneCheck,AND(_xlpm.diagOne=_xlpm.checkAgainst),_xlpm.diagTwoCheck,AND(_xlpm.diagTwo=_xlpm.checkAgainst),AND(_xlpm.aCheck,_xlpm.diagOneCheck,_xlpm.diagTwoCheck))*1</f>
        <v>0</v>
      </c>
      <c r="IS34" s="11" cm="1">
        <f t="array" ref="IS34">_xlfn.LET(_xlpm.aCheck,DH34="A",_xlpm.checkAgainst,TRANSPOSE({"M","S"}),_xlpm.diagOne,_xlfn._xlws.SORT(_xlfn.VSTACK(DG33,DI35)),_xlpm.diagTwo,_xlfn._xlws.SORT(_xlfn.VSTACK(DG35,DI33)),_xlpm.diagOneCheck,AND(_xlpm.diagOne=_xlpm.checkAgainst),_xlpm.diagTwoCheck,AND(_xlpm.diagTwo=_xlpm.checkAgainst),AND(_xlpm.aCheck,_xlpm.diagOneCheck,_xlpm.diagTwoCheck))*1</f>
        <v>0</v>
      </c>
      <c r="IT34" s="11" cm="1">
        <f t="array" ref="IT34">_xlfn.LET(_xlpm.aCheck,DI34="A",_xlpm.checkAgainst,TRANSPOSE({"M","S"}),_xlpm.diagOne,_xlfn._xlws.SORT(_xlfn.VSTACK(DH33,DJ35)),_xlpm.diagTwo,_xlfn._xlws.SORT(_xlfn.VSTACK(DH35,DJ33)),_xlpm.diagOneCheck,AND(_xlpm.diagOne=_xlpm.checkAgainst),_xlpm.diagTwoCheck,AND(_xlpm.diagTwo=_xlpm.checkAgainst),AND(_xlpm.aCheck,_xlpm.diagOneCheck,_xlpm.diagTwoCheck))*1</f>
        <v>0</v>
      </c>
      <c r="IU34" s="11" cm="1">
        <f t="array" ref="IU34">_xlfn.LET(_xlpm.aCheck,DJ34="A",_xlpm.checkAgainst,TRANSPOSE({"M","S"}),_xlpm.diagOne,_xlfn._xlws.SORT(_xlfn.VSTACK(DI33,DK35)),_xlpm.diagTwo,_xlfn._xlws.SORT(_xlfn.VSTACK(DI35,DK33)),_xlpm.diagOneCheck,AND(_xlpm.diagOne=_xlpm.checkAgainst),_xlpm.diagTwoCheck,AND(_xlpm.diagTwo=_xlpm.checkAgainst),AND(_xlpm.aCheck,_xlpm.diagOneCheck,_xlpm.diagTwoCheck))*1</f>
        <v>0</v>
      </c>
      <c r="IV34" s="11" cm="1">
        <f t="array" ref="IV34">_xlfn.LET(_xlpm.aCheck,DK34="A",_xlpm.checkAgainst,TRANSPOSE({"M","S"}),_xlpm.diagOne,_xlfn._xlws.SORT(_xlfn.VSTACK(DJ33,DL35)),_xlpm.diagTwo,_xlfn._xlws.SORT(_xlfn.VSTACK(DJ35,DL33)),_xlpm.diagOneCheck,AND(_xlpm.diagOne=_xlpm.checkAgainst),_xlpm.diagTwoCheck,AND(_xlpm.diagTwo=_xlpm.checkAgainst),AND(_xlpm.aCheck,_xlpm.diagOneCheck,_xlpm.diagTwoCheck))*1</f>
        <v>0</v>
      </c>
      <c r="IW34" s="11" cm="1">
        <f t="array" ref="IW34">_xlfn.LET(_xlpm.aCheck,DL34="A",_xlpm.checkAgainst,TRANSPOSE({"M","S"}),_xlpm.diagOne,_xlfn._xlws.SORT(_xlfn.VSTACK(DK33,DM35)),_xlpm.diagTwo,_xlfn._xlws.SORT(_xlfn.VSTACK(DK35,DM33)),_xlpm.diagOneCheck,AND(_xlpm.diagOne=_xlpm.checkAgainst),_xlpm.diagTwoCheck,AND(_xlpm.diagTwo=_xlpm.checkAgainst),AND(_xlpm.aCheck,_xlpm.diagOneCheck,_xlpm.diagTwoCheck))*1</f>
        <v>0</v>
      </c>
      <c r="IX34" s="11" cm="1">
        <f t="array" ref="IX34">_xlfn.LET(_xlpm.aCheck,DM34="A",_xlpm.checkAgainst,TRANSPOSE({"M","S"}),_xlpm.diagOne,_xlfn._xlws.SORT(_xlfn.VSTACK(DL33,DN35)),_xlpm.diagTwo,_xlfn._xlws.SORT(_xlfn.VSTACK(DL35,DN33)),_xlpm.diagOneCheck,AND(_xlpm.diagOne=_xlpm.checkAgainst),_xlpm.diagTwoCheck,AND(_xlpm.diagTwo=_xlpm.checkAgainst),AND(_xlpm.aCheck,_xlpm.diagOneCheck,_xlpm.diagTwoCheck))*1</f>
        <v>0</v>
      </c>
      <c r="IY34" s="11" cm="1">
        <f t="array" ref="IY34">_xlfn.LET(_xlpm.aCheck,DN34="A",_xlpm.checkAgainst,TRANSPOSE({"M","S"}),_xlpm.diagOne,_xlfn._xlws.SORT(_xlfn.VSTACK(DM33,DO35)),_xlpm.diagTwo,_xlfn._xlws.SORT(_xlfn.VSTACK(DM35,DO33)),_xlpm.diagOneCheck,AND(_xlpm.diagOne=_xlpm.checkAgainst),_xlpm.diagTwoCheck,AND(_xlpm.diagTwo=_xlpm.checkAgainst),AND(_xlpm.aCheck,_xlpm.diagOneCheck,_xlpm.diagTwoCheck))*1</f>
        <v>0</v>
      </c>
      <c r="IZ34" s="11" cm="1">
        <f t="array" ref="IZ34">_xlfn.LET(_xlpm.aCheck,DO34="A",_xlpm.checkAgainst,TRANSPOSE({"M","S"}),_xlpm.diagOne,_xlfn._xlws.SORT(_xlfn.VSTACK(DN33,DP35)),_xlpm.diagTwo,_xlfn._xlws.SORT(_xlfn.VSTACK(DN35,DP33)),_xlpm.diagOneCheck,AND(_xlpm.diagOne=_xlpm.checkAgainst),_xlpm.diagTwoCheck,AND(_xlpm.diagTwo=_xlpm.checkAgainst),AND(_xlpm.aCheck,_xlpm.diagOneCheck,_xlpm.diagTwoCheck))*1</f>
        <v>0</v>
      </c>
      <c r="JA34" s="11" cm="1">
        <f t="array" ref="JA34">_xlfn.LET(_xlpm.aCheck,DP34="A",_xlpm.checkAgainst,TRANSPOSE({"M","S"}),_xlpm.diagOne,_xlfn._xlws.SORT(_xlfn.VSTACK(DO33,DQ35)),_xlpm.diagTwo,_xlfn._xlws.SORT(_xlfn.VSTACK(DO35,DQ33)),_xlpm.diagOneCheck,AND(_xlpm.diagOne=_xlpm.checkAgainst),_xlpm.diagTwoCheck,AND(_xlpm.diagTwo=_xlpm.checkAgainst),AND(_xlpm.aCheck,_xlpm.diagOneCheck,_xlpm.diagTwoCheck))*1</f>
        <v>0</v>
      </c>
      <c r="JB34" s="11" cm="1">
        <f t="array" ref="JB34">_xlfn.LET(_xlpm.aCheck,DQ34="A",_xlpm.checkAgainst,TRANSPOSE({"M","S"}),_xlpm.diagOne,_xlfn._xlws.SORT(_xlfn.VSTACK(DP33,DR35)),_xlpm.diagTwo,_xlfn._xlws.SORT(_xlfn.VSTACK(DP35,DR33)),_xlpm.diagOneCheck,AND(_xlpm.diagOne=_xlpm.checkAgainst),_xlpm.diagTwoCheck,AND(_xlpm.diagTwo=_xlpm.checkAgainst),AND(_xlpm.aCheck,_xlpm.diagOneCheck,_xlpm.diagTwoCheck))*1</f>
        <v>0</v>
      </c>
      <c r="JC34" s="11" cm="1">
        <f t="array" ref="JC34">_xlfn.LET(_xlpm.aCheck,DR34="A",_xlpm.checkAgainst,TRANSPOSE({"M","S"}),_xlpm.diagOne,_xlfn._xlws.SORT(_xlfn.VSTACK(DQ33,DS35)),_xlpm.diagTwo,_xlfn._xlws.SORT(_xlfn.VSTACK(DQ35,DS33)),_xlpm.diagOneCheck,AND(_xlpm.diagOne=_xlpm.checkAgainst),_xlpm.diagTwoCheck,AND(_xlpm.diagTwo=_xlpm.checkAgainst),AND(_xlpm.aCheck,_xlpm.diagOneCheck,_xlpm.diagTwoCheck))*1</f>
        <v>0</v>
      </c>
      <c r="JD34" s="11" cm="1">
        <f t="array" ref="JD34">_xlfn.LET(_xlpm.aCheck,DS34="A",_xlpm.checkAgainst,TRANSPOSE({"M","S"}),_xlpm.diagOne,_xlfn._xlws.SORT(_xlfn.VSTACK(DR33,DT35)),_xlpm.diagTwo,_xlfn._xlws.SORT(_xlfn.VSTACK(DR35,DT33)),_xlpm.diagOneCheck,AND(_xlpm.diagOne=_xlpm.checkAgainst),_xlpm.diagTwoCheck,AND(_xlpm.diagTwo=_xlpm.checkAgainst),AND(_xlpm.aCheck,_xlpm.diagOneCheck,_xlpm.diagTwoCheck))*1</f>
        <v>0</v>
      </c>
      <c r="JE34" s="11" cm="1">
        <f t="array" ref="JE34">_xlfn.LET(_xlpm.aCheck,DT34="A",_xlpm.checkAgainst,TRANSPOSE({"M","S"}),_xlpm.diagOne,_xlfn._xlws.SORT(_xlfn.VSTACK(DS33,DU35)),_xlpm.diagTwo,_xlfn._xlws.SORT(_xlfn.VSTACK(DS35,DU33)),_xlpm.diagOneCheck,AND(_xlpm.diagOne=_xlpm.checkAgainst),_xlpm.diagTwoCheck,AND(_xlpm.diagTwo=_xlpm.checkAgainst),AND(_xlpm.aCheck,_xlpm.diagOneCheck,_xlpm.diagTwoCheck))*1</f>
        <v>0</v>
      </c>
      <c r="JF34" s="11" cm="1">
        <f t="array" ref="JF34">_xlfn.LET(_xlpm.aCheck,DU34="A",_xlpm.checkAgainst,TRANSPOSE({"M","S"}),_xlpm.diagOne,_xlfn._xlws.SORT(_xlfn.VSTACK(DT33,DV35)),_xlpm.diagTwo,_xlfn._xlws.SORT(_xlfn.VSTACK(DT35,DV33)),_xlpm.diagOneCheck,AND(_xlpm.diagOne=_xlpm.checkAgainst),_xlpm.diagTwoCheck,AND(_xlpm.diagTwo=_xlpm.checkAgainst),AND(_xlpm.aCheck,_xlpm.diagOneCheck,_xlpm.diagTwoCheck))*1</f>
        <v>0</v>
      </c>
      <c r="JG34" s="11" cm="1">
        <f t="array" ref="JG34">_xlfn.LET(_xlpm.aCheck,DV34="A",_xlpm.checkAgainst,TRANSPOSE({"M","S"}),_xlpm.diagOne,_xlfn._xlws.SORT(_xlfn.VSTACK(DU33,DW35)),_xlpm.diagTwo,_xlfn._xlws.SORT(_xlfn.VSTACK(DU35,DW33)),_xlpm.diagOneCheck,AND(_xlpm.diagOne=_xlpm.checkAgainst),_xlpm.diagTwoCheck,AND(_xlpm.diagTwo=_xlpm.checkAgainst),AND(_xlpm.aCheck,_xlpm.diagOneCheck,_xlpm.diagTwoCheck))*1</f>
        <v>0</v>
      </c>
      <c r="JH34" s="11" cm="1">
        <f t="array" ref="JH34">_xlfn.LET(_xlpm.aCheck,DW34="A",_xlpm.checkAgainst,TRANSPOSE({"M","S"}),_xlpm.diagOne,_xlfn._xlws.SORT(_xlfn.VSTACK(DV33,DX35)),_xlpm.diagTwo,_xlfn._xlws.SORT(_xlfn.VSTACK(DV35,DX33)),_xlpm.diagOneCheck,AND(_xlpm.diagOne=_xlpm.checkAgainst),_xlpm.diagTwoCheck,AND(_xlpm.diagTwo=_xlpm.checkAgainst),AND(_xlpm.aCheck,_xlpm.diagOneCheck,_xlpm.diagTwoCheck))*1</f>
        <v>0</v>
      </c>
      <c r="JI34" s="11" cm="1">
        <f t="array" ref="JI34">_xlfn.LET(_xlpm.aCheck,DX34="A",_xlpm.checkAgainst,TRANSPOSE({"M","S"}),_xlpm.diagOne,_xlfn._xlws.SORT(_xlfn.VSTACK(DW33,DY35)),_xlpm.diagTwo,_xlfn._xlws.SORT(_xlfn.VSTACK(DW35,DY33)),_xlpm.diagOneCheck,AND(_xlpm.diagOne=_xlpm.checkAgainst),_xlpm.diagTwoCheck,AND(_xlpm.diagTwo=_xlpm.checkAgainst),AND(_xlpm.aCheck,_xlpm.diagOneCheck,_xlpm.diagTwoCheck))*1</f>
        <v>0</v>
      </c>
      <c r="JJ34" s="11" cm="1">
        <f t="array" ref="JJ34">_xlfn.LET(_xlpm.aCheck,DY34="A",_xlpm.checkAgainst,TRANSPOSE({"M","S"}),_xlpm.diagOne,_xlfn._xlws.SORT(_xlfn.VSTACK(DX33,DZ35)),_xlpm.diagTwo,_xlfn._xlws.SORT(_xlfn.VSTACK(DX35,DZ33)),_xlpm.diagOneCheck,AND(_xlpm.diagOne=_xlpm.checkAgainst),_xlpm.diagTwoCheck,AND(_xlpm.diagTwo=_xlpm.checkAgainst),AND(_xlpm.aCheck,_xlpm.diagOneCheck,_xlpm.diagTwoCheck))*1</f>
        <v>0</v>
      </c>
      <c r="JK34" s="11" cm="1">
        <f t="array" ref="JK34">_xlfn.LET(_xlpm.aCheck,DZ34="A",_xlpm.checkAgainst,TRANSPOSE({"M","S"}),_xlpm.diagOne,_xlfn._xlws.SORT(_xlfn.VSTACK(DY33,EA35)),_xlpm.diagTwo,_xlfn._xlws.SORT(_xlfn.VSTACK(DY35,EA33)),_xlpm.diagOneCheck,AND(_xlpm.diagOne=_xlpm.checkAgainst),_xlpm.diagTwoCheck,AND(_xlpm.diagTwo=_xlpm.checkAgainst),AND(_xlpm.aCheck,_xlpm.diagOneCheck,_xlpm.diagTwoCheck))*1</f>
        <v>0</v>
      </c>
      <c r="JL34" s="11" cm="1">
        <f t="array" ref="JL34">_xlfn.LET(_xlpm.aCheck,EA34="A",_xlpm.checkAgainst,TRANSPOSE({"M","S"}),_xlpm.diagOne,_xlfn._xlws.SORT(_xlfn.VSTACK(DZ33,EB35)),_xlpm.diagTwo,_xlfn._xlws.SORT(_xlfn.VSTACK(DZ35,EB33)),_xlpm.diagOneCheck,AND(_xlpm.diagOne=_xlpm.checkAgainst),_xlpm.diagTwoCheck,AND(_xlpm.diagTwo=_xlpm.checkAgainst),AND(_xlpm.aCheck,_xlpm.diagOneCheck,_xlpm.diagTwoCheck))*1</f>
        <v>1</v>
      </c>
      <c r="JM34" s="11" cm="1">
        <f t="array" ref="JM34">_xlfn.LET(_xlpm.aCheck,EB34="A",_xlpm.checkAgainst,TRANSPOSE({"M","S"}),_xlpm.diagOne,_xlfn._xlws.SORT(_xlfn.VSTACK(EA33,EC35)),_xlpm.diagTwo,_xlfn._xlws.SORT(_xlfn.VSTACK(EA35,EC33)),_xlpm.diagOneCheck,AND(_xlpm.diagOne=_xlpm.checkAgainst),_xlpm.diagTwoCheck,AND(_xlpm.diagTwo=_xlpm.checkAgainst),AND(_xlpm.aCheck,_xlpm.diagOneCheck,_xlpm.diagTwoCheck))*1</f>
        <v>0</v>
      </c>
      <c r="JN34" s="11" cm="1">
        <f t="array" ref="JN34">_xlfn.LET(_xlpm.aCheck,EC34="A",_xlpm.checkAgainst,TRANSPOSE({"M","S"}),_xlpm.diagOne,_xlfn._xlws.SORT(_xlfn.VSTACK(EB33,ED35)),_xlpm.diagTwo,_xlfn._xlws.SORT(_xlfn.VSTACK(EB35,ED33)),_xlpm.diagOneCheck,AND(_xlpm.diagOne=_xlpm.checkAgainst),_xlpm.diagTwoCheck,AND(_xlpm.diagTwo=_xlpm.checkAgainst),AND(_xlpm.aCheck,_xlpm.diagOneCheck,_xlpm.diagTwoCheck))*1</f>
        <v>1</v>
      </c>
      <c r="JO34" s="11" cm="1">
        <f t="array" ref="JO34">_xlfn.LET(_xlpm.aCheck,ED34="A",_xlpm.checkAgainst,TRANSPOSE({"M","S"}),_xlpm.diagOne,_xlfn._xlws.SORT(_xlfn.VSTACK(EC33,EE35)),_xlpm.diagTwo,_xlfn._xlws.SORT(_xlfn.VSTACK(EC35,EE33)),_xlpm.diagOneCheck,AND(_xlpm.diagOne=_xlpm.checkAgainst),_xlpm.diagTwoCheck,AND(_xlpm.diagTwo=_xlpm.checkAgainst),AND(_xlpm.aCheck,_xlpm.diagOneCheck,_xlpm.diagTwoCheck))*1</f>
        <v>0</v>
      </c>
      <c r="JP34" s="11" cm="1">
        <f t="array" ref="JP34">_xlfn.LET(_xlpm.aCheck,EE34="A",_xlpm.checkAgainst,TRANSPOSE({"M","S"}),_xlpm.diagOne,_xlfn._xlws.SORT(_xlfn.VSTACK(ED33,EF35)),_xlpm.diagTwo,_xlfn._xlws.SORT(_xlfn.VSTACK(ED35,EF33)),_xlpm.diagOneCheck,AND(_xlpm.diagOne=_xlpm.checkAgainst),_xlpm.diagTwoCheck,AND(_xlpm.diagTwo=_xlpm.checkAgainst),AND(_xlpm.aCheck,_xlpm.diagOneCheck,_xlpm.diagTwoCheck))*1</f>
        <v>0</v>
      </c>
      <c r="JQ34" s="11" cm="1">
        <f t="array" ref="JQ34">_xlfn.LET(_xlpm.aCheck,EF34="A",_xlpm.checkAgainst,TRANSPOSE({"M","S"}),_xlpm.diagOne,_xlfn._xlws.SORT(_xlfn.VSTACK(EE33,EG35)),_xlpm.diagTwo,_xlfn._xlws.SORT(_xlfn.VSTACK(EE35,EG33)),_xlpm.diagOneCheck,AND(_xlpm.diagOne=_xlpm.checkAgainst),_xlpm.diagTwoCheck,AND(_xlpm.diagTwo=_xlpm.checkAgainst),AND(_xlpm.aCheck,_xlpm.diagOneCheck,_xlpm.diagTwoCheck))*1</f>
        <v>0</v>
      </c>
      <c r="JR34" s="11" cm="1">
        <f t="array" ref="JR34">_xlfn.LET(_xlpm.aCheck,EG34="A",_xlpm.checkAgainst,TRANSPOSE({"M","S"}),_xlpm.diagOne,_xlfn._xlws.SORT(_xlfn.VSTACK(EF33,EH35)),_xlpm.diagTwo,_xlfn._xlws.SORT(_xlfn.VSTACK(EF35,EH33)),_xlpm.diagOneCheck,AND(_xlpm.diagOne=_xlpm.checkAgainst),_xlpm.diagTwoCheck,AND(_xlpm.diagTwo=_xlpm.checkAgainst),AND(_xlpm.aCheck,_xlpm.diagOneCheck,_xlpm.diagTwoCheck))*1</f>
        <v>1</v>
      </c>
      <c r="JS34" s="11" cm="1">
        <f t="array" ref="JS34">_xlfn.LET(_xlpm.aCheck,EH34="A",_xlpm.checkAgainst,TRANSPOSE({"M","S"}),_xlpm.diagOne,_xlfn._xlws.SORT(_xlfn.VSTACK(EG33,EI35)),_xlpm.diagTwo,_xlfn._xlws.SORT(_xlfn.VSTACK(EG35,EI33)),_xlpm.diagOneCheck,AND(_xlpm.diagOne=_xlpm.checkAgainst),_xlpm.diagTwoCheck,AND(_xlpm.diagTwo=_xlpm.checkAgainst),AND(_xlpm.aCheck,_xlpm.diagOneCheck,_xlpm.diagTwoCheck))*1</f>
        <v>0</v>
      </c>
      <c r="JT34" s="11" cm="1">
        <f t="array" ref="JT34">_xlfn.LET(_xlpm.aCheck,EI34="A",_xlpm.checkAgainst,TRANSPOSE({"M","S"}),_xlpm.diagOne,_xlfn._xlws.SORT(_xlfn.VSTACK(EH33,EJ35)),_xlpm.diagTwo,_xlfn._xlws.SORT(_xlfn.VSTACK(EH35,EJ33)),_xlpm.diagOneCheck,AND(_xlpm.diagOne=_xlpm.checkAgainst),_xlpm.diagTwoCheck,AND(_xlpm.diagTwo=_xlpm.checkAgainst),AND(_xlpm.aCheck,_xlpm.diagOneCheck,_xlpm.diagTwoCheck))*1</f>
        <v>0</v>
      </c>
      <c r="JU34" s="11" cm="1">
        <f t="array" ref="JU34">_xlfn.LET(_xlpm.aCheck,EJ34="A",_xlpm.checkAgainst,TRANSPOSE({"M","S"}),_xlpm.diagOne,_xlfn._xlws.SORT(_xlfn.VSTACK(EI33,EK35)),_xlpm.diagTwo,_xlfn._xlws.SORT(_xlfn.VSTACK(EI35,EK33)),_xlpm.diagOneCheck,AND(_xlpm.diagOne=_xlpm.checkAgainst),_xlpm.diagTwoCheck,AND(_xlpm.diagTwo=_xlpm.checkAgainst),AND(_xlpm.aCheck,_xlpm.diagOneCheck,_xlpm.diagTwoCheck))*1</f>
        <v>0</v>
      </c>
      <c r="JV34" s="11" cm="1">
        <f t="array" ref="JV34">_xlfn.LET(_xlpm.aCheck,EK34="A",_xlpm.checkAgainst,TRANSPOSE({"M","S"}),_xlpm.diagOne,_xlfn._xlws.SORT(_xlfn.VSTACK(EJ33,EL35)),_xlpm.diagTwo,_xlfn._xlws.SORT(_xlfn.VSTACK(EJ35,EL33)),_xlpm.diagOneCheck,AND(_xlpm.diagOne=_xlpm.checkAgainst),_xlpm.diagTwoCheck,AND(_xlpm.diagTwo=_xlpm.checkAgainst),AND(_xlpm.aCheck,_xlpm.diagOneCheck,_xlpm.diagTwoCheck))*1</f>
        <v>0</v>
      </c>
      <c r="JW34" s="11" cm="1">
        <f t="array" ref="JW34">_xlfn.LET(_xlpm.aCheck,EL34="A",_xlpm.checkAgainst,TRANSPOSE({"M","S"}),_xlpm.diagOne,_xlfn._xlws.SORT(_xlfn.VSTACK(EK33,EM35)),_xlpm.diagTwo,_xlfn._xlws.SORT(_xlfn.VSTACK(EK35,EM33)),_xlpm.diagOneCheck,AND(_xlpm.diagOne=_xlpm.checkAgainst),_xlpm.diagTwoCheck,AND(_xlpm.diagTwo=_xlpm.checkAgainst),AND(_xlpm.aCheck,_xlpm.diagOneCheck,_xlpm.diagTwoCheck))*1</f>
        <v>0</v>
      </c>
    </row>
    <row r="35" spans="1:283" x14ac:dyDescent="0.35">
      <c r="A35" s="2" t="s">
        <v>35</v>
      </c>
      <c r="B35" s="6">
        <v>34</v>
      </c>
      <c r="C35" t="str" cm="1">
        <f t="array" ref="C35:EL35">RIGHT(LEFT($A35,_xlfn.SEQUENCE(,LEN(A35))))</f>
        <v>M</v>
      </c>
      <c r="D35" t="str">
        <v>X</v>
      </c>
      <c r="E35" t="str">
        <v>M</v>
      </c>
      <c r="F35" t="str">
        <v>S</v>
      </c>
      <c r="G35" t="str">
        <v>M</v>
      </c>
      <c r="H35" t="str">
        <v>S</v>
      </c>
      <c r="I35" t="str">
        <v>M</v>
      </c>
      <c r="J35" t="str">
        <v>S</v>
      </c>
      <c r="K35" t="str">
        <v>M</v>
      </c>
      <c r="L35" t="str">
        <v>M</v>
      </c>
      <c r="M35" t="str">
        <v>S</v>
      </c>
      <c r="N35" t="str">
        <v>X</v>
      </c>
      <c r="O35" t="str">
        <v>S</v>
      </c>
      <c r="P35" t="str">
        <v>A</v>
      </c>
      <c r="Q35" t="str">
        <v>M</v>
      </c>
      <c r="R35" t="str">
        <v>X</v>
      </c>
      <c r="S35" t="str">
        <v>M</v>
      </c>
      <c r="T35" t="str">
        <v>A</v>
      </c>
      <c r="U35" t="str">
        <v>X</v>
      </c>
      <c r="V35" t="str">
        <v>A</v>
      </c>
      <c r="W35" t="str">
        <v>M</v>
      </c>
      <c r="X35" t="str">
        <v>M</v>
      </c>
      <c r="Y35" t="str">
        <v>X</v>
      </c>
      <c r="Z35" t="str">
        <v>M</v>
      </c>
      <c r="AA35" t="str">
        <v>X</v>
      </c>
      <c r="AB35" t="str">
        <v>X</v>
      </c>
      <c r="AC35" t="str">
        <v>M</v>
      </c>
      <c r="AD35" t="str">
        <v>A</v>
      </c>
      <c r="AE35" t="str">
        <v>M</v>
      </c>
      <c r="AF35" t="str">
        <v>A</v>
      </c>
      <c r="AG35" t="str">
        <v>M</v>
      </c>
      <c r="AH35" t="str">
        <v>A</v>
      </c>
      <c r="AI35" t="str">
        <v>X</v>
      </c>
      <c r="AJ35" t="str">
        <v>S</v>
      </c>
      <c r="AK35" t="str">
        <v>A</v>
      </c>
      <c r="AL35" t="str">
        <v>M</v>
      </c>
      <c r="AM35" t="str">
        <v>X</v>
      </c>
      <c r="AN35" t="str">
        <v>S</v>
      </c>
      <c r="AO35" t="str">
        <v>X</v>
      </c>
      <c r="AP35" t="str">
        <v>S</v>
      </c>
      <c r="AQ35" t="str">
        <v>A</v>
      </c>
      <c r="AR35" t="str">
        <v>S</v>
      </c>
      <c r="AS35" t="str">
        <v>X</v>
      </c>
      <c r="AT35" t="str">
        <v>M</v>
      </c>
      <c r="AU35" t="str">
        <v>A</v>
      </c>
      <c r="AV35" t="str">
        <v>S</v>
      </c>
      <c r="AW35" t="str">
        <v>A</v>
      </c>
      <c r="AX35" t="str">
        <v>A</v>
      </c>
      <c r="AY35" t="str">
        <v>A</v>
      </c>
      <c r="AZ35" t="str">
        <v>A</v>
      </c>
      <c r="BA35" t="str">
        <v>M</v>
      </c>
      <c r="BB35" t="str">
        <v>X</v>
      </c>
      <c r="BC35" t="str">
        <v>M</v>
      </c>
      <c r="BD35" t="str">
        <v>X</v>
      </c>
      <c r="BE35" t="str">
        <v>A</v>
      </c>
      <c r="BF35" t="str">
        <v>M</v>
      </c>
      <c r="BG35" t="str">
        <v>M</v>
      </c>
      <c r="BH35" t="str">
        <v>S</v>
      </c>
      <c r="BI35" t="str">
        <v>M</v>
      </c>
      <c r="BJ35" t="str">
        <v>M</v>
      </c>
      <c r="BK35" t="str">
        <v>X</v>
      </c>
      <c r="BL35" t="str">
        <v>M</v>
      </c>
      <c r="BM35" t="str">
        <v>A</v>
      </c>
      <c r="BN35" t="str">
        <v>X</v>
      </c>
      <c r="BO35" t="str">
        <v>S</v>
      </c>
      <c r="BP35" t="str">
        <v>A</v>
      </c>
      <c r="BQ35" t="str">
        <v>A</v>
      </c>
      <c r="BR35" t="str">
        <v>M</v>
      </c>
      <c r="BS35" t="str">
        <v>X</v>
      </c>
      <c r="BT35" t="str">
        <v>S</v>
      </c>
      <c r="BU35" t="str">
        <v>S</v>
      </c>
      <c r="BV35" t="str">
        <v>M</v>
      </c>
      <c r="BW35" t="str">
        <v>S</v>
      </c>
      <c r="BX35" t="str">
        <v>S</v>
      </c>
      <c r="BY35" t="str">
        <v>S</v>
      </c>
      <c r="BZ35" t="str">
        <v>M</v>
      </c>
      <c r="CA35" t="str">
        <v>M</v>
      </c>
      <c r="CB35" t="str">
        <v>M</v>
      </c>
      <c r="CC35" t="str">
        <v>S</v>
      </c>
      <c r="CD35" t="str">
        <v>A</v>
      </c>
      <c r="CE35" t="str">
        <v>X</v>
      </c>
      <c r="CF35" t="str">
        <v>A</v>
      </c>
      <c r="CG35" t="str">
        <v>M</v>
      </c>
      <c r="CH35" t="str">
        <v>A</v>
      </c>
      <c r="CI35" t="str">
        <v>A</v>
      </c>
      <c r="CJ35" t="str">
        <v>A</v>
      </c>
      <c r="CK35" t="str">
        <v>M</v>
      </c>
      <c r="CL35" t="str">
        <v>A</v>
      </c>
      <c r="CM35" t="str">
        <v>X</v>
      </c>
      <c r="CN35" t="str">
        <v>M</v>
      </c>
      <c r="CO35" t="str">
        <v>A</v>
      </c>
      <c r="CP35" t="str">
        <v>S</v>
      </c>
      <c r="CQ35" t="str">
        <v>M</v>
      </c>
      <c r="CR35" t="str">
        <v>M</v>
      </c>
      <c r="CS35" t="str">
        <v>S</v>
      </c>
      <c r="CT35" t="str">
        <v>M</v>
      </c>
      <c r="CU35" t="str">
        <v>S</v>
      </c>
      <c r="CV35" t="str">
        <v>M</v>
      </c>
      <c r="CW35" t="str">
        <v>S</v>
      </c>
      <c r="CX35" t="str">
        <v>M</v>
      </c>
      <c r="CY35" t="str">
        <v>S</v>
      </c>
      <c r="CZ35" t="str">
        <v>A</v>
      </c>
      <c r="DA35" t="str">
        <v>M</v>
      </c>
      <c r="DB35" t="str">
        <v>X</v>
      </c>
      <c r="DC35" t="str">
        <v>S</v>
      </c>
      <c r="DD35" t="str">
        <v>M</v>
      </c>
      <c r="DE35" t="str">
        <v>M</v>
      </c>
      <c r="DF35" t="str">
        <v>S</v>
      </c>
      <c r="DG35" t="str">
        <v>M</v>
      </c>
      <c r="DH35" t="str">
        <v>M</v>
      </c>
      <c r="DI35" t="str">
        <v>M</v>
      </c>
      <c r="DJ35" t="str">
        <v>X</v>
      </c>
      <c r="DK35" t="str">
        <v>A</v>
      </c>
      <c r="DL35" t="str">
        <v>X</v>
      </c>
      <c r="DM35" t="str">
        <v>A</v>
      </c>
      <c r="DN35" t="str">
        <v>M</v>
      </c>
      <c r="DO35" t="str">
        <v>A</v>
      </c>
      <c r="DP35" t="str">
        <v>X</v>
      </c>
      <c r="DQ35" t="str">
        <v>A</v>
      </c>
      <c r="DR35" t="str">
        <v>A</v>
      </c>
      <c r="DS35" t="str">
        <v>A</v>
      </c>
      <c r="DT35" t="str">
        <v>X</v>
      </c>
      <c r="DU35" t="str">
        <v>X</v>
      </c>
      <c r="DV35" t="str">
        <v>A</v>
      </c>
      <c r="DW35" t="str">
        <v>S</v>
      </c>
      <c r="DX35" t="str">
        <v>X</v>
      </c>
      <c r="DY35" t="str">
        <v>M</v>
      </c>
      <c r="DZ35" t="str">
        <v>S</v>
      </c>
      <c r="EA35" t="str">
        <v>S</v>
      </c>
      <c r="EB35" t="str">
        <v>S</v>
      </c>
      <c r="EC35" t="str">
        <v>M</v>
      </c>
      <c r="ED35" t="str">
        <v>S</v>
      </c>
      <c r="EE35" t="str">
        <v>X</v>
      </c>
      <c r="EF35" t="str">
        <v>S</v>
      </c>
      <c r="EG35" t="str">
        <v>M</v>
      </c>
      <c r="EH35" t="str">
        <v>M</v>
      </c>
      <c r="EI35" t="str">
        <v>X</v>
      </c>
      <c r="EJ35" t="str">
        <v>A</v>
      </c>
      <c r="EK35" t="str">
        <v>X</v>
      </c>
      <c r="EL35" t="str">
        <v>A</v>
      </c>
      <c r="EN35" s="11" cm="1">
        <f t="array" ref="EN35">_xlfn.LET(_xlpm.aCheck,C35="A",_xlpm.checkAgainst,TRANSPOSE({"M","S"}),_xlpm.diagOne,_xlfn._xlws.SORT(_xlfn.VSTACK(B34,D36)),_xlpm.diagTwo,_xlfn._xlws.SORT(_xlfn.VSTACK(B36,D34)),_xlpm.diagOneCheck,AND(_xlpm.diagOne=_xlpm.checkAgainst),_xlpm.diagTwoCheck,AND(_xlpm.diagTwo=_xlpm.checkAgainst),AND(_xlpm.aCheck,_xlpm.diagOneCheck,_xlpm.diagTwoCheck))*1</f>
        <v>0</v>
      </c>
      <c r="EO35" s="11" cm="1">
        <f t="array" ref="EO35">_xlfn.LET(_xlpm.aCheck,D35="A",_xlpm.checkAgainst,TRANSPOSE({"M","S"}),_xlpm.diagOne,_xlfn._xlws.SORT(_xlfn.VSTACK(C34,E36)),_xlpm.diagTwo,_xlfn._xlws.SORT(_xlfn.VSTACK(C36,E34)),_xlpm.diagOneCheck,AND(_xlpm.diagOne=_xlpm.checkAgainst),_xlpm.diagTwoCheck,AND(_xlpm.diagTwo=_xlpm.checkAgainst),AND(_xlpm.aCheck,_xlpm.diagOneCheck,_xlpm.diagTwoCheck))*1</f>
        <v>0</v>
      </c>
      <c r="EP35" s="11" cm="1">
        <f t="array" ref="EP35">_xlfn.LET(_xlpm.aCheck,E35="A",_xlpm.checkAgainst,TRANSPOSE({"M","S"}),_xlpm.diagOne,_xlfn._xlws.SORT(_xlfn.VSTACK(D34,F36)),_xlpm.diagTwo,_xlfn._xlws.SORT(_xlfn.VSTACK(D36,F34)),_xlpm.diagOneCheck,AND(_xlpm.diagOne=_xlpm.checkAgainst),_xlpm.diagTwoCheck,AND(_xlpm.diagTwo=_xlpm.checkAgainst),AND(_xlpm.aCheck,_xlpm.diagOneCheck,_xlpm.diagTwoCheck))*1</f>
        <v>0</v>
      </c>
      <c r="EQ35" s="11" cm="1">
        <f t="array" ref="EQ35">_xlfn.LET(_xlpm.aCheck,F35="A",_xlpm.checkAgainst,TRANSPOSE({"M","S"}),_xlpm.diagOne,_xlfn._xlws.SORT(_xlfn.VSTACK(E34,G36)),_xlpm.diagTwo,_xlfn._xlws.SORT(_xlfn.VSTACK(E36,G34)),_xlpm.diagOneCheck,AND(_xlpm.diagOne=_xlpm.checkAgainst),_xlpm.diagTwoCheck,AND(_xlpm.diagTwo=_xlpm.checkAgainst),AND(_xlpm.aCheck,_xlpm.diagOneCheck,_xlpm.diagTwoCheck))*1</f>
        <v>0</v>
      </c>
      <c r="ER35" s="11" cm="1">
        <f t="array" ref="ER35">_xlfn.LET(_xlpm.aCheck,G35="A",_xlpm.checkAgainst,TRANSPOSE({"M","S"}),_xlpm.diagOne,_xlfn._xlws.SORT(_xlfn.VSTACK(F34,H36)),_xlpm.diagTwo,_xlfn._xlws.SORT(_xlfn.VSTACK(F36,H34)),_xlpm.diagOneCheck,AND(_xlpm.diagOne=_xlpm.checkAgainst),_xlpm.diagTwoCheck,AND(_xlpm.diagTwo=_xlpm.checkAgainst),AND(_xlpm.aCheck,_xlpm.diagOneCheck,_xlpm.diagTwoCheck))*1</f>
        <v>0</v>
      </c>
      <c r="ES35" s="11" cm="1">
        <f t="array" ref="ES35">_xlfn.LET(_xlpm.aCheck,H35="A",_xlpm.checkAgainst,TRANSPOSE({"M","S"}),_xlpm.diagOne,_xlfn._xlws.SORT(_xlfn.VSTACK(G34,I36)),_xlpm.diagTwo,_xlfn._xlws.SORT(_xlfn.VSTACK(G36,I34)),_xlpm.diagOneCheck,AND(_xlpm.diagOne=_xlpm.checkAgainst),_xlpm.diagTwoCheck,AND(_xlpm.diagTwo=_xlpm.checkAgainst),AND(_xlpm.aCheck,_xlpm.diagOneCheck,_xlpm.diagTwoCheck))*1</f>
        <v>0</v>
      </c>
      <c r="ET35" s="11" cm="1">
        <f t="array" ref="ET35">_xlfn.LET(_xlpm.aCheck,I35="A",_xlpm.checkAgainst,TRANSPOSE({"M","S"}),_xlpm.diagOne,_xlfn._xlws.SORT(_xlfn.VSTACK(H34,J36)),_xlpm.diagTwo,_xlfn._xlws.SORT(_xlfn.VSTACK(H36,J34)),_xlpm.diagOneCheck,AND(_xlpm.diagOne=_xlpm.checkAgainst),_xlpm.diagTwoCheck,AND(_xlpm.diagTwo=_xlpm.checkAgainst),AND(_xlpm.aCheck,_xlpm.diagOneCheck,_xlpm.diagTwoCheck))*1</f>
        <v>0</v>
      </c>
      <c r="EU35" s="11" cm="1">
        <f t="array" ref="EU35">_xlfn.LET(_xlpm.aCheck,J35="A",_xlpm.checkAgainst,TRANSPOSE({"M","S"}),_xlpm.diagOne,_xlfn._xlws.SORT(_xlfn.VSTACK(I34,K36)),_xlpm.diagTwo,_xlfn._xlws.SORT(_xlfn.VSTACK(I36,K34)),_xlpm.diagOneCheck,AND(_xlpm.diagOne=_xlpm.checkAgainst),_xlpm.diagTwoCheck,AND(_xlpm.diagTwo=_xlpm.checkAgainst),AND(_xlpm.aCheck,_xlpm.diagOneCheck,_xlpm.diagTwoCheck))*1</f>
        <v>0</v>
      </c>
      <c r="EV35" s="11" cm="1">
        <f t="array" ref="EV35">_xlfn.LET(_xlpm.aCheck,K35="A",_xlpm.checkAgainst,TRANSPOSE({"M","S"}),_xlpm.diagOne,_xlfn._xlws.SORT(_xlfn.VSTACK(J34,L36)),_xlpm.diagTwo,_xlfn._xlws.SORT(_xlfn.VSTACK(J36,L34)),_xlpm.diagOneCheck,AND(_xlpm.diagOne=_xlpm.checkAgainst),_xlpm.diagTwoCheck,AND(_xlpm.diagTwo=_xlpm.checkAgainst),AND(_xlpm.aCheck,_xlpm.diagOneCheck,_xlpm.diagTwoCheck))*1</f>
        <v>0</v>
      </c>
      <c r="EW35" s="11" cm="1">
        <f t="array" ref="EW35">_xlfn.LET(_xlpm.aCheck,L35="A",_xlpm.checkAgainst,TRANSPOSE({"M","S"}),_xlpm.diagOne,_xlfn._xlws.SORT(_xlfn.VSTACK(K34,M36)),_xlpm.diagTwo,_xlfn._xlws.SORT(_xlfn.VSTACK(K36,M34)),_xlpm.diagOneCheck,AND(_xlpm.diagOne=_xlpm.checkAgainst),_xlpm.diagTwoCheck,AND(_xlpm.diagTwo=_xlpm.checkAgainst),AND(_xlpm.aCheck,_xlpm.diagOneCheck,_xlpm.diagTwoCheck))*1</f>
        <v>0</v>
      </c>
      <c r="EX35" s="11" cm="1">
        <f t="array" ref="EX35">_xlfn.LET(_xlpm.aCheck,M35="A",_xlpm.checkAgainst,TRANSPOSE({"M","S"}),_xlpm.diagOne,_xlfn._xlws.SORT(_xlfn.VSTACK(L34,N36)),_xlpm.diagTwo,_xlfn._xlws.SORT(_xlfn.VSTACK(L36,N34)),_xlpm.diagOneCheck,AND(_xlpm.diagOne=_xlpm.checkAgainst),_xlpm.diagTwoCheck,AND(_xlpm.diagTwo=_xlpm.checkAgainst),AND(_xlpm.aCheck,_xlpm.diagOneCheck,_xlpm.diagTwoCheck))*1</f>
        <v>0</v>
      </c>
      <c r="EY35" s="11" cm="1">
        <f t="array" ref="EY35">_xlfn.LET(_xlpm.aCheck,N35="A",_xlpm.checkAgainst,TRANSPOSE({"M","S"}),_xlpm.diagOne,_xlfn._xlws.SORT(_xlfn.VSTACK(M34,O36)),_xlpm.diagTwo,_xlfn._xlws.SORT(_xlfn.VSTACK(M36,O34)),_xlpm.diagOneCheck,AND(_xlpm.diagOne=_xlpm.checkAgainst),_xlpm.diagTwoCheck,AND(_xlpm.diagTwo=_xlpm.checkAgainst),AND(_xlpm.aCheck,_xlpm.diagOneCheck,_xlpm.diagTwoCheck))*1</f>
        <v>0</v>
      </c>
      <c r="EZ35" s="11" cm="1">
        <f t="array" ref="EZ35">_xlfn.LET(_xlpm.aCheck,O35="A",_xlpm.checkAgainst,TRANSPOSE({"M","S"}),_xlpm.diagOne,_xlfn._xlws.SORT(_xlfn.VSTACK(N34,P36)),_xlpm.diagTwo,_xlfn._xlws.SORT(_xlfn.VSTACK(N36,P34)),_xlpm.diagOneCheck,AND(_xlpm.diagOne=_xlpm.checkAgainst),_xlpm.diagTwoCheck,AND(_xlpm.diagTwo=_xlpm.checkAgainst),AND(_xlpm.aCheck,_xlpm.diagOneCheck,_xlpm.diagTwoCheck))*1</f>
        <v>0</v>
      </c>
      <c r="FA35" s="11" cm="1">
        <f t="array" ref="FA35">_xlfn.LET(_xlpm.aCheck,P35="A",_xlpm.checkAgainst,TRANSPOSE({"M","S"}),_xlpm.diagOne,_xlfn._xlws.SORT(_xlfn.VSTACK(O34,Q36)),_xlpm.diagTwo,_xlfn._xlws.SORT(_xlfn.VSTACK(O36,Q34)),_xlpm.diagOneCheck,AND(_xlpm.diagOne=_xlpm.checkAgainst),_xlpm.diagTwoCheck,AND(_xlpm.diagTwo=_xlpm.checkAgainst),AND(_xlpm.aCheck,_xlpm.diagOneCheck,_xlpm.diagTwoCheck))*1</f>
        <v>0</v>
      </c>
      <c r="FB35" s="11" cm="1">
        <f t="array" ref="FB35">_xlfn.LET(_xlpm.aCheck,Q35="A",_xlpm.checkAgainst,TRANSPOSE({"M","S"}),_xlpm.diagOne,_xlfn._xlws.SORT(_xlfn.VSTACK(P34,R36)),_xlpm.diagTwo,_xlfn._xlws.SORT(_xlfn.VSTACK(P36,R34)),_xlpm.diagOneCheck,AND(_xlpm.diagOne=_xlpm.checkAgainst),_xlpm.diagTwoCheck,AND(_xlpm.diagTwo=_xlpm.checkAgainst),AND(_xlpm.aCheck,_xlpm.diagOneCheck,_xlpm.diagTwoCheck))*1</f>
        <v>0</v>
      </c>
      <c r="FC35" s="11" cm="1">
        <f t="array" ref="FC35">_xlfn.LET(_xlpm.aCheck,R35="A",_xlpm.checkAgainst,TRANSPOSE({"M","S"}),_xlpm.diagOne,_xlfn._xlws.SORT(_xlfn.VSTACK(Q34,S36)),_xlpm.diagTwo,_xlfn._xlws.SORT(_xlfn.VSTACK(Q36,S34)),_xlpm.diagOneCheck,AND(_xlpm.diagOne=_xlpm.checkAgainst),_xlpm.diagTwoCheck,AND(_xlpm.diagTwo=_xlpm.checkAgainst),AND(_xlpm.aCheck,_xlpm.diagOneCheck,_xlpm.diagTwoCheck))*1</f>
        <v>0</v>
      </c>
      <c r="FD35" s="11" cm="1">
        <f t="array" ref="FD35">_xlfn.LET(_xlpm.aCheck,S35="A",_xlpm.checkAgainst,TRANSPOSE({"M","S"}),_xlpm.diagOne,_xlfn._xlws.SORT(_xlfn.VSTACK(R34,T36)),_xlpm.diagTwo,_xlfn._xlws.SORT(_xlfn.VSTACK(R36,T34)),_xlpm.diagOneCheck,AND(_xlpm.diagOne=_xlpm.checkAgainst),_xlpm.diagTwoCheck,AND(_xlpm.diagTwo=_xlpm.checkAgainst),AND(_xlpm.aCheck,_xlpm.diagOneCheck,_xlpm.diagTwoCheck))*1</f>
        <v>0</v>
      </c>
      <c r="FE35" s="11" cm="1">
        <f t="array" ref="FE35">_xlfn.LET(_xlpm.aCheck,T35="A",_xlpm.checkAgainst,TRANSPOSE({"M","S"}),_xlpm.diagOne,_xlfn._xlws.SORT(_xlfn.VSTACK(S34,U36)),_xlpm.diagTwo,_xlfn._xlws.SORT(_xlfn.VSTACK(S36,U34)),_xlpm.diagOneCheck,AND(_xlpm.diagOne=_xlpm.checkAgainst),_xlpm.diagTwoCheck,AND(_xlpm.diagTwo=_xlpm.checkAgainst),AND(_xlpm.aCheck,_xlpm.diagOneCheck,_xlpm.diagTwoCheck))*1</f>
        <v>0</v>
      </c>
      <c r="FF35" s="11" cm="1">
        <f t="array" ref="FF35">_xlfn.LET(_xlpm.aCheck,U35="A",_xlpm.checkAgainst,TRANSPOSE({"M","S"}),_xlpm.diagOne,_xlfn._xlws.SORT(_xlfn.VSTACK(T34,V36)),_xlpm.diagTwo,_xlfn._xlws.SORT(_xlfn.VSTACK(T36,V34)),_xlpm.diagOneCheck,AND(_xlpm.diagOne=_xlpm.checkAgainst),_xlpm.diagTwoCheck,AND(_xlpm.diagTwo=_xlpm.checkAgainst),AND(_xlpm.aCheck,_xlpm.diagOneCheck,_xlpm.diagTwoCheck))*1</f>
        <v>0</v>
      </c>
      <c r="FG35" s="11" cm="1">
        <f t="array" ref="FG35">_xlfn.LET(_xlpm.aCheck,V35="A",_xlpm.checkAgainst,TRANSPOSE({"M","S"}),_xlpm.diagOne,_xlfn._xlws.SORT(_xlfn.VSTACK(U34,W36)),_xlpm.diagTwo,_xlfn._xlws.SORT(_xlfn.VSTACK(U36,W34)),_xlpm.diagOneCheck,AND(_xlpm.diagOne=_xlpm.checkAgainst),_xlpm.diagTwoCheck,AND(_xlpm.diagTwo=_xlpm.checkAgainst),AND(_xlpm.aCheck,_xlpm.diagOneCheck,_xlpm.diagTwoCheck))*1</f>
        <v>1</v>
      </c>
      <c r="FH35" s="11" cm="1">
        <f t="array" ref="FH35">_xlfn.LET(_xlpm.aCheck,W35="A",_xlpm.checkAgainst,TRANSPOSE({"M","S"}),_xlpm.diagOne,_xlfn._xlws.SORT(_xlfn.VSTACK(V34,X36)),_xlpm.diagTwo,_xlfn._xlws.SORT(_xlfn.VSTACK(V36,X34)),_xlpm.diagOneCheck,AND(_xlpm.diagOne=_xlpm.checkAgainst),_xlpm.diagTwoCheck,AND(_xlpm.diagTwo=_xlpm.checkAgainst),AND(_xlpm.aCheck,_xlpm.diagOneCheck,_xlpm.diagTwoCheck))*1</f>
        <v>0</v>
      </c>
      <c r="FI35" s="11" cm="1">
        <f t="array" ref="FI35">_xlfn.LET(_xlpm.aCheck,X35="A",_xlpm.checkAgainst,TRANSPOSE({"M","S"}),_xlpm.diagOne,_xlfn._xlws.SORT(_xlfn.VSTACK(W34,Y36)),_xlpm.diagTwo,_xlfn._xlws.SORT(_xlfn.VSTACK(W36,Y34)),_xlpm.diagOneCheck,AND(_xlpm.diagOne=_xlpm.checkAgainst),_xlpm.diagTwoCheck,AND(_xlpm.diagTwo=_xlpm.checkAgainst),AND(_xlpm.aCheck,_xlpm.diagOneCheck,_xlpm.diagTwoCheck))*1</f>
        <v>0</v>
      </c>
      <c r="FJ35" s="11" cm="1">
        <f t="array" ref="FJ35">_xlfn.LET(_xlpm.aCheck,Y35="A",_xlpm.checkAgainst,TRANSPOSE({"M","S"}),_xlpm.diagOne,_xlfn._xlws.SORT(_xlfn.VSTACK(X34,Z36)),_xlpm.diagTwo,_xlfn._xlws.SORT(_xlfn.VSTACK(X36,Z34)),_xlpm.diagOneCheck,AND(_xlpm.diagOne=_xlpm.checkAgainst),_xlpm.diagTwoCheck,AND(_xlpm.diagTwo=_xlpm.checkAgainst),AND(_xlpm.aCheck,_xlpm.diagOneCheck,_xlpm.diagTwoCheck))*1</f>
        <v>0</v>
      </c>
      <c r="FK35" s="11" cm="1">
        <f t="array" ref="FK35">_xlfn.LET(_xlpm.aCheck,Z35="A",_xlpm.checkAgainst,TRANSPOSE({"M","S"}),_xlpm.diagOne,_xlfn._xlws.SORT(_xlfn.VSTACK(Y34,AA36)),_xlpm.diagTwo,_xlfn._xlws.SORT(_xlfn.VSTACK(Y36,AA34)),_xlpm.diagOneCheck,AND(_xlpm.diagOne=_xlpm.checkAgainst),_xlpm.diagTwoCheck,AND(_xlpm.diagTwo=_xlpm.checkAgainst),AND(_xlpm.aCheck,_xlpm.diagOneCheck,_xlpm.diagTwoCheck))*1</f>
        <v>0</v>
      </c>
      <c r="FL35" s="11" cm="1">
        <f t="array" ref="FL35">_xlfn.LET(_xlpm.aCheck,AA35="A",_xlpm.checkAgainst,TRANSPOSE({"M","S"}),_xlpm.diagOne,_xlfn._xlws.SORT(_xlfn.VSTACK(Z34,AB36)),_xlpm.diagTwo,_xlfn._xlws.SORT(_xlfn.VSTACK(Z36,AB34)),_xlpm.diagOneCheck,AND(_xlpm.diagOne=_xlpm.checkAgainst),_xlpm.diagTwoCheck,AND(_xlpm.diagTwo=_xlpm.checkAgainst),AND(_xlpm.aCheck,_xlpm.diagOneCheck,_xlpm.diagTwoCheck))*1</f>
        <v>0</v>
      </c>
      <c r="FM35" s="11" cm="1">
        <f t="array" ref="FM35">_xlfn.LET(_xlpm.aCheck,AB35="A",_xlpm.checkAgainst,TRANSPOSE({"M","S"}),_xlpm.diagOne,_xlfn._xlws.SORT(_xlfn.VSTACK(AA34,AC36)),_xlpm.diagTwo,_xlfn._xlws.SORT(_xlfn.VSTACK(AA36,AC34)),_xlpm.diagOneCheck,AND(_xlpm.diagOne=_xlpm.checkAgainst),_xlpm.diagTwoCheck,AND(_xlpm.diagTwo=_xlpm.checkAgainst),AND(_xlpm.aCheck,_xlpm.diagOneCheck,_xlpm.diagTwoCheck))*1</f>
        <v>0</v>
      </c>
      <c r="FN35" s="11" cm="1">
        <f t="array" ref="FN35">_xlfn.LET(_xlpm.aCheck,AC35="A",_xlpm.checkAgainst,TRANSPOSE({"M","S"}),_xlpm.diagOne,_xlfn._xlws.SORT(_xlfn.VSTACK(AB34,AD36)),_xlpm.diagTwo,_xlfn._xlws.SORT(_xlfn.VSTACK(AB36,AD34)),_xlpm.diagOneCheck,AND(_xlpm.diagOne=_xlpm.checkAgainst),_xlpm.diagTwoCheck,AND(_xlpm.diagTwo=_xlpm.checkAgainst),AND(_xlpm.aCheck,_xlpm.diagOneCheck,_xlpm.diagTwoCheck))*1</f>
        <v>0</v>
      </c>
      <c r="FO35" s="11" cm="1">
        <f t="array" ref="FO35">_xlfn.LET(_xlpm.aCheck,AD35="A",_xlpm.checkAgainst,TRANSPOSE({"M","S"}),_xlpm.diagOne,_xlfn._xlws.SORT(_xlfn.VSTACK(AC34,AE36)),_xlpm.diagTwo,_xlfn._xlws.SORT(_xlfn.VSTACK(AC36,AE34)),_xlpm.diagOneCheck,AND(_xlpm.diagOne=_xlpm.checkAgainst),_xlpm.diagTwoCheck,AND(_xlpm.diagTwo=_xlpm.checkAgainst),AND(_xlpm.aCheck,_xlpm.diagOneCheck,_xlpm.diagTwoCheck))*1</f>
        <v>0</v>
      </c>
      <c r="FP35" s="11" cm="1">
        <f t="array" ref="FP35">_xlfn.LET(_xlpm.aCheck,AE35="A",_xlpm.checkAgainst,TRANSPOSE({"M","S"}),_xlpm.diagOne,_xlfn._xlws.SORT(_xlfn.VSTACK(AD34,AF36)),_xlpm.diagTwo,_xlfn._xlws.SORT(_xlfn.VSTACK(AD36,AF34)),_xlpm.diagOneCheck,AND(_xlpm.diagOne=_xlpm.checkAgainst),_xlpm.diagTwoCheck,AND(_xlpm.diagTwo=_xlpm.checkAgainst),AND(_xlpm.aCheck,_xlpm.diagOneCheck,_xlpm.diagTwoCheck))*1</f>
        <v>0</v>
      </c>
      <c r="FQ35" s="11" cm="1">
        <f t="array" ref="FQ35">_xlfn.LET(_xlpm.aCheck,AF35="A",_xlpm.checkAgainst,TRANSPOSE({"M","S"}),_xlpm.diagOne,_xlfn._xlws.SORT(_xlfn.VSTACK(AE34,AG36)),_xlpm.diagTwo,_xlfn._xlws.SORT(_xlfn.VSTACK(AE36,AG34)),_xlpm.diagOneCheck,AND(_xlpm.diagOne=_xlpm.checkAgainst),_xlpm.diagTwoCheck,AND(_xlpm.diagTwo=_xlpm.checkAgainst),AND(_xlpm.aCheck,_xlpm.diagOneCheck,_xlpm.diagTwoCheck))*1</f>
        <v>0</v>
      </c>
      <c r="FR35" s="11" cm="1">
        <f t="array" ref="FR35">_xlfn.LET(_xlpm.aCheck,AG35="A",_xlpm.checkAgainst,TRANSPOSE({"M","S"}),_xlpm.diagOne,_xlfn._xlws.SORT(_xlfn.VSTACK(AF34,AH36)),_xlpm.diagTwo,_xlfn._xlws.SORT(_xlfn.VSTACK(AF36,AH34)),_xlpm.diagOneCheck,AND(_xlpm.diagOne=_xlpm.checkAgainst),_xlpm.diagTwoCheck,AND(_xlpm.diagTwo=_xlpm.checkAgainst),AND(_xlpm.aCheck,_xlpm.diagOneCheck,_xlpm.diagTwoCheck))*1</f>
        <v>0</v>
      </c>
      <c r="FS35" s="11" cm="1">
        <f t="array" ref="FS35">_xlfn.LET(_xlpm.aCheck,AH35="A",_xlpm.checkAgainst,TRANSPOSE({"M","S"}),_xlpm.diagOne,_xlfn._xlws.SORT(_xlfn.VSTACK(AG34,AI36)),_xlpm.diagTwo,_xlfn._xlws.SORT(_xlfn.VSTACK(AG36,AI34)),_xlpm.diagOneCheck,AND(_xlpm.diagOne=_xlpm.checkAgainst),_xlpm.diagTwoCheck,AND(_xlpm.diagTwo=_xlpm.checkAgainst),AND(_xlpm.aCheck,_xlpm.diagOneCheck,_xlpm.diagTwoCheck))*1</f>
        <v>1</v>
      </c>
      <c r="FT35" s="11" cm="1">
        <f t="array" ref="FT35">_xlfn.LET(_xlpm.aCheck,AI35="A",_xlpm.checkAgainst,TRANSPOSE({"M","S"}),_xlpm.diagOne,_xlfn._xlws.SORT(_xlfn.VSTACK(AH34,AJ36)),_xlpm.diagTwo,_xlfn._xlws.SORT(_xlfn.VSTACK(AH36,AJ34)),_xlpm.diagOneCheck,AND(_xlpm.diagOne=_xlpm.checkAgainst),_xlpm.diagTwoCheck,AND(_xlpm.diagTwo=_xlpm.checkAgainst),AND(_xlpm.aCheck,_xlpm.diagOneCheck,_xlpm.diagTwoCheck))*1</f>
        <v>0</v>
      </c>
      <c r="FU35" s="11" cm="1">
        <f t="array" ref="FU35">_xlfn.LET(_xlpm.aCheck,AJ35="A",_xlpm.checkAgainst,TRANSPOSE({"M","S"}),_xlpm.diagOne,_xlfn._xlws.SORT(_xlfn.VSTACK(AI34,AK36)),_xlpm.diagTwo,_xlfn._xlws.SORT(_xlfn.VSTACK(AI36,AK34)),_xlpm.diagOneCheck,AND(_xlpm.diagOne=_xlpm.checkAgainst),_xlpm.diagTwoCheck,AND(_xlpm.diagTwo=_xlpm.checkAgainst),AND(_xlpm.aCheck,_xlpm.diagOneCheck,_xlpm.diagTwoCheck))*1</f>
        <v>0</v>
      </c>
      <c r="FV35" s="11" cm="1">
        <f t="array" ref="FV35">_xlfn.LET(_xlpm.aCheck,AK35="A",_xlpm.checkAgainst,TRANSPOSE({"M","S"}),_xlpm.diagOne,_xlfn._xlws.SORT(_xlfn.VSTACK(AJ34,AL36)),_xlpm.diagTwo,_xlfn._xlws.SORT(_xlfn.VSTACK(AJ36,AL34)),_xlpm.diagOneCheck,AND(_xlpm.diagOne=_xlpm.checkAgainst),_xlpm.diagTwoCheck,AND(_xlpm.diagTwo=_xlpm.checkAgainst),AND(_xlpm.aCheck,_xlpm.diagOneCheck,_xlpm.diagTwoCheck))*1</f>
        <v>0</v>
      </c>
      <c r="FW35" s="11" cm="1">
        <f t="array" ref="FW35">_xlfn.LET(_xlpm.aCheck,AL35="A",_xlpm.checkAgainst,TRANSPOSE({"M","S"}),_xlpm.diagOne,_xlfn._xlws.SORT(_xlfn.VSTACK(AK34,AM36)),_xlpm.diagTwo,_xlfn._xlws.SORT(_xlfn.VSTACK(AK36,AM34)),_xlpm.diagOneCheck,AND(_xlpm.diagOne=_xlpm.checkAgainst),_xlpm.diagTwoCheck,AND(_xlpm.diagTwo=_xlpm.checkAgainst),AND(_xlpm.aCheck,_xlpm.diagOneCheck,_xlpm.diagTwoCheck))*1</f>
        <v>0</v>
      </c>
      <c r="FX35" s="11" cm="1">
        <f t="array" ref="FX35">_xlfn.LET(_xlpm.aCheck,AM35="A",_xlpm.checkAgainst,TRANSPOSE({"M","S"}),_xlpm.diagOne,_xlfn._xlws.SORT(_xlfn.VSTACK(AL34,AN36)),_xlpm.diagTwo,_xlfn._xlws.SORT(_xlfn.VSTACK(AL36,AN34)),_xlpm.diagOneCheck,AND(_xlpm.diagOne=_xlpm.checkAgainst),_xlpm.diagTwoCheck,AND(_xlpm.diagTwo=_xlpm.checkAgainst),AND(_xlpm.aCheck,_xlpm.diagOneCheck,_xlpm.diagTwoCheck))*1</f>
        <v>0</v>
      </c>
      <c r="FY35" s="11" cm="1">
        <f t="array" ref="FY35">_xlfn.LET(_xlpm.aCheck,AN35="A",_xlpm.checkAgainst,TRANSPOSE({"M","S"}),_xlpm.diagOne,_xlfn._xlws.SORT(_xlfn.VSTACK(AM34,AO36)),_xlpm.diagTwo,_xlfn._xlws.SORT(_xlfn.VSTACK(AM36,AO34)),_xlpm.diagOneCheck,AND(_xlpm.diagOne=_xlpm.checkAgainst),_xlpm.diagTwoCheck,AND(_xlpm.diagTwo=_xlpm.checkAgainst),AND(_xlpm.aCheck,_xlpm.diagOneCheck,_xlpm.diagTwoCheck))*1</f>
        <v>0</v>
      </c>
      <c r="FZ35" s="11" cm="1">
        <f t="array" ref="FZ35">_xlfn.LET(_xlpm.aCheck,AO35="A",_xlpm.checkAgainst,TRANSPOSE({"M","S"}),_xlpm.diagOne,_xlfn._xlws.SORT(_xlfn.VSTACK(AN34,AP36)),_xlpm.diagTwo,_xlfn._xlws.SORT(_xlfn.VSTACK(AN36,AP34)),_xlpm.diagOneCheck,AND(_xlpm.diagOne=_xlpm.checkAgainst),_xlpm.diagTwoCheck,AND(_xlpm.diagTwo=_xlpm.checkAgainst),AND(_xlpm.aCheck,_xlpm.diagOneCheck,_xlpm.diagTwoCheck))*1</f>
        <v>0</v>
      </c>
      <c r="GA35" s="11" cm="1">
        <f t="array" ref="GA35">_xlfn.LET(_xlpm.aCheck,AP35="A",_xlpm.checkAgainst,TRANSPOSE({"M","S"}),_xlpm.diagOne,_xlfn._xlws.SORT(_xlfn.VSTACK(AO34,AQ36)),_xlpm.diagTwo,_xlfn._xlws.SORT(_xlfn.VSTACK(AO36,AQ34)),_xlpm.diagOneCheck,AND(_xlpm.diagOne=_xlpm.checkAgainst),_xlpm.diagTwoCheck,AND(_xlpm.diagTwo=_xlpm.checkAgainst),AND(_xlpm.aCheck,_xlpm.diagOneCheck,_xlpm.diagTwoCheck))*1</f>
        <v>0</v>
      </c>
      <c r="GB35" s="11" cm="1">
        <f t="array" ref="GB35">_xlfn.LET(_xlpm.aCheck,AQ35="A",_xlpm.checkAgainst,TRANSPOSE({"M","S"}),_xlpm.diagOne,_xlfn._xlws.SORT(_xlfn.VSTACK(AP34,AR36)),_xlpm.diagTwo,_xlfn._xlws.SORT(_xlfn.VSTACK(AP36,AR34)),_xlpm.diagOneCheck,AND(_xlpm.diagOne=_xlpm.checkAgainst),_xlpm.diagTwoCheck,AND(_xlpm.diagTwo=_xlpm.checkAgainst),AND(_xlpm.aCheck,_xlpm.diagOneCheck,_xlpm.diagTwoCheck))*1</f>
        <v>1</v>
      </c>
      <c r="GC35" s="11" cm="1">
        <f t="array" ref="GC35">_xlfn.LET(_xlpm.aCheck,AR35="A",_xlpm.checkAgainst,TRANSPOSE({"M","S"}),_xlpm.diagOne,_xlfn._xlws.SORT(_xlfn.VSTACK(AQ34,AS36)),_xlpm.diagTwo,_xlfn._xlws.SORT(_xlfn.VSTACK(AQ36,AS34)),_xlpm.diagOneCheck,AND(_xlpm.diagOne=_xlpm.checkAgainst),_xlpm.diagTwoCheck,AND(_xlpm.diagTwo=_xlpm.checkAgainst),AND(_xlpm.aCheck,_xlpm.diagOneCheck,_xlpm.diagTwoCheck))*1</f>
        <v>0</v>
      </c>
      <c r="GD35" s="11" cm="1">
        <f t="array" ref="GD35">_xlfn.LET(_xlpm.aCheck,AS35="A",_xlpm.checkAgainst,TRANSPOSE({"M","S"}),_xlpm.diagOne,_xlfn._xlws.SORT(_xlfn.VSTACK(AR34,AT36)),_xlpm.diagTwo,_xlfn._xlws.SORT(_xlfn.VSTACK(AR36,AT34)),_xlpm.diagOneCheck,AND(_xlpm.diagOne=_xlpm.checkAgainst),_xlpm.diagTwoCheck,AND(_xlpm.diagTwo=_xlpm.checkAgainst),AND(_xlpm.aCheck,_xlpm.diagOneCheck,_xlpm.diagTwoCheck))*1</f>
        <v>0</v>
      </c>
      <c r="GE35" s="11" cm="1">
        <f t="array" ref="GE35">_xlfn.LET(_xlpm.aCheck,AT35="A",_xlpm.checkAgainst,TRANSPOSE({"M","S"}),_xlpm.diagOne,_xlfn._xlws.SORT(_xlfn.VSTACK(AS34,AU36)),_xlpm.diagTwo,_xlfn._xlws.SORT(_xlfn.VSTACK(AS36,AU34)),_xlpm.diagOneCheck,AND(_xlpm.diagOne=_xlpm.checkAgainst),_xlpm.diagTwoCheck,AND(_xlpm.diagTwo=_xlpm.checkAgainst),AND(_xlpm.aCheck,_xlpm.diagOneCheck,_xlpm.diagTwoCheck))*1</f>
        <v>0</v>
      </c>
      <c r="GF35" s="11" cm="1">
        <f t="array" ref="GF35">_xlfn.LET(_xlpm.aCheck,AU35="A",_xlpm.checkAgainst,TRANSPOSE({"M","S"}),_xlpm.diagOne,_xlfn._xlws.SORT(_xlfn.VSTACK(AT34,AV36)),_xlpm.diagTwo,_xlfn._xlws.SORT(_xlfn.VSTACK(AT36,AV34)),_xlpm.diagOneCheck,AND(_xlpm.diagOne=_xlpm.checkAgainst),_xlpm.diagTwoCheck,AND(_xlpm.diagTwo=_xlpm.checkAgainst),AND(_xlpm.aCheck,_xlpm.diagOneCheck,_xlpm.diagTwoCheck))*1</f>
        <v>0</v>
      </c>
      <c r="GG35" s="11" cm="1">
        <f t="array" ref="GG35">_xlfn.LET(_xlpm.aCheck,AV35="A",_xlpm.checkAgainst,TRANSPOSE({"M","S"}),_xlpm.diagOne,_xlfn._xlws.SORT(_xlfn.VSTACK(AU34,AW36)),_xlpm.diagTwo,_xlfn._xlws.SORT(_xlfn.VSTACK(AU36,AW34)),_xlpm.diagOneCheck,AND(_xlpm.diagOne=_xlpm.checkAgainst),_xlpm.diagTwoCheck,AND(_xlpm.diagTwo=_xlpm.checkAgainst),AND(_xlpm.aCheck,_xlpm.diagOneCheck,_xlpm.diagTwoCheck))*1</f>
        <v>0</v>
      </c>
      <c r="GH35" s="11" cm="1">
        <f t="array" ref="GH35">_xlfn.LET(_xlpm.aCheck,AW35="A",_xlpm.checkAgainst,TRANSPOSE({"M","S"}),_xlpm.diagOne,_xlfn._xlws.SORT(_xlfn.VSTACK(AV34,AX36)),_xlpm.diagTwo,_xlfn._xlws.SORT(_xlfn.VSTACK(AV36,AX34)),_xlpm.diagOneCheck,AND(_xlpm.diagOne=_xlpm.checkAgainst),_xlpm.diagTwoCheck,AND(_xlpm.diagTwo=_xlpm.checkAgainst),AND(_xlpm.aCheck,_xlpm.diagOneCheck,_xlpm.diagTwoCheck))*1</f>
        <v>0</v>
      </c>
      <c r="GI35" s="11" cm="1">
        <f t="array" ref="GI35">_xlfn.LET(_xlpm.aCheck,AX35="A",_xlpm.checkAgainst,TRANSPOSE({"M","S"}),_xlpm.diagOne,_xlfn._xlws.SORT(_xlfn.VSTACK(AW34,AY36)),_xlpm.diagTwo,_xlfn._xlws.SORT(_xlfn.VSTACK(AW36,AY34)),_xlpm.diagOneCheck,AND(_xlpm.diagOne=_xlpm.checkAgainst),_xlpm.diagTwoCheck,AND(_xlpm.diagTwo=_xlpm.checkAgainst),AND(_xlpm.aCheck,_xlpm.diagOneCheck,_xlpm.diagTwoCheck))*1</f>
        <v>0</v>
      </c>
      <c r="GJ35" s="11" cm="1">
        <f t="array" ref="GJ35">_xlfn.LET(_xlpm.aCheck,AY35="A",_xlpm.checkAgainst,TRANSPOSE({"M","S"}),_xlpm.diagOne,_xlfn._xlws.SORT(_xlfn.VSTACK(AX34,AZ36)),_xlpm.diagTwo,_xlfn._xlws.SORT(_xlfn.VSTACK(AX36,AZ34)),_xlpm.diagOneCheck,AND(_xlpm.diagOne=_xlpm.checkAgainst),_xlpm.diagTwoCheck,AND(_xlpm.diagTwo=_xlpm.checkAgainst),AND(_xlpm.aCheck,_xlpm.diagOneCheck,_xlpm.diagTwoCheck))*1</f>
        <v>0</v>
      </c>
      <c r="GK35" s="11" cm="1">
        <f t="array" ref="GK35">_xlfn.LET(_xlpm.aCheck,AZ35="A",_xlpm.checkAgainst,TRANSPOSE({"M","S"}),_xlpm.diagOne,_xlfn._xlws.SORT(_xlfn.VSTACK(AY34,BA36)),_xlpm.diagTwo,_xlfn._xlws.SORT(_xlfn.VSTACK(AY36,BA34)),_xlpm.diagOneCheck,AND(_xlpm.diagOne=_xlpm.checkAgainst),_xlpm.diagTwoCheck,AND(_xlpm.diagTwo=_xlpm.checkAgainst),AND(_xlpm.aCheck,_xlpm.diagOneCheck,_xlpm.diagTwoCheck))*1</f>
        <v>0</v>
      </c>
      <c r="GL35" s="11" cm="1">
        <f t="array" ref="GL35">_xlfn.LET(_xlpm.aCheck,BA35="A",_xlpm.checkAgainst,TRANSPOSE({"M","S"}),_xlpm.diagOne,_xlfn._xlws.SORT(_xlfn.VSTACK(AZ34,BB36)),_xlpm.diagTwo,_xlfn._xlws.SORT(_xlfn.VSTACK(AZ36,BB34)),_xlpm.diagOneCheck,AND(_xlpm.diagOne=_xlpm.checkAgainst),_xlpm.diagTwoCheck,AND(_xlpm.diagTwo=_xlpm.checkAgainst),AND(_xlpm.aCheck,_xlpm.diagOneCheck,_xlpm.diagTwoCheck))*1</f>
        <v>0</v>
      </c>
      <c r="GM35" s="11" cm="1">
        <f t="array" ref="GM35">_xlfn.LET(_xlpm.aCheck,BB35="A",_xlpm.checkAgainst,TRANSPOSE({"M","S"}),_xlpm.diagOne,_xlfn._xlws.SORT(_xlfn.VSTACK(BA34,BC36)),_xlpm.diagTwo,_xlfn._xlws.SORT(_xlfn.VSTACK(BA36,BC34)),_xlpm.diagOneCheck,AND(_xlpm.diagOne=_xlpm.checkAgainst),_xlpm.diagTwoCheck,AND(_xlpm.diagTwo=_xlpm.checkAgainst),AND(_xlpm.aCheck,_xlpm.diagOneCheck,_xlpm.diagTwoCheck))*1</f>
        <v>0</v>
      </c>
      <c r="GN35" s="11" cm="1">
        <f t="array" ref="GN35">_xlfn.LET(_xlpm.aCheck,BC35="A",_xlpm.checkAgainst,TRANSPOSE({"M","S"}),_xlpm.diagOne,_xlfn._xlws.SORT(_xlfn.VSTACK(BB34,BD36)),_xlpm.diagTwo,_xlfn._xlws.SORT(_xlfn.VSTACK(BB36,BD34)),_xlpm.diagOneCheck,AND(_xlpm.diagOne=_xlpm.checkAgainst),_xlpm.diagTwoCheck,AND(_xlpm.diagTwo=_xlpm.checkAgainst),AND(_xlpm.aCheck,_xlpm.diagOneCheck,_xlpm.diagTwoCheck))*1</f>
        <v>0</v>
      </c>
      <c r="GO35" s="11" cm="1">
        <f t="array" ref="GO35">_xlfn.LET(_xlpm.aCheck,BD35="A",_xlpm.checkAgainst,TRANSPOSE({"M","S"}),_xlpm.diagOne,_xlfn._xlws.SORT(_xlfn.VSTACK(BC34,BE36)),_xlpm.diagTwo,_xlfn._xlws.SORT(_xlfn.VSTACK(BC36,BE34)),_xlpm.diagOneCheck,AND(_xlpm.diagOne=_xlpm.checkAgainst),_xlpm.diagTwoCheck,AND(_xlpm.diagTwo=_xlpm.checkAgainst),AND(_xlpm.aCheck,_xlpm.diagOneCheck,_xlpm.diagTwoCheck))*1</f>
        <v>0</v>
      </c>
      <c r="GP35" s="11" cm="1">
        <f t="array" ref="GP35">_xlfn.LET(_xlpm.aCheck,BE35="A",_xlpm.checkAgainst,TRANSPOSE({"M","S"}),_xlpm.diagOne,_xlfn._xlws.SORT(_xlfn.VSTACK(BD34,BF36)),_xlpm.diagTwo,_xlfn._xlws.SORT(_xlfn.VSTACK(BD36,BF34)),_xlpm.diagOneCheck,AND(_xlpm.diagOne=_xlpm.checkAgainst),_xlpm.diagTwoCheck,AND(_xlpm.diagTwo=_xlpm.checkAgainst),AND(_xlpm.aCheck,_xlpm.diagOneCheck,_xlpm.diagTwoCheck))*1</f>
        <v>0</v>
      </c>
      <c r="GQ35" s="11" cm="1">
        <f t="array" ref="GQ35">_xlfn.LET(_xlpm.aCheck,BF35="A",_xlpm.checkAgainst,TRANSPOSE({"M","S"}),_xlpm.diagOne,_xlfn._xlws.SORT(_xlfn.VSTACK(BE34,BG36)),_xlpm.diagTwo,_xlfn._xlws.SORT(_xlfn.VSTACK(BE36,BG34)),_xlpm.diagOneCheck,AND(_xlpm.diagOne=_xlpm.checkAgainst),_xlpm.diagTwoCheck,AND(_xlpm.diagTwo=_xlpm.checkAgainst),AND(_xlpm.aCheck,_xlpm.diagOneCheck,_xlpm.diagTwoCheck))*1</f>
        <v>0</v>
      </c>
      <c r="GR35" s="11" cm="1">
        <f t="array" ref="GR35">_xlfn.LET(_xlpm.aCheck,BG35="A",_xlpm.checkAgainst,TRANSPOSE({"M","S"}),_xlpm.diagOne,_xlfn._xlws.SORT(_xlfn.VSTACK(BF34,BH36)),_xlpm.diagTwo,_xlfn._xlws.SORT(_xlfn.VSTACK(BF36,BH34)),_xlpm.diagOneCheck,AND(_xlpm.diagOne=_xlpm.checkAgainst),_xlpm.diagTwoCheck,AND(_xlpm.diagTwo=_xlpm.checkAgainst),AND(_xlpm.aCheck,_xlpm.diagOneCheck,_xlpm.diagTwoCheck))*1</f>
        <v>0</v>
      </c>
      <c r="GS35" s="11" cm="1">
        <f t="array" ref="GS35">_xlfn.LET(_xlpm.aCheck,BH35="A",_xlpm.checkAgainst,TRANSPOSE({"M","S"}),_xlpm.diagOne,_xlfn._xlws.SORT(_xlfn.VSTACK(BG34,BI36)),_xlpm.diagTwo,_xlfn._xlws.SORT(_xlfn.VSTACK(BG36,BI34)),_xlpm.diagOneCheck,AND(_xlpm.diagOne=_xlpm.checkAgainst),_xlpm.diagTwoCheck,AND(_xlpm.diagTwo=_xlpm.checkAgainst),AND(_xlpm.aCheck,_xlpm.diagOneCheck,_xlpm.diagTwoCheck))*1</f>
        <v>0</v>
      </c>
      <c r="GT35" s="11" cm="1">
        <f t="array" ref="GT35">_xlfn.LET(_xlpm.aCheck,BI35="A",_xlpm.checkAgainst,TRANSPOSE({"M","S"}),_xlpm.diagOne,_xlfn._xlws.SORT(_xlfn.VSTACK(BH34,BJ36)),_xlpm.diagTwo,_xlfn._xlws.SORT(_xlfn.VSTACK(BH36,BJ34)),_xlpm.diagOneCheck,AND(_xlpm.diagOne=_xlpm.checkAgainst),_xlpm.diagTwoCheck,AND(_xlpm.diagTwo=_xlpm.checkAgainst),AND(_xlpm.aCheck,_xlpm.diagOneCheck,_xlpm.diagTwoCheck))*1</f>
        <v>0</v>
      </c>
      <c r="GU35" s="11" cm="1">
        <f t="array" ref="GU35">_xlfn.LET(_xlpm.aCheck,BJ35="A",_xlpm.checkAgainst,TRANSPOSE({"M","S"}),_xlpm.diagOne,_xlfn._xlws.SORT(_xlfn.VSTACK(BI34,BK36)),_xlpm.diagTwo,_xlfn._xlws.SORT(_xlfn.VSTACK(BI36,BK34)),_xlpm.diagOneCheck,AND(_xlpm.diagOne=_xlpm.checkAgainst),_xlpm.diagTwoCheck,AND(_xlpm.diagTwo=_xlpm.checkAgainst),AND(_xlpm.aCheck,_xlpm.diagOneCheck,_xlpm.diagTwoCheck))*1</f>
        <v>0</v>
      </c>
      <c r="GV35" s="11" cm="1">
        <f t="array" ref="GV35">_xlfn.LET(_xlpm.aCheck,BK35="A",_xlpm.checkAgainst,TRANSPOSE({"M","S"}),_xlpm.diagOne,_xlfn._xlws.SORT(_xlfn.VSTACK(BJ34,BL36)),_xlpm.diagTwo,_xlfn._xlws.SORT(_xlfn.VSTACK(BJ36,BL34)),_xlpm.diagOneCheck,AND(_xlpm.diagOne=_xlpm.checkAgainst),_xlpm.diagTwoCheck,AND(_xlpm.diagTwo=_xlpm.checkAgainst),AND(_xlpm.aCheck,_xlpm.diagOneCheck,_xlpm.diagTwoCheck))*1</f>
        <v>0</v>
      </c>
      <c r="GW35" s="11" cm="1">
        <f t="array" ref="GW35">_xlfn.LET(_xlpm.aCheck,BL35="A",_xlpm.checkAgainst,TRANSPOSE({"M","S"}),_xlpm.diagOne,_xlfn._xlws.SORT(_xlfn.VSTACK(BK34,BM36)),_xlpm.diagTwo,_xlfn._xlws.SORT(_xlfn.VSTACK(BK36,BM34)),_xlpm.diagOneCheck,AND(_xlpm.diagOne=_xlpm.checkAgainst),_xlpm.diagTwoCheck,AND(_xlpm.diagTwo=_xlpm.checkAgainst),AND(_xlpm.aCheck,_xlpm.diagOneCheck,_xlpm.diagTwoCheck))*1</f>
        <v>0</v>
      </c>
      <c r="GX35" s="11" cm="1">
        <f t="array" ref="GX35">_xlfn.LET(_xlpm.aCheck,BM35="A",_xlpm.checkAgainst,TRANSPOSE({"M","S"}),_xlpm.diagOne,_xlfn._xlws.SORT(_xlfn.VSTACK(BL34,BN36)),_xlpm.diagTwo,_xlfn._xlws.SORT(_xlfn.VSTACK(BL36,BN34)),_xlpm.diagOneCheck,AND(_xlpm.diagOne=_xlpm.checkAgainst),_xlpm.diagTwoCheck,AND(_xlpm.diagTwo=_xlpm.checkAgainst),AND(_xlpm.aCheck,_xlpm.diagOneCheck,_xlpm.diagTwoCheck))*1</f>
        <v>0</v>
      </c>
      <c r="GY35" s="11" cm="1">
        <f t="array" ref="GY35">_xlfn.LET(_xlpm.aCheck,BN35="A",_xlpm.checkAgainst,TRANSPOSE({"M","S"}),_xlpm.diagOne,_xlfn._xlws.SORT(_xlfn.VSTACK(BM34,BO36)),_xlpm.diagTwo,_xlfn._xlws.SORT(_xlfn.VSTACK(BM36,BO34)),_xlpm.diagOneCheck,AND(_xlpm.diagOne=_xlpm.checkAgainst),_xlpm.diagTwoCheck,AND(_xlpm.diagTwo=_xlpm.checkAgainst),AND(_xlpm.aCheck,_xlpm.diagOneCheck,_xlpm.diagTwoCheck))*1</f>
        <v>0</v>
      </c>
      <c r="GZ35" s="11" cm="1">
        <f t="array" ref="GZ35">_xlfn.LET(_xlpm.aCheck,BO35="A",_xlpm.checkAgainst,TRANSPOSE({"M","S"}),_xlpm.diagOne,_xlfn._xlws.SORT(_xlfn.VSTACK(BN34,BP36)),_xlpm.diagTwo,_xlfn._xlws.SORT(_xlfn.VSTACK(BN36,BP34)),_xlpm.diagOneCheck,AND(_xlpm.diagOne=_xlpm.checkAgainst),_xlpm.diagTwoCheck,AND(_xlpm.diagTwo=_xlpm.checkAgainst),AND(_xlpm.aCheck,_xlpm.diagOneCheck,_xlpm.diagTwoCheck))*1</f>
        <v>0</v>
      </c>
      <c r="HA35" s="11" cm="1">
        <f t="array" ref="HA35">_xlfn.LET(_xlpm.aCheck,BP35="A",_xlpm.checkAgainst,TRANSPOSE({"M","S"}),_xlpm.diagOne,_xlfn._xlws.SORT(_xlfn.VSTACK(BO34,BQ36)),_xlpm.diagTwo,_xlfn._xlws.SORT(_xlfn.VSTACK(BO36,BQ34)),_xlpm.diagOneCheck,AND(_xlpm.diagOne=_xlpm.checkAgainst),_xlpm.diagTwoCheck,AND(_xlpm.diagTwo=_xlpm.checkAgainst),AND(_xlpm.aCheck,_xlpm.diagOneCheck,_xlpm.diagTwoCheck))*1</f>
        <v>0</v>
      </c>
      <c r="HB35" s="11" cm="1">
        <f t="array" ref="HB35">_xlfn.LET(_xlpm.aCheck,BQ35="A",_xlpm.checkAgainst,TRANSPOSE({"M","S"}),_xlpm.diagOne,_xlfn._xlws.SORT(_xlfn.VSTACK(BP34,BR36)),_xlpm.diagTwo,_xlfn._xlws.SORT(_xlfn.VSTACK(BP36,BR34)),_xlpm.diagOneCheck,AND(_xlpm.diagOne=_xlpm.checkAgainst),_xlpm.diagTwoCheck,AND(_xlpm.diagTwo=_xlpm.checkAgainst),AND(_xlpm.aCheck,_xlpm.diagOneCheck,_xlpm.diagTwoCheck))*1</f>
        <v>0</v>
      </c>
      <c r="HC35" s="11" cm="1">
        <f t="array" ref="HC35">_xlfn.LET(_xlpm.aCheck,BR35="A",_xlpm.checkAgainst,TRANSPOSE({"M","S"}),_xlpm.diagOne,_xlfn._xlws.SORT(_xlfn.VSTACK(BQ34,BS36)),_xlpm.diagTwo,_xlfn._xlws.SORT(_xlfn.VSTACK(BQ36,BS34)),_xlpm.diagOneCheck,AND(_xlpm.diagOne=_xlpm.checkAgainst),_xlpm.diagTwoCheck,AND(_xlpm.diagTwo=_xlpm.checkAgainst),AND(_xlpm.aCheck,_xlpm.diagOneCheck,_xlpm.diagTwoCheck))*1</f>
        <v>0</v>
      </c>
      <c r="HD35" s="11" cm="1">
        <f t="array" ref="HD35">_xlfn.LET(_xlpm.aCheck,BS35="A",_xlpm.checkAgainst,TRANSPOSE({"M","S"}),_xlpm.diagOne,_xlfn._xlws.SORT(_xlfn.VSTACK(BR34,BT36)),_xlpm.diagTwo,_xlfn._xlws.SORT(_xlfn.VSTACK(BR36,BT34)),_xlpm.diagOneCheck,AND(_xlpm.diagOne=_xlpm.checkAgainst),_xlpm.diagTwoCheck,AND(_xlpm.diagTwo=_xlpm.checkAgainst),AND(_xlpm.aCheck,_xlpm.diagOneCheck,_xlpm.diagTwoCheck))*1</f>
        <v>0</v>
      </c>
      <c r="HE35" s="11" cm="1">
        <f t="array" ref="HE35">_xlfn.LET(_xlpm.aCheck,BT35="A",_xlpm.checkAgainst,TRANSPOSE({"M","S"}),_xlpm.diagOne,_xlfn._xlws.SORT(_xlfn.VSTACK(BS34,BU36)),_xlpm.diagTwo,_xlfn._xlws.SORT(_xlfn.VSTACK(BS36,BU34)),_xlpm.diagOneCheck,AND(_xlpm.diagOne=_xlpm.checkAgainst),_xlpm.diagTwoCheck,AND(_xlpm.diagTwo=_xlpm.checkAgainst),AND(_xlpm.aCheck,_xlpm.diagOneCheck,_xlpm.diagTwoCheck))*1</f>
        <v>0</v>
      </c>
      <c r="HF35" s="11" cm="1">
        <f t="array" ref="HF35">_xlfn.LET(_xlpm.aCheck,BU35="A",_xlpm.checkAgainst,TRANSPOSE({"M","S"}),_xlpm.diagOne,_xlfn._xlws.SORT(_xlfn.VSTACK(BT34,BV36)),_xlpm.diagTwo,_xlfn._xlws.SORT(_xlfn.VSTACK(BT36,BV34)),_xlpm.diagOneCheck,AND(_xlpm.diagOne=_xlpm.checkAgainst),_xlpm.diagTwoCheck,AND(_xlpm.diagTwo=_xlpm.checkAgainst),AND(_xlpm.aCheck,_xlpm.diagOneCheck,_xlpm.diagTwoCheck))*1</f>
        <v>0</v>
      </c>
      <c r="HG35" s="11" cm="1">
        <f t="array" ref="HG35">_xlfn.LET(_xlpm.aCheck,BV35="A",_xlpm.checkAgainst,TRANSPOSE({"M","S"}),_xlpm.diagOne,_xlfn._xlws.SORT(_xlfn.VSTACK(BU34,BW36)),_xlpm.diagTwo,_xlfn._xlws.SORT(_xlfn.VSTACK(BU36,BW34)),_xlpm.diagOneCheck,AND(_xlpm.diagOne=_xlpm.checkAgainst),_xlpm.diagTwoCheck,AND(_xlpm.diagTwo=_xlpm.checkAgainst),AND(_xlpm.aCheck,_xlpm.diagOneCheck,_xlpm.diagTwoCheck))*1</f>
        <v>0</v>
      </c>
      <c r="HH35" s="11" cm="1">
        <f t="array" ref="HH35">_xlfn.LET(_xlpm.aCheck,BW35="A",_xlpm.checkAgainst,TRANSPOSE({"M","S"}),_xlpm.diagOne,_xlfn._xlws.SORT(_xlfn.VSTACK(BV34,BX36)),_xlpm.diagTwo,_xlfn._xlws.SORT(_xlfn.VSTACK(BV36,BX34)),_xlpm.diagOneCheck,AND(_xlpm.diagOne=_xlpm.checkAgainst),_xlpm.diagTwoCheck,AND(_xlpm.diagTwo=_xlpm.checkAgainst),AND(_xlpm.aCheck,_xlpm.diagOneCheck,_xlpm.diagTwoCheck))*1</f>
        <v>0</v>
      </c>
      <c r="HI35" s="11" cm="1">
        <f t="array" ref="HI35">_xlfn.LET(_xlpm.aCheck,BX35="A",_xlpm.checkAgainst,TRANSPOSE({"M","S"}),_xlpm.diagOne,_xlfn._xlws.SORT(_xlfn.VSTACK(BW34,BY36)),_xlpm.diagTwo,_xlfn._xlws.SORT(_xlfn.VSTACK(BW36,BY34)),_xlpm.diagOneCheck,AND(_xlpm.diagOne=_xlpm.checkAgainst),_xlpm.diagTwoCheck,AND(_xlpm.diagTwo=_xlpm.checkAgainst),AND(_xlpm.aCheck,_xlpm.diagOneCheck,_xlpm.diagTwoCheck))*1</f>
        <v>0</v>
      </c>
      <c r="HJ35" s="11" cm="1">
        <f t="array" ref="HJ35">_xlfn.LET(_xlpm.aCheck,BY35="A",_xlpm.checkAgainst,TRANSPOSE({"M","S"}),_xlpm.diagOne,_xlfn._xlws.SORT(_xlfn.VSTACK(BX34,BZ36)),_xlpm.diagTwo,_xlfn._xlws.SORT(_xlfn.VSTACK(BX36,BZ34)),_xlpm.diagOneCheck,AND(_xlpm.diagOne=_xlpm.checkAgainst),_xlpm.diagTwoCheck,AND(_xlpm.diagTwo=_xlpm.checkAgainst),AND(_xlpm.aCheck,_xlpm.diagOneCheck,_xlpm.diagTwoCheck))*1</f>
        <v>0</v>
      </c>
      <c r="HK35" s="11" cm="1">
        <f t="array" ref="HK35">_xlfn.LET(_xlpm.aCheck,BZ35="A",_xlpm.checkAgainst,TRANSPOSE({"M","S"}),_xlpm.diagOne,_xlfn._xlws.SORT(_xlfn.VSTACK(BY34,CA36)),_xlpm.diagTwo,_xlfn._xlws.SORT(_xlfn.VSTACK(BY36,CA34)),_xlpm.diagOneCheck,AND(_xlpm.diagOne=_xlpm.checkAgainst),_xlpm.diagTwoCheck,AND(_xlpm.diagTwo=_xlpm.checkAgainst),AND(_xlpm.aCheck,_xlpm.diagOneCheck,_xlpm.diagTwoCheck))*1</f>
        <v>0</v>
      </c>
      <c r="HL35" s="11" cm="1">
        <f t="array" ref="HL35">_xlfn.LET(_xlpm.aCheck,CA35="A",_xlpm.checkAgainst,TRANSPOSE({"M","S"}),_xlpm.diagOne,_xlfn._xlws.SORT(_xlfn.VSTACK(BZ34,CB36)),_xlpm.diagTwo,_xlfn._xlws.SORT(_xlfn.VSTACK(BZ36,CB34)),_xlpm.diagOneCheck,AND(_xlpm.diagOne=_xlpm.checkAgainst),_xlpm.diagTwoCheck,AND(_xlpm.diagTwo=_xlpm.checkAgainst),AND(_xlpm.aCheck,_xlpm.diagOneCheck,_xlpm.diagTwoCheck))*1</f>
        <v>0</v>
      </c>
      <c r="HM35" s="11" cm="1">
        <f t="array" ref="HM35">_xlfn.LET(_xlpm.aCheck,CB35="A",_xlpm.checkAgainst,TRANSPOSE({"M","S"}),_xlpm.diagOne,_xlfn._xlws.SORT(_xlfn.VSTACK(CA34,CC36)),_xlpm.diagTwo,_xlfn._xlws.SORT(_xlfn.VSTACK(CA36,CC34)),_xlpm.diagOneCheck,AND(_xlpm.diagOne=_xlpm.checkAgainst),_xlpm.diagTwoCheck,AND(_xlpm.diagTwo=_xlpm.checkAgainst),AND(_xlpm.aCheck,_xlpm.diagOneCheck,_xlpm.diagTwoCheck))*1</f>
        <v>0</v>
      </c>
      <c r="HN35" s="11" cm="1">
        <f t="array" ref="HN35">_xlfn.LET(_xlpm.aCheck,CC35="A",_xlpm.checkAgainst,TRANSPOSE({"M","S"}),_xlpm.diagOne,_xlfn._xlws.SORT(_xlfn.VSTACK(CB34,CD36)),_xlpm.diagTwo,_xlfn._xlws.SORT(_xlfn.VSTACK(CB36,CD34)),_xlpm.diagOneCheck,AND(_xlpm.diagOne=_xlpm.checkAgainst),_xlpm.diagTwoCheck,AND(_xlpm.diagTwo=_xlpm.checkAgainst),AND(_xlpm.aCheck,_xlpm.diagOneCheck,_xlpm.diagTwoCheck))*1</f>
        <v>0</v>
      </c>
      <c r="HO35" s="11" cm="1">
        <f t="array" ref="HO35">_xlfn.LET(_xlpm.aCheck,CD35="A",_xlpm.checkAgainst,TRANSPOSE({"M","S"}),_xlpm.diagOne,_xlfn._xlws.SORT(_xlfn.VSTACK(CC34,CE36)),_xlpm.diagTwo,_xlfn._xlws.SORT(_xlfn.VSTACK(CC36,CE34)),_xlpm.diagOneCheck,AND(_xlpm.diagOne=_xlpm.checkAgainst),_xlpm.diagTwoCheck,AND(_xlpm.diagTwo=_xlpm.checkAgainst),AND(_xlpm.aCheck,_xlpm.diagOneCheck,_xlpm.diagTwoCheck))*1</f>
        <v>0</v>
      </c>
      <c r="HP35" s="11" cm="1">
        <f t="array" ref="HP35">_xlfn.LET(_xlpm.aCheck,CE35="A",_xlpm.checkAgainst,TRANSPOSE({"M","S"}),_xlpm.diagOne,_xlfn._xlws.SORT(_xlfn.VSTACK(CD34,CF36)),_xlpm.diagTwo,_xlfn._xlws.SORT(_xlfn.VSTACK(CD36,CF34)),_xlpm.diagOneCheck,AND(_xlpm.diagOne=_xlpm.checkAgainst),_xlpm.diagTwoCheck,AND(_xlpm.diagTwo=_xlpm.checkAgainst),AND(_xlpm.aCheck,_xlpm.diagOneCheck,_xlpm.diagTwoCheck))*1</f>
        <v>0</v>
      </c>
      <c r="HQ35" s="11" cm="1">
        <f t="array" ref="HQ35">_xlfn.LET(_xlpm.aCheck,CF35="A",_xlpm.checkAgainst,TRANSPOSE({"M","S"}),_xlpm.diagOne,_xlfn._xlws.SORT(_xlfn.VSTACK(CE34,CG36)),_xlpm.diagTwo,_xlfn._xlws.SORT(_xlfn.VSTACK(CE36,CG34)),_xlpm.diagOneCheck,AND(_xlpm.diagOne=_xlpm.checkAgainst),_xlpm.diagTwoCheck,AND(_xlpm.diagTwo=_xlpm.checkAgainst),AND(_xlpm.aCheck,_xlpm.diagOneCheck,_xlpm.diagTwoCheck))*1</f>
        <v>0</v>
      </c>
      <c r="HR35" s="11" cm="1">
        <f t="array" ref="HR35">_xlfn.LET(_xlpm.aCheck,CG35="A",_xlpm.checkAgainst,TRANSPOSE({"M","S"}),_xlpm.diagOne,_xlfn._xlws.SORT(_xlfn.VSTACK(CF34,CH36)),_xlpm.diagTwo,_xlfn._xlws.SORT(_xlfn.VSTACK(CF36,CH34)),_xlpm.diagOneCheck,AND(_xlpm.diagOne=_xlpm.checkAgainst),_xlpm.diagTwoCheck,AND(_xlpm.diagTwo=_xlpm.checkAgainst),AND(_xlpm.aCheck,_xlpm.diagOneCheck,_xlpm.diagTwoCheck))*1</f>
        <v>0</v>
      </c>
      <c r="HS35" s="11" cm="1">
        <f t="array" ref="HS35">_xlfn.LET(_xlpm.aCheck,CH35="A",_xlpm.checkAgainst,TRANSPOSE({"M","S"}),_xlpm.diagOne,_xlfn._xlws.SORT(_xlfn.VSTACK(CG34,CI36)),_xlpm.diagTwo,_xlfn._xlws.SORT(_xlfn.VSTACK(CG36,CI34)),_xlpm.diagOneCheck,AND(_xlpm.diagOne=_xlpm.checkAgainst),_xlpm.diagTwoCheck,AND(_xlpm.diagTwo=_xlpm.checkAgainst),AND(_xlpm.aCheck,_xlpm.diagOneCheck,_xlpm.diagTwoCheck))*1</f>
        <v>0</v>
      </c>
      <c r="HT35" s="11" cm="1">
        <f t="array" ref="HT35">_xlfn.LET(_xlpm.aCheck,CI35="A",_xlpm.checkAgainst,TRANSPOSE({"M","S"}),_xlpm.diagOne,_xlfn._xlws.SORT(_xlfn.VSTACK(CH34,CJ36)),_xlpm.diagTwo,_xlfn._xlws.SORT(_xlfn.VSTACK(CH36,CJ34)),_xlpm.diagOneCheck,AND(_xlpm.diagOne=_xlpm.checkAgainst),_xlpm.diagTwoCheck,AND(_xlpm.diagTwo=_xlpm.checkAgainst),AND(_xlpm.aCheck,_xlpm.diagOneCheck,_xlpm.diagTwoCheck))*1</f>
        <v>1</v>
      </c>
      <c r="HU35" s="11" cm="1">
        <f t="array" ref="HU35">_xlfn.LET(_xlpm.aCheck,CJ35="A",_xlpm.checkAgainst,TRANSPOSE({"M","S"}),_xlpm.diagOne,_xlfn._xlws.SORT(_xlfn.VSTACK(CI34,CK36)),_xlpm.diagTwo,_xlfn._xlws.SORT(_xlfn.VSTACK(CI36,CK34)),_xlpm.diagOneCheck,AND(_xlpm.diagOne=_xlpm.checkAgainst),_xlpm.diagTwoCheck,AND(_xlpm.diagTwo=_xlpm.checkAgainst),AND(_xlpm.aCheck,_xlpm.diagOneCheck,_xlpm.diagTwoCheck))*1</f>
        <v>0</v>
      </c>
      <c r="HV35" s="11" cm="1">
        <f t="array" ref="HV35">_xlfn.LET(_xlpm.aCheck,CK35="A",_xlpm.checkAgainst,TRANSPOSE({"M","S"}),_xlpm.diagOne,_xlfn._xlws.SORT(_xlfn.VSTACK(CJ34,CL36)),_xlpm.diagTwo,_xlfn._xlws.SORT(_xlfn.VSTACK(CJ36,CL34)),_xlpm.diagOneCheck,AND(_xlpm.diagOne=_xlpm.checkAgainst),_xlpm.diagTwoCheck,AND(_xlpm.diagTwo=_xlpm.checkAgainst),AND(_xlpm.aCheck,_xlpm.diagOneCheck,_xlpm.diagTwoCheck))*1</f>
        <v>0</v>
      </c>
      <c r="HW35" s="11" cm="1">
        <f t="array" ref="HW35">_xlfn.LET(_xlpm.aCheck,CL35="A",_xlpm.checkAgainst,TRANSPOSE({"M","S"}),_xlpm.diagOne,_xlfn._xlws.SORT(_xlfn.VSTACK(CK34,CM36)),_xlpm.diagTwo,_xlfn._xlws.SORT(_xlfn.VSTACK(CK36,CM34)),_xlpm.diagOneCheck,AND(_xlpm.diagOne=_xlpm.checkAgainst),_xlpm.diagTwoCheck,AND(_xlpm.diagTwo=_xlpm.checkAgainst),AND(_xlpm.aCheck,_xlpm.diagOneCheck,_xlpm.diagTwoCheck))*1</f>
        <v>0</v>
      </c>
      <c r="HX35" s="11" cm="1">
        <f t="array" ref="HX35">_xlfn.LET(_xlpm.aCheck,CM35="A",_xlpm.checkAgainst,TRANSPOSE({"M","S"}),_xlpm.diagOne,_xlfn._xlws.SORT(_xlfn.VSTACK(CL34,CN36)),_xlpm.diagTwo,_xlfn._xlws.SORT(_xlfn.VSTACK(CL36,CN34)),_xlpm.diagOneCheck,AND(_xlpm.diagOne=_xlpm.checkAgainst),_xlpm.diagTwoCheck,AND(_xlpm.diagTwo=_xlpm.checkAgainst),AND(_xlpm.aCheck,_xlpm.diagOneCheck,_xlpm.diagTwoCheck))*1</f>
        <v>0</v>
      </c>
      <c r="HY35" s="11" cm="1">
        <f t="array" ref="HY35">_xlfn.LET(_xlpm.aCheck,CN35="A",_xlpm.checkAgainst,TRANSPOSE({"M","S"}),_xlpm.diagOne,_xlfn._xlws.SORT(_xlfn.VSTACK(CM34,CO36)),_xlpm.diagTwo,_xlfn._xlws.SORT(_xlfn.VSTACK(CM36,CO34)),_xlpm.diagOneCheck,AND(_xlpm.diagOne=_xlpm.checkAgainst),_xlpm.diagTwoCheck,AND(_xlpm.diagTwo=_xlpm.checkAgainst),AND(_xlpm.aCheck,_xlpm.diagOneCheck,_xlpm.diagTwoCheck))*1</f>
        <v>0</v>
      </c>
      <c r="HZ35" s="11" cm="1">
        <f t="array" ref="HZ35">_xlfn.LET(_xlpm.aCheck,CO35="A",_xlpm.checkAgainst,TRANSPOSE({"M","S"}),_xlpm.diagOne,_xlfn._xlws.SORT(_xlfn.VSTACK(CN34,CP36)),_xlpm.diagTwo,_xlfn._xlws.SORT(_xlfn.VSTACK(CN36,CP34)),_xlpm.diagOneCheck,AND(_xlpm.diagOne=_xlpm.checkAgainst),_xlpm.diagTwoCheck,AND(_xlpm.diagTwo=_xlpm.checkAgainst),AND(_xlpm.aCheck,_xlpm.diagOneCheck,_xlpm.diagTwoCheck))*1</f>
        <v>0</v>
      </c>
      <c r="IA35" s="11" cm="1">
        <f t="array" ref="IA35">_xlfn.LET(_xlpm.aCheck,CP35="A",_xlpm.checkAgainst,TRANSPOSE({"M","S"}),_xlpm.diagOne,_xlfn._xlws.SORT(_xlfn.VSTACK(CO34,CQ36)),_xlpm.diagTwo,_xlfn._xlws.SORT(_xlfn.VSTACK(CO36,CQ34)),_xlpm.diagOneCheck,AND(_xlpm.diagOne=_xlpm.checkAgainst),_xlpm.diagTwoCheck,AND(_xlpm.diagTwo=_xlpm.checkAgainst),AND(_xlpm.aCheck,_xlpm.diagOneCheck,_xlpm.diagTwoCheck))*1</f>
        <v>0</v>
      </c>
      <c r="IB35" s="11" cm="1">
        <f t="array" ref="IB35">_xlfn.LET(_xlpm.aCheck,CQ35="A",_xlpm.checkAgainst,TRANSPOSE({"M","S"}),_xlpm.diagOne,_xlfn._xlws.SORT(_xlfn.VSTACK(CP34,CR36)),_xlpm.diagTwo,_xlfn._xlws.SORT(_xlfn.VSTACK(CP36,CR34)),_xlpm.diagOneCheck,AND(_xlpm.diagOne=_xlpm.checkAgainst),_xlpm.diagTwoCheck,AND(_xlpm.diagTwo=_xlpm.checkAgainst),AND(_xlpm.aCheck,_xlpm.diagOneCheck,_xlpm.diagTwoCheck))*1</f>
        <v>0</v>
      </c>
      <c r="IC35" s="11" cm="1">
        <f t="array" ref="IC35">_xlfn.LET(_xlpm.aCheck,CR35="A",_xlpm.checkAgainst,TRANSPOSE({"M","S"}),_xlpm.diagOne,_xlfn._xlws.SORT(_xlfn.VSTACK(CQ34,CS36)),_xlpm.diagTwo,_xlfn._xlws.SORT(_xlfn.VSTACK(CQ36,CS34)),_xlpm.diagOneCheck,AND(_xlpm.diagOne=_xlpm.checkAgainst),_xlpm.diagTwoCheck,AND(_xlpm.diagTwo=_xlpm.checkAgainst),AND(_xlpm.aCheck,_xlpm.diagOneCheck,_xlpm.diagTwoCheck))*1</f>
        <v>0</v>
      </c>
      <c r="ID35" s="11" cm="1">
        <f t="array" ref="ID35">_xlfn.LET(_xlpm.aCheck,CS35="A",_xlpm.checkAgainst,TRANSPOSE({"M","S"}),_xlpm.diagOne,_xlfn._xlws.SORT(_xlfn.VSTACK(CR34,CT36)),_xlpm.diagTwo,_xlfn._xlws.SORT(_xlfn.VSTACK(CR36,CT34)),_xlpm.diagOneCheck,AND(_xlpm.diagOne=_xlpm.checkAgainst),_xlpm.diagTwoCheck,AND(_xlpm.diagTwo=_xlpm.checkAgainst),AND(_xlpm.aCheck,_xlpm.diagOneCheck,_xlpm.diagTwoCheck))*1</f>
        <v>0</v>
      </c>
      <c r="IE35" s="11" cm="1">
        <f t="array" ref="IE35">_xlfn.LET(_xlpm.aCheck,CT35="A",_xlpm.checkAgainst,TRANSPOSE({"M","S"}),_xlpm.diagOne,_xlfn._xlws.SORT(_xlfn.VSTACK(CS34,CU36)),_xlpm.diagTwo,_xlfn._xlws.SORT(_xlfn.VSTACK(CS36,CU34)),_xlpm.diagOneCheck,AND(_xlpm.diagOne=_xlpm.checkAgainst),_xlpm.diagTwoCheck,AND(_xlpm.diagTwo=_xlpm.checkAgainst),AND(_xlpm.aCheck,_xlpm.diagOneCheck,_xlpm.diagTwoCheck))*1</f>
        <v>0</v>
      </c>
      <c r="IF35" s="11" cm="1">
        <f t="array" ref="IF35">_xlfn.LET(_xlpm.aCheck,CU35="A",_xlpm.checkAgainst,TRANSPOSE({"M","S"}),_xlpm.diagOne,_xlfn._xlws.SORT(_xlfn.VSTACK(CT34,CV36)),_xlpm.diagTwo,_xlfn._xlws.SORT(_xlfn.VSTACK(CT36,CV34)),_xlpm.diagOneCheck,AND(_xlpm.diagOne=_xlpm.checkAgainst),_xlpm.diagTwoCheck,AND(_xlpm.diagTwo=_xlpm.checkAgainst),AND(_xlpm.aCheck,_xlpm.diagOneCheck,_xlpm.diagTwoCheck))*1</f>
        <v>0</v>
      </c>
      <c r="IG35" s="11" cm="1">
        <f t="array" ref="IG35">_xlfn.LET(_xlpm.aCheck,CV35="A",_xlpm.checkAgainst,TRANSPOSE({"M","S"}),_xlpm.diagOne,_xlfn._xlws.SORT(_xlfn.VSTACK(CU34,CW36)),_xlpm.diagTwo,_xlfn._xlws.SORT(_xlfn.VSTACK(CU36,CW34)),_xlpm.diagOneCheck,AND(_xlpm.diagOne=_xlpm.checkAgainst),_xlpm.diagTwoCheck,AND(_xlpm.diagTwo=_xlpm.checkAgainst),AND(_xlpm.aCheck,_xlpm.diagOneCheck,_xlpm.diagTwoCheck))*1</f>
        <v>0</v>
      </c>
      <c r="IH35" s="11" cm="1">
        <f t="array" ref="IH35">_xlfn.LET(_xlpm.aCheck,CW35="A",_xlpm.checkAgainst,TRANSPOSE({"M","S"}),_xlpm.diagOne,_xlfn._xlws.SORT(_xlfn.VSTACK(CV34,CX36)),_xlpm.diagTwo,_xlfn._xlws.SORT(_xlfn.VSTACK(CV36,CX34)),_xlpm.diagOneCheck,AND(_xlpm.diagOne=_xlpm.checkAgainst),_xlpm.diagTwoCheck,AND(_xlpm.diagTwo=_xlpm.checkAgainst),AND(_xlpm.aCheck,_xlpm.diagOneCheck,_xlpm.diagTwoCheck))*1</f>
        <v>0</v>
      </c>
      <c r="II35" s="11" cm="1">
        <f t="array" ref="II35">_xlfn.LET(_xlpm.aCheck,CX35="A",_xlpm.checkAgainst,TRANSPOSE({"M","S"}),_xlpm.diagOne,_xlfn._xlws.SORT(_xlfn.VSTACK(CW34,CY36)),_xlpm.diagTwo,_xlfn._xlws.SORT(_xlfn.VSTACK(CW36,CY34)),_xlpm.diagOneCheck,AND(_xlpm.diagOne=_xlpm.checkAgainst),_xlpm.diagTwoCheck,AND(_xlpm.diagTwo=_xlpm.checkAgainst),AND(_xlpm.aCheck,_xlpm.diagOneCheck,_xlpm.diagTwoCheck))*1</f>
        <v>0</v>
      </c>
      <c r="IJ35" s="11" cm="1">
        <f t="array" ref="IJ35">_xlfn.LET(_xlpm.aCheck,CY35="A",_xlpm.checkAgainst,TRANSPOSE({"M","S"}),_xlpm.diagOne,_xlfn._xlws.SORT(_xlfn.VSTACK(CX34,CZ36)),_xlpm.diagTwo,_xlfn._xlws.SORT(_xlfn.VSTACK(CX36,CZ34)),_xlpm.diagOneCheck,AND(_xlpm.diagOne=_xlpm.checkAgainst),_xlpm.diagTwoCheck,AND(_xlpm.diagTwo=_xlpm.checkAgainst),AND(_xlpm.aCheck,_xlpm.diagOneCheck,_xlpm.diagTwoCheck))*1</f>
        <v>0</v>
      </c>
      <c r="IK35" s="11" cm="1">
        <f t="array" ref="IK35">_xlfn.LET(_xlpm.aCheck,CZ35="A",_xlpm.checkAgainst,TRANSPOSE({"M","S"}),_xlpm.diagOne,_xlfn._xlws.SORT(_xlfn.VSTACK(CY34,DA36)),_xlpm.diagTwo,_xlfn._xlws.SORT(_xlfn.VSTACK(CY36,DA34)),_xlpm.diagOneCheck,AND(_xlpm.diagOne=_xlpm.checkAgainst),_xlpm.diagTwoCheck,AND(_xlpm.diagTwo=_xlpm.checkAgainst),AND(_xlpm.aCheck,_xlpm.diagOneCheck,_xlpm.diagTwoCheck))*1</f>
        <v>0</v>
      </c>
      <c r="IL35" s="11" cm="1">
        <f t="array" ref="IL35">_xlfn.LET(_xlpm.aCheck,DA35="A",_xlpm.checkAgainst,TRANSPOSE({"M","S"}),_xlpm.diagOne,_xlfn._xlws.SORT(_xlfn.VSTACK(CZ34,DB36)),_xlpm.diagTwo,_xlfn._xlws.SORT(_xlfn.VSTACK(CZ36,DB34)),_xlpm.diagOneCheck,AND(_xlpm.diagOne=_xlpm.checkAgainst),_xlpm.diagTwoCheck,AND(_xlpm.diagTwo=_xlpm.checkAgainst),AND(_xlpm.aCheck,_xlpm.diagOneCheck,_xlpm.diagTwoCheck))*1</f>
        <v>0</v>
      </c>
      <c r="IM35" s="11" cm="1">
        <f t="array" ref="IM35">_xlfn.LET(_xlpm.aCheck,DB35="A",_xlpm.checkAgainst,TRANSPOSE({"M","S"}),_xlpm.diagOne,_xlfn._xlws.SORT(_xlfn.VSTACK(DA34,DC36)),_xlpm.diagTwo,_xlfn._xlws.SORT(_xlfn.VSTACK(DA36,DC34)),_xlpm.diagOneCheck,AND(_xlpm.diagOne=_xlpm.checkAgainst),_xlpm.diagTwoCheck,AND(_xlpm.diagTwo=_xlpm.checkAgainst),AND(_xlpm.aCheck,_xlpm.diagOneCheck,_xlpm.diagTwoCheck))*1</f>
        <v>0</v>
      </c>
      <c r="IN35" s="11" cm="1">
        <f t="array" ref="IN35">_xlfn.LET(_xlpm.aCheck,DC35="A",_xlpm.checkAgainst,TRANSPOSE({"M","S"}),_xlpm.diagOne,_xlfn._xlws.SORT(_xlfn.VSTACK(DB34,DD36)),_xlpm.diagTwo,_xlfn._xlws.SORT(_xlfn.VSTACK(DB36,DD34)),_xlpm.diagOneCheck,AND(_xlpm.diagOne=_xlpm.checkAgainst),_xlpm.diagTwoCheck,AND(_xlpm.diagTwo=_xlpm.checkAgainst),AND(_xlpm.aCheck,_xlpm.diagOneCheck,_xlpm.diagTwoCheck))*1</f>
        <v>0</v>
      </c>
      <c r="IO35" s="11" cm="1">
        <f t="array" ref="IO35">_xlfn.LET(_xlpm.aCheck,DD35="A",_xlpm.checkAgainst,TRANSPOSE({"M","S"}),_xlpm.diagOne,_xlfn._xlws.SORT(_xlfn.VSTACK(DC34,DE36)),_xlpm.diagTwo,_xlfn._xlws.SORT(_xlfn.VSTACK(DC36,DE34)),_xlpm.diagOneCheck,AND(_xlpm.diagOne=_xlpm.checkAgainst),_xlpm.diagTwoCheck,AND(_xlpm.diagTwo=_xlpm.checkAgainst),AND(_xlpm.aCheck,_xlpm.diagOneCheck,_xlpm.diagTwoCheck))*1</f>
        <v>0</v>
      </c>
      <c r="IP35" s="11" cm="1">
        <f t="array" ref="IP35">_xlfn.LET(_xlpm.aCheck,DE35="A",_xlpm.checkAgainst,TRANSPOSE({"M","S"}),_xlpm.diagOne,_xlfn._xlws.SORT(_xlfn.VSTACK(DD34,DF36)),_xlpm.diagTwo,_xlfn._xlws.SORT(_xlfn.VSTACK(DD36,DF34)),_xlpm.diagOneCheck,AND(_xlpm.diagOne=_xlpm.checkAgainst),_xlpm.diagTwoCheck,AND(_xlpm.diagTwo=_xlpm.checkAgainst),AND(_xlpm.aCheck,_xlpm.diagOneCheck,_xlpm.diagTwoCheck))*1</f>
        <v>0</v>
      </c>
      <c r="IQ35" s="11" cm="1">
        <f t="array" ref="IQ35">_xlfn.LET(_xlpm.aCheck,DF35="A",_xlpm.checkAgainst,TRANSPOSE({"M","S"}),_xlpm.diagOne,_xlfn._xlws.SORT(_xlfn.VSTACK(DE34,DG36)),_xlpm.diagTwo,_xlfn._xlws.SORT(_xlfn.VSTACK(DE36,DG34)),_xlpm.diagOneCheck,AND(_xlpm.diagOne=_xlpm.checkAgainst),_xlpm.diagTwoCheck,AND(_xlpm.diagTwo=_xlpm.checkAgainst),AND(_xlpm.aCheck,_xlpm.diagOneCheck,_xlpm.diagTwoCheck))*1</f>
        <v>0</v>
      </c>
      <c r="IR35" s="11" cm="1">
        <f t="array" ref="IR35">_xlfn.LET(_xlpm.aCheck,DG35="A",_xlpm.checkAgainst,TRANSPOSE({"M","S"}),_xlpm.diagOne,_xlfn._xlws.SORT(_xlfn.VSTACK(DF34,DH36)),_xlpm.diagTwo,_xlfn._xlws.SORT(_xlfn.VSTACK(DF36,DH34)),_xlpm.diagOneCheck,AND(_xlpm.diagOne=_xlpm.checkAgainst),_xlpm.diagTwoCheck,AND(_xlpm.diagTwo=_xlpm.checkAgainst),AND(_xlpm.aCheck,_xlpm.diagOneCheck,_xlpm.diagTwoCheck))*1</f>
        <v>0</v>
      </c>
      <c r="IS35" s="11" cm="1">
        <f t="array" ref="IS35">_xlfn.LET(_xlpm.aCheck,DH35="A",_xlpm.checkAgainst,TRANSPOSE({"M","S"}),_xlpm.diagOne,_xlfn._xlws.SORT(_xlfn.VSTACK(DG34,DI36)),_xlpm.diagTwo,_xlfn._xlws.SORT(_xlfn.VSTACK(DG36,DI34)),_xlpm.diagOneCheck,AND(_xlpm.diagOne=_xlpm.checkAgainst),_xlpm.diagTwoCheck,AND(_xlpm.diagTwo=_xlpm.checkAgainst),AND(_xlpm.aCheck,_xlpm.diagOneCheck,_xlpm.diagTwoCheck))*1</f>
        <v>0</v>
      </c>
      <c r="IT35" s="11" cm="1">
        <f t="array" ref="IT35">_xlfn.LET(_xlpm.aCheck,DI35="A",_xlpm.checkAgainst,TRANSPOSE({"M","S"}),_xlpm.diagOne,_xlfn._xlws.SORT(_xlfn.VSTACK(DH34,DJ36)),_xlpm.diagTwo,_xlfn._xlws.SORT(_xlfn.VSTACK(DH36,DJ34)),_xlpm.diagOneCheck,AND(_xlpm.diagOne=_xlpm.checkAgainst),_xlpm.diagTwoCheck,AND(_xlpm.diagTwo=_xlpm.checkAgainst),AND(_xlpm.aCheck,_xlpm.diagOneCheck,_xlpm.diagTwoCheck))*1</f>
        <v>0</v>
      </c>
      <c r="IU35" s="11" cm="1">
        <f t="array" ref="IU35">_xlfn.LET(_xlpm.aCheck,DJ35="A",_xlpm.checkAgainst,TRANSPOSE({"M","S"}),_xlpm.diagOne,_xlfn._xlws.SORT(_xlfn.VSTACK(DI34,DK36)),_xlpm.diagTwo,_xlfn._xlws.SORT(_xlfn.VSTACK(DI36,DK34)),_xlpm.diagOneCheck,AND(_xlpm.diagOne=_xlpm.checkAgainst),_xlpm.diagTwoCheck,AND(_xlpm.diagTwo=_xlpm.checkAgainst),AND(_xlpm.aCheck,_xlpm.diagOneCheck,_xlpm.diagTwoCheck))*1</f>
        <v>0</v>
      </c>
      <c r="IV35" s="11" cm="1">
        <f t="array" ref="IV35">_xlfn.LET(_xlpm.aCheck,DK35="A",_xlpm.checkAgainst,TRANSPOSE({"M","S"}),_xlpm.diagOne,_xlfn._xlws.SORT(_xlfn.VSTACK(DJ34,DL36)),_xlpm.diagTwo,_xlfn._xlws.SORT(_xlfn.VSTACK(DJ36,DL34)),_xlpm.diagOneCheck,AND(_xlpm.diagOne=_xlpm.checkAgainst),_xlpm.diagTwoCheck,AND(_xlpm.diagTwo=_xlpm.checkAgainst),AND(_xlpm.aCheck,_xlpm.diagOneCheck,_xlpm.diagTwoCheck))*1</f>
        <v>1</v>
      </c>
      <c r="IW35" s="11" cm="1">
        <f t="array" ref="IW35">_xlfn.LET(_xlpm.aCheck,DL35="A",_xlpm.checkAgainst,TRANSPOSE({"M","S"}),_xlpm.diagOne,_xlfn._xlws.SORT(_xlfn.VSTACK(DK34,DM36)),_xlpm.diagTwo,_xlfn._xlws.SORT(_xlfn.VSTACK(DK36,DM34)),_xlpm.diagOneCheck,AND(_xlpm.diagOne=_xlpm.checkAgainst),_xlpm.diagTwoCheck,AND(_xlpm.diagTwo=_xlpm.checkAgainst),AND(_xlpm.aCheck,_xlpm.diagOneCheck,_xlpm.diagTwoCheck))*1</f>
        <v>0</v>
      </c>
      <c r="IX35" s="11" cm="1">
        <f t="array" ref="IX35">_xlfn.LET(_xlpm.aCheck,DM35="A",_xlpm.checkAgainst,TRANSPOSE({"M","S"}),_xlpm.diagOne,_xlfn._xlws.SORT(_xlfn.VSTACK(DL34,DN36)),_xlpm.diagTwo,_xlfn._xlws.SORT(_xlfn.VSTACK(DL36,DN34)),_xlpm.diagOneCheck,AND(_xlpm.diagOne=_xlpm.checkAgainst),_xlpm.diagTwoCheck,AND(_xlpm.diagTwo=_xlpm.checkAgainst),AND(_xlpm.aCheck,_xlpm.diagOneCheck,_xlpm.diagTwoCheck))*1</f>
        <v>0</v>
      </c>
      <c r="IY35" s="11" cm="1">
        <f t="array" ref="IY35">_xlfn.LET(_xlpm.aCheck,DN35="A",_xlpm.checkAgainst,TRANSPOSE({"M","S"}),_xlpm.diagOne,_xlfn._xlws.SORT(_xlfn.VSTACK(DM34,DO36)),_xlpm.diagTwo,_xlfn._xlws.SORT(_xlfn.VSTACK(DM36,DO34)),_xlpm.diagOneCheck,AND(_xlpm.diagOne=_xlpm.checkAgainst),_xlpm.diagTwoCheck,AND(_xlpm.diagTwo=_xlpm.checkAgainst),AND(_xlpm.aCheck,_xlpm.diagOneCheck,_xlpm.diagTwoCheck))*1</f>
        <v>0</v>
      </c>
      <c r="IZ35" s="11" cm="1">
        <f t="array" ref="IZ35">_xlfn.LET(_xlpm.aCheck,DO35="A",_xlpm.checkAgainst,TRANSPOSE({"M","S"}),_xlpm.diagOne,_xlfn._xlws.SORT(_xlfn.VSTACK(DN34,DP36)),_xlpm.diagTwo,_xlfn._xlws.SORT(_xlfn.VSTACK(DN36,DP34)),_xlpm.diagOneCheck,AND(_xlpm.diagOne=_xlpm.checkAgainst),_xlpm.diagTwoCheck,AND(_xlpm.diagTwo=_xlpm.checkAgainst),AND(_xlpm.aCheck,_xlpm.diagOneCheck,_xlpm.diagTwoCheck))*1</f>
        <v>1</v>
      </c>
      <c r="JA35" s="11" cm="1">
        <f t="array" ref="JA35">_xlfn.LET(_xlpm.aCheck,DP35="A",_xlpm.checkAgainst,TRANSPOSE({"M","S"}),_xlpm.diagOne,_xlfn._xlws.SORT(_xlfn.VSTACK(DO34,DQ36)),_xlpm.diagTwo,_xlfn._xlws.SORT(_xlfn.VSTACK(DO36,DQ34)),_xlpm.diagOneCheck,AND(_xlpm.diagOne=_xlpm.checkAgainst),_xlpm.diagTwoCheck,AND(_xlpm.diagTwo=_xlpm.checkAgainst),AND(_xlpm.aCheck,_xlpm.diagOneCheck,_xlpm.diagTwoCheck))*1</f>
        <v>0</v>
      </c>
      <c r="JB35" s="11" cm="1">
        <f t="array" ref="JB35">_xlfn.LET(_xlpm.aCheck,DQ35="A",_xlpm.checkAgainst,TRANSPOSE({"M","S"}),_xlpm.diagOne,_xlfn._xlws.SORT(_xlfn.VSTACK(DP34,DR36)),_xlpm.diagTwo,_xlfn._xlws.SORT(_xlfn.VSTACK(DP36,DR34)),_xlpm.diagOneCheck,AND(_xlpm.diagOne=_xlpm.checkAgainst),_xlpm.diagTwoCheck,AND(_xlpm.diagTwo=_xlpm.checkAgainst),AND(_xlpm.aCheck,_xlpm.diagOneCheck,_xlpm.diagTwoCheck))*1</f>
        <v>0</v>
      </c>
      <c r="JC35" s="11" cm="1">
        <f t="array" ref="JC35">_xlfn.LET(_xlpm.aCheck,DR35="A",_xlpm.checkAgainst,TRANSPOSE({"M","S"}),_xlpm.diagOne,_xlfn._xlws.SORT(_xlfn.VSTACK(DQ34,DS36)),_xlpm.diagTwo,_xlfn._xlws.SORT(_xlfn.VSTACK(DQ36,DS34)),_xlpm.diagOneCheck,AND(_xlpm.diagOne=_xlpm.checkAgainst),_xlpm.diagTwoCheck,AND(_xlpm.diagTwo=_xlpm.checkAgainst),AND(_xlpm.aCheck,_xlpm.diagOneCheck,_xlpm.diagTwoCheck))*1</f>
        <v>0</v>
      </c>
      <c r="JD35" s="11" cm="1">
        <f t="array" ref="JD35">_xlfn.LET(_xlpm.aCheck,DS35="A",_xlpm.checkAgainst,TRANSPOSE({"M","S"}),_xlpm.diagOne,_xlfn._xlws.SORT(_xlfn.VSTACK(DR34,DT36)),_xlpm.diagTwo,_xlfn._xlws.SORT(_xlfn.VSTACK(DR36,DT34)),_xlpm.diagOneCheck,AND(_xlpm.diagOne=_xlpm.checkAgainst),_xlpm.diagTwoCheck,AND(_xlpm.diagTwo=_xlpm.checkAgainst),AND(_xlpm.aCheck,_xlpm.diagOneCheck,_xlpm.diagTwoCheck))*1</f>
        <v>0</v>
      </c>
      <c r="JE35" s="11" cm="1">
        <f t="array" ref="JE35">_xlfn.LET(_xlpm.aCheck,DT35="A",_xlpm.checkAgainst,TRANSPOSE({"M","S"}),_xlpm.diagOne,_xlfn._xlws.SORT(_xlfn.VSTACK(DS34,DU36)),_xlpm.diagTwo,_xlfn._xlws.SORT(_xlfn.VSTACK(DS36,DU34)),_xlpm.diagOneCheck,AND(_xlpm.diagOne=_xlpm.checkAgainst),_xlpm.diagTwoCheck,AND(_xlpm.diagTwo=_xlpm.checkAgainst),AND(_xlpm.aCheck,_xlpm.diagOneCheck,_xlpm.diagTwoCheck))*1</f>
        <v>0</v>
      </c>
      <c r="JF35" s="11" cm="1">
        <f t="array" ref="JF35">_xlfn.LET(_xlpm.aCheck,DU35="A",_xlpm.checkAgainst,TRANSPOSE({"M","S"}),_xlpm.diagOne,_xlfn._xlws.SORT(_xlfn.VSTACK(DT34,DV36)),_xlpm.diagTwo,_xlfn._xlws.SORT(_xlfn.VSTACK(DT36,DV34)),_xlpm.diagOneCheck,AND(_xlpm.diagOne=_xlpm.checkAgainst),_xlpm.diagTwoCheck,AND(_xlpm.diagTwo=_xlpm.checkAgainst),AND(_xlpm.aCheck,_xlpm.diagOneCheck,_xlpm.diagTwoCheck))*1</f>
        <v>0</v>
      </c>
      <c r="JG35" s="11" cm="1">
        <f t="array" ref="JG35">_xlfn.LET(_xlpm.aCheck,DV35="A",_xlpm.checkAgainst,TRANSPOSE({"M","S"}),_xlpm.diagOne,_xlfn._xlws.SORT(_xlfn.VSTACK(DU34,DW36)),_xlpm.diagTwo,_xlfn._xlws.SORT(_xlfn.VSTACK(DU36,DW34)),_xlpm.diagOneCheck,AND(_xlpm.diagOne=_xlpm.checkAgainst),_xlpm.diagTwoCheck,AND(_xlpm.diagTwo=_xlpm.checkAgainst),AND(_xlpm.aCheck,_xlpm.diagOneCheck,_xlpm.diagTwoCheck))*1</f>
        <v>1</v>
      </c>
      <c r="JH35" s="11" cm="1">
        <f t="array" ref="JH35">_xlfn.LET(_xlpm.aCheck,DW35="A",_xlpm.checkAgainst,TRANSPOSE({"M","S"}),_xlpm.diagOne,_xlfn._xlws.SORT(_xlfn.VSTACK(DV34,DX36)),_xlpm.diagTwo,_xlfn._xlws.SORT(_xlfn.VSTACK(DV36,DX34)),_xlpm.diagOneCheck,AND(_xlpm.diagOne=_xlpm.checkAgainst),_xlpm.diagTwoCheck,AND(_xlpm.diagTwo=_xlpm.checkAgainst),AND(_xlpm.aCheck,_xlpm.diagOneCheck,_xlpm.diagTwoCheck))*1</f>
        <v>0</v>
      </c>
      <c r="JI35" s="11" cm="1">
        <f t="array" ref="JI35">_xlfn.LET(_xlpm.aCheck,DX35="A",_xlpm.checkAgainst,TRANSPOSE({"M","S"}),_xlpm.diagOne,_xlfn._xlws.SORT(_xlfn.VSTACK(DW34,DY36)),_xlpm.diagTwo,_xlfn._xlws.SORT(_xlfn.VSTACK(DW36,DY34)),_xlpm.diagOneCheck,AND(_xlpm.diagOne=_xlpm.checkAgainst),_xlpm.diagTwoCheck,AND(_xlpm.diagTwo=_xlpm.checkAgainst),AND(_xlpm.aCheck,_xlpm.diagOneCheck,_xlpm.diagTwoCheck))*1</f>
        <v>0</v>
      </c>
      <c r="JJ35" s="11" cm="1">
        <f t="array" ref="JJ35">_xlfn.LET(_xlpm.aCheck,DY35="A",_xlpm.checkAgainst,TRANSPOSE({"M","S"}),_xlpm.diagOne,_xlfn._xlws.SORT(_xlfn.VSTACK(DX34,DZ36)),_xlpm.diagTwo,_xlfn._xlws.SORT(_xlfn.VSTACK(DX36,DZ34)),_xlpm.diagOneCheck,AND(_xlpm.diagOne=_xlpm.checkAgainst),_xlpm.diagTwoCheck,AND(_xlpm.diagTwo=_xlpm.checkAgainst),AND(_xlpm.aCheck,_xlpm.diagOneCheck,_xlpm.diagTwoCheck))*1</f>
        <v>0</v>
      </c>
      <c r="JK35" s="11" cm="1">
        <f t="array" ref="JK35">_xlfn.LET(_xlpm.aCheck,DZ35="A",_xlpm.checkAgainst,TRANSPOSE({"M","S"}),_xlpm.diagOne,_xlfn._xlws.SORT(_xlfn.VSTACK(DY34,EA36)),_xlpm.diagTwo,_xlfn._xlws.SORT(_xlfn.VSTACK(DY36,EA34)),_xlpm.diagOneCheck,AND(_xlpm.diagOne=_xlpm.checkAgainst),_xlpm.diagTwoCheck,AND(_xlpm.diagTwo=_xlpm.checkAgainst),AND(_xlpm.aCheck,_xlpm.diagOneCheck,_xlpm.diagTwoCheck))*1</f>
        <v>0</v>
      </c>
      <c r="JL35" s="11" cm="1">
        <f t="array" ref="JL35">_xlfn.LET(_xlpm.aCheck,EA35="A",_xlpm.checkAgainst,TRANSPOSE({"M","S"}),_xlpm.diagOne,_xlfn._xlws.SORT(_xlfn.VSTACK(DZ34,EB36)),_xlpm.diagTwo,_xlfn._xlws.SORT(_xlfn.VSTACK(DZ36,EB34)),_xlpm.diagOneCheck,AND(_xlpm.diagOne=_xlpm.checkAgainst),_xlpm.diagTwoCheck,AND(_xlpm.diagTwo=_xlpm.checkAgainst),AND(_xlpm.aCheck,_xlpm.diagOneCheck,_xlpm.diagTwoCheck))*1</f>
        <v>0</v>
      </c>
      <c r="JM35" s="11" cm="1">
        <f t="array" ref="JM35">_xlfn.LET(_xlpm.aCheck,EB35="A",_xlpm.checkAgainst,TRANSPOSE({"M","S"}),_xlpm.diagOne,_xlfn._xlws.SORT(_xlfn.VSTACK(EA34,EC36)),_xlpm.diagTwo,_xlfn._xlws.SORT(_xlfn.VSTACK(EA36,EC34)),_xlpm.diagOneCheck,AND(_xlpm.diagOne=_xlpm.checkAgainst),_xlpm.diagTwoCheck,AND(_xlpm.diagTwo=_xlpm.checkAgainst),AND(_xlpm.aCheck,_xlpm.diagOneCheck,_xlpm.diagTwoCheck))*1</f>
        <v>0</v>
      </c>
      <c r="JN35" s="11" cm="1">
        <f t="array" ref="JN35">_xlfn.LET(_xlpm.aCheck,EC35="A",_xlpm.checkAgainst,TRANSPOSE({"M","S"}),_xlpm.diagOne,_xlfn._xlws.SORT(_xlfn.VSTACK(EB34,ED36)),_xlpm.diagTwo,_xlfn._xlws.SORT(_xlfn.VSTACK(EB36,ED34)),_xlpm.diagOneCheck,AND(_xlpm.diagOne=_xlpm.checkAgainst),_xlpm.diagTwoCheck,AND(_xlpm.diagTwo=_xlpm.checkAgainst),AND(_xlpm.aCheck,_xlpm.diagOneCheck,_xlpm.diagTwoCheck))*1</f>
        <v>0</v>
      </c>
      <c r="JO35" s="11" cm="1">
        <f t="array" ref="JO35">_xlfn.LET(_xlpm.aCheck,ED35="A",_xlpm.checkAgainst,TRANSPOSE({"M","S"}),_xlpm.diagOne,_xlfn._xlws.SORT(_xlfn.VSTACK(EC34,EE36)),_xlpm.diagTwo,_xlfn._xlws.SORT(_xlfn.VSTACK(EC36,EE34)),_xlpm.diagOneCheck,AND(_xlpm.diagOne=_xlpm.checkAgainst),_xlpm.diagTwoCheck,AND(_xlpm.diagTwo=_xlpm.checkAgainst),AND(_xlpm.aCheck,_xlpm.diagOneCheck,_xlpm.diagTwoCheck))*1</f>
        <v>0</v>
      </c>
      <c r="JP35" s="11" cm="1">
        <f t="array" ref="JP35">_xlfn.LET(_xlpm.aCheck,EE35="A",_xlpm.checkAgainst,TRANSPOSE({"M","S"}),_xlpm.diagOne,_xlfn._xlws.SORT(_xlfn.VSTACK(ED34,EF36)),_xlpm.diagTwo,_xlfn._xlws.SORT(_xlfn.VSTACK(ED36,EF34)),_xlpm.diagOneCheck,AND(_xlpm.diagOne=_xlpm.checkAgainst),_xlpm.diagTwoCheck,AND(_xlpm.diagTwo=_xlpm.checkAgainst),AND(_xlpm.aCheck,_xlpm.diagOneCheck,_xlpm.diagTwoCheck))*1</f>
        <v>0</v>
      </c>
      <c r="JQ35" s="11" cm="1">
        <f t="array" ref="JQ35">_xlfn.LET(_xlpm.aCheck,EF35="A",_xlpm.checkAgainst,TRANSPOSE({"M","S"}),_xlpm.diagOne,_xlfn._xlws.SORT(_xlfn.VSTACK(EE34,EG36)),_xlpm.diagTwo,_xlfn._xlws.SORT(_xlfn.VSTACK(EE36,EG34)),_xlpm.diagOneCheck,AND(_xlpm.diagOne=_xlpm.checkAgainst),_xlpm.diagTwoCheck,AND(_xlpm.diagTwo=_xlpm.checkAgainst),AND(_xlpm.aCheck,_xlpm.diagOneCheck,_xlpm.diagTwoCheck))*1</f>
        <v>0</v>
      </c>
      <c r="JR35" s="11" cm="1">
        <f t="array" ref="JR35">_xlfn.LET(_xlpm.aCheck,EG35="A",_xlpm.checkAgainst,TRANSPOSE({"M","S"}),_xlpm.diagOne,_xlfn._xlws.SORT(_xlfn.VSTACK(EF34,EH36)),_xlpm.diagTwo,_xlfn._xlws.SORT(_xlfn.VSTACK(EF36,EH34)),_xlpm.diagOneCheck,AND(_xlpm.diagOne=_xlpm.checkAgainst),_xlpm.diagTwoCheck,AND(_xlpm.diagTwo=_xlpm.checkAgainst),AND(_xlpm.aCheck,_xlpm.diagOneCheck,_xlpm.diagTwoCheck))*1</f>
        <v>0</v>
      </c>
      <c r="JS35" s="11" cm="1">
        <f t="array" ref="JS35">_xlfn.LET(_xlpm.aCheck,EH35="A",_xlpm.checkAgainst,TRANSPOSE({"M","S"}),_xlpm.diagOne,_xlfn._xlws.SORT(_xlfn.VSTACK(EG34,EI36)),_xlpm.diagTwo,_xlfn._xlws.SORT(_xlfn.VSTACK(EG36,EI34)),_xlpm.diagOneCheck,AND(_xlpm.diagOne=_xlpm.checkAgainst),_xlpm.diagTwoCheck,AND(_xlpm.diagTwo=_xlpm.checkAgainst),AND(_xlpm.aCheck,_xlpm.diagOneCheck,_xlpm.diagTwoCheck))*1</f>
        <v>0</v>
      </c>
      <c r="JT35" s="11" cm="1">
        <f t="array" ref="JT35">_xlfn.LET(_xlpm.aCheck,EI35="A",_xlpm.checkAgainst,TRANSPOSE({"M","S"}),_xlpm.diagOne,_xlfn._xlws.SORT(_xlfn.VSTACK(EH34,EJ36)),_xlpm.diagTwo,_xlfn._xlws.SORT(_xlfn.VSTACK(EH36,EJ34)),_xlpm.diagOneCheck,AND(_xlpm.diagOne=_xlpm.checkAgainst),_xlpm.diagTwoCheck,AND(_xlpm.diagTwo=_xlpm.checkAgainst),AND(_xlpm.aCheck,_xlpm.diagOneCheck,_xlpm.diagTwoCheck))*1</f>
        <v>0</v>
      </c>
      <c r="JU35" s="11" cm="1">
        <f t="array" ref="JU35">_xlfn.LET(_xlpm.aCheck,EJ35="A",_xlpm.checkAgainst,TRANSPOSE({"M","S"}),_xlpm.diagOne,_xlfn._xlws.SORT(_xlfn.VSTACK(EI34,EK36)),_xlpm.diagTwo,_xlfn._xlws.SORT(_xlfn.VSTACK(EI36,EK34)),_xlpm.diagOneCheck,AND(_xlpm.diagOne=_xlpm.checkAgainst),_xlpm.diagTwoCheck,AND(_xlpm.diagTwo=_xlpm.checkAgainst),AND(_xlpm.aCheck,_xlpm.diagOneCheck,_xlpm.diagTwoCheck))*1</f>
        <v>1</v>
      </c>
      <c r="JV35" s="11" cm="1">
        <f t="array" ref="JV35">_xlfn.LET(_xlpm.aCheck,EK35="A",_xlpm.checkAgainst,TRANSPOSE({"M","S"}),_xlpm.diagOne,_xlfn._xlws.SORT(_xlfn.VSTACK(EJ34,EL36)),_xlpm.diagTwo,_xlfn._xlws.SORT(_xlfn.VSTACK(EJ36,EL34)),_xlpm.diagOneCheck,AND(_xlpm.diagOne=_xlpm.checkAgainst),_xlpm.diagTwoCheck,AND(_xlpm.diagTwo=_xlpm.checkAgainst),AND(_xlpm.aCheck,_xlpm.diagOneCheck,_xlpm.diagTwoCheck))*1</f>
        <v>0</v>
      </c>
      <c r="JW35" s="11" cm="1">
        <f t="array" ref="JW35">_xlfn.LET(_xlpm.aCheck,EL35="A",_xlpm.checkAgainst,TRANSPOSE({"M","S"}),_xlpm.diagOne,_xlfn._xlws.SORT(_xlfn.VSTACK(EK34,EM36)),_xlpm.diagTwo,_xlfn._xlws.SORT(_xlfn.VSTACK(EK36,EM34)),_xlpm.diagOneCheck,AND(_xlpm.diagOne=_xlpm.checkAgainst),_xlpm.diagTwoCheck,AND(_xlpm.diagTwo=_xlpm.checkAgainst),AND(_xlpm.aCheck,_xlpm.diagOneCheck,_xlpm.diagTwoCheck))*1</f>
        <v>0</v>
      </c>
    </row>
    <row r="36" spans="1:283" x14ac:dyDescent="0.35">
      <c r="A36" s="2" t="s">
        <v>36</v>
      </c>
      <c r="B36" s="6">
        <v>35</v>
      </c>
      <c r="C36" t="str" cm="1">
        <f t="array" ref="C36:EL36">RIGHT(LEFT($A36,_xlfn.SEQUENCE(,LEN(A36))))</f>
        <v>S</v>
      </c>
      <c r="D36" t="str">
        <v>X</v>
      </c>
      <c r="E36" t="str">
        <v>M</v>
      </c>
      <c r="F36" t="str">
        <v>X</v>
      </c>
      <c r="G36" t="str">
        <v>A</v>
      </c>
      <c r="H36" t="str">
        <v>A</v>
      </c>
      <c r="I36" t="str">
        <v>X</v>
      </c>
      <c r="J36" t="str">
        <v>M</v>
      </c>
      <c r="K36" t="str">
        <v>A</v>
      </c>
      <c r="L36" t="str">
        <v>M</v>
      </c>
      <c r="M36" t="str">
        <v>A</v>
      </c>
      <c r="N36" t="str">
        <v>M</v>
      </c>
      <c r="O36" t="str">
        <v>M</v>
      </c>
      <c r="P36" t="str">
        <v>A</v>
      </c>
      <c r="Q36" t="str">
        <v>M</v>
      </c>
      <c r="R36" t="str">
        <v>A</v>
      </c>
      <c r="S36" t="str">
        <v>X</v>
      </c>
      <c r="T36" t="str">
        <v>A</v>
      </c>
      <c r="U36" t="str">
        <v>M</v>
      </c>
      <c r="V36" t="str">
        <v>X</v>
      </c>
      <c r="W36" t="str">
        <v>S</v>
      </c>
      <c r="X36" t="str">
        <v>A</v>
      </c>
      <c r="Y36" t="str">
        <v>S</v>
      </c>
      <c r="Z36" t="str">
        <v>X</v>
      </c>
      <c r="AA36" t="str">
        <v>M</v>
      </c>
      <c r="AB36" t="str">
        <v>S</v>
      </c>
      <c r="AC36" t="str">
        <v>X</v>
      </c>
      <c r="AD36" t="str">
        <v>S</v>
      </c>
      <c r="AE36" t="str">
        <v>A</v>
      </c>
      <c r="AF36" t="str">
        <v>S</v>
      </c>
      <c r="AG36" t="str">
        <v>M</v>
      </c>
      <c r="AH36" t="str">
        <v>M</v>
      </c>
      <c r="AI36" t="str">
        <v>M</v>
      </c>
      <c r="AJ36" t="str">
        <v>X</v>
      </c>
      <c r="AK36" t="str">
        <v>X</v>
      </c>
      <c r="AL36" t="str">
        <v>M</v>
      </c>
      <c r="AM36" t="str">
        <v>A</v>
      </c>
      <c r="AN36" t="str">
        <v>M</v>
      </c>
      <c r="AO36" t="str">
        <v>A</v>
      </c>
      <c r="AP36" t="str">
        <v>M</v>
      </c>
      <c r="AQ36" t="str">
        <v>X</v>
      </c>
      <c r="AR36" t="str">
        <v>M</v>
      </c>
      <c r="AS36" t="str">
        <v>A</v>
      </c>
      <c r="AT36" t="str">
        <v>S</v>
      </c>
      <c r="AU36" t="str">
        <v>X</v>
      </c>
      <c r="AV36" t="str">
        <v>M</v>
      </c>
      <c r="AW36" t="str">
        <v>S</v>
      </c>
      <c r="AX36" t="str">
        <v>S</v>
      </c>
      <c r="AY36" t="str">
        <v>M</v>
      </c>
      <c r="AZ36" t="str">
        <v>S</v>
      </c>
      <c r="BA36" t="str">
        <v>A</v>
      </c>
      <c r="BB36" t="str">
        <v>M</v>
      </c>
      <c r="BC36" t="str">
        <v>X</v>
      </c>
      <c r="BD36" t="str">
        <v>M</v>
      </c>
      <c r="BE36" t="str">
        <v>S</v>
      </c>
      <c r="BF36" t="str">
        <v>M</v>
      </c>
      <c r="BG36" t="str">
        <v>A</v>
      </c>
      <c r="BH36" t="str">
        <v>A</v>
      </c>
      <c r="BI36" t="str">
        <v>A</v>
      </c>
      <c r="BJ36" t="str">
        <v>X</v>
      </c>
      <c r="BK36" t="str">
        <v>X</v>
      </c>
      <c r="BL36" t="str">
        <v>X</v>
      </c>
      <c r="BM36" t="str">
        <v>M</v>
      </c>
      <c r="BN36" t="str">
        <v>A</v>
      </c>
      <c r="BO36" t="str">
        <v>M</v>
      </c>
      <c r="BP36" t="str">
        <v>M</v>
      </c>
      <c r="BQ36" t="str">
        <v>M</v>
      </c>
      <c r="BR36" t="str">
        <v>X</v>
      </c>
      <c r="BS36" t="str">
        <v>M</v>
      </c>
      <c r="BT36" t="str">
        <v>X</v>
      </c>
      <c r="BU36" t="str">
        <v>M</v>
      </c>
      <c r="BV36" t="str">
        <v>X</v>
      </c>
      <c r="BW36" t="str">
        <v>A</v>
      </c>
      <c r="BX36" t="str">
        <v>M</v>
      </c>
      <c r="BY36" t="str">
        <v>A</v>
      </c>
      <c r="BZ36" t="str">
        <v>A</v>
      </c>
      <c r="CA36" t="str">
        <v>A</v>
      </c>
      <c r="CB36" t="str">
        <v>A</v>
      </c>
      <c r="CC36" t="str">
        <v>S</v>
      </c>
      <c r="CD36" t="str">
        <v>A</v>
      </c>
      <c r="CE36" t="str">
        <v>M</v>
      </c>
      <c r="CF36" t="str">
        <v>S</v>
      </c>
      <c r="CG36" t="str">
        <v>M</v>
      </c>
      <c r="CH36" t="str">
        <v>S</v>
      </c>
      <c r="CI36" t="str">
        <v>M</v>
      </c>
      <c r="CJ36" t="str">
        <v>M</v>
      </c>
      <c r="CK36" t="str">
        <v>X</v>
      </c>
      <c r="CL36" t="str">
        <v>M</v>
      </c>
      <c r="CM36" t="str">
        <v>M</v>
      </c>
      <c r="CN36" t="str">
        <v>S</v>
      </c>
      <c r="CO36" t="str">
        <v>M</v>
      </c>
      <c r="CP36" t="str">
        <v>M</v>
      </c>
      <c r="CQ36" t="str">
        <v>X</v>
      </c>
      <c r="CR36" t="str">
        <v>S</v>
      </c>
      <c r="CS36" t="str">
        <v>A</v>
      </c>
      <c r="CT36" t="str">
        <v>A</v>
      </c>
      <c r="CU36" t="str">
        <v>X</v>
      </c>
      <c r="CV36" t="str">
        <v>A</v>
      </c>
      <c r="CW36" t="str">
        <v>A</v>
      </c>
      <c r="CX36" t="str">
        <v>A</v>
      </c>
      <c r="CY36" t="str">
        <v>M</v>
      </c>
      <c r="CZ36" t="str">
        <v>A</v>
      </c>
      <c r="DA36" t="str">
        <v>X</v>
      </c>
      <c r="DB36" t="str">
        <v>A</v>
      </c>
      <c r="DC36" t="str">
        <v>X</v>
      </c>
      <c r="DD36" t="str">
        <v>A</v>
      </c>
      <c r="DE36" t="str">
        <v>X</v>
      </c>
      <c r="DF36" t="str">
        <v>S</v>
      </c>
      <c r="DG36" t="str">
        <v>A</v>
      </c>
      <c r="DH36" t="str">
        <v>M</v>
      </c>
      <c r="DI36" t="str">
        <v>S</v>
      </c>
      <c r="DJ36" t="str">
        <v>S</v>
      </c>
      <c r="DK36" t="str">
        <v>M</v>
      </c>
      <c r="DL36" t="str">
        <v>S</v>
      </c>
      <c r="DM36" t="str">
        <v>S</v>
      </c>
      <c r="DN36" t="str">
        <v>S</v>
      </c>
      <c r="DO36" t="str">
        <v>M</v>
      </c>
      <c r="DP36" t="str">
        <v>M</v>
      </c>
      <c r="DQ36" t="str">
        <v>M</v>
      </c>
      <c r="DR36" t="str">
        <v>M</v>
      </c>
      <c r="DS36" t="str">
        <v>X</v>
      </c>
      <c r="DT36" t="str">
        <v>S</v>
      </c>
      <c r="DU36" t="str">
        <v>S</v>
      </c>
      <c r="DV36" t="str">
        <v>M</v>
      </c>
      <c r="DW36" t="str">
        <v>M</v>
      </c>
      <c r="DX36" t="str">
        <v>A</v>
      </c>
      <c r="DY36" t="str">
        <v>X</v>
      </c>
      <c r="DZ36" t="str">
        <v>A</v>
      </c>
      <c r="EA36" t="str">
        <v>M</v>
      </c>
      <c r="EB36" t="str">
        <v>X</v>
      </c>
      <c r="EC36" t="str">
        <v>A</v>
      </c>
      <c r="ED36" t="str">
        <v>A</v>
      </c>
      <c r="EE36" t="str">
        <v>M</v>
      </c>
      <c r="EF36" t="str">
        <v>M</v>
      </c>
      <c r="EG36" t="str">
        <v>M</v>
      </c>
      <c r="EH36" t="str">
        <v>S</v>
      </c>
      <c r="EI36" t="str">
        <v>S</v>
      </c>
      <c r="EJ36" t="str">
        <v>M</v>
      </c>
      <c r="EK36" t="str">
        <v>S</v>
      </c>
      <c r="EL36" t="str">
        <v>S</v>
      </c>
      <c r="EN36" s="11" cm="1">
        <f t="array" ref="EN36">_xlfn.LET(_xlpm.aCheck,C36="A",_xlpm.checkAgainst,TRANSPOSE({"M","S"}),_xlpm.diagOne,_xlfn._xlws.SORT(_xlfn.VSTACK(B35,D37)),_xlpm.diagTwo,_xlfn._xlws.SORT(_xlfn.VSTACK(B37,D35)),_xlpm.diagOneCheck,AND(_xlpm.diagOne=_xlpm.checkAgainst),_xlpm.diagTwoCheck,AND(_xlpm.diagTwo=_xlpm.checkAgainst),AND(_xlpm.aCheck,_xlpm.diagOneCheck,_xlpm.diagTwoCheck))*1</f>
        <v>0</v>
      </c>
      <c r="EO36" s="11" cm="1">
        <f t="array" ref="EO36">_xlfn.LET(_xlpm.aCheck,D36="A",_xlpm.checkAgainst,TRANSPOSE({"M","S"}),_xlpm.diagOne,_xlfn._xlws.SORT(_xlfn.VSTACK(C35,E37)),_xlpm.diagTwo,_xlfn._xlws.SORT(_xlfn.VSTACK(C37,E35)),_xlpm.diagOneCheck,AND(_xlpm.diagOne=_xlpm.checkAgainst),_xlpm.diagTwoCheck,AND(_xlpm.diagTwo=_xlpm.checkAgainst),AND(_xlpm.aCheck,_xlpm.diagOneCheck,_xlpm.diagTwoCheck))*1</f>
        <v>0</v>
      </c>
      <c r="EP36" s="11" cm="1">
        <f t="array" ref="EP36">_xlfn.LET(_xlpm.aCheck,E36="A",_xlpm.checkAgainst,TRANSPOSE({"M","S"}),_xlpm.diagOne,_xlfn._xlws.SORT(_xlfn.VSTACK(D35,F37)),_xlpm.diagTwo,_xlfn._xlws.SORT(_xlfn.VSTACK(D37,F35)),_xlpm.diagOneCheck,AND(_xlpm.diagOne=_xlpm.checkAgainst),_xlpm.diagTwoCheck,AND(_xlpm.diagTwo=_xlpm.checkAgainst),AND(_xlpm.aCheck,_xlpm.diagOneCheck,_xlpm.diagTwoCheck))*1</f>
        <v>0</v>
      </c>
      <c r="EQ36" s="11" cm="1">
        <f t="array" ref="EQ36">_xlfn.LET(_xlpm.aCheck,F36="A",_xlpm.checkAgainst,TRANSPOSE({"M","S"}),_xlpm.diagOne,_xlfn._xlws.SORT(_xlfn.VSTACK(E35,G37)),_xlpm.diagTwo,_xlfn._xlws.SORT(_xlfn.VSTACK(E37,G35)),_xlpm.diagOneCheck,AND(_xlpm.diagOne=_xlpm.checkAgainst),_xlpm.diagTwoCheck,AND(_xlpm.diagTwo=_xlpm.checkAgainst),AND(_xlpm.aCheck,_xlpm.diagOneCheck,_xlpm.diagTwoCheck))*1</f>
        <v>0</v>
      </c>
      <c r="ER36" s="11" cm="1">
        <f t="array" ref="ER36">_xlfn.LET(_xlpm.aCheck,G36="A",_xlpm.checkAgainst,TRANSPOSE({"M","S"}),_xlpm.diagOne,_xlfn._xlws.SORT(_xlfn.VSTACK(F35,H37)),_xlpm.diagTwo,_xlfn._xlws.SORT(_xlfn.VSTACK(F37,H35)),_xlpm.diagOneCheck,AND(_xlpm.diagOne=_xlpm.checkAgainst),_xlpm.diagTwoCheck,AND(_xlpm.diagTwo=_xlpm.checkAgainst),AND(_xlpm.aCheck,_xlpm.diagOneCheck,_xlpm.diagTwoCheck))*1</f>
        <v>1</v>
      </c>
      <c r="ES36" s="11" cm="1">
        <f t="array" ref="ES36">_xlfn.LET(_xlpm.aCheck,H36="A",_xlpm.checkAgainst,TRANSPOSE({"M","S"}),_xlpm.diagOne,_xlfn._xlws.SORT(_xlfn.VSTACK(G35,I37)),_xlpm.diagTwo,_xlfn._xlws.SORT(_xlfn.VSTACK(G37,I35)),_xlpm.diagOneCheck,AND(_xlpm.diagOne=_xlpm.checkAgainst),_xlpm.diagTwoCheck,AND(_xlpm.diagTwo=_xlpm.checkAgainst),AND(_xlpm.aCheck,_xlpm.diagOneCheck,_xlpm.diagTwoCheck))*1</f>
        <v>0</v>
      </c>
      <c r="ET36" s="11" cm="1">
        <f t="array" ref="ET36">_xlfn.LET(_xlpm.aCheck,I36="A",_xlpm.checkAgainst,TRANSPOSE({"M","S"}),_xlpm.diagOne,_xlfn._xlws.SORT(_xlfn.VSTACK(H35,J37)),_xlpm.diagTwo,_xlfn._xlws.SORT(_xlfn.VSTACK(H37,J35)),_xlpm.diagOneCheck,AND(_xlpm.diagOne=_xlpm.checkAgainst),_xlpm.diagTwoCheck,AND(_xlpm.diagTwo=_xlpm.checkAgainst),AND(_xlpm.aCheck,_xlpm.diagOneCheck,_xlpm.diagTwoCheck))*1</f>
        <v>0</v>
      </c>
      <c r="EU36" s="11" cm="1">
        <f t="array" ref="EU36">_xlfn.LET(_xlpm.aCheck,J36="A",_xlpm.checkAgainst,TRANSPOSE({"M","S"}),_xlpm.diagOne,_xlfn._xlws.SORT(_xlfn.VSTACK(I35,K37)),_xlpm.diagTwo,_xlfn._xlws.SORT(_xlfn.VSTACK(I37,K35)),_xlpm.diagOneCheck,AND(_xlpm.diagOne=_xlpm.checkAgainst),_xlpm.diagTwoCheck,AND(_xlpm.diagTwo=_xlpm.checkAgainst),AND(_xlpm.aCheck,_xlpm.diagOneCheck,_xlpm.diagTwoCheck))*1</f>
        <v>0</v>
      </c>
      <c r="EV36" s="11" cm="1">
        <f t="array" ref="EV36">_xlfn.LET(_xlpm.aCheck,K36="A",_xlpm.checkAgainst,TRANSPOSE({"M","S"}),_xlpm.diagOne,_xlfn._xlws.SORT(_xlfn.VSTACK(J35,L37)),_xlpm.diagTwo,_xlfn._xlws.SORT(_xlfn.VSTACK(J37,L35)),_xlpm.diagOneCheck,AND(_xlpm.diagOne=_xlpm.checkAgainst),_xlpm.diagTwoCheck,AND(_xlpm.diagTwo=_xlpm.checkAgainst),AND(_xlpm.aCheck,_xlpm.diagOneCheck,_xlpm.diagTwoCheck))*1</f>
        <v>1</v>
      </c>
      <c r="EW36" s="11" cm="1">
        <f t="array" ref="EW36">_xlfn.LET(_xlpm.aCheck,L36="A",_xlpm.checkAgainst,TRANSPOSE({"M","S"}),_xlpm.diagOne,_xlfn._xlws.SORT(_xlfn.VSTACK(K35,M37)),_xlpm.diagTwo,_xlfn._xlws.SORT(_xlfn.VSTACK(K37,M35)),_xlpm.diagOneCheck,AND(_xlpm.diagOne=_xlpm.checkAgainst),_xlpm.diagTwoCheck,AND(_xlpm.diagTwo=_xlpm.checkAgainst),AND(_xlpm.aCheck,_xlpm.diagOneCheck,_xlpm.diagTwoCheck))*1</f>
        <v>0</v>
      </c>
      <c r="EX36" s="11" cm="1">
        <f t="array" ref="EX36">_xlfn.LET(_xlpm.aCheck,M36="A",_xlpm.checkAgainst,TRANSPOSE({"M","S"}),_xlpm.diagOne,_xlfn._xlws.SORT(_xlfn.VSTACK(L35,N37)),_xlpm.diagTwo,_xlfn._xlws.SORT(_xlfn.VSTACK(L37,N35)),_xlpm.diagOneCheck,AND(_xlpm.diagOne=_xlpm.checkAgainst),_xlpm.diagTwoCheck,AND(_xlpm.diagTwo=_xlpm.checkAgainst),AND(_xlpm.aCheck,_xlpm.diagOneCheck,_xlpm.diagTwoCheck))*1</f>
        <v>0</v>
      </c>
      <c r="EY36" s="11" cm="1">
        <f t="array" ref="EY36">_xlfn.LET(_xlpm.aCheck,N36="A",_xlpm.checkAgainst,TRANSPOSE({"M","S"}),_xlpm.diagOne,_xlfn._xlws.SORT(_xlfn.VSTACK(M35,O37)),_xlpm.diagTwo,_xlfn._xlws.SORT(_xlfn.VSTACK(M37,O35)),_xlpm.diagOneCheck,AND(_xlpm.diagOne=_xlpm.checkAgainst),_xlpm.diagTwoCheck,AND(_xlpm.diagTwo=_xlpm.checkAgainst),AND(_xlpm.aCheck,_xlpm.diagOneCheck,_xlpm.diagTwoCheck))*1</f>
        <v>0</v>
      </c>
      <c r="EZ36" s="11" cm="1">
        <f t="array" ref="EZ36">_xlfn.LET(_xlpm.aCheck,O36="A",_xlpm.checkAgainst,TRANSPOSE({"M","S"}),_xlpm.diagOne,_xlfn._xlws.SORT(_xlfn.VSTACK(N35,P37)),_xlpm.diagTwo,_xlfn._xlws.SORT(_xlfn.VSTACK(N37,P35)),_xlpm.diagOneCheck,AND(_xlpm.diagOne=_xlpm.checkAgainst),_xlpm.diagTwoCheck,AND(_xlpm.diagTwo=_xlpm.checkAgainst),AND(_xlpm.aCheck,_xlpm.diagOneCheck,_xlpm.diagTwoCheck))*1</f>
        <v>0</v>
      </c>
      <c r="FA36" s="11" cm="1">
        <f t="array" ref="FA36">_xlfn.LET(_xlpm.aCheck,P36="A",_xlpm.checkAgainst,TRANSPOSE({"M","S"}),_xlpm.diagOne,_xlfn._xlws.SORT(_xlfn.VSTACK(O35,Q37)),_xlpm.diagTwo,_xlfn._xlws.SORT(_xlfn.VSTACK(O37,Q35)),_xlpm.diagOneCheck,AND(_xlpm.diagOne=_xlpm.checkAgainst),_xlpm.diagTwoCheck,AND(_xlpm.diagTwo=_xlpm.checkAgainst),AND(_xlpm.aCheck,_xlpm.diagOneCheck,_xlpm.diagTwoCheck))*1</f>
        <v>1</v>
      </c>
      <c r="FB36" s="11" cm="1">
        <f t="array" ref="FB36">_xlfn.LET(_xlpm.aCheck,Q36="A",_xlpm.checkAgainst,TRANSPOSE({"M","S"}),_xlpm.diagOne,_xlfn._xlws.SORT(_xlfn.VSTACK(P35,R37)),_xlpm.diagTwo,_xlfn._xlws.SORT(_xlfn.VSTACK(P37,R35)),_xlpm.diagOneCheck,AND(_xlpm.diagOne=_xlpm.checkAgainst),_xlpm.diagTwoCheck,AND(_xlpm.diagTwo=_xlpm.checkAgainst),AND(_xlpm.aCheck,_xlpm.diagOneCheck,_xlpm.diagTwoCheck))*1</f>
        <v>0</v>
      </c>
      <c r="FC36" s="11" cm="1">
        <f t="array" ref="FC36">_xlfn.LET(_xlpm.aCheck,R36="A",_xlpm.checkAgainst,TRANSPOSE({"M","S"}),_xlpm.diagOne,_xlfn._xlws.SORT(_xlfn.VSTACK(Q35,S37)),_xlpm.diagTwo,_xlfn._xlws.SORT(_xlfn.VSTACK(Q37,S35)),_xlpm.diagOneCheck,AND(_xlpm.diagOne=_xlpm.checkAgainst),_xlpm.diagTwoCheck,AND(_xlpm.diagTwo=_xlpm.checkAgainst),AND(_xlpm.aCheck,_xlpm.diagOneCheck,_xlpm.diagTwoCheck))*1</f>
        <v>0</v>
      </c>
      <c r="FD36" s="11" cm="1">
        <f t="array" ref="FD36">_xlfn.LET(_xlpm.aCheck,S36="A",_xlpm.checkAgainst,TRANSPOSE({"M","S"}),_xlpm.diagOne,_xlfn._xlws.SORT(_xlfn.VSTACK(R35,T37)),_xlpm.diagTwo,_xlfn._xlws.SORT(_xlfn.VSTACK(R37,T35)),_xlpm.diagOneCheck,AND(_xlpm.diagOne=_xlpm.checkAgainst),_xlpm.diagTwoCheck,AND(_xlpm.diagTwo=_xlpm.checkAgainst),AND(_xlpm.aCheck,_xlpm.diagOneCheck,_xlpm.diagTwoCheck))*1</f>
        <v>0</v>
      </c>
      <c r="FE36" s="11" cm="1">
        <f t="array" ref="FE36">_xlfn.LET(_xlpm.aCheck,T36="A",_xlpm.checkAgainst,TRANSPOSE({"M","S"}),_xlpm.diagOne,_xlfn._xlws.SORT(_xlfn.VSTACK(S35,U37)),_xlpm.diagTwo,_xlfn._xlws.SORT(_xlfn.VSTACK(S37,U35)),_xlpm.diagOneCheck,AND(_xlpm.diagOne=_xlpm.checkAgainst),_xlpm.diagTwoCheck,AND(_xlpm.diagTwo=_xlpm.checkAgainst),AND(_xlpm.aCheck,_xlpm.diagOneCheck,_xlpm.diagTwoCheck))*1</f>
        <v>0</v>
      </c>
      <c r="FF36" s="11" cm="1">
        <f t="array" ref="FF36">_xlfn.LET(_xlpm.aCheck,U36="A",_xlpm.checkAgainst,TRANSPOSE({"M","S"}),_xlpm.diagOne,_xlfn._xlws.SORT(_xlfn.VSTACK(T35,V37)),_xlpm.diagTwo,_xlfn._xlws.SORT(_xlfn.VSTACK(T37,V35)),_xlpm.diagOneCheck,AND(_xlpm.diagOne=_xlpm.checkAgainst),_xlpm.diagTwoCheck,AND(_xlpm.diagTwo=_xlpm.checkAgainst),AND(_xlpm.aCheck,_xlpm.diagOneCheck,_xlpm.diagTwoCheck))*1</f>
        <v>0</v>
      </c>
      <c r="FG36" s="11" cm="1">
        <f t="array" ref="FG36">_xlfn.LET(_xlpm.aCheck,V36="A",_xlpm.checkAgainst,TRANSPOSE({"M","S"}),_xlpm.diagOne,_xlfn._xlws.SORT(_xlfn.VSTACK(U35,W37)),_xlpm.diagTwo,_xlfn._xlws.SORT(_xlfn.VSTACK(U37,W35)),_xlpm.diagOneCheck,AND(_xlpm.diagOne=_xlpm.checkAgainst),_xlpm.diagTwoCheck,AND(_xlpm.diagTwo=_xlpm.checkAgainst),AND(_xlpm.aCheck,_xlpm.diagOneCheck,_xlpm.diagTwoCheck))*1</f>
        <v>0</v>
      </c>
      <c r="FH36" s="11" cm="1">
        <f t="array" ref="FH36">_xlfn.LET(_xlpm.aCheck,W36="A",_xlpm.checkAgainst,TRANSPOSE({"M","S"}),_xlpm.diagOne,_xlfn._xlws.SORT(_xlfn.VSTACK(V35,X37)),_xlpm.diagTwo,_xlfn._xlws.SORT(_xlfn.VSTACK(V37,X35)),_xlpm.diagOneCheck,AND(_xlpm.diagOne=_xlpm.checkAgainst),_xlpm.diagTwoCheck,AND(_xlpm.diagTwo=_xlpm.checkAgainst),AND(_xlpm.aCheck,_xlpm.diagOneCheck,_xlpm.diagTwoCheck))*1</f>
        <v>0</v>
      </c>
      <c r="FI36" s="11" cm="1">
        <f t="array" ref="FI36">_xlfn.LET(_xlpm.aCheck,X36="A",_xlpm.checkAgainst,TRANSPOSE({"M","S"}),_xlpm.diagOne,_xlfn._xlws.SORT(_xlfn.VSTACK(W35,Y37)),_xlpm.diagTwo,_xlfn._xlws.SORT(_xlfn.VSTACK(W37,Y35)),_xlpm.diagOneCheck,AND(_xlpm.diagOne=_xlpm.checkAgainst),_xlpm.diagTwoCheck,AND(_xlpm.diagTwo=_xlpm.checkAgainst),AND(_xlpm.aCheck,_xlpm.diagOneCheck,_xlpm.diagTwoCheck))*1</f>
        <v>0</v>
      </c>
      <c r="FJ36" s="11" cm="1">
        <f t="array" ref="FJ36">_xlfn.LET(_xlpm.aCheck,Y36="A",_xlpm.checkAgainst,TRANSPOSE({"M","S"}),_xlpm.diagOne,_xlfn._xlws.SORT(_xlfn.VSTACK(X35,Z37)),_xlpm.diagTwo,_xlfn._xlws.SORT(_xlfn.VSTACK(X37,Z35)),_xlpm.diagOneCheck,AND(_xlpm.diagOne=_xlpm.checkAgainst),_xlpm.diagTwoCheck,AND(_xlpm.diagTwo=_xlpm.checkAgainst),AND(_xlpm.aCheck,_xlpm.diagOneCheck,_xlpm.diagTwoCheck))*1</f>
        <v>0</v>
      </c>
      <c r="FK36" s="11" cm="1">
        <f t="array" ref="FK36">_xlfn.LET(_xlpm.aCheck,Z36="A",_xlpm.checkAgainst,TRANSPOSE({"M","S"}),_xlpm.diagOne,_xlfn._xlws.SORT(_xlfn.VSTACK(Y35,AA37)),_xlpm.diagTwo,_xlfn._xlws.SORT(_xlfn.VSTACK(Y37,AA35)),_xlpm.diagOneCheck,AND(_xlpm.diagOne=_xlpm.checkAgainst),_xlpm.diagTwoCheck,AND(_xlpm.diagTwo=_xlpm.checkAgainst),AND(_xlpm.aCheck,_xlpm.diagOneCheck,_xlpm.diagTwoCheck))*1</f>
        <v>0</v>
      </c>
      <c r="FL36" s="11" cm="1">
        <f t="array" ref="FL36">_xlfn.LET(_xlpm.aCheck,AA36="A",_xlpm.checkAgainst,TRANSPOSE({"M","S"}),_xlpm.diagOne,_xlfn._xlws.SORT(_xlfn.VSTACK(Z35,AB37)),_xlpm.diagTwo,_xlfn._xlws.SORT(_xlfn.VSTACK(Z37,AB35)),_xlpm.diagOneCheck,AND(_xlpm.diagOne=_xlpm.checkAgainst),_xlpm.diagTwoCheck,AND(_xlpm.diagTwo=_xlpm.checkAgainst),AND(_xlpm.aCheck,_xlpm.diagOneCheck,_xlpm.diagTwoCheck))*1</f>
        <v>0</v>
      </c>
      <c r="FM36" s="11" cm="1">
        <f t="array" ref="FM36">_xlfn.LET(_xlpm.aCheck,AB36="A",_xlpm.checkAgainst,TRANSPOSE({"M","S"}),_xlpm.diagOne,_xlfn._xlws.SORT(_xlfn.VSTACK(AA35,AC37)),_xlpm.diagTwo,_xlfn._xlws.SORT(_xlfn.VSTACK(AA37,AC35)),_xlpm.diagOneCheck,AND(_xlpm.diagOne=_xlpm.checkAgainst),_xlpm.diagTwoCheck,AND(_xlpm.diagTwo=_xlpm.checkAgainst),AND(_xlpm.aCheck,_xlpm.diagOneCheck,_xlpm.diagTwoCheck))*1</f>
        <v>0</v>
      </c>
      <c r="FN36" s="11" cm="1">
        <f t="array" ref="FN36">_xlfn.LET(_xlpm.aCheck,AC36="A",_xlpm.checkAgainst,TRANSPOSE({"M","S"}),_xlpm.diagOne,_xlfn._xlws.SORT(_xlfn.VSTACK(AB35,AD37)),_xlpm.diagTwo,_xlfn._xlws.SORT(_xlfn.VSTACK(AB37,AD35)),_xlpm.diagOneCheck,AND(_xlpm.diagOne=_xlpm.checkAgainst),_xlpm.diagTwoCheck,AND(_xlpm.diagTwo=_xlpm.checkAgainst),AND(_xlpm.aCheck,_xlpm.diagOneCheck,_xlpm.diagTwoCheck))*1</f>
        <v>0</v>
      </c>
      <c r="FO36" s="11" cm="1">
        <f t="array" ref="FO36">_xlfn.LET(_xlpm.aCheck,AD36="A",_xlpm.checkAgainst,TRANSPOSE({"M","S"}),_xlpm.diagOne,_xlfn._xlws.SORT(_xlfn.VSTACK(AC35,AE37)),_xlpm.diagTwo,_xlfn._xlws.SORT(_xlfn.VSTACK(AC37,AE35)),_xlpm.diagOneCheck,AND(_xlpm.diagOne=_xlpm.checkAgainst),_xlpm.diagTwoCheck,AND(_xlpm.diagTwo=_xlpm.checkAgainst),AND(_xlpm.aCheck,_xlpm.diagOneCheck,_xlpm.diagTwoCheck))*1</f>
        <v>0</v>
      </c>
      <c r="FP36" s="11" cm="1">
        <f t="array" ref="FP36">_xlfn.LET(_xlpm.aCheck,AE36="A",_xlpm.checkAgainst,TRANSPOSE({"M","S"}),_xlpm.diagOne,_xlfn._xlws.SORT(_xlfn.VSTACK(AD35,AF37)),_xlpm.diagTwo,_xlfn._xlws.SORT(_xlfn.VSTACK(AD37,AF35)),_xlpm.diagOneCheck,AND(_xlpm.diagOne=_xlpm.checkAgainst),_xlpm.diagTwoCheck,AND(_xlpm.diagTwo=_xlpm.checkAgainst),AND(_xlpm.aCheck,_xlpm.diagOneCheck,_xlpm.diagTwoCheck))*1</f>
        <v>0</v>
      </c>
      <c r="FQ36" s="11" cm="1">
        <f t="array" ref="FQ36">_xlfn.LET(_xlpm.aCheck,AF36="A",_xlpm.checkAgainst,TRANSPOSE({"M","S"}),_xlpm.diagOne,_xlfn._xlws.SORT(_xlfn.VSTACK(AE35,AG37)),_xlpm.diagTwo,_xlfn._xlws.SORT(_xlfn.VSTACK(AE37,AG35)),_xlpm.diagOneCheck,AND(_xlpm.diagOne=_xlpm.checkAgainst),_xlpm.diagTwoCheck,AND(_xlpm.diagTwo=_xlpm.checkAgainst),AND(_xlpm.aCheck,_xlpm.diagOneCheck,_xlpm.diagTwoCheck))*1</f>
        <v>0</v>
      </c>
      <c r="FR36" s="11" cm="1">
        <f t="array" ref="FR36">_xlfn.LET(_xlpm.aCheck,AG36="A",_xlpm.checkAgainst,TRANSPOSE({"M","S"}),_xlpm.diagOne,_xlfn._xlws.SORT(_xlfn.VSTACK(AF35,AH37)),_xlpm.diagTwo,_xlfn._xlws.SORT(_xlfn.VSTACK(AF37,AH35)),_xlpm.diagOneCheck,AND(_xlpm.diagOne=_xlpm.checkAgainst),_xlpm.diagTwoCheck,AND(_xlpm.diagTwo=_xlpm.checkAgainst),AND(_xlpm.aCheck,_xlpm.diagOneCheck,_xlpm.diagTwoCheck))*1</f>
        <v>0</v>
      </c>
      <c r="FS36" s="11" cm="1">
        <f t="array" ref="FS36">_xlfn.LET(_xlpm.aCheck,AH36="A",_xlpm.checkAgainst,TRANSPOSE({"M","S"}),_xlpm.diagOne,_xlfn._xlws.SORT(_xlfn.VSTACK(AG35,AI37)),_xlpm.diagTwo,_xlfn._xlws.SORT(_xlfn.VSTACK(AG37,AI35)),_xlpm.diagOneCheck,AND(_xlpm.diagOne=_xlpm.checkAgainst),_xlpm.diagTwoCheck,AND(_xlpm.diagTwo=_xlpm.checkAgainst),AND(_xlpm.aCheck,_xlpm.diagOneCheck,_xlpm.diagTwoCheck))*1</f>
        <v>0</v>
      </c>
      <c r="FT36" s="11" cm="1">
        <f t="array" ref="FT36">_xlfn.LET(_xlpm.aCheck,AI36="A",_xlpm.checkAgainst,TRANSPOSE({"M","S"}),_xlpm.diagOne,_xlfn._xlws.SORT(_xlfn.VSTACK(AH35,AJ37)),_xlpm.diagTwo,_xlfn._xlws.SORT(_xlfn.VSTACK(AH37,AJ35)),_xlpm.diagOneCheck,AND(_xlpm.diagOne=_xlpm.checkAgainst),_xlpm.diagTwoCheck,AND(_xlpm.diagTwo=_xlpm.checkAgainst),AND(_xlpm.aCheck,_xlpm.diagOneCheck,_xlpm.diagTwoCheck))*1</f>
        <v>0</v>
      </c>
      <c r="FU36" s="11" cm="1">
        <f t="array" ref="FU36">_xlfn.LET(_xlpm.aCheck,AJ36="A",_xlpm.checkAgainst,TRANSPOSE({"M","S"}),_xlpm.diagOne,_xlfn._xlws.SORT(_xlfn.VSTACK(AI35,AK37)),_xlpm.diagTwo,_xlfn._xlws.SORT(_xlfn.VSTACK(AI37,AK35)),_xlpm.diagOneCheck,AND(_xlpm.diagOne=_xlpm.checkAgainst),_xlpm.diagTwoCheck,AND(_xlpm.diagTwo=_xlpm.checkAgainst),AND(_xlpm.aCheck,_xlpm.diagOneCheck,_xlpm.diagTwoCheck))*1</f>
        <v>0</v>
      </c>
      <c r="FV36" s="11" cm="1">
        <f t="array" ref="FV36">_xlfn.LET(_xlpm.aCheck,AK36="A",_xlpm.checkAgainst,TRANSPOSE({"M","S"}),_xlpm.diagOne,_xlfn._xlws.SORT(_xlfn.VSTACK(AJ35,AL37)),_xlpm.diagTwo,_xlfn._xlws.SORT(_xlfn.VSTACK(AJ37,AL35)),_xlpm.diagOneCheck,AND(_xlpm.diagOne=_xlpm.checkAgainst),_xlpm.diagTwoCheck,AND(_xlpm.diagTwo=_xlpm.checkAgainst),AND(_xlpm.aCheck,_xlpm.diagOneCheck,_xlpm.diagTwoCheck))*1</f>
        <v>0</v>
      </c>
      <c r="FW36" s="11" cm="1">
        <f t="array" ref="FW36">_xlfn.LET(_xlpm.aCheck,AL36="A",_xlpm.checkAgainst,TRANSPOSE({"M","S"}),_xlpm.diagOne,_xlfn._xlws.SORT(_xlfn.VSTACK(AK35,AM37)),_xlpm.diagTwo,_xlfn._xlws.SORT(_xlfn.VSTACK(AK37,AM35)),_xlpm.diagOneCheck,AND(_xlpm.diagOne=_xlpm.checkAgainst),_xlpm.diagTwoCheck,AND(_xlpm.diagTwo=_xlpm.checkAgainst),AND(_xlpm.aCheck,_xlpm.diagOneCheck,_xlpm.diagTwoCheck))*1</f>
        <v>0</v>
      </c>
      <c r="FX36" s="11" cm="1">
        <f t="array" ref="FX36">_xlfn.LET(_xlpm.aCheck,AM36="A",_xlpm.checkAgainst,TRANSPOSE({"M","S"}),_xlpm.diagOne,_xlfn._xlws.SORT(_xlfn.VSTACK(AL35,AN37)),_xlpm.diagTwo,_xlfn._xlws.SORT(_xlfn.VSTACK(AL37,AN35)),_xlpm.diagOneCheck,AND(_xlpm.diagOne=_xlpm.checkAgainst),_xlpm.diagTwoCheck,AND(_xlpm.diagTwo=_xlpm.checkAgainst),AND(_xlpm.aCheck,_xlpm.diagOneCheck,_xlpm.diagTwoCheck))*1</f>
        <v>0</v>
      </c>
      <c r="FY36" s="11" cm="1">
        <f t="array" ref="FY36">_xlfn.LET(_xlpm.aCheck,AN36="A",_xlpm.checkAgainst,TRANSPOSE({"M","S"}),_xlpm.diagOne,_xlfn._xlws.SORT(_xlfn.VSTACK(AM35,AO37)),_xlpm.diagTwo,_xlfn._xlws.SORT(_xlfn.VSTACK(AM37,AO35)),_xlpm.diagOneCheck,AND(_xlpm.diagOne=_xlpm.checkAgainst),_xlpm.diagTwoCheck,AND(_xlpm.diagTwo=_xlpm.checkAgainst),AND(_xlpm.aCheck,_xlpm.diagOneCheck,_xlpm.diagTwoCheck))*1</f>
        <v>0</v>
      </c>
      <c r="FZ36" s="11" cm="1">
        <f t="array" ref="FZ36">_xlfn.LET(_xlpm.aCheck,AO36="A",_xlpm.checkAgainst,TRANSPOSE({"M","S"}),_xlpm.diagOne,_xlfn._xlws.SORT(_xlfn.VSTACK(AN35,AP37)),_xlpm.diagTwo,_xlfn._xlws.SORT(_xlfn.VSTACK(AN37,AP35)),_xlpm.diagOneCheck,AND(_xlpm.diagOne=_xlpm.checkAgainst),_xlpm.diagTwoCheck,AND(_xlpm.diagTwo=_xlpm.checkAgainst),AND(_xlpm.aCheck,_xlpm.diagOneCheck,_xlpm.diagTwoCheck))*1</f>
        <v>0</v>
      </c>
      <c r="GA36" s="11" cm="1">
        <f t="array" ref="GA36">_xlfn.LET(_xlpm.aCheck,AP36="A",_xlpm.checkAgainst,TRANSPOSE({"M","S"}),_xlpm.diagOne,_xlfn._xlws.SORT(_xlfn.VSTACK(AO35,AQ37)),_xlpm.diagTwo,_xlfn._xlws.SORT(_xlfn.VSTACK(AO37,AQ35)),_xlpm.diagOneCheck,AND(_xlpm.diagOne=_xlpm.checkAgainst),_xlpm.diagTwoCheck,AND(_xlpm.diagTwo=_xlpm.checkAgainst),AND(_xlpm.aCheck,_xlpm.diagOneCheck,_xlpm.diagTwoCheck))*1</f>
        <v>0</v>
      </c>
      <c r="GB36" s="11" cm="1">
        <f t="array" ref="GB36">_xlfn.LET(_xlpm.aCheck,AQ36="A",_xlpm.checkAgainst,TRANSPOSE({"M","S"}),_xlpm.diagOne,_xlfn._xlws.SORT(_xlfn.VSTACK(AP35,AR37)),_xlpm.diagTwo,_xlfn._xlws.SORT(_xlfn.VSTACK(AP37,AR35)),_xlpm.diagOneCheck,AND(_xlpm.diagOne=_xlpm.checkAgainst),_xlpm.diagTwoCheck,AND(_xlpm.diagTwo=_xlpm.checkAgainst),AND(_xlpm.aCheck,_xlpm.diagOneCheck,_xlpm.diagTwoCheck))*1</f>
        <v>0</v>
      </c>
      <c r="GC36" s="11" cm="1">
        <f t="array" ref="GC36">_xlfn.LET(_xlpm.aCheck,AR36="A",_xlpm.checkAgainst,TRANSPOSE({"M","S"}),_xlpm.diagOne,_xlfn._xlws.SORT(_xlfn.VSTACK(AQ35,AS37)),_xlpm.diagTwo,_xlfn._xlws.SORT(_xlfn.VSTACK(AQ37,AS35)),_xlpm.diagOneCheck,AND(_xlpm.diagOne=_xlpm.checkAgainst),_xlpm.diagTwoCheck,AND(_xlpm.diagTwo=_xlpm.checkAgainst),AND(_xlpm.aCheck,_xlpm.diagOneCheck,_xlpm.diagTwoCheck))*1</f>
        <v>0</v>
      </c>
      <c r="GD36" s="11" cm="1">
        <f t="array" ref="GD36">_xlfn.LET(_xlpm.aCheck,AS36="A",_xlpm.checkAgainst,TRANSPOSE({"M","S"}),_xlpm.diagOne,_xlfn._xlws.SORT(_xlfn.VSTACK(AR35,AT37)),_xlpm.diagTwo,_xlfn._xlws.SORT(_xlfn.VSTACK(AR37,AT35)),_xlpm.diagOneCheck,AND(_xlpm.diagOne=_xlpm.checkAgainst),_xlpm.diagTwoCheck,AND(_xlpm.diagTwo=_xlpm.checkAgainst),AND(_xlpm.aCheck,_xlpm.diagOneCheck,_xlpm.diagTwoCheck))*1</f>
        <v>1</v>
      </c>
      <c r="GE36" s="11" cm="1">
        <f t="array" ref="GE36">_xlfn.LET(_xlpm.aCheck,AT36="A",_xlpm.checkAgainst,TRANSPOSE({"M","S"}),_xlpm.diagOne,_xlfn._xlws.SORT(_xlfn.VSTACK(AS35,AU37)),_xlpm.diagTwo,_xlfn._xlws.SORT(_xlfn.VSTACK(AS37,AU35)),_xlpm.diagOneCheck,AND(_xlpm.diagOne=_xlpm.checkAgainst),_xlpm.diagTwoCheck,AND(_xlpm.diagTwo=_xlpm.checkAgainst),AND(_xlpm.aCheck,_xlpm.diagOneCheck,_xlpm.diagTwoCheck))*1</f>
        <v>0</v>
      </c>
      <c r="GF36" s="11" cm="1">
        <f t="array" ref="GF36">_xlfn.LET(_xlpm.aCheck,AU36="A",_xlpm.checkAgainst,TRANSPOSE({"M","S"}),_xlpm.diagOne,_xlfn._xlws.SORT(_xlfn.VSTACK(AT35,AV37)),_xlpm.diagTwo,_xlfn._xlws.SORT(_xlfn.VSTACK(AT37,AV35)),_xlpm.diagOneCheck,AND(_xlpm.diagOne=_xlpm.checkAgainst),_xlpm.diagTwoCheck,AND(_xlpm.diagTwo=_xlpm.checkAgainst),AND(_xlpm.aCheck,_xlpm.diagOneCheck,_xlpm.diagTwoCheck))*1</f>
        <v>0</v>
      </c>
      <c r="GG36" s="11" cm="1">
        <f t="array" ref="GG36">_xlfn.LET(_xlpm.aCheck,AV36="A",_xlpm.checkAgainst,TRANSPOSE({"M","S"}),_xlpm.diagOne,_xlfn._xlws.SORT(_xlfn.VSTACK(AU35,AW37)),_xlpm.diagTwo,_xlfn._xlws.SORT(_xlfn.VSTACK(AU37,AW35)),_xlpm.diagOneCheck,AND(_xlpm.diagOne=_xlpm.checkAgainst),_xlpm.diagTwoCheck,AND(_xlpm.diagTwo=_xlpm.checkAgainst),AND(_xlpm.aCheck,_xlpm.diagOneCheck,_xlpm.diagTwoCheck))*1</f>
        <v>0</v>
      </c>
      <c r="GH36" s="11" cm="1">
        <f t="array" ref="GH36">_xlfn.LET(_xlpm.aCheck,AW36="A",_xlpm.checkAgainst,TRANSPOSE({"M","S"}),_xlpm.diagOne,_xlfn._xlws.SORT(_xlfn.VSTACK(AV35,AX37)),_xlpm.diagTwo,_xlfn._xlws.SORT(_xlfn.VSTACK(AV37,AX35)),_xlpm.diagOneCheck,AND(_xlpm.diagOne=_xlpm.checkAgainst),_xlpm.diagTwoCheck,AND(_xlpm.diagTwo=_xlpm.checkAgainst),AND(_xlpm.aCheck,_xlpm.diagOneCheck,_xlpm.diagTwoCheck))*1</f>
        <v>0</v>
      </c>
      <c r="GI36" s="11" cm="1">
        <f t="array" ref="GI36">_xlfn.LET(_xlpm.aCheck,AX36="A",_xlpm.checkAgainst,TRANSPOSE({"M","S"}),_xlpm.diagOne,_xlfn._xlws.SORT(_xlfn.VSTACK(AW35,AY37)),_xlpm.diagTwo,_xlfn._xlws.SORT(_xlfn.VSTACK(AW37,AY35)),_xlpm.diagOneCheck,AND(_xlpm.diagOne=_xlpm.checkAgainst),_xlpm.diagTwoCheck,AND(_xlpm.diagTwo=_xlpm.checkAgainst),AND(_xlpm.aCheck,_xlpm.diagOneCheck,_xlpm.diagTwoCheck))*1</f>
        <v>0</v>
      </c>
      <c r="GJ36" s="11" cm="1">
        <f t="array" ref="GJ36">_xlfn.LET(_xlpm.aCheck,AY36="A",_xlpm.checkAgainst,TRANSPOSE({"M","S"}),_xlpm.diagOne,_xlfn._xlws.SORT(_xlfn.VSTACK(AX35,AZ37)),_xlpm.diagTwo,_xlfn._xlws.SORT(_xlfn.VSTACK(AX37,AZ35)),_xlpm.diagOneCheck,AND(_xlpm.diagOne=_xlpm.checkAgainst),_xlpm.diagTwoCheck,AND(_xlpm.diagTwo=_xlpm.checkAgainst),AND(_xlpm.aCheck,_xlpm.diagOneCheck,_xlpm.diagTwoCheck))*1</f>
        <v>0</v>
      </c>
      <c r="GK36" s="11" cm="1">
        <f t="array" ref="GK36">_xlfn.LET(_xlpm.aCheck,AZ36="A",_xlpm.checkAgainst,TRANSPOSE({"M","S"}),_xlpm.diagOne,_xlfn._xlws.SORT(_xlfn.VSTACK(AY35,BA37)),_xlpm.diagTwo,_xlfn._xlws.SORT(_xlfn.VSTACK(AY37,BA35)),_xlpm.diagOneCheck,AND(_xlpm.diagOne=_xlpm.checkAgainst),_xlpm.diagTwoCheck,AND(_xlpm.diagTwo=_xlpm.checkAgainst),AND(_xlpm.aCheck,_xlpm.diagOneCheck,_xlpm.diagTwoCheck))*1</f>
        <v>0</v>
      </c>
      <c r="GL36" s="11" cm="1">
        <f t="array" ref="GL36">_xlfn.LET(_xlpm.aCheck,BA36="A",_xlpm.checkAgainst,TRANSPOSE({"M","S"}),_xlpm.diagOne,_xlfn._xlws.SORT(_xlfn.VSTACK(AZ35,BB37)),_xlpm.diagTwo,_xlfn._xlws.SORT(_xlfn.VSTACK(AZ37,BB35)),_xlpm.diagOneCheck,AND(_xlpm.diagOne=_xlpm.checkAgainst),_xlpm.diagTwoCheck,AND(_xlpm.diagTwo=_xlpm.checkAgainst),AND(_xlpm.aCheck,_xlpm.diagOneCheck,_xlpm.diagTwoCheck))*1</f>
        <v>0</v>
      </c>
      <c r="GM36" s="11" cm="1">
        <f t="array" ref="GM36">_xlfn.LET(_xlpm.aCheck,BB36="A",_xlpm.checkAgainst,TRANSPOSE({"M","S"}),_xlpm.diagOne,_xlfn._xlws.SORT(_xlfn.VSTACK(BA35,BC37)),_xlpm.diagTwo,_xlfn._xlws.SORT(_xlfn.VSTACK(BA37,BC35)),_xlpm.diagOneCheck,AND(_xlpm.diagOne=_xlpm.checkAgainst),_xlpm.diagTwoCheck,AND(_xlpm.diagTwo=_xlpm.checkAgainst),AND(_xlpm.aCheck,_xlpm.diagOneCheck,_xlpm.diagTwoCheck))*1</f>
        <v>0</v>
      </c>
      <c r="GN36" s="11" cm="1">
        <f t="array" ref="GN36">_xlfn.LET(_xlpm.aCheck,BC36="A",_xlpm.checkAgainst,TRANSPOSE({"M","S"}),_xlpm.diagOne,_xlfn._xlws.SORT(_xlfn.VSTACK(BB35,BD37)),_xlpm.diagTwo,_xlfn._xlws.SORT(_xlfn.VSTACK(BB37,BD35)),_xlpm.diagOneCheck,AND(_xlpm.diagOne=_xlpm.checkAgainst),_xlpm.diagTwoCheck,AND(_xlpm.diagTwo=_xlpm.checkAgainst),AND(_xlpm.aCheck,_xlpm.diagOneCheck,_xlpm.diagTwoCheck))*1</f>
        <v>0</v>
      </c>
      <c r="GO36" s="11" cm="1">
        <f t="array" ref="GO36">_xlfn.LET(_xlpm.aCheck,BD36="A",_xlpm.checkAgainst,TRANSPOSE({"M","S"}),_xlpm.diagOne,_xlfn._xlws.SORT(_xlfn.VSTACK(BC35,BE37)),_xlpm.diagTwo,_xlfn._xlws.SORT(_xlfn.VSTACK(BC37,BE35)),_xlpm.diagOneCheck,AND(_xlpm.diagOne=_xlpm.checkAgainst),_xlpm.diagTwoCheck,AND(_xlpm.diagTwo=_xlpm.checkAgainst),AND(_xlpm.aCheck,_xlpm.diagOneCheck,_xlpm.diagTwoCheck))*1</f>
        <v>0</v>
      </c>
      <c r="GP36" s="11" cm="1">
        <f t="array" ref="GP36">_xlfn.LET(_xlpm.aCheck,BE36="A",_xlpm.checkAgainst,TRANSPOSE({"M","S"}),_xlpm.diagOne,_xlfn._xlws.SORT(_xlfn.VSTACK(BD35,BF37)),_xlpm.diagTwo,_xlfn._xlws.SORT(_xlfn.VSTACK(BD37,BF35)),_xlpm.diagOneCheck,AND(_xlpm.diagOne=_xlpm.checkAgainst),_xlpm.diagTwoCheck,AND(_xlpm.diagTwo=_xlpm.checkAgainst),AND(_xlpm.aCheck,_xlpm.diagOneCheck,_xlpm.diagTwoCheck))*1</f>
        <v>0</v>
      </c>
      <c r="GQ36" s="11" cm="1">
        <f t="array" ref="GQ36">_xlfn.LET(_xlpm.aCheck,BF36="A",_xlpm.checkAgainst,TRANSPOSE({"M","S"}),_xlpm.diagOne,_xlfn._xlws.SORT(_xlfn.VSTACK(BE35,BG37)),_xlpm.diagTwo,_xlfn._xlws.SORT(_xlfn.VSTACK(BE37,BG35)),_xlpm.diagOneCheck,AND(_xlpm.diagOne=_xlpm.checkAgainst),_xlpm.diagTwoCheck,AND(_xlpm.diagTwo=_xlpm.checkAgainst),AND(_xlpm.aCheck,_xlpm.diagOneCheck,_xlpm.diagTwoCheck))*1</f>
        <v>0</v>
      </c>
      <c r="GR36" s="11" cm="1">
        <f t="array" ref="GR36">_xlfn.LET(_xlpm.aCheck,BG36="A",_xlpm.checkAgainst,TRANSPOSE({"M","S"}),_xlpm.diagOne,_xlfn._xlws.SORT(_xlfn.VSTACK(BF35,BH37)),_xlpm.diagTwo,_xlfn._xlws.SORT(_xlfn.VSTACK(BF37,BH35)),_xlpm.diagOneCheck,AND(_xlpm.diagOne=_xlpm.checkAgainst),_xlpm.diagTwoCheck,AND(_xlpm.diagTwo=_xlpm.checkAgainst),AND(_xlpm.aCheck,_xlpm.diagOneCheck,_xlpm.diagTwoCheck))*1</f>
        <v>0</v>
      </c>
      <c r="GS36" s="11" cm="1">
        <f t="array" ref="GS36">_xlfn.LET(_xlpm.aCheck,BH36="A",_xlpm.checkAgainst,TRANSPOSE({"M","S"}),_xlpm.diagOne,_xlfn._xlws.SORT(_xlfn.VSTACK(BG35,BI37)),_xlpm.diagTwo,_xlfn._xlws.SORT(_xlfn.VSTACK(BG37,BI35)),_xlpm.diagOneCheck,AND(_xlpm.diagOne=_xlpm.checkAgainst),_xlpm.diagTwoCheck,AND(_xlpm.diagTwo=_xlpm.checkAgainst),AND(_xlpm.aCheck,_xlpm.diagOneCheck,_xlpm.diagTwoCheck))*1</f>
        <v>1</v>
      </c>
      <c r="GT36" s="11" cm="1">
        <f t="array" ref="GT36">_xlfn.LET(_xlpm.aCheck,BI36="A",_xlpm.checkAgainst,TRANSPOSE({"M","S"}),_xlpm.diagOne,_xlfn._xlws.SORT(_xlfn.VSTACK(BH35,BJ37)),_xlpm.diagTwo,_xlfn._xlws.SORT(_xlfn.VSTACK(BH37,BJ35)),_xlpm.diagOneCheck,AND(_xlpm.diagOne=_xlpm.checkAgainst),_xlpm.diagTwoCheck,AND(_xlpm.diagTwo=_xlpm.checkAgainst),AND(_xlpm.aCheck,_xlpm.diagOneCheck,_xlpm.diagTwoCheck))*1</f>
        <v>0</v>
      </c>
      <c r="GU36" s="11" cm="1">
        <f t="array" ref="GU36">_xlfn.LET(_xlpm.aCheck,BJ36="A",_xlpm.checkAgainst,TRANSPOSE({"M","S"}),_xlpm.diagOne,_xlfn._xlws.SORT(_xlfn.VSTACK(BI35,BK37)),_xlpm.diagTwo,_xlfn._xlws.SORT(_xlfn.VSTACK(BI37,BK35)),_xlpm.diagOneCheck,AND(_xlpm.diagOne=_xlpm.checkAgainst),_xlpm.diagTwoCheck,AND(_xlpm.diagTwo=_xlpm.checkAgainst),AND(_xlpm.aCheck,_xlpm.diagOneCheck,_xlpm.diagTwoCheck))*1</f>
        <v>0</v>
      </c>
      <c r="GV36" s="11" cm="1">
        <f t="array" ref="GV36">_xlfn.LET(_xlpm.aCheck,BK36="A",_xlpm.checkAgainst,TRANSPOSE({"M","S"}),_xlpm.diagOne,_xlfn._xlws.SORT(_xlfn.VSTACK(BJ35,BL37)),_xlpm.diagTwo,_xlfn._xlws.SORT(_xlfn.VSTACK(BJ37,BL35)),_xlpm.diagOneCheck,AND(_xlpm.diagOne=_xlpm.checkAgainst),_xlpm.diagTwoCheck,AND(_xlpm.diagTwo=_xlpm.checkAgainst),AND(_xlpm.aCheck,_xlpm.diagOneCheck,_xlpm.diagTwoCheck))*1</f>
        <v>0</v>
      </c>
      <c r="GW36" s="11" cm="1">
        <f t="array" ref="GW36">_xlfn.LET(_xlpm.aCheck,BL36="A",_xlpm.checkAgainst,TRANSPOSE({"M","S"}),_xlpm.diagOne,_xlfn._xlws.SORT(_xlfn.VSTACK(BK35,BM37)),_xlpm.diagTwo,_xlfn._xlws.SORT(_xlfn.VSTACK(BK37,BM35)),_xlpm.diagOneCheck,AND(_xlpm.diagOne=_xlpm.checkAgainst),_xlpm.diagTwoCheck,AND(_xlpm.diagTwo=_xlpm.checkAgainst),AND(_xlpm.aCheck,_xlpm.diagOneCheck,_xlpm.diagTwoCheck))*1</f>
        <v>0</v>
      </c>
      <c r="GX36" s="11" cm="1">
        <f t="array" ref="GX36">_xlfn.LET(_xlpm.aCheck,BM36="A",_xlpm.checkAgainst,TRANSPOSE({"M","S"}),_xlpm.diagOne,_xlfn._xlws.SORT(_xlfn.VSTACK(BL35,BN37)),_xlpm.diagTwo,_xlfn._xlws.SORT(_xlfn.VSTACK(BL37,BN35)),_xlpm.diagOneCheck,AND(_xlpm.diagOne=_xlpm.checkAgainst),_xlpm.diagTwoCheck,AND(_xlpm.diagTwo=_xlpm.checkAgainst),AND(_xlpm.aCheck,_xlpm.diagOneCheck,_xlpm.diagTwoCheck))*1</f>
        <v>0</v>
      </c>
      <c r="GY36" s="11" cm="1">
        <f t="array" ref="GY36">_xlfn.LET(_xlpm.aCheck,BN36="A",_xlpm.checkAgainst,TRANSPOSE({"M","S"}),_xlpm.diagOne,_xlfn._xlws.SORT(_xlfn.VSTACK(BM35,BO37)),_xlpm.diagTwo,_xlfn._xlws.SORT(_xlfn.VSTACK(BM37,BO35)),_xlpm.diagOneCheck,AND(_xlpm.diagOne=_xlpm.checkAgainst),_xlpm.diagTwoCheck,AND(_xlpm.diagTwo=_xlpm.checkAgainst),AND(_xlpm.aCheck,_xlpm.diagOneCheck,_xlpm.diagTwoCheck))*1</f>
        <v>0</v>
      </c>
      <c r="GZ36" s="11" cm="1">
        <f t="array" ref="GZ36">_xlfn.LET(_xlpm.aCheck,BO36="A",_xlpm.checkAgainst,TRANSPOSE({"M","S"}),_xlpm.diagOne,_xlfn._xlws.SORT(_xlfn.VSTACK(BN35,BP37)),_xlpm.diagTwo,_xlfn._xlws.SORT(_xlfn.VSTACK(BN37,BP35)),_xlpm.diagOneCheck,AND(_xlpm.diagOne=_xlpm.checkAgainst),_xlpm.diagTwoCheck,AND(_xlpm.diagTwo=_xlpm.checkAgainst),AND(_xlpm.aCheck,_xlpm.diagOneCheck,_xlpm.diagTwoCheck))*1</f>
        <v>0</v>
      </c>
      <c r="HA36" s="11" cm="1">
        <f t="array" ref="HA36">_xlfn.LET(_xlpm.aCheck,BP36="A",_xlpm.checkAgainst,TRANSPOSE({"M","S"}),_xlpm.diagOne,_xlfn._xlws.SORT(_xlfn.VSTACK(BO35,BQ37)),_xlpm.diagTwo,_xlfn._xlws.SORT(_xlfn.VSTACK(BO37,BQ35)),_xlpm.diagOneCheck,AND(_xlpm.diagOne=_xlpm.checkAgainst),_xlpm.diagTwoCheck,AND(_xlpm.diagTwo=_xlpm.checkAgainst),AND(_xlpm.aCheck,_xlpm.diagOneCheck,_xlpm.diagTwoCheck))*1</f>
        <v>0</v>
      </c>
      <c r="HB36" s="11" cm="1">
        <f t="array" ref="HB36">_xlfn.LET(_xlpm.aCheck,BQ36="A",_xlpm.checkAgainst,TRANSPOSE({"M","S"}),_xlpm.diagOne,_xlfn._xlws.SORT(_xlfn.VSTACK(BP35,BR37)),_xlpm.diagTwo,_xlfn._xlws.SORT(_xlfn.VSTACK(BP37,BR35)),_xlpm.diagOneCheck,AND(_xlpm.diagOne=_xlpm.checkAgainst),_xlpm.diagTwoCheck,AND(_xlpm.diagTwo=_xlpm.checkAgainst),AND(_xlpm.aCheck,_xlpm.diagOneCheck,_xlpm.diagTwoCheck))*1</f>
        <v>0</v>
      </c>
      <c r="HC36" s="11" cm="1">
        <f t="array" ref="HC36">_xlfn.LET(_xlpm.aCheck,BR36="A",_xlpm.checkAgainst,TRANSPOSE({"M","S"}),_xlpm.diagOne,_xlfn._xlws.SORT(_xlfn.VSTACK(BQ35,BS37)),_xlpm.diagTwo,_xlfn._xlws.SORT(_xlfn.VSTACK(BQ37,BS35)),_xlpm.diagOneCheck,AND(_xlpm.diagOne=_xlpm.checkAgainst),_xlpm.diagTwoCheck,AND(_xlpm.diagTwo=_xlpm.checkAgainst),AND(_xlpm.aCheck,_xlpm.diagOneCheck,_xlpm.diagTwoCheck))*1</f>
        <v>0</v>
      </c>
      <c r="HD36" s="11" cm="1">
        <f t="array" ref="HD36">_xlfn.LET(_xlpm.aCheck,BS36="A",_xlpm.checkAgainst,TRANSPOSE({"M","S"}),_xlpm.diagOne,_xlfn._xlws.SORT(_xlfn.VSTACK(BR35,BT37)),_xlpm.diagTwo,_xlfn._xlws.SORT(_xlfn.VSTACK(BR37,BT35)),_xlpm.diagOneCheck,AND(_xlpm.diagOne=_xlpm.checkAgainst),_xlpm.diagTwoCheck,AND(_xlpm.diagTwo=_xlpm.checkAgainst),AND(_xlpm.aCheck,_xlpm.diagOneCheck,_xlpm.diagTwoCheck))*1</f>
        <v>0</v>
      </c>
      <c r="HE36" s="11" cm="1">
        <f t="array" ref="HE36">_xlfn.LET(_xlpm.aCheck,BT36="A",_xlpm.checkAgainst,TRANSPOSE({"M","S"}),_xlpm.diagOne,_xlfn._xlws.SORT(_xlfn.VSTACK(BS35,BU37)),_xlpm.diagTwo,_xlfn._xlws.SORT(_xlfn.VSTACK(BS37,BU35)),_xlpm.diagOneCheck,AND(_xlpm.diagOne=_xlpm.checkAgainst),_xlpm.diagTwoCheck,AND(_xlpm.diagTwo=_xlpm.checkAgainst),AND(_xlpm.aCheck,_xlpm.diagOneCheck,_xlpm.diagTwoCheck))*1</f>
        <v>0</v>
      </c>
      <c r="HF36" s="11" cm="1">
        <f t="array" ref="HF36">_xlfn.LET(_xlpm.aCheck,BU36="A",_xlpm.checkAgainst,TRANSPOSE({"M","S"}),_xlpm.diagOne,_xlfn._xlws.SORT(_xlfn.VSTACK(BT35,BV37)),_xlpm.diagTwo,_xlfn._xlws.SORT(_xlfn.VSTACK(BT37,BV35)),_xlpm.diagOneCheck,AND(_xlpm.diagOne=_xlpm.checkAgainst),_xlpm.diagTwoCheck,AND(_xlpm.diagTwo=_xlpm.checkAgainst),AND(_xlpm.aCheck,_xlpm.diagOneCheck,_xlpm.diagTwoCheck))*1</f>
        <v>0</v>
      </c>
      <c r="HG36" s="11" cm="1">
        <f t="array" ref="HG36">_xlfn.LET(_xlpm.aCheck,BV36="A",_xlpm.checkAgainst,TRANSPOSE({"M","S"}),_xlpm.diagOne,_xlfn._xlws.SORT(_xlfn.VSTACK(BU35,BW37)),_xlpm.diagTwo,_xlfn._xlws.SORT(_xlfn.VSTACK(BU37,BW35)),_xlpm.diagOneCheck,AND(_xlpm.diagOne=_xlpm.checkAgainst),_xlpm.diagTwoCheck,AND(_xlpm.diagTwo=_xlpm.checkAgainst),AND(_xlpm.aCheck,_xlpm.diagOneCheck,_xlpm.diagTwoCheck))*1</f>
        <v>0</v>
      </c>
      <c r="HH36" s="11" cm="1">
        <f t="array" ref="HH36">_xlfn.LET(_xlpm.aCheck,BW36="A",_xlpm.checkAgainst,TRANSPOSE({"M","S"}),_xlpm.diagOne,_xlfn._xlws.SORT(_xlfn.VSTACK(BV35,BX37)),_xlpm.diagTwo,_xlfn._xlws.SORT(_xlfn.VSTACK(BV37,BX35)),_xlpm.diagOneCheck,AND(_xlpm.diagOne=_xlpm.checkAgainst),_xlpm.diagTwoCheck,AND(_xlpm.diagTwo=_xlpm.checkAgainst),AND(_xlpm.aCheck,_xlpm.diagOneCheck,_xlpm.diagTwoCheck))*1</f>
        <v>1</v>
      </c>
      <c r="HI36" s="11" cm="1">
        <f t="array" ref="HI36">_xlfn.LET(_xlpm.aCheck,BX36="A",_xlpm.checkAgainst,TRANSPOSE({"M","S"}),_xlpm.diagOne,_xlfn._xlws.SORT(_xlfn.VSTACK(BW35,BY37)),_xlpm.diagTwo,_xlfn._xlws.SORT(_xlfn.VSTACK(BW37,BY35)),_xlpm.diagOneCheck,AND(_xlpm.diagOne=_xlpm.checkAgainst),_xlpm.diagTwoCheck,AND(_xlpm.diagTwo=_xlpm.checkAgainst),AND(_xlpm.aCheck,_xlpm.diagOneCheck,_xlpm.diagTwoCheck))*1</f>
        <v>0</v>
      </c>
      <c r="HJ36" s="11" cm="1">
        <f t="array" ref="HJ36">_xlfn.LET(_xlpm.aCheck,BY36="A",_xlpm.checkAgainst,TRANSPOSE({"M","S"}),_xlpm.diagOne,_xlfn._xlws.SORT(_xlfn.VSTACK(BX35,BZ37)),_xlpm.diagTwo,_xlfn._xlws.SORT(_xlfn.VSTACK(BX37,BZ35)),_xlpm.diagOneCheck,AND(_xlpm.diagOne=_xlpm.checkAgainst),_xlpm.diagTwoCheck,AND(_xlpm.diagTwo=_xlpm.checkAgainst),AND(_xlpm.aCheck,_xlpm.diagOneCheck,_xlpm.diagTwoCheck))*1</f>
        <v>1</v>
      </c>
      <c r="HK36" s="11" cm="1">
        <f t="array" ref="HK36">_xlfn.LET(_xlpm.aCheck,BZ36="A",_xlpm.checkAgainst,TRANSPOSE({"M","S"}),_xlpm.diagOne,_xlfn._xlws.SORT(_xlfn.VSTACK(BY35,CA37)),_xlpm.diagTwo,_xlfn._xlws.SORT(_xlfn.VSTACK(BY37,CA35)),_xlpm.diagOneCheck,AND(_xlpm.diagOne=_xlpm.checkAgainst),_xlpm.diagTwoCheck,AND(_xlpm.diagTwo=_xlpm.checkAgainst),AND(_xlpm.aCheck,_xlpm.diagOneCheck,_xlpm.diagTwoCheck))*1</f>
        <v>1</v>
      </c>
      <c r="HL36" s="11" cm="1">
        <f t="array" ref="HL36">_xlfn.LET(_xlpm.aCheck,CA36="A",_xlpm.checkAgainst,TRANSPOSE({"M","S"}),_xlpm.diagOne,_xlfn._xlws.SORT(_xlfn.VSTACK(BZ35,CB37)),_xlpm.diagTwo,_xlfn._xlws.SORT(_xlfn.VSTACK(BZ37,CB35)),_xlpm.diagOneCheck,AND(_xlpm.diagOne=_xlpm.checkAgainst),_xlpm.diagTwoCheck,AND(_xlpm.diagTwo=_xlpm.checkAgainst),AND(_xlpm.aCheck,_xlpm.diagOneCheck,_xlpm.diagTwoCheck))*1</f>
        <v>0</v>
      </c>
      <c r="HM36" s="11" cm="1">
        <f t="array" ref="HM36">_xlfn.LET(_xlpm.aCheck,CB36="A",_xlpm.checkAgainst,TRANSPOSE({"M","S"}),_xlpm.diagOne,_xlfn._xlws.SORT(_xlfn.VSTACK(CA35,CC37)),_xlpm.diagTwo,_xlfn._xlws.SORT(_xlfn.VSTACK(CA37,CC35)),_xlpm.diagOneCheck,AND(_xlpm.diagOne=_xlpm.checkAgainst),_xlpm.diagTwoCheck,AND(_xlpm.diagTwo=_xlpm.checkAgainst),AND(_xlpm.aCheck,_xlpm.diagOneCheck,_xlpm.diagTwoCheck))*1</f>
        <v>1</v>
      </c>
      <c r="HN36" s="11" cm="1">
        <f t="array" ref="HN36">_xlfn.LET(_xlpm.aCheck,CC36="A",_xlpm.checkAgainst,TRANSPOSE({"M","S"}),_xlpm.diagOne,_xlfn._xlws.SORT(_xlfn.VSTACK(CB35,CD37)),_xlpm.diagTwo,_xlfn._xlws.SORT(_xlfn.VSTACK(CB37,CD35)),_xlpm.diagOneCheck,AND(_xlpm.diagOne=_xlpm.checkAgainst),_xlpm.diagTwoCheck,AND(_xlpm.diagTwo=_xlpm.checkAgainst),AND(_xlpm.aCheck,_xlpm.diagOneCheck,_xlpm.diagTwoCheck))*1</f>
        <v>0</v>
      </c>
      <c r="HO36" s="11" cm="1">
        <f t="array" ref="HO36">_xlfn.LET(_xlpm.aCheck,CD36="A",_xlpm.checkAgainst,TRANSPOSE({"M","S"}),_xlpm.diagOne,_xlfn._xlws.SORT(_xlfn.VSTACK(CC35,CE37)),_xlpm.diagTwo,_xlfn._xlws.SORT(_xlfn.VSTACK(CC37,CE35)),_xlpm.diagOneCheck,AND(_xlpm.diagOne=_xlpm.checkAgainst),_xlpm.diagTwoCheck,AND(_xlpm.diagTwo=_xlpm.checkAgainst),AND(_xlpm.aCheck,_xlpm.diagOneCheck,_xlpm.diagTwoCheck))*1</f>
        <v>0</v>
      </c>
      <c r="HP36" s="11" cm="1">
        <f t="array" ref="HP36">_xlfn.LET(_xlpm.aCheck,CE36="A",_xlpm.checkAgainst,TRANSPOSE({"M","S"}),_xlpm.diagOne,_xlfn._xlws.SORT(_xlfn.VSTACK(CD35,CF37)),_xlpm.diagTwo,_xlfn._xlws.SORT(_xlfn.VSTACK(CD37,CF35)),_xlpm.diagOneCheck,AND(_xlpm.diagOne=_xlpm.checkAgainst),_xlpm.diagTwoCheck,AND(_xlpm.diagTwo=_xlpm.checkAgainst),AND(_xlpm.aCheck,_xlpm.diagOneCheck,_xlpm.diagTwoCheck))*1</f>
        <v>0</v>
      </c>
      <c r="HQ36" s="11" cm="1">
        <f t="array" ref="HQ36">_xlfn.LET(_xlpm.aCheck,CF36="A",_xlpm.checkAgainst,TRANSPOSE({"M","S"}),_xlpm.diagOne,_xlfn._xlws.SORT(_xlfn.VSTACK(CE35,CG37)),_xlpm.diagTwo,_xlfn._xlws.SORT(_xlfn.VSTACK(CE37,CG35)),_xlpm.diagOneCheck,AND(_xlpm.diagOne=_xlpm.checkAgainst),_xlpm.diagTwoCheck,AND(_xlpm.diagTwo=_xlpm.checkAgainst),AND(_xlpm.aCheck,_xlpm.diagOneCheck,_xlpm.diagTwoCheck))*1</f>
        <v>0</v>
      </c>
      <c r="HR36" s="11" cm="1">
        <f t="array" ref="HR36">_xlfn.LET(_xlpm.aCheck,CG36="A",_xlpm.checkAgainst,TRANSPOSE({"M","S"}),_xlpm.diagOne,_xlfn._xlws.SORT(_xlfn.VSTACK(CF35,CH37)),_xlpm.diagTwo,_xlfn._xlws.SORT(_xlfn.VSTACK(CF37,CH35)),_xlpm.diagOneCheck,AND(_xlpm.diagOne=_xlpm.checkAgainst),_xlpm.diagTwoCheck,AND(_xlpm.diagTwo=_xlpm.checkAgainst),AND(_xlpm.aCheck,_xlpm.diagOneCheck,_xlpm.diagTwoCheck))*1</f>
        <v>0</v>
      </c>
      <c r="HS36" s="11" cm="1">
        <f t="array" ref="HS36">_xlfn.LET(_xlpm.aCheck,CH36="A",_xlpm.checkAgainst,TRANSPOSE({"M","S"}),_xlpm.diagOne,_xlfn._xlws.SORT(_xlfn.VSTACK(CG35,CI37)),_xlpm.diagTwo,_xlfn._xlws.SORT(_xlfn.VSTACK(CG37,CI35)),_xlpm.diagOneCheck,AND(_xlpm.diagOne=_xlpm.checkAgainst),_xlpm.diagTwoCheck,AND(_xlpm.diagTwo=_xlpm.checkAgainst),AND(_xlpm.aCheck,_xlpm.diagOneCheck,_xlpm.diagTwoCheck))*1</f>
        <v>0</v>
      </c>
      <c r="HT36" s="11" cm="1">
        <f t="array" ref="HT36">_xlfn.LET(_xlpm.aCheck,CI36="A",_xlpm.checkAgainst,TRANSPOSE({"M","S"}),_xlpm.diagOne,_xlfn._xlws.SORT(_xlfn.VSTACK(CH35,CJ37)),_xlpm.diagTwo,_xlfn._xlws.SORT(_xlfn.VSTACK(CH37,CJ35)),_xlpm.diagOneCheck,AND(_xlpm.diagOne=_xlpm.checkAgainst),_xlpm.diagTwoCheck,AND(_xlpm.diagTwo=_xlpm.checkAgainst),AND(_xlpm.aCheck,_xlpm.diagOneCheck,_xlpm.diagTwoCheck))*1</f>
        <v>0</v>
      </c>
      <c r="HU36" s="11" cm="1">
        <f t="array" ref="HU36">_xlfn.LET(_xlpm.aCheck,CJ36="A",_xlpm.checkAgainst,TRANSPOSE({"M","S"}),_xlpm.diagOne,_xlfn._xlws.SORT(_xlfn.VSTACK(CI35,CK37)),_xlpm.diagTwo,_xlfn._xlws.SORT(_xlfn.VSTACK(CI37,CK35)),_xlpm.diagOneCheck,AND(_xlpm.diagOne=_xlpm.checkAgainst),_xlpm.diagTwoCheck,AND(_xlpm.diagTwo=_xlpm.checkAgainst),AND(_xlpm.aCheck,_xlpm.diagOneCheck,_xlpm.diagTwoCheck))*1</f>
        <v>0</v>
      </c>
      <c r="HV36" s="11" cm="1">
        <f t="array" ref="HV36">_xlfn.LET(_xlpm.aCheck,CK36="A",_xlpm.checkAgainst,TRANSPOSE({"M","S"}),_xlpm.diagOne,_xlfn._xlws.SORT(_xlfn.VSTACK(CJ35,CL37)),_xlpm.diagTwo,_xlfn._xlws.SORT(_xlfn.VSTACK(CJ37,CL35)),_xlpm.diagOneCheck,AND(_xlpm.diagOne=_xlpm.checkAgainst),_xlpm.diagTwoCheck,AND(_xlpm.diagTwo=_xlpm.checkAgainst),AND(_xlpm.aCheck,_xlpm.diagOneCheck,_xlpm.diagTwoCheck))*1</f>
        <v>0</v>
      </c>
      <c r="HW36" s="11" cm="1">
        <f t="array" ref="HW36">_xlfn.LET(_xlpm.aCheck,CL36="A",_xlpm.checkAgainst,TRANSPOSE({"M","S"}),_xlpm.diagOne,_xlfn._xlws.SORT(_xlfn.VSTACK(CK35,CM37)),_xlpm.diagTwo,_xlfn._xlws.SORT(_xlfn.VSTACK(CK37,CM35)),_xlpm.diagOneCheck,AND(_xlpm.diagOne=_xlpm.checkAgainst),_xlpm.diagTwoCheck,AND(_xlpm.diagTwo=_xlpm.checkAgainst),AND(_xlpm.aCheck,_xlpm.diagOneCheck,_xlpm.diagTwoCheck))*1</f>
        <v>0</v>
      </c>
      <c r="HX36" s="11" cm="1">
        <f t="array" ref="HX36">_xlfn.LET(_xlpm.aCheck,CM36="A",_xlpm.checkAgainst,TRANSPOSE({"M","S"}),_xlpm.diagOne,_xlfn._xlws.SORT(_xlfn.VSTACK(CL35,CN37)),_xlpm.diagTwo,_xlfn._xlws.SORT(_xlfn.VSTACK(CL37,CN35)),_xlpm.diagOneCheck,AND(_xlpm.diagOne=_xlpm.checkAgainst),_xlpm.diagTwoCheck,AND(_xlpm.diagTwo=_xlpm.checkAgainst),AND(_xlpm.aCheck,_xlpm.diagOneCheck,_xlpm.diagTwoCheck))*1</f>
        <v>0</v>
      </c>
      <c r="HY36" s="11" cm="1">
        <f t="array" ref="HY36">_xlfn.LET(_xlpm.aCheck,CN36="A",_xlpm.checkAgainst,TRANSPOSE({"M","S"}),_xlpm.diagOne,_xlfn._xlws.SORT(_xlfn.VSTACK(CM35,CO37)),_xlpm.diagTwo,_xlfn._xlws.SORT(_xlfn.VSTACK(CM37,CO35)),_xlpm.diagOneCheck,AND(_xlpm.diagOne=_xlpm.checkAgainst),_xlpm.diagTwoCheck,AND(_xlpm.diagTwo=_xlpm.checkAgainst),AND(_xlpm.aCheck,_xlpm.diagOneCheck,_xlpm.diagTwoCheck))*1</f>
        <v>0</v>
      </c>
      <c r="HZ36" s="11" cm="1">
        <f t="array" ref="HZ36">_xlfn.LET(_xlpm.aCheck,CO36="A",_xlpm.checkAgainst,TRANSPOSE({"M","S"}),_xlpm.diagOne,_xlfn._xlws.SORT(_xlfn.VSTACK(CN35,CP37)),_xlpm.diagTwo,_xlfn._xlws.SORT(_xlfn.VSTACK(CN37,CP35)),_xlpm.diagOneCheck,AND(_xlpm.diagOne=_xlpm.checkAgainst),_xlpm.diagTwoCheck,AND(_xlpm.diagTwo=_xlpm.checkAgainst),AND(_xlpm.aCheck,_xlpm.diagOneCheck,_xlpm.diagTwoCheck))*1</f>
        <v>0</v>
      </c>
      <c r="IA36" s="11" cm="1">
        <f t="array" ref="IA36">_xlfn.LET(_xlpm.aCheck,CP36="A",_xlpm.checkAgainst,TRANSPOSE({"M","S"}),_xlpm.diagOne,_xlfn._xlws.SORT(_xlfn.VSTACK(CO35,CQ37)),_xlpm.diagTwo,_xlfn._xlws.SORT(_xlfn.VSTACK(CO37,CQ35)),_xlpm.diagOneCheck,AND(_xlpm.diagOne=_xlpm.checkAgainst),_xlpm.diagTwoCheck,AND(_xlpm.diagTwo=_xlpm.checkAgainst),AND(_xlpm.aCheck,_xlpm.diagOneCheck,_xlpm.diagTwoCheck))*1</f>
        <v>0</v>
      </c>
      <c r="IB36" s="11" cm="1">
        <f t="array" ref="IB36">_xlfn.LET(_xlpm.aCheck,CQ36="A",_xlpm.checkAgainst,TRANSPOSE({"M","S"}),_xlpm.diagOne,_xlfn._xlws.SORT(_xlfn.VSTACK(CP35,CR37)),_xlpm.diagTwo,_xlfn._xlws.SORT(_xlfn.VSTACK(CP37,CR35)),_xlpm.diagOneCheck,AND(_xlpm.diagOne=_xlpm.checkAgainst),_xlpm.diagTwoCheck,AND(_xlpm.diagTwo=_xlpm.checkAgainst),AND(_xlpm.aCheck,_xlpm.diagOneCheck,_xlpm.diagTwoCheck))*1</f>
        <v>0</v>
      </c>
      <c r="IC36" s="11" cm="1">
        <f t="array" ref="IC36">_xlfn.LET(_xlpm.aCheck,CR36="A",_xlpm.checkAgainst,TRANSPOSE({"M","S"}),_xlpm.diagOne,_xlfn._xlws.SORT(_xlfn.VSTACK(CQ35,CS37)),_xlpm.diagTwo,_xlfn._xlws.SORT(_xlfn.VSTACK(CQ37,CS35)),_xlpm.diagOneCheck,AND(_xlpm.diagOne=_xlpm.checkAgainst),_xlpm.diagTwoCheck,AND(_xlpm.diagTwo=_xlpm.checkAgainst),AND(_xlpm.aCheck,_xlpm.diagOneCheck,_xlpm.diagTwoCheck))*1</f>
        <v>0</v>
      </c>
      <c r="ID36" s="11" cm="1">
        <f t="array" ref="ID36">_xlfn.LET(_xlpm.aCheck,CS36="A",_xlpm.checkAgainst,TRANSPOSE({"M","S"}),_xlpm.diagOne,_xlfn._xlws.SORT(_xlfn.VSTACK(CR35,CT37)),_xlpm.diagTwo,_xlfn._xlws.SORT(_xlfn.VSTACK(CR37,CT35)),_xlpm.diagOneCheck,AND(_xlpm.diagOne=_xlpm.checkAgainst),_xlpm.diagTwoCheck,AND(_xlpm.diagTwo=_xlpm.checkAgainst),AND(_xlpm.aCheck,_xlpm.diagOneCheck,_xlpm.diagTwoCheck))*1</f>
        <v>0</v>
      </c>
      <c r="IE36" s="11" cm="1">
        <f t="array" ref="IE36">_xlfn.LET(_xlpm.aCheck,CT36="A",_xlpm.checkAgainst,TRANSPOSE({"M","S"}),_xlpm.diagOne,_xlfn._xlws.SORT(_xlfn.VSTACK(CS35,CU37)),_xlpm.diagTwo,_xlfn._xlws.SORT(_xlfn.VSTACK(CS37,CU35)),_xlpm.diagOneCheck,AND(_xlpm.diagOne=_xlpm.checkAgainst),_xlpm.diagTwoCheck,AND(_xlpm.diagTwo=_xlpm.checkAgainst),AND(_xlpm.aCheck,_xlpm.diagOneCheck,_xlpm.diagTwoCheck))*1</f>
        <v>0</v>
      </c>
      <c r="IF36" s="11" cm="1">
        <f t="array" ref="IF36">_xlfn.LET(_xlpm.aCheck,CU36="A",_xlpm.checkAgainst,TRANSPOSE({"M","S"}),_xlpm.diagOne,_xlfn._xlws.SORT(_xlfn.VSTACK(CT35,CV37)),_xlpm.diagTwo,_xlfn._xlws.SORT(_xlfn.VSTACK(CT37,CV35)),_xlpm.diagOneCheck,AND(_xlpm.diagOne=_xlpm.checkAgainst),_xlpm.diagTwoCheck,AND(_xlpm.diagTwo=_xlpm.checkAgainst),AND(_xlpm.aCheck,_xlpm.diagOneCheck,_xlpm.diagTwoCheck))*1</f>
        <v>0</v>
      </c>
      <c r="IG36" s="11" cm="1">
        <f t="array" ref="IG36">_xlfn.LET(_xlpm.aCheck,CV36="A",_xlpm.checkAgainst,TRANSPOSE({"M","S"}),_xlpm.diagOne,_xlfn._xlws.SORT(_xlfn.VSTACK(CU35,CW37)),_xlpm.diagTwo,_xlfn._xlws.SORT(_xlfn.VSTACK(CU37,CW35)),_xlpm.diagOneCheck,AND(_xlpm.diagOne=_xlpm.checkAgainst),_xlpm.diagTwoCheck,AND(_xlpm.diagTwo=_xlpm.checkAgainst),AND(_xlpm.aCheck,_xlpm.diagOneCheck,_xlpm.diagTwoCheck))*1</f>
        <v>1</v>
      </c>
      <c r="IH36" s="11" cm="1">
        <f t="array" ref="IH36">_xlfn.LET(_xlpm.aCheck,CW36="A",_xlpm.checkAgainst,TRANSPOSE({"M","S"}),_xlpm.diagOne,_xlfn._xlws.SORT(_xlfn.VSTACK(CV35,CX37)),_xlpm.diagTwo,_xlfn._xlws.SORT(_xlfn.VSTACK(CV37,CX35)),_xlpm.diagOneCheck,AND(_xlpm.diagOne=_xlpm.checkAgainst),_xlpm.diagTwoCheck,AND(_xlpm.diagTwo=_xlpm.checkAgainst),AND(_xlpm.aCheck,_xlpm.diagOneCheck,_xlpm.diagTwoCheck))*1</f>
        <v>0</v>
      </c>
      <c r="II36" s="11" cm="1">
        <f t="array" ref="II36">_xlfn.LET(_xlpm.aCheck,CX36="A",_xlpm.checkAgainst,TRANSPOSE({"M","S"}),_xlpm.diagOne,_xlfn._xlws.SORT(_xlfn.VSTACK(CW35,CY37)),_xlpm.diagTwo,_xlfn._xlws.SORT(_xlfn.VSTACK(CW37,CY35)),_xlpm.diagOneCheck,AND(_xlpm.diagOne=_xlpm.checkAgainst),_xlpm.diagTwoCheck,AND(_xlpm.diagTwo=_xlpm.checkAgainst),AND(_xlpm.aCheck,_xlpm.diagOneCheck,_xlpm.diagTwoCheck))*1</f>
        <v>0</v>
      </c>
      <c r="IJ36" s="11" cm="1">
        <f t="array" ref="IJ36">_xlfn.LET(_xlpm.aCheck,CY36="A",_xlpm.checkAgainst,TRANSPOSE({"M","S"}),_xlpm.diagOne,_xlfn._xlws.SORT(_xlfn.VSTACK(CX35,CZ37)),_xlpm.diagTwo,_xlfn._xlws.SORT(_xlfn.VSTACK(CX37,CZ35)),_xlpm.diagOneCheck,AND(_xlpm.diagOne=_xlpm.checkAgainst),_xlpm.diagTwoCheck,AND(_xlpm.diagTwo=_xlpm.checkAgainst),AND(_xlpm.aCheck,_xlpm.diagOneCheck,_xlpm.diagTwoCheck))*1</f>
        <v>0</v>
      </c>
      <c r="IK36" s="11" cm="1">
        <f t="array" ref="IK36">_xlfn.LET(_xlpm.aCheck,CZ36="A",_xlpm.checkAgainst,TRANSPOSE({"M","S"}),_xlpm.diagOne,_xlfn._xlws.SORT(_xlfn.VSTACK(CY35,DA37)),_xlpm.diagTwo,_xlfn._xlws.SORT(_xlfn.VSTACK(CY37,DA35)),_xlpm.diagOneCheck,AND(_xlpm.diagOne=_xlpm.checkAgainst),_xlpm.diagTwoCheck,AND(_xlpm.diagTwo=_xlpm.checkAgainst),AND(_xlpm.aCheck,_xlpm.diagOneCheck,_xlpm.diagTwoCheck))*1</f>
        <v>1</v>
      </c>
      <c r="IL36" s="11" cm="1">
        <f t="array" ref="IL36">_xlfn.LET(_xlpm.aCheck,DA36="A",_xlpm.checkAgainst,TRANSPOSE({"M","S"}),_xlpm.diagOne,_xlfn._xlws.SORT(_xlfn.VSTACK(CZ35,DB37)),_xlpm.diagTwo,_xlfn._xlws.SORT(_xlfn.VSTACK(CZ37,DB35)),_xlpm.diagOneCheck,AND(_xlpm.diagOne=_xlpm.checkAgainst),_xlpm.diagTwoCheck,AND(_xlpm.diagTwo=_xlpm.checkAgainst),AND(_xlpm.aCheck,_xlpm.diagOneCheck,_xlpm.diagTwoCheck))*1</f>
        <v>0</v>
      </c>
      <c r="IM36" s="11" cm="1">
        <f t="array" ref="IM36">_xlfn.LET(_xlpm.aCheck,DB36="A",_xlpm.checkAgainst,TRANSPOSE({"M","S"}),_xlpm.diagOne,_xlfn._xlws.SORT(_xlfn.VSTACK(DA35,DC37)),_xlpm.diagTwo,_xlfn._xlws.SORT(_xlfn.VSTACK(DA37,DC35)),_xlpm.diagOneCheck,AND(_xlpm.diagOne=_xlpm.checkAgainst),_xlpm.diagTwoCheck,AND(_xlpm.diagTwo=_xlpm.checkAgainst),AND(_xlpm.aCheck,_xlpm.diagOneCheck,_xlpm.diagTwoCheck))*1</f>
        <v>1</v>
      </c>
      <c r="IN36" s="11" cm="1">
        <f t="array" ref="IN36">_xlfn.LET(_xlpm.aCheck,DC36="A",_xlpm.checkAgainst,TRANSPOSE({"M","S"}),_xlpm.diagOne,_xlfn._xlws.SORT(_xlfn.VSTACK(DB35,DD37)),_xlpm.diagTwo,_xlfn._xlws.SORT(_xlfn.VSTACK(DB37,DD35)),_xlpm.diagOneCheck,AND(_xlpm.diagOne=_xlpm.checkAgainst),_xlpm.diagTwoCheck,AND(_xlpm.diagTwo=_xlpm.checkAgainst),AND(_xlpm.aCheck,_xlpm.diagOneCheck,_xlpm.diagTwoCheck))*1</f>
        <v>0</v>
      </c>
      <c r="IO36" s="11" cm="1">
        <f t="array" ref="IO36">_xlfn.LET(_xlpm.aCheck,DD36="A",_xlpm.checkAgainst,TRANSPOSE({"M","S"}),_xlpm.diagOne,_xlfn._xlws.SORT(_xlfn.VSTACK(DC35,DE37)),_xlpm.diagTwo,_xlfn._xlws.SORT(_xlfn.VSTACK(DC37,DE35)),_xlpm.diagOneCheck,AND(_xlpm.diagOne=_xlpm.checkAgainst),_xlpm.diagTwoCheck,AND(_xlpm.diagTwo=_xlpm.checkAgainst),AND(_xlpm.aCheck,_xlpm.diagOneCheck,_xlpm.diagTwoCheck))*1</f>
        <v>1</v>
      </c>
      <c r="IP36" s="11" cm="1">
        <f t="array" ref="IP36">_xlfn.LET(_xlpm.aCheck,DE36="A",_xlpm.checkAgainst,TRANSPOSE({"M","S"}),_xlpm.diagOne,_xlfn._xlws.SORT(_xlfn.VSTACK(DD35,DF37)),_xlpm.diagTwo,_xlfn._xlws.SORT(_xlfn.VSTACK(DD37,DF35)),_xlpm.diagOneCheck,AND(_xlpm.diagOne=_xlpm.checkAgainst),_xlpm.diagTwoCheck,AND(_xlpm.diagTwo=_xlpm.checkAgainst),AND(_xlpm.aCheck,_xlpm.diagOneCheck,_xlpm.diagTwoCheck))*1</f>
        <v>0</v>
      </c>
      <c r="IQ36" s="11" cm="1">
        <f t="array" ref="IQ36">_xlfn.LET(_xlpm.aCheck,DF36="A",_xlpm.checkAgainst,TRANSPOSE({"M","S"}),_xlpm.diagOne,_xlfn._xlws.SORT(_xlfn.VSTACK(DE35,DG37)),_xlpm.diagTwo,_xlfn._xlws.SORT(_xlfn.VSTACK(DE37,DG35)),_xlpm.diagOneCheck,AND(_xlpm.diagOne=_xlpm.checkAgainst),_xlpm.diagTwoCheck,AND(_xlpm.diagTwo=_xlpm.checkAgainst),AND(_xlpm.aCheck,_xlpm.diagOneCheck,_xlpm.diagTwoCheck))*1</f>
        <v>0</v>
      </c>
      <c r="IR36" s="11" cm="1">
        <f t="array" ref="IR36">_xlfn.LET(_xlpm.aCheck,DG36="A",_xlpm.checkAgainst,TRANSPOSE({"M","S"}),_xlpm.diagOne,_xlfn._xlws.SORT(_xlfn.VSTACK(DF35,DH37)),_xlpm.diagTwo,_xlfn._xlws.SORT(_xlfn.VSTACK(DF37,DH35)),_xlpm.diagOneCheck,AND(_xlpm.diagOne=_xlpm.checkAgainst),_xlpm.diagTwoCheck,AND(_xlpm.diagTwo=_xlpm.checkAgainst),AND(_xlpm.aCheck,_xlpm.diagOneCheck,_xlpm.diagTwoCheck))*1</f>
        <v>1</v>
      </c>
      <c r="IS36" s="11" cm="1">
        <f t="array" ref="IS36">_xlfn.LET(_xlpm.aCheck,DH36="A",_xlpm.checkAgainst,TRANSPOSE({"M","S"}),_xlpm.diagOne,_xlfn._xlws.SORT(_xlfn.VSTACK(DG35,DI37)),_xlpm.diagTwo,_xlfn._xlws.SORT(_xlfn.VSTACK(DG37,DI35)),_xlpm.diagOneCheck,AND(_xlpm.diagOne=_xlpm.checkAgainst),_xlpm.diagTwoCheck,AND(_xlpm.diagTwo=_xlpm.checkAgainst),AND(_xlpm.aCheck,_xlpm.diagOneCheck,_xlpm.diagTwoCheck))*1</f>
        <v>0</v>
      </c>
      <c r="IT36" s="11" cm="1">
        <f t="array" ref="IT36">_xlfn.LET(_xlpm.aCheck,DI36="A",_xlpm.checkAgainst,TRANSPOSE({"M","S"}),_xlpm.diagOne,_xlfn._xlws.SORT(_xlfn.VSTACK(DH35,DJ37)),_xlpm.diagTwo,_xlfn._xlws.SORT(_xlfn.VSTACK(DH37,DJ35)),_xlpm.diagOneCheck,AND(_xlpm.diagOne=_xlpm.checkAgainst),_xlpm.diagTwoCheck,AND(_xlpm.diagTwo=_xlpm.checkAgainst),AND(_xlpm.aCheck,_xlpm.diagOneCheck,_xlpm.diagTwoCheck))*1</f>
        <v>0</v>
      </c>
      <c r="IU36" s="11" cm="1">
        <f t="array" ref="IU36">_xlfn.LET(_xlpm.aCheck,DJ36="A",_xlpm.checkAgainst,TRANSPOSE({"M","S"}),_xlpm.diagOne,_xlfn._xlws.SORT(_xlfn.VSTACK(DI35,DK37)),_xlpm.diagTwo,_xlfn._xlws.SORT(_xlfn.VSTACK(DI37,DK35)),_xlpm.diagOneCheck,AND(_xlpm.diagOne=_xlpm.checkAgainst),_xlpm.diagTwoCheck,AND(_xlpm.diagTwo=_xlpm.checkAgainst),AND(_xlpm.aCheck,_xlpm.diagOneCheck,_xlpm.diagTwoCheck))*1</f>
        <v>0</v>
      </c>
      <c r="IV36" s="11" cm="1">
        <f t="array" ref="IV36">_xlfn.LET(_xlpm.aCheck,DK36="A",_xlpm.checkAgainst,TRANSPOSE({"M","S"}),_xlpm.diagOne,_xlfn._xlws.SORT(_xlfn.VSTACK(DJ35,DL37)),_xlpm.diagTwo,_xlfn._xlws.SORT(_xlfn.VSTACK(DJ37,DL35)),_xlpm.diagOneCheck,AND(_xlpm.diagOne=_xlpm.checkAgainst),_xlpm.diagTwoCheck,AND(_xlpm.diagTwo=_xlpm.checkAgainst),AND(_xlpm.aCheck,_xlpm.diagOneCheck,_xlpm.diagTwoCheck))*1</f>
        <v>0</v>
      </c>
      <c r="IW36" s="11" cm="1">
        <f t="array" ref="IW36">_xlfn.LET(_xlpm.aCheck,DL36="A",_xlpm.checkAgainst,TRANSPOSE({"M","S"}),_xlpm.diagOne,_xlfn._xlws.SORT(_xlfn.VSTACK(DK35,DM37)),_xlpm.diagTwo,_xlfn._xlws.SORT(_xlfn.VSTACK(DK37,DM35)),_xlpm.diagOneCheck,AND(_xlpm.diagOne=_xlpm.checkAgainst),_xlpm.diagTwoCheck,AND(_xlpm.diagTwo=_xlpm.checkAgainst),AND(_xlpm.aCheck,_xlpm.diagOneCheck,_xlpm.diagTwoCheck))*1</f>
        <v>0</v>
      </c>
      <c r="IX36" s="11" cm="1">
        <f t="array" ref="IX36">_xlfn.LET(_xlpm.aCheck,DM36="A",_xlpm.checkAgainst,TRANSPOSE({"M","S"}),_xlpm.diagOne,_xlfn._xlws.SORT(_xlfn.VSTACK(DL35,DN37)),_xlpm.diagTwo,_xlfn._xlws.SORT(_xlfn.VSTACK(DL37,DN35)),_xlpm.diagOneCheck,AND(_xlpm.diagOne=_xlpm.checkAgainst),_xlpm.diagTwoCheck,AND(_xlpm.diagTwo=_xlpm.checkAgainst),AND(_xlpm.aCheck,_xlpm.diagOneCheck,_xlpm.diagTwoCheck))*1</f>
        <v>0</v>
      </c>
      <c r="IY36" s="11" cm="1">
        <f t="array" ref="IY36">_xlfn.LET(_xlpm.aCheck,DN36="A",_xlpm.checkAgainst,TRANSPOSE({"M","S"}),_xlpm.diagOne,_xlfn._xlws.SORT(_xlfn.VSTACK(DM35,DO37)),_xlpm.diagTwo,_xlfn._xlws.SORT(_xlfn.VSTACK(DM37,DO35)),_xlpm.diagOneCheck,AND(_xlpm.diagOne=_xlpm.checkAgainst),_xlpm.diagTwoCheck,AND(_xlpm.diagTwo=_xlpm.checkAgainst),AND(_xlpm.aCheck,_xlpm.diagOneCheck,_xlpm.diagTwoCheck))*1</f>
        <v>0</v>
      </c>
      <c r="IZ36" s="11" cm="1">
        <f t="array" ref="IZ36">_xlfn.LET(_xlpm.aCheck,DO36="A",_xlpm.checkAgainst,TRANSPOSE({"M","S"}),_xlpm.diagOne,_xlfn._xlws.SORT(_xlfn.VSTACK(DN35,DP37)),_xlpm.diagTwo,_xlfn._xlws.SORT(_xlfn.VSTACK(DN37,DP35)),_xlpm.diagOneCheck,AND(_xlpm.diagOne=_xlpm.checkAgainst),_xlpm.diagTwoCheck,AND(_xlpm.diagTwo=_xlpm.checkAgainst),AND(_xlpm.aCheck,_xlpm.diagOneCheck,_xlpm.diagTwoCheck))*1</f>
        <v>0</v>
      </c>
      <c r="JA36" s="11" cm="1">
        <f t="array" ref="JA36">_xlfn.LET(_xlpm.aCheck,DP36="A",_xlpm.checkAgainst,TRANSPOSE({"M","S"}),_xlpm.diagOne,_xlfn._xlws.SORT(_xlfn.VSTACK(DO35,DQ37)),_xlpm.diagTwo,_xlfn._xlws.SORT(_xlfn.VSTACK(DO37,DQ35)),_xlpm.diagOneCheck,AND(_xlpm.diagOne=_xlpm.checkAgainst),_xlpm.diagTwoCheck,AND(_xlpm.diagTwo=_xlpm.checkAgainst),AND(_xlpm.aCheck,_xlpm.diagOneCheck,_xlpm.diagTwoCheck))*1</f>
        <v>0</v>
      </c>
      <c r="JB36" s="11" cm="1">
        <f t="array" ref="JB36">_xlfn.LET(_xlpm.aCheck,DQ36="A",_xlpm.checkAgainst,TRANSPOSE({"M","S"}),_xlpm.diagOne,_xlfn._xlws.SORT(_xlfn.VSTACK(DP35,DR37)),_xlpm.diagTwo,_xlfn._xlws.SORT(_xlfn.VSTACK(DP37,DR35)),_xlpm.diagOneCheck,AND(_xlpm.diagOne=_xlpm.checkAgainst),_xlpm.diagTwoCheck,AND(_xlpm.diagTwo=_xlpm.checkAgainst),AND(_xlpm.aCheck,_xlpm.diagOneCheck,_xlpm.diagTwoCheck))*1</f>
        <v>0</v>
      </c>
      <c r="JC36" s="11" cm="1">
        <f t="array" ref="JC36">_xlfn.LET(_xlpm.aCheck,DR36="A",_xlpm.checkAgainst,TRANSPOSE({"M","S"}),_xlpm.diagOne,_xlfn._xlws.SORT(_xlfn.VSTACK(DQ35,DS37)),_xlpm.diagTwo,_xlfn._xlws.SORT(_xlfn.VSTACK(DQ37,DS35)),_xlpm.diagOneCheck,AND(_xlpm.diagOne=_xlpm.checkAgainst),_xlpm.diagTwoCheck,AND(_xlpm.diagTwo=_xlpm.checkAgainst),AND(_xlpm.aCheck,_xlpm.diagOneCheck,_xlpm.diagTwoCheck))*1</f>
        <v>0</v>
      </c>
      <c r="JD36" s="11" cm="1">
        <f t="array" ref="JD36">_xlfn.LET(_xlpm.aCheck,DS36="A",_xlpm.checkAgainst,TRANSPOSE({"M","S"}),_xlpm.diagOne,_xlfn._xlws.SORT(_xlfn.VSTACK(DR35,DT37)),_xlpm.diagTwo,_xlfn._xlws.SORT(_xlfn.VSTACK(DR37,DT35)),_xlpm.diagOneCheck,AND(_xlpm.diagOne=_xlpm.checkAgainst),_xlpm.diagTwoCheck,AND(_xlpm.diagTwo=_xlpm.checkAgainst),AND(_xlpm.aCheck,_xlpm.diagOneCheck,_xlpm.diagTwoCheck))*1</f>
        <v>0</v>
      </c>
      <c r="JE36" s="11" cm="1">
        <f t="array" ref="JE36">_xlfn.LET(_xlpm.aCheck,DT36="A",_xlpm.checkAgainst,TRANSPOSE({"M","S"}),_xlpm.diagOne,_xlfn._xlws.SORT(_xlfn.VSTACK(DS35,DU37)),_xlpm.diagTwo,_xlfn._xlws.SORT(_xlfn.VSTACK(DS37,DU35)),_xlpm.diagOneCheck,AND(_xlpm.diagOne=_xlpm.checkAgainst),_xlpm.diagTwoCheck,AND(_xlpm.diagTwo=_xlpm.checkAgainst),AND(_xlpm.aCheck,_xlpm.diagOneCheck,_xlpm.diagTwoCheck))*1</f>
        <v>0</v>
      </c>
      <c r="JF36" s="11" cm="1">
        <f t="array" ref="JF36">_xlfn.LET(_xlpm.aCheck,DU36="A",_xlpm.checkAgainst,TRANSPOSE({"M","S"}),_xlpm.diagOne,_xlfn._xlws.SORT(_xlfn.VSTACK(DT35,DV37)),_xlpm.diagTwo,_xlfn._xlws.SORT(_xlfn.VSTACK(DT37,DV35)),_xlpm.diagOneCheck,AND(_xlpm.diagOne=_xlpm.checkAgainst),_xlpm.diagTwoCheck,AND(_xlpm.diagTwo=_xlpm.checkAgainst),AND(_xlpm.aCheck,_xlpm.diagOneCheck,_xlpm.diagTwoCheck))*1</f>
        <v>0</v>
      </c>
      <c r="JG36" s="11" cm="1">
        <f t="array" ref="JG36">_xlfn.LET(_xlpm.aCheck,DV36="A",_xlpm.checkAgainst,TRANSPOSE({"M","S"}),_xlpm.diagOne,_xlfn._xlws.SORT(_xlfn.VSTACK(DU35,DW37)),_xlpm.diagTwo,_xlfn._xlws.SORT(_xlfn.VSTACK(DU37,DW35)),_xlpm.diagOneCheck,AND(_xlpm.diagOne=_xlpm.checkAgainst),_xlpm.diagTwoCheck,AND(_xlpm.diagTwo=_xlpm.checkAgainst),AND(_xlpm.aCheck,_xlpm.diagOneCheck,_xlpm.diagTwoCheck))*1</f>
        <v>0</v>
      </c>
      <c r="JH36" s="11" cm="1">
        <f t="array" ref="JH36">_xlfn.LET(_xlpm.aCheck,DW36="A",_xlpm.checkAgainst,TRANSPOSE({"M","S"}),_xlpm.diagOne,_xlfn._xlws.SORT(_xlfn.VSTACK(DV35,DX37)),_xlpm.diagTwo,_xlfn._xlws.SORT(_xlfn.VSTACK(DV37,DX35)),_xlpm.diagOneCheck,AND(_xlpm.diagOne=_xlpm.checkAgainst),_xlpm.diagTwoCheck,AND(_xlpm.diagTwo=_xlpm.checkAgainst),AND(_xlpm.aCheck,_xlpm.diagOneCheck,_xlpm.diagTwoCheck))*1</f>
        <v>0</v>
      </c>
      <c r="JI36" s="11" cm="1">
        <f t="array" ref="JI36">_xlfn.LET(_xlpm.aCheck,DX36="A",_xlpm.checkAgainst,TRANSPOSE({"M","S"}),_xlpm.diagOne,_xlfn._xlws.SORT(_xlfn.VSTACK(DW35,DY37)),_xlpm.diagTwo,_xlfn._xlws.SORT(_xlfn.VSTACK(DW37,DY35)),_xlpm.diagOneCheck,AND(_xlpm.diagOne=_xlpm.checkAgainst),_xlpm.diagTwoCheck,AND(_xlpm.diagTwo=_xlpm.checkAgainst),AND(_xlpm.aCheck,_xlpm.diagOneCheck,_xlpm.diagTwoCheck))*1</f>
        <v>0</v>
      </c>
      <c r="JJ36" s="11" cm="1">
        <f t="array" ref="JJ36">_xlfn.LET(_xlpm.aCheck,DY36="A",_xlpm.checkAgainst,TRANSPOSE({"M","S"}),_xlpm.diagOne,_xlfn._xlws.SORT(_xlfn.VSTACK(DX35,DZ37)),_xlpm.diagTwo,_xlfn._xlws.SORT(_xlfn.VSTACK(DX37,DZ35)),_xlpm.diagOneCheck,AND(_xlpm.diagOne=_xlpm.checkAgainst),_xlpm.diagTwoCheck,AND(_xlpm.diagTwo=_xlpm.checkAgainst),AND(_xlpm.aCheck,_xlpm.diagOneCheck,_xlpm.diagTwoCheck))*1</f>
        <v>0</v>
      </c>
      <c r="JK36" s="11" cm="1">
        <f t="array" ref="JK36">_xlfn.LET(_xlpm.aCheck,DZ36="A",_xlpm.checkAgainst,TRANSPOSE({"M","S"}),_xlpm.diagOne,_xlfn._xlws.SORT(_xlfn.VSTACK(DY35,EA37)),_xlpm.diagTwo,_xlfn._xlws.SORT(_xlfn.VSTACK(DY37,EA35)),_xlpm.diagOneCheck,AND(_xlpm.diagOne=_xlpm.checkAgainst),_xlpm.diagTwoCheck,AND(_xlpm.diagTwo=_xlpm.checkAgainst),AND(_xlpm.aCheck,_xlpm.diagOneCheck,_xlpm.diagTwoCheck))*1</f>
        <v>0</v>
      </c>
      <c r="JL36" s="11" cm="1">
        <f t="array" ref="JL36">_xlfn.LET(_xlpm.aCheck,EA36="A",_xlpm.checkAgainst,TRANSPOSE({"M","S"}),_xlpm.diagOne,_xlfn._xlws.SORT(_xlfn.VSTACK(DZ35,EB37)),_xlpm.diagTwo,_xlfn._xlws.SORT(_xlfn.VSTACK(DZ37,EB35)),_xlpm.diagOneCheck,AND(_xlpm.diagOne=_xlpm.checkAgainst),_xlpm.diagTwoCheck,AND(_xlpm.diagTwo=_xlpm.checkAgainst),AND(_xlpm.aCheck,_xlpm.diagOneCheck,_xlpm.diagTwoCheck))*1</f>
        <v>0</v>
      </c>
      <c r="JM36" s="11" cm="1">
        <f t="array" ref="JM36">_xlfn.LET(_xlpm.aCheck,EB36="A",_xlpm.checkAgainst,TRANSPOSE({"M","S"}),_xlpm.diagOne,_xlfn._xlws.SORT(_xlfn.VSTACK(EA35,EC37)),_xlpm.diagTwo,_xlfn._xlws.SORT(_xlfn.VSTACK(EA37,EC35)),_xlpm.diagOneCheck,AND(_xlpm.diagOne=_xlpm.checkAgainst),_xlpm.diagTwoCheck,AND(_xlpm.diagTwo=_xlpm.checkAgainst),AND(_xlpm.aCheck,_xlpm.diagOneCheck,_xlpm.diagTwoCheck))*1</f>
        <v>0</v>
      </c>
      <c r="JN36" s="11" cm="1">
        <f t="array" ref="JN36">_xlfn.LET(_xlpm.aCheck,EC36="A",_xlpm.checkAgainst,TRANSPOSE({"M","S"}),_xlpm.diagOne,_xlfn._xlws.SORT(_xlfn.VSTACK(EB35,ED37)),_xlpm.diagTwo,_xlfn._xlws.SORT(_xlfn.VSTACK(EB37,ED35)),_xlpm.diagOneCheck,AND(_xlpm.diagOne=_xlpm.checkAgainst),_xlpm.diagTwoCheck,AND(_xlpm.diagTwo=_xlpm.checkAgainst),AND(_xlpm.aCheck,_xlpm.diagOneCheck,_xlpm.diagTwoCheck))*1</f>
        <v>1</v>
      </c>
      <c r="JO36" s="11" cm="1">
        <f t="array" ref="JO36">_xlfn.LET(_xlpm.aCheck,ED36="A",_xlpm.checkAgainst,TRANSPOSE({"M","S"}),_xlpm.diagOne,_xlfn._xlws.SORT(_xlfn.VSTACK(EC35,EE37)),_xlpm.diagTwo,_xlfn._xlws.SORT(_xlfn.VSTACK(EC37,EE35)),_xlpm.diagOneCheck,AND(_xlpm.diagOne=_xlpm.checkAgainst),_xlpm.diagTwoCheck,AND(_xlpm.diagTwo=_xlpm.checkAgainst),AND(_xlpm.aCheck,_xlpm.diagOneCheck,_xlpm.diagTwoCheck))*1</f>
        <v>0</v>
      </c>
      <c r="JP36" s="11" cm="1">
        <f t="array" ref="JP36">_xlfn.LET(_xlpm.aCheck,EE36="A",_xlpm.checkAgainst,TRANSPOSE({"M","S"}),_xlpm.diagOne,_xlfn._xlws.SORT(_xlfn.VSTACK(ED35,EF37)),_xlpm.diagTwo,_xlfn._xlws.SORT(_xlfn.VSTACK(ED37,EF35)),_xlpm.diagOneCheck,AND(_xlpm.diagOne=_xlpm.checkAgainst),_xlpm.diagTwoCheck,AND(_xlpm.diagTwo=_xlpm.checkAgainst),AND(_xlpm.aCheck,_xlpm.diagOneCheck,_xlpm.diagTwoCheck))*1</f>
        <v>0</v>
      </c>
      <c r="JQ36" s="11" cm="1">
        <f t="array" ref="JQ36">_xlfn.LET(_xlpm.aCheck,EF36="A",_xlpm.checkAgainst,TRANSPOSE({"M","S"}),_xlpm.diagOne,_xlfn._xlws.SORT(_xlfn.VSTACK(EE35,EG37)),_xlpm.diagTwo,_xlfn._xlws.SORT(_xlfn.VSTACK(EE37,EG35)),_xlpm.diagOneCheck,AND(_xlpm.diagOne=_xlpm.checkAgainst),_xlpm.diagTwoCheck,AND(_xlpm.diagTwo=_xlpm.checkAgainst),AND(_xlpm.aCheck,_xlpm.diagOneCheck,_xlpm.diagTwoCheck))*1</f>
        <v>0</v>
      </c>
      <c r="JR36" s="11" cm="1">
        <f t="array" ref="JR36">_xlfn.LET(_xlpm.aCheck,EG36="A",_xlpm.checkAgainst,TRANSPOSE({"M","S"}),_xlpm.diagOne,_xlfn._xlws.SORT(_xlfn.VSTACK(EF35,EH37)),_xlpm.diagTwo,_xlfn._xlws.SORT(_xlfn.VSTACK(EF37,EH35)),_xlpm.diagOneCheck,AND(_xlpm.diagOne=_xlpm.checkAgainst),_xlpm.diagTwoCheck,AND(_xlpm.diagTwo=_xlpm.checkAgainst),AND(_xlpm.aCheck,_xlpm.diagOneCheck,_xlpm.diagTwoCheck))*1</f>
        <v>0</v>
      </c>
      <c r="JS36" s="11" cm="1">
        <f t="array" ref="JS36">_xlfn.LET(_xlpm.aCheck,EH36="A",_xlpm.checkAgainst,TRANSPOSE({"M","S"}),_xlpm.diagOne,_xlfn._xlws.SORT(_xlfn.VSTACK(EG35,EI37)),_xlpm.diagTwo,_xlfn._xlws.SORT(_xlfn.VSTACK(EG37,EI35)),_xlpm.diagOneCheck,AND(_xlpm.diagOne=_xlpm.checkAgainst),_xlpm.diagTwoCheck,AND(_xlpm.diagTwo=_xlpm.checkAgainst),AND(_xlpm.aCheck,_xlpm.diagOneCheck,_xlpm.diagTwoCheck))*1</f>
        <v>0</v>
      </c>
      <c r="JT36" s="11" cm="1">
        <f t="array" ref="JT36">_xlfn.LET(_xlpm.aCheck,EI36="A",_xlpm.checkAgainst,TRANSPOSE({"M","S"}),_xlpm.diagOne,_xlfn._xlws.SORT(_xlfn.VSTACK(EH35,EJ37)),_xlpm.diagTwo,_xlfn._xlws.SORT(_xlfn.VSTACK(EH37,EJ35)),_xlpm.diagOneCheck,AND(_xlpm.diagOne=_xlpm.checkAgainst),_xlpm.diagTwoCheck,AND(_xlpm.diagTwo=_xlpm.checkAgainst),AND(_xlpm.aCheck,_xlpm.diagOneCheck,_xlpm.diagTwoCheck))*1</f>
        <v>0</v>
      </c>
      <c r="JU36" s="11" cm="1">
        <f t="array" ref="JU36">_xlfn.LET(_xlpm.aCheck,EJ36="A",_xlpm.checkAgainst,TRANSPOSE({"M","S"}),_xlpm.diagOne,_xlfn._xlws.SORT(_xlfn.VSTACK(EI35,EK37)),_xlpm.diagTwo,_xlfn._xlws.SORT(_xlfn.VSTACK(EI37,EK35)),_xlpm.diagOneCheck,AND(_xlpm.diagOne=_xlpm.checkAgainst),_xlpm.diagTwoCheck,AND(_xlpm.diagTwo=_xlpm.checkAgainst),AND(_xlpm.aCheck,_xlpm.diagOneCheck,_xlpm.diagTwoCheck))*1</f>
        <v>0</v>
      </c>
      <c r="JV36" s="11" cm="1">
        <f t="array" ref="JV36">_xlfn.LET(_xlpm.aCheck,EK36="A",_xlpm.checkAgainst,TRANSPOSE({"M","S"}),_xlpm.diagOne,_xlfn._xlws.SORT(_xlfn.VSTACK(EJ35,EL37)),_xlpm.diagTwo,_xlfn._xlws.SORT(_xlfn.VSTACK(EJ37,EL35)),_xlpm.diagOneCheck,AND(_xlpm.diagOne=_xlpm.checkAgainst),_xlpm.diagTwoCheck,AND(_xlpm.diagTwo=_xlpm.checkAgainst),AND(_xlpm.aCheck,_xlpm.diagOneCheck,_xlpm.diagTwoCheck))*1</f>
        <v>0</v>
      </c>
      <c r="JW36" s="11" cm="1">
        <f t="array" ref="JW36">_xlfn.LET(_xlpm.aCheck,EL36="A",_xlpm.checkAgainst,TRANSPOSE({"M","S"}),_xlpm.diagOne,_xlfn._xlws.SORT(_xlfn.VSTACK(EK35,EM37)),_xlpm.diagTwo,_xlfn._xlws.SORT(_xlfn.VSTACK(EK37,EM35)),_xlpm.diagOneCheck,AND(_xlpm.diagOne=_xlpm.checkAgainst),_xlpm.diagTwoCheck,AND(_xlpm.diagTwo=_xlpm.checkAgainst),AND(_xlpm.aCheck,_xlpm.diagOneCheck,_xlpm.diagTwoCheck))*1</f>
        <v>0</v>
      </c>
    </row>
    <row r="37" spans="1:283" x14ac:dyDescent="0.35">
      <c r="A37" s="2" t="s">
        <v>37</v>
      </c>
      <c r="B37" s="6">
        <v>36</v>
      </c>
      <c r="C37" t="str" cm="1">
        <f t="array" ref="C37:EL37">RIGHT(LEFT($A37,_xlfn.SEQUENCE(,LEN(A37))))</f>
        <v>M</v>
      </c>
      <c r="D37" t="str">
        <v>A</v>
      </c>
      <c r="E37" t="str">
        <v>M</v>
      </c>
      <c r="F37" t="str">
        <v>M</v>
      </c>
      <c r="G37" t="str">
        <v>S</v>
      </c>
      <c r="H37" t="str">
        <v>M</v>
      </c>
      <c r="I37" t="str">
        <v>X</v>
      </c>
      <c r="J37" t="str">
        <v>S</v>
      </c>
      <c r="K37" t="str">
        <v>A</v>
      </c>
      <c r="L37" t="str">
        <v>M</v>
      </c>
      <c r="M37" t="str">
        <v>S</v>
      </c>
      <c r="N37" t="str">
        <v>M</v>
      </c>
      <c r="O37" t="str">
        <v>S</v>
      </c>
      <c r="P37" t="str">
        <v>A</v>
      </c>
      <c r="Q37" t="str">
        <v>M</v>
      </c>
      <c r="R37" t="str">
        <v>X</v>
      </c>
      <c r="S37" t="str">
        <v>S</v>
      </c>
      <c r="T37" t="str">
        <v>M</v>
      </c>
      <c r="U37" t="str">
        <v>A</v>
      </c>
      <c r="V37" t="str">
        <v>A</v>
      </c>
      <c r="W37" t="str">
        <v>M</v>
      </c>
      <c r="X37" t="str">
        <v>M</v>
      </c>
      <c r="Y37" t="str">
        <v>S</v>
      </c>
      <c r="Z37" t="str">
        <v>A</v>
      </c>
      <c r="AA37" t="str">
        <v>A</v>
      </c>
      <c r="AB37" t="str">
        <v>X</v>
      </c>
      <c r="AC37" t="str">
        <v>A</v>
      </c>
      <c r="AD37" t="str">
        <v>X</v>
      </c>
      <c r="AE37" t="str">
        <v>M</v>
      </c>
      <c r="AF37" t="str">
        <v>X</v>
      </c>
      <c r="AG37" t="str">
        <v>A</v>
      </c>
      <c r="AH37" t="str">
        <v>X</v>
      </c>
      <c r="AI37" t="str">
        <v>A</v>
      </c>
      <c r="AJ37" t="str">
        <v>M</v>
      </c>
      <c r="AK37" t="str">
        <v>S</v>
      </c>
      <c r="AL37" t="str">
        <v>A</v>
      </c>
      <c r="AM37" t="str">
        <v>A</v>
      </c>
      <c r="AN37" t="str">
        <v>S</v>
      </c>
      <c r="AO37" t="str">
        <v>A</v>
      </c>
      <c r="AP37" t="str">
        <v>M</v>
      </c>
      <c r="AQ37" t="str">
        <v>M</v>
      </c>
      <c r="AR37" t="str">
        <v>S</v>
      </c>
      <c r="AS37" t="str">
        <v>A</v>
      </c>
      <c r="AT37" t="str">
        <v>M</v>
      </c>
      <c r="AU37" t="str">
        <v>M</v>
      </c>
      <c r="AV37" t="str">
        <v>M</v>
      </c>
      <c r="AW37" t="str">
        <v>M</v>
      </c>
      <c r="AX37" t="str">
        <v>X</v>
      </c>
      <c r="AY37" t="str">
        <v>M</v>
      </c>
      <c r="AZ37" t="str">
        <v>X</v>
      </c>
      <c r="BA37" t="str">
        <v>M</v>
      </c>
      <c r="BB37" t="str">
        <v>A</v>
      </c>
      <c r="BC37" t="str">
        <v>M</v>
      </c>
      <c r="BD37" t="str">
        <v>M</v>
      </c>
      <c r="BE37" t="str">
        <v>A</v>
      </c>
      <c r="BF37" t="str">
        <v>X</v>
      </c>
      <c r="BG37" t="str">
        <v>S</v>
      </c>
      <c r="BH37" t="str">
        <v>M</v>
      </c>
      <c r="BI37" t="str">
        <v>S</v>
      </c>
      <c r="BJ37" t="str">
        <v>M</v>
      </c>
      <c r="BK37" t="str">
        <v>A</v>
      </c>
      <c r="BL37" t="str">
        <v>S</v>
      </c>
      <c r="BM37" t="str">
        <v>M</v>
      </c>
      <c r="BN37" t="str">
        <v>M</v>
      </c>
      <c r="BO37" t="str">
        <v>M</v>
      </c>
      <c r="BP37" t="str">
        <v>X</v>
      </c>
      <c r="BQ37" t="str">
        <v>M</v>
      </c>
      <c r="BR37" t="str">
        <v>A</v>
      </c>
      <c r="BS37" t="str">
        <v>A</v>
      </c>
      <c r="BT37" t="str">
        <v>M</v>
      </c>
      <c r="BU37" t="str">
        <v>M</v>
      </c>
      <c r="BV37" t="str">
        <v>M</v>
      </c>
      <c r="BW37" t="str">
        <v>S</v>
      </c>
      <c r="BX37" t="str">
        <v>S</v>
      </c>
      <c r="BY37" t="str">
        <v>S</v>
      </c>
      <c r="BZ37" t="str">
        <v>M</v>
      </c>
      <c r="CA37" t="str">
        <v>M</v>
      </c>
      <c r="CB37" t="str">
        <v>X</v>
      </c>
      <c r="CC37" t="str">
        <v>S</v>
      </c>
      <c r="CD37" t="str">
        <v>X</v>
      </c>
      <c r="CE37" t="str">
        <v>A</v>
      </c>
      <c r="CF37" t="str">
        <v>X</v>
      </c>
      <c r="CG37" t="str">
        <v>A</v>
      </c>
      <c r="CH37" t="str">
        <v>X</v>
      </c>
      <c r="CI37" t="str">
        <v>A</v>
      </c>
      <c r="CJ37" t="str">
        <v>S</v>
      </c>
      <c r="CK37" t="str">
        <v>A</v>
      </c>
      <c r="CL37" t="str">
        <v>S</v>
      </c>
      <c r="CM37" t="str">
        <v>A</v>
      </c>
      <c r="CN37" t="str">
        <v>M</v>
      </c>
      <c r="CO37" t="str">
        <v>X</v>
      </c>
      <c r="CP37" t="str">
        <v>M</v>
      </c>
      <c r="CQ37" t="str">
        <v>X</v>
      </c>
      <c r="CR37" t="str">
        <v>M</v>
      </c>
      <c r="CS37" t="str">
        <v>A</v>
      </c>
      <c r="CT37" t="str">
        <v>S</v>
      </c>
      <c r="CU37" t="str">
        <v>M</v>
      </c>
      <c r="CV37" t="str">
        <v>X</v>
      </c>
      <c r="CW37" t="str">
        <v>M</v>
      </c>
      <c r="CX37" t="str">
        <v>M</v>
      </c>
      <c r="CY37" t="str">
        <v>S</v>
      </c>
      <c r="CZ37" t="str">
        <v>S</v>
      </c>
      <c r="DA37" t="str">
        <v>M</v>
      </c>
      <c r="DB37" t="str">
        <v>M</v>
      </c>
      <c r="DC37" t="str">
        <v>S</v>
      </c>
      <c r="DD37" t="str">
        <v>S</v>
      </c>
      <c r="DE37" t="str">
        <v>M</v>
      </c>
      <c r="DF37" t="str">
        <v>S</v>
      </c>
      <c r="DG37" t="str">
        <v>A</v>
      </c>
      <c r="DH37" t="str">
        <v>M</v>
      </c>
      <c r="DI37" t="str">
        <v>A</v>
      </c>
      <c r="DJ37" t="str">
        <v>A</v>
      </c>
      <c r="DK37" t="str">
        <v>A</v>
      </c>
      <c r="DL37" t="str">
        <v>A</v>
      </c>
      <c r="DM37" t="str">
        <v>A</v>
      </c>
      <c r="DN37" t="str">
        <v>A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A</v>
      </c>
      <c r="DV37" t="str">
        <v>S</v>
      </c>
      <c r="DW37" t="str">
        <v>M</v>
      </c>
      <c r="DX37" t="str">
        <v>X</v>
      </c>
      <c r="DY37" t="str">
        <v>M</v>
      </c>
      <c r="DZ37" t="str">
        <v>A</v>
      </c>
      <c r="EA37" t="str">
        <v>M</v>
      </c>
      <c r="EB37" t="str">
        <v>M</v>
      </c>
      <c r="EC37" t="str">
        <v>X</v>
      </c>
      <c r="ED37" t="str">
        <v>M</v>
      </c>
      <c r="EE37" t="str">
        <v>X</v>
      </c>
      <c r="EF37" t="str">
        <v>X</v>
      </c>
      <c r="EG37" t="str">
        <v>A</v>
      </c>
      <c r="EH37" t="str">
        <v>M</v>
      </c>
      <c r="EI37" t="str">
        <v>A</v>
      </c>
      <c r="EJ37" t="str">
        <v>A</v>
      </c>
      <c r="EK37" t="str">
        <v>A</v>
      </c>
      <c r="EL37" t="str">
        <v>A</v>
      </c>
      <c r="EN37" s="11" cm="1">
        <f t="array" ref="EN37">_xlfn.LET(_xlpm.aCheck,C37="A",_xlpm.checkAgainst,TRANSPOSE({"M","S"}),_xlpm.diagOne,_xlfn._xlws.SORT(_xlfn.VSTACK(B36,D38)),_xlpm.diagTwo,_xlfn._xlws.SORT(_xlfn.VSTACK(B38,D36)),_xlpm.diagOneCheck,AND(_xlpm.diagOne=_xlpm.checkAgainst),_xlpm.diagTwoCheck,AND(_xlpm.diagTwo=_xlpm.checkAgainst),AND(_xlpm.aCheck,_xlpm.diagOneCheck,_xlpm.diagTwoCheck))*1</f>
        <v>0</v>
      </c>
      <c r="EO37" s="11" cm="1">
        <f t="array" ref="EO37">_xlfn.LET(_xlpm.aCheck,D37="A",_xlpm.checkAgainst,TRANSPOSE({"M","S"}),_xlpm.diagOne,_xlfn._xlws.SORT(_xlfn.VSTACK(C36,E38)),_xlpm.diagTwo,_xlfn._xlws.SORT(_xlfn.VSTACK(C38,E36)),_xlpm.diagOneCheck,AND(_xlpm.diagOne=_xlpm.checkAgainst),_xlpm.diagTwoCheck,AND(_xlpm.diagTwo=_xlpm.checkAgainst),AND(_xlpm.aCheck,_xlpm.diagOneCheck,_xlpm.diagTwoCheck))*1</f>
        <v>1</v>
      </c>
      <c r="EP37" s="11" cm="1">
        <f t="array" ref="EP37">_xlfn.LET(_xlpm.aCheck,E37="A",_xlpm.checkAgainst,TRANSPOSE({"M","S"}),_xlpm.diagOne,_xlfn._xlws.SORT(_xlfn.VSTACK(D36,F38)),_xlpm.diagTwo,_xlfn._xlws.SORT(_xlfn.VSTACK(D38,F36)),_xlpm.diagOneCheck,AND(_xlpm.diagOne=_xlpm.checkAgainst),_xlpm.diagTwoCheck,AND(_xlpm.diagTwo=_xlpm.checkAgainst),AND(_xlpm.aCheck,_xlpm.diagOneCheck,_xlpm.diagTwoCheck))*1</f>
        <v>0</v>
      </c>
      <c r="EQ37" s="11" cm="1">
        <f t="array" ref="EQ37">_xlfn.LET(_xlpm.aCheck,F37="A",_xlpm.checkAgainst,TRANSPOSE({"M","S"}),_xlpm.diagOne,_xlfn._xlws.SORT(_xlfn.VSTACK(E36,G38)),_xlpm.diagTwo,_xlfn._xlws.SORT(_xlfn.VSTACK(E38,G36)),_xlpm.diagOneCheck,AND(_xlpm.diagOne=_xlpm.checkAgainst),_xlpm.diagTwoCheck,AND(_xlpm.diagTwo=_xlpm.checkAgainst),AND(_xlpm.aCheck,_xlpm.diagOneCheck,_xlpm.diagTwoCheck))*1</f>
        <v>0</v>
      </c>
      <c r="ER37" s="11" cm="1">
        <f t="array" ref="ER37">_xlfn.LET(_xlpm.aCheck,G37="A",_xlpm.checkAgainst,TRANSPOSE({"M","S"}),_xlpm.diagOne,_xlfn._xlws.SORT(_xlfn.VSTACK(F36,H38)),_xlpm.diagTwo,_xlfn._xlws.SORT(_xlfn.VSTACK(F38,H36)),_xlpm.diagOneCheck,AND(_xlpm.diagOne=_xlpm.checkAgainst),_xlpm.diagTwoCheck,AND(_xlpm.diagTwo=_xlpm.checkAgainst),AND(_xlpm.aCheck,_xlpm.diagOneCheck,_xlpm.diagTwoCheck))*1</f>
        <v>0</v>
      </c>
      <c r="ES37" s="11" cm="1">
        <f t="array" ref="ES37">_xlfn.LET(_xlpm.aCheck,H37="A",_xlpm.checkAgainst,TRANSPOSE({"M","S"}),_xlpm.diagOne,_xlfn._xlws.SORT(_xlfn.VSTACK(G36,I38)),_xlpm.diagTwo,_xlfn._xlws.SORT(_xlfn.VSTACK(G38,I36)),_xlpm.diagOneCheck,AND(_xlpm.diagOne=_xlpm.checkAgainst),_xlpm.diagTwoCheck,AND(_xlpm.diagTwo=_xlpm.checkAgainst),AND(_xlpm.aCheck,_xlpm.diagOneCheck,_xlpm.diagTwoCheck))*1</f>
        <v>0</v>
      </c>
      <c r="ET37" s="11" cm="1">
        <f t="array" ref="ET37">_xlfn.LET(_xlpm.aCheck,I37="A",_xlpm.checkAgainst,TRANSPOSE({"M","S"}),_xlpm.diagOne,_xlfn._xlws.SORT(_xlfn.VSTACK(H36,J38)),_xlpm.diagTwo,_xlfn._xlws.SORT(_xlfn.VSTACK(H38,J36)),_xlpm.diagOneCheck,AND(_xlpm.diagOne=_xlpm.checkAgainst),_xlpm.diagTwoCheck,AND(_xlpm.diagTwo=_xlpm.checkAgainst),AND(_xlpm.aCheck,_xlpm.diagOneCheck,_xlpm.diagTwoCheck))*1</f>
        <v>0</v>
      </c>
      <c r="EU37" s="11" cm="1">
        <f t="array" ref="EU37">_xlfn.LET(_xlpm.aCheck,J37="A",_xlpm.checkAgainst,TRANSPOSE({"M","S"}),_xlpm.diagOne,_xlfn._xlws.SORT(_xlfn.VSTACK(I36,K38)),_xlpm.diagTwo,_xlfn._xlws.SORT(_xlfn.VSTACK(I38,K36)),_xlpm.diagOneCheck,AND(_xlpm.diagOne=_xlpm.checkAgainst),_xlpm.diagTwoCheck,AND(_xlpm.diagTwo=_xlpm.checkAgainst),AND(_xlpm.aCheck,_xlpm.diagOneCheck,_xlpm.diagTwoCheck))*1</f>
        <v>0</v>
      </c>
      <c r="EV37" s="11" cm="1">
        <f t="array" ref="EV37">_xlfn.LET(_xlpm.aCheck,K37="A",_xlpm.checkAgainst,TRANSPOSE({"M","S"}),_xlpm.diagOne,_xlfn._xlws.SORT(_xlfn.VSTACK(J36,L38)),_xlpm.diagTwo,_xlfn._xlws.SORT(_xlfn.VSTACK(J38,L36)),_xlpm.diagOneCheck,AND(_xlpm.diagOne=_xlpm.checkAgainst),_xlpm.diagTwoCheck,AND(_xlpm.diagTwo=_xlpm.checkAgainst),AND(_xlpm.aCheck,_xlpm.diagOneCheck,_xlpm.diagTwoCheck))*1</f>
        <v>0</v>
      </c>
      <c r="EW37" s="11" cm="1">
        <f t="array" ref="EW37">_xlfn.LET(_xlpm.aCheck,L37="A",_xlpm.checkAgainst,TRANSPOSE({"M","S"}),_xlpm.diagOne,_xlfn._xlws.SORT(_xlfn.VSTACK(K36,M38)),_xlpm.diagTwo,_xlfn._xlws.SORT(_xlfn.VSTACK(K38,M36)),_xlpm.diagOneCheck,AND(_xlpm.diagOne=_xlpm.checkAgainst),_xlpm.diagTwoCheck,AND(_xlpm.diagTwo=_xlpm.checkAgainst),AND(_xlpm.aCheck,_xlpm.diagOneCheck,_xlpm.diagTwoCheck))*1</f>
        <v>0</v>
      </c>
      <c r="EX37" s="11" cm="1">
        <f t="array" ref="EX37">_xlfn.LET(_xlpm.aCheck,M37="A",_xlpm.checkAgainst,TRANSPOSE({"M","S"}),_xlpm.diagOne,_xlfn._xlws.SORT(_xlfn.VSTACK(L36,N38)),_xlpm.diagTwo,_xlfn._xlws.SORT(_xlfn.VSTACK(L38,N36)),_xlpm.diagOneCheck,AND(_xlpm.diagOne=_xlpm.checkAgainst),_xlpm.diagTwoCheck,AND(_xlpm.diagTwo=_xlpm.checkAgainst),AND(_xlpm.aCheck,_xlpm.diagOneCheck,_xlpm.diagTwoCheck))*1</f>
        <v>0</v>
      </c>
      <c r="EY37" s="11" cm="1">
        <f t="array" ref="EY37">_xlfn.LET(_xlpm.aCheck,N37="A",_xlpm.checkAgainst,TRANSPOSE({"M","S"}),_xlpm.diagOne,_xlfn._xlws.SORT(_xlfn.VSTACK(M36,O38)),_xlpm.diagTwo,_xlfn._xlws.SORT(_xlfn.VSTACK(M38,O36)),_xlpm.diagOneCheck,AND(_xlpm.diagOne=_xlpm.checkAgainst),_xlpm.diagTwoCheck,AND(_xlpm.diagTwo=_xlpm.checkAgainst),AND(_xlpm.aCheck,_xlpm.diagOneCheck,_xlpm.diagTwoCheck))*1</f>
        <v>0</v>
      </c>
      <c r="EZ37" s="11" cm="1">
        <f t="array" ref="EZ37">_xlfn.LET(_xlpm.aCheck,O37="A",_xlpm.checkAgainst,TRANSPOSE({"M","S"}),_xlpm.diagOne,_xlfn._xlws.SORT(_xlfn.VSTACK(N36,P38)),_xlpm.diagTwo,_xlfn._xlws.SORT(_xlfn.VSTACK(N38,P36)),_xlpm.diagOneCheck,AND(_xlpm.diagOne=_xlpm.checkAgainst),_xlpm.diagTwoCheck,AND(_xlpm.diagTwo=_xlpm.checkAgainst),AND(_xlpm.aCheck,_xlpm.diagOneCheck,_xlpm.diagTwoCheck))*1</f>
        <v>0</v>
      </c>
      <c r="FA37" s="11" cm="1">
        <f t="array" ref="FA37">_xlfn.LET(_xlpm.aCheck,P37="A",_xlpm.checkAgainst,TRANSPOSE({"M","S"}),_xlpm.diagOne,_xlfn._xlws.SORT(_xlfn.VSTACK(O36,Q38)),_xlpm.diagTwo,_xlfn._xlws.SORT(_xlfn.VSTACK(O38,Q36)),_xlpm.diagOneCheck,AND(_xlpm.diagOne=_xlpm.checkAgainst),_xlpm.diagTwoCheck,AND(_xlpm.diagTwo=_xlpm.checkAgainst),AND(_xlpm.aCheck,_xlpm.diagOneCheck,_xlpm.diagTwoCheck))*1</f>
        <v>0</v>
      </c>
      <c r="FB37" s="11" cm="1">
        <f t="array" ref="FB37">_xlfn.LET(_xlpm.aCheck,Q37="A",_xlpm.checkAgainst,TRANSPOSE({"M","S"}),_xlpm.diagOne,_xlfn._xlws.SORT(_xlfn.VSTACK(P36,R38)),_xlpm.diagTwo,_xlfn._xlws.SORT(_xlfn.VSTACK(P38,R36)),_xlpm.diagOneCheck,AND(_xlpm.diagOne=_xlpm.checkAgainst),_xlpm.diagTwoCheck,AND(_xlpm.diagTwo=_xlpm.checkAgainst),AND(_xlpm.aCheck,_xlpm.diagOneCheck,_xlpm.diagTwoCheck))*1</f>
        <v>0</v>
      </c>
      <c r="FC37" s="11" cm="1">
        <f t="array" ref="FC37">_xlfn.LET(_xlpm.aCheck,R37="A",_xlpm.checkAgainst,TRANSPOSE({"M","S"}),_xlpm.diagOne,_xlfn._xlws.SORT(_xlfn.VSTACK(Q36,S38)),_xlpm.diagTwo,_xlfn._xlws.SORT(_xlfn.VSTACK(Q38,S36)),_xlpm.diagOneCheck,AND(_xlpm.diagOne=_xlpm.checkAgainst),_xlpm.diagTwoCheck,AND(_xlpm.diagTwo=_xlpm.checkAgainst),AND(_xlpm.aCheck,_xlpm.diagOneCheck,_xlpm.diagTwoCheck))*1</f>
        <v>0</v>
      </c>
      <c r="FD37" s="11" cm="1">
        <f t="array" ref="FD37">_xlfn.LET(_xlpm.aCheck,S37="A",_xlpm.checkAgainst,TRANSPOSE({"M","S"}),_xlpm.diagOne,_xlfn._xlws.SORT(_xlfn.VSTACK(R36,T38)),_xlpm.diagTwo,_xlfn._xlws.SORT(_xlfn.VSTACK(R38,T36)),_xlpm.diagOneCheck,AND(_xlpm.diagOne=_xlpm.checkAgainst),_xlpm.diagTwoCheck,AND(_xlpm.diagTwo=_xlpm.checkAgainst),AND(_xlpm.aCheck,_xlpm.diagOneCheck,_xlpm.diagTwoCheck))*1</f>
        <v>0</v>
      </c>
      <c r="FE37" s="11" cm="1">
        <f t="array" ref="FE37">_xlfn.LET(_xlpm.aCheck,T37="A",_xlpm.checkAgainst,TRANSPOSE({"M","S"}),_xlpm.diagOne,_xlfn._xlws.SORT(_xlfn.VSTACK(S36,U38)),_xlpm.diagTwo,_xlfn._xlws.SORT(_xlfn.VSTACK(S38,U36)),_xlpm.diagOneCheck,AND(_xlpm.diagOne=_xlpm.checkAgainst),_xlpm.diagTwoCheck,AND(_xlpm.diagTwo=_xlpm.checkAgainst),AND(_xlpm.aCheck,_xlpm.diagOneCheck,_xlpm.diagTwoCheck))*1</f>
        <v>0</v>
      </c>
      <c r="FF37" s="11" cm="1">
        <f t="array" ref="FF37">_xlfn.LET(_xlpm.aCheck,U37="A",_xlpm.checkAgainst,TRANSPOSE({"M","S"}),_xlpm.diagOne,_xlfn._xlws.SORT(_xlfn.VSTACK(T36,V38)),_xlpm.diagTwo,_xlfn._xlws.SORT(_xlfn.VSTACK(T38,V36)),_xlpm.diagOneCheck,AND(_xlpm.diagOne=_xlpm.checkAgainst),_xlpm.diagTwoCheck,AND(_xlpm.diagTwo=_xlpm.checkAgainst),AND(_xlpm.aCheck,_xlpm.diagOneCheck,_xlpm.diagTwoCheck))*1</f>
        <v>0</v>
      </c>
      <c r="FG37" s="11" cm="1">
        <f t="array" ref="FG37">_xlfn.LET(_xlpm.aCheck,V37="A",_xlpm.checkAgainst,TRANSPOSE({"M","S"}),_xlpm.diagOne,_xlfn._xlws.SORT(_xlfn.VSTACK(U36,W38)),_xlpm.diagTwo,_xlfn._xlws.SORT(_xlfn.VSTACK(U38,W36)),_xlpm.diagOneCheck,AND(_xlpm.diagOne=_xlpm.checkAgainst),_xlpm.diagTwoCheck,AND(_xlpm.diagTwo=_xlpm.checkAgainst),AND(_xlpm.aCheck,_xlpm.diagOneCheck,_xlpm.diagTwoCheck))*1</f>
        <v>0</v>
      </c>
      <c r="FH37" s="11" cm="1">
        <f t="array" ref="FH37">_xlfn.LET(_xlpm.aCheck,W37="A",_xlpm.checkAgainst,TRANSPOSE({"M","S"}),_xlpm.diagOne,_xlfn._xlws.SORT(_xlfn.VSTACK(V36,X38)),_xlpm.diagTwo,_xlfn._xlws.SORT(_xlfn.VSTACK(V38,X36)),_xlpm.diagOneCheck,AND(_xlpm.diagOne=_xlpm.checkAgainst),_xlpm.diagTwoCheck,AND(_xlpm.diagTwo=_xlpm.checkAgainst),AND(_xlpm.aCheck,_xlpm.diagOneCheck,_xlpm.diagTwoCheck))*1</f>
        <v>0</v>
      </c>
      <c r="FI37" s="11" cm="1">
        <f t="array" ref="FI37">_xlfn.LET(_xlpm.aCheck,X37="A",_xlpm.checkAgainst,TRANSPOSE({"M","S"}),_xlpm.diagOne,_xlfn._xlws.SORT(_xlfn.VSTACK(W36,Y38)),_xlpm.diagTwo,_xlfn._xlws.SORT(_xlfn.VSTACK(W38,Y36)),_xlpm.diagOneCheck,AND(_xlpm.diagOne=_xlpm.checkAgainst),_xlpm.diagTwoCheck,AND(_xlpm.diagTwo=_xlpm.checkAgainst),AND(_xlpm.aCheck,_xlpm.diagOneCheck,_xlpm.diagTwoCheck))*1</f>
        <v>0</v>
      </c>
      <c r="FJ37" s="11" cm="1">
        <f t="array" ref="FJ37">_xlfn.LET(_xlpm.aCheck,Y37="A",_xlpm.checkAgainst,TRANSPOSE({"M","S"}),_xlpm.diagOne,_xlfn._xlws.SORT(_xlfn.VSTACK(X36,Z38)),_xlpm.diagTwo,_xlfn._xlws.SORT(_xlfn.VSTACK(X38,Z36)),_xlpm.diagOneCheck,AND(_xlpm.diagOne=_xlpm.checkAgainst),_xlpm.diagTwoCheck,AND(_xlpm.diagTwo=_xlpm.checkAgainst),AND(_xlpm.aCheck,_xlpm.diagOneCheck,_xlpm.diagTwoCheck))*1</f>
        <v>0</v>
      </c>
      <c r="FK37" s="11" cm="1">
        <f t="array" ref="FK37">_xlfn.LET(_xlpm.aCheck,Z37="A",_xlpm.checkAgainst,TRANSPOSE({"M","S"}),_xlpm.diagOne,_xlfn._xlws.SORT(_xlfn.VSTACK(Y36,AA38)),_xlpm.diagTwo,_xlfn._xlws.SORT(_xlfn.VSTACK(Y38,AA36)),_xlpm.diagOneCheck,AND(_xlpm.diagOne=_xlpm.checkAgainst),_xlpm.diagTwoCheck,AND(_xlpm.diagTwo=_xlpm.checkAgainst),AND(_xlpm.aCheck,_xlpm.diagOneCheck,_xlpm.diagTwoCheck))*1</f>
        <v>0</v>
      </c>
      <c r="FL37" s="11" cm="1">
        <f t="array" ref="FL37">_xlfn.LET(_xlpm.aCheck,AA37="A",_xlpm.checkAgainst,TRANSPOSE({"M","S"}),_xlpm.diagOne,_xlfn._xlws.SORT(_xlfn.VSTACK(Z36,AB38)),_xlpm.diagTwo,_xlfn._xlws.SORT(_xlfn.VSTACK(Z38,AB36)),_xlpm.diagOneCheck,AND(_xlpm.diagOne=_xlpm.checkAgainst),_xlpm.diagTwoCheck,AND(_xlpm.diagTwo=_xlpm.checkAgainst),AND(_xlpm.aCheck,_xlpm.diagOneCheck,_xlpm.diagTwoCheck))*1</f>
        <v>0</v>
      </c>
      <c r="FM37" s="11" cm="1">
        <f t="array" ref="FM37">_xlfn.LET(_xlpm.aCheck,AB37="A",_xlpm.checkAgainst,TRANSPOSE({"M","S"}),_xlpm.diagOne,_xlfn._xlws.SORT(_xlfn.VSTACK(AA36,AC38)),_xlpm.diagTwo,_xlfn._xlws.SORT(_xlfn.VSTACK(AA38,AC36)),_xlpm.diagOneCheck,AND(_xlpm.diagOne=_xlpm.checkAgainst),_xlpm.diagTwoCheck,AND(_xlpm.diagTwo=_xlpm.checkAgainst),AND(_xlpm.aCheck,_xlpm.diagOneCheck,_xlpm.diagTwoCheck))*1</f>
        <v>0</v>
      </c>
      <c r="FN37" s="11" cm="1">
        <f t="array" ref="FN37">_xlfn.LET(_xlpm.aCheck,AC37="A",_xlpm.checkAgainst,TRANSPOSE({"M","S"}),_xlpm.diagOne,_xlfn._xlws.SORT(_xlfn.VSTACK(AB36,AD38)),_xlpm.diagTwo,_xlfn._xlws.SORT(_xlfn.VSTACK(AB38,AD36)),_xlpm.diagOneCheck,AND(_xlpm.diagOne=_xlpm.checkAgainst),_xlpm.diagTwoCheck,AND(_xlpm.diagTwo=_xlpm.checkAgainst),AND(_xlpm.aCheck,_xlpm.diagOneCheck,_xlpm.diagTwoCheck))*1</f>
        <v>1</v>
      </c>
      <c r="FO37" s="11" cm="1">
        <f t="array" ref="FO37">_xlfn.LET(_xlpm.aCheck,AD37="A",_xlpm.checkAgainst,TRANSPOSE({"M","S"}),_xlpm.diagOne,_xlfn._xlws.SORT(_xlfn.VSTACK(AC36,AE38)),_xlpm.diagTwo,_xlfn._xlws.SORT(_xlfn.VSTACK(AC38,AE36)),_xlpm.diagOneCheck,AND(_xlpm.diagOne=_xlpm.checkAgainst),_xlpm.diagTwoCheck,AND(_xlpm.diagTwo=_xlpm.checkAgainst),AND(_xlpm.aCheck,_xlpm.diagOneCheck,_xlpm.diagTwoCheck))*1</f>
        <v>0</v>
      </c>
      <c r="FP37" s="11" cm="1">
        <f t="array" ref="FP37">_xlfn.LET(_xlpm.aCheck,AE37="A",_xlpm.checkAgainst,TRANSPOSE({"M","S"}),_xlpm.diagOne,_xlfn._xlws.SORT(_xlfn.VSTACK(AD36,AF38)),_xlpm.diagTwo,_xlfn._xlws.SORT(_xlfn.VSTACK(AD38,AF36)),_xlpm.diagOneCheck,AND(_xlpm.diagOne=_xlpm.checkAgainst),_xlpm.diagTwoCheck,AND(_xlpm.diagTwo=_xlpm.checkAgainst),AND(_xlpm.aCheck,_xlpm.diagOneCheck,_xlpm.diagTwoCheck))*1</f>
        <v>0</v>
      </c>
      <c r="FQ37" s="11" cm="1">
        <f t="array" ref="FQ37">_xlfn.LET(_xlpm.aCheck,AF37="A",_xlpm.checkAgainst,TRANSPOSE({"M","S"}),_xlpm.diagOne,_xlfn._xlws.SORT(_xlfn.VSTACK(AE36,AG38)),_xlpm.diagTwo,_xlfn._xlws.SORT(_xlfn.VSTACK(AE38,AG36)),_xlpm.diagOneCheck,AND(_xlpm.diagOne=_xlpm.checkAgainst),_xlpm.diagTwoCheck,AND(_xlpm.diagTwo=_xlpm.checkAgainst),AND(_xlpm.aCheck,_xlpm.diagOneCheck,_xlpm.diagTwoCheck))*1</f>
        <v>0</v>
      </c>
      <c r="FR37" s="11" cm="1">
        <f t="array" ref="FR37">_xlfn.LET(_xlpm.aCheck,AG37="A",_xlpm.checkAgainst,TRANSPOSE({"M","S"}),_xlpm.diagOne,_xlfn._xlws.SORT(_xlfn.VSTACK(AF36,AH38)),_xlpm.diagTwo,_xlfn._xlws.SORT(_xlfn.VSTACK(AF38,AH36)),_xlpm.diagOneCheck,AND(_xlpm.diagOne=_xlpm.checkAgainst),_xlpm.diagTwoCheck,AND(_xlpm.diagTwo=_xlpm.checkAgainst),AND(_xlpm.aCheck,_xlpm.diagOneCheck,_xlpm.diagTwoCheck))*1</f>
        <v>1</v>
      </c>
      <c r="FS37" s="11" cm="1">
        <f t="array" ref="FS37">_xlfn.LET(_xlpm.aCheck,AH37="A",_xlpm.checkAgainst,TRANSPOSE({"M","S"}),_xlpm.diagOne,_xlfn._xlws.SORT(_xlfn.VSTACK(AG36,AI38)),_xlpm.diagTwo,_xlfn._xlws.SORT(_xlfn.VSTACK(AG38,AI36)),_xlpm.diagOneCheck,AND(_xlpm.diagOne=_xlpm.checkAgainst),_xlpm.diagTwoCheck,AND(_xlpm.diagTwo=_xlpm.checkAgainst),AND(_xlpm.aCheck,_xlpm.diagOneCheck,_xlpm.diagTwoCheck))*1</f>
        <v>0</v>
      </c>
      <c r="FT37" s="11" cm="1">
        <f t="array" ref="FT37">_xlfn.LET(_xlpm.aCheck,AI37="A",_xlpm.checkAgainst,TRANSPOSE({"M","S"}),_xlpm.diagOne,_xlfn._xlws.SORT(_xlfn.VSTACK(AH36,AJ38)),_xlpm.diagTwo,_xlfn._xlws.SORT(_xlfn.VSTACK(AH38,AJ36)),_xlpm.diagOneCheck,AND(_xlpm.diagOne=_xlpm.checkAgainst),_xlpm.diagTwoCheck,AND(_xlpm.diagTwo=_xlpm.checkAgainst),AND(_xlpm.aCheck,_xlpm.diagOneCheck,_xlpm.diagTwoCheck))*1</f>
        <v>0</v>
      </c>
      <c r="FU37" s="11" cm="1">
        <f t="array" ref="FU37">_xlfn.LET(_xlpm.aCheck,AJ37="A",_xlpm.checkAgainst,TRANSPOSE({"M","S"}),_xlpm.diagOne,_xlfn._xlws.SORT(_xlfn.VSTACK(AI36,AK38)),_xlpm.diagTwo,_xlfn._xlws.SORT(_xlfn.VSTACK(AI38,AK36)),_xlpm.diagOneCheck,AND(_xlpm.diagOne=_xlpm.checkAgainst),_xlpm.diagTwoCheck,AND(_xlpm.diagTwo=_xlpm.checkAgainst),AND(_xlpm.aCheck,_xlpm.diagOneCheck,_xlpm.diagTwoCheck))*1</f>
        <v>0</v>
      </c>
      <c r="FV37" s="11" cm="1">
        <f t="array" ref="FV37">_xlfn.LET(_xlpm.aCheck,AK37="A",_xlpm.checkAgainst,TRANSPOSE({"M","S"}),_xlpm.diagOne,_xlfn._xlws.SORT(_xlfn.VSTACK(AJ36,AL38)),_xlpm.diagTwo,_xlfn._xlws.SORT(_xlfn.VSTACK(AJ38,AL36)),_xlpm.diagOneCheck,AND(_xlpm.diagOne=_xlpm.checkAgainst),_xlpm.diagTwoCheck,AND(_xlpm.diagTwo=_xlpm.checkAgainst),AND(_xlpm.aCheck,_xlpm.diagOneCheck,_xlpm.diagTwoCheck))*1</f>
        <v>0</v>
      </c>
      <c r="FW37" s="11" cm="1">
        <f t="array" ref="FW37">_xlfn.LET(_xlpm.aCheck,AL37="A",_xlpm.checkAgainst,TRANSPOSE({"M","S"}),_xlpm.diagOne,_xlfn._xlws.SORT(_xlfn.VSTACK(AK36,AM38)),_xlpm.diagTwo,_xlfn._xlws.SORT(_xlfn.VSTACK(AK38,AM36)),_xlpm.diagOneCheck,AND(_xlpm.diagOne=_xlpm.checkAgainst),_xlpm.diagTwoCheck,AND(_xlpm.diagTwo=_xlpm.checkAgainst),AND(_xlpm.aCheck,_xlpm.diagOneCheck,_xlpm.diagTwoCheck))*1</f>
        <v>0</v>
      </c>
      <c r="FX37" s="11" cm="1">
        <f t="array" ref="FX37">_xlfn.LET(_xlpm.aCheck,AM37="A",_xlpm.checkAgainst,TRANSPOSE({"M","S"}),_xlpm.diagOne,_xlfn._xlws.SORT(_xlfn.VSTACK(AL36,AN38)),_xlpm.diagTwo,_xlfn._xlws.SORT(_xlfn.VSTACK(AL38,AN36)),_xlpm.diagOneCheck,AND(_xlpm.diagOne=_xlpm.checkAgainst),_xlpm.diagTwoCheck,AND(_xlpm.diagTwo=_xlpm.checkAgainst),AND(_xlpm.aCheck,_xlpm.diagOneCheck,_xlpm.diagTwoCheck))*1</f>
        <v>0</v>
      </c>
      <c r="FY37" s="11" cm="1">
        <f t="array" ref="FY37">_xlfn.LET(_xlpm.aCheck,AN37="A",_xlpm.checkAgainst,TRANSPOSE({"M","S"}),_xlpm.diagOne,_xlfn._xlws.SORT(_xlfn.VSTACK(AM36,AO38)),_xlpm.diagTwo,_xlfn._xlws.SORT(_xlfn.VSTACK(AM38,AO36)),_xlpm.diagOneCheck,AND(_xlpm.diagOne=_xlpm.checkAgainst),_xlpm.diagTwoCheck,AND(_xlpm.diagTwo=_xlpm.checkAgainst),AND(_xlpm.aCheck,_xlpm.diagOneCheck,_xlpm.diagTwoCheck))*1</f>
        <v>0</v>
      </c>
      <c r="FZ37" s="11" cm="1">
        <f t="array" ref="FZ37">_xlfn.LET(_xlpm.aCheck,AO37="A",_xlpm.checkAgainst,TRANSPOSE({"M","S"}),_xlpm.diagOne,_xlfn._xlws.SORT(_xlfn.VSTACK(AN36,AP38)),_xlpm.diagTwo,_xlfn._xlws.SORT(_xlfn.VSTACK(AN38,AP36)),_xlpm.diagOneCheck,AND(_xlpm.diagOne=_xlpm.checkAgainst),_xlpm.diagTwoCheck,AND(_xlpm.diagTwo=_xlpm.checkAgainst),AND(_xlpm.aCheck,_xlpm.diagOneCheck,_xlpm.diagTwoCheck))*1</f>
        <v>0</v>
      </c>
      <c r="GA37" s="11" cm="1">
        <f t="array" ref="GA37">_xlfn.LET(_xlpm.aCheck,AP37="A",_xlpm.checkAgainst,TRANSPOSE({"M","S"}),_xlpm.diagOne,_xlfn._xlws.SORT(_xlfn.VSTACK(AO36,AQ38)),_xlpm.diagTwo,_xlfn._xlws.SORT(_xlfn.VSTACK(AO38,AQ36)),_xlpm.diagOneCheck,AND(_xlpm.diagOne=_xlpm.checkAgainst),_xlpm.diagTwoCheck,AND(_xlpm.diagTwo=_xlpm.checkAgainst),AND(_xlpm.aCheck,_xlpm.diagOneCheck,_xlpm.diagTwoCheck))*1</f>
        <v>0</v>
      </c>
      <c r="GB37" s="11" cm="1">
        <f t="array" ref="GB37">_xlfn.LET(_xlpm.aCheck,AQ37="A",_xlpm.checkAgainst,TRANSPOSE({"M","S"}),_xlpm.diagOne,_xlfn._xlws.SORT(_xlfn.VSTACK(AP36,AR38)),_xlpm.diagTwo,_xlfn._xlws.SORT(_xlfn.VSTACK(AP38,AR36)),_xlpm.diagOneCheck,AND(_xlpm.diagOne=_xlpm.checkAgainst),_xlpm.diagTwoCheck,AND(_xlpm.diagTwo=_xlpm.checkAgainst),AND(_xlpm.aCheck,_xlpm.diagOneCheck,_xlpm.diagTwoCheck))*1</f>
        <v>0</v>
      </c>
      <c r="GC37" s="11" cm="1">
        <f t="array" ref="GC37">_xlfn.LET(_xlpm.aCheck,AR37="A",_xlpm.checkAgainst,TRANSPOSE({"M","S"}),_xlpm.diagOne,_xlfn._xlws.SORT(_xlfn.VSTACK(AQ36,AS38)),_xlpm.diagTwo,_xlfn._xlws.SORT(_xlfn.VSTACK(AQ38,AS36)),_xlpm.diagOneCheck,AND(_xlpm.diagOne=_xlpm.checkAgainst),_xlpm.diagTwoCheck,AND(_xlpm.diagTwo=_xlpm.checkAgainst),AND(_xlpm.aCheck,_xlpm.diagOneCheck,_xlpm.diagTwoCheck))*1</f>
        <v>0</v>
      </c>
      <c r="GD37" s="11" cm="1">
        <f t="array" ref="GD37">_xlfn.LET(_xlpm.aCheck,AS37="A",_xlpm.checkAgainst,TRANSPOSE({"M","S"}),_xlpm.diagOne,_xlfn._xlws.SORT(_xlfn.VSTACK(AR36,AT38)),_xlpm.diagTwo,_xlfn._xlws.SORT(_xlfn.VSTACK(AR38,AT36)),_xlpm.diagOneCheck,AND(_xlpm.diagOne=_xlpm.checkAgainst),_xlpm.diagTwoCheck,AND(_xlpm.diagTwo=_xlpm.checkAgainst),AND(_xlpm.aCheck,_xlpm.diagOneCheck,_xlpm.diagTwoCheck))*1</f>
        <v>1</v>
      </c>
      <c r="GE37" s="11" cm="1">
        <f t="array" ref="GE37">_xlfn.LET(_xlpm.aCheck,AT37="A",_xlpm.checkAgainst,TRANSPOSE({"M","S"}),_xlpm.diagOne,_xlfn._xlws.SORT(_xlfn.VSTACK(AS36,AU38)),_xlpm.diagTwo,_xlfn._xlws.SORT(_xlfn.VSTACK(AS38,AU36)),_xlpm.diagOneCheck,AND(_xlpm.diagOne=_xlpm.checkAgainst),_xlpm.diagTwoCheck,AND(_xlpm.diagTwo=_xlpm.checkAgainst),AND(_xlpm.aCheck,_xlpm.diagOneCheck,_xlpm.diagTwoCheck))*1</f>
        <v>0</v>
      </c>
      <c r="GF37" s="11" cm="1">
        <f t="array" ref="GF37">_xlfn.LET(_xlpm.aCheck,AU37="A",_xlpm.checkAgainst,TRANSPOSE({"M","S"}),_xlpm.diagOne,_xlfn._xlws.SORT(_xlfn.VSTACK(AT36,AV38)),_xlpm.diagTwo,_xlfn._xlws.SORT(_xlfn.VSTACK(AT38,AV36)),_xlpm.diagOneCheck,AND(_xlpm.diagOne=_xlpm.checkAgainst),_xlpm.diagTwoCheck,AND(_xlpm.diagTwo=_xlpm.checkAgainst),AND(_xlpm.aCheck,_xlpm.diagOneCheck,_xlpm.diagTwoCheck))*1</f>
        <v>0</v>
      </c>
      <c r="GG37" s="11" cm="1">
        <f t="array" ref="GG37">_xlfn.LET(_xlpm.aCheck,AV37="A",_xlpm.checkAgainst,TRANSPOSE({"M","S"}),_xlpm.diagOne,_xlfn._xlws.SORT(_xlfn.VSTACK(AU36,AW38)),_xlpm.diagTwo,_xlfn._xlws.SORT(_xlfn.VSTACK(AU38,AW36)),_xlpm.diagOneCheck,AND(_xlpm.diagOne=_xlpm.checkAgainst),_xlpm.diagTwoCheck,AND(_xlpm.diagTwo=_xlpm.checkAgainst),AND(_xlpm.aCheck,_xlpm.diagOneCheck,_xlpm.diagTwoCheck))*1</f>
        <v>0</v>
      </c>
      <c r="GH37" s="11" cm="1">
        <f t="array" ref="GH37">_xlfn.LET(_xlpm.aCheck,AW37="A",_xlpm.checkAgainst,TRANSPOSE({"M","S"}),_xlpm.diagOne,_xlfn._xlws.SORT(_xlfn.VSTACK(AV36,AX38)),_xlpm.diagTwo,_xlfn._xlws.SORT(_xlfn.VSTACK(AV38,AX36)),_xlpm.diagOneCheck,AND(_xlpm.diagOne=_xlpm.checkAgainst),_xlpm.diagTwoCheck,AND(_xlpm.diagTwo=_xlpm.checkAgainst),AND(_xlpm.aCheck,_xlpm.diagOneCheck,_xlpm.diagTwoCheck))*1</f>
        <v>0</v>
      </c>
      <c r="GI37" s="11" cm="1">
        <f t="array" ref="GI37">_xlfn.LET(_xlpm.aCheck,AX37="A",_xlpm.checkAgainst,TRANSPOSE({"M","S"}),_xlpm.diagOne,_xlfn._xlws.SORT(_xlfn.VSTACK(AW36,AY38)),_xlpm.diagTwo,_xlfn._xlws.SORT(_xlfn.VSTACK(AW38,AY36)),_xlpm.diagOneCheck,AND(_xlpm.diagOne=_xlpm.checkAgainst),_xlpm.diagTwoCheck,AND(_xlpm.diagTwo=_xlpm.checkAgainst),AND(_xlpm.aCheck,_xlpm.diagOneCheck,_xlpm.diagTwoCheck))*1</f>
        <v>0</v>
      </c>
      <c r="GJ37" s="11" cm="1">
        <f t="array" ref="GJ37">_xlfn.LET(_xlpm.aCheck,AY37="A",_xlpm.checkAgainst,TRANSPOSE({"M","S"}),_xlpm.diagOne,_xlfn._xlws.SORT(_xlfn.VSTACK(AX36,AZ38)),_xlpm.diagTwo,_xlfn._xlws.SORT(_xlfn.VSTACK(AX38,AZ36)),_xlpm.diagOneCheck,AND(_xlpm.diagOne=_xlpm.checkAgainst),_xlpm.diagTwoCheck,AND(_xlpm.diagTwo=_xlpm.checkAgainst),AND(_xlpm.aCheck,_xlpm.diagOneCheck,_xlpm.diagTwoCheck))*1</f>
        <v>0</v>
      </c>
      <c r="GK37" s="11" cm="1">
        <f t="array" ref="GK37">_xlfn.LET(_xlpm.aCheck,AZ37="A",_xlpm.checkAgainst,TRANSPOSE({"M","S"}),_xlpm.diagOne,_xlfn._xlws.SORT(_xlfn.VSTACK(AY36,BA38)),_xlpm.diagTwo,_xlfn._xlws.SORT(_xlfn.VSTACK(AY38,BA36)),_xlpm.diagOneCheck,AND(_xlpm.diagOne=_xlpm.checkAgainst),_xlpm.diagTwoCheck,AND(_xlpm.diagTwo=_xlpm.checkAgainst),AND(_xlpm.aCheck,_xlpm.diagOneCheck,_xlpm.diagTwoCheck))*1</f>
        <v>0</v>
      </c>
      <c r="GL37" s="11" cm="1">
        <f t="array" ref="GL37">_xlfn.LET(_xlpm.aCheck,BA37="A",_xlpm.checkAgainst,TRANSPOSE({"M","S"}),_xlpm.diagOne,_xlfn._xlws.SORT(_xlfn.VSTACK(AZ36,BB38)),_xlpm.diagTwo,_xlfn._xlws.SORT(_xlfn.VSTACK(AZ38,BB36)),_xlpm.diagOneCheck,AND(_xlpm.diagOne=_xlpm.checkAgainst),_xlpm.diagTwoCheck,AND(_xlpm.diagTwo=_xlpm.checkAgainst),AND(_xlpm.aCheck,_xlpm.diagOneCheck,_xlpm.diagTwoCheck))*1</f>
        <v>0</v>
      </c>
      <c r="GM37" s="11" cm="1">
        <f t="array" ref="GM37">_xlfn.LET(_xlpm.aCheck,BB37="A",_xlpm.checkAgainst,TRANSPOSE({"M","S"}),_xlpm.diagOne,_xlfn._xlws.SORT(_xlfn.VSTACK(BA36,BC38)),_xlpm.diagTwo,_xlfn._xlws.SORT(_xlfn.VSTACK(BA38,BC36)),_xlpm.diagOneCheck,AND(_xlpm.diagOne=_xlpm.checkAgainst),_xlpm.diagTwoCheck,AND(_xlpm.diagTwo=_xlpm.checkAgainst),AND(_xlpm.aCheck,_xlpm.diagOneCheck,_xlpm.diagTwoCheck))*1</f>
        <v>0</v>
      </c>
      <c r="GN37" s="11" cm="1">
        <f t="array" ref="GN37">_xlfn.LET(_xlpm.aCheck,BC37="A",_xlpm.checkAgainst,TRANSPOSE({"M","S"}),_xlpm.diagOne,_xlfn._xlws.SORT(_xlfn.VSTACK(BB36,BD38)),_xlpm.diagTwo,_xlfn._xlws.SORT(_xlfn.VSTACK(BB38,BD36)),_xlpm.diagOneCheck,AND(_xlpm.diagOne=_xlpm.checkAgainst),_xlpm.diagTwoCheck,AND(_xlpm.diagTwo=_xlpm.checkAgainst),AND(_xlpm.aCheck,_xlpm.diagOneCheck,_xlpm.diagTwoCheck))*1</f>
        <v>0</v>
      </c>
      <c r="GO37" s="11" cm="1">
        <f t="array" ref="GO37">_xlfn.LET(_xlpm.aCheck,BD37="A",_xlpm.checkAgainst,TRANSPOSE({"M","S"}),_xlpm.diagOne,_xlfn._xlws.SORT(_xlfn.VSTACK(BC36,BE38)),_xlpm.diagTwo,_xlfn._xlws.SORT(_xlfn.VSTACK(BC38,BE36)),_xlpm.diagOneCheck,AND(_xlpm.diagOne=_xlpm.checkAgainst),_xlpm.diagTwoCheck,AND(_xlpm.diagTwo=_xlpm.checkAgainst),AND(_xlpm.aCheck,_xlpm.diagOneCheck,_xlpm.diagTwoCheck))*1</f>
        <v>0</v>
      </c>
      <c r="GP37" s="11" cm="1">
        <f t="array" ref="GP37">_xlfn.LET(_xlpm.aCheck,BE37="A",_xlpm.checkAgainst,TRANSPOSE({"M","S"}),_xlpm.diagOne,_xlfn._xlws.SORT(_xlfn.VSTACK(BD36,BF38)),_xlpm.diagTwo,_xlfn._xlws.SORT(_xlfn.VSTACK(BD38,BF36)),_xlpm.diagOneCheck,AND(_xlpm.diagOne=_xlpm.checkAgainst),_xlpm.diagTwoCheck,AND(_xlpm.diagTwo=_xlpm.checkAgainst),AND(_xlpm.aCheck,_xlpm.diagOneCheck,_xlpm.diagTwoCheck))*1</f>
        <v>0</v>
      </c>
      <c r="GQ37" s="11" cm="1">
        <f t="array" ref="GQ37">_xlfn.LET(_xlpm.aCheck,BF37="A",_xlpm.checkAgainst,TRANSPOSE({"M","S"}),_xlpm.diagOne,_xlfn._xlws.SORT(_xlfn.VSTACK(BE36,BG38)),_xlpm.diagTwo,_xlfn._xlws.SORT(_xlfn.VSTACK(BE38,BG36)),_xlpm.diagOneCheck,AND(_xlpm.diagOne=_xlpm.checkAgainst),_xlpm.diagTwoCheck,AND(_xlpm.diagTwo=_xlpm.checkAgainst),AND(_xlpm.aCheck,_xlpm.diagOneCheck,_xlpm.diagTwoCheck))*1</f>
        <v>0</v>
      </c>
      <c r="GR37" s="11" cm="1">
        <f t="array" ref="GR37">_xlfn.LET(_xlpm.aCheck,BG37="A",_xlpm.checkAgainst,TRANSPOSE({"M","S"}),_xlpm.diagOne,_xlfn._xlws.SORT(_xlfn.VSTACK(BF36,BH38)),_xlpm.diagTwo,_xlfn._xlws.SORT(_xlfn.VSTACK(BF38,BH36)),_xlpm.diagOneCheck,AND(_xlpm.diagOne=_xlpm.checkAgainst),_xlpm.diagTwoCheck,AND(_xlpm.diagTwo=_xlpm.checkAgainst),AND(_xlpm.aCheck,_xlpm.diagOneCheck,_xlpm.diagTwoCheck))*1</f>
        <v>0</v>
      </c>
      <c r="GS37" s="11" cm="1">
        <f t="array" ref="GS37">_xlfn.LET(_xlpm.aCheck,BH37="A",_xlpm.checkAgainst,TRANSPOSE({"M","S"}),_xlpm.diagOne,_xlfn._xlws.SORT(_xlfn.VSTACK(BG36,BI38)),_xlpm.diagTwo,_xlfn._xlws.SORT(_xlfn.VSTACK(BG38,BI36)),_xlpm.diagOneCheck,AND(_xlpm.diagOne=_xlpm.checkAgainst),_xlpm.diagTwoCheck,AND(_xlpm.diagTwo=_xlpm.checkAgainst),AND(_xlpm.aCheck,_xlpm.diagOneCheck,_xlpm.diagTwoCheck))*1</f>
        <v>0</v>
      </c>
      <c r="GT37" s="11" cm="1">
        <f t="array" ref="GT37">_xlfn.LET(_xlpm.aCheck,BI37="A",_xlpm.checkAgainst,TRANSPOSE({"M","S"}),_xlpm.diagOne,_xlfn._xlws.SORT(_xlfn.VSTACK(BH36,BJ38)),_xlpm.diagTwo,_xlfn._xlws.SORT(_xlfn.VSTACK(BH38,BJ36)),_xlpm.diagOneCheck,AND(_xlpm.diagOne=_xlpm.checkAgainst),_xlpm.diagTwoCheck,AND(_xlpm.diagTwo=_xlpm.checkAgainst),AND(_xlpm.aCheck,_xlpm.diagOneCheck,_xlpm.diagTwoCheck))*1</f>
        <v>0</v>
      </c>
      <c r="GU37" s="11" cm="1">
        <f t="array" ref="GU37">_xlfn.LET(_xlpm.aCheck,BJ37="A",_xlpm.checkAgainst,TRANSPOSE({"M","S"}),_xlpm.diagOne,_xlfn._xlws.SORT(_xlfn.VSTACK(BI36,BK38)),_xlpm.diagTwo,_xlfn._xlws.SORT(_xlfn.VSTACK(BI38,BK36)),_xlpm.diagOneCheck,AND(_xlpm.diagOne=_xlpm.checkAgainst),_xlpm.diagTwoCheck,AND(_xlpm.diagTwo=_xlpm.checkAgainst),AND(_xlpm.aCheck,_xlpm.diagOneCheck,_xlpm.diagTwoCheck))*1</f>
        <v>0</v>
      </c>
      <c r="GV37" s="11" cm="1">
        <f t="array" ref="GV37">_xlfn.LET(_xlpm.aCheck,BK37="A",_xlpm.checkAgainst,TRANSPOSE({"M","S"}),_xlpm.diagOne,_xlfn._xlws.SORT(_xlfn.VSTACK(BJ36,BL38)),_xlpm.diagTwo,_xlfn._xlws.SORT(_xlfn.VSTACK(BJ38,BL36)),_xlpm.diagOneCheck,AND(_xlpm.diagOne=_xlpm.checkAgainst),_xlpm.diagTwoCheck,AND(_xlpm.diagTwo=_xlpm.checkAgainst),AND(_xlpm.aCheck,_xlpm.diagOneCheck,_xlpm.diagTwoCheck))*1</f>
        <v>0</v>
      </c>
      <c r="GW37" s="11" cm="1">
        <f t="array" ref="GW37">_xlfn.LET(_xlpm.aCheck,BL37="A",_xlpm.checkAgainst,TRANSPOSE({"M","S"}),_xlpm.diagOne,_xlfn._xlws.SORT(_xlfn.VSTACK(BK36,BM38)),_xlpm.diagTwo,_xlfn._xlws.SORT(_xlfn.VSTACK(BK38,BM36)),_xlpm.diagOneCheck,AND(_xlpm.diagOne=_xlpm.checkAgainst),_xlpm.diagTwoCheck,AND(_xlpm.diagTwo=_xlpm.checkAgainst),AND(_xlpm.aCheck,_xlpm.diagOneCheck,_xlpm.diagTwoCheck))*1</f>
        <v>0</v>
      </c>
      <c r="GX37" s="11" cm="1">
        <f t="array" ref="GX37">_xlfn.LET(_xlpm.aCheck,BM37="A",_xlpm.checkAgainst,TRANSPOSE({"M","S"}),_xlpm.diagOne,_xlfn._xlws.SORT(_xlfn.VSTACK(BL36,BN38)),_xlpm.diagTwo,_xlfn._xlws.SORT(_xlfn.VSTACK(BL38,BN36)),_xlpm.diagOneCheck,AND(_xlpm.diagOne=_xlpm.checkAgainst),_xlpm.diagTwoCheck,AND(_xlpm.diagTwo=_xlpm.checkAgainst),AND(_xlpm.aCheck,_xlpm.diagOneCheck,_xlpm.diagTwoCheck))*1</f>
        <v>0</v>
      </c>
      <c r="GY37" s="11" cm="1">
        <f t="array" ref="GY37">_xlfn.LET(_xlpm.aCheck,BN37="A",_xlpm.checkAgainst,TRANSPOSE({"M","S"}),_xlpm.diagOne,_xlfn._xlws.SORT(_xlfn.VSTACK(BM36,BO38)),_xlpm.diagTwo,_xlfn._xlws.SORT(_xlfn.VSTACK(BM38,BO36)),_xlpm.diagOneCheck,AND(_xlpm.diagOne=_xlpm.checkAgainst),_xlpm.diagTwoCheck,AND(_xlpm.diagTwo=_xlpm.checkAgainst),AND(_xlpm.aCheck,_xlpm.diagOneCheck,_xlpm.diagTwoCheck))*1</f>
        <v>0</v>
      </c>
      <c r="GZ37" s="11" cm="1">
        <f t="array" ref="GZ37">_xlfn.LET(_xlpm.aCheck,BO37="A",_xlpm.checkAgainst,TRANSPOSE({"M","S"}),_xlpm.diagOne,_xlfn._xlws.SORT(_xlfn.VSTACK(BN36,BP38)),_xlpm.diagTwo,_xlfn._xlws.SORT(_xlfn.VSTACK(BN38,BP36)),_xlpm.diagOneCheck,AND(_xlpm.diagOne=_xlpm.checkAgainst),_xlpm.diagTwoCheck,AND(_xlpm.diagTwo=_xlpm.checkAgainst),AND(_xlpm.aCheck,_xlpm.diagOneCheck,_xlpm.diagTwoCheck))*1</f>
        <v>0</v>
      </c>
      <c r="HA37" s="11" cm="1">
        <f t="array" ref="HA37">_xlfn.LET(_xlpm.aCheck,BP37="A",_xlpm.checkAgainst,TRANSPOSE({"M","S"}),_xlpm.diagOne,_xlfn._xlws.SORT(_xlfn.VSTACK(BO36,BQ38)),_xlpm.diagTwo,_xlfn._xlws.SORT(_xlfn.VSTACK(BO38,BQ36)),_xlpm.diagOneCheck,AND(_xlpm.diagOne=_xlpm.checkAgainst),_xlpm.diagTwoCheck,AND(_xlpm.diagTwo=_xlpm.checkAgainst),AND(_xlpm.aCheck,_xlpm.diagOneCheck,_xlpm.diagTwoCheck))*1</f>
        <v>0</v>
      </c>
      <c r="HB37" s="11" cm="1">
        <f t="array" ref="HB37">_xlfn.LET(_xlpm.aCheck,BQ37="A",_xlpm.checkAgainst,TRANSPOSE({"M","S"}),_xlpm.diagOne,_xlfn._xlws.SORT(_xlfn.VSTACK(BP36,BR38)),_xlpm.diagTwo,_xlfn._xlws.SORT(_xlfn.VSTACK(BP38,BR36)),_xlpm.diagOneCheck,AND(_xlpm.diagOne=_xlpm.checkAgainst),_xlpm.diagTwoCheck,AND(_xlpm.diagTwo=_xlpm.checkAgainst),AND(_xlpm.aCheck,_xlpm.diagOneCheck,_xlpm.diagTwoCheck))*1</f>
        <v>0</v>
      </c>
      <c r="HC37" s="11" cm="1">
        <f t="array" ref="HC37">_xlfn.LET(_xlpm.aCheck,BR37="A",_xlpm.checkAgainst,TRANSPOSE({"M","S"}),_xlpm.diagOne,_xlfn._xlws.SORT(_xlfn.VSTACK(BQ36,BS38)),_xlpm.diagTwo,_xlfn._xlws.SORT(_xlfn.VSTACK(BQ38,BS36)),_xlpm.diagOneCheck,AND(_xlpm.diagOne=_xlpm.checkAgainst),_xlpm.diagTwoCheck,AND(_xlpm.diagTwo=_xlpm.checkAgainst),AND(_xlpm.aCheck,_xlpm.diagOneCheck,_xlpm.diagTwoCheck))*1</f>
        <v>0</v>
      </c>
      <c r="HD37" s="11" cm="1">
        <f t="array" ref="HD37">_xlfn.LET(_xlpm.aCheck,BS37="A",_xlpm.checkAgainst,TRANSPOSE({"M","S"}),_xlpm.diagOne,_xlfn._xlws.SORT(_xlfn.VSTACK(BR36,BT38)),_xlpm.diagTwo,_xlfn._xlws.SORT(_xlfn.VSTACK(BR38,BT36)),_xlpm.diagOneCheck,AND(_xlpm.diagOne=_xlpm.checkAgainst),_xlpm.diagTwoCheck,AND(_xlpm.diagTwo=_xlpm.checkAgainst),AND(_xlpm.aCheck,_xlpm.diagOneCheck,_xlpm.diagTwoCheck))*1</f>
        <v>0</v>
      </c>
      <c r="HE37" s="11" cm="1">
        <f t="array" ref="HE37">_xlfn.LET(_xlpm.aCheck,BT37="A",_xlpm.checkAgainst,TRANSPOSE({"M","S"}),_xlpm.diagOne,_xlfn._xlws.SORT(_xlfn.VSTACK(BS36,BU38)),_xlpm.diagTwo,_xlfn._xlws.SORT(_xlfn.VSTACK(BS38,BU36)),_xlpm.diagOneCheck,AND(_xlpm.diagOne=_xlpm.checkAgainst),_xlpm.diagTwoCheck,AND(_xlpm.diagTwo=_xlpm.checkAgainst),AND(_xlpm.aCheck,_xlpm.diagOneCheck,_xlpm.diagTwoCheck))*1</f>
        <v>0</v>
      </c>
      <c r="HF37" s="11" cm="1">
        <f t="array" ref="HF37">_xlfn.LET(_xlpm.aCheck,BU37="A",_xlpm.checkAgainst,TRANSPOSE({"M","S"}),_xlpm.diagOne,_xlfn._xlws.SORT(_xlfn.VSTACK(BT36,BV38)),_xlpm.diagTwo,_xlfn._xlws.SORT(_xlfn.VSTACK(BT38,BV36)),_xlpm.diagOneCheck,AND(_xlpm.diagOne=_xlpm.checkAgainst),_xlpm.diagTwoCheck,AND(_xlpm.diagTwo=_xlpm.checkAgainst),AND(_xlpm.aCheck,_xlpm.diagOneCheck,_xlpm.diagTwoCheck))*1</f>
        <v>0</v>
      </c>
      <c r="HG37" s="11" cm="1">
        <f t="array" ref="HG37">_xlfn.LET(_xlpm.aCheck,BV37="A",_xlpm.checkAgainst,TRANSPOSE({"M","S"}),_xlpm.diagOne,_xlfn._xlws.SORT(_xlfn.VSTACK(BU36,BW38)),_xlpm.diagTwo,_xlfn._xlws.SORT(_xlfn.VSTACK(BU38,BW36)),_xlpm.diagOneCheck,AND(_xlpm.diagOne=_xlpm.checkAgainst),_xlpm.diagTwoCheck,AND(_xlpm.diagTwo=_xlpm.checkAgainst),AND(_xlpm.aCheck,_xlpm.diagOneCheck,_xlpm.diagTwoCheck))*1</f>
        <v>0</v>
      </c>
      <c r="HH37" s="11" cm="1">
        <f t="array" ref="HH37">_xlfn.LET(_xlpm.aCheck,BW37="A",_xlpm.checkAgainst,TRANSPOSE({"M","S"}),_xlpm.diagOne,_xlfn._xlws.SORT(_xlfn.VSTACK(BV36,BX38)),_xlpm.diagTwo,_xlfn._xlws.SORT(_xlfn.VSTACK(BV38,BX36)),_xlpm.diagOneCheck,AND(_xlpm.diagOne=_xlpm.checkAgainst),_xlpm.diagTwoCheck,AND(_xlpm.diagTwo=_xlpm.checkAgainst),AND(_xlpm.aCheck,_xlpm.diagOneCheck,_xlpm.diagTwoCheck))*1</f>
        <v>0</v>
      </c>
      <c r="HI37" s="11" cm="1">
        <f t="array" ref="HI37">_xlfn.LET(_xlpm.aCheck,BX37="A",_xlpm.checkAgainst,TRANSPOSE({"M","S"}),_xlpm.diagOne,_xlfn._xlws.SORT(_xlfn.VSTACK(BW36,BY38)),_xlpm.diagTwo,_xlfn._xlws.SORT(_xlfn.VSTACK(BW38,BY36)),_xlpm.diagOneCheck,AND(_xlpm.diagOne=_xlpm.checkAgainst),_xlpm.diagTwoCheck,AND(_xlpm.diagTwo=_xlpm.checkAgainst),AND(_xlpm.aCheck,_xlpm.diagOneCheck,_xlpm.diagTwoCheck))*1</f>
        <v>0</v>
      </c>
      <c r="HJ37" s="11" cm="1">
        <f t="array" ref="HJ37">_xlfn.LET(_xlpm.aCheck,BY37="A",_xlpm.checkAgainst,TRANSPOSE({"M","S"}),_xlpm.diagOne,_xlfn._xlws.SORT(_xlfn.VSTACK(BX36,BZ38)),_xlpm.diagTwo,_xlfn._xlws.SORT(_xlfn.VSTACK(BX38,BZ36)),_xlpm.diagOneCheck,AND(_xlpm.diagOne=_xlpm.checkAgainst),_xlpm.diagTwoCheck,AND(_xlpm.diagTwo=_xlpm.checkAgainst),AND(_xlpm.aCheck,_xlpm.diagOneCheck,_xlpm.diagTwoCheck))*1</f>
        <v>0</v>
      </c>
      <c r="HK37" s="11" cm="1">
        <f t="array" ref="HK37">_xlfn.LET(_xlpm.aCheck,BZ37="A",_xlpm.checkAgainst,TRANSPOSE({"M","S"}),_xlpm.diagOne,_xlfn._xlws.SORT(_xlfn.VSTACK(BY36,CA38)),_xlpm.diagTwo,_xlfn._xlws.SORT(_xlfn.VSTACK(BY38,CA36)),_xlpm.diagOneCheck,AND(_xlpm.diagOne=_xlpm.checkAgainst),_xlpm.diagTwoCheck,AND(_xlpm.diagTwo=_xlpm.checkAgainst),AND(_xlpm.aCheck,_xlpm.diagOneCheck,_xlpm.diagTwoCheck))*1</f>
        <v>0</v>
      </c>
      <c r="HL37" s="11" cm="1">
        <f t="array" ref="HL37">_xlfn.LET(_xlpm.aCheck,CA37="A",_xlpm.checkAgainst,TRANSPOSE({"M","S"}),_xlpm.diagOne,_xlfn._xlws.SORT(_xlfn.VSTACK(BZ36,CB38)),_xlpm.diagTwo,_xlfn._xlws.SORT(_xlfn.VSTACK(BZ38,CB36)),_xlpm.diagOneCheck,AND(_xlpm.diagOne=_xlpm.checkAgainst),_xlpm.diagTwoCheck,AND(_xlpm.diagTwo=_xlpm.checkAgainst),AND(_xlpm.aCheck,_xlpm.diagOneCheck,_xlpm.diagTwoCheck))*1</f>
        <v>0</v>
      </c>
      <c r="HM37" s="11" cm="1">
        <f t="array" ref="HM37">_xlfn.LET(_xlpm.aCheck,CB37="A",_xlpm.checkAgainst,TRANSPOSE({"M","S"}),_xlpm.diagOne,_xlfn._xlws.SORT(_xlfn.VSTACK(CA36,CC38)),_xlpm.diagTwo,_xlfn._xlws.SORT(_xlfn.VSTACK(CA38,CC36)),_xlpm.diagOneCheck,AND(_xlpm.diagOne=_xlpm.checkAgainst),_xlpm.diagTwoCheck,AND(_xlpm.diagTwo=_xlpm.checkAgainst),AND(_xlpm.aCheck,_xlpm.diagOneCheck,_xlpm.diagTwoCheck))*1</f>
        <v>0</v>
      </c>
      <c r="HN37" s="11" cm="1">
        <f t="array" ref="HN37">_xlfn.LET(_xlpm.aCheck,CC37="A",_xlpm.checkAgainst,TRANSPOSE({"M","S"}),_xlpm.diagOne,_xlfn._xlws.SORT(_xlfn.VSTACK(CB36,CD38)),_xlpm.diagTwo,_xlfn._xlws.SORT(_xlfn.VSTACK(CB38,CD36)),_xlpm.diagOneCheck,AND(_xlpm.diagOne=_xlpm.checkAgainst),_xlpm.diagTwoCheck,AND(_xlpm.diagTwo=_xlpm.checkAgainst),AND(_xlpm.aCheck,_xlpm.diagOneCheck,_xlpm.diagTwoCheck))*1</f>
        <v>0</v>
      </c>
      <c r="HO37" s="11" cm="1">
        <f t="array" ref="HO37">_xlfn.LET(_xlpm.aCheck,CD37="A",_xlpm.checkAgainst,TRANSPOSE({"M","S"}),_xlpm.diagOne,_xlfn._xlws.SORT(_xlfn.VSTACK(CC36,CE38)),_xlpm.diagTwo,_xlfn._xlws.SORT(_xlfn.VSTACK(CC38,CE36)),_xlpm.diagOneCheck,AND(_xlpm.diagOne=_xlpm.checkAgainst),_xlpm.diagTwoCheck,AND(_xlpm.diagTwo=_xlpm.checkAgainst),AND(_xlpm.aCheck,_xlpm.diagOneCheck,_xlpm.diagTwoCheck))*1</f>
        <v>0</v>
      </c>
      <c r="HP37" s="11" cm="1">
        <f t="array" ref="HP37">_xlfn.LET(_xlpm.aCheck,CE37="A",_xlpm.checkAgainst,TRANSPOSE({"M","S"}),_xlpm.diagOne,_xlfn._xlws.SORT(_xlfn.VSTACK(CD36,CF38)),_xlpm.diagTwo,_xlfn._xlws.SORT(_xlfn.VSTACK(CD38,CF36)),_xlpm.diagOneCheck,AND(_xlpm.diagOne=_xlpm.checkAgainst),_xlpm.diagTwoCheck,AND(_xlpm.diagTwo=_xlpm.checkAgainst),AND(_xlpm.aCheck,_xlpm.diagOneCheck,_xlpm.diagTwoCheck))*1</f>
        <v>0</v>
      </c>
      <c r="HQ37" s="11" cm="1">
        <f t="array" ref="HQ37">_xlfn.LET(_xlpm.aCheck,CF37="A",_xlpm.checkAgainst,TRANSPOSE({"M","S"}),_xlpm.diagOne,_xlfn._xlws.SORT(_xlfn.VSTACK(CE36,CG38)),_xlpm.diagTwo,_xlfn._xlws.SORT(_xlfn.VSTACK(CE38,CG36)),_xlpm.diagOneCheck,AND(_xlpm.diagOne=_xlpm.checkAgainst),_xlpm.diagTwoCheck,AND(_xlpm.diagTwo=_xlpm.checkAgainst),AND(_xlpm.aCheck,_xlpm.diagOneCheck,_xlpm.diagTwoCheck))*1</f>
        <v>0</v>
      </c>
      <c r="HR37" s="11" cm="1">
        <f t="array" ref="HR37">_xlfn.LET(_xlpm.aCheck,CG37="A",_xlpm.checkAgainst,TRANSPOSE({"M","S"}),_xlpm.diagOne,_xlfn._xlws.SORT(_xlfn.VSTACK(CF36,CH38)),_xlpm.diagTwo,_xlfn._xlws.SORT(_xlfn.VSTACK(CF38,CH36)),_xlpm.diagOneCheck,AND(_xlpm.diagOne=_xlpm.checkAgainst),_xlpm.diagTwoCheck,AND(_xlpm.diagTwo=_xlpm.checkAgainst),AND(_xlpm.aCheck,_xlpm.diagOneCheck,_xlpm.diagTwoCheck))*1</f>
        <v>1</v>
      </c>
      <c r="HS37" s="11" cm="1">
        <f t="array" ref="HS37">_xlfn.LET(_xlpm.aCheck,CH37="A",_xlpm.checkAgainst,TRANSPOSE({"M","S"}),_xlpm.diagOne,_xlfn._xlws.SORT(_xlfn.VSTACK(CG36,CI38)),_xlpm.diagTwo,_xlfn._xlws.SORT(_xlfn.VSTACK(CG38,CI36)),_xlpm.diagOneCheck,AND(_xlpm.diagOne=_xlpm.checkAgainst),_xlpm.diagTwoCheck,AND(_xlpm.diagTwo=_xlpm.checkAgainst),AND(_xlpm.aCheck,_xlpm.diagOneCheck,_xlpm.diagTwoCheck))*1</f>
        <v>0</v>
      </c>
      <c r="HT37" s="11" cm="1">
        <f t="array" ref="HT37">_xlfn.LET(_xlpm.aCheck,CI37="A",_xlpm.checkAgainst,TRANSPOSE({"M","S"}),_xlpm.diagOne,_xlfn._xlws.SORT(_xlfn.VSTACK(CH36,CJ38)),_xlpm.diagTwo,_xlfn._xlws.SORT(_xlfn.VSTACK(CH38,CJ36)),_xlpm.diagOneCheck,AND(_xlpm.diagOne=_xlpm.checkAgainst),_xlpm.diagTwoCheck,AND(_xlpm.diagTwo=_xlpm.checkAgainst),AND(_xlpm.aCheck,_xlpm.diagOneCheck,_xlpm.diagTwoCheck))*1</f>
        <v>0</v>
      </c>
      <c r="HU37" s="11" cm="1">
        <f t="array" ref="HU37">_xlfn.LET(_xlpm.aCheck,CJ37="A",_xlpm.checkAgainst,TRANSPOSE({"M","S"}),_xlpm.diagOne,_xlfn._xlws.SORT(_xlfn.VSTACK(CI36,CK38)),_xlpm.diagTwo,_xlfn._xlws.SORT(_xlfn.VSTACK(CI38,CK36)),_xlpm.diagOneCheck,AND(_xlpm.diagOne=_xlpm.checkAgainst),_xlpm.diagTwoCheck,AND(_xlpm.diagTwo=_xlpm.checkAgainst),AND(_xlpm.aCheck,_xlpm.diagOneCheck,_xlpm.diagTwoCheck))*1</f>
        <v>0</v>
      </c>
      <c r="HV37" s="11" cm="1">
        <f t="array" ref="HV37">_xlfn.LET(_xlpm.aCheck,CK37="A",_xlpm.checkAgainst,TRANSPOSE({"M","S"}),_xlpm.diagOne,_xlfn._xlws.SORT(_xlfn.VSTACK(CJ36,CL38)),_xlpm.diagTwo,_xlfn._xlws.SORT(_xlfn.VSTACK(CJ38,CL36)),_xlpm.diagOneCheck,AND(_xlpm.diagOne=_xlpm.checkAgainst),_xlpm.diagTwoCheck,AND(_xlpm.diagTwo=_xlpm.checkAgainst),AND(_xlpm.aCheck,_xlpm.diagOneCheck,_xlpm.diagTwoCheck))*1</f>
        <v>1</v>
      </c>
      <c r="HW37" s="11" cm="1">
        <f t="array" ref="HW37">_xlfn.LET(_xlpm.aCheck,CL37="A",_xlpm.checkAgainst,TRANSPOSE({"M","S"}),_xlpm.diagOne,_xlfn._xlws.SORT(_xlfn.VSTACK(CK36,CM38)),_xlpm.diagTwo,_xlfn._xlws.SORT(_xlfn.VSTACK(CK38,CM36)),_xlpm.diagOneCheck,AND(_xlpm.diagOne=_xlpm.checkAgainst),_xlpm.diagTwoCheck,AND(_xlpm.diagTwo=_xlpm.checkAgainst),AND(_xlpm.aCheck,_xlpm.diagOneCheck,_xlpm.diagTwoCheck))*1</f>
        <v>0</v>
      </c>
      <c r="HX37" s="11" cm="1">
        <f t="array" ref="HX37">_xlfn.LET(_xlpm.aCheck,CM37="A",_xlpm.checkAgainst,TRANSPOSE({"M","S"}),_xlpm.diagOne,_xlfn._xlws.SORT(_xlfn.VSTACK(CL36,CN38)),_xlpm.diagTwo,_xlfn._xlws.SORT(_xlfn.VSTACK(CL38,CN36)),_xlpm.diagOneCheck,AND(_xlpm.diagOne=_xlpm.checkAgainst),_xlpm.diagTwoCheck,AND(_xlpm.diagTwo=_xlpm.checkAgainst),AND(_xlpm.aCheck,_xlpm.diagOneCheck,_xlpm.diagTwoCheck))*1</f>
        <v>0</v>
      </c>
      <c r="HY37" s="11" cm="1">
        <f t="array" ref="HY37">_xlfn.LET(_xlpm.aCheck,CN37="A",_xlpm.checkAgainst,TRANSPOSE({"M","S"}),_xlpm.diagOne,_xlfn._xlws.SORT(_xlfn.VSTACK(CM36,CO38)),_xlpm.diagTwo,_xlfn._xlws.SORT(_xlfn.VSTACK(CM38,CO36)),_xlpm.diagOneCheck,AND(_xlpm.diagOne=_xlpm.checkAgainst),_xlpm.diagTwoCheck,AND(_xlpm.diagTwo=_xlpm.checkAgainst),AND(_xlpm.aCheck,_xlpm.diagOneCheck,_xlpm.diagTwoCheck))*1</f>
        <v>0</v>
      </c>
      <c r="HZ37" s="11" cm="1">
        <f t="array" ref="HZ37">_xlfn.LET(_xlpm.aCheck,CO37="A",_xlpm.checkAgainst,TRANSPOSE({"M","S"}),_xlpm.diagOne,_xlfn._xlws.SORT(_xlfn.VSTACK(CN36,CP38)),_xlpm.diagTwo,_xlfn._xlws.SORT(_xlfn.VSTACK(CN38,CP36)),_xlpm.diagOneCheck,AND(_xlpm.diagOne=_xlpm.checkAgainst),_xlpm.diagTwoCheck,AND(_xlpm.diagTwo=_xlpm.checkAgainst),AND(_xlpm.aCheck,_xlpm.diagOneCheck,_xlpm.diagTwoCheck))*1</f>
        <v>0</v>
      </c>
      <c r="IA37" s="11" cm="1">
        <f t="array" ref="IA37">_xlfn.LET(_xlpm.aCheck,CP37="A",_xlpm.checkAgainst,TRANSPOSE({"M","S"}),_xlpm.diagOne,_xlfn._xlws.SORT(_xlfn.VSTACK(CO36,CQ38)),_xlpm.diagTwo,_xlfn._xlws.SORT(_xlfn.VSTACK(CO38,CQ36)),_xlpm.diagOneCheck,AND(_xlpm.diagOne=_xlpm.checkAgainst),_xlpm.diagTwoCheck,AND(_xlpm.diagTwo=_xlpm.checkAgainst),AND(_xlpm.aCheck,_xlpm.diagOneCheck,_xlpm.diagTwoCheck))*1</f>
        <v>0</v>
      </c>
      <c r="IB37" s="11" cm="1">
        <f t="array" ref="IB37">_xlfn.LET(_xlpm.aCheck,CQ37="A",_xlpm.checkAgainst,TRANSPOSE({"M","S"}),_xlpm.diagOne,_xlfn._xlws.SORT(_xlfn.VSTACK(CP36,CR38)),_xlpm.diagTwo,_xlfn._xlws.SORT(_xlfn.VSTACK(CP38,CR36)),_xlpm.diagOneCheck,AND(_xlpm.diagOne=_xlpm.checkAgainst),_xlpm.diagTwoCheck,AND(_xlpm.diagTwo=_xlpm.checkAgainst),AND(_xlpm.aCheck,_xlpm.diagOneCheck,_xlpm.diagTwoCheck))*1</f>
        <v>0</v>
      </c>
      <c r="IC37" s="11" cm="1">
        <f t="array" ref="IC37">_xlfn.LET(_xlpm.aCheck,CR37="A",_xlpm.checkAgainst,TRANSPOSE({"M","S"}),_xlpm.diagOne,_xlfn._xlws.SORT(_xlfn.VSTACK(CQ36,CS38)),_xlpm.diagTwo,_xlfn._xlws.SORT(_xlfn.VSTACK(CQ38,CS36)),_xlpm.diagOneCheck,AND(_xlpm.diagOne=_xlpm.checkAgainst),_xlpm.diagTwoCheck,AND(_xlpm.diagTwo=_xlpm.checkAgainst),AND(_xlpm.aCheck,_xlpm.diagOneCheck,_xlpm.diagTwoCheck))*1</f>
        <v>0</v>
      </c>
      <c r="ID37" s="11" cm="1">
        <f t="array" ref="ID37">_xlfn.LET(_xlpm.aCheck,CS37="A",_xlpm.checkAgainst,TRANSPOSE({"M","S"}),_xlpm.diagOne,_xlfn._xlws.SORT(_xlfn.VSTACK(CR36,CT38)),_xlpm.diagTwo,_xlfn._xlws.SORT(_xlfn.VSTACK(CR38,CT36)),_xlpm.diagOneCheck,AND(_xlpm.diagOne=_xlpm.checkAgainst),_xlpm.diagTwoCheck,AND(_xlpm.diagTwo=_xlpm.checkAgainst),AND(_xlpm.aCheck,_xlpm.diagOneCheck,_xlpm.diagTwoCheck))*1</f>
        <v>0</v>
      </c>
      <c r="IE37" s="11" cm="1">
        <f t="array" ref="IE37">_xlfn.LET(_xlpm.aCheck,CT37="A",_xlpm.checkAgainst,TRANSPOSE({"M","S"}),_xlpm.diagOne,_xlfn._xlws.SORT(_xlfn.VSTACK(CS36,CU38)),_xlpm.diagTwo,_xlfn._xlws.SORT(_xlfn.VSTACK(CS38,CU36)),_xlpm.diagOneCheck,AND(_xlpm.diagOne=_xlpm.checkAgainst),_xlpm.diagTwoCheck,AND(_xlpm.diagTwo=_xlpm.checkAgainst),AND(_xlpm.aCheck,_xlpm.diagOneCheck,_xlpm.diagTwoCheck))*1</f>
        <v>0</v>
      </c>
      <c r="IF37" s="11" cm="1">
        <f t="array" ref="IF37">_xlfn.LET(_xlpm.aCheck,CU37="A",_xlpm.checkAgainst,TRANSPOSE({"M","S"}),_xlpm.diagOne,_xlfn._xlws.SORT(_xlfn.VSTACK(CT36,CV38)),_xlpm.diagTwo,_xlfn._xlws.SORT(_xlfn.VSTACK(CT38,CV36)),_xlpm.diagOneCheck,AND(_xlpm.diagOne=_xlpm.checkAgainst),_xlpm.diagTwoCheck,AND(_xlpm.diagTwo=_xlpm.checkAgainst),AND(_xlpm.aCheck,_xlpm.diagOneCheck,_xlpm.diagTwoCheck))*1</f>
        <v>0</v>
      </c>
      <c r="IG37" s="11" cm="1">
        <f t="array" ref="IG37">_xlfn.LET(_xlpm.aCheck,CV37="A",_xlpm.checkAgainst,TRANSPOSE({"M","S"}),_xlpm.diagOne,_xlfn._xlws.SORT(_xlfn.VSTACK(CU36,CW38)),_xlpm.diagTwo,_xlfn._xlws.SORT(_xlfn.VSTACK(CU38,CW36)),_xlpm.diagOneCheck,AND(_xlpm.diagOne=_xlpm.checkAgainst),_xlpm.diagTwoCheck,AND(_xlpm.diagTwo=_xlpm.checkAgainst),AND(_xlpm.aCheck,_xlpm.diagOneCheck,_xlpm.diagTwoCheck))*1</f>
        <v>0</v>
      </c>
      <c r="IH37" s="11" cm="1">
        <f t="array" ref="IH37">_xlfn.LET(_xlpm.aCheck,CW37="A",_xlpm.checkAgainst,TRANSPOSE({"M","S"}),_xlpm.diagOne,_xlfn._xlws.SORT(_xlfn.VSTACK(CV36,CX38)),_xlpm.diagTwo,_xlfn._xlws.SORT(_xlfn.VSTACK(CV38,CX36)),_xlpm.diagOneCheck,AND(_xlpm.diagOne=_xlpm.checkAgainst),_xlpm.diagTwoCheck,AND(_xlpm.diagTwo=_xlpm.checkAgainst),AND(_xlpm.aCheck,_xlpm.diagOneCheck,_xlpm.diagTwoCheck))*1</f>
        <v>0</v>
      </c>
      <c r="II37" s="11" cm="1">
        <f t="array" ref="II37">_xlfn.LET(_xlpm.aCheck,CX37="A",_xlpm.checkAgainst,TRANSPOSE({"M","S"}),_xlpm.diagOne,_xlfn._xlws.SORT(_xlfn.VSTACK(CW36,CY38)),_xlpm.diagTwo,_xlfn._xlws.SORT(_xlfn.VSTACK(CW38,CY36)),_xlpm.diagOneCheck,AND(_xlpm.diagOne=_xlpm.checkAgainst),_xlpm.diagTwoCheck,AND(_xlpm.diagTwo=_xlpm.checkAgainst),AND(_xlpm.aCheck,_xlpm.diagOneCheck,_xlpm.diagTwoCheck))*1</f>
        <v>0</v>
      </c>
      <c r="IJ37" s="11" cm="1">
        <f t="array" ref="IJ37">_xlfn.LET(_xlpm.aCheck,CY37="A",_xlpm.checkAgainst,TRANSPOSE({"M","S"}),_xlpm.diagOne,_xlfn._xlws.SORT(_xlfn.VSTACK(CX36,CZ38)),_xlpm.diagTwo,_xlfn._xlws.SORT(_xlfn.VSTACK(CX38,CZ36)),_xlpm.diagOneCheck,AND(_xlpm.diagOne=_xlpm.checkAgainst),_xlpm.diagTwoCheck,AND(_xlpm.diagTwo=_xlpm.checkAgainst),AND(_xlpm.aCheck,_xlpm.diagOneCheck,_xlpm.diagTwoCheck))*1</f>
        <v>0</v>
      </c>
      <c r="IK37" s="11" cm="1">
        <f t="array" ref="IK37">_xlfn.LET(_xlpm.aCheck,CZ37="A",_xlpm.checkAgainst,TRANSPOSE({"M","S"}),_xlpm.diagOne,_xlfn._xlws.SORT(_xlfn.VSTACK(CY36,DA38)),_xlpm.diagTwo,_xlfn._xlws.SORT(_xlfn.VSTACK(CY38,DA36)),_xlpm.diagOneCheck,AND(_xlpm.diagOne=_xlpm.checkAgainst),_xlpm.diagTwoCheck,AND(_xlpm.diagTwo=_xlpm.checkAgainst),AND(_xlpm.aCheck,_xlpm.diagOneCheck,_xlpm.diagTwoCheck))*1</f>
        <v>0</v>
      </c>
      <c r="IL37" s="11" cm="1">
        <f t="array" ref="IL37">_xlfn.LET(_xlpm.aCheck,DA37="A",_xlpm.checkAgainst,TRANSPOSE({"M","S"}),_xlpm.diagOne,_xlfn._xlws.SORT(_xlfn.VSTACK(CZ36,DB38)),_xlpm.diagTwo,_xlfn._xlws.SORT(_xlfn.VSTACK(CZ38,DB36)),_xlpm.diagOneCheck,AND(_xlpm.diagOne=_xlpm.checkAgainst),_xlpm.diagTwoCheck,AND(_xlpm.diagTwo=_xlpm.checkAgainst),AND(_xlpm.aCheck,_xlpm.diagOneCheck,_xlpm.diagTwoCheck))*1</f>
        <v>0</v>
      </c>
      <c r="IM37" s="11" cm="1">
        <f t="array" ref="IM37">_xlfn.LET(_xlpm.aCheck,DB37="A",_xlpm.checkAgainst,TRANSPOSE({"M","S"}),_xlpm.diagOne,_xlfn._xlws.SORT(_xlfn.VSTACK(DA36,DC38)),_xlpm.diagTwo,_xlfn._xlws.SORT(_xlfn.VSTACK(DA38,DC36)),_xlpm.diagOneCheck,AND(_xlpm.diagOne=_xlpm.checkAgainst),_xlpm.diagTwoCheck,AND(_xlpm.diagTwo=_xlpm.checkAgainst),AND(_xlpm.aCheck,_xlpm.diagOneCheck,_xlpm.diagTwoCheck))*1</f>
        <v>0</v>
      </c>
      <c r="IN37" s="11" cm="1">
        <f t="array" ref="IN37">_xlfn.LET(_xlpm.aCheck,DC37="A",_xlpm.checkAgainst,TRANSPOSE({"M","S"}),_xlpm.diagOne,_xlfn._xlws.SORT(_xlfn.VSTACK(DB36,DD38)),_xlpm.diagTwo,_xlfn._xlws.SORT(_xlfn.VSTACK(DB38,DD36)),_xlpm.diagOneCheck,AND(_xlpm.diagOne=_xlpm.checkAgainst),_xlpm.diagTwoCheck,AND(_xlpm.diagTwo=_xlpm.checkAgainst),AND(_xlpm.aCheck,_xlpm.diagOneCheck,_xlpm.diagTwoCheck))*1</f>
        <v>0</v>
      </c>
      <c r="IO37" s="11" cm="1">
        <f t="array" ref="IO37">_xlfn.LET(_xlpm.aCheck,DD37="A",_xlpm.checkAgainst,TRANSPOSE({"M","S"}),_xlpm.diagOne,_xlfn._xlws.SORT(_xlfn.VSTACK(DC36,DE38)),_xlpm.diagTwo,_xlfn._xlws.SORT(_xlfn.VSTACK(DC38,DE36)),_xlpm.diagOneCheck,AND(_xlpm.diagOne=_xlpm.checkAgainst),_xlpm.diagTwoCheck,AND(_xlpm.diagTwo=_xlpm.checkAgainst),AND(_xlpm.aCheck,_xlpm.diagOneCheck,_xlpm.diagTwoCheck))*1</f>
        <v>0</v>
      </c>
      <c r="IP37" s="11" cm="1">
        <f t="array" ref="IP37">_xlfn.LET(_xlpm.aCheck,DE37="A",_xlpm.checkAgainst,TRANSPOSE({"M","S"}),_xlpm.diagOne,_xlfn._xlws.SORT(_xlfn.VSTACK(DD36,DF38)),_xlpm.diagTwo,_xlfn._xlws.SORT(_xlfn.VSTACK(DD38,DF36)),_xlpm.diagOneCheck,AND(_xlpm.diagOne=_xlpm.checkAgainst),_xlpm.diagTwoCheck,AND(_xlpm.diagTwo=_xlpm.checkAgainst),AND(_xlpm.aCheck,_xlpm.diagOneCheck,_xlpm.diagTwoCheck))*1</f>
        <v>0</v>
      </c>
      <c r="IQ37" s="11" cm="1">
        <f t="array" ref="IQ37">_xlfn.LET(_xlpm.aCheck,DF37="A",_xlpm.checkAgainst,TRANSPOSE({"M","S"}),_xlpm.diagOne,_xlfn._xlws.SORT(_xlfn.VSTACK(DE36,DG38)),_xlpm.diagTwo,_xlfn._xlws.SORT(_xlfn.VSTACK(DE38,DG36)),_xlpm.diagOneCheck,AND(_xlpm.diagOne=_xlpm.checkAgainst),_xlpm.diagTwoCheck,AND(_xlpm.diagTwo=_xlpm.checkAgainst),AND(_xlpm.aCheck,_xlpm.diagOneCheck,_xlpm.diagTwoCheck))*1</f>
        <v>0</v>
      </c>
      <c r="IR37" s="11" cm="1">
        <f t="array" ref="IR37">_xlfn.LET(_xlpm.aCheck,DG37="A",_xlpm.checkAgainst,TRANSPOSE({"M","S"}),_xlpm.diagOne,_xlfn._xlws.SORT(_xlfn.VSTACK(DF36,DH38)),_xlpm.diagTwo,_xlfn._xlws.SORT(_xlfn.VSTACK(DF38,DH36)),_xlpm.diagOneCheck,AND(_xlpm.diagOne=_xlpm.checkAgainst),_xlpm.diagTwoCheck,AND(_xlpm.diagTwo=_xlpm.checkAgainst),AND(_xlpm.aCheck,_xlpm.diagOneCheck,_xlpm.diagTwoCheck))*1</f>
        <v>1</v>
      </c>
      <c r="IS37" s="11" cm="1">
        <f t="array" ref="IS37">_xlfn.LET(_xlpm.aCheck,DH37="A",_xlpm.checkAgainst,TRANSPOSE({"M","S"}),_xlpm.diagOne,_xlfn._xlws.SORT(_xlfn.VSTACK(DG36,DI38)),_xlpm.diagTwo,_xlfn._xlws.SORT(_xlfn.VSTACK(DG38,DI36)),_xlpm.diagOneCheck,AND(_xlpm.diagOne=_xlpm.checkAgainst),_xlpm.diagTwoCheck,AND(_xlpm.diagTwo=_xlpm.checkAgainst),AND(_xlpm.aCheck,_xlpm.diagOneCheck,_xlpm.diagTwoCheck))*1</f>
        <v>0</v>
      </c>
      <c r="IT37" s="11" cm="1">
        <f t="array" ref="IT37">_xlfn.LET(_xlpm.aCheck,DI37="A",_xlpm.checkAgainst,TRANSPOSE({"M","S"}),_xlpm.diagOne,_xlfn._xlws.SORT(_xlfn.VSTACK(DH36,DJ38)),_xlpm.diagTwo,_xlfn._xlws.SORT(_xlfn.VSTACK(DH38,DJ36)),_xlpm.diagOneCheck,AND(_xlpm.diagOne=_xlpm.checkAgainst),_xlpm.diagTwoCheck,AND(_xlpm.diagTwo=_xlpm.checkAgainst),AND(_xlpm.aCheck,_xlpm.diagOneCheck,_xlpm.diagTwoCheck))*1</f>
        <v>0</v>
      </c>
      <c r="IU37" s="11" cm="1">
        <f t="array" ref="IU37">_xlfn.LET(_xlpm.aCheck,DJ37="A",_xlpm.checkAgainst,TRANSPOSE({"M","S"}),_xlpm.diagOne,_xlfn._xlws.SORT(_xlfn.VSTACK(DI36,DK38)),_xlpm.diagTwo,_xlfn._xlws.SORT(_xlfn.VSTACK(DI38,DK36)),_xlpm.diagOneCheck,AND(_xlpm.diagOne=_xlpm.checkAgainst),_xlpm.diagTwoCheck,AND(_xlpm.diagTwo=_xlpm.checkAgainst),AND(_xlpm.aCheck,_xlpm.diagOneCheck,_xlpm.diagTwoCheck))*1</f>
        <v>1</v>
      </c>
      <c r="IV37" s="11" cm="1">
        <f t="array" ref="IV37">_xlfn.LET(_xlpm.aCheck,DK37="A",_xlpm.checkAgainst,TRANSPOSE({"M","S"}),_xlpm.diagOne,_xlfn._xlws.SORT(_xlfn.VSTACK(DJ36,DL38)),_xlpm.diagTwo,_xlfn._xlws.SORT(_xlfn.VSTACK(DJ38,DL36)),_xlpm.diagOneCheck,AND(_xlpm.diagOne=_xlpm.checkAgainst),_xlpm.diagTwoCheck,AND(_xlpm.diagTwo=_xlpm.checkAgainst),AND(_xlpm.aCheck,_xlpm.diagOneCheck,_xlpm.diagTwoCheck))*1</f>
        <v>1</v>
      </c>
      <c r="IW37" s="11" cm="1">
        <f t="array" ref="IW37">_xlfn.LET(_xlpm.aCheck,DL37="A",_xlpm.checkAgainst,TRANSPOSE({"M","S"}),_xlpm.diagOne,_xlfn._xlws.SORT(_xlfn.VSTACK(DK36,DM38)),_xlpm.diagTwo,_xlfn._xlws.SORT(_xlfn.VSTACK(DK38,DM36)),_xlpm.diagOneCheck,AND(_xlpm.diagOne=_xlpm.checkAgainst),_xlpm.diagTwoCheck,AND(_xlpm.diagTwo=_xlpm.checkAgainst),AND(_xlpm.aCheck,_xlpm.diagOneCheck,_xlpm.diagTwoCheck))*1</f>
        <v>1</v>
      </c>
      <c r="IX37" s="11" cm="1">
        <f t="array" ref="IX37">_xlfn.LET(_xlpm.aCheck,DM37="A",_xlpm.checkAgainst,TRANSPOSE({"M","S"}),_xlpm.diagOne,_xlfn._xlws.SORT(_xlfn.VSTACK(DL36,DN38)),_xlpm.diagTwo,_xlfn._xlws.SORT(_xlfn.VSTACK(DL38,DN36)),_xlpm.diagOneCheck,AND(_xlpm.diagOne=_xlpm.checkAgainst),_xlpm.diagTwoCheck,AND(_xlpm.diagTwo=_xlpm.checkAgainst),AND(_xlpm.aCheck,_xlpm.diagOneCheck,_xlpm.diagTwoCheck))*1</f>
        <v>1</v>
      </c>
      <c r="IY37" s="11" cm="1">
        <f t="array" ref="IY37">_xlfn.LET(_xlpm.aCheck,DN37="A",_xlpm.checkAgainst,TRANSPOSE({"M","S"}),_xlpm.diagOne,_xlfn._xlws.SORT(_xlfn.VSTACK(DM36,DO38)),_xlpm.diagTwo,_xlfn._xlws.SORT(_xlfn.VSTACK(DM38,DO36)),_xlpm.diagOneCheck,AND(_xlpm.diagOne=_xlpm.checkAgainst),_xlpm.diagTwoCheck,AND(_xlpm.diagTwo=_xlpm.checkAgainst),AND(_xlpm.aCheck,_xlpm.diagOneCheck,_xlpm.diagTwoCheck))*1</f>
        <v>1</v>
      </c>
      <c r="IZ37" s="11" cm="1">
        <f t="array" ref="IZ37">_xlfn.LET(_xlpm.aCheck,DO37="A",_xlpm.checkAgainst,TRANSPOSE({"M","S"}),_xlpm.diagOne,_xlfn._xlws.SORT(_xlfn.VSTACK(DN36,DP38)),_xlpm.diagTwo,_xlfn._xlws.SORT(_xlfn.VSTACK(DN38,DP36)),_xlpm.diagOneCheck,AND(_xlpm.diagOne=_xlpm.checkAgainst),_xlpm.diagTwoCheck,AND(_xlpm.diagTwo=_xlpm.checkAgainst),AND(_xlpm.aCheck,_xlpm.diagOneCheck,_xlpm.diagTwoCheck))*1</f>
        <v>0</v>
      </c>
      <c r="JA37" s="11" cm="1">
        <f t="array" ref="JA37">_xlfn.LET(_xlpm.aCheck,DP37="A",_xlpm.checkAgainst,TRANSPOSE({"M","S"}),_xlpm.diagOne,_xlfn._xlws.SORT(_xlfn.VSTACK(DO36,DQ38)),_xlpm.diagTwo,_xlfn._xlws.SORT(_xlfn.VSTACK(DO38,DQ36)),_xlpm.diagOneCheck,AND(_xlpm.diagOne=_xlpm.checkAgainst),_xlpm.diagTwoCheck,AND(_xlpm.diagTwo=_xlpm.checkAgainst),AND(_xlpm.aCheck,_xlpm.diagOneCheck,_xlpm.diagTwoCheck))*1</f>
        <v>0</v>
      </c>
      <c r="JB37" s="11" cm="1">
        <f t="array" ref="JB37">_xlfn.LET(_xlpm.aCheck,DQ37="A",_xlpm.checkAgainst,TRANSPOSE({"M","S"}),_xlpm.diagOne,_xlfn._xlws.SORT(_xlfn.VSTACK(DP36,DR38)),_xlpm.diagTwo,_xlfn._xlws.SORT(_xlfn.VSTACK(DP38,DR36)),_xlpm.diagOneCheck,AND(_xlpm.diagOne=_xlpm.checkAgainst),_xlpm.diagTwoCheck,AND(_xlpm.diagTwo=_xlpm.checkAgainst),AND(_xlpm.aCheck,_xlpm.diagOneCheck,_xlpm.diagTwoCheck))*1</f>
        <v>0</v>
      </c>
      <c r="JC37" s="11" cm="1">
        <f t="array" ref="JC37">_xlfn.LET(_xlpm.aCheck,DR37="A",_xlpm.checkAgainst,TRANSPOSE({"M","S"}),_xlpm.diagOne,_xlfn._xlws.SORT(_xlfn.VSTACK(DQ36,DS38)),_xlpm.diagTwo,_xlfn._xlws.SORT(_xlfn.VSTACK(DQ38,DS36)),_xlpm.diagOneCheck,AND(_xlpm.diagOne=_xlpm.checkAgainst),_xlpm.diagTwoCheck,AND(_xlpm.diagTwo=_xlpm.checkAgainst),AND(_xlpm.aCheck,_xlpm.diagOneCheck,_xlpm.diagTwoCheck))*1</f>
        <v>0</v>
      </c>
      <c r="JD37" s="11" cm="1">
        <f t="array" ref="JD37">_xlfn.LET(_xlpm.aCheck,DS37="A",_xlpm.checkAgainst,TRANSPOSE({"M","S"}),_xlpm.diagOne,_xlfn._xlws.SORT(_xlfn.VSTACK(DR36,DT38)),_xlpm.diagTwo,_xlfn._xlws.SORT(_xlfn.VSTACK(DR38,DT36)),_xlpm.diagOneCheck,AND(_xlpm.diagOne=_xlpm.checkAgainst),_xlpm.diagTwoCheck,AND(_xlpm.diagTwo=_xlpm.checkAgainst),AND(_xlpm.aCheck,_xlpm.diagOneCheck,_xlpm.diagTwoCheck))*1</f>
        <v>1</v>
      </c>
      <c r="JE37" s="11" cm="1">
        <f t="array" ref="JE37">_xlfn.LET(_xlpm.aCheck,DT37="A",_xlpm.checkAgainst,TRANSPOSE({"M","S"}),_xlpm.diagOne,_xlfn._xlws.SORT(_xlfn.VSTACK(DS36,DU38)),_xlpm.diagTwo,_xlfn._xlws.SORT(_xlfn.VSTACK(DS38,DU36)),_xlpm.diagOneCheck,AND(_xlpm.diagOne=_xlpm.checkAgainst),_xlpm.diagTwoCheck,AND(_xlpm.diagTwo=_xlpm.checkAgainst),AND(_xlpm.aCheck,_xlpm.diagOneCheck,_xlpm.diagTwoCheck))*1</f>
        <v>0</v>
      </c>
      <c r="JF37" s="11" cm="1">
        <f t="array" ref="JF37">_xlfn.LET(_xlpm.aCheck,DU37="A",_xlpm.checkAgainst,TRANSPOSE({"M","S"}),_xlpm.diagOne,_xlfn._xlws.SORT(_xlfn.VSTACK(DT36,DV38)),_xlpm.diagTwo,_xlfn._xlws.SORT(_xlfn.VSTACK(DT38,DV36)),_xlpm.diagOneCheck,AND(_xlpm.diagOne=_xlpm.checkAgainst),_xlpm.diagTwoCheck,AND(_xlpm.diagTwo=_xlpm.checkAgainst),AND(_xlpm.aCheck,_xlpm.diagOneCheck,_xlpm.diagTwoCheck))*1</f>
        <v>1</v>
      </c>
      <c r="JG37" s="11" cm="1">
        <f t="array" ref="JG37">_xlfn.LET(_xlpm.aCheck,DV37="A",_xlpm.checkAgainst,TRANSPOSE({"M","S"}),_xlpm.diagOne,_xlfn._xlws.SORT(_xlfn.VSTACK(DU36,DW38)),_xlpm.diagTwo,_xlfn._xlws.SORT(_xlfn.VSTACK(DU38,DW36)),_xlpm.diagOneCheck,AND(_xlpm.diagOne=_xlpm.checkAgainst),_xlpm.diagTwoCheck,AND(_xlpm.diagTwo=_xlpm.checkAgainst),AND(_xlpm.aCheck,_xlpm.diagOneCheck,_xlpm.diagTwoCheck))*1</f>
        <v>0</v>
      </c>
      <c r="JH37" s="11" cm="1">
        <f t="array" ref="JH37">_xlfn.LET(_xlpm.aCheck,DW37="A",_xlpm.checkAgainst,TRANSPOSE({"M","S"}),_xlpm.diagOne,_xlfn._xlws.SORT(_xlfn.VSTACK(DV36,DX38)),_xlpm.diagTwo,_xlfn._xlws.SORT(_xlfn.VSTACK(DV38,DX36)),_xlpm.diagOneCheck,AND(_xlpm.diagOne=_xlpm.checkAgainst),_xlpm.diagTwoCheck,AND(_xlpm.diagTwo=_xlpm.checkAgainst),AND(_xlpm.aCheck,_xlpm.diagOneCheck,_xlpm.diagTwoCheck))*1</f>
        <v>0</v>
      </c>
      <c r="JI37" s="11" cm="1">
        <f t="array" ref="JI37">_xlfn.LET(_xlpm.aCheck,DX37="A",_xlpm.checkAgainst,TRANSPOSE({"M","S"}),_xlpm.diagOne,_xlfn._xlws.SORT(_xlfn.VSTACK(DW36,DY38)),_xlpm.diagTwo,_xlfn._xlws.SORT(_xlfn.VSTACK(DW38,DY36)),_xlpm.diagOneCheck,AND(_xlpm.diagOne=_xlpm.checkAgainst),_xlpm.diagTwoCheck,AND(_xlpm.diagTwo=_xlpm.checkAgainst),AND(_xlpm.aCheck,_xlpm.diagOneCheck,_xlpm.diagTwoCheck))*1</f>
        <v>0</v>
      </c>
      <c r="JJ37" s="11" cm="1">
        <f t="array" ref="JJ37">_xlfn.LET(_xlpm.aCheck,DY37="A",_xlpm.checkAgainst,TRANSPOSE({"M","S"}),_xlpm.diagOne,_xlfn._xlws.SORT(_xlfn.VSTACK(DX36,DZ38)),_xlpm.diagTwo,_xlfn._xlws.SORT(_xlfn.VSTACK(DX38,DZ36)),_xlpm.diagOneCheck,AND(_xlpm.diagOne=_xlpm.checkAgainst),_xlpm.diagTwoCheck,AND(_xlpm.diagTwo=_xlpm.checkAgainst),AND(_xlpm.aCheck,_xlpm.diagOneCheck,_xlpm.diagTwoCheck))*1</f>
        <v>0</v>
      </c>
      <c r="JK37" s="11" cm="1">
        <f t="array" ref="JK37">_xlfn.LET(_xlpm.aCheck,DZ37="A",_xlpm.checkAgainst,TRANSPOSE({"M","S"}),_xlpm.diagOne,_xlfn._xlws.SORT(_xlfn.VSTACK(DY36,EA38)),_xlpm.diagTwo,_xlfn._xlws.SORT(_xlfn.VSTACK(DY38,EA36)),_xlpm.diagOneCheck,AND(_xlpm.diagOne=_xlpm.checkAgainst),_xlpm.diagTwoCheck,AND(_xlpm.diagTwo=_xlpm.checkAgainst),AND(_xlpm.aCheck,_xlpm.diagOneCheck,_xlpm.diagTwoCheck))*1</f>
        <v>0</v>
      </c>
      <c r="JL37" s="11" cm="1">
        <f t="array" ref="JL37">_xlfn.LET(_xlpm.aCheck,EA37="A",_xlpm.checkAgainst,TRANSPOSE({"M","S"}),_xlpm.diagOne,_xlfn._xlws.SORT(_xlfn.VSTACK(DZ36,EB38)),_xlpm.diagTwo,_xlfn._xlws.SORT(_xlfn.VSTACK(DZ38,EB36)),_xlpm.diagOneCheck,AND(_xlpm.diagOne=_xlpm.checkAgainst),_xlpm.diagTwoCheck,AND(_xlpm.diagTwo=_xlpm.checkAgainst),AND(_xlpm.aCheck,_xlpm.diagOneCheck,_xlpm.diagTwoCheck))*1</f>
        <v>0</v>
      </c>
      <c r="JM37" s="11" cm="1">
        <f t="array" ref="JM37">_xlfn.LET(_xlpm.aCheck,EB37="A",_xlpm.checkAgainst,TRANSPOSE({"M","S"}),_xlpm.diagOne,_xlfn._xlws.SORT(_xlfn.VSTACK(EA36,EC38)),_xlpm.diagTwo,_xlfn._xlws.SORT(_xlfn.VSTACK(EA38,EC36)),_xlpm.diagOneCheck,AND(_xlpm.diagOne=_xlpm.checkAgainst),_xlpm.diagTwoCheck,AND(_xlpm.diagTwo=_xlpm.checkAgainst),AND(_xlpm.aCheck,_xlpm.diagOneCheck,_xlpm.diagTwoCheck))*1</f>
        <v>0</v>
      </c>
      <c r="JN37" s="11" cm="1">
        <f t="array" ref="JN37">_xlfn.LET(_xlpm.aCheck,EC37="A",_xlpm.checkAgainst,TRANSPOSE({"M","S"}),_xlpm.diagOne,_xlfn._xlws.SORT(_xlfn.VSTACK(EB36,ED38)),_xlpm.diagTwo,_xlfn._xlws.SORT(_xlfn.VSTACK(EB38,ED36)),_xlpm.diagOneCheck,AND(_xlpm.diagOne=_xlpm.checkAgainst),_xlpm.diagTwoCheck,AND(_xlpm.diagTwo=_xlpm.checkAgainst),AND(_xlpm.aCheck,_xlpm.diagOneCheck,_xlpm.diagTwoCheck))*1</f>
        <v>0</v>
      </c>
      <c r="JO37" s="11" cm="1">
        <f t="array" ref="JO37">_xlfn.LET(_xlpm.aCheck,ED37="A",_xlpm.checkAgainst,TRANSPOSE({"M","S"}),_xlpm.diagOne,_xlfn._xlws.SORT(_xlfn.VSTACK(EC36,EE38)),_xlpm.diagTwo,_xlfn._xlws.SORT(_xlfn.VSTACK(EC38,EE36)),_xlpm.diagOneCheck,AND(_xlpm.diagOne=_xlpm.checkAgainst),_xlpm.diagTwoCheck,AND(_xlpm.diagTwo=_xlpm.checkAgainst),AND(_xlpm.aCheck,_xlpm.diagOneCheck,_xlpm.diagTwoCheck))*1</f>
        <v>0</v>
      </c>
      <c r="JP37" s="11" cm="1">
        <f t="array" ref="JP37">_xlfn.LET(_xlpm.aCheck,EE37="A",_xlpm.checkAgainst,TRANSPOSE({"M","S"}),_xlpm.diagOne,_xlfn._xlws.SORT(_xlfn.VSTACK(ED36,EF38)),_xlpm.diagTwo,_xlfn._xlws.SORT(_xlfn.VSTACK(ED38,EF36)),_xlpm.diagOneCheck,AND(_xlpm.diagOne=_xlpm.checkAgainst),_xlpm.diagTwoCheck,AND(_xlpm.diagTwo=_xlpm.checkAgainst),AND(_xlpm.aCheck,_xlpm.diagOneCheck,_xlpm.diagTwoCheck))*1</f>
        <v>0</v>
      </c>
      <c r="JQ37" s="11" cm="1">
        <f t="array" ref="JQ37">_xlfn.LET(_xlpm.aCheck,EF37="A",_xlpm.checkAgainst,TRANSPOSE({"M","S"}),_xlpm.diagOne,_xlfn._xlws.SORT(_xlfn.VSTACK(EE36,EG38)),_xlpm.diagTwo,_xlfn._xlws.SORT(_xlfn.VSTACK(EE38,EG36)),_xlpm.diagOneCheck,AND(_xlpm.diagOne=_xlpm.checkAgainst),_xlpm.diagTwoCheck,AND(_xlpm.diagTwo=_xlpm.checkAgainst),AND(_xlpm.aCheck,_xlpm.diagOneCheck,_xlpm.diagTwoCheck))*1</f>
        <v>0</v>
      </c>
      <c r="JR37" s="11" cm="1">
        <f t="array" ref="JR37">_xlfn.LET(_xlpm.aCheck,EG37="A",_xlpm.checkAgainst,TRANSPOSE({"M","S"}),_xlpm.diagOne,_xlfn._xlws.SORT(_xlfn.VSTACK(EF36,EH38)),_xlpm.diagTwo,_xlfn._xlws.SORT(_xlfn.VSTACK(EF38,EH36)),_xlpm.diagOneCheck,AND(_xlpm.diagOne=_xlpm.checkAgainst),_xlpm.diagTwoCheck,AND(_xlpm.diagTwo=_xlpm.checkAgainst),AND(_xlpm.aCheck,_xlpm.diagOneCheck,_xlpm.diagTwoCheck))*1</f>
        <v>1</v>
      </c>
      <c r="JS37" s="11" cm="1">
        <f t="array" ref="JS37">_xlfn.LET(_xlpm.aCheck,EH37="A",_xlpm.checkAgainst,TRANSPOSE({"M","S"}),_xlpm.diagOne,_xlfn._xlws.SORT(_xlfn.VSTACK(EG36,EI38)),_xlpm.diagTwo,_xlfn._xlws.SORT(_xlfn.VSTACK(EG38,EI36)),_xlpm.diagOneCheck,AND(_xlpm.diagOne=_xlpm.checkAgainst),_xlpm.diagTwoCheck,AND(_xlpm.diagTwo=_xlpm.checkAgainst),AND(_xlpm.aCheck,_xlpm.diagOneCheck,_xlpm.diagTwoCheck))*1</f>
        <v>0</v>
      </c>
      <c r="JT37" s="11" cm="1">
        <f t="array" ref="JT37">_xlfn.LET(_xlpm.aCheck,EI37="A",_xlpm.checkAgainst,TRANSPOSE({"M","S"}),_xlpm.diagOne,_xlfn._xlws.SORT(_xlfn.VSTACK(EH36,EJ38)),_xlpm.diagTwo,_xlfn._xlws.SORT(_xlfn.VSTACK(EH38,EJ36)),_xlpm.diagOneCheck,AND(_xlpm.diagOne=_xlpm.checkAgainst),_xlpm.diagTwoCheck,AND(_xlpm.diagTwo=_xlpm.checkAgainst),AND(_xlpm.aCheck,_xlpm.diagOneCheck,_xlpm.diagTwoCheck))*1</f>
        <v>1</v>
      </c>
      <c r="JU37" s="11" cm="1">
        <f t="array" ref="JU37">_xlfn.LET(_xlpm.aCheck,EJ37="A",_xlpm.checkAgainst,TRANSPOSE({"M","S"}),_xlpm.diagOne,_xlfn._xlws.SORT(_xlfn.VSTACK(EI36,EK38)),_xlpm.diagTwo,_xlfn._xlws.SORT(_xlfn.VSTACK(EI38,EK36)),_xlpm.diagOneCheck,AND(_xlpm.diagOne=_xlpm.checkAgainst),_xlpm.diagTwoCheck,AND(_xlpm.diagTwo=_xlpm.checkAgainst),AND(_xlpm.aCheck,_xlpm.diagOneCheck,_xlpm.diagTwoCheck))*1</f>
        <v>1</v>
      </c>
      <c r="JV37" s="11" cm="1">
        <f t="array" ref="JV37">_xlfn.LET(_xlpm.aCheck,EK37="A",_xlpm.checkAgainst,TRANSPOSE({"M","S"}),_xlpm.diagOne,_xlfn._xlws.SORT(_xlfn.VSTACK(EJ36,EL38)),_xlpm.diagTwo,_xlfn._xlws.SORT(_xlfn.VSTACK(EJ38,EL36)),_xlpm.diagOneCheck,AND(_xlpm.diagOne=_xlpm.checkAgainst),_xlpm.diagTwoCheck,AND(_xlpm.diagTwo=_xlpm.checkAgainst),AND(_xlpm.aCheck,_xlpm.diagOneCheck,_xlpm.diagTwoCheck))*1</f>
        <v>0</v>
      </c>
      <c r="JW37" s="11" cm="1">
        <f t="array" ref="JW37">_xlfn.LET(_xlpm.aCheck,EL37="A",_xlpm.checkAgainst,TRANSPOSE({"M","S"}),_xlpm.diagOne,_xlfn._xlws.SORT(_xlfn.VSTACK(EK36,EM38)),_xlpm.diagTwo,_xlfn._xlws.SORT(_xlfn.VSTACK(EK38,EM36)),_xlpm.diagOneCheck,AND(_xlpm.diagOne=_xlpm.checkAgainst),_xlpm.diagTwoCheck,AND(_xlpm.diagTwo=_xlpm.checkAgainst),AND(_xlpm.aCheck,_xlpm.diagOneCheck,_xlpm.diagTwoCheck))*1</f>
        <v>0</v>
      </c>
    </row>
    <row r="38" spans="1:283" x14ac:dyDescent="0.35">
      <c r="A38" s="2" t="s">
        <v>38</v>
      </c>
      <c r="B38" s="6">
        <v>37</v>
      </c>
      <c r="C38" t="str" cm="1">
        <f t="array" ref="C38:EL38">RIGHT(LEFT($A38,_xlfn.SEQUENCE(,LEN(A38))))</f>
        <v>S</v>
      </c>
      <c r="D38" t="str">
        <v>A</v>
      </c>
      <c r="E38" t="str">
        <v>M</v>
      </c>
      <c r="F38" t="str">
        <v>A</v>
      </c>
      <c r="G38" t="str">
        <v>A</v>
      </c>
      <c r="H38" t="str">
        <v>S</v>
      </c>
      <c r="I38" t="str">
        <v>X</v>
      </c>
      <c r="J38" t="str">
        <v>M</v>
      </c>
      <c r="K38" t="str">
        <v>X</v>
      </c>
      <c r="L38" t="str">
        <v>M</v>
      </c>
      <c r="M38" t="str">
        <v>X</v>
      </c>
      <c r="N38" t="str">
        <v>A</v>
      </c>
      <c r="O38" t="str">
        <v>S</v>
      </c>
      <c r="P38" t="str">
        <v>A</v>
      </c>
      <c r="Q38" t="str">
        <v>X</v>
      </c>
      <c r="R38" t="str">
        <v>M</v>
      </c>
      <c r="S38" t="str">
        <v>A</v>
      </c>
      <c r="T38" t="str">
        <v>X</v>
      </c>
      <c r="U38" t="str">
        <v>A</v>
      </c>
      <c r="V38" t="str">
        <v>M</v>
      </c>
      <c r="W38" t="str">
        <v>X</v>
      </c>
      <c r="X38" t="str">
        <v>A</v>
      </c>
      <c r="Y38" t="str">
        <v>X</v>
      </c>
      <c r="Z38" t="str">
        <v>M</v>
      </c>
      <c r="AA38" t="str">
        <v>M</v>
      </c>
      <c r="AB38" t="str">
        <v>M</v>
      </c>
      <c r="AC38" t="str">
        <v>M</v>
      </c>
      <c r="AD38" t="str">
        <v>M</v>
      </c>
      <c r="AE38" t="str">
        <v>X</v>
      </c>
      <c r="AF38" t="str">
        <v>S</v>
      </c>
      <c r="AG38" t="str">
        <v>X</v>
      </c>
      <c r="AH38" t="str">
        <v>M</v>
      </c>
      <c r="AI38" t="str">
        <v>S</v>
      </c>
      <c r="AJ38" t="str">
        <v>A</v>
      </c>
      <c r="AK38" t="str">
        <v>A</v>
      </c>
      <c r="AL38" t="str">
        <v>S</v>
      </c>
      <c r="AM38" t="str">
        <v>X</v>
      </c>
      <c r="AN38" t="str">
        <v>M</v>
      </c>
      <c r="AO38" t="str">
        <v>A</v>
      </c>
      <c r="AP38" t="str">
        <v>S</v>
      </c>
      <c r="AQ38" t="str">
        <v>A</v>
      </c>
      <c r="AR38" t="str">
        <v>M</v>
      </c>
      <c r="AS38" t="str">
        <v>A</v>
      </c>
      <c r="AT38" t="str">
        <v>S</v>
      </c>
      <c r="AU38" t="str">
        <v>M</v>
      </c>
      <c r="AV38" t="str">
        <v>A</v>
      </c>
      <c r="AW38" t="str">
        <v>X</v>
      </c>
      <c r="AX38" t="str">
        <v>M</v>
      </c>
      <c r="AY38" t="str">
        <v>A</v>
      </c>
      <c r="AZ38" t="str">
        <v>S</v>
      </c>
      <c r="BA38" t="str">
        <v>X</v>
      </c>
      <c r="BB38" t="str">
        <v>S</v>
      </c>
      <c r="BC38" t="str">
        <v>S</v>
      </c>
      <c r="BD38" t="str">
        <v>M</v>
      </c>
      <c r="BE38" t="str">
        <v>M</v>
      </c>
      <c r="BF38" t="str">
        <v>M</v>
      </c>
      <c r="BG38" t="str">
        <v>M</v>
      </c>
      <c r="BH38" t="str">
        <v>X</v>
      </c>
      <c r="BI38" t="str">
        <v>A</v>
      </c>
      <c r="BJ38" t="str">
        <v>A</v>
      </c>
      <c r="BK38" t="str">
        <v>X</v>
      </c>
      <c r="BL38" t="str">
        <v>A</v>
      </c>
      <c r="BM38" t="str">
        <v>A</v>
      </c>
      <c r="BN38" t="str">
        <v>A</v>
      </c>
      <c r="BO38" t="str">
        <v>S</v>
      </c>
      <c r="BP38" t="str">
        <v>M</v>
      </c>
      <c r="BQ38" t="str">
        <v>S</v>
      </c>
      <c r="BR38" t="str">
        <v>M</v>
      </c>
      <c r="BS38" t="str">
        <v>X</v>
      </c>
      <c r="BT38" t="str">
        <v>S</v>
      </c>
      <c r="BU38" t="str">
        <v>A</v>
      </c>
      <c r="BV38" t="str">
        <v>A</v>
      </c>
      <c r="BW38" t="str">
        <v>M</v>
      </c>
      <c r="BX38" t="str">
        <v>X</v>
      </c>
      <c r="BY38" t="str">
        <v>M</v>
      </c>
      <c r="BZ38" t="str">
        <v>A</v>
      </c>
      <c r="CA38" t="str">
        <v>S</v>
      </c>
      <c r="CB38" t="str">
        <v>M</v>
      </c>
      <c r="CC38" t="str">
        <v>M</v>
      </c>
      <c r="CD38" t="str">
        <v>M</v>
      </c>
      <c r="CE38" t="str">
        <v>X</v>
      </c>
      <c r="CF38" t="str">
        <v>M</v>
      </c>
      <c r="CG38" t="str">
        <v>A</v>
      </c>
      <c r="CH38" t="str">
        <v>M</v>
      </c>
      <c r="CI38" t="str">
        <v>A</v>
      </c>
      <c r="CJ38" t="str">
        <v>S</v>
      </c>
      <c r="CK38" t="str">
        <v>A</v>
      </c>
      <c r="CL38" t="str">
        <v>S</v>
      </c>
      <c r="CM38" t="str">
        <v>X</v>
      </c>
      <c r="CN38" t="str">
        <v>X</v>
      </c>
      <c r="CO38" t="str">
        <v>A</v>
      </c>
      <c r="CP38" t="str">
        <v>A</v>
      </c>
      <c r="CQ38" t="str">
        <v>A</v>
      </c>
      <c r="CR38" t="str">
        <v>A</v>
      </c>
      <c r="CS38" t="str">
        <v>X</v>
      </c>
      <c r="CT38" t="str">
        <v>M</v>
      </c>
      <c r="CU38" t="str">
        <v>X</v>
      </c>
      <c r="CV38" t="str">
        <v>X</v>
      </c>
      <c r="CW38" t="str">
        <v>X</v>
      </c>
      <c r="CX38" t="str">
        <v>A</v>
      </c>
      <c r="CY38" t="str">
        <v>A</v>
      </c>
      <c r="CZ38" t="str">
        <v>X</v>
      </c>
      <c r="DA38" t="str">
        <v>A</v>
      </c>
      <c r="DB38" t="str">
        <v>A</v>
      </c>
      <c r="DC38" t="str">
        <v>X</v>
      </c>
      <c r="DD38" t="str">
        <v>M</v>
      </c>
      <c r="DE38" t="str">
        <v>A</v>
      </c>
      <c r="DF38" t="str">
        <v>S</v>
      </c>
      <c r="DG38" t="str">
        <v>M</v>
      </c>
      <c r="DH38" t="str">
        <v>M</v>
      </c>
      <c r="DI38" t="str">
        <v>S</v>
      </c>
      <c r="DJ38" t="str">
        <v>M</v>
      </c>
      <c r="DK38" t="str">
        <v>M</v>
      </c>
      <c r="DL38" t="str">
        <v>M</v>
      </c>
      <c r="DM38" t="str">
        <v>S</v>
      </c>
      <c r="DN38" t="str">
        <v>M</v>
      </c>
      <c r="DO38" t="str">
        <v>M</v>
      </c>
      <c r="DP38" t="str">
        <v>M</v>
      </c>
      <c r="DQ38" t="str">
        <v>S</v>
      </c>
      <c r="DR38" t="str">
        <v>M</v>
      </c>
      <c r="DS38" t="str">
        <v>M</v>
      </c>
      <c r="DT38" t="str">
        <v>S</v>
      </c>
      <c r="DU38" t="str">
        <v>A</v>
      </c>
      <c r="DV38" t="str">
        <v>M</v>
      </c>
      <c r="DW38" t="str">
        <v>X</v>
      </c>
      <c r="DX38" t="str">
        <v>A</v>
      </c>
      <c r="DY38" t="str">
        <v>X</v>
      </c>
      <c r="DZ38" t="str">
        <v>M</v>
      </c>
      <c r="EA38" t="str">
        <v>S</v>
      </c>
      <c r="EB38" t="str">
        <v>S</v>
      </c>
      <c r="EC38" t="str">
        <v>M</v>
      </c>
      <c r="ED38" t="str">
        <v>M</v>
      </c>
      <c r="EE38" t="str">
        <v>M</v>
      </c>
      <c r="EF38" t="str">
        <v>M</v>
      </c>
      <c r="EG38" t="str">
        <v>M</v>
      </c>
      <c r="EH38" t="str">
        <v>S</v>
      </c>
      <c r="EI38" t="str">
        <v>M</v>
      </c>
      <c r="EJ38" t="str">
        <v>M</v>
      </c>
      <c r="EK38" t="str">
        <v>M</v>
      </c>
      <c r="EL38" t="str">
        <v>M</v>
      </c>
      <c r="EN38" s="11" cm="1">
        <f t="array" ref="EN38">_xlfn.LET(_xlpm.aCheck,C38="A",_xlpm.checkAgainst,TRANSPOSE({"M","S"}),_xlpm.diagOne,_xlfn._xlws.SORT(_xlfn.VSTACK(B37,D39)),_xlpm.diagTwo,_xlfn._xlws.SORT(_xlfn.VSTACK(B39,D37)),_xlpm.diagOneCheck,AND(_xlpm.diagOne=_xlpm.checkAgainst),_xlpm.diagTwoCheck,AND(_xlpm.diagTwo=_xlpm.checkAgainst),AND(_xlpm.aCheck,_xlpm.diagOneCheck,_xlpm.diagTwoCheck))*1</f>
        <v>0</v>
      </c>
      <c r="EO38" s="11" cm="1">
        <f t="array" ref="EO38">_xlfn.LET(_xlpm.aCheck,D38="A",_xlpm.checkAgainst,TRANSPOSE({"M","S"}),_xlpm.diagOne,_xlfn._xlws.SORT(_xlfn.VSTACK(C37,E39)),_xlpm.diagTwo,_xlfn._xlws.SORT(_xlfn.VSTACK(C39,E37)),_xlpm.diagOneCheck,AND(_xlpm.diagOne=_xlpm.checkAgainst),_xlpm.diagTwoCheck,AND(_xlpm.diagTwo=_xlpm.checkAgainst),AND(_xlpm.aCheck,_xlpm.diagOneCheck,_xlpm.diagTwoCheck))*1</f>
        <v>1</v>
      </c>
      <c r="EP38" s="11" cm="1">
        <f t="array" ref="EP38">_xlfn.LET(_xlpm.aCheck,E38="A",_xlpm.checkAgainst,TRANSPOSE({"M","S"}),_xlpm.diagOne,_xlfn._xlws.SORT(_xlfn.VSTACK(D37,F39)),_xlpm.diagTwo,_xlfn._xlws.SORT(_xlfn.VSTACK(D39,F37)),_xlpm.diagOneCheck,AND(_xlpm.diagOne=_xlpm.checkAgainst),_xlpm.diagTwoCheck,AND(_xlpm.diagTwo=_xlpm.checkAgainst),AND(_xlpm.aCheck,_xlpm.diagOneCheck,_xlpm.diagTwoCheck))*1</f>
        <v>0</v>
      </c>
      <c r="EQ38" s="11" cm="1">
        <f t="array" ref="EQ38">_xlfn.LET(_xlpm.aCheck,F38="A",_xlpm.checkAgainst,TRANSPOSE({"M","S"}),_xlpm.diagOne,_xlfn._xlws.SORT(_xlfn.VSTACK(E37,G39)),_xlpm.diagTwo,_xlfn._xlws.SORT(_xlfn.VSTACK(E39,G37)),_xlpm.diagOneCheck,AND(_xlpm.diagOne=_xlpm.checkAgainst),_xlpm.diagTwoCheck,AND(_xlpm.diagTwo=_xlpm.checkAgainst),AND(_xlpm.aCheck,_xlpm.diagOneCheck,_xlpm.diagTwoCheck))*1</f>
        <v>0</v>
      </c>
      <c r="ER38" s="11" cm="1">
        <f t="array" ref="ER38">_xlfn.LET(_xlpm.aCheck,G38="A",_xlpm.checkAgainst,TRANSPOSE({"M","S"}),_xlpm.diagOne,_xlfn._xlws.SORT(_xlfn.VSTACK(F37,H39)),_xlpm.diagTwo,_xlfn._xlws.SORT(_xlfn.VSTACK(F39,H37)),_xlpm.diagOneCheck,AND(_xlpm.diagOne=_xlpm.checkAgainst),_xlpm.diagTwoCheck,AND(_xlpm.diagTwo=_xlpm.checkAgainst),AND(_xlpm.aCheck,_xlpm.diagOneCheck,_xlpm.diagTwoCheck))*1</f>
        <v>0</v>
      </c>
      <c r="ES38" s="11" cm="1">
        <f t="array" ref="ES38">_xlfn.LET(_xlpm.aCheck,H38="A",_xlpm.checkAgainst,TRANSPOSE({"M","S"}),_xlpm.diagOne,_xlfn._xlws.SORT(_xlfn.VSTACK(G37,I39)),_xlpm.diagTwo,_xlfn._xlws.SORT(_xlfn.VSTACK(G39,I37)),_xlpm.diagOneCheck,AND(_xlpm.diagOne=_xlpm.checkAgainst),_xlpm.diagTwoCheck,AND(_xlpm.diagTwo=_xlpm.checkAgainst),AND(_xlpm.aCheck,_xlpm.diagOneCheck,_xlpm.diagTwoCheck))*1</f>
        <v>0</v>
      </c>
      <c r="ET38" s="11" cm="1">
        <f t="array" ref="ET38">_xlfn.LET(_xlpm.aCheck,I38="A",_xlpm.checkAgainst,TRANSPOSE({"M","S"}),_xlpm.diagOne,_xlfn._xlws.SORT(_xlfn.VSTACK(H37,J39)),_xlpm.diagTwo,_xlfn._xlws.SORT(_xlfn.VSTACK(H39,J37)),_xlpm.diagOneCheck,AND(_xlpm.diagOne=_xlpm.checkAgainst),_xlpm.diagTwoCheck,AND(_xlpm.diagTwo=_xlpm.checkAgainst),AND(_xlpm.aCheck,_xlpm.diagOneCheck,_xlpm.diagTwoCheck))*1</f>
        <v>0</v>
      </c>
      <c r="EU38" s="11" cm="1">
        <f t="array" ref="EU38">_xlfn.LET(_xlpm.aCheck,J38="A",_xlpm.checkAgainst,TRANSPOSE({"M","S"}),_xlpm.diagOne,_xlfn._xlws.SORT(_xlfn.VSTACK(I37,K39)),_xlpm.diagTwo,_xlfn._xlws.SORT(_xlfn.VSTACK(I39,K37)),_xlpm.diagOneCheck,AND(_xlpm.diagOne=_xlpm.checkAgainst),_xlpm.diagTwoCheck,AND(_xlpm.diagTwo=_xlpm.checkAgainst),AND(_xlpm.aCheck,_xlpm.diagOneCheck,_xlpm.diagTwoCheck))*1</f>
        <v>0</v>
      </c>
      <c r="EV38" s="11" cm="1">
        <f t="array" ref="EV38">_xlfn.LET(_xlpm.aCheck,K38="A",_xlpm.checkAgainst,TRANSPOSE({"M","S"}),_xlpm.diagOne,_xlfn._xlws.SORT(_xlfn.VSTACK(J37,L39)),_xlpm.diagTwo,_xlfn._xlws.SORT(_xlfn.VSTACK(J39,L37)),_xlpm.diagOneCheck,AND(_xlpm.diagOne=_xlpm.checkAgainst),_xlpm.diagTwoCheck,AND(_xlpm.diagTwo=_xlpm.checkAgainst),AND(_xlpm.aCheck,_xlpm.diagOneCheck,_xlpm.diagTwoCheck))*1</f>
        <v>0</v>
      </c>
      <c r="EW38" s="11" cm="1">
        <f t="array" ref="EW38">_xlfn.LET(_xlpm.aCheck,L38="A",_xlpm.checkAgainst,TRANSPOSE({"M","S"}),_xlpm.diagOne,_xlfn._xlws.SORT(_xlfn.VSTACK(K37,M39)),_xlpm.diagTwo,_xlfn._xlws.SORT(_xlfn.VSTACK(K39,M37)),_xlpm.diagOneCheck,AND(_xlpm.diagOne=_xlpm.checkAgainst),_xlpm.diagTwoCheck,AND(_xlpm.diagTwo=_xlpm.checkAgainst),AND(_xlpm.aCheck,_xlpm.diagOneCheck,_xlpm.diagTwoCheck))*1</f>
        <v>0</v>
      </c>
      <c r="EX38" s="11" cm="1">
        <f t="array" ref="EX38">_xlfn.LET(_xlpm.aCheck,M38="A",_xlpm.checkAgainst,TRANSPOSE({"M","S"}),_xlpm.diagOne,_xlfn._xlws.SORT(_xlfn.VSTACK(L37,N39)),_xlpm.diagTwo,_xlfn._xlws.SORT(_xlfn.VSTACK(L39,N37)),_xlpm.diagOneCheck,AND(_xlpm.diagOne=_xlpm.checkAgainst),_xlpm.diagTwoCheck,AND(_xlpm.diagTwo=_xlpm.checkAgainst),AND(_xlpm.aCheck,_xlpm.diagOneCheck,_xlpm.diagTwoCheck))*1</f>
        <v>0</v>
      </c>
      <c r="EY38" s="11" cm="1">
        <f t="array" ref="EY38">_xlfn.LET(_xlpm.aCheck,N38="A",_xlpm.checkAgainst,TRANSPOSE({"M","S"}),_xlpm.diagOne,_xlfn._xlws.SORT(_xlfn.VSTACK(M37,O39)),_xlpm.diagTwo,_xlfn._xlws.SORT(_xlfn.VSTACK(M39,O37)),_xlpm.diagOneCheck,AND(_xlpm.diagOne=_xlpm.checkAgainst),_xlpm.diagTwoCheck,AND(_xlpm.diagTwo=_xlpm.checkAgainst),AND(_xlpm.aCheck,_xlpm.diagOneCheck,_xlpm.diagTwoCheck))*1</f>
        <v>1</v>
      </c>
      <c r="EZ38" s="11" cm="1">
        <f t="array" ref="EZ38">_xlfn.LET(_xlpm.aCheck,O38="A",_xlpm.checkAgainst,TRANSPOSE({"M","S"}),_xlpm.diagOne,_xlfn._xlws.SORT(_xlfn.VSTACK(N37,P39)),_xlpm.diagTwo,_xlfn._xlws.SORT(_xlfn.VSTACK(N39,P37)),_xlpm.diagOneCheck,AND(_xlpm.diagOne=_xlpm.checkAgainst),_xlpm.diagTwoCheck,AND(_xlpm.diagTwo=_xlpm.checkAgainst),AND(_xlpm.aCheck,_xlpm.diagOneCheck,_xlpm.diagTwoCheck))*1</f>
        <v>0</v>
      </c>
      <c r="FA38" s="11" cm="1">
        <f t="array" ref="FA38">_xlfn.LET(_xlpm.aCheck,P38="A",_xlpm.checkAgainst,TRANSPOSE({"M","S"}),_xlpm.diagOne,_xlfn._xlws.SORT(_xlfn.VSTACK(O37,Q39)),_xlpm.diagTwo,_xlfn._xlws.SORT(_xlfn.VSTACK(O39,Q37)),_xlpm.diagOneCheck,AND(_xlpm.diagOne=_xlpm.checkAgainst),_xlpm.diagTwoCheck,AND(_xlpm.diagTwo=_xlpm.checkAgainst),AND(_xlpm.aCheck,_xlpm.diagOneCheck,_xlpm.diagTwoCheck))*1</f>
        <v>0</v>
      </c>
      <c r="FB38" s="11" cm="1">
        <f t="array" ref="FB38">_xlfn.LET(_xlpm.aCheck,Q38="A",_xlpm.checkAgainst,TRANSPOSE({"M","S"}),_xlpm.diagOne,_xlfn._xlws.SORT(_xlfn.VSTACK(P37,R39)),_xlpm.diagTwo,_xlfn._xlws.SORT(_xlfn.VSTACK(P39,R37)),_xlpm.diagOneCheck,AND(_xlpm.diagOne=_xlpm.checkAgainst),_xlpm.diagTwoCheck,AND(_xlpm.diagTwo=_xlpm.checkAgainst),AND(_xlpm.aCheck,_xlpm.diagOneCheck,_xlpm.diagTwoCheck))*1</f>
        <v>0</v>
      </c>
      <c r="FC38" s="11" cm="1">
        <f t="array" ref="FC38">_xlfn.LET(_xlpm.aCheck,R38="A",_xlpm.checkAgainst,TRANSPOSE({"M","S"}),_xlpm.diagOne,_xlfn._xlws.SORT(_xlfn.VSTACK(Q37,S39)),_xlpm.diagTwo,_xlfn._xlws.SORT(_xlfn.VSTACK(Q39,S37)),_xlpm.diagOneCheck,AND(_xlpm.diagOne=_xlpm.checkAgainst),_xlpm.diagTwoCheck,AND(_xlpm.diagTwo=_xlpm.checkAgainst),AND(_xlpm.aCheck,_xlpm.diagOneCheck,_xlpm.diagTwoCheck))*1</f>
        <v>0</v>
      </c>
      <c r="FD38" s="11" cm="1">
        <f t="array" ref="FD38">_xlfn.LET(_xlpm.aCheck,S38="A",_xlpm.checkAgainst,TRANSPOSE({"M","S"}),_xlpm.diagOne,_xlfn._xlws.SORT(_xlfn.VSTACK(R37,T39)),_xlpm.diagTwo,_xlfn._xlws.SORT(_xlfn.VSTACK(R39,T37)),_xlpm.diagOneCheck,AND(_xlpm.diagOne=_xlpm.checkAgainst),_xlpm.diagTwoCheck,AND(_xlpm.diagTwo=_xlpm.checkAgainst),AND(_xlpm.aCheck,_xlpm.diagOneCheck,_xlpm.diagTwoCheck))*1</f>
        <v>0</v>
      </c>
      <c r="FE38" s="11" cm="1">
        <f t="array" ref="FE38">_xlfn.LET(_xlpm.aCheck,T38="A",_xlpm.checkAgainst,TRANSPOSE({"M","S"}),_xlpm.diagOne,_xlfn._xlws.SORT(_xlfn.VSTACK(S37,U39)),_xlpm.diagTwo,_xlfn._xlws.SORT(_xlfn.VSTACK(S39,U37)),_xlpm.diagOneCheck,AND(_xlpm.diagOne=_xlpm.checkAgainst),_xlpm.diagTwoCheck,AND(_xlpm.diagTwo=_xlpm.checkAgainst),AND(_xlpm.aCheck,_xlpm.diagOneCheck,_xlpm.diagTwoCheck))*1</f>
        <v>0</v>
      </c>
      <c r="FF38" s="11" cm="1">
        <f t="array" ref="FF38">_xlfn.LET(_xlpm.aCheck,U38="A",_xlpm.checkAgainst,TRANSPOSE({"M","S"}),_xlpm.diagOne,_xlfn._xlws.SORT(_xlfn.VSTACK(T37,V39)),_xlpm.diagTwo,_xlfn._xlws.SORT(_xlfn.VSTACK(T39,V37)),_xlpm.diagOneCheck,AND(_xlpm.diagOne=_xlpm.checkAgainst),_xlpm.diagTwoCheck,AND(_xlpm.diagTwo=_xlpm.checkAgainst),AND(_xlpm.aCheck,_xlpm.diagOneCheck,_xlpm.diagTwoCheck))*1</f>
        <v>0</v>
      </c>
      <c r="FG38" s="11" cm="1">
        <f t="array" ref="FG38">_xlfn.LET(_xlpm.aCheck,V38="A",_xlpm.checkAgainst,TRANSPOSE({"M","S"}),_xlpm.diagOne,_xlfn._xlws.SORT(_xlfn.VSTACK(U37,W39)),_xlpm.diagTwo,_xlfn._xlws.SORT(_xlfn.VSTACK(U39,W37)),_xlpm.diagOneCheck,AND(_xlpm.diagOne=_xlpm.checkAgainst),_xlpm.diagTwoCheck,AND(_xlpm.diagTwo=_xlpm.checkAgainst),AND(_xlpm.aCheck,_xlpm.diagOneCheck,_xlpm.diagTwoCheck))*1</f>
        <v>0</v>
      </c>
      <c r="FH38" s="11" cm="1">
        <f t="array" ref="FH38">_xlfn.LET(_xlpm.aCheck,W38="A",_xlpm.checkAgainst,TRANSPOSE({"M","S"}),_xlpm.diagOne,_xlfn._xlws.SORT(_xlfn.VSTACK(V37,X39)),_xlpm.diagTwo,_xlfn._xlws.SORT(_xlfn.VSTACK(V39,X37)),_xlpm.diagOneCheck,AND(_xlpm.diagOne=_xlpm.checkAgainst),_xlpm.diagTwoCheck,AND(_xlpm.diagTwo=_xlpm.checkAgainst),AND(_xlpm.aCheck,_xlpm.diagOneCheck,_xlpm.diagTwoCheck))*1</f>
        <v>0</v>
      </c>
      <c r="FI38" s="11" cm="1">
        <f t="array" ref="FI38">_xlfn.LET(_xlpm.aCheck,X38="A",_xlpm.checkAgainst,TRANSPOSE({"M","S"}),_xlpm.diagOne,_xlfn._xlws.SORT(_xlfn.VSTACK(W37,Y39)),_xlpm.diagTwo,_xlfn._xlws.SORT(_xlfn.VSTACK(W39,Y37)),_xlpm.diagOneCheck,AND(_xlpm.diagOne=_xlpm.checkAgainst),_xlpm.diagTwoCheck,AND(_xlpm.diagTwo=_xlpm.checkAgainst),AND(_xlpm.aCheck,_xlpm.diagOneCheck,_xlpm.diagTwoCheck))*1</f>
        <v>0</v>
      </c>
      <c r="FJ38" s="11" cm="1">
        <f t="array" ref="FJ38">_xlfn.LET(_xlpm.aCheck,Y38="A",_xlpm.checkAgainst,TRANSPOSE({"M","S"}),_xlpm.diagOne,_xlfn._xlws.SORT(_xlfn.VSTACK(X37,Z39)),_xlpm.diagTwo,_xlfn._xlws.SORT(_xlfn.VSTACK(X39,Z37)),_xlpm.diagOneCheck,AND(_xlpm.diagOne=_xlpm.checkAgainst),_xlpm.diagTwoCheck,AND(_xlpm.diagTwo=_xlpm.checkAgainst),AND(_xlpm.aCheck,_xlpm.diagOneCheck,_xlpm.diagTwoCheck))*1</f>
        <v>0</v>
      </c>
      <c r="FK38" s="11" cm="1">
        <f t="array" ref="FK38">_xlfn.LET(_xlpm.aCheck,Z38="A",_xlpm.checkAgainst,TRANSPOSE({"M","S"}),_xlpm.diagOne,_xlfn._xlws.SORT(_xlfn.VSTACK(Y37,AA39)),_xlpm.diagTwo,_xlfn._xlws.SORT(_xlfn.VSTACK(Y39,AA37)),_xlpm.diagOneCheck,AND(_xlpm.diagOne=_xlpm.checkAgainst),_xlpm.diagTwoCheck,AND(_xlpm.diagTwo=_xlpm.checkAgainst),AND(_xlpm.aCheck,_xlpm.diagOneCheck,_xlpm.diagTwoCheck))*1</f>
        <v>0</v>
      </c>
      <c r="FL38" s="11" cm="1">
        <f t="array" ref="FL38">_xlfn.LET(_xlpm.aCheck,AA38="A",_xlpm.checkAgainst,TRANSPOSE({"M","S"}),_xlpm.diagOne,_xlfn._xlws.SORT(_xlfn.VSTACK(Z37,AB39)),_xlpm.diagTwo,_xlfn._xlws.SORT(_xlfn.VSTACK(Z39,AB37)),_xlpm.diagOneCheck,AND(_xlpm.diagOne=_xlpm.checkAgainst),_xlpm.diagTwoCheck,AND(_xlpm.diagTwo=_xlpm.checkAgainst),AND(_xlpm.aCheck,_xlpm.diagOneCheck,_xlpm.diagTwoCheck))*1</f>
        <v>0</v>
      </c>
      <c r="FM38" s="11" cm="1">
        <f t="array" ref="FM38">_xlfn.LET(_xlpm.aCheck,AB38="A",_xlpm.checkAgainst,TRANSPOSE({"M","S"}),_xlpm.diagOne,_xlfn._xlws.SORT(_xlfn.VSTACK(AA37,AC39)),_xlpm.diagTwo,_xlfn._xlws.SORT(_xlfn.VSTACK(AA39,AC37)),_xlpm.diagOneCheck,AND(_xlpm.diagOne=_xlpm.checkAgainst),_xlpm.diagTwoCheck,AND(_xlpm.diagTwo=_xlpm.checkAgainst),AND(_xlpm.aCheck,_xlpm.diagOneCheck,_xlpm.diagTwoCheck))*1</f>
        <v>0</v>
      </c>
      <c r="FN38" s="11" cm="1">
        <f t="array" ref="FN38">_xlfn.LET(_xlpm.aCheck,AC38="A",_xlpm.checkAgainst,TRANSPOSE({"M","S"}),_xlpm.diagOne,_xlfn._xlws.SORT(_xlfn.VSTACK(AB37,AD39)),_xlpm.diagTwo,_xlfn._xlws.SORT(_xlfn.VSTACK(AB39,AD37)),_xlpm.diagOneCheck,AND(_xlpm.diagOne=_xlpm.checkAgainst),_xlpm.diagTwoCheck,AND(_xlpm.diagTwo=_xlpm.checkAgainst),AND(_xlpm.aCheck,_xlpm.diagOneCheck,_xlpm.diagTwoCheck))*1</f>
        <v>0</v>
      </c>
      <c r="FO38" s="11" cm="1">
        <f t="array" ref="FO38">_xlfn.LET(_xlpm.aCheck,AD38="A",_xlpm.checkAgainst,TRANSPOSE({"M","S"}),_xlpm.diagOne,_xlfn._xlws.SORT(_xlfn.VSTACK(AC37,AE39)),_xlpm.diagTwo,_xlfn._xlws.SORT(_xlfn.VSTACK(AC39,AE37)),_xlpm.diagOneCheck,AND(_xlpm.diagOne=_xlpm.checkAgainst),_xlpm.diagTwoCheck,AND(_xlpm.diagTwo=_xlpm.checkAgainst),AND(_xlpm.aCheck,_xlpm.diagOneCheck,_xlpm.diagTwoCheck))*1</f>
        <v>0</v>
      </c>
      <c r="FP38" s="11" cm="1">
        <f t="array" ref="FP38">_xlfn.LET(_xlpm.aCheck,AE38="A",_xlpm.checkAgainst,TRANSPOSE({"M","S"}),_xlpm.diagOne,_xlfn._xlws.SORT(_xlfn.VSTACK(AD37,AF39)),_xlpm.diagTwo,_xlfn._xlws.SORT(_xlfn.VSTACK(AD39,AF37)),_xlpm.diagOneCheck,AND(_xlpm.diagOne=_xlpm.checkAgainst),_xlpm.diagTwoCheck,AND(_xlpm.diagTwo=_xlpm.checkAgainst),AND(_xlpm.aCheck,_xlpm.diagOneCheck,_xlpm.diagTwoCheck))*1</f>
        <v>0</v>
      </c>
      <c r="FQ38" s="11" cm="1">
        <f t="array" ref="FQ38">_xlfn.LET(_xlpm.aCheck,AF38="A",_xlpm.checkAgainst,TRANSPOSE({"M","S"}),_xlpm.diagOne,_xlfn._xlws.SORT(_xlfn.VSTACK(AE37,AG39)),_xlpm.diagTwo,_xlfn._xlws.SORT(_xlfn.VSTACK(AE39,AG37)),_xlpm.diagOneCheck,AND(_xlpm.diagOne=_xlpm.checkAgainst),_xlpm.diagTwoCheck,AND(_xlpm.diagTwo=_xlpm.checkAgainst),AND(_xlpm.aCheck,_xlpm.diagOneCheck,_xlpm.diagTwoCheck))*1</f>
        <v>0</v>
      </c>
      <c r="FR38" s="11" cm="1">
        <f t="array" ref="FR38">_xlfn.LET(_xlpm.aCheck,AG38="A",_xlpm.checkAgainst,TRANSPOSE({"M","S"}),_xlpm.diagOne,_xlfn._xlws.SORT(_xlfn.VSTACK(AF37,AH39)),_xlpm.diagTwo,_xlfn._xlws.SORT(_xlfn.VSTACK(AF39,AH37)),_xlpm.diagOneCheck,AND(_xlpm.diagOne=_xlpm.checkAgainst),_xlpm.diagTwoCheck,AND(_xlpm.diagTwo=_xlpm.checkAgainst),AND(_xlpm.aCheck,_xlpm.diagOneCheck,_xlpm.diagTwoCheck))*1</f>
        <v>0</v>
      </c>
      <c r="FS38" s="11" cm="1">
        <f t="array" ref="FS38">_xlfn.LET(_xlpm.aCheck,AH38="A",_xlpm.checkAgainst,TRANSPOSE({"M","S"}),_xlpm.diagOne,_xlfn._xlws.SORT(_xlfn.VSTACK(AG37,AI39)),_xlpm.diagTwo,_xlfn._xlws.SORT(_xlfn.VSTACK(AG39,AI37)),_xlpm.diagOneCheck,AND(_xlpm.diagOne=_xlpm.checkAgainst),_xlpm.diagTwoCheck,AND(_xlpm.diagTwo=_xlpm.checkAgainst),AND(_xlpm.aCheck,_xlpm.diagOneCheck,_xlpm.diagTwoCheck))*1</f>
        <v>0</v>
      </c>
      <c r="FT38" s="11" cm="1">
        <f t="array" ref="FT38">_xlfn.LET(_xlpm.aCheck,AI38="A",_xlpm.checkAgainst,TRANSPOSE({"M","S"}),_xlpm.diagOne,_xlfn._xlws.SORT(_xlfn.VSTACK(AH37,AJ39)),_xlpm.diagTwo,_xlfn._xlws.SORT(_xlfn.VSTACK(AH39,AJ37)),_xlpm.diagOneCheck,AND(_xlpm.diagOne=_xlpm.checkAgainst),_xlpm.diagTwoCheck,AND(_xlpm.diagTwo=_xlpm.checkAgainst),AND(_xlpm.aCheck,_xlpm.diagOneCheck,_xlpm.diagTwoCheck))*1</f>
        <v>0</v>
      </c>
      <c r="FU38" s="11" cm="1">
        <f t="array" ref="FU38">_xlfn.LET(_xlpm.aCheck,AJ38="A",_xlpm.checkAgainst,TRANSPOSE({"M","S"}),_xlpm.diagOne,_xlfn._xlws.SORT(_xlfn.VSTACK(AI37,AK39)),_xlpm.diagTwo,_xlfn._xlws.SORT(_xlfn.VSTACK(AI39,AK37)),_xlpm.diagOneCheck,AND(_xlpm.diagOne=_xlpm.checkAgainst),_xlpm.diagTwoCheck,AND(_xlpm.diagTwo=_xlpm.checkAgainst),AND(_xlpm.aCheck,_xlpm.diagOneCheck,_xlpm.diagTwoCheck))*1</f>
        <v>0</v>
      </c>
      <c r="FV38" s="11" cm="1">
        <f t="array" ref="FV38">_xlfn.LET(_xlpm.aCheck,AK38="A",_xlpm.checkAgainst,TRANSPOSE({"M","S"}),_xlpm.diagOne,_xlfn._xlws.SORT(_xlfn.VSTACK(AJ37,AL39)),_xlpm.diagTwo,_xlfn._xlws.SORT(_xlfn.VSTACK(AJ39,AL37)),_xlpm.diagOneCheck,AND(_xlpm.diagOne=_xlpm.checkAgainst),_xlpm.diagTwoCheck,AND(_xlpm.diagTwo=_xlpm.checkAgainst),AND(_xlpm.aCheck,_xlpm.diagOneCheck,_xlpm.diagTwoCheck))*1</f>
        <v>0</v>
      </c>
      <c r="FW38" s="11" cm="1">
        <f t="array" ref="FW38">_xlfn.LET(_xlpm.aCheck,AL38="A",_xlpm.checkAgainst,TRANSPOSE({"M","S"}),_xlpm.diagOne,_xlfn._xlws.SORT(_xlfn.VSTACK(AK37,AM39)),_xlpm.diagTwo,_xlfn._xlws.SORT(_xlfn.VSTACK(AK39,AM37)),_xlpm.diagOneCheck,AND(_xlpm.diagOne=_xlpm.checkAgainst),_xlpm.diagTwoCheck,AND(_xlpm.diagTwo=_xlpm.checkAgainst),AND(_xlpm.aCheck,_xlpm.diagOneCheck,_xlpm.diagTwoCheck))*1</f>
        <v>0</v>
      </c>
      <c r="FX38" s="11" cm="1">
        <f t="array" ref="FX38">_xlfn.LET(_xlpm.aCheck,AM38="A",_xlpm.checkAgainst,TRANSPOSE({"M","S"}),_xlpm.diagOne,_xlfn._xlws.SORT(_xlfn.VSTACK(AL37,AN39)),_xlpm.diagTwo,_xlfn._xlws.SORT(_xlfn.VSTACK(AL39,AN37)),_xlpm.diagOneCheck,AND(_xlpm.diagOne=_xlpm.checkAgainst),_xlpm.diagTwoCheck,AND(_xlpm.diagTwo=_xlpm.checkAgainst),AND(_xlpm.aCheck,_xlpm.diagOneCheck,_xlpm.diagTwoCheck))*1</f>
        <v>0</v>
      </c>
      <c r="FY38" s="11" cm="1">
        <f t="array" ref="FY38">_xlfn.LET(_xlpm.aCheck,AN38="A",_xlpm.checkAgainst,TRANSPOSE({"M","S"}),_xlpm.diagOne,_xlfn._xlws.SORT(_xlfn.VSTACK(AM37,AO39)),_xlpm.diagTwo,_xlfn._xlws.SORT(_xlfn.VSTACK(AM39,AO37)),_xlpm.diagOneCheck,AND(_xlpm.diagOne=_xlpm.checkAgainst),_xlpm.diagTwoCheck,AND(_xlpm.diagTwo=_xlpm.checkAgainst),AND(_xlpm.aCheck,_xlpm.diagOneCheck,_xlpm.diagTwoCheck))*1</f>
        <v>0</v>
      </c>
      <c r="FZ38" s="11" cm="1">
        <f t="array" ref="FZ38">_xlfn.LET(_xlpm.aCheck,AO38="A",_xlpm.checkAgainst,TRANSPOSE({"M","S"}),_xlpm.diagOne,_xlfn._xlws.SORT(_xlfn.VSTACK(AN37,AP39)),_xlpm.diagTwo,_xlfn._xlws.SORT(_xlfn.VSTACK(AN39,AP37)),_xlpm.diagOneCheck,AND(_xlpm.diagOne=_xlpm.checkAgainst),_xlpm.diagTwoCheck,AND(_xlpm.diagTwo=_xlpm.checkAgainst),AND(_xlpm.aCheck,_xlpm.diagOneCheck,_xlpm.diagTwoCheck))*1</f>
        <v>0</v>
      </c>
      <c r="GA38" s="11" cm="1">
        <f t="array" ref="GA38">_xlfn.LET(_xlpm.aCheck,AP38="A",_xlpm.checkAgainst,TRANSPOSE({"M","S"}),_xlpm.diagOne,_xlfn._xlws.SORT(_xlfn.VSTACK(AO37,AQ39)),_xlpm.diagTwo,_xlfn._xlws.SORT(_xlfn.VSTACK(AO39,AQ37)),_xlpm.diagOneCheck,AND(_xlpm.diagOne=_xlpm.checkAgainst),_xlpm.diagTwoCheck,AND(_xlpm.diagTwo=_xlpm.checkAgainst),AND(_xlpm.aCheck,_xlpm.diagOneCheck,_xlpm.diagTwoCheck))*1</f>
        <v>0</v>
      </c>
      <c r="GB38" s="11" cm="1">
        <f t="array" ref="GB38">_xlfn.LET(_xlpm.aCheck,AQ38="A",_xlpm.checkAgainst,TRANSPOSE({"M","S"}),_xlpm.diagOne,_xlfn._xlws.SORT(_xlfn.VSTACK(AP37,AR39)),_xlpm.diagTwo,_xlfn._xlws.SORT(_xlfn.VSTACK(AP39,AR37)),_xlpm.diagOneCheck,AND(_xlpm.diagOne=_xlpm.checkAgainst),_xlpm.diagTwoCheck,AND(_xlpm.diagTwo=_xlpm.checkAgainst),AND(_xlpm.aCheck,_xlpm.diagOneCheck,_xlpm.diagTwoCheck))*1</f>
        <v>1</v>
      </c>
      <c r="GC38" s="11" cm="1">
        <f t="array" ref="GC38">_xlfn.LET(_xlpm.aCheck,AR38="A",_xlpm.checkAgainst,TRANSPOSE({"M","S"}),_xlpm.diagOne,_xlfn._xlws.SORT(_xlfn.VSTACK(AQ37,AS39)),_xlpm.diagTwo,_xlfn._xlws.SORT(_xlfn.VSTACK(AQ39,AS37)),_xlpm.diagOneCheck,AND(_xlpm.diagOne=_xlpm.checkAgainst),_xlpm.diagTwoCheck,AND(_xlpm.diagTwo=_xlpm.checkAgainst),AND(_xlpm.aCheck,_xlpm.diagOneCheck,_xlpm.diagTwoCheck))*1</f>
        <v>0</v>
      </c>
      <c r="GD38" s="11" cm="1">
        <f t="array" ref="GD38">_xlfn.LET(_xlpm.aCheck,AS38="A",_xlpm.checkAgainst,TRANSPOSE({"M","S"}),_xlpm.diagOne,_xlfn._xlws.SORT(_xlfn.VSTACK(AR37,AT39)),_xlpm.diagTwo,_xlfn._xlws.SORT(_xlfn.VSTACK(AR39,AT37)),_xlpm.diagOneCheck,AND(_xlpm.diagOne=_xlpm.checkAgainst),_xlpm.diagTwoCheck,AND(_xlpm.diagTwo=_xlpm.checkAgainst),AND(_xlpm.aCheck,_xlpm.diagOneCheck,_xlpm.diagTwoCheck))*1</f>
        <v>1</v>
      </c>
      <c r="GE38" s="11" cm="1">
        <f t="array" ref="GE38">_xlfn.LET(_xlpm.aCheck,AT38="A",_xlpm.checkAgainst,TRANSPOSE({"M","S"}),_xlpm.diagOne,_xlfn._xlws.SORT(_xlfn.VSTACK(AS37,AU39)),_xlpm.diagTwo,_xlfn._xlws.SORT(_xlfn.VSTACK(AS39,AU37)),_xlpm.diagOneCheck,AND(_xlpm.diagOne=_xlpm.checkAgainst),_xlpm.diagTwoCheck,AND(_xlpm.diagTwo=_xlpm.checkAgainst),AND(_xlpm.aCheck,_xlpm.diagOneCheck,_xlpm.diagTwoCheck))*1</f>
        <v>0</v>
      </c>
      <c r="GF38" s="11" cm="1">
        <f t="array" ref="GF38">_xlfn.LET(_xlpm.aCheck,AU38="A",_xlpm.checkAgainst,TRANSPOSE({"M","S"}),_xlpm.diagOne,_xlfn._xlws.SORT(_xlfn.VSTACK(AT37,AV39)),_xlpm.diagTwo,_xlfn._xlws.SORT(_xlfn.VSTACK(AT39,AV37)),_xlpm.diagOneCheck,AND(_xlpm.diagOne=_xlpm.checkAgainst),_xlpm.diagTwoCheck,AND(_xlpm.diagTwo=_xlpm.checkAgainst),AND(_xlpm.aCheck,_xlpm.diagOneCheck,_xlpm.diagTwoCheck))*1</f>
        <v>0</v>
      </c>
      <c r="GG38" s="11" cm="1">
        <f t="array" ref="GG38">_xlfn.LET(_xlpm.aCheck,AV38="A",_xlpm.checkAgainst,TRANSPOSE({"M","S"}),_xlpm.diagOne,_xlfn._xlws.SORT(_xlfn.VSTACK(AU37,AW39)),_xlpm.diagTwo,_xlfn._xlws.SORT(_xlfn.VSTACK(AU39,AW37)),_xlpm.diagOneCheck,AND(_xlpm.diagOne=_xlpm.checkAgainst),_xlpm.diagTwoCheck,AND(_xlpm.diagTwo=_xlpm.checkAgainst),AND(_xlpm.aCheck,_xlpm.diagOneCheck,_xlpm.diagTwoCheck))*1</f>
        <v>0</v>
      </c>
      <c r="GH38" s="11" cm="1">
        <f t="array" ref="GH38">_xlfn.LET(_xlpm.aCheck,AW38="A",_xlpm.checkAgainst,TRANSPOSE({"M","S"}),_xlpm.diagOne,_xlfn._xlws.SORT(_xlfn.VSTACK(AV37,AX39)),_xlpm.diagTwo,_xlfn._xlws.SORT(_xlfn.VSTACK(AV39,AX37)),_xlpm.diagOneCheck,AND(_xlpm.diagOne=_xlpm.checkAgainst),_xlpm.diagTwoCheck,AND(_xlpm.diagTwo=_xlpm.checkAgainst),AND(_xlpm.aCheck,_xlpm.diagOneCheck,_xlpm.diagTwoCheck))*1</f>
        <v>0</v>
      </c>
      <c r="GI38" s="11" cm="1">
        <f t="array" ref="GI38">_xlfn.LET(_xlpm.aCheck,AX38="A",_xlpm.checkAgainst,TRANSPOSE({"M","S"}),_xlpm.diagOne,_xlfn._xlws.SORT(_xlfn.VSTACK(AW37,AY39)),_xlpm.diagTwo,_xlfn._xlws.SORT(_xlfn.VSTACK(AW39,AY37)),_xlpm.diagOneCheck,AND(_xlpm.diagOne=_xlpm.checkAgainst),_xlpm.diagTwoCheck,AND(_xlpm.diagTwo=_xlpm.checkAgainst),AND(_xlpm.aCheck,_xlpm.diagOneCheck,_xlpm.diagTwoCheck))*1</f>
        <v>0</v>
      </c>
      <c r="GJ38" s="11" cm="1">
        <f t="array" ref="GJ38">_xlfn.LET(_xlpm.aCheck,AY38="A",_xlpm.checkAgainst,TRANSPOSE({"M","S"}),_xlpm.diagOne,_xlfn._xlws.SORT(_xlfn.VSTACK(AX37,AZ39)),_xlpm.diagTwo,_xlfn._xlws.SORT(_xlfn.VSTACK(AX39,AZ37)),_xlpm.diagOneCheck,AND(_xlpm.diagOne=_xlpm.checkAgainst),_xlpm.diagTwoCheck,AND(_xlpm.diagTwo=_xlpm.checkAgainst),AND(_xlpm.aCheck,_xlpm.diagOneCheck,_xlpm.diagTwoCheck))*1</f>
        <v>0</v>
      </c>
      <c r="GK38" s="11" cm="1">
        <f t="array" ref="GK38">_xlfn.LET(_xlpm.aCheck,AZ38="A",_xlpm.checkAgainst,TRANSPOSE({"M","S"}),_xlpm.diagOne,_xlfn._xlws.SORT(_xlfn.VSTACK(AY37,BA39)),_xlpm.diagTwo,_xlfn._xlws.SORT(_xlfn.VSTACK(AY39,BA37)),_xlpm.diagOneCheck,AND(_xlpm.diagOne=_xlpm.checkAgainst),_xlpm.diagTwoCheck,AND(_xlpm.diagTwo=_xlpm.checkAgainst),AND(_xlpm.aCheck,_xlpm.diagOneCheck,_xlpm.diagTwoCheck))*1</f>
        <v>0</v>
      </c>
      <c r="GL38" s="11" cm="1">
        <f t="array" ref="GL38">_xlfn.LET(_xlpm.aCheck,BA38="A",_xlpm.checkAgainst,TRANSPOSE({"M","S"}),_xlpm.diagOne,_xlfn._xlws.SORT(_xlfn.VSTACK(AZ37,BB39)),_xlpm.diagTwo,_xlfn._xlws.SORT(_xlfn.VSTACK(AZ39,BB37)),_xlpm.diagOneCheck,AND(_xlpm.diagOne=_xlpm.checkAgainst),_xlpm.diagTwoCheck,AND(_xlpm.diagTwo=_xlpm.checkAgainst),AND(_xlpm.aCheck,_xlpm.diagOneCheck,_xlpm.diagTwoCheck))*1</f>
        <v>0</v>
      </c>
      <c r="GM38" s="11" cm="1">
        <f t="array" ref="GM38">_xlfn.LET(_xlpm.aCheck,BB38="A",_xlpm.checkAgainst,TRANSPOSE({"M","S"}),_xlpm.diagOne,_xlfn._xlws.SORT(_xlfn.VSTACK(BA37,BC39)),_xlpm.diagTwo,_xlfn._xlws.SORT(_xlfn.VSTACK(BA39,BC37)),_xlpm.diagOneCheck,AND(_xlpm.diagOne=_xlpm.checkAgainst),_xlpm.diagTwoCheck,AND(_xlpm.diagTwo=_xlpm.checkAgainst),AND(_xlpm.aCheck,_xlpm.diagOneCheck,_xlpm.diagTwoCheck))*1</f>
        <v>0</v>
      </c>
      <c r="GN38" s="11" cm="1">
        <f t="array" ref="GN38">_xlfn.LET(_xlpm.aCheck,BC38="A",_xlpm.checkAgainst,TRANSPOSE({"M","S"}),_xlpm.diagOne,_xlfn._xlws.SORT(_xlfn.VSTACK(BB37,BD39)),_xlpm.diagTwo,_xlfn._xlws.SORT(_xlfn.VSTACK(BB39,BD37)),_xlpm.diagOneCheck,AND(_xlpm.diagOne=_xlpm.checkAgainst),_xlpm.diagTwoCheck,AND(_xlpm.diagTwo=_xlpm.checkAgainst),AND(_xlpm.aCheck,_xlpm.diagOneCheck,_xlpm.diagTwoCheck))*1</f>
        <v>0</v>
      </c>
      <c r="GO38" s="11" cm="1">
        <f t="array" ref="GO38">_xlfn.LET(_xlpm.aCheck,BD38="A",_xlpm.checkAgainst,TRANSPOSE({"M","S"}),_xlpm.diagOne,_xlfn._xlws.SORT(_xlfn.VSTACK(BC37,BE39)),_xlpm.diagTwo,_xlfn._xlws.SORT(_xlfn.VSTACK(BC39,BE37)),_xlpm.diagOneCheck,AND(_xlpm.diagOne=_xlpm.checkAgainst),_xlpm.diagTwoCheck,AND(_xlpm.diagTwo=_xlpm.checkAgainst),AND(_xlpm.aCheck,_xlpm.diagOneCheck,_xlpm.diagTwoCheck))*1</f>
        <v>0</v>
      </c>
      <c r="GP38" s="11" cm="1">
        <f t="array" ref="GP38">_xlfn.LET(_xlpm.aCheck,BE38="A",_xlpm.checkAgainst,TRANSPOSE({"M","S"}),_xlpm.diagOne,_xlfn._xlws.SORT(_xlfn.VSTACK(BD37,BF39)),_xlpm.diagTwo,_xlfn._xlws.SORT(_xlfn.VSTACK(BD39,BF37)),_xlpm.diagOneCheck,AND(_xlpm.diagOne=_xlpm.checkAgainst),_xlpm.diagTwoCheck,AND(_xlpm.diagTwo=_xlpm.checkAgainst),AND(_xlpm.aCheck,_xlpm.diagOneCheck,_xlpm.diagTwoCheck))*1</f>
        <v>0</v>
      </c>
      <c r="GQ38" s="11" cm="1">
        <f t="array" ref="GQ38">_xlfn.LET(_xlpm.aCheck,BF38="A",_xlpm.checkAgainst,TRANSPOSE({"M","S"}),_xlpm.diagOne,_xlfn._xlws.SORT(_xlfn.VSTACK(BE37,BG39)),_xlpm.diagTwo,_xlfn._xlws.SORT(_xlfn.VSTACK(BE39,BG37)),_xlpm.diagOneCheck,AND(_xlpm.diagOne=_xlpm.checkAgainst),_xlpm.diagTwoCheck,AND(_xlpm.diagTwo=_xlpm.checkAgainst),AND(_xlpm.aCheck,_xlpm.diagOneCheck,_xlpm.diagTwoCheck))*1</f>
        <v>0</v>
      </c>
      <c r="GR38" s="11" cm="1">
        <f t="array" ref="GR38">_xlfn.LET(_xlpm.aCheck,BG38="A",_xlpm.checkAgainst,TRANSPOSE({"M","S"}),_xlpm.diagOne,_xlfn._xlws.SORT(_xlfn.VSTACK(BF37,BH39)),_xlpm.diagTwo,_xlfn._xlws.SORT(_xlfn.VSTACK(BF39,BH37)),_xlpm.diagOneCheck,AND(_xlpm.diagOne=_xlpm.checkAgainst),_xlpm.diagTwoCheck,AND(_xlpm.diagTwo=_xlpm.checkAgainst),AND(_xlpm.aCheck,_xlpm.diagOneCheck,_xlpm.diagTwoCheck))*1</f>
        <v>0</v>
      </c>
      <c r="GS38" s="11" cm="1">
        <f t="array" ref="GS38">_xlfn.LET(_xlpm.aCheck,BH38="A",_xlpm.checkAgainst,TRANSPOSE({"M","S"}),_xlpm.diagOne,_xlfn._xlws.SORT(_xlfn.VSTACK(BG37,BI39)),_xlpm.diagTwo,_xlfn._xlws.SORT(_xlfn.VSTACK(BG39,BI37)),_xlpm.diagOneCheck,AND(_xlpm.diagOne=_xlpm.checkAgainst),_xlpm.diagTwoCheck,AND(_xlpm.diagTwo=_xlpm.checkAgainst),AND(_xlpm.aCheck,_xlpm.diagOneCheck,_xlpm.diagTwoCheck))*1</f>
        <v>0</v>
      </c>
      <c r="GT38" s="11" cm="1">
        <f t="array" ref="GT38">_xlfn.LET(_xlpm.aCheck,BI38="A",_xlpm.checkAgainst,TRANSPOSE({"M","S"}),_xlpm.diagOne,_xlfn._xlws.SORT(_xlfn.VSTACK(BH37,BJ39)),_xlpm.diagTwo,_xlfn._xlws.SORT(_xlfn.VSTACK(BH39,BJ37)),_xlpm.diagOneCheck,AND(_xlpm.diagOne=_xlpm.checkAgainst),_xlpm.diagTwoCheck,AND(_xlpm.diagTwo=_xlpm.checkAgainst),AND(_xlpm.aCheck,_xlpm.diagOneCheck,_xlpm.diagTwoCheck))*1</f>
        <v>1</v>
      </c>
      <c r="GU38" s="11" cm="1">
        <f t="array" ref="GU38">_xlfn.LET(_xlpm.aCheck,BJ38="A",_xlpm.checkAgainst,TRANSPOSE({"M","S"}),_xlpm.diagOne,_xlfn._xlws.SORT(_xlfn.VSTACK(BI37,BK39)),_xlpm.diagTwo,_xlfn._xlws.SORT(_xlfn.VSTACK(BI39,BK37)),_xlpm.diagOneCheck,AND(_xlpm.diagOne=_xlpm.checkAgainst),_xlpm.diagTwoCheck,AND(_xlpm.diagTwo=_xlpm.checkAgainst),AND(_xlpm.aCheck,_xlpm.diagOneCheck,_xlpm.diagTwoCheck))*1</f>
        <v>0</v>
      </c>
      <c r="GV38" s="11" cm="1">
        <f t="array" ref="GV38">_xlfn.LET(_xlpm.aCheck,BK38="A",_xlpm.checkAgainst,TRANSPOSE({"M","S"}),_xlpm.diagOne,_xlfn._xlws.SORT(_xlfn.VSTACK(BJ37,BL39)),_xlpm.diagTwo,_xlfn._xlws.SORT(_xlfn.VSTACK(BJ39,BL37)),_xlpm.diagOneCheck,AND(_xlpm.diagOne=_xlpm.checkAgainst),_xlpm.diagTwoCheck,AND(_xlpm.diagTwo=_xlpm.checkAgainst),AND(_xlpm.aCheck,_xlpm.diagOneCheck,_xlpm.diagTwoCheck))*1</f>
        <v>0</v>
      </c>
      <c r="GW38" s="11" cm="1">
        <f t="array" ref="GW38">_xlfn.LET(_xlpm.aCheck,BL38="A",_xlpm.checkAgainst,TRANSPOSE({"M","S"}),_xlpm.diagOne,_xlfn._xlws.SORT(_xlfn.VSTACK(BK37,BM39)),_xlpm.diagTwo,_xlfn._xlws.SORT(_xlfn.VSTACK(BK39,BM37)),_xlpm.diagOneCheck,AND(_xlpm.diagOne=_xlpm.checkAgainst),_xlpm.diagTwoCheck,AND(_xlpm.diagTwo=_xlpm.checkAgainst),AND(_xlpm.aCheck,_xlpm.diagOneCheck,_xlpm.diagTwoCheck))*1</f>
        <v>0</v>
      </c>
      <c r="GX38" s="11" cm="1">
        <f t="array" ref="GX38">_xlfn.LET(_xlpm.aCheck,BM38="A",_xlpm.checkAgainst,TRANSPOSE({"M","S"}),_xlpm.diagOne,_xlfn._xlws.SORT(_xlfn.VSTACK(BL37,BN39)),_xlpm.diagTwo,_xlfn._xlws.SORT(_xlfn.VSTACK(BL39,BN37)),_xlpm.diagOneCheck,AND(_xlpm.diagOne=_xlpm.checkAgainst),_xlpm.diagTwoCheck,AND(_xlpm.diagTwo=_xlpm.checkAgainst),AND(_xlpm.aCheck,_xlpm.diagOneCheck,_xlpm.diagTwoCheck))*1</f>
        <v>0</v>
      </c>
      <c r="GY38" s="11" cm="1">
        <f t="array" ref="GY38">_xlfn.LET(_xlpm.aCheck,BN38="A",_xlpm.checkAgainst,TRANSPOSE({"M","S"}),_xlpm.diagOne,_xlfn._xlws.SORT(_xlfn.VSTACK(BM37,BO39)),_xlpm.diagTwo,_xlfn._xlws.SORT(_xlfn.VSTACK(BM39,BO37)),_xlpm.diagOneCheck,AND(_xlpm.diagOne=_xlpm.checkAgainst),_xlpm.diagTwoCheck,AND(_xlpm.diagTwo=_xlpm.checkAgainst),AND(_xlpm.aCheck,_xlpm.diagOneCheck,_xlpm.diagTwoCheck))*1</f>
        <v>1</v>
      </c>
      <c r="GZ38" s="11" cm="1">
        <f t="array" ref="GZ38">_xlfn.LET(_xlpm.aCheck,BO38="A",_xlpm.checkAgainst,TRANSPOSE({"M","S"}),_xlpm.diagOne,_xlfn._xlws.SORT(_xlfn.VSTACK(BN37,BP39)),_xlpm.diagTwo,_xlfn._xlws.SORT(_xlfn.VSTACK(BN39,BP37)),_xlpm.diagOneCheck,AND(_xlpm.diagOne=_xlpm.checkAgainst),_xlpm.diagTwoCheck,AND(_xlpm.diagTwo=_xlpm.checkAgainst),AND(_xlpm.aCheck,_xlpm.diagOneCheck,_xlpm.diagTwoCheck))*1</f>
        <v>0</v>
      </c>
      <c r="HA38" s="11" cm="1">
        <f t="array" ref="HA38">_xlfn.LET(_xlpm.aCheck,BP38="A",_xlpm.checkAgainst,TRANSPOSE({"M","S"}),_xlpm.diagOne,_xlfn._xlws.SORT(_xlfn.VSTACK(BO37,BQ39)),_xlpm.diagTwo,_xlfn._xlws.SORT(_xlfn.VSTACK(BO39,BQ37)),_xlpm.diagOneCheck,AND(_xlpm.diagOne=_xlpm.checkAgainst),_xlpm.diagTwoCheck,AND(_xlpm.diagTwo=_xlpm.checkAgainst),AND(_xlpm.aCheck,_xlpm.diagOneCheck,_xlpm.diagTwoCheck))*1</f>
        <v>0</v>
      </c>
      <c r="HB38" s="11" cm="1">
        <f t="array" ref="HB38">_xlfn.LET(_xlpm.aCheck,BQ38="A",_xlpm.checkAgainst,TRANSPOSE({"M","S"}),_xlpm.diagOne,_xlfn._xlws.SORT(_xlfn.VSTACK(BP37,BR39)),_xlpm.diagTwo,_xlfn._xlws.SORT(_xlfn.VSTACK(BP39,BR37)),_xlpm.diagOneCheck,AND(_xlpm.diagOne=_xlpm.checkAgainst),_xlpm.diagTwoCheck,AND(_xlpm.diagTwo=_xlpm.checkAgainst),AND(_xlpm.aCheck,_xlpm.diagOneCheck,_xlpm.diagTwoCheck))*1</f>
        <v>0</v>
      </c>
      <c r="HC38" s="11" cm="1">
        <f t="array" ref="HC38">_xlfn.LET(_xlpm.aCheck,BR38="A",_xlpm.checkAgainst,TRANSPOSE({"M","S"}),_xlpm.diagOne,_xlfn._xlws.SORT(_xlfn.VSTACK(BQ37,BS39)),_xlpm.diagTwo,_xlfn._xlws.SORT(_xlfn.VSTACK(BQ39,BS37)),_xlpm.diagOneCheck,AND(_xlpm.diagOne=_xlpm.checkAgainst),_xlpm.diagTwoCheck,AND(_xlpm.diagTwo=_xlpm.checkAgainst),AND(_xlpm.aCheck,_xlpm.diagOneCheck,_xlpm.diagTwoCheck))*1</f>
        <v>0</v>
      </c>
      <c r="HD38" s="11" cm="1">
        <f t="array" ref="HD38">_xlfn.LET(_xlpm.aCheck,BS38="A",_xlpm.checkAgainst,TRANSPOSE({"M","S"}),_xlpm.diagOne,_xlfn._xlws.SORT(_xlfn.VSTACK(BR37,BT39)),_xlpm.diagTwo,_xlfn._xlws.SORT(_xlfn.VSTACK(BR39,BT37)),_xlpm.diagOneCheck,AND(_xlpm.diagOne=_xlpm.checkAgainst),_xlpm.diagTwoCheck,AND(_xlpm.diagTwo=_xlpm.checkAgainst),AND(_xlpm.aCheck,_xlpm.diagOneCheck,_xlpm.diagTwoCheck))*1</f>
        <v>0</v>
      </c>
      <c r="HE38" s="11" cm="1">
        <f t="array" ref="HE38">_xlfn.LET(_xlpm.aCheck,BT38="A",_xlpm.checkAgainst,TRANSPOSE({"M","S"}),_xlpm.diagOne,_xlfn._xlws.SORT(_xlfn.VSTACK(BS37,BU39)),_xlpm.diagTwo,_xlfn._xlws.SORT(_xlfn.VSTACK(BS39,BU37)),_xlpm.diagOneCheck,AND(_xlpm.diagOne=_xlpm.checkAgainst),_xlpm.diagTwoCheck,AND(_xlpm.diagTwo=_xlpm.checkAgainst),AND(_xlpm.aCheck,_xlpm.diagOneCheck,_xlpm.diagTwoCheck))*1</f>
        <v>0</v>
      </c>
      <c r="HF38" s="11" cm="1">
        <f t="array" ref="HF38">_xlfn.LET(_xlpm.aCheck,BU38="A",_xlpm.checkAgainst,TRANSPOSE({"M","S"}),_xlpm.diagOne,_xlfn._xlws.SORT(_xlfn.VSTACK(BT37,BV39)),_xlpm.diagTwo,_xlfn._xlws.SORT(_xlfn.VSTACK(BT39,BV37)),_xlpm.diagOneCheck,AND(_xlpm.diagOne=_xlpm.checkAgainst),_xlpm.diagTwoCheck,AND(_xlpm.diagTwo=_xlpm.checkAgainst),AND(_xlpm.aCheck,_xlpm.diagOneCheck,_xlpm.diagTwoCheck))*1</f>
        <v>0</v>
      </c>
      <c r="HG38" s="11" cm="1">
        <f t="array" ref="HG38">_xlfn.LET(_xlpm.aCheck,BV38="A",_xlpm.checkAgainst,TRANSPOSE({"M","S"}),_xlpm.diagOne,_xlfn._xlws.SORT(_xlfn.VSTACK(BU37,BW39)),_xlpm.diagTwo,_xlfn._xlws.SORT(_xlfn.VSTACK(BU39,BW37)),_xlpm.diagOneCheck,AND(_xlpm.diagOne=_xlpm.checkAgainst),_xlpm.diagTwoCheck,AND(_xlpm.diagTwo=_xlpm.checkAgainst),AND(_xlpm.aCheck,_xlpm.diagOneCheck,_xlpm.diagTwoCheck))*1</f>
        <v>0</v>
      </c>
      <c r="HH38" s="11" cm="1">
        <f t="array" ref="HH38">_xlfn.LET(_xlpm.aCheck,BW38="A",_xlpm.checkAgainst,TRANSPOSE({"M","S"}),_xlpm.diagOne,_xlfn._xlws.SORT(_xlfn.VSTACK(BV37,BX39)),_xlpm.diagTwo,_xlfn._xlws.SORT(_xlfn.VSTACK(BV39,BX37)),_xlpm.diagOneCheck,AND(_xlpm.diagOne=_xlpm.checkAgainst),_xlpm.diagTwoCheck,AND(_xlpm.diagTwo=_xlpm.checkAgainst),AND(_xlpm.aCheck,_xlpm.diagOneCheck,_xlpm.diagTwoCheck))*1</f>
        <v>0</v>
      </c>
      <c r="HI38" s="11" cm="1">
        <f t="array" ref="HI38">_xlfn.LET(_xlpm.aCheck,BX38="A",_xlpm.checkAgainst,TRANSPOSE({"M","S"}),_xlpm.diagOne,_xlfn._xlws.SORT(_xlfn.VSTACK(BW37,BY39)),_xlpm.diagTwo,_xlfn._xlws.SORT(_xlfn.VSTACK(BW39,BY37)),_xlpm.diagOneCheck,AND(_xlpm.diagOne=_xlpm.checkAgainst),_xlpm.diagTwoCheck,AND(_xlpm.diagTwo=_xlpm.checkAgainst),AND(_xlpm.aCheck,_xlpm.diagOneCheck,_xlpm.diagTwoCheck))*1</f>
        <v>0</v>
      </c>
      <c r="HJ38" s="11" cm="1">
        <f t="array" ref="HJ38">_xlfn.LET(_xlpm.aCheck,BY38="A",_xlpm.checkAgainst,TRANSPOSE({"M","S"}),_xlpm.diagOne,_xlfn._xlws.SORT(_xlfn.VSTACK(BX37,BZ39)),_xlpm.diagTwo,_xlfn._xlws.SORT(_xlfn.VSTACK(BX39,BZ37)),_xlpm.diagOneCheck,AND(_xlpm.diagOne=_xlpm.checkAgainst),_xlpm.diagTwoCheck,AND(_xlpm.diagTwo=_xlpm.checkAgainst),AND(_xlpm.aCheck,_xlpm.diagOneCheck,_xlpm.diagTwoCheck))*1</f>
        <v>0</v>
      </c>
      <c r="HK38" s="11" cm="1">
        <f t="array" ref="HK38">_xlfn.LET(_xlpm.aCheck,BZ38="A",_xlpm.checkAgainst,TRANSPOSE({"M","S"}),_xlpm.diagOne,_xlfn._xlws.SORT(_xlfn.VSTACK(BY37,CA39)),_xlpm.diagTwo,_xlfn._xlws.SORT(_xlfn.VSTACK(BY39,CA37)),_xlpm.diagOneCheck,AND(_xlpm.diagOne=_xlpm.checkAgainst),_xlpm.diagTwoCheck,AND(_xlpm.diagTwo=_xlpm.checkAgainst),AND(_xlpm.aCheck,_xlpm.diagOneCheck,_xlpm.diagTwoCheck))*1</f>
        <v>1</v>
      </c>
      <c r="HL38" s="11" cm="1">
        <f t="array" ref="HL38">_xlfn.LET(_xlpm.aCheck,CA38="A",_xlpm.checkAgainst,TRANSPOSE({"M","S"}),_xlpm.diagOne,_xlfn._xlws.SORT(_xlfn.VSTACK(BZ37,CB39)),_xlpm.diagTwo,_xlfn._xlws.SORT(_xlfn.VSTACK(BZ39,CB37)),_xlpm.diagOneCheck,AND(_xlpm.diagOne=_xlpm.checkAgainst),_xlpm.diagTwoCheck,AND(_xlpm.diagTwo=_xlpm.checkAgainst),AND(_xlpm.aCheck,_xlpm.diagOneCheck,_xlpm.diagTwoCheck))*1</f>
        <v>0</v>
      </c>
      <c r="HM38" s="11" cm="1">
        <f t="array" ref="HM38">_xlfn.LET(_xlpm.aCheck,CB38="A",_xlpm.checkAgainst,TRANSPOSE({"M","S"}),_xlpm.diagOne,_xlfn._xlws.SORT(_xlfn.VSTACK(CA37,CC39)),_xlpm.diagTwo,_xlfn._xlws.SORT(_xlfn.VSTACK(CA39,CC37)),_xlpm.diagOneCheck,AND(_xlpm.diagOne=_xlpm.checkAgainst),_xlpm.diagTwoCheck,AND(_xlpm.diagTwo=_xlpm.checkAgainst),AND(_xlpm.aCheck,_xlpm.diagOneCheck,_xlpm.diagTwoCheck))*1</f>
        <v>0</v>
      </c>
      <c r="HN38" s="11" cm="1">
        <f t="array" ref="HN38">_xlfn.LET(_xlpm.aCheck,CC38="A",_xlpm.checkAgainst,TRANSPOSE({"M","S"}),_xlpm.diagOne,_xlfn._xlws.SORT(_xlfn.VSTACK(CB37,CD39)),_xlpm.diagTwo,_xlfn._xlws.SORT(_xlfn.VSTACK(CB39,CD37)),_xlpm.diagOneCheck,AND(_xlpm.diagOne=_xlpm.checkAgainst),_xlpm.diagTwoCheck,AND(_xlpm.diagTwo=_xlpm.checkAgainst),AND(_xlpm.aCheck,_xlpm.diagOneCheck,_xlpm.diagTwoCheck))*1</f>
        <v>0</v>
      </c>
      <c r="HO38" s="11" cm="1">
        <f t="array" ref="HO38">_xlfn.LET(_xlpm.aCheck,CD38="A",_xlpm.checkAgainst,TRANSPOSE({"M","S"}),_xlpm.diagOne,_xlfn._xlws.SORT(_xlfn.VSTACK(CC37,CE39)),_xlpm.diagTwo,_xlfn._xlws.SORT(_xlfn.VSTACK(CC39,CE37)),_xlpm.diagOneCheck,AND(_xlpm.diagOne=_xlpm.checkAgainst),_xlpm.diagTwoCheck,AND(_xlpm.diagTwo=_xlpm.checkAgainst),AND(_xlpm.aCheck,_xlpm.diagOneCheck,_xlpm.diagTwoCheck))*1</f>
        <v>0</v>
      </c>
      <c r="HP38" s="11" cm="1">
        <f t="array" ref="HP38">_xlfn.LET(_xlpm.aCheck,CE38="A",_xlpm.checkAgainst,TRANSPOSE({"M","S"}),_xlpm.diagOne,_xlfn._xlws.SORT(_xlfn.VSTACK(CD37,CF39)),_xlpm.diagTwo,_xlfn._xlws.SORT(_xlfn.VSTACK(CD39,CF37)),_xlpm.diagOneCheck,AND(_xlpm.diagOne=_xlpm.checkAgainst),_xlpm.diagTwoCheck,AND(_xlpm.diagTwo=_xlpm.checkAgainst),AND(_xlpm.aCheck,_xlpm.diagOneCheck,_xlpm.diagTwoCheck))*1</f>
        <v>0</v>
      </c>
      <c r="HQ38" s="11" cm="1">
        <f t="array" ref="HQ38">_xlfn.LET(_xlpm.aCheck,CF38="A",_xlpm.checkAgainst,TRANSPOSE({"M","S"}),_xlpm.diagOne,_xlfn._xlws.SORT(_xlfn.VSTACK(CE37,CG39)),_xlpm.diagTwo,_xlfn._xlws.SORT(_xlfn.VSTACK(CE39,CG37)),_xlpm.diagOneCheck,AND(_xlpm.diagOne=_xlpm.checkAgainst),_xlpm.diagTwoCheck,AND(_xlpm.diagTwo=_xlpm.checkAgainst),AND(_xlpm.aCheck,_xlpm.diagOneCheck,_xlpm.diagTwoCheck))*1</f>
        <v>0</v>
      </c>
      <c r="HR38" s="11" cm="1">
        <f t="array" ref="HR38">_xlfn.LET(_xlpm.aCheck,CG38="A",_xlpm.checkAgainst,TRANSPOSE({"M","S"}),_xlpm.diagOne,_xlfn._xlws.SORT(_xlfn.VSTACK(CF37,CH39)),_xlpm.diagTwo,_xlfn._xlws.SORT(_xlfn.VSTACK(CF39,CH37)),_xlpm.diagOneCheck,AND(_xlpm.diagOne=_xlpm.checkAgainst),_xlpm.diagTwoCheck,AND(_xlpm.diagTwo=_xlpm.checkAgainst),AND(_xlpm.aCheck,_xlpm.diagOneCheck,_xlpm.diagTwoCheck))*1</f>
        <v>0</v>
      </c>
      <c r="HS38" s="11" cm="1">
        <f t="array" ref="HS38">_xlfn.LET(_xlpm.aCheck,CH38="A",_xlpm.checkAgainst,TRANSPOSE({"M","S"}),_xlpm.diagOne,_xlfn._xlws.SORT(_xlfn.VSTACK(CG37,CI39)),_xlpm.diagTwo,_xlfn._xlws.SORT(_xlfn.VSTACK(CG39,CI37)),_xlpm.diagOneCheck,AND(_xlpm.diagOne=_xlpm.checkAgainst),_xlpm.diagTwoCheck,AND(_xlpm.diagTwo=_xlpm.checkAgainst),AND(_xlpm.aCheck,_xlpm.diagOneCheck,_xlpm.diagTwoCheck))*1</f>
        <v>0</v>
      </c>
      <c r="HT38" s="11" cm="1">
        <f t="array" ref="HT38">_xlfn.LET(_xlpm.aCheck,CI38="A",_xlpm.checkAgainst,TRANSPOSE({"M","S"}),_xlpm.diagOne,_xlfn._xlws.SORT(_xlfn.VSTACK(CH37,CJ39)),_xlpm.diagTwo,_xlfn._xlws.SORT(_xlfn.VSTACK(CH39,CJ37)),_xlpm.diagOneCheck,AND(_xlpm.diagOne=_xlpm.checkAgainst),_xlpm.diagTwoCheck,AND(_xlpm.diagTwo=_xlpm.checkAgainst),AND(_xlpm.aCheck,_xlpm.diagOneCheck,_xlpm.diagTwoCheck))*1</f>
        <v>0</v>
      </c>
      <c r="HU38" s="11" cm="1">
        <f t="array" ref="HU38">_xlfn.LET(_xlpm.aCheck,CJ38="A",_xlpm.checkAgainst,TRANSPOSE({"M","S"}),_xlpm.diagOne,_xlfn._xlws.SORT(_xlfn.VSTACK(CI37,CK39)),_xlpm.diagTwo,_xlfn._xlws.SORT(_xlfn.VSTACK(CI39,CK37)),_xlpm.diagOneCheck,AND(_xlpm.diagOne=_xlpm.checkAgainst),_xlpm.diagTwoCheck,AND(_xlpm.diagTwo=_xlpm.checkAgainst),AND(_xlpm.aCheck,_xlpm.diagOneCheck,_xlpm.diagTwoCheck))*1</f>
        <v>0</v>
      </c>
      <c r="HV38" s="11" cm="1">
        <f t="array" ref="HV38">_xlfn.LET(_xlpm.aCheck,CK38="A",_xlpm.checkAgainst,TRANSPOSE({"M","S"}),_xlpm.diagOne,_xlfn._xlws.SORT(_xlfn.VSTACK(CJ37,CL39)),_xlpm.diagTwo,_xlfn._xlws.SORT(_xlfn.VSTACK(CJ39,CL37)),_xlpm.diagOneCheck,AND(_xlpm.diagOne=_xlpm.checkAgainst),_xlpm.diagTwoCheck,AND(_xlpm.diagTwo=_xlpm.checkAgainst),AND(_xlpm.aCheck,_xlpm.diagOneCheck,_xlpm.diagTwoCheck))*1</f>
        <v>1</v>
      </c>
      <c r="HW38" s="11" cm="1">
        <f t="array" ref="HW38">_xlfn.LET(_xlpm.aCheck,CL38="A",_xlpm.checkAgainst,TRANSPOSE({"M","S"}),_xlpm.diagOne,_xlfn._xlws.SORT(_xlfn.VSTACK(CK37,CM39)),_xlpm.diagTwo,_xlfn._xlws.SORT(_xlfn.VSTACK(CK39,CM37)),_xlpm.diagOneCheck,AND(_xlpm.diagOne=_xlpm.checkAgainst),_xlpm.diagTwoCheck,AND(_xlpm.diagTwo=_xlpm.checkAgainst),AND(_xlpm.aCheck,_xlpm.diagOneCheck,_xlpm.diagTwoCheck))*1</f>
        <v>0</v>
      </c>
      <c r="HX38" s="11" cm="1">
        <f t="array" ref="HX38">_xlfn.LET(_xlpm.aCheck,CM38="A",_xlpm.checkAgainst,TRANSPOSE({"M","S"}),_xlpm.diagOne,_xlfn._xlws.SORT(_xlfn.VSTACK(CL37,CN39)),_xlpm.diagTwo,_xlfn._xlws.SORT(_xlfn.VSTACK(CL39,CN37)),_xlpm.diagOneCheck,AND(_xlpm.diagOne=_xlpm.checkAgainst),_xlpm.diagTwoCheck,AND(_xlpm.diagTwo=_xlpm.checkAgainst),AND(_xlpm.aCheck,_xlpm.diagOneCheck,_xlpm.diagTwoCheck))*1</f>
        <v>0</v>
      </c>
      <c r="HY38" s="11" cm="1">
        <f t="array" ref="HY38">_xlfn.LET(_xlpm.aCheck,CN38="A",_xlpm.checkAgainst,TRANSPOSE({"M","S"}),_xlpm.diagOne,_xlfn._xlws.SORT(_xlfn.VSTACK(CM37,CO39)),_xlpm.diagTwo,_xlfn._xlws.SORT(_xlfn.VSTACK(CM39,CO37)),_xlpm.diagOneCheck,AND(_xlpm.diagOne=_xlpm.checkAgainst),_xlpm.diagTwoCheck,AND(_xlpm.diagTwo=_xlpm.checkAgainst),AND(_xlpm.aCheck,_xlpm.diagOneCheck,_xlpm.diagTwoCheck))*1</f>
        <v>0</v>
      </c>
      <c r="HZ38" s="11" cm="1">
        <f t="array" ref="HZ38">_xlfn.LET(_xlpm.aCheck,CO38="A",_xlpm.checkAgainst,TRANSPOSE({"M","S"}),_xlpm.diagOne,_xlfn._xlws.SORT(_xlfn.VSTACK(CN37,CP39)),_xlpm.diagTwo,_xlfn._xlws.SORT(_xlfn.VSTACK(CN39,CP37)),_xlpm.diagOneCheck,AND(_xlpm.diagOne=_xlpm.checkAgainst),_xlpm.diagTwoCheck,AND(_xlpm.diagTwo=_xlpm.checkAgainst),AND(_xlpm.aCheck,_xlpm.diagOneCheck,_xlpm.diagTwoCheck))*1</f>
        <v>1</v>
      </c>
      <c r="IA38" s="11" cm="1">
        <f t="array" ref="IA38">_xlfn.LET(_xlpm.aCheck,CP38="A",_xlpm.checkAgainst,TRANSPOSE({"M","S"}),_xlpm.diagOne,_xlfn._xlws.SORT(_xlfn.VSTACK(CO37,CQ39)),_xlpm.diagTwo,_xlfn._xlws.SORT(_xlfn.VSTACK(CO39,CQ37)),_xlpm.diagOneCheck,AND(_xlpm.diagOne=_xlpm.checkAgainst),_xlpm.diagTwoCheck,AND(_xlpm.diagTwo=_xlpm.checkAgainst),AND(_xlpm.aCheck,_xlpm.diagOneCheck,_xlpm.diagTwoCheck))*1</f>
        <v>0</v>
      </c>
      <c r="IB38" s="11" cm="1">
        <f t="array" ref="IB38">_xlfn.LET(_xlpm.aCheck,CQ38="A",_xlpm.checkAgainst,TRANSPOSE({"M","S"}),_xlpm.diagOne,_xlfn._xlws.SORT(_xlfn.VSTACK(CP37,CR39)),_xlpm.diagTwo,_xlfn._xlws.SORT(_xlfn.VSTACK(CP39,CR37)),_xlpm.diagOneCheck,AND(_xlpm.diagOne=_xlpm.checkAgainst),_xlpm.diagTwoCheck,AND(_xlpm.diagTwo=_xlpm.checkAgainst),AND(_xlpm.aCheck,_xlpm.diagOneCheck,_xlpm.diagTwoCheck))*1</f>
        <v>1</v>
      </c>
      <c r="IC38" s="11" cm="1">
        <f t="array" ref="IC38">_xlfn.LET(_xlpm.aCheck,CR38="A",_xlpm.checkAgainst,TRANSPOSE({"M","S"}),_xlpm.diagOne,_xlfn._xlws.SORT(_xlfn.VSTACK(CQ37,CS39)),_xlpm.diagTwo,_xlfn._xlws.SORT(_xlfn.VSTACK(CQ39,CS37)),_xlpm.diagOneCheck,AND(_xlpm.diagOne=_xlpm.checkAgainst),_xlpm.diagTwoCheck,AND(_xlpm.diagTwo=_xlpm.checkAgainst),AND(_xlpm.aCheck,_xlpm.diagOneCheck,_xlpm.diagTwoCheck))*1</f>
        <v>0</v>
      </c>
      <c r="ID38" s="11" cm="1">
        <f t="array" ref="ID38">_xlfn.LET(_xlpm.aCheck,CS38="A",_xlpm.checkAgainst,TRANSPOSE({"M","S"}),_xlpm.diagOne,_xlfn._xlws.SORT(_xlfn.VSTACK(CR37,CT39)),_xlpm.diagTwo,_xlfn._xlws.SORT(_xlfn.VSTACK(CR39,CT37)),_xlpm.diagOneCheck,AND(_xlpm.diagOne=_xlpm.checkAgainst),_xlpm.diagTwoCheck,AND(_xlpm.diagTwo=_xlpm.checkAgainst),AND(_xlpm.aCheck,_xlpm.diagOneCheck,_xlpm.diagTwoCheck))*1</f>
        <v>0</v>
      </c>
      <c r="IE38" s="11" cm="1">
        <f t="array" ref="IE38">_xlfn.LET(_xlpm.aCheck,CT38="A",_xlpm.checkAgainst,TRANSPOSE({"M","S"}),_xlpm.diagOne,_xlfn._xlws.SORT(_xlfn.VSTACK(CS37,CU39)),_xlpm.diagTwo,_xlfn._xlws.SORT(_xlfn.VSTACK(CS39,CU37)),_xlpm.diagOneCheck,AND(_xlpm.diagOne=_xlpm.checkAgainst),_xlpm.diagTwoCheck,AND(_xlpm.diagTwo=_xlpm.checkAgainst),AND(_xlpm.aCheck,_xlpm.diagOneCheck,_xlpm.diagTwoCheck))*1</f>
        <v>0</v>
      </c>
      <c r="IF38" s="11" cm="1">
        <f t="array" ref="IF38">_xlfn.LET(_xlpm.aCheck,CU38="A",_xlpm.checkAgainst,TRANSPOSE({"M","S"}),_xlpm.diagOne,_xlfn._xlws.SORT(_xlfn.VSTACK(CT37,CV39)),_xlpm.diagTwo,_xlfn._xlws.SORT(_xlfn.VSTACK(CT39,CV37)),_xlpm.diagOneCheck,AND(_xlpm.diagOne=_xlpm.checkAgainst),_xlpm.diagTwoCheck,AND(_xlpm.diagTwo=_xlpm.checkAgainst),AND(_xlpm.aCheck,_xlpm.diagOneCheck,_xlpm.diagTwoCheck))*1</f>
        <v>0</v>
      </c>
      <c r="IG38" s="11" cm="1">
        <f t="array" ref="IG38">_xlfn.LET(_xlpm.aCheck,CV38="A",_xlpm.checkAgainst,TRANSPOSE({"M","S"}),_xlpm.diagOne,_xlfn._xlws.SORT(_xlfn.VSTACK(CU37,CW39)),_xlpm.diagTwo,_xlfn._xlws.SORT(_xlfn.VSTACK(CU39,CW37)),_xlpm.diagOneCheck,AND(_xlpm.diagOne=_xlpm.checkAgainst),_xlpm.diagTwoCheck,AND(_xlpm.diagTwo=_xlpm.checkAgainst),AND(_xlpm.aCheck,_xlpm.diagOneCheck,_xlpm.diagTwoCheck))*1</f>
        <v>0</v>
      </c>
      <c r="IH38" s="11" cm="1">
        <f t="array" ref="IH38">_xlfn.LET(_xlpm.aCheck,CW38="A",_xlpm.checkAgainst,TRANSPOSE({"M","S"}),_xlpm.diagOne,_xlfn._xlws.SORT(_xlfn.VSTACK(CV37,CX39)),_xlpm.diagTwo,_xlfn._xlws.SORT(_xlfn.VSTACK(CV39,CX37)),_xlpm.diagOneCheck,AND(_xlpm.diagOne=_xlpm.checkAgainst),_xlpm.diagTwoCheck,AND(_xlpm.diagTwo=_xlpm.checkAgainst),AND(_xlpm.aCheck,_xlpm.diagOneCheck,_xlpm.diagTwoCheck))*1</f>
        <v>0</v>
      </c>
      <c r="II38" s="11" cm="1">
        <f t="array" ref="II38">_xlfn.LET(_xlpm.aCheck,CX38="A",_xlpm.checkAgainst,TRANSPOSE({"M","S"}),_xlpm.diagOne,_xlfn._xlws.SORT(_xlfn.VSTACK(CW37,CY39)),_xlpm.diagTwo,_xlfn._xlws.SORT(_xlfn.VSTACK(CW39,CY37)),_xlpm.diagOneCheck,AND(_xlpm.diagOne=_xlpm.checkAgainst),_xlpm.diagTwoCheck,AND(_xlpm.diagTwo=_xlpm.checkAgainst),AND(_xlpm.aCheck,_xlpm.diagOneCheck,_xlpm.diagTwoCheck))*1</f>
        <v>1</v>
      </c>
      <c r="IJ38" s="11" cm="1">
        <f t="array" ref="IJ38">_xlfn.LET(_xlpm.aCheck,CY38="A",_xlpm.checkAgainst,TRANSPOSE({"M","S"}),_xlpm.diagOne,_xlfn._xlws.SORT(_xlfn.VSTACK(CX37,CZ39)),_xlpm.diagTwo,_xlfn._xlws.SORT(_xlfn.VSTACK(CX39,CZ37)),_xlpm.diagOneCheck,AND(_xlpm.diagOne=_xlpm.checkAgainst),_xlpm.diagTwoCheck,AND(_xlpm.diagTwo=_xlpm.checkAgainst),AND(_xlpm.aCheck,_xlpm.diagOneCheck,_xlpm.diagTwoCheck))*1</f>
        <v>1</v>
      </c>
      <c r="IK38" s="11" cm="1">
        <f t="array" ref="IK38">_xlfn.LET(_xlpm.aCheck,CZ38="A",_xlpm.checkAgainst,TRANSPOSE({"M","S"}),_xlpm.diagOne,_xlfn._xlws.SORT(_xlfn.VSTACK(CY37,DA39)),_xlpm.diagTwo,_xlfn._xlws.SORT(_xlfn.VSTACK(CY39,DA37)),_xlpm.diagOneCheck,AND(_xlpm.diagOne=_xlpm.checkAgainst),_xlpm.diagTwoCheck,AND(_xlpm.diagTwo=_xlpm.checkAgainst),AND(_xlpm.aCheck,_xlpm.diagOneCheck,_xlpm.diagTwoCheck))*1</f>
        <v>0</v>
      </c>
      <c r="IL38" s="11" cm="1">
        <f t="array" ref="IL38">_xlfn.LET(_xlpm.aCheck,DA38="A",_xlpm.checkAgainst,TRANSPOSE({"M","S"}),_xlpm.diagOne,_xlfn._xlws.SORT(_xlfn.VSTACK(CZ37,DB39)),_xlpm.diagTwo,_xlfn._xlws.SORT(_xlfn.VSTACK(CZ39,DB37)),_xlpm.diagOneCheck,AND(_xlpm.diagOne=_xlpm.checkAgainst),_xlpm.diagTwoCheck,AND(_xlpm.diagTwo=_xlpm.checkAgainst),AND(_xlpm.aCheck,_xlpm.diagOneCheck,_xlpm.diagTwoCheck))*1</f>
        <v>1</v>
      </c>
      <c r="IM38" s="11" cm="1">
        <f t="array" ref="IM38">_xlfn.LET(_xlpm.aCheck,DB38="A",_xlpm.checkAgainst,TRANSPOSE({"M","S"}),_xlpm.diagOne,_xlfn._xlws.SORT(_xlfn.VSTACK(DA37,DC39)),_xlpm.diagTwo,_xlfn._xlws.SORT(_xlfn.VSTACK(DA39,DC37)),_xlpm.diagOneCheck,AND(_xlpm.diagOne=_xlpm.checkAgainst),_xlpm.diagTwoCheck,AND(_xlpm.diagTwo=_xlpm.checkAgainst),AND(_xlpm.aCheck,_xlpm.diagOneCheck,_xlpm.diagTwoCheck))*1</f>
        <v>1</v>
      </c>
      <c r="IN38" s="11" cm="1">
        <f t="array" ref="IN38">_xlfn.LET(_xlpm.aCheck,DC38="A",_xlpm.checkAgainst,TRANSPOSE({"M","S"}),_xlpm.diagOne,_xlfn._xlws.SORT(_xlfn.VSTACK(DB37,DD39)),_xlpm.diagTwo,_xlfn._xlws.SORT(_xlfn.VSTACK(DB39,DD37)),_xlpm.diagOneCheck,AND(_xlpm.diagOne=_xlpm.checkAgainst),_xlpm.diagTwoCheck,AND(_xlpm.diagTwo=_xlpm.checkAgainst),AND(_xlpm.aCheck,_xlpm.diagOneCheck,_xlpm.diagTwoCheck))*1</f>
        <v>0</v>
      </c>
      <c r="IO38" s="11" cm="1">
        <f t="array" ref="IO38">_xlfn.LET(_xlpm.aCheck,DD38="A",_xlpm.checkAgainst,TRANSPOSE({"M","S"}),_xlpm.diagOne,_xlfn._xlws.SORT(_xlfn.VSTACK(DC37,DE39)),_xlpm.diagTwo,_xlfn._xlws.SORT(_xlfn.VSTACK(DC39,DE37)),_xlpm.diagOneCheck,AND(_xlpm.diagOne=_xlpm.checkAgainst),_xlpm.diagTwoCheck,AND(_xlpm.diagTwo=_xlpm.checkAgainst),AND(_xlpm.aCheck,_xlpm.diagOneCheck,_xlpm.diagTwoCheck))*1</f>
        <v>0</v>
      </c>
      <c r="IP38" s="11" cm="1">
        <f t="array" ref="IP38">_xlfn.LET(_xlpm.aCheck,DE38="A",_xlpm.checkAgainst,TRANSPOSE({"M","S"}),_xlpm.diagOne,_xlfn._xlws.SORT(_xlfn.VSTACK(DD37,DF39)),_xlpm.diagTwo,_xlfn._xlws.SORT(_xlfn.VSTACK(DD39,DF37)),_xlpm.diagOneCheck,AND(_xlpm.diagOne=_xlpm.checkAgainst),_xlpm.diagTwoCheck,AND(_xlpm.diagTwo=_xlpm.checkAgainst),AND(_xlpm.aCheck,_xlpm.diagOneCheck,_xlpm.diagTwoCheck))*1</f>
        <v>1</v>
      </c>
      <c r="IQ38" s="11" cm="1">
        <f t="array" ref="IQ38">_xlfn.LET(_xlpm.aCheck,DF38="A",_xlpm.checkAgainst,TRANSPOSE({"M","S"}),_xlpm.diagOne,_xlfn._xlws.SORT(_xlfn.VSTACK(DE37,DG39)),_xlpm.diagTwo,_xlfn._xlws.SORT(_xlfn.VSTACK(DE39,DG37)),_xlpm.diagOneCheck,AND(_xlpm.diagOne=_xlpm.checkAgainst),_xlpm.diagTwoCheck,AND(_xlpm.diagTwo=_xlpm.checkAgainst),AND(_xlpm.aCheck,_xlpm.diagOneCheck,_xlpm.diagTwoCheck))*1</f>
        <v>0</v>
      </c>
      <c r="IR38" s="11" cm="1">
        <f t="array" ref="IR38">_xlfn.LET(_xlpm.aCheck,DG38="A",_xlpm.checkAgainst,TRANSPOSE({"M","S"}),_xlpm.diagOne,_xlfn._xlws.SORT(_xlfn.VSTACK(DF37,DH39)),_xlpm.diagTwo,_xlfn._xlws.SORT(_xlfn.VSTACK(DF39,DH37)),_xlpm.diagOneCheck,AND(_xlpm.diagOne=_xlpm.checkAgainst),_xlpm.diagTwoCheck,AND(_xlpm.diagTwo=_xlpm.checkAgainst),AND(_xlpm.aCheck,_xlpm.diagOneCheck,_xlpm.diagTwoCheck))*1</f>
        <v>0</v>
      </c>
      <c r="IS38" s="11" cm="1">
        <f t="array" ref="IS38">_xlfn.LET(_xlpm.aCheck,DH38="A",_xlpm.checkAgainst,TRANSPOSE({"M","S"}),_xlpm.diagOne,_xlfn._xlws.SORT(_xlfn.VSTACK(DG37,DI39)),_xlpm.diagTwo,_xlfn._xlws.SORT(_xlfn.VSTACK(DG39,DI37)),_xlpm.diagOneCheck,AND(_xlpm.diagOne=_xlpm.checkAgainst),_xlpm.diagTwoCheck,AND(_xlpm.diagTwo=_xlpm.checkAgainst),AND(_xlpm.aCheck,_xlpm.diagOneCheck,_xlpm.diagTwoCheck))*1</f>
        <v>0</v>
      </c>
      <c r="IT38" s="11" cm="1">
        <f t="array" ref="IT38">_xlfn.LET(_xlpm.aCheck,DI38="A",_xlpm.checkAgainst,TRANSPOSE({"M","S"}),_xlpm.diagOne,_xlfn._xlws.SORT(_xlfn.VSTACK(DH37,DJ39)),_xlpm.diagTwo,_xlfn._xlws.SORT(_xlfn.VSTACK(DH39,DJ37)),_xlpm.diagOneCheck,AND(_xlpm.diagOne=_xlpm.checkAgainst),_xlpm.diagTwoCheck,AND(_xlpm.diagTwo=_xlpm.checkAgainst),AND(_xlpm.aCheck,_xlpm.diagOneCheck,_xlpm.diagTwoCheck))*1</f>
        <v>0</v>
      </c>
      <c r="IU38" s="11" cm="1">
        <f t="array" ref="IU38">_xlfn.LET(_xlpm.aCheck,DJ38="A",_xlpm.checkAgainst,TRANSPOSE({"M","S"}),_xlpm.diagOne,_xlfn._xlws.SORT(_xlfn.VSTACK(DI37,DK39)),_xlpm.diagTwo,_xlfn._xlws.SORT(_xlfn.VSTACK(DI39,DK37)),_xlpm.diagOneCheck,AND(_xlpm.diagOne=_xlpm.checkAgainst),_xlpm.diagTwoCheck,AND(_xlpm.diagTwo=_xlpm.checkAgainst),AND(_xlpm.aCheck,_xlpm.diagOneCheck,_xlpm.diagTwoCheck))*1</f>
        <v>0</v>
      </c>
      <c r="IV38" s="11" cm="1">
        <f t="array" ref="IV38">_xlfn.LET(_xlpm.aCheck,DK38="A",_xlpm.checkAgainst,TRANSPOSE({"M","S"}),_xlpm.diagOne,_xlfn._xlws.SORT(_xlfn.VSTACK(DJ37,DL39)),_xlpm.diagTwo,_xlfn._xlws.SORT(_xlfn.VSTACK(DJ39,DL37)),_xlpm.diagOneCheck,AND(_xlpm.diagOne=_xlpm.checkAgainst),_xlpm.diagTwoCheck,AND(_xlpm.diagTwo=_xlpm.checkAgainst),AND(_xlpm.aCheck,_xlpm.diagOneCheck,_xlpm.diagTwoCheck))*1</f>
        <v>0</v>
      </c>
      <c r="IW38" s="11" cm="1">
        <f t="array" ref="IW38">_xlfn.LET(_xlpm.aCheck,DL38="A",_xlpm.checkAgainst,TRANSPOSE({"M","S"}),_xlpm.diagOne,_xlfn._xlws.SORT(_xlfn.VSTACK(DK37,DM39)),_xlpm.diagTwo,_xlfn._xlws.SORT(_xlfn.VSTACK(DK39,DM37)),_xlpm.diagOneCheck,AND(_xlpm.diagOne=_xlpm.checkAgainst),_xlpm.diagTwoCheck,AND(_xlpm.diagTwo=_xlpm.checkAgainst),AND(_xlpm.aCheck,_xlpm.diagOneCheck,_xlpm.diagTwoCheck))*1</f>
        <v>0</v>
      </c>
      <c r="IX38" s="11" cm="1">
        <f t="array" ref="IX38">_xlfn.LET(_xlpm.aCheck,DM38="A",_xlpm.checkAgainst,TRANSPOSE({"M","S"}),_xlpm.diagOne,_xlfn._xlws.SORT(_xlfn.VSTACK(DL37,DN39)),_xlpm.diagTwo,_xlfn._xlws.SORT(_xlfn.VSTACK(DL39,DN37)),_xlpm.diagOneCheck,AND(_xlpm.diagOne=_xlpm.checkAgainst),_xlpm.diagTwoCheck,AND(_xlpm.diagTwo=_xlpm.checkAgainst),AND(_xlpm.aCheck,_xlpm.diagOneCheck,_xlpm.diagTwoCheck))*1</f>
        <v>0</v>
      </c>
      <c r="IY38" s="11" cm="1">
        <f t="array" ref="IY38">_xlfn.LET(_xlpm.aCheck,DN38="A",_xlpm.checkAgainst,TRANSPOSE({"M","S"}),_xlpm.diagOne,_xlfn._xlws.SORT(_xlfn.VSTACK(DM37,DO39)),_xlpm.diagTwo,_xlfn._xlws.SORT(_xlfn.VSTACK(DM39,DO37)),_xlpm.diagOneCheck,AND(_xlpm.diagOne=_xlpm.checkAgainst),_xlpm.diagTwoCheck,AND(_xlpm.diagTwo=_xlpm.checkAgainst),AND(_xlpm.aCheck,_xlpm.diagOneCheck,_xlpm.diagTwoCheck))*1</f>
        <v>0</v>
      </c>
      <c r="IZ38" s="11" cm="1">
        <f t="array" ref="IZ38">_xlfn.LET(_xlpm.aCheck,DO38="A",_xlpm.checkAgainst,TRANSPOSE({"M","S"}),_xlpm.diagOne,_xlfn._xlws.SORT(_xlfn.VSTACK(DN37,DP39)),_xlpm.diagTwo,_xlfn._xlws.SORT(_xlfn.VSTACK(DN39,DP37)),_xlpm.diagOneCheck,AND(_xlpm.diagOne=_xlpm.checkAgainst),_xlpm.diagTwoCheck,AND(_xlpm.diagTwo=_xlpm.checkAgainst),AND(_xlpm.aCheck,_xlpm.diagOneCheck,_xlpm.diagTwoCheck))*1</f>
        <v>0</v>
      </c>
      <c r="JA38" s="11" cm="1">
        <f t="array" ref="JA38">_xlfn.LET(_xlpm.aCheck,DP38="A",_xlpm.checkAgainst,TRANSPOSE({"M","S"}),_xlpm.diagOne,_xlfn._xlws.SORT(_xlfn.VSTACK(DO37,DQ39)),_xlpm.diagTwo,_xlfn._xlws.SORT(_xlfn.VSTACK(DO39,DQ37)),_xlpm.diagOneCheck,AND(_xlpm.diagOne=_xlpm.checkAgainst),_xlpm.diagTwoCheck,AND(_xlpm.diagTwo=_xlpm.checkAgainst),AND(_xlpm.aCheck,_xlpm.diagOneCheck,_xlpm.diagTwoCheck))*1</f>
        <v>0</v>
      </c>
      <c r="JB38" s="11" cm="1">
        <f t="array" ref="JB38">_xlfn.LET(_xlpm.aCheck,DQ38="A",_xlpm.checkAgainst,TRANSPOSE({"M","S"}),_xlpm.diagOne,_xlfn._xlws.SORT(_xlfn.VSTACK(DP37,DR39)),_xlpm.diagTwo,_xlfn._xlws.SORT(_xlfn.VSTACK(DP39,DR37)),_xlpm.diagOneCheck,AND(_xlpm.diagOne=_xlpm.checkAgainst),_xlpm.diagTwoCheck,AND(_xlpm.diagTwo=_xlpm.checkAgainst),AND(_xlpm.aCheck,_xlpm.diagOneCheck,_xlpm.diagTwoCheck))*1</f>
        <v>0</v>
      </c>
      <c r="JC38" s="11" cm="1">
        <f t="array" ref="JC38">_xlfn.LET(_xlpm.aCheck,DR38="A",_xlpm.checkAgainst,TRANSPOSE({"M","S"}),_xlpm.diagOne,_xlfn._xlws.SORT(_xlfn.VSTACK(DQ37,DS39)),_xlpm.diagTwo,_xlfn._xlws.SORT(_xlfn.VSTACK(DQ39,DS37)),_xlpm.diagOneCheck,AND(_xlpm.diagOne=_xlpm.checkAgainst),_xlpm.diagTwoCheck,AND(_xlpm.diagTwo=_xlpm.checkAgainst),AND(_xlpm.aCheck,_xlpm.diagOneCheck,_xlpm.diagTwoCheck))*1</f>
        <v>0</v>
      </c>
      <c r="JD38" s="11" cm="1">
        <f t="array" ref="JD38">_xlfn.LET(_xlpm.aCheck,DS38="A",_xlpm.checkAgainst,TRANSPOSE({"M","S"}),_xlpm.diagOne,_xlfn._xlws.SORT(_xlfn.VSTACK(DR37,DT39)),_xlpm.diagTwo,_xlfn._xlws.SORT(_xlfn.VSTACK(DR39,DT37)),_xlpm.diagOneCheck,AND(_xlpm.diagOne=_xlpm.checkAgainst),_xlpm.diagTwoCheck,AND(_xlpm.diagTwo=_xlpm.checkAgainst),AND(_xlpm.aCheck,_xlpm.diagOneCheck,_xlpm.diagTwoCheck))*1</f>
        <v>0</v>
      </c>
      <c r="JE38" s="11" cm="1">
        <f t="array" ref="JE38">_xlfn.LET(_xlpm.aCheck,DT38="A",_xlpm.checkAgainst,TRANSPOSE({"M","S"}),_xlpm.diagOne,_xlfn._xlws.SORT(_xlfn.VSTACK(DS37,DU39)),_xlpm.diagTwo,_xlfn._xlws.SORT(_xlfn.VSTACK(DS39,DU37)),_xlpm.diagOneCheck,AND(_xlpm.diagOne=_xlpm.checkAgainst),_xlpm.diagTwoCheck,AND(_xlpm.diagTwo=_xlpm.checkAgainst),AND(_xlpm.aCheck,_xlpm.diagOneCheck,_xlpm.diagTwoCheck))*1</f>
        <v>0</v>
      </c>
      <c r="JF38" s="11" cm="1">
        <f t="array" ref="JF38">_xlfn.LET(_xlpm.aCheck,DU38="A",_xlpm.checkAgainst,TRANSPOSE({"M","S"}),_xlpm.diagOne,_xlfn._xlws.SORT(_xlfn.VSTACK(DT37,DV39)),_xlpm.diagTwo,_xlfn._xlws.SORT(_xlfn.VSTACK(DT39,DV37)),_xlpm.diagOneCheck,AND(_xlpm.diagOne=_xlpm.checkAgainst),_xlpm.diagTwoCheck,AND(_xlpm.diagTwo=_xlpm.checkAgainst),AND(_xlpm.aCheck,_xlpm.diagOneCheck,_xlpm.diagTwoCheck))*1</f>
        <v>0</v>
      </c>
      <c r="JG38" s="11" cm="1">
        <f t="array" ref="JG38">_xlfn.LET(_xlpm.aCheck,DV38="A",_xlpm.checkAgainst,TRANSPOSE({"M","S"}),_xlpm.diagOne,_xlfn._xlws.SORT(_xlfn.VSTACK(DU37,DW39)),_xlpm.diagTwo,_xlfn._xlws.SORT(_xlfn.VSTACK(DU39,DW37)),_xlpm.diagOneCheck,AND(_xlpm.diagOne=_xlpm.checkAgainst),_xlpm.diagTwoCheck,AND(_xlpm.diagTwo=_xlpm.checkAgainst),AND(_xlpm.aCheck,_xlpm.diagOneCheck,_xlpm.diagTwoCheck))*1</f>
        <v>0</v>
      </c>
      <c r="JH38" s="11" cm="1">
        <f t="array" ref="JH38">_xlfn.LET(_xlpm.aCheck,DW38="A",_xlpm.checkAgainst,TRANSPOSE({"M","S"}),_xlpm.diagOne,_xlfn._xlws.SORT(_xlfn.VSTACK(DV37,DX39)),_xlpm.diagTwo,_xlfn._xlws.SORT(_xlfn.VSTACK(DV39,DX37)),_xlpm.diagOneCheck,AND(_xlpm.diagOne=_xlpm.checkAgainst),_xlpm.diagTwoCheck,AND(_xlpm.diagTwo=_xlpm.checkAgainst),AND(_xlpm.aCheck,_xlpm.diagOneCheck,_xlpm.diagTwoCheck))*1</f>
        <v>0</v>
      </c>
      <c r="JI38" s="11" cm="1">
        <f t="array" ref="JI38">_xlfn.LET(_xlpm.aCheck,DX38="A",_xlpm.checkAgainst,TRANSPOSE({"M","S"}),_xlpm.diagOne,_xlfn._xlws.SORT(_xlfn.VSTACK(DW37,DY39)),_xlpm.diagTwo,_xlfn._xlws.SORT(_xlfn.VSTACK(DW39,DY37)),_xlpm.diagOneCheck,AND(_xlpm.diagOne=_xlpm.checkAgainst),_xlpm.diagTwoCheck,AND(_xlpm.diagTwo=_xlpm.checkAgainst),AND(_xlpm.aCheck,_xlpm.diagOneCheck,_xlpm.diagTwoCheck))*1</f>
        <v>0</v>
      </c>
      <c r="JJ38" s="11" cm="1">
        <f t="array" ref="JJ38">_xlfn.LET(_xlpm.aCheck,DY38="A",_xlpm.checkAgainst,TRANSPOSE({"M","S"}),_xlpm.diagOne,_xlfn._xlws.SORT(_xlfn.VSTACK(DX37,DZ39)),_xlpm.diagTwo,_xlfn._xlws.SORT(_xlfn.VSTACK(DX39,DZ37)),_xlpm.diagOneCheck,AND(_xlpm.diagOne=_xlpm.checkAgainst),_xlpm.diagTwoCheck,AND(_xlpm.diagTwo=_xlpm.checkAgainst),AND(_xlpm.aCheck,_xlpm.diagOneCheck,_xlpm.diagTwoCheck))*1</f>
        <v>0</v>
      </c>
      <c r="JK38" s="11" cm="1">
        <f t="array" ref="JK38">_xlfn.LET(_xlpm.aCheck,DZ38="A",_xlpm.checkAgainst,TRANSPOSE({"M","S"}),_xlpm.diagOne,_xlfn._xlws.SORT(_xlfn.VSTACK(DY37,EA39)),_xlpm.diagTwo,_xlfn._xlws.SORT(_xlfn.VSTACK(DY39,EA37)),_xlpm.diagOneCheck,AND(_xlpm.diagOne=_xlpm.checkAgainst),_xlpm.diagTwoCheck,AND(_xlpm.diagTwo=_xlpm.checkAgainst),AND(_xlpm.aCheck,_xlpm.diagOneCheck,_xlpm.diagTwoCheck))*1</f>
        <v>0</v>
      </c>
      <c r="JL38" s="11" cm="1">
        <f t="array" ref="JL38">_xlfn.LET(_xlpm.aCheck,EA38="A",_xlpm.checkAgainst,TRANSPOSE({"M","S"}),_xlpm.diagOne,_xlfn._xlws.SORT(_xlfn.VSTACK(DZ37,EB39)),_xlpm.diagTwo,_xlfn._xlws.SORT(_xlfn.VSTACK(DZ39,EB37)),_xlpm.diagOneCheck,AND(_xlpm.diagOne=_xlpm.checkAgainst),_xlpm.diagTwoCheck,AND(_xlpm.diagTwo=_xlpm.checkAgainst),AND(_xlpm.aCheck,_xlpm.diagOneCheck,_xlpm.diagTwoCheck))*1</f>
        <v>0</v>
      </c>
      <c r="JM38" s="11" cm="1">
        <f t="array" ref="JM38">_xlfn.LET(_xlpm.aCheck,EB38="A",_xlpm.checkAgainst,TRANSPOSE({"M","S"}),_xlpm.diagOne,_xlfn._xlws.SORT(_xlfn.VSTACK(EA37,EC39)),_xlpm.diagTwo,_xlfn._xlws.SORT(_xlfn.VSTACK(EA39,EC37)),_xlpm.diagOneCheck,AND(_xlpm.diagOne=_xlpm.checkAgainst),_xlpm.diagTwoCheck,AND(_xlpm.diagTwo=_xlpm.checkAgainst),AND(_xlpm.aCheck,_xlpm.diagOneCheck,_xlpm.diagTwoCheck))*1</f>
        <v>0</v>
      </c>
      <c r="JN38" s="11" cm="1">
        <f t="array" ref="JN38">_xlfn.LET(_xlpm.aCheck,EC38="A",_xlpm.checkAgainst,TRANSPOSE({"M","S"}),_xlpm.diagOne,_xlfn._xlws.SORT(_xlfn.VSTACK(EB37,ED39)),_xlpm.diagTwo,_xlfn._xlws.SORT(_xlfn.VSTACK(EB39,ED37)),_xlpm.diagOneCheck,AND(_xlpm.diagOne=_xlpm.checkAgainst),_xlpm.diagTwoCheck,AND(_xlpm.diagTwo=_xlpm.checkAgainst),AND(_xlpm.aCheck,_xlpm.diagOneCheck,_xlpm.diagTwoCheck))*1</f>
        <v>0</v>
      </c>
      <c r="JO38" s="11" cm="1">
        <f t="array" ref="JO38">_xlfn.LET(_xlpm.aCheck,ED38="A",_xlpm.checkAgainst,TRANSPOSE({"M","S"}),_xlpm.diagOne,_xlfn._xlws.SORT(_xlfn.VSTACK(EC37,EE39)),_xlpm.diagTwo,_xlfn._xlws.SORT(_xlfn.VSTACK(EC39,EE37)),_xlpm.diagOneCheck,AND(_xlpm.diagOne=_xlpm.checkAgainst),_xlpm.diagTwoCheck,AND(_xlpm.diagTwo=_xlpm.checkAgainst),AND(_xlpm.aCheck,_xlpm.diagOneCheck,_xlpm.diagTwoCheck))*1</f>
        <v>0</v>
      </c>
      <c r="JP38" s="11" cm="1">
        <f t="array" ref="JP38">_xlfn.LET(_xlpm.aCheck,EE38="A",_xlpm.checkAgainst,TRANSPOSE({"M","S"}),_xlpm.diagOne,_xlfn._xlws.SORT(_xlfn.VSTACK(ED37,EF39)),_xlpm.diagTwo,_xlfn._xlws.SORT(_xlfn.VSTACK(ED39,EF37)),_xlpm.diagOneCheck,AND(_xlpm.diagOne=_xlpm.checkAgainst),_xlpm.diagTwoCheck,AND(_xlpm.diagTwo=_xlpm.checkAgainst),AND(_xlpm.aCheck,_xlpm.diagOneCheck,_xlpm.diagTwoCheck))*1</f>
        <v>0</v>
      </c>
      <c r="JQ38" s="11" cm="1">
        <f t="array" ref="JQ38">_xlfn.LET(_xlpm.aCheck,EF38="A",_xlpm.checkAgainst,TRANSPOSE({"M","S"}),_xlpm.diagOne,_xlfn._xlws.SORT(_xlfn.VSTACK(EE37,EG39)),_xlpm.diagTwo,_xlfn._xlws.SORT(_xlfn.VSTACK(EE39,EG37)),_xlpm.diagOneCheck,AND(_xlpm.diagOne=_xlpm.checkAgainst),_xlpm.diagTwoCheck,AND(_xlpm.diagTwo=_xlpm.checkAgainst),AND(_xlpm.aCheck,_xlpm.diagOneCheck,_xlpm.diagTwoCheck))*1</f>
        <v>0</v>
      </c>
      <c r="JR38" s="11" cm="1">
        <f t="array" ref="JR38">_xlfn.LET(_xlpm.aCheck,EG38="A",_xlpm.checkAgainst,TRANSPOSE({"M","S"}),_xlpm.diagOne,_xlfn._xlws.SORT(_xlfn.VSTACK(EF37,EH39)),_xlpm.diagTwo,_xlfn._xlws.SORT(_xlfn.VSTACK(EF39,EH37)),_xlpm.diagOneCheck,AND(_xlpm.diagOne=_xlpm.checkAgainst),_xlpm.diagTwoCheck,AND(_xlpm.diagTwo=_xlpm.checkAgainst),AND(_xlpm.aCheck,_xlpm.diagOneCheck,_xlpm.diagTwoCheck))*1</f>
        <v>0</v>
      </c>
      <c r="JS38" s="11" cm="1">
        <f t="array" ref="JS38">_xlfn.LET(_xlpm.aCheck,EH38="A",_xlpm.checkAgainst,TRANSPOSE({"M","S"}),_xlpm.diagOne,_xlfn._xlws.SORT(_xlfn.VSTACK(EG37,EI39)),_xlpm.diagTwo,_xlfn._xlws.SORT(_xlfn.VSTACK(EG39,EI37)),_xlpm.diagOneCheck,AND(_xlpm.diagOne=_xlpm.checkAgainst),_xlpm.diagTwoCheck,AND(_xlpm.diagTwo=_xlpm.checkAgainst),AND(_xlpm.aCheck,_xlpm.diagOneCheck,_xlpm.diagTwoCheck))*1</f>
        <v>0</v>
      </c>
      <c r="JT38" s="11" cm="1">
        <f t="array" ref="JT38">_xlfn.LET(_xlpm.aCheck,EI38="A",_xlpm.checkAgainst,TRANSPOSE({"M","S"}),_xlpm.diagOne,_xlfn._xlws.SORT(_xlfn.VSTACK(EH37,EJ39)),_xlpm.diagTwo,_xlfn._xlws.SORT(_xlfn.VSTACK(EH39,EJ37)),_xlpm.diagOneCheck,AND(_xlpm.diagOne=_xlpm.checkAgainst),_xlpm.diagTwoCheck,AND(_xlpm.diagTwo=_xlpm.checkAgainst),AND(_xlpm.aCheck,_xlpm.diagOneCheck,_xlpm.diagTwoCheck))*1</f>
        <v>0</v>
      </c>
      <c r="JU38" s="11" cm="1">
        <f t="array" ref="JU38">_xlfn.LET(_xlpm.aCheck,EJ38="A",_xlpm.checkAgainst,TRANSPOSE({"M","S"}),_xlpm.diagOne,_xlfn._xlws.SORT(_xlfn.VSTACK(EI37,EK39)),_xlpm.diagTwo,_xlfn._xlws.SORT(_xlfn.VSTACK(EI39,EK37)),_xlpm.diagOneCheck,AND(_xlpm.diagOne=_xlpm.checkAgainst),_xlpm.diagTwoCheck,AND(_xlpm.diagTwo=_xlpm.checkAgainst),AND(_xlpm.aCheck,_xlpm.diagOneCheck,_xlpm.diagTwoCheck))*1</f>
        <v>0</v>
      </c>
      <c r="JV38" s="11" cm="1">
        <f t="array" ref="JV38">_xlfn.LET(_xlpm.aCheck,EK38="A",_xlpm.checkAgainst,TRANSPOSE({"M","S"}),_xlpm.diagOne,_xlfn._xlws.SORT(_xlfn.VSTACK(EJ37,EL39)),_xlpm.diagTwo,_xlfn._xlws.SORT(_xlfn.VSTACK(EJ39,EL37)),_xlpm.diagOneCheck,AND(_xlpm.diagOne=_xlpm.checkAgainst),_xlpm.diagTwoCheck,AND(_xlpm.diagTwo=_xlpm.checkAgainst),AND(_xlpm.aCheck,_xlpm.diagOneCheck,_xlpm.diagTwoCheck))*1</f>
        <v>0</v>
      </c>
      <c r="JW38" s="11" cm="1">
        <f t="array" ref="JW38">_xlfn.LET(_xlpm.aCheck,EL38="A",_xlpm.checkAgainst,TRANSPOSE({"M","S"}),_xlpm.diagOne,_xlfn._xlws.SORT(_xlfn.VSTACK(EK37,EM39)),_xlpm.diagTwo,_xlfn._xlws.SORT(_xlfn.VSTACK(EK39,EM37)),_xlpm.diagOneCheck,AND(_xlpm.diagOne=_xlpm.checkAgainst),_xlpm.diagTwoCheck,AND(_xlpm.diagTwo=_xlpm.checkAgainst),AND(_xlpm.aCheck,_xlpm.diagOneCheck,_xlpm.diagTwoCheck))*1</f>
        <v>0</v>
      </c>
    </row>
    <row r="39" spans="1:283" x14ac:dyDescent="0.35">
      <c r="A39" s="2" t="s">
        <v>39</v>
      </c>
      <c r="B39" s="6">
        <v>38</v>
      </c>
      <c r="C39" t="str" cm="1">
        <f t="array" ref="C39:EL39">RIGHT(LEFT($A39,_xlfn.SEQUENCE(,LEN(A39))))</f>
        <v>S</v>
      </c>
      <c r="D39" t="str">
        <v>A</v>
      </c>
      <c r="E39" t="str">
        <v>S</v>
      </c>
      <c r="F39" t="str">
        <v>M</v>
      </c>
      <c r="G39" t="str">
        <v>M</v>
      </c>
      <c r="H39" t="str">
        <v>M</v>
      </c>
      <c r="I39" t="str">
        <v>M</v>
      </c>
      <c r="J39" t="str">
        <v>S</v>
      </c>
      <c r="K39" t="str">
        <v>S</v>
      </c>
      <c r="L39" t="str">
        <v>M</v>
      </c>
      <c r="M39" t="str">
        <v>M</v>
      </c>
      <c r="N39" t="str">
        <v>M</v>
      </c>
      <c r="O39" t="str">
        <v>M</v>
      </c>
      <c r="P39" t="str">
        <v>M</v>
      </c>
      <c r="Q39" t="str">
        <v>S</v>
      </c>
      <c r="R39" t="str">
        <v>M</v>
      </c>
      <c r="S39" t="str">
        <v>X</v>
      </c>
      <c r="T39" t="str">
        <v>S</v>
      </c>
      <c r="U39" t="str">
        <v>X</v>
      </c>
      <c r="V39" t="str">
        <v>M</v>
      </c>
      <c r="W39" t="str">
        <v>M</v>
      </c>
      <c r="X39" t="str">
        <v>X</v>
      </c>
      <c r="Y39" t="str">
        <v>X</v>
      </c>
      <c r="Z39" t="str">
        <v>A</v>
      </c>
      <c r="AA39" t="str">
        <v>A</v>
      </c>
      <c r="AB39" t="str">
        <v>A</v>
      </c>
      <c r="AC39" t="str">
        <v>A</v>
      </c>
      <c r="AD39" t="str">
        <v>A</v>
      </c>
      <c r="AE39" t="str">
        <v>A</v>
      </c>
      <c r="AF39" t="str">
        <v>A</v>
      </c>
      <c r="AG39" t="str">
        <v>A</v>
      </c>
      <c r="AH39" t="str">
        <v>S</v>
      </c>
      <c r="AI39" t="str">
        <v>M</v>
      </c>
      <c r="AJ39" t="str">
        <v>M</v>
      </c>
      <c r="AK39" t="str">
        <v>A</v>
      </c>
      <c r="AL39" t="str">
        <v>M</v>
      </c>
      <c r="AM39" t="str">
        <v>S</v>
      </c>
      <c r="AN39" t="str">
        <v>M</v>
      </c>
      <c r="AO39" t="str">
        <v>X</v>
      </c>
      <c r="AP39" t="str">
        <v>M</v>
      </c>
      <c r="AQ39" t="str">
        <v>M</v>
      </c>
      <c r="AR39" t="str">
        <v>S</v>
      </c>
      <c r="AS39" t="str">
        <v>X</v>
      </c>
      <c r="AT39" t="str">
        <v>M</v>
      </c>
      <c r="AU39" t="str">
        <v>X</v>
      </c>
      <c r="AV39" t="str">
        <v>M</v>
      </c>
      <c r="AW39" t="str">
        <v>S</v>
      </c>
      <c r="AX39" t="str">
        <v>M</v>
      </c>
      <c r="AY39" t="str">
        <v>M</v>
      </c>
      <c r="AZ39" t="str">
        <v>X</v>
      </c>
      <c r="BA39" t="str">
        <v>X</v>
      </c>
      <c r="BB39" t="str">
        <v>A</v>
      </c>
      <c r="BC39" t="str">
        <v>A</v>
      </c>
      <c r="BD39" t="str">
        <v>M</v>
      </c>
      <c r="BE39" t="str">
        <v>X</v>
      </c>
      <c r="BF39" t="str">
        <v>A</v>
      </c>
      <c r="BG39" t="str">
        <v>M</v>
      </c>
      <c r="BH39" t="str">
        <v>S</v>
      </c>
      <c r="BI39" t="str">
        <v>X</v>
      </c>
      <c r="BJ39" t="str">
        <v>S</v>
      </c>
      <c r="BK39" t="str">
        <v>A</v>
      </c>
      <c r="BL39" t="str">
        <v>X</v>
      </c>
      <c r="BM39" t="str">
        <v>S</v>
      </c>
      <c r="BN39" t="str">
        <v>M</v>
      </c>
      <c r="BO39" t="str">
        <v>S</v>
      </c>
      <c r="BP39" t="str">
        <v>A</v>
      </c>
      <c r="BQ39" t="str">
        <v>A</v>
      </c>
      <c r="BR39" t="str">
        <v>A</v>
      </c>
      <c r="BS39" t="str">
        <v>A</v>
      </c>
      <c r="BT39" t="str">
        <v>M</v>
      </c>
      <c r="BU39" t="str">
        <v>M</v>
      </c>
      <c r="BV39" t="str">
        <v>X</v>
      </c>
      <c r="BW39" t="str">
        <v>X</v>
      </c>
      <c r="BX39" t="str">
        <v>A</v>
      </c>
      <c r="BY39" t="str">
        <v>S</v>
      </c>
      <c r="BZ39" t="str">
        <v>A</v>
      </c>
      <c r="CA39" t="str">
        <v>M</v>
      </c>
      <c r="CB39" t="str">
        <v>A</v>
      </c>
      <c r="CC39" t="str">
        <v>A</v>
      </c>
      <c r="CD39" t="str">
        <v>S</v>
      </c>
      <c r="CE39" t="str">
        <v>X</v>
      </c>
      <c r="CF39" t="str">
        <v>M</v>
      </c>
      <c r="CG39" t="str">
        <v>A</v>
      </c>
      <c r="CH39" t="str">
        <v>M</v>
      </c>
      <c r="CI39" t="str">
        <v>X</v>
      </c>
      <c r="CJ39" t="str">
        <v>M</v>
      </c>
      <c r="CK39" t="str">
        <v>A</v>
      </c>
      <c r="CL39" t="str">
        <v>M</v>
      </c>
      <c r="CM39" t="str">
        <v>A</v>
      </c>
      <c r="CN39" t="str">
        <v>S</v>
      </c>
      <c r="CO39" t="str">
        <v>X</v>
      </c>
      <c r="CP39" t="str">
        <v>S</v>
      </c>
      <c r="CQ39" t="str">
        <v>M</v>
      </c>
      <c r="CR39" t="str">
        <v>S</v>
      </c>
      <c r="CS39" t="str">
        <v>M</v>
      </c>
      <c r="CT39" t="str">
        <v>S</v>
      </c>
      <c r="CU39" t="str">
        <v>S</v>
      </c>
      <c r="CV39" t="str">
        <v>S</v>
      </c>
      <c r="CW39" t="str">
        <v>M</v>
      </c>
      <c r="CX39" t="str">
        <v>M</v>
      </c>
      <c r="CY39" t="str">
        <v>S</v>
      </c>
      <c r="CZ39" t="str">
        <v>S</v>
      </c>
      <c r="DA39" t="str">
        <v>M</v>
      </c>
      <c r="DB39" t="str">
        <v>M</v>
      </c>
      <c r="DC39" t="str">
        <v>S</v>
      </c>
      <c r="DD39" t="str">
        <v>M</v>
      </c>
      <c r="DE39" t="str">
        <v>A</v>
      </c>
      <c r="DF39" t="str">
        <v>M</v>
      </c>
      <c r="DG39" t="str">
        <v>M</v>
      </c>
      <c r="DH39" t="str">
        <v>A</v>
      </c>
      <c r="DI39" t="str">
        <v>X</v>
      </c>
      <c r="DJ39" t="str">
        <v>A</v>
      </c>
      <c r="DK39" t="str">
        <v>A</v>
      </c>
      <c r="DL39" t="str">
        <v>M</v>
      </c>
      <c r="DM39" t="str">
        <v>A</v>
      </c>
      <c r="DN39" t="str">
        <v>M</v>
      </c>
      <c r="DO39" t="str">
        <v>A</v>
      </c>
      <c r="DP39" t="str">
        <v>X</v>
      </c>
      <c r="DQ39" t="str">
        <v>M</v>
      </c>
      <c r="DR39" t="str">
        <v>A</v>
      </c>
      <c r="DS39" t="str">
        <v>M</v>
      </c>
      <c r="DT39" t="str">
        <v>X</v>
      </c>
      <c r="DU39" t="str">
        <v>A</v>
      </c>
      <c r="DV39" t="str">
        <v>A</v>
      </c>
      <c r="DW39" t="str">
        <v>S</v>
      </c>
      <c r="DX39" t="str">
        <v>M</v>
      </c>
      <c r="DY39" t="str">
        <v>M</v>
      </c>
      <c r="DZ39" t="str">
        <v>M</v>
      </c>
      <c r="EA39" t="str">
        <v>A</v>
      </c>
      <c r="EB39" t="str">
        <v>M</v>
      </c>
      <c r="EC39" t="str">
        <v>A</v>
      </c>
      <c r="ED39" t="str">
        <v>A</v>
      </c>
      <c r="EE39" t="str">
        <v>M</v>
      </c>
      <c r="EF39" t="str">
        <v>A</v>
      </c>
      <c r="EG39" t="str">
        <v>M</v>
      </c>
      <c r="EH39" t="str">
        <v>X</v>
      </c>
      <c r="EI39" t="str">
        <v>M</v>
      </c>
      <c r="EJ39" t="str">
        <v>M</v>
      </c>
      <c r="EK39" t="str">
        <v>S</v>
      </c>
      <c r="EL39" t="str">
        <v>M</v>
      </c>
      <c r="EN39" s="11" cm="1">
        <f t="array" ref="EN39">_xlfn.LET(_xlpm.aCheck,C39="A",_xlpm.checkAgainst,TRANSPOSE({"M","S"}),_xlpm.diagOne,_xlfn._xlws.SORT(_xlfn.VSTACK(B38,D40)),_xlpm.diagTwo,_xlfn._xlws.SORT(_xlfn.VSTACK(B40,D38)),_xlpm.diagOneCheck,AND(_xlpm.diagOne=_xlpm.checkAgainst),_xlpm.diagTwoCheck,AND(_xlpm.diagTwo=_xlpm.checkAgainst),AND(_xlpm.aCheck,_xlpm.diagOneCheck,_xlpm.diagTwoCheck))*1</f>
        <v>0</v>
      </c>
      <c r="EO39" s="11" cm="1">
        <f t="array" ref="EO39">_xlfn.LET(_xlpm.aCheck,D39="A",_xlpm.checkAgainst,TRANSPOSE({"M","S"}),_xlpm.diagOne,_xlfn._xlws.SORT(_xlfn.VSTACK(C38,E40)),_xlpm.diagTwo,_xlfn._xlws.SORT(_xlfn.VSTACK(C40,E38)),_xlpm.diagOneCheck,AND(_xlpm.diagOne=_xlpm.checkAgainst),_xlpm.diagTwoCheck,AND(_xlpm.diagTwo=_xlpm.checkAgainst),AND(_xlpm.aCheck,_xlpm.diagOneCheck,_xlpm.diagTwoCheck))*1</f>
        <v>1</v>
      </c>
      <c r="EP39" s="11" cm="1">
        <f t="array" ref="EP39">_xlfn.LET(_xlpm.aCheck,E39="A",_xlpm.checkAgainst,TRANSPOSE({"M","S"}),_xlpm.diagOne,_xlfn._xlws.SORT(_xlfn.VSTACK(D38,F40)),_xlpm.diagTwo,_xlfn._xlws.SORT(_xlfn.VSTACK(D40,F38)),_xlpm.diagOneCheck,AND(_xlpm.diagOne=_xlpm.checkAgainst),_xlpm.diagTwoCheck,AND(_xlpm.diagTwo=_xlpm.checkAgainst),AND(_xlpm.aCheck,_xlpm.diagOneCheck,_xlpm.diagTwoCheck))*1</f>
        <v>0</v>
      </c>
      <c r="EQ39" s="11" cm="1">
        <f t="array" ref="EQ39">_xlfn.LET(_xlpm.aCheck,F39="A",_xlpm.checkAgainst,TRANSPOSE({"M","S"}),_xlpm.diagOne,_xlfn._xlws.SORT(_xlfn.VSTACK(E38,G40)),_xlpm.diagTwo,_xlfn._xlws.SORT(_xlfn.VSTACK(E40,G38)),_xlpm.diagOneCheck,AND(_xlpm.diagOne=_xlpm.checkAgainst),_xlpm.diagTwoCheck,AND(_xlpm.diagTwo=_xlpm.checkAgainst),AND(_xlpm.aCheck,_xlpm.diagOneCheck,_xlpm.diagTwoCheck))*1</f>
        <v>0</v>
      </c>
      <c r="ER39" s="11" cm="1">
        <f t="array" ref="ER39">_xlfn.LET(_xlpm.aCheck,G39="A",_xlpm.checkAgainst,TRANSPOSE({"M","S"}),_xlpm.diagOne,_xlfn._xlws.SORT(_xlfn.VSTACK(F38,H40)),_xlpm.diagTwo,_xlfn._xlws.SORT(_xlfn.VSTACK(F40,H38)),_xlpm.diagOneCheck,AND(_xlpm.diagOne=_xlpm.checkAgainst),_xlpm.diagTwoCheck,AND(_xlpm.diagTwo=_xlpm.checkAgainst),AND(_xlpm.aCheck,_xlpm.diagOneCheck,_xlpm.diagTwoCheck))*1</f>
        <v>0</v>
      </c>
      <c r="ES39" s="11" cm="1">
        <f t="array" ref="ES39">_xlfn.LET(_xlpm.aCheck,H39="A",_xlpm.checkAgainst,TRANSPOSE({"M","S"}),_xlpm.diagOne,_xlfn._xlws.SORT(_xlfn.VSTACK(G38,I40)),_xlpm.diagTwo,_xlfn._xlws.SORT(_xlfn.VSTACK(G40,I38)),_xlpm.diagOneCheck,AND(_xlpm.diagOne=_xlpm.checkAgainst),_xlpm.diagTwoCheck,AND(_xlpm.diagTwo=_xlpm.checkAgainst),AND(_xlpm.aCheck,_xlpm.diagOneCheck,_xlpm.diagTwoCheck))*1</f>
        <v>0</v>
      </c>
      <c r="ET39" s="11" cm="1">
        <f t="array" ref="ET39">_xlfn.LET(_xlpm.aCheck,I39="A",_xlpm.checkAgainst,TRANSPOSE({"M","S"}),_xlpm.diagOne,_xlfn._xlws.SORT(_xlfn.VSTACK(H38,J40)),_xlpm.diagTwo,_xlfn._xlws.SORT(_xlfn.VSTACK(H40,J38)),_xlpm.diagOneCheck,AND(_xlpm.diagOne=_xlpm.checkAgainst),_xlpm.diagTwoCheck,AND(_xlpm.diagTwo=_xlpm.checkAgainst),AND(_xlpm.aCheck,_xlpm.diagOneCheck,_xlpm.diagTwoCheck))*1</f>
        <v>0</v>
      </c>
      <c r="EU39" s="11" cm="1">
        <f t="array" ref="EU39">_xlfn.LET(_xlpm.aCheck,J39="A",_xlpm.checkAgainst,TRANSPOSE({"M","S"}),_xlpm.diagOne,_xlfn._xlws.SORT(_xlfn.VSTACK(I38,K40)),_xlpm.diagTwo,_xlfn._xlws.SORT(_xlfn.VSTACK(I40,K38)),_xlpm.diagOneCheck,AND(_xlpm.diagOne=_xlpm.checkAgainst),_xlpm.diagTwoCheck,AND(_xlpm.diagTwo=_xlpm.checkAgainst),AND(_xlpm.aCheck,_xlpm.diagOneCheck,_xlpm.diagTwoCheck))*1</f>
        <v>0</v>
      </c>
      <c r="EV39" s="11" cm="1">
        <f t="array" ref="EV39">_xlfn.LET(_xlpm.aCheck,K39="A",_xlpm.checkAgainst,TRANSPOSE({"M","S"}),_xlpm.diagOne,_xlfn._xlws.SORT(_xlfn.VSTACK(J38,L40)),_xlpm.diagTwo,_xlfn._xlws.SORT(_xlfn.VSTACK(J40,L38)),_xlpm.diagOneCheck,AND(_xlpm.diagOne=_xlpm.checkAgainst),_xlpm.diagTwoCheck,AND(_xlpm.diagTwo=_xlpm.checkAgainst),AND(_xlpm.aCheck,_xlpm.diagOneCheck,_xlpm.diagTwoCheck))*1</f>
        <v>0</v>
      </c>
      <c r="EW39" s="11" cm="1">
        <f t="array" ref="EW39">_xlfn.LET(_xlpm.aCheck,L39="A",_xlpm.checkAgainst,TRANSPOSE({"M","S"}),_xlpm.diagOne,_xlfn._xlws.SORT(_xlfn.VSTACK(K38,M40)),_xlpm.diagTwo,_xlfn._xlws.SORT(_xlfn.VSTACK(K40,M38)),_xlpm.diagOneCheck,AND(_xlpm.diagOne=_xlpm.checkAgainst),_xlpm.diagTwoCheck,AND(_xlpm.diagTwo=_xlpm.checkAgainst),AND(_xlpm.aCheck,_xlpm.diagOneCheck,_xlpm.diagTwoCheck))*1</f>
        <v>0</v>
      </c>
      <c r="EX39" s="11" cm="1">
        <f t="array" ref="EX39">_xlfn.LET(_xlpm.aCheck,M39="A",_xlpm.checkAgainst,TRANSPOSE({"M","S"}),_xlpm.diagOne,_xlfn._xlws.SORT(_xlfn.VSTACK(L38,N40)),_xlpm.diagTwo,_xlfn._xlws.SORT(_xlfn.VSTACK(L40,N38)),_xlpm.diagOneCheck,AND(_xlpm.diagOne=_xlpm.checkAgainst),_xlpm.diagTwoCheck,AND(_xlpm.diagTwo=_xlpm.checkAgainst),AND(_xlpm.aCheck,_xlpm.diagOneCheck,_xlpm.diagTwoCheck))*1</f>
        <v>0</v>
      </c>
      <c r="EY39" s="11" cm="1">
        <f t="array" ref="EY39">_xlfn.LET(_xlpm.aCheck,N39="A",_xlpm.checkAgainst,TRANSPOSE({"M","S"}),_xlpm.diagOne,_xlfn._xlws.SORT(_xlfn.VSTACK(M38,O40)),_xlpm.diagTwo,_xlfn._xlws.SORT(_xlfn.VSTACK(M40,O38)),_xlpm.diagOneCheck,AND(_xlpm.diagOne=_xlpm.checkAgainst),_xlpm.diagTwoCheck,AND(_xlpm.diagTwo=_xlpm.checkAgainst),AND(_xlpm.aCheck,_xlpm.diagOneCheck,_xlpm.diagTwoCheck))*1</f>
        <v>0</v>
      </c>
      <c r="EZ39" s="11" cm="1">
        <f t="array" ref="EZ39">_xlfn.LET(_xlpm.aCheck,O39="A",_xlpm.checkAgainst,TRANSPOSE({"M","S"}),_xlpm.diagOne,_xlfn._xlws.SORT(_xlfn.VSTACK(N38,P40)),_xlpm.diagTwo,_xlfn._xlws.SORT(_xlfn.VSTACK(N40,P38)),_xlpm.diagOneCheck,AND(_xlpm.diagOne=_xlpm.checkAgainst),_xlpm.diagTwoCheck,AND(_xlpm.diagTwo=_xlpm.checkAgainst),AND(_xlpm.aCheck,_xlpm.diagOneCheck,_xlpm.diagTwoCheck))*1</f>
        <v>0</v>
      </c>
      <c r="FA39" s="11" cm="1">
        <f t="array" ref="FA39">_xlfn.LET(_xlpm.aCheck,P39="A",_xlpm.checkAgainst,TRANSPOSE({"M","S"}),_xlpm.diagOne,_xlfn._xlws.SORT(_xlfn.VSTACK(O38,Q40)),_xlpm.diagTwo,_xlfn._xlws.SORT(_xlfn.VSTACK(O40,Q38)),_xlpm.diagOneCheck,AND(_xlpm.diagOne=_xlpm.checkAgainst),_xlpm.diagTwoCheck,AND(_xlpm.diagTwo=_xlpm.checkAgainst),AND(_xlpm.aCheck,_xlpm.diagOneCheck,_xlpm.diagTwoCheck))*1</f>
        <v>0</v>
      </c>
      <c r="FB39" s="11" cm="1">
        <f t="array" ref="FB39">_xlfn.LET(_xlpm.aCheck,Q39="A",_xlpm.checkAgainst,TRANSPOSE({"M","S"}),_xlpm.diagOne,_xlfn._xlws.SORT(_xlfn.VSTACK(P38,R40)),_xlpm.diagTwo,_xlfn._xlws.SORT(_xlfn.VSTACK(P40,R38)),_xlpm.diagOneCheck,AND(_xlpm.diagOne=_xlpm.checkAgainst),_xlpm.diagTwoCheck,AND(_xlpm.diagTwo=_xlpm.checkAgainst),AND(_xlpm.aCheck,_xlpm.diagOneCheck,_xlpm.diagTwoCheck))*1</f>
        <v>0</v>
      </c>
      <c r="FC39" s="11" cm="1">
        <f t="array" ref="FC39">_xlfn.LET(_xlpm.aCheck,R39="A",_xlpm.checkAgainst,TRANSPOSE({"M","S"}),_xlpm.diagOne,_xlfn._xlws.SORT(_xlfn.VSTACK(Q38,S40)),_xlpm.diagTwo,_xlfn._xlws.SORT(_xlfn.VSTACK(Q40,S38)),_xlpm.diagOneCheck,AND(_xlpm.diagOne=_xlpm.checkAgainst),_xlpm.diagTwoCheck,AND(_xlpm.diagTwo=_xlpm.checkAgainst),AND(_xlpm.aCheck,_xlpm.diagOneCheck,_xlpm.diagTwoCheck))*1</f>
        <v>0</v>
      </c>
      <c r="FD39" s="11" cm="1">
        <f t="array" ref="FD39">_xlfn.LET(_xlpm.aCheck,S39="A",_xlpm.checkAgainst,TRANSPOSE({"M","S"}),_xlpm.diagOne,_xlfn._xlws.SORT(_xlfn.VSTACK(R38,T40)),_xlpm.diagTwo,_xlfn._xlws.SORT(_xlfn.VSTACK(R40,T38)),_xlpm.diagOneCheck,AND(_xlpm.diagOne=_xlpm.checkAgainst),_xlpm.diagTwoCheck,AND(_xlpm.diagTwo=_xlpm.checkAgainst),AND(_xlpm.aCheck,_xlpm.diagOneCheck,_xlpm.diagTwoCheck))*1</f>
        <v>0</v>
      </c>
      <c r="FE39" s="11" cm="1">
        <f t="array" ref="FE39">_xlfn.LET(_xlpm.aCheck,T39="A",_xlpm.checkAgainst,TRANSPOSE({"M","S"}),_xlpm.diagOne,_xlfn._xlws.SORT(_xlfn.VSTACK(S38,U40)),_xlpm.diagTwo,_xlfn._xlws.SORT(_xlfn.VSTACK(S40,U38)),_xlpm.diagOneCheck,AND(_xlpm.diagOne=_xlpm.checkAgainst),_xlpm.diagTwoCheck,AND(_xlpm.diagTwo=_xlpm.checkAgainst),AND(_xlpm.aCheck,_xlpm.diagOneCheck,_xlpm.diagTwoCheck))*1</f>
        <v>0</v>
      </c>
      <c r="FF39" s="11" cm="1">
        <f t="array" ref="FF39">_xlfn.LET(_xlpm.aCheck,U39="A",_xlpm.checkAgainst,TRANSPOSE({"M","S"}),_xlpm.diagOne,_xlfn._xlws.SORT(_xlfn.VSTACK(T38,V40)),_xlpm.diagTwo,_xlfn._xlws.SORT(_xlfn.VSTACK(T40,V38)),_xlpm.diagOneCheck,AND(_xlpm.diagOne=_xlpm.checkAgainst),_xlpm.diagTwoCheck,AND(_xlpm.diagTwo=_xlpm.checkAgainst),AND(_xlpm.aCheck,_xlpm.diagOneCheck,_xlpm.diagTwoCheck))*1</f>
        <v>0</v>
      </c>
      <c r="FG39" s="11" cm="1">
        <f t="array" ref="FG39">_xlfn.LET(_xlpm.aCheck,V39="A",_xlpm.checkAgainst,TRANSPOSE({"M","S"}),_xlpm.diagOne,_xlfn._xlws.SORT(_xlfn.VSTACK(U38,W40)),_xlpm.diagTwo,_xlfn._xlws.SORT(_xlfn.VSTACK(U40,W38)),_xlpm.diagOneCheck,AND(_xlpm.diagOne=_xlpm.checkAgainst),_xlpm.diagTwoCheck,AND(_xlpm.diagTwo=_xlpm.checkAgainst),AND(_xlpm.aCheck,_xlpm.diagOneCheck,_xlpm.diagTwoCheck))*1</f>
        <v>0</v>
      </c>
      <c r="FH39" s="11" cm="1">
        <f t="array" ref="FH39">_xlfn.LET(_xlpm.aCheck,W39="A",_xlpm.checkAgainst,TRANSPOSE({"M","S"}),_xlpm.diagOne,_xlfn._xlws.SORT(_xlfn.VSTACK(V38,X40)),_xlpm.diagTwo,_xlfn._xlws.SORT(_xlfn.VSTACK(V40,X38)),_xlpm.diagOneCheck,AND(_xlpm.diagOne=_xlpm.checkAgainst),_xlpm.diagTwoCheck,AND(_xlpm.diagTwo=_xlpm.checkAgainst),AND(_xlpm.aCheck,_xlpm.diagOneCheck,_xlpm.diagTwoCheck))*1</f>
        <v>0</v>
      </c>
      <c r="FI39" s="11" cm="1">
        <f t="array" ref="FI39">_xlfn.LET(_xlpm.aCheck,X39="A",_xlpm.checkAgainst,TRANSPOSE({"M","S"}),_xlpm.diagOne,_xlfn._xlws.SORT(_xlfn.VSTACK(W38,Y40)),_xlpm.diagTwo,_xlfn._xlws.SORT(_xlfn.VSTACK(W40,Y38)),_xlpm.diagOneCheck,AND(_xlpm.diagOne=_xlpm.checkAgainst),_xlpm.diagTwoCheck,AND(_xlpm.diagTwo=_xlpm.checkAgainst),AND(_xlpm.aCheck,_xlpm.diagOneCheck,_xlpm.diagTwoCheck))*1</f>
        <v>0</v>
      </c>
      <c r="FJ39" s="11" cm="1">
        <f t="array" ref="FJ39">_xlfn.LET(_xlpm.aCheck,Y39="A",_xlpm.checkAgainst,TRANSPOSE({"M","S"}),_xlpm.diagOne,_xlfn._xlws.SORT(_xlfn.VSTACK(X38,Z40)),_xlpm.diagTwo,_xlfn._xlws.SORT(_xlfn.VSTACK(X40,Z38)),_xlpm.diagOneCheck,AND(_xlpm.diagOne=_xlpm.checkAgainst),_xlpm.diagTwoCheck,AND(_xlpm.diagTwo=_xlpm.checkAgainst),AND(_xlpm.aCheck,_xlpm.diagOneCheck,_xlpm.diagTwoCheck))*1</f>
        <v>0</v>
      </c>
      <c r="FK39" s="11" cm="1">
        <f t="array" ref="FK39">_xlfn.LET(_xlpm.aCheck,Z39="A",_xlpm.checkAgainst,TRANSPOSE({"M","S"}),_xlpm.diagOne,_xlfn._xlws.SORT(_xlfn.VSTACK(Y38,AA40)),_xlpm.diagTwo,_xlfn._xlws.SORT(_xlfn.VSTACK(Y40,AA38)),_xlpm.diagOneCheck,AND(_xlpm.diagOne=_xlpm.checkAgainst),_xlpm.diagTwoCheck,AND(_xlpm.diagTwo=_xlpm.checkAgainst),AND(_xlpm.aCheck,_xlpm.diagOneCheck,_xlpm.diagTwoCheck))*1</f>
        <v>0</v>
      </c>
      <c r="FL39" s="11" cm="1">
        <f t="array" ref="FL39">_xlfn.LET(_xlpm.aCheck,AA39="A",_xlpm.checkAgainst,TRANSPOSE({"M","S"}),_xlpm.diagOne,_xlfn._xlws.SORT(_xlfn.VSTACK(Z38,AB40)),_xlpm.diagTwo,_xlfn._xlws.SORT(_xlfn.VSTACK(Z40,AB38)),_xlpm.diagOneCheck,AND(_xlpm.diagOne=_xlpm.checkAgainst),_xlpm.diagTwoCheck,AND(_xlpm.diagTwo=_xlpm.checkAgainst),AND(_xlpm.aCheck,_xlpm.diagOneCheck,_xlpm.diagTwoCheck))*1</f>
        <v>1</v>
      </c>
      <c r="FM39" s="11" cm="1">
        <f t="array" ref="FM39">_xlfn.LET(_xlpm.aCheck,AB39="A",_xlpm.checkAgainst,TRANSPOSE({"M","S"}),_xlpm.diagOne,_xlfn._xlws.SORT(_xlfn.VSTACK(AA38,AC40)),_xlpm.diagTwo,_xlfn._xlws.SORT(_xlfn.VSTACK(AA40,AC38)),_xlpm.diagOneCheck,AND(_xlpm.diagOne=_xlpm.checkAgainst),_xlpm.diagTwoCheck,AND(_xlpm.diagTwo=_xlpm.checkAgainst),AND(_xlpm.aCheck,_xlpm.diagOneCheck,_xlpm.diagTwoCheck))*1</f>
        <v>1</v>
      </c>
      <c r="FN39" s="11" cm="1">
        <f t="array" ref="FN39">_xlfn.LET(_xlpm.aCheck,AC39="A",_xlpm.checkAgainst,TRANSPOSE({"M","S"}),_xlpm.diagOne,_xlfn._xlws.SORT(_xlfn.VSTACK(AB38,AD40)),_xlpm.diagTwo,_xlfn._xlws.SORT(_xlfn.VSTACK(AB40,AD38)),_xlpm.diagOneCheck,AND(_xlpm.diagOne=_xlpm.checkAgainst),_xlpm.diagTwoCheck,AND(_xlpm.diagTwo=_xlpm.checkAgainst),AND(_xlpm.aCheck,_xlpm.diagOneCheck,_xlpm.diagTwoCheck))*1</f>
        <v>0</v>
      </c>
      <c r="FO39" s="11" cm="1">
        <f t="array" ref="FO39">_xlfn.LET(_xlpm.aCheck,AD39="A",_xlpm.checkAgainst,TRANSPOSE({"M","S"}),_xlpm.diagOne,_xlfn._xlws.SORT(_xlfn.VSTACK(AC38,AE40)),_xlpm.diagTwo,_xlfn._xlws.SORT(_xlfn.VSTACK(AC40,AE38)),_xlpm.diagOneCheck,AND(_xlpm.diagOne=_xlpm.checkAgainst),_xlpm.diagTwoCheck,AND(_xlpm.diagTwo=_xlpm.checkAgainst),AND(_xlpm.aCheck,_xlpm.diagOneCheck,_xlpm.diagTwoCheck))*1</f>
        <v>0</v>
      </c>
      <c r="FP39" s="11" cm="1">
        <f t="array" ref="FP39">_xlfn.LET(_xlpm.aCheck,AE39="A",_xlpm.checkAgainst,TRANSPOSE({"M","S"}),_xlpm.diagOne,_xlfn._xlws.SORT(_xlfn.VSTACK(AD38,AF40)),_xlpm.diagTwo,_xlfn._xlws.SORT(_xlfn.VSTACK(AD40,AF38)),_xlpm.diagOneCheck,AND(_xlpm.diagOne=_xlpm.checkAgainst),_xlpm.diagTwoCheck,AND(_xlpm.diagTwo=_xlpm.checkAgainst),AND(_xlpm.aCheck,_xlpm.diagOneCheck,_xlpm.diagTwoCheck))*1</f>
        <v>1</v>
      </c>
      <c r="FQ39" s="11" cm="1">
        <f t="array" ref="FQ39">_xlfn.LET(_xlpm.aCheck,AF39="A",_xlpm.checkAgainst,TRANSPOSE({"M","S"}),_xlpm.diagOne,_xlfn._xlws.SORT(_xlfn.VSTACK(AE38,AG40)),_xlpm.diagTwo,_xlfn._xlws.SORT(_xlfn.VSTACK(AE40,AG38)),_xlpm.diagOneCheck,AND(_xlpm.diagOne=_xlpm.checkAgainst),_xlpm.diagTwoCheck,AND(_xlpm.diagTwo=_xlpm.checkAgainst),AND(_xlpm.aCheck,_xlpm.diagOneCheck,_xlpm.diagTwoCheck))*1</f>
        <v>0</v>
      </c>
      <c r="FR39" s="11" cm="1">
        <f t="array" ref="FR39">_xlfn.LET(_xlpm.aCheck,AG39="A",_xlpm.checkAgainst,TRANSPOSE({"M","S"}),_xlpm.diagOne,_xlfn._xlws.SORT(_xlfn.VSTACK(AF38,AH40)),_xlpm.diagTwo,_xlfn._xlws.SORT(_xlfn.VSTACK(AF40,AH38)),_xlpm.diagOneCheck,AND(_xlpm.diagOne=_xlpm.checkAgainst),_xlpm.diagTwoCheck,AND(_xlpm.diagTwo=_xlpm.checkAgainst),AND(_xlpm.aCheck,_xlpm.diagOneCheck,_xlpm.diagTwoCheck))*1</f>
        <v>0</v>
      </c>
      <c r="FS39" s="11" cm="1">
        <f t="array" ref="FS39">_xlfn.LET(_xlpm.aCheck,AH39="A",_xlpm.checkAgainst,TRANSPOSE({"M","S"}),_xlpm.diagOne,_xlfn._xlws.SORT(_xlfn.VSTACK(AG38,AI40)),_xlpm.diagTwo,_xlfn._xlws.SORT(_xlfn.VSTACK(AG40,AI38)),_xlpm.diagOneCheck,AND(_xlpm.diagOne=_xlpm.checkAgainst),_xlpm.diagTwoCheck,AND(_xlpm.diagTwo=_xlpm.checkAgainst),AND(_xlpm.aCheck,_xlpm.diagOneCheck,_xlpm.diagTwoCheck))*1</f>
        <v>0</v>
      </c>
      <c r="FT39" s="11" cm="1">
        <f t="array" ref="FT39">_xlfn.LET(_xlpm.aCheck,AI39="A",_xlpm.checkAgainst,TRANSPOSE({"M","S"}),_xlpm.diagOne,_xlfn._xlws.SORT(_xlfn.VSTACK(AH38,AJ40)),_xlpm.diagTwo,_xlfn._xlws.SORT(_xlfn.VSTACK(AH40,AJ38)),_xlpm.diagOneCheck,AND(_xlpm.diagOne=_xlpm.checkAgainst),_xlpm.diagTwoCheck,AND(_xlpm.diagTwo=_xlpm.checkAgainst),AND(_xlpm.aCheck,_xlpm.diagOneCheck,_xlpm.diagTwoCheck))*1</f>
        <v>0</v>
      </c>
      <c r="FU39" s="11" cm="1">
        <f t="array" ref="FU39">_xlfn.LET(_xlpm.aCheck,AJ39="A",_xlpm.checkAgainst,TRANSPOSE({"M","S"}),_xlpm.diagOne,_xlfn._xlws.SORT(_xlfn.VSTACK(AI38,AK40)),_xlpm.diagTwo,_xlfn._xlws.SORT(_xlfn.VSTACK(AI40,AK38)),_xlpm.diagOneCheck,AND(_xlpm.diagOne=_xlpm.checkAgainst),_xlpm.diagTwoCheck,AND(_xlpm.diagTwo=_xlpm.checkAgainst),AND(_xlpm.aCheck,_xlpm.diagOneCheck,_xlpm.diagTwoCheck))*1</f>
        <v>0</v>
      </c>
      <c r="FV39" s="11" cm="1">
        <f t="array" ref="FV39">_xlfn.LET(_xlpm.aCheck,AK39="A",_xlpm.checkAgainst,TRANSPOSE({"M","S"}),_xlpm.diagOne,_xlfn._xlws.SORT(_xlfn.VSTACK(AJ38,AL40)),_xlpm.diagTwo,_xlfn._xlws.SORT(_xlfn.VSTACK(AJ40,AL38)),_xlpm.diagOneCheck,AND(_xlpm.diagOne=_xlpm.checkAgainst),_xlpm.diagTwoCheck,AND(_xlpm.diagTwo=_xlpm.checkAgainst),AND(_xlpm.aCheck,_xlpm.diagOneCheck,_xlpm.diagTwoCheck))*1</f>
        <v>0</v>
      </c>
      <c r="FW39" s="11" cm="1">
        <f t="array" ref="FW39">_xlfn.LET(_xlpm.aCheck,AL39="A",_xlpm.checkAgainst,TRANSPOSE({"M","S"}),_xlpm.diagOne,_xlfn._xlws.SORT(_xlfn.VSTACK(AK38,AM40)),_xlpm.diagTwo,_xlfn._xlws.SORT(_xlfn.VSTACK(AK40,AM38)),_xlpm.diagOneCheck,AND(_xlpm.diagOne=_xlpm.checkAgainst),_xlpm.diagTwoCheck,AND(_xlpm.diagTwo=_xlpm.checkAgainst),AND(_xlpm.aCheck,_xlpm.diagOneCheck,_xlpm.diagTwoCheck))*1</f>
        <v>0</v>
      </c>
      <c r="FX39" s="11" cm="1">
        <f t="array" ref="FX39">_xlfn.LET(_xlpm.aCheck,AM39="A",_xlpm.checkAgainst,TRANSPOSE({"M","S"}),_xlpm.diagOne,_xlfn._xlws.SORT(_xlfn.VSTACK(AL38,AN40)),_xlpm.diagTwo,_xlfn._xlws.SORT(_xlfn.VSTACK(AL40,AN38)),_xlpm.diagOneCheck,AND(_xlpm.diagOne=_xlpm.checkAgainst),_xlpm.diagTwoCheck,AND(_xlpm.diagTwo=_xlpm.checkAgainst),AND(_xlpm.aCheck,_xlpm.diagOneCheck,_xlpm.diagTwoCheck))*1</f>
        <v>0</v>
      </c>
      <c r="FY39" s="11" cm="1">
        <f t="array" ref="FY39">_xlfn.LET(_xlpm.aCheck,AN39="A",_xlpm.checkAgainst,TRANSPOSE({"M","S"}),_xlpm.diagOne,_xlfn._xlws.SORT(_xlfn.VSTACK(AM38,AO40)),_xlpm.diagTwo,_xlfn._xlws.SORT(_xlfn.VSTACK(AM40,AO38)),_xlpm.diagOneCheck,AND(_xlpm.diagOne=_xlpm.checkAgainst),_xlpm.diagTwoCheck,AND(_xlpm.diagTwo=_xlpm.checkAgainst),AND(_xlpm.aCheck,_xlpm.diagOneCheck,_xlpm.diagTwoCheck))*1</f>
        <v>0</v>
      </c>
      <c r="FZ39" s="11" cm="1">
        <f t="array" ref="FZ39">_xlfn.LET(_xlpm.aCheck,AO39="A",_xlpm.checkAgainst,TRANSPOSE({"M","S"}),_xlpm.diagOne,_xlfn._xlws.SORT(_xlfn.VSTACK(AN38,AP40)),_xlpm.diagTwo,_xlfn._xlws.SORT(_xlfn.VSTACK(AN40,AP38)),_xlpm.diagOneCheck,AND(_xlpm.diagOne=_xlpm.checkAgainst),_xlpm.diagTwoCheck,AND(_xlpm.diagTwo=_xlpm.checkAgainst),AND(_xlpm.aCheck,_xlpm.diagOneCheck,_xlpm.diagTwoCheck))*1</f>
        <v>0</v>
      </c>
      <c r="GA39" s="11" cm="1">
        <f t="array" ref="GA39">_xlfn.LET(_xlpm.aCheck,AP39="A",_xlpm.checkAgainst,TRANSPOSE({"M","S"}),_xlpm.diagOne,_xlfn._xlws.SORT(_xlfn.VSTACK(AO38,AQ40)),_xlpm.diagTwo,_xlfn._xlws.SORT(_xlfn.VSTACK(AO40,AQ38)),_xlpm.diagOneCheck,AND(_xlpm.diagOne=_xlpm.checkAgainst),_xlpm.diagTwoCheck,AND(_xlpm.diagTwo=_xlpm.checkAgainst),AND(_xlpm.aCheck,_xlpm.diagOneCheck,_xlpm.diagTwoCheck))*1</f>
        <v>0</v>
      </c>
      <c r="GB39" s="11" cm="1">
        <f t="array" ref="GB39">_xlfn.LET(_xlpm.aCheck,AQ39="A",_xlpm.checkAgainst,TRANSPOSE({"M","S"}),_xlpm.diagOne,_xlfn._xlws.SORT(_xlfn.VSTACK(AP38,AR40)),_xlpm.diagTwo,_xlfn._xlws.SORT(_xlfn.VSTACK(AP40,AR38)),_xlpm.diagOneCheck,AND(_xlpm.diagOne=_xlpm.checkAgainst),_xlpm.diagTwoCheck,AND(_xlpm.diagTwo=_xlpm.checkAgainst),AND(_xlpm.aCheck,_xlpm.diagOneCheck,_xlpm.diagTwoCheck))*1</f>
        <v>0</v>
      </c>
      <c r="GC39" s="11" cm="1">
        <f t="array" ref="GC39">_xlfn.LET(_xlpm.aCheck,AR39="A",_xlpm.checkAgainst,TRANSPOSE({"M","S"}),_xlpm.diagOne,_xlfn._xlws.SORT(_xlfn.VSTACK(AQ38,AS40)),_xlpm.diagTwo,_xlfn._xlws.SORT(_xlfn.VSTACK(AQ40,AS38)),_xlpm.diagOneCheck,AND(_xlpm.diagOne=_xlpm.checkAgainst),_xlpm.diagTwoCheck,AND(_xlpm.diagTwo=_xlpm.checkAgainst),AND(_xlpm.aCheck,_xlpm.diagOneCheck,_xlpm.diagTwoCheck))*1</f>
        <v>0</v>
      </c>
      <c r="GD39" s="11" cm="1">
        <f t="array" ref="GD39">_xlfn.LET(_xlpm.aCheck,AS39="A",_xlpm.checkAgainst,TRANSPOSE({"M","S"}),_xlpm.diagOne,_xlfn._xlws.SORT(_xlfn.VSTACK(AR38,AT40)),_xlpm.diagTwo,_xlfn._xlws.SORT(_xlfn.VSTACK(AR40,AT38)),_xlpm.diagOneCheck,AND(_xlpm.diagOne=_xlpm.checkAgainst),_xlpm.diagTwoCheck,AND(_xlpm.diagTwo=_xlpm.checkAgainst),AND(_xlpm.aCheck,_xlpm.diagOneCheck,_xlpm.diagTwoCheck))*1</f>
        <v>0</v>
      </c>
      <c r="GE39" s="11" cm="1">
        <f t="array" ref="GE39">_xlfn.LET(_xlpm.aCheck,AT39="A",_xlpm.checkAgainst,TRANSPOSE({"M","S"}),_xlpm.diagOne,_xlfn._xlws.SORT(_xlfn.VSTACK(AS38,AU40)),_xlpm.diagTwo,_xlfn._xlws.SORT(_xlfn.VSTACK(AS40,AU38)),_xlpm.diagOneCheck,AND(_xlpm.diagOne=_xlpm.checkAgainst),_xlpm.diagTwoCheck,AND(_xlpm.diagTwo=_xlpm.checkAgainst),AND(_xlpm.aCheck,_xlpm.diagOneCheck,_xlpm.diagTwoCheck))*1</f>
        <v>0</v>
      </c>
      <c r="GF39" s="11" cm="1">
        <f t="array" ref="GF39">_xlfn.LET(_xlpm.aCheck,AU39="A",_xlpm.checkAgainst,TRANSPOSE({"M","S"}),_xlpm.diagOne,_xlfn._xlws.SORT(_xlfn.VSTACK(AT38,AV40)),_xlpm.diagTwo,_xlfn._xlws.SORT(_xlfn.VSTACK(AT40,AV38)),_xlpm.diagOneCheck,AND(_xlpm.diagOne=_xlpm.checkAgainst),_xlpm.diagTwoCheck,AND(_xlpm.diagTwo=_xlpm.checkAgainst),AND(_xlpm.aCheck,_xlpm.diagOneCheck,_xlpm.diagTwoCheck))*1</f>
        <v>0</v>
      </c>
      <c r="GG39" s="11" cm="1">
        <f t="array" ref="GG39">_xlfn.LET(_xlpm.aCheck,AV39="A",_xlpm.checkAgainst,TRANSPOSE({"M","S"}),_xlpm.diagOne,_xlfn._xlws.SORT(_xlfn.VSTACK(AU38,AW40)),_xlpm.diagTwo,_xlfn._xlws.SORT(_xlfn.VSTACK(AU40,AW38)),_xlpm.diagOneCheck,AND(_xlpm.diagOne=_xlpm.checkAgainst),_xlpm.diagTwoCheck,AND(_xlpm.diagTwo=_xlpm.checkAgainst),AND(_xlpm.aCheck,_xlpm.diagOneCheck,_xlpm.diagTwoCheck))*1</f>
        <v>0</v>
      </c>
      <c r="GH39" s="11" cm="1">
        <f t="array" ref="GH39">_xlfn.LET(_xlpm.aCheck,AW39="A",_xlpm.checkAgainst,TRANSPOSE({"M","S"}),_xlpm.diagOne,_xlfn._xlws.SORT(_xlfn.VSTACK(AV38,AX40)),_xlpm.diagTwo,_xlfn._xlws.SORT(_xlfn.VSTACK(AV40,AX38)),_xlpm.diagOneCheck,AND(_xlpm.diagOne=_xlpm.checkAgainst),_xlpm.diagTwoCheck,AND(_xlpm.diagTwo=_xlpm.checkAgainst),AND(_xlpm.aCheck,_xlpm.diagOneCheck,_xlpm.diagTwoCheck))*1</f>
        <v>0</v>
      </c>
      <c r="GI39" s="11" cm="1">
        <f t="array" ref="GI39">_xlfn.LET(_xlpm.aCheck,AX39="A",_xlpm.checkAgainst,TRANSPOSE({"M","S"}),_xlpm.diagOne,_xlfn._xlws.SORT(_xlfn.VSTACK(AW38,AY40)),_xlpm.diagTwo,_xlfn._xlws.SORT(_xlfn.VSTACK(AW40,AY38)),_xlpm.diagOneCheck,AND(_xlpm.diagOne=_xlpm.checkAgainst),_xlpm.diagTwoCheck,AND(_xlpm.diagTwo=_xlpm.checkAgainst),AND(_xlpm.aCheck,_xlpm.diagOneCheck,_xlpm.diagTwoCheck))*1</f>
        <v>0</v>
      </c>
      <c r="GJ39" s="11" cm="1">
        <f t="array" ref="GJ39">_xlfn.LET(_xlpm.aCheck,AY39="A",_xlpm.checkAgainst,TRANSPOSE({"M","S"}),_xlpm.diagOne,_xlfn._xlws.SORT(_xlfn.VSTACK(AX38,AZ40)),_xlpm.diagTwo,_xlfn._xlws.SORT(_xlfn.VSTACK(AX40,AZ38)),_xlpm.diagOneCheck,AND(_xlpm.diagOne=_xlpm.checkAgainst),_xlpm.diagTwoCheck,AND(_xlpm.diagTwo=_xlpm.checkAgainst),AND(_xlpm.aCheck,_xlpm.diagOneCheck,_xlpm.diagTwoCheck))*1</f>
        <v>0</v>
      </c>
      <c r="GK39" s="11" cm="1">
        <f t="array" ref="GK39">_xlfn.LET(_xlpm.aCheck,AZ39="A",_xlpm.checkAgainst,TRANSPOSE({"M","S"}),_xlpm.diagOne,_xlfn._xlws.SORT(_xlfn.VSTACK(AY38,BA40)),_xlpm.diagTwo,_xlfn._xlws.SORT(_xlfn.VSTACK(AY40,BA38)),_xlpm.diagOneCheck,AND(_xlpm.diagOne=_xlpm.checkAgainst),_xlpm.diagTwoCheck,AND(_xlpm.diagTwo=_xlpm.checkAgainst),AND(_xlpm.aCheck,_xlpm.diagOneCheck,_xlpm.diagTwoCheck))*1</f>
        <v>0</v>
      </c>
      <c r="GL39" s="11" cm="1">
        <f t="array" ref="GL39">_xlfn.LET(_xlpm.aCheck,BA39="A",_xlpm.checkAgainst,TRANSPOSE({"M","S"}),_xlpm.diagOne,_xlfn._xlws.SORT(_xlfn.VSTACK(AZ38,BB40)),_xlpm.diagTwo,_xlfn._xlws.SORT(_xlfn.VSTACK(AZ40,BB38)),_xlpm.diagOneCheck,AND(_xlpm.diagOne=_xlpm.checkAgainst),_xlpm.diagTwoCheck,AND(_xlpm.diagTwo=_xlpm.checkAgainst),AND(_xlpm.aCheck,_xlpm.diagOneCheck,_xlpm.diagTwoCheck))*1</f>
        <v>0</v>
      </c>
      <c r="GM39" s="11" cm="1">
        <f t="array" ref="GM39">_xlfn.LET(_xlpm.aCheck,BB39="A",_xlpm.checkAgainst,TRANSPOSE({"M","S"}),_xlpm.diagOne,_xlfn._xlws.SORT(_xlfn.VSTACK(BA38,BC40)),_xlpm.diagTwo,_xlfn._xlws.SORT(_xlfn.VSTACK(BA40,BC38)),_xlpm.diagOneCheck,AND(_xlpm.diagOne=_xlpm.checkAgainst),_xlpm.diagTwoCheck,AND(_xlpm.diagTwo=_xlpm.checkAgainst),AND(_xlpm.aCheck,_xlpm.diagOneCheck,_xlpm.diagTwoCheck))*1</f>
        <v>0</v>
      </c>
      <c r="GN39" s="11" cm="1">
        <f t="array" ref="GN39">_xlfn.LET(_xlpm.aCheck,BC39="A",_xlpm.checkAgainst,TRANSPOSE({"M","S"}),_xlpm.diagOne,_xlfn._xlws.SORT(_xlfn.VSTACK(BB38,BD40)),_xlpm.diagTwo,_xlfn._xlws.SORT(_xlfn.VSTACK(BB40,BD38)),_xlpm.diagOneCheck,AND(_xlpm.diagOne=_xlpm.checkAgainst),_xlpm.diagTwoCheck,AND(_xlpm.diagTwo=_xlpm.checkAgainst),AND(_xlpm.aCheck,_xlpm.diagOneCheck,_xlpm.diagTwoCheck))*1</f>
        <v>0</v>
      </c>
      <c r="GO39" s="11" cm="1">
        <f t="array" ref="GO39">_xlfn.LET(_xlpm.aCheck,BD39="A",_xlpm.checkAgainst,TRANSPOSE({"M","S"}),_xlpm.diagOne,_xlfn._xlws.SORT(_xlfn.VSTACK(BC38,BE40)),_xlpm.diagTwo,_xlfn._xlws.SORT(_xlfn.VSTACK(BC40,BE38)),_xlpm.diagOneCheck,AND(_xlpm.diagOne=_xlpm.checkAgainst),_xlpm.diagTwoCheck,AND(_xlpm.diagTwo=_xlpm.checkAgainst),AND(_xlpm.aCheck,_xlpm.diagOneCheck,_xlpm.diagTwoCheck))*1</f>
        <v>0</v>
      </c>
      <c r="GP39" s="11" cm="1">
        <f t="array" ref="GP39">_xlfn.LET(_xlpm.aCheck,BE39="A",_xlpm.checkAgainst,TRANSPOSE({"M","S"}),_xlpm.diagOne,_xlfn._xlws.SORT(_xlfn.VSTACK(BD38,BF40)),_xlpm.diagTwo,_xlfn._xlws.SORT(_xlfn.VSTACK(BD40,BF38)),_xlpm.diagOneCheck,AND(_xlpm.diagOne=_xlpm.checkAgainst),_xlpm.diagTwoCheck,AND(_xlpm.diagTwo=_xlpm.checkAgainst),AND(_xlpm.aCheck,_xlpm.diagOneCheck,_xlpm.diagTwoCheck))*1</f>
        <v>0</v>
      </c>
      <c r="GQ39" s="11" cm="1">
        <f t="array" ref="GQ39">_xlfn.LET(_xlpm.aCheck,BF39="A",_xlpm.checkAgainst,TRANSPOSE({"M","S"}),_xlpm.diagOne,_xlfn._xlws.SORT(_xlfn.VSTACK(BE38,BG40)),_xlpm.diagTwo,_xlfn._xlws.SORT(_xlfn.VSTACK(BE40,BG38)),_xlpm.diagOneCheck,AND(_xlpm.diagOne=_xlpm.checkAgainst),_xlpm.diagTwoCheck,AND(_xlpm.diagTwo=_xlpm.checkAgainst),AND(_xlpm.aCheck,_xlpm.diagOneCheck,_xlpm.diagTwoCheck))*1</f>
        <v>0</v>
      </c>
      <c r="GR39" s="11" cm="1">
        <f t="array" ref="GR39">_xlfn.LET(_xlpm.aCheck,BG39="A",_xlpm.checkAgainst,TRANSPOSE({"M","S"}),_xlpm.diagOne,_xlfn._xlws.SORT(_xlfn.VSTACK(BF38,BH40)),_xlpm.diagTwo,_xlfn._xlws.SORT(_xlfn.VSTACK(BF40,BH38)),_xlpm.diagOneCheck,AND(_xlpm.diagOne=_xlpm.checkAgainst),_xlpm.diagTwoCheck,AND(_xlpm.diagTwo=_xlpm.checkAgainst),AND(_xlpm.aCheck,_xlpm.diagOneCheck,_xlpm.diagTwoCheck))*1</f>
        <v>0</v>
      </c>
      <c r="GS39" s="11" cm="1">
        <f t="array" ref="GS39">_xlfn.LET(_xlpm.aCheck,BH39="A",_xlpm.checkAgainst,TRANSPOSE({"M","S"}),_xlpm.diagOne,_xlfn._xlws.SORT(_xlfn.VSTACK(BG38,BI40)),_xlpm.diagTwo,_xlfn._xlws.SORT(_xlfn.VSTACK(BG40,BI38)),_xlpm.diagOneCheck,AND(_xlpm.diagOne=_xlpm.checkAgainst),_xlpm.diagTwoCheck,AND(_xlpm.diagTwo=_xlpm.checkAgainst),AND(_xlpm.aCheck,_xlpm.diagOneCheck,_xlpm.diagTwoCheck))*1</f>
        <v>0</v>
      </c>
      <c r="GT39" s="11" cm="1">
        <f t="array" ref="GT39">_xlfn.LET(_xlpm.aCheck,BI39="A",_xlpm.checkAgainst,TRANSPOSE({"M","S"}),_xlpm.diagOne,_xlfn._xlws.SORT(_xlfn.VSTACK(BH38,BJ40)),_xlpm.diagTwo,_xlfn._xlws.SORT(_xlfn.VSTACK(BH40,BJ38)),_xlpm.diagOneCheck,AND(_xlpm.diagOne=_xlpm.checkAgainst),_xlpm.diagTwoCheck,AND(_xlpm.diagTwo=_xlpm.checkAgainst),AND(_xlpm.aCheck,_xlpm.diagOneCheck,_xlpm.diagTwoCheck))*1</f>
        <v>0</v>
      </c>
      <c r="GU39" s="11" cm="1">
        <f t="array" ref="GU39">_xlfn.LET(_xlpm.aCheck,BJ39="A",_xlpm.checkAgainst,TRANSPOSE({"M","S"}),_xlpm.diagOne,_xlfn._xlws.SORT(_xlfn.VSTACK(BI38,BK40)),_xlpm.diagTwo,_xlfn._xlws.SORT(_xlfn.VSTACK(BI40,BK38)),_xlpm.diagOneCheck,AND(_xlpm.diagOne=_xlpm.checkAgainst),_xlpm.diagTwoCheck,AND(_xlpm.diagTwo=_xlpm.checkAgainst),AND(_xlpm.aCheck,_xlpm.diagOneCheck,_xlpm.diagTwoCheck))*1</f>
        <v>0</v>
      </c>
      <c r="GV39" s="11" cm="1">
        <f t="array" ref="GV39">_xlfn.LET(_xlpm.aCheck,BK39="A",_xlpm.checkAgainst,TRANSPOSE({"M","S"}),_xlpm.diagOne,_xlfn._xlws.SORT(_xlfn.VSTACK(BJ38,BL40)),_xlpm.diagTwo,_xlfn._xlws.SORT(_xlfn.VSTACK(BJ40,BL38)),_xlpm.diagOneCheck,AND(_xlpm.diagOne=_xlpm.checkAgainst),_xlpm.diagTwoCheck,AND(_xlpm.diagTwo=_xlpm.checkAgainst),AND(_xlpm.aCheck,_xlpm.diagOneCheck,_xlpm.diagTwoCheck))*1</f>
        <v>0</v>
      </c>
      <c r="GW39" s="11" cm="1">
        <f t="array" ref="GW39">_xlfn.LET(_xlpm.aCheck,BL39="A",_xlpm.checkAgainst,TRANSPOSE({"M","S"}),_xlpm.diagOne,_xlfn._xlws.SORT(_xlfn.VSTACK(BK38,BM40)),_xlpm.diagTwo,_xlfn._xlws.SORT(_xlfn.VSTACK(BK40,BM38)),_xlpm.diagOneCheck,AND(_xlpm.diagOne=_xlpm.checkAgainst),_xlpm.diagTwoCheck,AND(_xlpm.diagTwo=_xlpm.checkAgainst),AND(_xlpm.aCheck,_xlpm.diagOneCheck,_xlpm.diagTwoCheck))*1</f>
        <v>0</v>
      </c>
      <c r="GX39" s="11" cm="1">
        <f t="array" ref="GX39">_xlfn.LET(_xlpm.aCheck,BM39="A",_xlpm.checkAgainst,TRANSPOSE({"M","S"}),_xlpm.diagOne,_xlfn._xlws.SORT(_xlfn.VSTACK(BL38,BN40)),_xlpm.diagTwo,_xlfn._xlws.SORT(_xlfn.VSTACK(BL40,BN38)),_xlpm.diagOneCheck,AND(_xlpm.diagOne=_xlpm.checkAgainst),_xlpm.diagTwoCheck,AND(_xlpm.diagTwo=_xlpm.checkAgainst),AND(_xlpm.aCheck,_xlpm.diagOneCheck,_xlpm.diagTwoCheck))*1</f>
        <v>0</v>
      </c>
      <c r="GY39" s="11" cm="1">
        <f t="array" ref="GY39">_xlfn.LET(_xlpm.aCheck,BN39="A",_xlpm.checkAgainst,TRANSPOSE({"M","S"}),_xlpm.diagOne,_xlfn._xlws.SORT(_xlfn.VSTACK(BM38,BO40)),_xlpm.diagTwo,_xlfn._xlws.SORT(_xlfn.VSTACK(BM40,BO38)),_xlpm.diagOneCheck,AND(_xlpm.diagOne=_xlpm.checkAgainst),_xlpm.diagTwoCheck,AND(_xlpm.diagTwo=_xlpm.checkAgainst),AND(_xlpm.aCheck,_xlpm.diagOneCheck,_xlpm.diagTwoCheck))*1</f>
        <v>0</v>
      </c>
      <c r="GZ39" s="11" cm="1">
        <f t="array" ref="GZ39">_xlfn.LET(_xlpm.aCheck,BO39="A",_xlpm.checkAgainst,TRANSPOSE({"M","S"}),_xlpm.diagOne,_xlfn._xlws.SORT(_xlfn.VSTACK(BN38,BP40)),_xlpm.diagTwo,_xlfn._xlws.SORT(_xlfn.VSTACK(BN40,BP38)),_xlpm.diagOneCheck,AND(_xlpm.diagOne=_xlpm.checkAgainst),_xlpm.diagTwoCheck,AND(_xlpm.diagTwo=_xlpm.checkAgainst),AND(_xlpm.aCheck,_xlpm.diagOneCheck,_xlpm.diagTwoCheck))*1</f>
        <v>0</v>
      </c>
      <c r="HA39" s="11" cm="1">
        <f t="array" ref="HA39">_xlfn.LET(_xlpm.aCheck,BP39="A",_xlpm.checkAgainst,TRANSPOSE({"M","S"}),_xlpm.diagOne,_xlfn._xlws.SORT(_xlfn.VSTACK(BO38,BQ40)),_xlpm.diagTwo,_xlfn._xlws.SORT(_xlfn.VSTACK(BO40,BQ38)),_xlpm.diagOneCheck,AND(_xlpm.diagOne=_xlpm.checkAgainst),_xlpm.diagTwoCheck,AND(_xlpm.diagTwo=_xlpm.checkAgainst),AND(_xlpm.aCheck,_xlpm.diagOneCheck,_xlpm.diagTwoCheck))*1</f>
        <v>1</v>
      </c>
      <c r="HB39" s="11" cm="1">
        <f t="array" ref="HB39">_xlfn.LET(_xlpm.aCheck,BQ39="A",_xlpm.checkAgainst,TRANSPOSE({"M","S"}),_xlpm.diagOne,_xlfn._xlws.SORT(_xlfn.VSTACK(BP38,BR40)),_xlpm.diagTwo,_xlfn._xlws.SORT(_xlfn.VSTACK(BP40,BR38)),_xlpm.diagOneCheck,AND(_xlpm.diagOne=_xlpm.checkAgainst),_xlpm.diagTwoCheck,AND(_xlpm.diagTwo=_xlpm.checkAgainst),AND(_xlpm.aCheck,_xlpm.diagOneCheck,_xlpm.diagTwoCheck))*1</f>
        <v>0</v>
      </c>
      <c r="HC39" s="11" cm="1">
        <f t="array" ref="HC39">_xlfn.LET(_xlpm.aCheck,BR39="A",_xlpm.checkAgainst,TRANSPOSE({"M","S"}),_xlpm.diagOne,_xlfn._xlws.SORT(_xlfn.VSTACK(BQ38,BS40)),_xlpm.diagTwo,_xlfn._xlws.SORT(_xlfn.VSTACK(BQ40,BS38)),_xlpm.diagOneCheck,AND(_xlpm.diagOne=_xlpm.checkAgainst),_xlpm.diagTwoCheck,AND(_xlpm.diagTwo=_xlpm.checkAgainst),AND(_xlpm.aCheck,_xlpm.diagOneCheck,_xlpm.diagTwoCheck))*1</f>
        <v>0</v>
      </c>
      <c r="HD39" s="11" cm="1">
        <f t="array" ref="HD39">_xlfn.LET(_xlpm.aCheck,BS39="A",_xlpm.checkAgainst,TRANSPOSE({"M","S"}),_xlpm.diagOne,_xlfn._xlws.SORT(_xlfn.VSTACK(BR38,BT40)),_xlpm.diagTwo,_xlfn._xlws.SORT(_xlfn.VSTACK(BR40,BT38)),_xlpm.diagOneCheck,AND(_xlpm.diagOne=_xlpm.checkAgainst),_xlpm.diagTwoCheck,AND(_xlpm.diagTwo=_xlpm.checkAgainst),AND(_xlpm.aCheck,_xlpm.diagOneCheck,_xlpm.diagTwoCheck))*1</f>
        <v>1</v>
      </c>
      <c r="HE39" s="11" cm="1">
        <f t="array" ref="HE39">_xlfn.LET(_xlpm.aCheck,BT39="A",_xlpm.checkAgainst,TRANSPOSE({"M","S"}),_xlpm.diagOne,_xlfn._xlws.SORT(_xlfn.VSTACK(BS38,BU40)),_xlpm.diagTwo,_xlfn._xlws.SORT(_xlfn.VSTACK(BS40,BU38)),_xlpm.diagOneCheck,AND(_xlpm.diagOne=_xlpm.checkAgainst),_xlpm.diagTwoCheck,AND(_xlpm.diagTwo=_xlpm.checkAgainst),AND(_xlpm.aCheck,_xlpm.diagOneCheck,_xlpm.diagTwoCheck))*1</f>
        <v>0</v>
      </c>
      <c r="HF39" s="11" cm="1">
        <f t="array" ref="HF39">_xlfn.LET(_xlpm.aCheck,BU39="A",_xlpm.checkAgainst,TRANSPOSE({"M","S"}),_xlpm.diagOne,_xlfn._xlws.SORT(_xlfn.VSTACK(BT38,BV40)),_xlpm.diagTwo,_xlfn._xlws.SORT(_xlfn.VSTACK(BT40,BV38)),_xlpm.diagOneCheck,AND(_xlpm.diagOne=_xlpm.checkAgainst),_xlpm.diagTwoCheck,AND(_xlpm.diagTwo=_xlpm.checkAgainst),AND(_xlpm.aCheck,_xlpm.diagOneCheck,_xlpm.diagTwoCheck))*1</f>
        <v>0</v>
      </c>
      <c r="HG39" s="11" cm="1">
        <f t="array" ref="HG39">_xlfn.LET(_xlpm.aCheck,BV39="A",_xlpm.checkAgainst,TRANSPOSE({"M","S"}),_xlpm.diagOne,_xlfn._xlws.SORT(_xlfn.VSTACK(BU38,BW40)),_xlpm.diagTwo,_xlfn._xlws.SORT(_xlfn.VSTACK(BU40,BW38)),_xlpm.diagOneCheck,AND(_xlpm.diagOne=_xlpm.checkAgainst),_xlpm.diagTwoCheck,AND(_xlpm.diagTwo=_xlpm.checkAgainst),AND(_xlpm.aCheck,_xlpm.diagOneCheck,_xlpm.diagTwoCheck))*1</f>
        <v>0</v>
      </c>
      <c r="HH39" s="11" cm="1">
        <f t="array" ref="HH39">_xlfn.LET(_xlpm.aCheck,BW39="A",_xlpm.checkAgainst,TRANSPOSE({"M","S"}),_xlpm.diagOne,_xlfn._xlws.SORT(_xlfn.VSTACK(BV38,BX40)),_xlpm.diagTwo,_xlfn._xlws.SORT(_xlfn.VSTACK(BV40,BX38)),_xlpm.diagOneCheck,AND(_xlpm.diagOne=_xlpm.checkAgainst),_xlpm.diagTwoCheck,AND(_xlpm.diagTwo=_xlpm.checkAgainst),AND(_xlpm.aCheck,_xlpm.diagOneCheck,_xlpm.diagTwoCheck))*1</f>
        <v>0</v>
      </c>
      <c r="HI39" s="11" cm="1">
        <f t="array" ref="HI39">_xlfn.LET(_xlpm.aCheck,BX39="A",_xlpm.checkAgainst,TRANSPOSE({"M","S"}),_xlpm.diagOne,_xlfn._xlws.SORT(_xlfn.VSTACK(BW38,BY40)),_xlpm.diagTwo,_xlfn._xlws.SORT(_xlfn.VSTACK(BW40,BY38)),_xlpm.diagOneCheck,AND(_xlpm.diagOne=_xlpm.checkAgainst),_xlpm.diagTwoCheck,AND(_xlpm.diagTwo=_xlpm.checkAgainst),AND(_xlpm.aCheck,_xlpm.diagOneCheck,_xlpm.diagTwoCheck))*1</f>
        <v>0</v>
      </c>
      <c r="HJ39" s="11" cm="1">
        <f t="array" ref="HJ39">_xlfn.LET(_xlpm.aCheck,BY39="A",_xlpm.checkAgainst,TRANSPOSE({"M","S"}),_xlpm.diagOne,_xlfn._xlws.SORT(_xlfn.VSTACK(BX38,BZ40)),_xlpm.diagTwo,_xlfn._xlws.SORT(_xlfn.VSTACK(BX40,BZ38)),_xlpm.diagOneCheck,AND(_xlpm.diagOne=_xlpm.checkAgainst),_xlpm.diagTwoCheck,AND(_xlpm.diagTwo=_xlpm.checkAgainst),AND(_xlpm.aCheck,_xlpm.diagOneCheck,_xlpm.diagTwoCheck))*1</f>
        <v>0</v>
      </c>
      <c r="HK39" s="11" cm="1">
        <f t="array" ref="HK39">_xlfn.LET(_xlpm.aCheck,BZ39="A",_xlpm.checkAgainst,TRANSPOSE({"M","S"}),_xlpm.diagOne,_xlfn._xlws.SORT(_xlfn.VSTACK(BY38,CA40)),_xlpm.diagTwo,_xlfn._xlws.SORT(_xlfn.VSTACK(BY40,CA38)),_xlpm.diagOneCheck,AND(_xlpm.diagOne=_xlpm.checkAgainst),_xlpm.diagTwoCheck,AND(_xlpm.diagTwo=_xlpm.checkAgainst),AND(_xlpm.aCheck,_xlpm.diagOneCheck,_xlpm.diagTwoCheck))*1</f>
        <v>0</v>
      </c>
      <c r="HL39" s="11" cm="1">
        <f t="array" ref="HL39">_xlfn.LET(_xlpm.aCheck,CA39="A",_xlpm.checkAgainst,TRANSPOSE({"M","S"}),_xlpm.diagOne,_xlfn._xlws.SORT(_xlfn.VSTACK(BZ38,CB40)),_xlpm.diagTwo,_xlfn._xlws.SORT(_xlfn.VSTACK(BZ40,CB38)),_xlpm.diagOneCheck,AND(_xlpm.diagOne=_xlpm.checkAgainst),_xlpm.diagTwoCheck,AND(_xlpm.diagTwo=_xlpm.checkAgainst),AND(_xlpm.aCheck,_xlpm.diagOneCheck,_xlpm.diagTwoCheck))*1</f>
        <v>0</v>
      </c>
      <c r="HM39" s="11" cm="1">
        <f t="array" ref="HM39">_xlfn.LET(_xlpm.aCheck,CB39="A",_xlpm.checkAgainst,TRANSPOSE({"M","S"}),_xlpm.diagOne,_xlfn._xlws.SORT(_xlfn.VSTACK(CA38,CC40)),_xlpm.diagTwo,_xlfn._xlws.SORT(_xlfn.VSTACK(CA40,CC38)),_xlpm.diagOneCheck,AND(_xlpm.diagOne=_xlpm.checkAgainst),_xlpm.diagTwoCheck,AND(_xlpm.diagTwo=_xlpm.checkAgainst),AND(_xlpm.aCheck,_xlpm.diagOneCheck,_xlpm.diagTwoCheck))*1</f>
        <v>0</v>
      </c>
      <c r="HN39" s="11" cm="1">
        <f t="array" ref="HN39">_xlfn.LET(_xlpm.aCheck,CC39="A",_xlpm.checkAgainst,TRANSPOSE({"M","S"}),_xlpm.diagOne,_xlfn._xlws.SORT(_xlfn.VSTACK(CB38,CD40)),_xlpm.diagTwo,_xlfn._xlws.SORT(_xlfn.VSTACK(CB40,CD38)),_xlpm.diagOneCheck,AND(_xlpm.diagOne=_xlpm.checkAgainst),_xlpm.diagTwoCheck,AND(_xlpm.diagTwo=_xlpm.checkAgainst),AND(_xlpm.aCheck,_xlpm.diagOneCheck,_xlpm.diagTwoCheck))*1</f>
        <v>0</v>
      </c>
      <c r="HO39" s="11" cm="1">
        <f t="array" ref="HO39">_xlfn.LET(_xlpm.aCheck,CD39="A",_xlpm.checkAgainst,TRANSPOSE({"M","S"}),_xlpm.diagOne,_xlfn._xlws.SORT(_xlfn.VSTACK(CC38,CE40)),_xlpm.diagTwo,_xlfn._xlws.SORT(_xlfn.VSTACK(CC40,CE38)),_xlpm.diagOneCheck,AND(_xlpm.diagOne=_xlpm.checkAgainst),_xlpm.diagTwoCheck,AND(_xlpm.diagTwo=_xlpm.checkAgainst),AND(_xlpm.aCheck,_xlpm.diagOneCheck,_xlpm.diagTwoCheck))*1</f>
        <v>0</v>
      </c>
      <c r="HP39" s="11" cm="1">
        <f t="array" ref="HP39">_xlfn.LET(_xlpm.aCheck,CE39="A",_xlpm.checkAgainst,TRANSPOSE({"M","S"}),_xlpm.diagOne,_xlfn._xlws.SORT(_xlfn.VSTACK(CD38,CF40)),_xlpm.diagTwo,_xlfn._xlws.SORT(_xlfn.VSTACK(CD40,CF38)),_xlpm.diagOneCheck,AND(_xlpm.diagOne=_xlpm.checkAgainst),_xlpm.diagTwoCheck,AND(_xlpm.diagTwo=_xlpm.checkAgainst),AND(_xlpm.aCheck,_xlpm.diagOneCheck,_xlpm.diagTwoCheck))*1</f>
        <v>0</v>
      </c>
      <c r="HQ39" s="11" cm="1">
        <f t="array" ref="HQ39">_xlfn.LET(_xlpm.aCheck,CF39="A",_xlpm.checkAgainst,TRANSPOSE({"M","S"}),_xlpm.diagOne,_xlfn._xlws.SORT(_xlfn.VSTACK(CE38,CG40)),_xlpm.diagTwo,_xlfn._xlws.SORT(_xlfn.VSTACK(CE40,CG38)),_xlpm.diagOneCheck,AND(_xlpm.diagOne=_xlpm.checkAgainst),_xlpm.diagTwoCheck,AND(_xlpm.diagTwo=_xlpm.checkAgainst),AND(_xlpm.aCheck,_xlpm.diagOneCheck,_xlpm.diagTwoCheck))*1</f>
        <v>0</v>
      </c>
      <c r="HR39" s="11" cm="1">
        <f t="array" ref="HR39">_xlfn.LET(_xlpm.aCheck,CG39="A",_xlpm.checkAgainst,TRANSPOSE({"M","S"}),_xlpm.diagOne,_xlfn._xlws.SORT(_xlfn.VSTACK(CF38,CH40)),_xlpm.diagTwo,_xlfn._xlws.SORT(_xlfn.VSTACK(CF40,CH38)),_xlpm.diagOneCheck,AND(_xlpm.diagOne=_xlpm.checkAgainst),_xlpm.diagTwoCheck,AND(_xlpm.diagTwo=_xlpm.checkAgainst),AND(_xlpm.aCheck,_xlpm.diagOneCheck,_xlpm.diagTwoCheck))*1</f>
        <v>0</v>
      </c>
      <c r="HS39" s="11" cm="1">
        <f t="array" ref="HS39">_xlfn.LET(_xlpm.aCheck,CH39="A",_xlpm.checkAgainst,TRANSPOSE({"M","S"}),_xlpm.diagOne,_xlfn._xlws.SORT(_xlfn.VSTACK(CG38,CI40)),_xlpm.diagTwo,_xlfn._xlws.SORT(_xlfn.VSTACK(CG40,CI38)),_xlpm.diagOneCheck,AND(_xlpm.diagOne=_xlpm.checkAgainst),_xlpm.diagTwoCheck,AND(_xlpm.diagTwo=_xlpm.checkAgainst),AND(_xlpm.aCheck,_xlpm.diagOneCheck,_xlpm.diagTwoCheck))*1</f>
        <v>0</v>
      </c>
      <c r="HT39" s="11" cm="1">
        <f t="array" ref="HT39">_xlfn.LET(_xlpm.aCheck,CI39="A",_xlpm.checkAgainst,TRANSPOSE({"M","S"}),_xlpm.diagOne,_xlfn._xlws.SORT(_xlfn.VSTACK(CH38,CJ40)),_xlpm.diagTwo,_xlfn._xlws.SORT(_xlfn.VSTACK(CH40,CJ38)),_xlpm.diagOneCheck,AND(_xlpm.diagOne=_xlpm.checkAgainst),_xlpm.diagTwoCheck,AND(_xlpm.diagTwo=_xlpm.checkAgainst),AND(_xlpm.aCheck,_xlpm.diagOneCheck,_xlpm.diagTwoCheck))*1</f>
        <v>0</v>
      </c>
      <c r="HU39" s="11" cm="1">
        <f t="array" ref="HU39">_xlfn.LET(_xlpm.aCheck,CJ39="A",_xlpm.checkAgainst,TRANSPOSE({"M","S"}),_xlpm.diagOne,_xlfn._xlws.SORT(_xlfn.VSTACK(CI38,CK40)),_xlpm.diagTwo,_xlfn._xlws.SORT(_xlfn.VSTACK(CI40,CK38)),_xlpm.diagOneCheck,AND(_xlpm.diagOne=_xlpm.checkAgainst),_xlpm.diagTwoCheck,AND(_xlpm.diagTwo=_xlpm.checkAgainst),AND(_xlpm.aCheck,_xlpm.diagOneCheck,_xlpm.diagTwoCheck))*1</f>
        <v>0</v>
      </c>
      <c r="HV39" s="11" cm="1">
        <f t="array" ref="HV39">_xlfn.LET(_xlpm.aCheck,CK39="A",_xlpm.checkAgainst,TRANSPOSE({"M","S"}),_xlpm.diagOne,_xlfn._xlws.SORT(_xlfn.VSTACK(CJ38,CL40)),_xlpm.diagTwo,_xlfn._xlws.SORT(_xlfn.VSTACK(CJ40,CL38)),_xlpm.diagOneCheck,AND(_xlpm.diagOne=_xlpm.checkAgainst),_xlpm.diagTwoCheck,AND(_xlpm.diagTwo=_xlpm.checkAgainst),AND(_xlpm.aCheck,_xlpm.diagOneCheck,_xlpm.diagTwoCheck))*1</f>
        <v>1</v>
      </c>
      <c r="HW39" s="11" cm="1">
        <f t="array" ref="HW39">_xlfn.LET(_xlpm.aCheck,CL39="A",_xlpm.checkAgainst,TRANSPOSE({"M","S"}),_xlpm.diagOne,_xlfn._xlws.SORT(_xlfn.VSTACK(CK38,CM40)),_xlpm.diagTwo,_xlfn._xlws.SORT(_xlfn.VSTACK(CK40,CM38)),_xlpm.diagOneCheck,AND(_xlpm.diagOne=_xlpm.checkAgainst),_xlpm.diagTwoCheck,AND(_xlpm.diagTwo=_xlpm.checkAgainst),AND(_xlpm.aCheck,_xlpm.diagOneCheck,_xlpm.diagTwoCheck))*1</f>
        <v>0</v>
      </c>
      <c r="HX39" s="11" cm="1">
        <f t="array" ref="HX39">_xlfn.LET(_xlpm.aCheck,CM39="A",_xlpm.checkAgainst,TRANSPOSE({"M","S"}),_xlpm.diagOne,_xlfn._xlws.SORT(_xlfn.VSTACK(CL38,CN40)),_xlpm.diagTwo,_xlfn._xlws.SORT(_xlfn.VSTACK(CL40,CN38)),_xlpm.diagOneCheck,AND(_xlpm.diagOne=_xlpm.checkAgainst),_xlpm.diagTwoCheck,AND(_xlpm.diagTwo=_xlpm.checkAgainst),AND(_xlpm.aCheck,_xlpm.diagOneCheck,_xlpm.diagTwoCheck))*1</f>
        <v>0</v>
      </c>
      <c r="HY39" s="11" cm="1">
        <f t="array" ref="HY39">_xlfn.LET(_xlpm.aCheck,CN39="A",_xlpm.checkAgainst,TRANSPOSE({"M","S"}),_xlpm.diagOne,_xlfn._xlws.SORT(_xlfn.VSTACK(CM38,CO40)),_xlpm.diagTwo,_xlfn._xlws.SORT(_xlfn.VSTACK(CM40,CO38)),_xlpm.diagOneCheck,AND(_xlpm.diagOne=_xlpm.checkAgainst),_xlpm.diagTwoCheck,AND(_xlpm.diagTwo=_xlpm.checkAgainst),AND(_xlpm.aCheck,_xlpm.diagOneCheck,_xlpm.diagTwoCheck))*1</f>
        <v>0</v>
      </c>
      <c r="HZ39" s="11" cm="1">
        <f t="array" ref="HZ39">_xlfn.LET(_xlpm.aCheck,CO39="A",_xlpm.checkAgainst,TRANSPOSE({"M","S"}),_xlpm.diagOne,_xlfn._xlws.SORT(_xlfn.VSTACK(CN38,CP40)),_xlpm.diagTwo,_xlfn._xlws.SORT(_xlfn.VSTACK(CN40,CP38)),_xlpm.diagOneCheck,AND(_xlpm.diagOne=_xlpm.checkAgainst),_xlpm.diagTwoCheck,AND(_xlpm.diagTwo=_xlpm.checkAgainst),AND(_xlpm.aCheck,_xlpm.diagOneCheck,_xlpm.diagTwoCheck))*1</f>
        <v>0</v>
      </c>
      <c r="IA39" s="11" cm="1">
        <f t="array" ref="IA39">_xlfn.LET(_xlpm.aCheck,CP39="A",_xlpm.checkAgainst,TRANSPOSE({"M","S"}),_xlpm.diagOne,_xlfn._xlws.SORT(_xlfn.VSTACK(CO38,CQ40)),_xlpm.diagTwo,_xlfn._xlws.SORT(_xlfn.VSTACK(CO40,CQ38)),_xlpm.diagOneCheck,AND(_xlpm.diagOne=_xlpm.checkAgainst),_xlpm.diagTwoCheck,AND(_xlpm.diagTwo=_xlpm.checkAgainst),AND(_xlpm.aCheck,_xlpm.diagOneCheck,_xlpm.diagTwoCheck))*1</f>
        <v>0</v>
      </c>
      <c r="IB39" s="11" cm="1">
        <f t="array" ref="IB39">_xlfn.LET(_xlpm.aCheck,CQ39="A",_xlpm.checkAgainst,TRANSPOSE({"M","S"}),_xlpm.diagOne,_xlfn._xlws.SORT(_xlfn.VSTACK(CP38,CR40)),_xlpm.diagTwo,_xlfn._xlws.SORT(_xlfn.VSTACK(CP40,CR38)),_xlpm.diagOneCheck,AND(_xlpm.diagOne=_xlpm.checkAgainst),_xlpm.diagTwoCheck,AND(_xlpm.diagTwo=_xlpm.checkAgainst),AND(_xlpm.aCheck,_xlpm.diagOneCheck,_xlpm.diagTwoCheck))*1</f>
        <v>0</v>
      </c>
      <c r="IC39" s="11" cm="1">
        <f t="array" ref="IC39">_xlfn.LET(_xlpm.aCheck,CR39="A",_xlpm.checkAgainst,TRANSPOSE({"M","S"}),_xlpm.diagOne,_xlfn._xlws.SORT(_xlfn.VSTACK(CQ38,CS40)),_xlpm.diagTwo,_xlfn._xlws.SORT(_xlfn.VSTACK(CQ40,CS38)),_xlpm.diagOneCheck,AND(_xlpm.diagOne=_xlpm.checkAgainst),_xlpm.diagTwoCheck,AND(_xlpm.diagTwo=_xlpm.checkAgainst),AND(_xlpm.aCheck,_xlpm.diagOneCheck,_xlpm.diagTwoCheck))*1</f>
        <v>0</v>
      </c>
      <c r="ID39" s="11" cm="1">
        <f t="array" ref="ID39">_xlfn.LET(_xlpm.aCheck,CS39="A",_xlpm.checkAgainst,TRANSPOSE({"M","S"}),_xlpm.diagOne,_xlfn._xlws.SORT(_xlfn.VSTACK(CR38,CT40)),_xlpm.diagTwo,_xlfn._xlws.SORT(_xlfn.VSTACK(CR40,CT38)),_xlpm.diagOneCheck,AND(_xlpm.diagOne=_xlpm.checkAgainst),_xlpm.diagTwoCheck,AND(_xlpm.diagTwo=_xlpm.checkAgainst),AND(_xlpm.aCheck,_xlpm.diagOneCheck,_xlpm.diagTwoCheck))*1</f>
        <v>0</v>
      </c>
      <c r="IE39" s="11" cm="1">
        <f t="array" ref="IE39">_xlfn.LET(_xlpm.aCheck,CT39="A",_xlpm.checkAgainst,TRANSPOSE({"M","S"}),_xlpm.diagOne,_xlfn._xlws.SORT(_xlfn.VSTACK(CS38,CU40)),_xlpm.diagTwo,_xlfn._xlws.SORT(_xlfn.VSTACK(CS40,CU38)),_xlpm.diagOneCheck,AND(_xlpm.diagOne=_xlpm.checkAgainst),_xlpm.diagTwoCheck,AND(_xlpm.diagTwo=_xlpm.checkAgainst),AND(_xlpm.aCheck,_xlpm.diagOneCheck,_xlpm.diagTwoCheck))*1</f>
        <v>0</v>
      </c>
      <c r="IF39" s="11" cm="1">
        <f t="array" ref="IF39">_xlfn.LET(_xlpm.aCheck,CU39="A",_xlpm.checkAgainst,TRANSPOSE({"M","S"}),_xlpm.diagOne,_xlfn._xlws.SORT(_xlfn.VSTACK(CT38,CV40)),_xlpm.diagTwo,_xlfn._xlws.SORT(_xlfn.VSTACK(CT40,CV38)),_xlpm.diagOneCheck,AND(_xlpm.diagOne=_xlpm.checkAgainst),_xlpm.diagTwoCheck,AND(_xlpm.diagTwo=_xlpm.checkAgainst),AND(_xlpm.aCheck,_xlpm.diagOneCheck,_xlpm.diagTwoCheck))*1</f>
        <v>0</v>
      </c>
      <c r="IG39" s="11" cm="1">
        <f t="array" ref="IG39">_xlfn.LET(_xlpm.aCheck,CV39="A",_xlpm.checkAgainst,TRANSPOSE({"M","S"}),_xlpm.diagOne,_xlfn._xlws.SORT(_xlfn.VSTACK(CU38,CW40)),_xlpm.diagTwo,_xlfn._xlws.SORT(_xlfn.VSTACK(CU40,CW38)),_xlpm.diagOneCheck,AND(_xlpm.diagOne=_xlpm.checkAgainst),_xlpm.diagTwoCheck,AND(_xlpm.diagTwo=_xlpm.checkAgainst),AND(_xlpm.aCheck,_xlpm.diagOneCheck,_xlpm.diagTwoCheck))*1</f>
        <v>0</v>
      </c>
      <c r="IH39" s="11" cm="1">
        <f t="array" ref="IH39">_xlfn.LET(_xlpm.aCheck,CW39="A",_xlpm.checkAgainst,TRANSPOSE({"M","S"}),_xlpm.diagOne,_xlfn._xlws.SORT(_xlfn.VSTACK(CV38,CX40)),_xlpm.diagTwo,_xlfn._xlws.SORT(_xlfn.VSTACK(CV40,CX38)),_xlpm.diagOneCheck,AND(_xlpm.diagOne=_xlpm.checkAgainst),_xlpm.diagTwoCheck,AND(_xlpm.diagTwo=_xlpm.checkAgainst),AND(_xlpm.aCheck,_xlpm.diagOneCheck,_xlpm.diagTwoCheck))*1</f>
        <v>0</v>
      </c>
      <c r="II39" s="11" cm="1">
        <f t="array" ref="II39">_xlfn.LET(_xlpm.aCheck,CX39="A",_xlpm.checkAgainst,TRANSPOSE({"M","S"}),_xlpm.diagOne,_xlfn._xlws.SORT(_xlfn.VSTACK(CW38,CY40)),_xlpm.diagTwo,_xlfn._xlws.SORT(_xlfn.VSTACK(CW40,CY38)),_xlpm.diagOneCheck,AND(_xlpm.diagOne=_xlpm.checkAgainst),_xlpm.diagTwoCheck,AND(_xlpm.diagTwo=_xlpm.checkAgainst),AND(_xlpm.aCheck,_xlpm.diagOneCheck,_xlpm.diagTwoCheck))*1</f>
        <v>0</v>
      </c>
      <c r="IJ39" s="11" cm="1">
        <f t="array" ref="IJ39">_xlfn.LET(_xlpm.aCheck,CY39="A",_xlpm.checkAgainst,TRANSPOSE({"M","S"}),_xlpm.diagOne,_xlfn._xlws.SORT(_xlfn.VSTACK(CX38,CZ40)),_xlpm.diagTwo,_xlfn._xlws.SORT(_xlfn.VSTACK(CX40,CZ38)),_xlpm.diagOneCheck,AND(_xlpm.diagOne=_xlpm.checkAgainst),_xlpm.diagTwoCheck,AND(_xlpm.diagTwo=_xlpm.checkAgainst),AND(_xlpm.aCheck,_xlpm.diagOneCheck,_xlpm.diagTwoCheck))*1</f>
        <v>0</v>
      </c>
      <c r="IK39" s="11" cm="1">
        <f t="array" ref="IK39">_xlfn.LET(_xlpm.aCheck,CZ39="A",_xlpm.checkAgainst,TRANSPOSE({"M","S"}),_xlpm.diagOne,_xlfn._xlws.SORT(_xlfn.VSTACK(CY38,DA40)),_xlpm.diagTwo,_xlfn._xlws.SORT(_xlfn.VSTACK(CY40,DA38)),_xlpm.diagOneCheck,AND(_xlpm.diagOne=_xlpm.checkAgainst),_xlpm.diagTwoCheck,AND(_xlpm.diagTwo=_xlpm.checkAgainst),AND(_xlpm.aCheck,_xlpm.diagOneCheck,_xlpm.diagTwoCheck))*1</f>
        <v>0</v>
      </c>
      <c r="IL39" s="11" cm="1">
        <f t="array" ref="IL39">_xlfn.LET(_xlpm.aCheck,DA39="A",_xlpm.checkAgainst,TRANSPOSE({"M","S"}),_xlpm.diagOne,_xlfn._xlws.SORT(_xlfn.VSTACK(CZ38,DB40)),_xlpm.diagTwo,_xlfn._xlws.SORT(_xlfn.VSTACK(CZ40,DB38)),_xlpm.diagOneCheck,AND(_xlpm.diagOne=_xlpm.checkAgainst),_xlpm.diagTwoCheck,AND(_xlpm.diagTwo=_xlpm.checkAgainst),AND(_xlpm.aCheck,_xlpm.diagOneCheck,_xlpm.diagTwoCheck))*1</f>
        <v>0</v>
      </c>
      <c r="IM39" s="11" cm="1">
        <f t="array" ref="IM39">_xlfn.LET(_xlpm.aCheck,DB39="A",_xlpm.checkAgainst,TRANSPOSE({"M","S"}),_xlpm.diagOne,_xlfn._xlws.SORT(_xlfn.VSTACK(DA38,DC40)),_xlpm.diagTwo,_xlfn._xlws.SORT(_xlfn.VSTACK(DA40,DC38)),_xlpm.diagOneCheck,AND(_xlpm.diagOne=_xlpm.checkAgainst),_xlpm.diagTwoCheck,AND(_xlpm.diagTwo=_xlpm.checkAgainst),AND(_xlpm.aCheck,_xlpm.diagOneCheck,_xlpm.diagTwoCheck))*1</f>
        <v>0</v>
      </c>
      <c r="IN39" s="11" cm="1">
        <f t="array" ref="IN39">_xlfn.LET(_xlpm.aCheck,DC39="A",_xlpm.checkAgainst,TRANSPOSE({"M","S"}),_xlpm.diagOne,_xlfn._xlws.SORT(_xlfn.VSTACK(DB38,DD40)),_xlpm.diagTwo,_xlfn._xlws.SORT(_xlfn.VSTACK(DB40,DD38)),_xlpm.diagOneCheck,AND(_xlpm.diagOne=_xlpm.checkAgainst),_xlpm.diagTwoCheck,AND(_xlpm.diagTwo=_xlpm.checkAgainst),AND(_xlpm.aCheck,_xlpm.diagOneCheck,_xlpm.diagTwoCheck))*1</f>
        <v>0</v>
      </c>
      <c r="IO39" s="11" cm="1">
        <f t="array" ref="IO39">_xlfn.LET(_xlpm.aCheck,DD39="A",_xlpm.checkAgainst,TRANSPOSE({"M","S"}),_xlpm.diagOne,_xlfn._xlws.SORT(_xlfn.VSTACK(DC38,DE40)),_xlpm.diagTwo,_xlfn._xlws.SORT(_xlfn.VSTACK(DC40,DE38)),_xlpm.diagOneCheck,AND(_xlpm.diagOne=_xlpm.checkAgainst),_xlpm.diagTwoCheck,AND(_xlpm.diagTwo=_xlpm.checkAgainst),AND(_xlpm.aCheck,_xlpm.diagOneCheck,_xlpm.diagTwoCheck))*1</f>
        <v>0</v>
      </c>
      <c r="IP39" s="11" cm="1">
        <f t="array" ref="IP39">_xlfn.LET(_xlpm.aCheck,DE39="A",_xlpm.checkAgainst,TRANSPOSE({"M","S"}),_xlpm.diagOne,_xlfn._xlws.SORT(_xlfn.VSTACK(DD38,DF40)),_xlpm.diagTwo,_xlfn._xlws.SORT(_xlfn.VSTACK(DD40,DF38)),_xlpm.diagOneCheck,AND(_xlpm.diagOne=_xlpm.checkAgainst),_xlpm.diagTwoCheck,AND(_xlpm.diagTwo=_xlpm.checkAgainst),AND(_xlpm.aCheck,_xlpm.diagOneCheck,_xlpm.diagTwoCheck))*1</f>
        <v>0</v>
      </c>
      <c r="IQ39" s="11" cm="1">
        <f t="array" ref="IQ39">_xlfn.LET(_xlpm.aCheck,DF39="A",_xlpm.checkAgainst,TRANSPOSE({"M","S"}),_xlpm.diagOne,_xlfn._xlws.SORT(_xlfn.VSTACK(DE38,DG40)),_xlpm.diagTwo,_xlfn._xlws.SORT(_xlfn.VSTACK(DE40,DG38)),_xlpm.diagOneCheck,AND(_xlpm.diagOne=_xlpm.checkAgainst),_xlpm.diagTwoCheck,AND(_xlpm.diagTwo=_xlpm.checkAgainst),AND(_xlpm.aCheck,_xlpm.diagOneCheck,_xlpm.diagTwoCheck))*1</f>
        <v>0</v>
      </c>
      <c r="IR39" s="11" cm="1">
        <f t="array" ref="IR39">_xlfn.LET(_xlpm.aCheck,DG39="A",_xlpm.checkAgainst,TRANSPOSE({"M","S"}),_xlpm.diagOne,_xlfn._xlws.SORT(_xlfn.VSTACK(DF38,DH40)),_xlpm.diagTwo,_xlfn._xlws.SORT(_xlfn.VSTACK(DF40,DH38)),_xlpm.diagOneCheck,AND(_xlpm.diagOne=_xlpm.checkAgainst),_xlpm.diagTwoCheck,AND(_xlpm.diagTwo=_xlpm.checkAgainst),AND(_xlpm.aCheck,_xlpm.diagOneCheck,_xlpm.diagTwoCheck))*1</f>
        <v>0</v>
      </c>
      <c r="IS39" s="11" cm="1">
        <f t="array" ref="IS39">_xlfn.LET(_xlpm.aCheck,DH39="A",_xlpm.checkAgainst,TRANSPOSE({"M","S"}),_xlpm.diagOne,_xlfn._xlws.SORT(_xlfn.VSTACK(DG38,DI40)),_xlpm.diagTwo,_xlfn._xlws.SORT(_xlfn.VSTACK(DG40,DI38)),_xlpm.diagOneCheck,AND(_xlpm.diagOne=_xlpm.checkAgainst),_xlpm.diagTwoCheck,AND(_xlpm.diagTwo=_xlpm.checkAgainst),AND(_xlpm.aCheck,_xlpm.diagOneCheck,_xlpm.diagTwoCheck))*1</f>
        <v>1</v>
      </c>
      <c r="IT39" s="11" cm="1">
        <f t="array" ref="IT39">_xlfn.LET(_xlpm.aCheck,DI39="A",_xlpm.checkAgainst,TRANSPOSE({"M","S"}),_xlpm.diagOne,_xlfn._xlws.SORT(_xlfn.VSTACK(DH38,DJ40)),_xlpm.diagTwo,_xlfn._xlws.SORT(_xlfn.VSTACK(DH40,DJ38)),_xlpm.diagOneCheck,AND(_xlpm.diagOne=_xlpm.checkAgainst),_xlpm.diagTwoCheck,AND(_xlpm.diagTwo=_xlpm.checkAgainst),AND(_xlpm.aCheck,_xlpm.diagOneCheck,_xlpm.diagTwoCheck))*1</f>
        <v>0</v>
      </c>
      <c r="IU39" s="11" cm="1">
        <f t="array" ref="IU39">_xlfn.LET(_xlpm.aCheck,DJ39="A",_xlpm.checkAgainst,TRANSPOSE({"M","S"}),_xlpm.diagOne,_xlfn._xlws.SORT(_xlfn.VSTACK(DI38,DK40)),_xlpm.diagTwo,_xlfn._xlws.SORT(_xlfn.VSTACK(DI40,DK38)),_xlpm.diagOneCheck,AND(_xlpm.diagOne=_xlpm.checkAgainst),_xlpm.diagTwoCheck,AND(_xlpm.diagTwo=_xlpm.checkAgainst),AND(_xlpm.aCheck,_xlpm.diagOneCheck,_xlpm.diagTwoCheck))*1</f>
        <v>1</v>
      </c>
      <c r="IV39" s="11" cm="1">
        <f t="array" ref="IV39">_xlfn.LET(_xlpm.aCheck,DK39="A",_xlpm.checkAgainst,TRANSPOSE({"M","S"}),_xlpm.diagOne,_xlfn._xlws.SORT(_xlfn.VSTACK(DJ38,DL40)),_xlpm.diagTwo,_xlfn._xlws.SORT(_xlfn.VSTACK(DJ40,DL38)),_xlpm.diagOneCheck,AND(_xlpm.diagOne=_xlpm.checkAgainst),_xlpm.diagTwoCheck,AND(_xlpm.diagTwo=_xlpm.checkAgainst),AND(_xlpm.aCheck,_xlpm.diagOneCheck,_xlpm.diagTwoCheck))*1</f>
        <v>1</v>
      </c>
      <c r="IW39" s="11" cm="1">
        <f t="array" ref="IW39">_xlfn.LET(_xlpm.aCheck,DL39="A",_xlpm.checkAgainst,TRANSPOSE({"M","S"}),_xlpm.diagOne,_xlfn._xlws.SORT(_xlfn.VSTACK(DK38,DM40)),_xlpm.diagTwo,_xlfn._xlws.SORT(_xlfn.VSTACK(DK40,DM38)),_xlpm.diagOneCheck,AND(_xlpm.diagOne=_xlpm.checkAgainst),_xlpm.diagTwoCheck,AND(_xlpm.diagTwo=_xlpm.checkAgainst),AND(_xlpm.aCheck,_xlpm.diagOneCheck,_xlpm.diagTwoCheck))*1</f>
        <v>0</v>
      </c>
      <c r="IX39" s="11" cm="1">
        <f t="array" ref="IX39">_xlfn.LET(_xlpm.aCheck,DM39="A",_xlpm.checkAgainst,TRANSPOSE({"M","S"}),_xlpm.diagOne,_xlfn._xlws.SORT(_xlfn.VSTACK(DL38,DN40)),_xlpm.diagTwo,_xlfn._xlws.SORT(_xlfn.VSTACK(DL40,DN38)),_xlpm.diagOneCheck,AND(_xlpm.diagOne=_xlpm.checkAgainst),_xlpm.diagTwoCheck,AND(_xlpm.diagTwo=_xlpm.checkAgainst),AND(_xlpm.aCheck,_xlpm.diagOneCheck,_xlpm.diagTwoCheck))*1</f>
        <v>1</v>
      </c>
      <c r="IY39" s="11" cm="1">
        <f t="array" ref="IY39">_xlfn.LET(_xlpm.aCheck,DN39="A",_xlpm.checkAgainst,TRANSPOSE({"M","S"}),_xlpm.diagOne,_xlfn._xlws.SORT(_xlfn.VSTACK(DM38,DO40)),_xlpm.diagTwo,_xlfn._xlws.SORT(_xlfn.VSTACK(DM40,DO38)),_xlpm.diagOneCheck,AND(_xlpm.diagOne=_xlpm.checkAgainst),_xlpm.diagTwoCheck,AND(_xlpm.diagTwo=_xlpm.checkAgainst),AND(_xlpm.aCheck,_xlpm.diagOneCheck,_xlpm.diagTwoCheck))*1</f>
        <v>0</v>
      </c>
      <c r="IZ39" s="11" cm="1">
        <f t="array" ref="IZ39">_xlfn.LET(_xlpm.aCheck,DO39="A",_xlpm.checkAgainst,TRANSPOSE({"M","S"}),_xlpm.diagOne,_xlfn._xlws.SORT(_xlfn.VSTACK(DN38,DP40)),_xlpm.diagTwo,_xlfn._xlws.SORT(_xlfn.VSTACK(DN40,DP38)),_xlpm.diagOneCheck,AND(_xlpm.diagOne=_xlpm.checkAgainst),_xlpm.diagTwoCheck,AND(_xlpm.diagTwo=_xlpm.checkAgainst),AND(_xlpm.aCheck,_xlpm.diagOneCheck,_xlpm.diagTwoCheck))*1</f>
        <v>0</v>
      </c>
      <c r="JA39" s="11" cm="1">
        <f t="array" ref="JA39">_xlfn.LET(_xlpm.aCheck,DP39="A",_xlpm.checkAgainst,TRANSPOSE({"M","S"}),_xlpm.diagOne,_xlfn._xlws.SORT(_xlfn.VSTACK(DO38,DQ40)),_xlpm.diagTwo,_xlfn._xlws.SORT(_xlfn.VSTACK(DO40,DQ38)),_xlpm.diagOneCheck,AND(_xlpm.diagOne=_xlpm.checkAgainst),_xlpm.diagTwoCheck,AND(_xlpm.diagTwo=_xlpm.checkAgainst),AND(_xlpm.aCheck,_xlpm.diagOneCheck,_xlpm.diagTwoCheck))*1</f>
        <v>0</v>
      </c>
      <c r="JB39" s="11" cm="1">
        <f t="array" ref="JB39">_xlfn.LET(_xlpm.aCheck,DQ39="A",_xlpm.checkAgainst,TRANSPOSE({"M","S"}),_xlpm.diagOne,_xlfn._xlws.SORT(_xlfn.VSTACK(DP38,DR40)),_xlpm.diagTwo,_xlfn._xlws.SORT(_xlfn.VSTACK(DP40,DR38)),_xlpm.diagOneCheck,AND(_xlpm.diagOne=_xlpm.checkAgainst),_xlpm.diagTwoCheck,AND(_xlpm.diagTwo=_xlpm.checkAgainst),AND(_xlpm.aCheck,_xlpm.diagOneCheck,_xlpm.diagTwoCheck))*1</f>
        <v>0</v>
      </c>
      <c r="JC39" s="11" cm="1">
        <f t="array" ref="JC39">_xlfn.LET(_xlpm.aCheck,DR39="A",_xlpm.checkAgainst,TRANSPOSE({"M","S"}),_xlpm.diagOne,_xlfn._xlws.SORT(_xlfn.VSTACK(DQ38,DS40)),_xlpm.diagTwo,_xlfn._xlws.SORT(_xlfn.VSTACK(DQ40,DS38)),_xlpm.diagOneCheck,AND(_xlpm.diagOne=_xlpm.checkAgainst),_xlpm.diagTwoCheck,AND(_xlpm.diagTwo=_xlpm.checkAgainst),AND(_xlpm.aCheck,_xlpm.diagOneCheck,_xlpm.diagTwoCheck))*1</f>
        <v>1</v>
      </c>
      <c r="JD39" s="11" cm="1">
        <f t="array" ref="JD39">_xlfn.LET(_xlpm.aCheck,DS39="A",_xlpm.checkAgainst,TRANSPOSE({"M","S"}),_xlpm.diagOne,_xlfn._xlws.SORT(_xlfn.VSTACK(DR38,DT40)),_xlpm.diagTwo,_xlfn._xlws.SORT(_xlfn.VSTACK(DR40,DT38)),_xlpm.diagOneCheck,AND(_xlpm.diagOne=_xlpm.checkAgainst),_xlpm.diagTwoCheck,AND(_xlpm.diagTwo=_xlpm.checkAgainst),AND(_xlpm.aCheck,_xlpm.diagOneCheck,_xlpm.diagTwoCheck))*1</f>
        <v>0</v>
      </c>
      <c r="JE39" s="11" cm="1">
        <f t="array" ref="JE39">_xlfn.LET(_xlpm.aCheck,DT39="A",_xlpm.checkAgainst,TRANSPOSE({"M","S"}),_xlpm.diagOne,_xlfn._xlws.SORT(_xlfn.VSTACK(DS38,DU40)),_xlpm.diagTwo,_xlfn._xlws.SORT(_xlfn.VSTACK(DS40,DU38)),_xlpm.diagOneCheck,AND(_xlpm.diagOne=_xlpm.checkAgainst),_xlpm.diagTwoCheck,AND(_xlpm.diagTwo=_xlpm.checkAgainst),AND(_xlpm.aCheck,_xlpm.diagOneCheck,_xlpm.diagTwoCheck))*1</f>
        <v>0</v>
      </c>
      <c r="JF39" s="11" cm="1">
        <f t="array" ref="JF39">_xlfn.LET(_xlpm.aCheck,DU39="A",_xlpm.checkAgainst,TRANSPOSE({"M","S"}),_xlpm.diagOne,_xlfn._xlws.SORT(_xlfn.VSTACK(DT38,DV40)),_xlpm.diagTwo,_xlfn._xlws.SORT(_xlfn.VSTACK(DT40,DV38)),_xlpm.diagOneCheck,AND(_xlpm.diagOne=_xlpm.checkAgainst),_xlpm.diagTwoCheck,AND(_xlpm.diagTwo=_xlpm.checkAgainst),AND(_xlpm.aCheck,_xlpm.diagOneCheck,_xlpm.diagTwoCheck))*1</f>
        <v>1</v>
      </c>
      <c r="JG39" s="11" cm="1">
        <f t="array" ref="JG39">_xlfn.LET(_xlpm.aCheck,DV39="A",_xlpm.checkAgainst,TRANSPOSE({"M","S"}),_xlpm.diagOne,_xlfn._xlws.SORT(_xlfn.VSTACK(DU38,DW40)),_xlpm.diagTwo,_xlfn._xlws.SORT(_xlfn.VSTACK(DU40,DW38)),_xlpm.diagOneCheck,AND(_xlpm.diagOne=_xlpm.checkAgainst),_xlpm.diagTwoCheck,AND(_xlpm.diagTwo=_xlpm.checkAgainst),AND(_xlpm.aCheck,_xlpm.diagOneCheck,_xlpm.diagTwoCheck))*1</f>
        <v>0</v>
      </c>
      <c r="JH39" s="11" cm="1">
        <f t="array" ref="JH39">_xlfn.LET(_xlpm.aCheck,DW39="A",_xlpm.checkAgainst,TRANSPOSE({"M","S"}),_xlpm.diagOne,_xlfn._xlws.SORT(_xlfn.VSTACK(DV38,DX40)),_xlpm.diagTwo,_xlfn._xlws.SORT(_xlfn.VSTACK(DV40,DX38)),_xlpm.diagOneCheck,AND(_xlpm.diagOne=_xlpm.checkAgainst),_xlpm.diagTwoCheck,AND(_xlpm.diagTwo=_xlpm.checkAgainst),AND(_xlpm.aCheck,_xlpm.diagOneCheck,_xlpm.diagTwoCheck))*1</f>
        <v>0</v>
      </c>
      <c r="JI39" s="11" cm="1">
        <f t="array" ref="JI39">_xlfn.LET(_xlpm.aCheck,DX39="A",_xlpm.checkAgainst,TRANSPOSE({"M","S"}),_xlpm.diagOne,_xlfn._xlws.SORT(_xlfn.VSTACK(DW38,DY40)),_xlpm.diagTwo,_xlfn._xlws.SORT(_xlfn.VSTACK(DW40,DY38)),_xlpm.diagOneCheck,AND(_xlpm.diagOne=_xlpm.checkAgainst),_xlpm.diagTwoCheck,AND(_xlpm.diagTwo=_xlpm.checkAgainst),AND(_xlpm.aCheck,_xlpm.diagOneCheck,_xlpm.diagTwoCheck))*1</f>
        <v>0</v>
      </c>
      <c r="JJ39" s="11" cm="1">
        <f t="array" ref="JJ39">_xlfn.LET(_xlpm.aCheck,DY39="A",_xlpm.checkAgainst,TRANSPOSE({"M","S"}),_xlpm.diagOne,_xlfn._xlws.SORT(_xlfn.VSTACK(DX38,DZ40)),_xlpm.diagTwo,_xlfn._xlws.SORT(_xlfn.VSTACK(DX40,DZ38)),_xlpm.diagOneCheck,AND(_xlpm.diagOne=_xlpm.checkAgainst),_xlpm.diagTwoCheck,AND(_xlpm.diagTwo=_xlpm.checkAgainst),AND(_xlpm.aCheck,_xlpm.diagOneCheck,_xlpm.diagTwoCheck))*1</f>
        <v>0</v>
      </c>
      <c r="JK39" s="11" cm="1">
        <f t="array" ref="JK39">_xlfn.LET(_xlpm.aCheck,DZ39="A",_xlpm.checkAgainst,TRANSPOSE({"M","S"}),_xlpm.diagOne,_xlfn._xlws.SORT(_xlfn.VSTACK(DY38,EA40)),_xlpm.diagTwo,_xlfn._xlws.SORT(_xlfn.VSTACK(DY40,EA38)),_xlpm.diagOneCheck,AND(_xlpm.diagOne=_xlpm.checkAgainst),_xlpm.diagTwoCheck,AND(_xlpm.diagTwo=_xlpm.checkAgainst),AND(_xlpm.aCheck,_xlpm.diagOneCheck,_xlpm.diagTwoCheck))*1</f>
        <v>0</v>
      </c>
      <c r="JL39" s="11" cm="1">
        <f t="array" ref="JL39">_xlfn.LET(_xlpm.aCheck,EA39="A",_xlpm.checkAgainst,TRANSPOSE({"M","S"}),_xlpm.diagOne,_xlfn._xlws.SORT(_xlfn.VSTACK(DZ38,EB40)),_xlpm.diagTwo,_xlfn._xlws.SORT(_xlfn.VSTACK(DZ40,EB38)),_xlpm.diagOneCheck,AND(_xlpm.diagOne=_xlpm.checkAgainst),_xlpm.diagTwoCheck,AND(_xlpm.diagTwo=_xlpm.checkAgainst),AND(_xlpm.aCheck,_xlpm.diagOneCheck,_xlpm.diagTwoCheck))*1</f>
        <v>1</v>
      </c>
      <c r="JM39" s="11" cm="1">
        <f t="array" ref="JM39">_xlfn.LET(_xlpm.aCheck,EB39="A",_xlpm.checkAgainst,TRANSPOSE({"M","S"}),_xlpm.diagOne,_xlfn._xlws.SORT(_xlfn.VSTACK(EA38,EC40)),_xlpm.diagTwo,_xlfn._xlws.SORT(_xlfn.VSTACK(EA40,EC38)),_xlpm.diagOneCheck,AND(_xlpm.diagOne=_xlpm.checkAgainst),_xlpm.diagTwoCheck,AND(_xlpm.diagTwo=_xlpm.checkAgainst),AND(_xlpm.aCheck,_xlpm.diagOneCheck,_xlpm.diagTwoCheck))*1</f>
        <v>0</v>
      </c>
      <c r="JN39" s="11" cm="1">
        <f t="array" ref="JN39">_xlfn.LET(_xlpm.aCheck,EC39="A",_xlpm.checkAgainst,TRANSPOSE({"M","S"}),_xlpm.diagOne,_xlfn._xlws.SORT(_xlfn.VSTACK(EB38,ED40)),_xlpm.diagTwo,_xlfn._xlws.SORT(_xlfn.VSTACK(EB40,ED38)),_xlpm.diagOneCheck,AND(_xlpm.diagOne=_xlpm.checkAgainst),_xlpm.diagTwoCheck,AND(_xlpm.diagTwo=_xlpm.checkAgainst),AND(_xlpm.aCheck,_xlpm.diagOneCheck,_xlpm.diagTwoCheck))*1</f>
        <v>1</v>
      </c>
      <c r="JO39" s="11" cm="1">
        <f t="array" ref="JO39">_xlfn.LET(_xlpm.aCheck,ED39="A",_xlpm.checkAgainst,TRANSPOSE({"M","S"}),_xlpm.diagOne,_xlfn._xlws.SORT(_xlfn.VSTACK(EC38,EE40)),_xlpm.diagTwo,_xlfn._xlws.SORT(_xlfn.VSTACK(EC40,EE38)),_xlpm.diagOneCheck,AND(_xlpm.diagOne=_xlpm.checkAgainst),_xlpm.diagTwoCheck,AND(_xlpm.diagTwo=_xlpm.checkAgainst),AND(_xlpm.aCheck,_xlpm.diagOneCheck,_xlpm.diagTwoCheck))*1</f>
        <v>0</v>
      </c>
      <c r="JP39" s="11" cm="1">
        <f t="array" ref="JP39">_xlfn.LET(_xlpm.aCheck,EE39="A",_xlpm.checkAgainst,TRANSPOSE({"M","S"}),_xlpm.diagOne,_xlfn._xlws.SORT(_xlfn.VSTACK(ED38,EF40)),_xlpm.diagTwo,_xlfn._xlws.SORT(_xlfn.VSTACK(ED40,EF38)),_xlpm.diagOneCheck,AND(_xlpm.diagOne=_xlpm.checkAgainst),_xlpm.diagTwoCheck,AND(_xlpm.diagTwo=_xlpm.checkAgainst),AND(_xlpm.aCheck,_xlpm.diagOneCheck,_xlpm.diagTwoCheck))*1</f>
        <v>0</v>
      </c>
      <c r="JQ39" s="11" cm="1">
        <f t="array" ref="JQ39">_xlfn.LET(_xlpm.aCheck,EF39="A",_xlpm.checkAgainst,TRANSPOSE({"M","S"}),_xlpm.diagOne,_xlfn._xlws.SORT(_xlfn.VSTACK(EE38,EG40)),_xlpm.diagTwo,_xlfn._xlws.SORT(_xlfn.VSTACK(EE40,EG38)),_xlpm.diagOneCheck,AND(_xlpm.diagOne=_xlpm.checkAgainst),_xlpm.diagTwoCheck,AND(_xlpm.diagTwo=_xlpm.checkAgainst),AND(_xlpm.aCheck,_xlpm.diagOneCheck,_xlpm.diagTwoCheck))*1</f>
        <v>1</v>
      </c>
      <c r="JR39" s="11" cm="1">
        <f t="array" ref="JR39">_xlfn.LET(_xlpm.aCheck,EG39="A",_xlpm.checkAgainst,TRANSPOSE({"M","S"}),_xlpm.diagOne,_xlfn._xlws.SORT(_xlfn.VSTACK(EF38,EH40)),_xlpm.diagTwo,_xlfn._xlws.SORT(_xlfn.VSTACK(EF40,EH38)),_xlpm.diagOneCheck,AND(_xlpm.diagOne=_xlpm.checkAgainst),_xlpm.diagTwoCheck,AND(_xlpm.diagTwo=_xlpm.checkAgainst),AND(_xlpm.aCheck,_xlpm.diagOneCheck,_xlpm.diagTwoCheck))*1</f>
        <v>0</v>
      </c>
      <c r="JS39" s="11" cm="1">
        <f t="array" ref="JS39">_xlfn.LET(_xlpm.aCheck,EH39="A",_xlpm.checkAgainst,TRANSPOSE({"M","S"}),_xlpm.diagOne,_xlfn._xlws.SORT(_xlfn.VSTACK(EG38,EI40)),_xlpm.diagTwo,_xlfn._xlws.SORT(_xlfn.VSTACK(EG40,EI38)),_xlpm.diagOneCheck,AND(_xlpm.diagOne=_xlpm.checkAgainst),_xlpm.diagTwoCheck,AND(_xlpm.diagTwo=_xlpm.checkAgainst),AND(_xlpm.aCheck,_xlpm.diagOneCheck,_xlpm.diagTwoCheck))*1</f>
        <v>0</v>
      </c>
      <c r="JT39" s="11" cm="1">
        <f t="array" ref="JT39">_xlfn.LET(_xlpm.aCheck,EI39="A",_xlpm.checkAgainst,TRANSPOSE({"M","S"}),_xlpm.diagOne,_xlfn._xlws.SORT(_xlfn.VSTACK(EH38,EJ40)),_xlpm.diagTwo,_xlfn._xlws.SORT(_xlfn.VSTACK(EH40,EJ38)),_xlpm.diagOneCheck,AND(_xlpm.diagOne=_xlpm.checkAgainst),_xlpm.diagTwoCheck,AND(_xlpm.diagTwo=_xlpm.checkAgainst),AND(_xlpm.aCheck,_xlpm.diagOneCheck,_xlpm.diagTwoCheck))*1</f>
        <v>0</v>
      </c>
      <c r="JU39" s="11" cm="1">
        <f t="array" ref="JU39">_xlfn.LET(_xlpm.aCheck,EJ39="A",_xlpm.checkAgainst,TRANSPOSE({"M","S"}),_xlpm.diagOne,_xlfn._xlws.SORT(_xlfn.VSTACK(EI38,EK40)),_xlpm.diagTwo,_xlfn._xlws.SORT(_xlfn.VSTACK(EI40,EK38)),_xlpm.diagOneCheck,AND(_xlpm.diagOne=_xlpm.checkAgainst),_xlpm.diagTwoCheck,AND(_xlpm.diagTwo=_xlpm.checkAgainst),AND(_xlpm.aCheck,_xlpm.diagOneCheck,_xlpm.diagTwoCheck))*1</f>
        <v>0</v>
      </c>
      <c r="JV39" s="11" cm="1">
        <f t="array" ref="JV39">_xlfn.LET(_xlpm.aCheck,EK39="A",_xlpm.checkAgainst,TRANSPOSE({"M","S"}),_xlpm.diagOne,_xlfn._xlws.SORT(_xlfn.VSTACK(EJ38,EL40)),_xlpm.diagTwo,_xlfn._xlws.SORT(_xlfn.VSTACK(EJ40,EL38)),_xlpm.diagOneCheck,AND(_xlpm.diagOne=_xlpm.checkAgainst),_xlpm.diagTwoCheck,AND(_xlpm.diagTwo=_xlpm.checkAgainst),AND(_xlpm.aCheck,_xlpm.diagOneCheck,_xlpm.diagTwoCheck))*1</f>
        <v>0</v>
      </c>
      <c r="JW39" s="11" cm="1">
        <f t="array" ref="JW39">_xlfn.LET(_xlpm.aCheck,EL39="A",_xlpm.checkAgainst,TRANSPOSE({"M","S"}),_xlpm.diagOne,_xlfn._xlws.SORT(_xlfn.VSTACK(EK38,EM40)),_xlpm.diagTwo,_xlfn._xlws.SORT(_xlfn.VSTACK(EK40,EM38)),_xlpm.diagOneCheck,AND(_xlpm.diagOne=_xlpm.checkAgainst),_xlpm.diagTwoCheck,AND(_xlpm.diagTwo=_xlpm.checkAgainst),AND(_xlpm.aCheck,_xlpm.diagOneCheck,_xlpm.diagTwoCheck))*1</f>
        <v>0</v>
      </c>
    </row>
    <row r="40" spans="1:283" x14ac:dyDescent="0.35">
      <c r="A40" s="2" t="s">
        <v>40</v>
      </c>
      <c r="B40" s="6">
        <v>39</v>
      </c>
      <c r="C40" t="str" cm="1">
        <f t="array" ref="C40:EL40">RIGHT(LEFT($A40,_xlfn.SEQUENCE(,LEN(A40))))</f>
        <v>S</v>
      </c>
      <c r="D40" t="str">
        <v>X</v>
      </c>
      <c r="E40" t="str">
        <v>M</v>
      </c>
      <c r="F40" t="str">
        <v>A</v>
      </c>
      <c r="G40" t="str">
        <v>X</v>
      </c>
      <c r="H40" t="str">
        <v>S</v>
      </c>
      <c r="I40" t="str">
        <v>A</v>
      </c>
      <c r="J40" t="str">
        <v>A</v>
      </c>
      <c r="K40" t="str">
        <v>X</v>
      </c>
      <c r="L40" t="str">
        <v>A</v>
      </c>
      <c r="M40" t="str">
        <v>X</v>
      </c>
      <c r="N40" t="str">
        <v>X</v>
      </c>
      <c r="O40" t="str">
        <v>A</v>
      </c>
      <c r="P40" t="str">
        <v>X</v>
      </c>
      <c r="Q40" t="str">
        <v>A</v>
      </c>
      <c r="R40" t="str">
        <v>A</v>
      </c>
      <c r="S40" t="str">
        <v>A</v>
      </c>
      <c r="T40" t="str">
        <v>X</v>
      </c>
      <c r="U40" t="str">
        <v>A</v>
      </c>
      <c r="V40" t="str">
        <v>X</v>
      </c>
      <c r="W40" t="str">
        <v>A</v>
      </c>
      <c r="X40" t="str">
        <v>X</v>
      </c>
      <c r="Y40" t="str">
        <v>S</v>
      </c>
      <c r="Z40" t="str">
        <v>S</v>
      </c>
      <c r="AA40" t="str">
        <v>S</v>
      </c>
      <c r="AB40" t="str">
        <v>S</v>
      </c>
      <c r="AC40" t="str">
        <v>S</v>
      </c>
      <c r="AD40" t="str">
        <v>M</v>
      </c>
      <c r="AE40" t="str">
        <v>S</v>
      </c>
      <c r="AF40" t="str">
        <v>S</v>
      </c>
      <c r="AG40" t="str">
        <v>X</v>
      </c>
      <c r="AH40" t="str">
        <v>X</v>
      </c>
      <c r="AI40" t="str">
        <v>A</v>
      </c>
      <c r="AJ40" t="str">
        <v>X</v>
      </c>
      <c r="AK40" t="str">
        <v>X</v>
      </c>
      <c r="AL40" t="str">
        <v>S</v>
      </c>
      <c r="AM40" t="str">
        <v>X</v>
      </c>
      <c r="AN40" t="str">
        <v>S</v>
      </c>
      <c r="AO40" t="str">
        <v>A</v>
      </c>
      <c r="AP40" t="str">
        <v>M</v>
      </c>
      <c r="AQ40" t="str">
        <v>X</v>
      </c>
      <c r="AR40" t="str">
        <v>M</v>
      </c>
      <c r="AS40" t="str">
        <v>M</v>
      </c>
      <c r="AT40" t="str">
        <v>S</v>
      </c>
      <c r="AU40" t="str">
        <v>X</v>
      </c>
      <c r="AV40" t="str">
        <v>M</v>
      </c>
      <c r="AW40" t="str">
        <v>A</v>
      </c>
      <c r="AX40" t="str">
        <v>X</v>
      </c>
      <c r="AY40" t="str">
        <v>M</v>
      </c>
      <c r="AZ40" t="str">
        <v>A</v>
      </c>
      <c r="BA40" t="str">
        <v>S</v>
      </c>
      <c r="BB40" t="str">
        <v>A</v>
      </c>
      <c r="BC40" t="str">
        <v>M</v>
      </c>
      <c r="BD40" t="str">
        <v>X</v>
      </c>
      <c r="BE40" t="str">
        <v>S</v>
      </c>
      <c r="BF40" t="str">
        <v>S</v>
      </c>
      <c r="BG40" t="str">
        <v>X</v>
      </c>
      <c r="BH40" t="str">
        <v>M</v>
      </c>
      <c r="BI40" t="str">
        <v>A</v>
      </c>
      <c r="BJ40" t="str">
        <v>X</v>
      </c>
      <c r="BK40" t="str">
        <v>A</v>
      </c>
      <c r="BL40" t="str">
        <v>M</v>
      </c>
      <c r="BM40" t="str">
        <v>M</v>
      </c>
      <c r="BN40" t="str">
        <v>A</v>
      </c>
      <c r="BO40" t="str">
        <v>M</v>
      </c>
      <c r="BP40" t="str">
        <v>M</v>
      </c>
      <c r="BQ40" t="str">
        <v>M</v>
      </c>
      <c r="BR40" t="str">
        <v>M</v>
      </c>
      <c r="BS40" t="str">
        <v>M</v>
      </c>
      <c r="BT40" t="str">
        <v>S</v>
      </c>
      <c r="BU40" t="str">
        <v>A</v>
      </c>
      <c r="BV40" t="str">
        <v>M</v>
      </c>
      <c r="BW40" t="str">
        <v>S</v>
      </c>
      <c r="BX40" t="str">
        <v>A</v>
      </c>
      <c r="BY40" t="str">
        <v>M</v>
      </c>
      <c r="BZ40" t="str">
        <v>X</v>
      </c>
      <c r="CA40" t="str">
        <v>X</v>
      </c>
      <c r="CB40" t="str">
        <v>M</v>
      </c>
      <c r="CC40" t="str">
        <v>M</v>
      </c>
      <c r="CD40" t="str">
        <v>M</v>
      </c>
      <c r="CE40" t="str">
        <v>S</v>
      </c>
      <c r="CF40" t="str">
        <v>A</v>
      </c>
      <c r="CG40" t="str">
        <v>M</v>
      </c>
      <c r="CH40" t="str">
        <v>X</v>
      </c>
      <c r="CI40" t="str">
        <v>A</v>
      </c>
      <c r="CJ40" t="str">
        <v>M</v>
      </c>
      <c r="CK40" t="str">
        <v>X</v>
      </c>
      <c r="CL40" t="str">
        <v>M</v>
      </c>
      <c r="CM40" t="str">
        <v>M</v>
      </c>
      <c r="CN40" t="str">
        <v>X</v>
      </c>
      <c r="CO40" t="str">
        <v>M</v>
      </c>
      <c r="CP40" t="str">
        <v>A</v>
      </c>
      <c r="CQ40" t="str">
        <v>X</v>
      </c>
      <c r="CR40" t="str">
        <v>A</v>
      </c>
      <c r="CS40" t="str">
        <v>A</v>
      </c>
      <c r="CT40" t="str">
        <v>X</v>
      </c>
      <c r="CU40" t="str">
        <v>X</v>
      </c>
      <c r="CV40" t="str">
        <v>X</v>
      </c>
      <c r="CW40" t="str">
        <v>A</v>
      </c>
      <c r="CX40" t="str">
        <v>A</v>
      </c>
      <c r="CY40" t="str">
        <v>X</v>
      </c>
      <c r="CZ40" t="str">
        <v>A</v>
      </c>
      <c r="DA40" t="str">
        <v>A</v>
      </c>
      <c r="DB40" t="str">
        <v>A</v>
      </c>
      <c r="DC40" t="str">
        <v>X</v>
      </c>
      <c r="DD40" t="str">
        <v>M</v>
      </c>
      <c r="DE40" t="str">
        <v>A</v>
      </c>
      <c r="DF40" t="str">
        <v>X</v>
      </c>
      <c r="DG40" t="str">
        <v>M</v>
      </c>
      <c r="DH40" t="str">
        <v>X</v>
      </c>
      <c r="DI40" t="str">
        <v>S</v>
      </c>
      <c r="DJ40" t="str">
        <v>S</v>
      </c>
      <c r="DK40" t="str">
        <v>M</v>
      </c>
      <c r="DL40" t="str">
        <v>S</v>
      </c>
      <c r="DM40" t="str">
        <v>A</v>
      </c>
      <c r="DN40" t="str">
        <v>S</v>
      </c>
      <c r="DO40" t="str">
        <v>M</v>
      </c>
      <c r="DP40" t="str">
        <v>M</v>
      </c>
      <c r="DQ40" t="str">
        <v>S</v>
      </c>
      <c r="DR40" t="str">
        <v>A</v>
      </c>
      <c r="DS40" t="str">
        <v>M</v>
      </c>
      <c r="DT40" t="str">
        <v>S</v>
      </c>
      <c r="DU40" t="str">
        <v>X</v>
      </c>
      <c r="DV40" t="str">
        <v>M</v>
      </c>
      <c r="DW40" t="str">
        <v>A</v>
      </c>
      <c r="DX40" t="str">
        <v>A</v>
      </c>
      <c r="DY40" t="str">
        <v>A</v>
      </c>
      <c r="DZ40" t="str">
        <v>M</v>
      </c>
      <c r="EA40" t="str">
        <v>A</v>
      </c>
      <c r="EB40" t="str">
        <v>S</v>
      </c>
      <c r="EC40" t="str">
        <v>M</v>
      </c>
      <c r="ED40" t="str">
        <v>M</v>
      </c>
      <c r="EE40" t="str">
        <v>S</v>
      </c>
      <c r="EF40" t="str">
        <v>A</v>
      </c>
      <c r="EG40" t="str">
        <v>S</v>
      </c>
      <c r="EH40" t="str">
        <v>M</v>
      </c>
      <c r="EI40" t="str">
        <v>M</v>
      </c>
      <c r="EJ40" t="str">
        <v>A</v>
      </c>
      <c r="EK40" t="str">
        <v>A</v>
      </c>
      <c r="EL40" t="str">
        <v>X</v>
      </c>
      <c r="EN40" s="11" cm="1">
        <f t="array" ref="EN40">_xlfn.LET(_xlpm.aCheck,C40="A",_xlpm.checkAgainst,TRANSPOSE({"M","S"}),_xlpm.diagOne,_xlfn._xlws.SORT(_xlfn.VSTACK(B39,D41)),_xlpm.diagTwo,_xlfn._xlws.SORT(_xlfn.VSTACK(B41,D39)),_xlpm.diagOneCheck,AND(_xlpm.diagOne=_xlpm.checkAgainst),_xlpm.diagTwoCheck,AND(_xlpm.diagTwo=_xlpm.checkAgainst),AND(_xlpm.aCheck,_xlpm.diagOneCheck,_xlpm.diagTwoCheck))*1</f>
        <v>0</v>
      </c>
      <c r="EO40" s="11" cm="1">
        <f t="array" ref="EO40">_xlfn.LET(_xlpm.aCheck,D40="A",_xlpm.checkAgainst,TRANSPOSE({"M","S"}),_xlpm.diagOne,_xlfn._xlws.SORT(_xlfn.VSTACK(C39,E41)),_xlpm.diagTwo,_xlfn._xlws.SORT(_xlfn.VSTACK(C41,E39)),_xlpm.diagOneCheck,AND(_xlpm.diagOne=_xlpm.checkAgainst),_xlpm.diagTwoCheck,AND(_xlpm.diagTwo=_xlpm.checkAgainst),AND(_xlpm.aCheck,_xlpm.diagOneCheck,_xlpm.diagTwoCheck))*1</f>
        <v>0</v>
      </c>
      <c r="EP40" s="11" cm="1">
        <f t="array" ref="EP40">_xlfn.LET(_xlpm.aCheck,E40="A",_xlpm.checkAgainst,TRANSPOSE({"M","S"}),_xlpm.diagOne,_xlfn._xlws.SORT(_xlfn.VSTACK(D39,F41)),_xlpm.diagTwo,_xlfn._xlws.SORT(_xlfn.VSTACK(D41,F39)),_xlpm.diagOneCheck,AND(_xlpm.diagOne=_xlpm.checkAgainst),_xlpm.diagTwoCheck,AND(_xlpm.diagTwo=_xlpm.checkAgainst),AND(_xlpm.aCheck,_xlpm.diagOneCheck,_xlpm.diagTwoCheck))*1</f>
        <v>0</v>
      </c>
      <c r="EQ40" s="11" cm="1">
        <f t="array" ref="EQ40">_xlfn.LET(_xlpm.aCheck,F40="A",_xlpm.checkAgainst,TRANSPOSE({"M","S"}),_xlpm.diagOne,_xlfn._xlws.SORT(_xlfn.VSTACK(E39,G41)),_xlpm.diagTwo,_xlfn._xlws.SORT(_xlfn.VSTACK(E41,G39)),_xlpm.diagOneCheck,AND(_xlpm.diagOne=_xlpm.checkAgainst),_xlpm.diagTwoCheck,AND(_xlpm.diagTwo=_xlpm.checkAgainst),AND(_xlpm.aCheck,_xlpm.diagOneCheck,_xlpm.diagTwoCheck))*1</f>
        <v>0</v>
      </c>
      <c r="ER40" s="11" cm="1">
        <f t="array" ref="ER40">_xlfn.LET(_xlpm.aCheck,G40="A",_xlpm.checkAgainst,TRANSPOSE({"M","S"}),_xlpm.diagOne,_xlfn._xlws.SORT(_xlfn.VSTACK(F39,H41)),_xlpm.diagTwo,_xlfn._xlws.SORT(_xlfn.VSTACK(F41,H39)),_xlpm.diagOneCheck,AND(_xlpm.diagOne=_xlpm.checkAgainst),_xlpm.diagTwoCheck,AND(_xlpm.diagTwo=_xlpm.checkAgainst),AND(_xlpm.aCheck,_xlpm.diagOneCheck,_xlpm.diagTwoCheck))*1</f>
        <v>0</v>
      </c>
      <c r="ES40" s="11" cm="1">
        <f t="array" ref="ES40">_xlfn.LET(_xlpm.aCheck,H40="A",_xlpm.checkAgainst,TRANSPOSE({"M","S"}),_xlpm.diagOne,_xlfn._xlws.SORT(_xlfn.VSTACK(G39,I41)),_xlpm.diagTwo,_xlfn._xlws.SORT(_xlfn.VSTACK(G41,I39)),_xlpm.diagOneCheck,AND(_xlpm.diagOne=_xlpm.checkAgainst),_xlpm.diagTwoCheck,AND(_xlpm.diagTwo=_xlpm.checkAgainst),AND(_xlpm.aCheck,_xlpm.diagOneCheck,_xlpm.diagTwoCheck))*1</f>
        <v>0</v>
      </c>
      <c r="ET40" s="11" cm="1">
        <f t="array" ref="ET40">_xlfn.LET(_xlpm.aCheck,I40="A",_xlpm.checkAgainst,TRANSPOSE({"M","S"}),_xlpm.diagOne,_xlfn._xlws.SORT(_xlfn.VSTACK(H39,J41)),_xlpm.diagTwo,_xlfn._xlws.SORT(_xlfn.VSTACK(H41,J39)),_xlpm.diagOneCheck,AND(_xlpm.diagOne=_xlpm.checkAgainst),_xlpm.diagTwoCheck,AND(_xlpm.diagTwo=_xlpm.checkAgainst),AND(_xlpm.aCheck,_xlpm.diagOneCheck,_xlpm.diagTwoCheck))*1</f>
        <v>1</v>
      </c>
      <c r="EU40" s="11" cm="1">
        <f t="array" ref="EU40">_xlfn.LET(_xlpm.aCheck,J40="A",_xlpm.checkAgainst,TRANSPOSE({"M","S"}),_xlpm.diagOne,_xlfn._xlws.SORT(_xlfn.VSTACK(I39,K41)),_xlpm.diagTwo,_xlfn._xlws.SORT(_xlfn.VSTACK(I41,K39)),_xlpm.diagOneCheck,AND(_xlpm.diagOne=_xlpm.checkAgainst),_xlpm.diagTwoCheck,AND(_xlpm.diagTwo=_xlpm.checkAgainst),AND(_xlpm.aCheck,_xlpm.diagOneCheck,_xlpm.diagTwoCheck))*1</f>
        <v>1</v>
      </c>
      <c r="EV40" s="11" cm="1">
        <f t="array" ref="EV40">_xlfn.LET(_xlpm.aCheck,K40="A",_xlpm.checkAgainst,TRANSPOSE({"M","S"}),_xlpm.diagOne,_xlfn._xlws.SORT(_xlfn.VSTACK(J39,L41)),_xlpm.diagTwo,_xlfn._xlws.SORT(_xlfn.VSTACK(J41,L39)),_xlpm.diagOneCheck,AND(_xlpm.diagOne=_xlpm.checkAgainst),_xlpm.diagTwoCheck,AND(_xlpm.diagTwo=_xlpm.checkAgainst),AND(_xlpm.aCheck,_xlpm.diagOneCheck,_xlpm.diagTwoCheck))*1</f>
        <v>0</v>
      </c>
      <c r="EW40" s="11" cm="1">
        <f t="array" ref="EW40">_xlfn.LET(_xlpm.aCheck,L40="A",_xlpm.checkAgainst,TRANSPOSE({"M","S"}),_xlpm.diagOne,_xlfn._xlws.SORT(_xlfn.VSTACK(K39,M41)),_xlpm.diagTwo,_xlfn._xlws.SORT(_xlfn.VSTACK(K41,M39)),_xlpm.diagOneCheck,AND(_xlpm.diagOne=_xlpm.checkAgainst),_xlpm.diagTwoCheck,AND(_xlpm.diagTwo=_xlpm.checkAgainst),AND(_xlpm.aCheck,_xlpm.diagOneCheck,_xlpm.diagTwoCheck))*1</f>
        <v>1</v>
      </c>
      <c r="EX40" s="11" cm="1">
        <f t="array" ref="EX40">_xlfn.LET(_xlpm.aCheck,M40="A",_xlpm.checkAgainst,TRANSPOSE({"M","S"}),_xlpm.diagOne,_xlfn._xlws.SORT(_xlfn.VSTACK(L39,N41)),_xlpm.diagTwo,_xlfn._xlws.SORT(_xlfn.VSTACK(L41,N39)),_xlpm.diagOneCheck,AND(_xlpm.diagOne=_xlpm.checkAgainst),_xlpm.diagTwoCheck,AND(_xlpm.diagTwo=_xlpm.checkAgainst),AND(_xlpm.aCheck,_xlpm.diagOneCheck,_xlpm.diagTwoCheck))*1</f>
        <v>0</v>
      </c>
      <c r="EY40" s="11" cm="1">
        <f t="array" ref="EY40">_xlfn.LET(_xlpm.aCheck,N40="A",_xlpm.checkAgainst,TRANSPOSE({"M","S"}),_xlpm.diagOne,_xlfn._xlws.SORT(_xlfn.VSTACK(M39,O41)),_xlpm.diagTwo,_xlfn._xlws.SORT(_xlfn.VSTACK(M41,O39)),_xlpm.diagOneCheck,AND(_xlpm.diagOne=_xlpm.checkAgainst),_xlpm.diagTwoCheck,AND(_xlpm.diagTwo=_xlpm.checkAgainst),AND(_xlpm.aCheck,_xlpm.diagOneCheck,_xlpm.diagTwoCheck))*1</f>
        <v>0</v>
      </c>
      <c r="EZ40" s="11" cm="1">
        <f t="array" ref="EZ40">_xlfn.LET(_xlpm.aCheck,O40="A",_xlpm.checkAgainst,TRANSPOSE({"M","S"}),_xlpm.diagOne,_xlfn._xlws.SORT(_xlfn.VSTACK(N39,P41)),_xlpm.diagTwo,_xlfn._xlws.SORT(_xlfn.VSTACK(N41,P39)),_xlpm.diagOneCheck,AND(_xlpm.diagOne=_xlpm.checkAgainst),_xlpm.diagTwoCheck,AND(_xlpm.diagTwo=_xlpm.checkAgainst),AND(_xlpm.aCheck,_xlpm.diagOneCheck,_xlpm.diagTwoCheck))*1</f>
        <v>1</v>
      </c>
      <c r="FA40" s="11" cm="1">
        <f t="array" ref="FA40">_xlfn.LET(_xlpm.aCheck,P40="A",_xlpm.checkAgainst,TRANSPOSE({"M","S"}),_xlpm.diagOne,_xlfn._xlws.SORT(_xlfn.VSTACK(O39,Q41)),_xlpm.diagTwo,_xlfn._xlws.SORT(_xlfn.VSTACK(O41,Q39)),_xlpm.diagOneCheck,AND(_xlpm.diagOne=_xlpm.checkAgainst),_xlpm.diagTwoCheck,AND(_xlpm.diagTwo=_xlpm.checkAgainst),AND(_xlpm.aCheck,_xlpm.diagOneCheck,_xlpm.diagTwoCheck))*1</f>
        <v>0</v>
      </c>
      <c r="FB40" s="11" cm="1">
        <f t="array" ref="FB40">_xlfn.LET(_xlpm.aCheck,Q40="A",_xlpm.checkAgainst,TRANSPOSE({"M","S"}),_xlpm.diagOne,_xlfn._xlws.SORT(_xlfn.VSTACK(P39,R41)),_xlpm.diagTwo,_xlfn._xlws.SORT(_xlfn.VSTACK(P41,R39)),_xlpm.diagOneCheck,AND(_xlpm.diagOne=_xlpm.checkAgainst),_xlpm.diagTwoCheck,AND(_xlpm.diagTwo=_xlpm.checkAgainst),AND(_xlpm.aCheck,_xlpm.diagOneCheck,_xlpm.diagTwoCheck))*1</f>
        <v>0</v>
      </c>
      <c r="FC40" s="11" cm="1">
        <f t="array" ref="FC40">_xlfn.LET(_xlpm.aCheck,R40="A",_xlpm.checkAgainst,TRANSPOSE({"M","S"}),_xlpm.diagOne,_xlfn._xlws.SORT(_xlfn.VSTACK(Q39,S41)),_xlpm.diagTwo,_xlfn._xlws.SORT(_xlfn.VSTACK(Q41,S39)),_xlpm.diagOneCheck,AND(_xlpm.diagOne=_xlpm.checkAgainst),_xlpm.diagTwoCheck,AND(_xlpm.diagTwo=_xlpm.checkAgainst),AND(_xlpm.aCheck,_xlpm.diagOneCheck,_xlpm.diagTwoCheck))*1</f>
        <v>0</v>
      </c>
      <c r="FD40" s="11" cm="1">
        <f t="array" ref="FD40">_xlfn.LET(_xlpm.aCheck,S40="A",_xlpm.checkAgainst,TRANSPOSE({"M","S"}),_xlpm.diagOne,_xlfn._xlws.SORT(_xlfn.VSTACK(R39,T41)),_xlpm.diagTwo,_xlfn._xlws.SORT(_xlfn.VSTACK(R41,T39)),_xlpm.diagOneCheck,AND(_xlpm.diagOne=_xlpm.checkAgainst),_xlpm.diagTwoCheck,AND(_xlpm.diagTwo=_xlpm.checkAgainst),AND(_xlpm.aCheck,_xlpm.diagOneCheck,_xlpm.diagTwoCheck))*1</f>
        <v>1</v>
      </c>
      <c r="FE40" s="11" cm="1">
        <f t="array" ref="FE40">_xlfn.LET(_xlpm.aCheck,T40="A",_xlpm.checkAgainst,TRANSPOSE({"M","S"}),_xlpm.diagOne,_xlfn._xlws.SORT(_xlfn.VSTACK(S39,U41)),_xlpm.diagTwo,_xlfn._xlws.SORT(_xlfn.VSTACK(S41,U39)),_xlpm.diagOneCheck,AND(_xlpm.diagOne=_xlpm.checkAgainst),_xlpm.diagTwoCheck,AND(_xlpm.diagTwo=_xlpm.checkAgainst),AND(_xlpm.aCheck,_xlpm.diagOneCheck,_xlpm.diagTwoCheck))*1</f>
        <v>0</v>
      </c>
      <c r="FF40" s="11" cm="1">
        <f t="array" ref="FF40">_xlfn.LET(_xlpm.aCheck,U40="A",_xlpm.checkAgainst,TRANSPOSE({"M","S"}),_xlpm.diagOne,_xlfn._xlws.SORT(_xlfn.VSTACK(T39,V41)),_xlpm.diagTwo,_xlfn._xlws.SORT(_xlfn.VSTACK(T41,V39)),_xlpm.diagOneCheck,AND(_xlpm.diagOne=_xlpm.checkAgainst),_xlpm.diagTwoCheck,AND(_xlpm.diagTwo=_xlpm.checkAgainst),AND(_xlpm.aCheck,_xlpm.diagOneCheck,_xlpm.diagTwoCheck))*1</f>
        <v>1</v>
      </c>
      <c r="FG40" s="11" cm="1">
        <f t="array" ref="FG40">_xlfn.LET(_xlpm.aCheck,V40="A",_xlpm.checkAgainst,TRANSPOSE({"M","S"}),_xlpm.diagOne,_xlfn._xlws.SORT(_xlfn.VSTACK(U39,W41)),_xlpm.diagTwo,_xlfn._xlws.SORT(_xlfn.VSTACK(U41,W39)),_xlpm.diagOneCheck,AND(_xlpm.diagOne=_xlpm.checkAgainst),_xlpm.diagTwoCheck,AND(_xlpm.diagTwo=_xlpm.checkAgainst),AND(_xlpm.aCheck,_xlpm.diagOneCheck,_xlpm.diagTwoCheck))*1</f>
        <v>0</v>
      </c>
      <c r="FH40" s="11" cm="1">
        <f t="array" ref="FH40">_xlfn.LET(_xlpm.aCheck,W40="A",_xlpm.checkAgainst,TRANSPOSE({"M","S"}),_xlpm.diagOne,_xlfn._xlws.SORT(_xlfn.VSTACK(V39,X41)),_xlpm.diagTwo,_xlfn._xlws.SORT(_xlfn.VSTACK(V41,X39)),_xlpm.diagOneCheck,AND(_xlpm.diagOne=_xlpm.checkAgainst),_xlpm.diagTwoCheck,AND(_xlpm.diagTwo=_xlpm.checkAgainst),AND(_xlpm.aCheck,_xlpm.diagOneCheck,_xlpm.diagTwoCheck))*1</f>
        <v>0</v>
      </c>
      <c r="FI40" s="11" cm="1">
        <f t="array" ref="FI40">_xlfn.LET(_xlpm.aCheck,X40="A",_xlpm.checkAgainst,TRANSPOSE({"M","S"}),_xlpm.diagOne,_xlfn._xlws.SORT(_xlfn.VSTACK(W39,Y41)),_xlpm.diagTwo,_xlfn._xlws.SORT(_xlfn.VSTACK(W41,Y39)),_xlpm.diagOneCheck,AND(_xlpm.diagOne=_xlpm.checkAgainst),_xlpm.diagTwoCheck,AND(_xlpm.diagTwo=_xlpm.checkAgainst),AND(_xlpm.aCheck,_xlpm.diagOneCheck,_xlpm.diagTwoCheck))*1</f>
        <v>0</v>
      </c>
      <c r="FJ40" s="11" cm="1">
        <f t="array" ref="FJ40">_xlfn.LET(_xlpm.aCheck,Y40="A",_xlpm.checkAgainst,TRANSPOSE({"M","S"}),_xlpm.diagOne,_xlfn._xlws.SORT(_xlfn.VSTACK(X39,Z41)),_xlpm.diagTwo,_xlfn._xlws.SORT(_xlfn.VSTACK(X41,Z39)),_xlpm.diagOneCheck,AND(_xlpm.diagOne=_xlpm.checkAgainst),_xlpm.diagTwoCheck,AND(_xlpm.diagTwo=_xlpm.checkAgainst),AND(_xlpm.aCheck,_xlpm.diagOneCheck,_xlpm.diagTwoCheck))*1</f>
        <v>0</v>
      </c>
      <c r="FK40" s="11" cm="1">
        <f t="array" ref="FK40">_xlfn.LET(_xlpm.aCheck,Z40="A",_xlpm.checkAgainst,TRANSPOSE({"M","S"}),_xlpm.diagOne,_xlfn._xlws.SORT(_xlfn.VSTACK(Y39,AA41)),_xlpm.diagTwo,_xlfn._xlws.SORT(_xlfn.VSTACK(Y41,AA39)),_xlpm.diagOneCheck,AND(_xlpm.diagOne=_xlpm.checkAgainst),_xlpm.diagTwoCheck,AND(_xlpm.diagTwo=_xlpm.checkAgainst),AND(_xlpm.aCheck,_xlpm.diagOneCheck,_xlpm.diagTwoCheck))*1</f>
        <v>0</v>
      </c>
      <c r="FL40" s="11" cm="1">
        <f t="array" ref="FL40">_xlfn.LET(_xlpm.aCheck,AA40="A",_xlpm.checkAgainst,TRANSPOSE({"M","S"}),_xlpm.diagOne,_xlfn._xlws.SORT(_xlfn.VSTACK(Z39,AB41)),_xlpm.diagTwo,_xlfn._xlws.SORT(_xlfn.VSTACK(Z41,AB39)),_xlpm.diagOneCheck,AND(_xlpm.diagOne=_xlpm.checkAgainst),_xlpm.diagTwoCheck,AND(_xlpm.diagTwo=_xlpm.checkAgainst),AND(_xlpm.aCheck,_xlpm.diagOneCheck,_xlpm.diagTwoCheck))*1</f>
        <v>0</v>
      </c>
      <c r="FM40" s="11" cm="1">
        <f t="array" ref="FM40">_xlfn.LET(_xlpm.aCheck,AB40="A",_xlpm.checkAgainst,TRANSPOSE({"M","S"}),_xlpm.diagOne,_xlfn._xlws.SORT(_xlfn.VSTACK(AA39,AC41)),_xlpm.diagTwo,_xlfn._xlws.SORT(_xlfn.VSTACK(AA41,AC39)),_xlpm.diagOneCheck,AND(_xlpm.diagOne=_xlpm.checkAgainst),_xlpm.diagTwoCheck,AND(_xlpm.diagTwo=_xlpm.checkAgainst),AND(_xlpm.aCheck,_xlpm.diagOneCheck,_xlpm.diagTwoCheck))*1</f>
        <v>0</v>
      </c>
      <c r="FN40" s="11" cm="1">
        <f t="array" ref="FN40">_xlfn.LET(_xlpm.aCheck,AC40="A",_xlpm.checkAgainst,TRANSPOSE({"M","S"}),_xlpm.diagOne,_xlfn._xlws.SORT(_xlfn.VSTACK(AB39,AD41)),_xlpm.diagTwo,_xlfn._xlws.SORT(_xlfn.VSTACK(AB41,AD39)),_xlpm.diagOneCheck,AND(_xlpm.diagOne=_xlpm.checkAgainst),_xlpm.diagTwoCheck,AND(_xlpm.diagTwo=_xlpm.checkAgainst),AND(_xlpm.aCheck,_xlpm.diagOneCheck,_xlpm.diagTwoCheck))*1</f>
        <v>0</v>
      </c>
      <c r="FO40" s="11" cm="1">
        <f t="array" ref="FO40">_xlfn.LET(_xlpm.aCheck,AD40="A",_xlpm.checkAgainst,TRANSPOSE({"M","S"}),_xlpm.diagOne,_xlfn._xlws.SORT(_xlfn.VSTACK(AC39,AE41)),_xlpm.diagTwo,_xlfn._xlws.SORT(_xlfn.VSTACK(AC41,AE39)),_xlpm.diagOneCheck,AND(_xlpm.diagOne=_xlpm.checkAgainst),_xlpm.diagTwoCheck,AND(_xlpm.diagTwo=_xlpm.checkAgainst),AND(_xlpm.aCheck,_xlpm.diagOneCheck,_xlpm.diagTwoCheck))*1</f>
        <v>0</v>
      </c>
      <c r="FP40" s="11" cm="1">
        <f t="array" ref="FP40">_xlfn.LET(_xlpm.aCheck,AE40="A",_xlpm.checkAgainst,TRANSPOSE({"M","S"}),_xlpm.diagOne,_xlfn._xlws.SORT(_xlfn.VSTACK(AD39,AF41)),_xlpm.diagTwo,_xlfn._xlws.SORT(_xlfn.VSTACK(AD41,AF39)),_xlpm.diagOneCheck,AND(_xlpm.diagOne=_xlpm.checkAgainst),_xlpm.diagTwoCheck,AND(_xlpm.diagTwo=_xlpm.checkAgainst),AND(_xlpm.aCheck,_xlpm.diagOneCheck,_xlpm.diagTwoCheck))*1</f>
        <v>0</v>
      </c>
      <c r="FQ40" s="11" cm="1">
        <f t="array" ref="FQ40">_xlfn.LET(_xlpm.aCheck,AF40="A",_xlpm.checkAgainst,TRANSPOSE({"M","S"}),_xlpm.diagOne,_xlfn._xlws.SORT(_xlfn.VSTACK(AE39,AG41)),_xlpm.diagTwo,_xlfn._xlws.SORT(_xlfn.VSTACK(AE41,AG39)),_xlpm.diagOneCheck,AND(_xlpm.diagOne=_xlpm.checkAgainst),_xlpm.diagTwoCheck,AND(_xlpm.diagTwo=_xlpm.checkAgainst),AND(_xlpm.aCheck,_xlpm.diagOneCheck,_xlpm.diagTwoCheck))*1</f>
        <v>0</v>
      </c>
      <c r="FR40" s="11" cm="1">
        <f t="array" ref="FR40">_xlfn.LET(_xlpm.aCheck,AG40="A",_xlpm.checkAgainst,TRANSPOSE({"M","S"}),_xlpm.diagOne,_xlfn._xlws.SORT(_xlfn.VSTACK(AF39,AH41)),_xlpm.diagTwo,_xlfn._xlws.SORT(_xlfn.VSTACK(AF41,AH39)),_xlpm.diagOneCheck,AND(_xlpm.diagOne=_xlpm.checkAgainst),_xlpm.diagTwoCheck,AND(_xlpm.diagTwo=_xlpm.checkAgainst),AND(_xlpm.aCheck,_xlpm.diagOneCheck,_xlpm.diagTwoCheck))*1</f>
        <v>0</v>
      </c>
      <c r="FS40" s="11" cm="1">
        <f t="array" ref="FS40">_xlfn.LET(_xlpm.aCheck,AH40="A",_xlpm.checkAgainst,TRANSPOSE({"M","S"}),_xlpm.diagOne,_xlfn._xlws.SORT(_xlfn.VSTACK(AG39,AI41)),_xlpm.diagTwo,_xlfn._xlws.SORT(_xlfn.VSTACK(AG41,AI39)),_xlpm.diagOneCheck,AND(_xlpm.diagOne=_xlpm.checkAgainst),_xlpm.diagTwoCheck,AND(_xlpm.diagTwo=_xlpm.checkAgainst),AND(_xlpm.aCheck,_xlpm.diagOneCheck,_xlpm.diagTwoCheck))*1</f>
        <v>0</v>
      </c>
      <c r="FT40" s="11" cm="1">
        <f t="array" ref="FT40">_xlfn.LET(_xlpm.aCheck,AI40="A",_xlpm.checkAgainst,TRANSPOSE({"M","S"}),_xlpm.diagOne,_xlfn._xlws.SORT(_xlfn.VSTACK(AH39,AJ41)),_xlpm.diagTwo,_xlfn._xlws.SORT(_xlfn.VSTACK(AH41,AJ39)),_xlpm.diagOneCheck,AND(_xlpm.diagOne=_xlpm.checkAgainst),_xlpm.diagTwoCheck,AND(_xlpm.diagTwo=_xlpm.checkAgainst),AND(_xlpm.aCheck,_xlpm.diagOneCheck,_xlpm.diagTwoCheck))*1</f>
        <v>1</v>
      </c>
      <c r="FU40" s="11" cm="1">
        <f t="array" ref="FU40">_xlfn.LET(_xlpm.aCheck,AJ40="A",_xlpm.checkAgainst,TRANSPOSE({"M","S"}),_xlpm.diagOne,_xlfn._xlws.SORT(_xlfn.VSTACK(AI39,AK41)),_xlpm.diagTwo,_xlfn._xlws.SORT(_xlfn.VSTACK(AI41,AK39)),_xlpm.diagOneCheck,AND(_xlpm.diagOne=_xlpm.checkAgainst),_xlpm.diagTwoCheck,AND(_xlpm.diagTwo=_xlpm.checkAgainst),AND(_xlpm.aCheck,_xlpm.diagOneCheck,_xlpm.diagTwoCheck))*1</f>
        <v>0</v>
      </c>
      <c r="FV40" s="11" cm="1">
        <f t="array" ref="FV40">_xlfn.LET(_xlpm.aCheck,AK40="A",_xlpm.checkAgainst,TRANSPOSE({"M","S"}),_xlpm.diagOne,_xlfn._xlws.SORT(_xlfn.VSTACK(AJ39,AL41)),_xlpm.diagTwo,_xlfn._xlws.SORT(_xlfn.VSTACK(AJ41,AL39)),_xlpm.diagOneCheck,AND(_xlpm.diagOne=_xlpm.checkAgainst),_xlpm.diagTwoCheck,AND(_xlpm.diagTwo=_xlpm.checkAgainst),AND(_xlpm.aCheck,_xlpm.diagOneCheck,_xlpm.diagTwoCheck))*1</f>
        <v>0</v>
      </c>
      <c r="FW40" s="11" cm="1">
        <f t="array" ref="FW40">_xlfn.LET(_xlpm.aCheck,AL40="A",_xlpm.checkAgainst,TRANSPOSE({"M","S"}),_xlpm.diagOne,_xlfn._xlws.SORT(_xlfn.VSTACK(AK39,AM41)),_xlpm.diagTwo,_xlfn._xlws.SORT(_xlfn.VSTACK(AK41,AM39)),_xlpm.diagOneCheck,AND(_xlpm.diagOne=_xlpm.checkAgainst),_xlpm.diagTwoCheck,AND(_xlpm.diagTwo=_xlpm.checkAgainst),AND(_xlpm.aCheck,_xlpm.diagOneCheck,_xlpm.diagTwoCheck))*1</f>
        <v>0</v>
      </c>
      <c r="FX40" s="11" cm="1">
        <f t="array" ref="FX40">_xlfn.LET(_xlpm.aCheck,AM40="A",_xlpm.checkAgainst,TRANSPOSE({"M","S"}),_xlpm.diagOne,_xlfn._xlws.SORT(_xlfn.VSTACK(AL39,AN41)),_xlpm.diagTwo,_xlfn._xlws.SORT(_xlfn.VSTACK(AL41,AN39)),_xlpm.diagOneCheck,AND(_xlpm.diagOne=_xlpm.checkAgainst),_xlpm.diagTwoCheck,AND(_xlpm.diagTwo=_xlpm.checkAgainst),AND(_xlpm.aCheck,_xlpm.diagOneCheck,_xlpm.diagTwoCheck))*1</f>
        <v>0</v>
      </c>
      <c r="FY40" s="11" cm="1">
        <f t="array" ref="FY40">_xlfn.LET(_xlpm.aCheck,AN40="A",_xlpm.checkAgainst,TRANSPOSE({"M","S"}),_xlpm.diagOne,_xlfn._xlws.SORT(_xlfn.VSTACK(AM39,AO41)),_xlpm.diagTwo,_xlfn._xlws.SORT(_xlfn.VSTACK(AM41,AO39)),_xlpm.diagOneCheck,AND(_xlpm.diagOne=_xlpm.checkAgainst),_xlpm.diagTwoCheck,AND(_xlpm.diagTwo=_xlpm.checkAgainst),AND(_xlpm.aCheck,_xlpm.diagOneCheck,_xlpm.diagTwoCheck))*1</f>
        <v>0</v>
      </c>
      <c r="FZ40" s="11" cm="1">
        <f t="array" ref="FZ40">_xlfn.LET(_xlpm.aCheck,AO40="A",_xlpm.checkAgainst,TRANSPOSE({"M","S"}),_xlpm.diagOne,_xlfn._xlws.SORT(_xlfn.VSTACK(AN39,AP41)),_xlpm.diagTwo,_xlfn._xlws.SORT(_xlfn.VSTACK(AN41,AP39)),_xlpm.diagOneCheck,AND(_xlpm.diagOne=_xlpm.checkAgainst),_xlpm.diagTwoCheck,AND(_xlpm.diagTwo=_xlpm.checkAgainst),AND(_xlpm.aCheck,_xlpm.diagOneCheck,_xlpm.diagTwoCheck))*1</f>
        <v>0</v>
      </c>
      <c r="GA40" s="11" cm="1">
        <f t="array" ref="GA40">_xlfn.LET(_xlpm.aCheck,AP40="A",_xlpm.checkAgainst,TRANSPOSE({"M","S"}),_xlpm.diagOne,_xlfn._xlws.SORT(_xlfn.VSTACK(AO39,AQ41)),_xlpm.diagTwo,_xlfn._xlws.SORT(_xlfn.VSTACK(AO41,AQ39)),_xlpm.diagOneCheck,AND(_xlpm.diagOne=_xlpm.checkAgainst),_xlpm.diagTwoCheck,AND(_xlpm.diagTwo=_xlpm.checkAgainst),AND(_xlpm.aCheck,_xlpm.diagOneCheck,_xlpm.diagTwoCheck))*1</f>
        <v>0</v>
      </c>
      <c r="GB40" s="11" cm="1">
        <f t="array" ref="GB40">_xlfn.LET(_xlpm.aCheck,AQ40="A",_xlpm.checkAgainst,TRANSPOSE({"M","S"}),_xlpm.diagOne,_xlfn._xlws.SORT(_xlfn.VSTACK(AP39,AR41)),_xlpm.diagTwo,_xlfn._xlws.SORT(_xlfn.VSTACK(AP41,AR39)),_xlpm.diagOneCheck,AND(_xlpm.diagOne=_xlpm.checkAgainst),_xlpm.diagTwoCheck,AND(_xlpm.diagTwo=_xlpm.checkAgainst),AND(_xlpm.aCheck,_xlpm.diagOneCheck,_xlpm.diagTwoCheck))*1</f>
        <v>0</v>
      </c>
      <c r="GC40" s="11" cm="1">
        <f t="array" ref="GC40">_xlfn.LET(_xlpm.aCheck,AR40="A",_xlpm.checkAgainst,TRANSPOSE({"M","S"}),_xlpm.diagOne,_xlfn._xlws.SORT(_xlfn.VSTACK(AQ39,AS41)),_xlpm.diagTwo,_xlfn._xlws.SORT(_xlfn.VSTACK(AQ41,AS39)),_xlpm.diagOneCheck,AND(_xlpm.diagOne=_xlpm.checkAgainst),_xlpm.diagTwoCheck,AND(_xlpm.diagTwo=_xlpm.checkAgainst),AND(_xlpm.aCheck,_xlpm.diagOneCheck,_xlpm.diagTwoCheck))*1</f>
        <v>0</v>
      </c>
      <c r="GD40" s="11" cm="1">
        <f t="array" ref="GD40">_xlfn.LET(_xlpm.aCheck,AS40="A",_xlpm.checkAgainst,TRANSPOSE({"M","S"}),_xlpm.diagOne,_xlfn._xlws.SORT(_xlfn.VSTACK(AR39,AT41)),_xlpm.diagTwo,_xlfn._xlws.SORT(_xlfn.VSTACK(AR41,AT39)),_xlpm.diagOneCheck,AND(_xlpm.diagOne=_xlpm.checkAgainst),_xlpm.diagTwoCheck,AND(_xlpm.diagTwo=_xlpm.checkAgainst),AND(_xlpm.aCheck,_xlpm.diagOneCheck,_xlpm.diagTwoCheck))*1</f>
        <v>0</v>
      </c>
      <c r="GE40" s="11" cm="1">
        <f t="array" ref="GE40">_xlfn.LET(_xlpm.aCheck,AT40="A",_xlpm.checkAgainst,TRANSPOSE({"M","S"}),_xlpm.diagOne,_xlfn._xlws.SORT(_xlfn.VSTACK(AS39,AU41)),_xlpm.diagTwo,_xlfn._xlws.SORT(_xlfn.VSTACK(AS41,AU39)),_xlpm.diagOneCheck,AND(_xlpm.diagOne=_xlpm.checkAgainst),_xlpm.diagTwoCheck,AND(_xlpm.diagTwo=_xlpm.checkAgainst),AND(_xlpm.aCheck,_xlpm.diagOneCheck,_xlpm.diagTwoCheck))*1</f>
        <v>0</v>
      </c>
      <c r="GF40" s="11" cm="1">
        <f t="array" ref="GF40">_xlfn.LET(_xlpm.aCheck,AU40="A",_xlpm.checkAgainst,TRANSPOSE({"M","S"}),_xlpm.diagOne,_xlfn._xlws.SORT(_xlfn.VSTACK(AT39,AV41)),_xlpm.diagTwo,_xlfn._xlws.SORT(_xlfn.VSTACK(AT41,AV39)),_xlpm.diagOneCheck,AND(_xlpm.diagOne=_xlpm.checkAgainst),_xlpm.diagTwoCheck,AND(_xlpm.diagTwo=_xlpm.checkAgainst),AND(_xlpm.aCheck,_xlpm.diagOneCheck,_xlpm.diagTwoCheck))*1</f>
        <v>0</v>
      </c>
      <c r="GG40" s="11" cm="1">
        <f t="array" ref="GG40">_xlfn.LET(_xlpm.aCheck,AV40="A",_xlpm.checkAgainst,TRANSPOSE({"M","S"}),_xlpm.diagOne,_xlfn._xlws.SORT(_xlfn.VSTACK(AU39,AW41)),_xlpm.diagTwo,_xlfn._xlws.SORT(_xlfn.VSTACK(AU41,AW39)),_xlpm.diagOneCheck,AND(_xlpm.diagOne=_xlpm.checkAgainst),_xlpm.diagTwoCheck,AND(_xlpm.diagTwo=_xlpm.checkAgainst),AND(_xlpm.aCheck,_xlpm.diagOneCheck,_xlpm.diagTwoCheck))*1</f>
        <v>0</v>
      </c>
      <c r="GH40" s="11" cm="1">
        <f t="array" ref="GH40">_xlfn.LET(_xlpm.aCheck,AW40="A",_xlpm.checkAgainst,TRANSPOSE({"M","S"}),_xlpm.diagOne,_xlfn._xlws.SORT(_xlfn.VSTACK(AV39,AX41)),_xlpm.diagTwo,_xlfn._xlws.SORT(_xlfn.VSTACK(AV41,AX39)),_xlpm.diagOneCheck,AND(_xlpm.diagOne=_xlpm.checkAgainst),_xlpm.diagTwoCheck,AND(_xlpm.diagTwo=_xlpm.checkAgainst),AND(_xlpm.aCheck,_xlpm.diagOneCheck,_xlpm.diagTwoCheck))*1</f>
        <v>0</v>
      </c>
      <c r="GI40" s="11" cm="1">
        <f t="array" ref="GI40">_xlfn.LET(_xlpm.aCheck,AX40="A",_xlpm.checkAgainst,TRANSPOSE({"M","S"}),_xlpm.diagOne,_xlfn._xlws.SORT(_xlfn.VSTACK(AW39,AY41)),_xlpm.diagTwo,_xlfn._xlws.SORT(_xlfn.VSTACK(AW41,AY39)),_xlpm.diagOneCheck,AND(_xlpm.diagOne=_xlpm.checkAgainst),_xlpm.diagTwoCheck,AND(_xlpm.diagTwo=_xlpm.checkAgainst),AND(_xlpm.aCheck,_xlpm.diagOneCheck,_xlpm.diagTwoCheck))*1</f>
        <v>0</v>
      </c>
      <c r="GJ40" s="11" cm="1">
        <f t="array" ref="GJ40">_xlfn.LET(_xlpm.aCheck,AY40="A",_xlpm.checkAgainst,TRANSPOSE({"M","S"}),_xlpm.diagOne,_xlfn._xlws.SORT(_xlfn.VSTACK(AX39,AZ41)),_xlpm.diagTwo,_xlfn._xlws.SORT(_xlfn.VSTACK(AX41,AZ39)),_xlpm.diagOneCheck,AND(_xlpm.diagOne=_xlpm.checkAgainst),_xlpm.diagTwoCheck,AND(_xlpm.diagTwo=_xlpm.checkAgainst),AND(_xlpm.aCheck,_xlpm.diagOneCheck,_xlpm.diagTwoCheck))*1</f>
        <v>0</v>
      </c>
      <c r="GK40" s="11" cm="1">
        <f t="array" ref="GK40">_xlfn.LET(_xlpm.aCheck,AZ40="A",_xlpm.checkAgainst,TRANSPOSE({"M","S"}),_xlpm.diagOne,_xlfn._xlws.SORT(_xlfn.VSTACK(AY39,BA41)),_xlpm.diagTwo,_xlfn._xlws.SORT(_xlfn.VSTACK(AY41,BA39)),_xlpm.diagOneCheck,AND(_xlpm.diagOne=_xlpm.checkAgainst),_xlpm.diagTwoCheck,AND(_xlpm.diagTwo=_xlpm.checkAgainst),AND(_xlpm.aCheck,_xlpm.diagOneCheck,_xlpm.diagTwoCheck))*1</f>
        <v>0</v>
      </c>
      <c r="GL40" s="11" cm="1">
        <f t="array" ref="GL40">_xlfn.LET(_xlpm.aCheck,BA40="A",_xlpm.checkAgainst,TRANSPOSE({"M","S"}),_xlpm.diagOne,_xlfn._xlws.SORT(_xlfn.VSTACK(AZ39,BB41)),_xlpm.diagTwo,_xlfn._xlws.SORT(_xlfn.VSTACK(AZ41,BB39)),_xlpm.diagOneCheck,AND(_xlpm.diagOne=_xlpm.checkAgainst),_xlpm.diagTwoCheck,AND(_xlpm.diagTwo=_xlpm.checkAgainst),AND(_xlpm.aCheck,_xlpm.diagOneCheck,_xlpm.diagTwoCheck))*1</f>
        <v>0</v>
      </c>
      <c r="GM40" s="11" cm="1">
        <f t="array" ref="GM40">_xlfn.LET(_xlpm.aCheck,BB40="A",_xlpm.checkAgainst,TRANSPOSE({"M","S"}),_xlpm.diagOne,_xlfn._xlws.SORT(_xlfn.VSTACK(BA39,BC41)),_xlpm.diagTwo,_xlfn._xlws.SORT(_xlfn.VSTACK(BA41,BC39)),_xlpm.diagOneCheck,AND(_xlpm.diagOne=_xlpm.checkAgainst),_xlpm.diagTwoCheck,AND(_xlpm.diagTwo=_xlpm.checkAgainst),AND(_xlpm.aCheck,_xlpm.diagOneCheck,_xlpm.diagTwoCheck))*1</f>
        <v>0</v>
      </c>
      <c r="GN40" s="11" cm="1">
        <f t="array" ref="GN40">_xlfn.LET(_xlpm.aCheck,BC40="A",_xlpm.checkAgainst,TRANSPOSE({"M","S"}),_xlpm.diagOne,_xlfn._xlws.SORT(_xlfn.VSTACK(BB39,BD41)),_xlpm.diagTwo,_xlfn._xlws.SORT(_xlfn.VSTACK(BB41,BD39)),_xlpm.diagOneCheck,AND(_xlpm.diagOne=_xlpm.checkAgainst),_xlpm.diagTwoCheck,AND(_xlpm.diagTwo=_xlpm.checkAgainst),AND(_xlpm.aCheck,_xlpm.diagOneCheck,_xlpm.diagTwoCheck))*1</f>
        <v>0</v>
      </c>
      <c r="GO40" s="11" cm="1">
        <f t="array" ref="GO40">_xlfn.LET(_xlpm.aCheck,BD40="A",_xlpm.checkAgainst,TRANSPOSE({"M","S"}),_xlpm.diagOne,_xlfn._xlws.SORT(_xlfn.VSTACK(BC39,BE41)),_xlpm.diagTwo,_xlfn._xlws.SORT(_xlfn.VSTACK(BC41,BE39)),_xlpm.diagOneCheck,AND(_xlpm.diagOne=_xlpm.checkAgainst),_xlpm.diagTwoCheck,AND(_xlpm.diagTwo=_xlpm.checkAgainst),AND(_xlpm.aCheck,_xlpm.diagOneCheck,_xlpm.diagTwoCheck))*1</f>
        <v>0</v>
      </c>
      <c r="GP40" s="11" cm="1">
        <f t="array" ref="GP40">_xlfn.LET(_xlpm.aCheck,BE40="A",_xlpm.checkAgainst,TRANSPOSE({"M","S"}),_xlpm.diagOne,_xlfn._xlws.SORT(_xlfn.VSTACK(BD39,BF41)),_xlpm.diagTwo,_xlfn._xlws.SORT(_xlfn.VSTACK(BD41,BF39)),_xlpm.diagOneCheck,AND(_xlpm.diagOne=_xlpm.checkAgainst),_xlpm.diagTwoCheck,AND(_xlpm.diagTwo=_xlpm.checkAgainst),AND(_xlpm.aCheck,_xlpm.diagOneCheck,_xlpm.diagTwoCheck))*1</f>
        <v>0</v>
      </c>
      <c r="GQ40" s="11" cm="1">
        <f t="array" ref="GQ40">_xlfn.LET(_xlpm.aCheck,BF40="A",_xlpm.checkAgainst,TRANSPOSE({"M","S"}),_xlpm.diagOne,_xlfn._xlws.SORT(_xlfn.VSTACK(BE39,BG41)),_xlpm.diagTwo,_xlfn._xlws.SORT(_xlfn.VSTACK(BE41,BG39)),_xlpm.diagOneCheck,AND(_xlpm.diagOne=_xlpm.checkAgainst),_xlpm.diagTwoCheck,AND(_xlpm.diagTwo=_xlpm.checkAgainst),AND(_xlpm.aCheck,_xlpm.diagOneCheck,_xlpm.diagTwoCheck))*1</f>
        <v>0</v>
      </c>
      <c r="GR40" s="11" cm="1">
        <f t="array" ref="GR40">_xlfn.LET(_xlpm.aCheck,BG40="A",_xlpm.checkAgainst,TRANSPOSE({"M","S"}),_xlpm.diagOne,_xlfn._xlws.SORT(_xlfn.VSTACK(BF39,BH41)),_xlpm.diagTwo,_xlfn._xlws.SORT(_xlfn.VSTACK(BF41,BH39)),_xlpm.diagOneCheck,AND(_xlpm.diagOne=_xlpm.checkAgainst),_xlpm.diagTwoCheck,AND(_xlpm.diagTwo=_xlpm.checkAgainst),AND(_xlpm.aCheck,_xlpm.diagOneCheck,_xlpm.diagTwoCheck))*1</f>
        <v>0</v>
      </c>
      <c r="GS40" s="11" cm="1">
        <f t="array" ref="GS40">_xlfn.LET(_xlpm.aCheck,BH40="A",_xlpm.checkAgainst,TRANSPOSE({"M","S"}),_xlpm.diagOne,_xlfn._xlws.SORT(_xlfn.VSTACK(BG39,BI41)),_xlpm.diagTwo,_xlfn._xlws.SORT(_xlfn.VSTACK(BG41,BI39)),_xlpm.diagOneCheck,AND(_xlpm.diagOne=_xlpm.checkAgainst),_xlpm.diagTwoCheck,AND(_xlpm.diagTwo=_xlpm.checkAgainst),AND(_xlpm.aCheck,_xlpm.diagOneCheck,_xlpm.diagTwoCheck))*1</f>
        <v>0</v>
      </c>
      <c r="GT40" s="11" cm="1">
        <f t="array" ref="GT40">_xlfn.LET(_xlpm.aCheck,BI40="A",_xlpm.checkAgainst,TRANSPOSE({"M","S"}),_xlpm.diagOne,_xlfn._xlws.SORT(_xlfn.VSTACK(BH39,BJ41)),_xlpm.diagTwo,_xlfn._xlws.SORT(_xlfn.VSTACK(BH41,BJ39)),_xlpm.diagOneCheck,AND(_xlpm.diagOne=_xlpm.checkAgainst),_xlpm.diagTwoCheck,AND(_xlpm.diagTwo=_xlpm.checkAgainst),AND(_xlpm.aCheck,_xlpm.diagOneCheck,_xlpm.diagTwoCheck))*1</f>
        <v>1</v>
      </c>
      <c r="GU40" s="11" cm="1">
        <f t="array" ref="GU40">_xlfn.LET(_xlpm.aCheck,BJ40="A",_xlpm.checkAgainst,TRANSPOSE({"M","S"}),_xlpm.diagOne,_xlfn._xlws.SORT(_xlfn.VSTACK(BI39,BK41)),_xlpm.diagTwo,_xlfn._xlws.SORT(_xlfn.VSTACK(BI41,BK39)),_xlpm.diagOneCheck,AND(_xlpm.diagOne=_xlpm.checkAgainst),_xlpm.diagTwoCheck,AND(_xlpm.diagTwo=_xlpm.checkAgainst),AND(_xlpm.aCheck,_xlpm.diagOneCheck,_xlpm.diagTwoCheck))*1</f>
        <v>0</v>
      </c>
      <c r="GV40" s="11" cm="1">
        <f t="array" ref="GV40">_xlfn.LET(_xlpm.aCheck,BK40="A",_xlpm.checkAgainst,TRANSPOSE({"M","S"}),_xlpm.diagOne,_xlfn._xlws.SORT(_xlfn.VSTACK(BJ39,BL41)),_xlpm.diagTwo,_xlfn._xlws.SORT(_xlfn.VSTACK(BJ41,BL39)),_xlpm.diagOneCheck,AND(_xlpm.diagOne=_xlpm.checkAgainst),_xlpm.diagTwoCheck,AND(_xlpm.diagTwo=_xlpm.checkAgainst),AND(_xlpm.aCheck,_xlpm.diagOneCheck,_xlpm.diagTwoCheck))*1</f>
        <v>0</v>
      </c>
      <c r="GW40" s="11" cm="1">
        <f t="array" ref="GW40">_xlfn.LET(_xlpm.aCheck,BL40="A",_xlpm.checkAgainst,TRANSPOSE({"M","S"}),_xlpm.diagOne,_xlfn._xlws.SORT(_xlfn.VSTACK(BK39,BM41)),_xlpm.diagTwo,_xlfn._xlws.SORT(_xlfn.VSTACK(BK41,BM39)),_xlpm.diagOneCheck,AND(_xlpm.diagOne=_xlpm.checkAgainst),_xlpm.diagTwoCheck,AND(_xlpm.diagTwo=_xlpm.checkAgainst),AND(_xlpm.aCheck,_xlpm.diagOneCheck,_xlpm.diagTwoCheck))*1</f>
        <v>0</v>
      </c>
      <c r="GX40" s="11" cm="1">
        <f t="array" ref="GX40">_xlfn.LET(_xlpm.aCheck,BM40="A",_xlpm.checkAgainst,TRANSPOSE({"M","S"}),_xlpm.diagOne,_xlfn._xlws.SORT(_xlfn.VSTACK(BL39,BN41)),_xlpm.diagTwo,_xlfn._xlws.SORT(_xlfn.VSTACK(BL41,BN39)),_xlpm.diagOneCheck,AND(_xlpm.diagOne=_xlpm.checkAgainst),_xlpm.diagTwoCheck,AND(_xlpm.diagTwo=_xlpm.checkAgainst),AND(_xlpm.aCheck,_xlpm.diagOneCheck,_xlpm.diagTwoCheck))*1</f>
        <v>0</v>
      </c>
      <c r="GY40" s="11" cm="1">
        <f t="array" ref="GY40">_xlfn.LET(_xlpm.aCheck,BN40="A",_xlpm.checkAgainst,TRANSPOSE({"M","S"}),_xlpm.diagOne,_xlfn._xlws.SORT(_xlfn.VSTACK(BM39,BO41)),_xlpm.diagTwo,_xlfn._xlws.SORT(_xlfn.VSTACK(BM41,BO39)),_xlpm.diagOneCheck,AND(_xlpm.diagOne=_xlpm.checkAgainst),_xlpm.diagTwoCheck,AND(_xlpm.diagTwo=_xlpm.checkAgainst),AND(_xlpm.aCheck,_xlpm.diagOneCheck,_xlpm.diagTwoCheck))*1</f>
        <v>1</v>
      </c>
      <c r="GZ40" s="11" cm="1">
        <f t="array" ref="GZ40">_xlfn.LET(_xlpm.aCheck,BO40="A",_xlpm.checkAgainst,TRANSPOSE({"M","S"}),_xlpm.diagOne,_xlfn._xlws.SORT(_xlfn.VSTACK(BN39,BP41)),_xlpm.diagTwo,_xlfn._xlws.SORT(_xlfn.VSTACK(BN41,BP39)),_xlpm.diagOneCheck,AND(_xlpm.diagOne=_xlpm.checkAgainst),_xlpm.diagTwoCheck,AND(_xlpm.diagTwo=_xlpm.checkAgainst),AND(_xlpm.aCheck,_xlpm.diagOneCheck,_xlpm.diagTwoCheck))*1</f>
        <v>0</v>
      </c>
      <c r="HA40" s="11" cm="1">
        <f t="array" ref="HA40">_xlfn.LET(_xlpm.aCheck,BP40="A",_xlpm.checkAgainst,TRANSPOSE({"M","S"}),_xlpm.diagOne,_xlfn._xlws.SORT(_xlfn.VSTACK(BO39,BQ41)),_xlpm.diagTwo,_xlfn._xlws.SORT(_xlfn.VSTACK(BO41,BQ39)),_xlpm.diagOneCheck,AND(_xlpm.diagOne=_xlpm.checkAgainst),_xlpm.diagTwoCheck,AND(_xlpm.diagTwo=_xlpm.checkAgainst),AND(_xlpm.aCheck,_xlpm.diagOneCheck,_xlpm.diagTwoCheck))*1</f>
        <v>0</v>
      </c>
      <c r="HB40" s="11" cm="1">
        <f t="array" ref="HB40">_xlfn.LET(_xlpm.aCheck,BQ40="A",_xlpm.checkAgainst,TRANSPOSE({"M","S"}),_xlpm.diagOne,_xlfn._xlws.SORT(_xlfn.VSTACK(BP39,BR41)),_xlpm.diagTwo,_xlfn._xlws.SORT(_xlfn.VSTACK(BP41,BR39)),_xlpm.diagOneCheck,AND(_xlpm.diagOne=_xlpm.checkAgainst),_xlpm.diagTwoCheck,AND(_xlpm.diagTwo=_xlpm.checkAgainst),AND(_xlpm.aCheck,_xlpm.diagOneCheck,_xlpm.diagTwoCheck))*1</f>
        <v>0</v>
      </c>
      <c r="HC40" s="11" cm="1">
        <f t="array" ref="HC40">_xlfn.LET(_xlpm.aCheck,BR40="A",_xlpm.checkAgainst,TRANSPOSE({"M","S"}),_xlpm.diagOne,_xlfn._xlws.SORT(_xlfn.VSTACK(BQ39,BS41)),_xlpm.diagTwo,_xlfn._xlws.SORT(_xlfn.VSTACK(BQ41,BS39)),_xlpm.diagOneCheck,AND(_xlpm.diagOne=_xlpm.checkAgainst),_xlpm.diagTwoCheck,AND(_xlpm.diagTwo=_xlpm.checkAgainst),AND(_xlpm.aCheck,_xlpm.diagOneCheck,_xlpm.diagTwoCheck))*1</f>
        <v>0</v>
      </c>
      <c r="HD40" s="11" cm="1">
        <f t="array" ref="HD40">_xlfn.LET(_xlpm.aCheck,BS40="A",_xlpm.checkAgainst,TRANSPOSE({"M","S"}),_xlpm.diagOne,_xlfn._xlws.SORT(_xlfn.VSTACK(BR39,BT41)),_xlpm.diagTwo,_xlfn._xlws.SORT(_xlfn.VSTACK(BR41,BT39)),_xlpm.diagOneCheck,AND(_xlpm.diagOne=_xlpm.checkAgainst),_xlpm.diagTwoCheck,AND(_xlpm.diagTwo=_xlpm.checkAgainst),AND(_xlpm.aCheck,_xlpm.diagOneCheck,_xlpm.diagTwoCheck))*1</f>
        <v>0</v>
      </c>
      <c r="HE40" s="11" cm="1">
        <f t="array" ref="HE40">_xlfn.LET(_xlpm.aCheck,BT40="A",_xlpm.checkAgainst,TRANSPOSE({"M","S"}),_xlpm.diagOne,_xlfn._xlws.SORT(_xlfn.VSTACK(BS39,BU41)),_xlpm.diagTwo,_xlfn._xlws.SORT(_xlfn.VSTACK(BS41,BU39)),_xlpm.diagOneCheck,AND(_xlpm.diagOne=_xlpm.checkAgainst),_xlpm.diagTwoCheck,AND(_xlpm.diagTwo=_xlpm.checkAgainst),AND(_xlpm.aCheck,_xlpm.diagOneCheck,_xlpm.diagTwoCheck))*1</f>
        <v>0</v>
      </c>
      <c r="HF40" s="11" cm="1">
        <f t="array" ref="HF40">_xlfn.LET(_xlpm.aCheck,BU40="A",_xlpm.checkAgainst,TRANSPOSE({"M","S"}),_xlpm.diagOne,_xlfn._xlws.SORT(_xlfn.VSTACK(BT39,BV41)),_xlpm.diagTwo,_xlfn._xlws.SORT(_xlfn.VSTACK(BT41,BV39)),_xlpm.diagOneCheck,AND(_xlpm.diagOne=_xlpm.checkAgainst),_xlpm.diagTwoCheck,AND(_xlpm.diagTwo=_xlpm.checkAgainst),AND(_xlpm.aCheck,_xlpm.diagOneCheck,_xlpm.diagTwoCheck))*1</f>
        <v>0</v>
      </c>
      <c r="HG40" s="11" cm="1">
        <f t="array" ref="HG40">_xlfn.LET(_xlpm.aCheck,BV40="A",_xlpm.checkAgainst,TRANSPOSE({"M","S"}),_xlpm.diagOne,_xlfn._xlws.SORT(_xlfn.VSTACK(BU39,BW41)),_xlpm.diagTwo,_xlfn._xlws.SORT(_xlfn.VSTACK(BU41,BW39)),_xlpm.diagOneCheck,AND(_xlpm.diagOne=_xlpm.checkAgainst),_xlpm.diagTwoCheck,AND(_xlpm.diagTwo=_xlpm.checkAgainst),AND(_xlpm.aCheck,_xlpm.diagOneCheck,_xlpm.diagTwoCheck))*1</f>
        <v>0</v>
      </c>
      <c r="HH40" s="11" cm="1">
        <f t="array" ref="HH40">_xlfn.LET(_xlpm.aCheck,BW40="A",_xlpm.checkAgainst,TRANSPOSE({"M","S"}),_xlpm.diagOne,_xlfn._xlws.SORT(_xlfn.VSTACK(BV39,BX41)),_xlpm.diagTwo,_xlfn._xlws.SORT(_xlfn.VSTACK(BV41,BX39)),_xlpm.diagOneCheck,AND(_xlpm.diagOne=_xlpm.checkAgainst),_xlpm.diagTwoCheck,AND(_xlpm.diagTwo=_xlpm.checkAgainst),AND(_xlpm.aCheck,_xlpm.diagOneCheck,_xlpm.diagTwoCheck))*1</f>
        <v>0</v>
      </c>
      <c r="HI40" s="11" cm="1">
        <f t="array" ref="HI40">_xlfn.LET(_xlpm.aCheck,BX40="A",_xlpm.checkAgainst,TRANSPOSE({"M","S"}),_xlpm.diagOne,_xlfn._xlws.SORT(_xlfn.VSTACK(BW39,BY41)),_xlpm.diagTwo,_xlfn._xlws.SORT(_xlfn.VSTACK(BW41,BY39)),_xlpm.diagOneCheck,AND(_xlpm.diagOne=_xlpm.checkAgainst),_xlpm.diagTwoCheck,AND(_xlpm.diagTwo=_xlpm.checkAgainst),AND(_xlpm.aCheck,_xlpm.diagOneCheck,_xlpm.diagTwoCheck))*1</f>
        <v>0</v>
      </c>
      <c r="HJ40" s="11" cm="1">
        <f t="array" ref="HJ40">_xlfn.LET(_xlpm.aCheck,BY40="A",_xlpm.checkAgainst,TRANSPOSE({"M","S"}),_xlpm.diagOne,_xlfn._xlws.SORT(_xlfn.VSTACK(BX39,BZ41)),_xlpm.diagTwo,_xlfn._xlws.SORT(_xlfn.VSTACK(BX41,BZ39)),_xlpm.diagOneCheck,AND(_xlpm.diagOne=_xlpm.checkAgainst),_xlpm.diagTwoCheck,AND(_xlpm.diagTwo=_xlpm.checkAgainst),AND(_xlpm.aCheck,_xlpm.diagOneCheck,_xlpm.diagTwoCheck))*1</f>
        <v>0</v>
      </c>
      <c r="HK40" s="11" cm="1">
        <f t="array" ref="HK40">_xlfn.LET(_xlpm.aCheck,BZ40="A",_xlpm.checkAgainst,TRANSPOSE({"M","S"}),_xlpm.diagOne,_xlfn._xlws.SORT(_xlfn.VSTACK(BY39,CA41)),_xlpm.diagTwo,_xlfn._xlws.SORT(_xlfn.VSTACK(BY41,CA39)),_xlpm.diagOneCheck,AND(_xlpm.diagOne=_xlpm.checkAgainst),_xlpm.diagTwoCheck,AND(_xlpm.diagTwo=_xlpm.checkAgainst),AND(_xlpm.aCheck,_xlpm.diagOneCheck,_xlpm.diagTwoCheck))*1</f>
        <v>0</v>
      </c>
      <c r="HL40" s="11" cm="1">
        <f t="array" ref="HL40">_xlfn.LET(_xlpm.aCheck,CA40="A",_xlpm.checkAgainst,TRANSPOSE({"M","S"}),_xlpm.diagOne,_xlfn._xlws.SORT(_xlfn.VSTACK(BZ39,CB41)),_xlpm.diagTwo,_xlfn._xlws.SORT(_xlfn.VSTACK(BZ41,CB39)),_xlpm.diagOneCheck,AND(_xlpm.diagOne=_xlpm.checkAgainst),_xlpm.diagTwoCheck,AND(_xlpm.diagTwo=_xlpm.checkAgainst),AND(_xlpm.aCheck,_xlpm.diagOneCheck,_xlpm.diagTwoCheck))*1</f>
        <v>0</v>
      </c>
      <c r="HM40" s="11" cm="1">
        <f t="array" ref="HM40">_xlfn.LET(_xlpm.aCheck,CB40="A",_xlpm.checkAgainst,TRANSPOSE({"M","S"}),_xlpm.diagOne,_xlfn._xlws.SORT(_xlfn.VSTACK(CA39,CC41)),_xlpm.diagTwo,_xlfn._xlws.SORT(_xlfn.VSTACK(CA41,CC39)),_xlpm.diagOneCheck,AND(_xlpm.diagOne=_xlpm.checkAgainst),_xlpm.diagTwoCheck,AND(_xlpm.diagTwo=_xlpm.checkAgainst),AND(_xlpm.aCheck,_xlpm.diagOneCheck,_xlpm.diagTwoCheck))*1</f>
        <v>0</v>
      </c>
      <c r="HN40" s="11" cm="1">
        <f t="array" ref="HN40">_xlfn.LET(_xlpm.aCheck,CC40="A",_xlpm.checkAgainst,TRANSPOSE({"M","S"}),_xlpm.diagOne,_xlfn._xlws.SORT(_xlfn.VSTACK(CB39,CD41)),_xlpm.diagTwo,_xlfn._xlws.SORT(_xlfn.VSTACK(CB41,CD39)),_xlpm.diagOneCheck,AND(_xlpm.diagOne=_xlpm.checkAgainst),_xlpm.diagTwoCheck,AND(_xlpm.diagTwo=_xlpm.checkAgainst),AND(_xlpm.aCheck,_xlpm.diagOneCheck,_xlpm.diagTwoCheck))*1</f>
        <v>0</v>
      </c>
      <c r="HO40" s="11" cm="1">
        <f t="array" ref="HO40">_xlfn.LET(_xlpm.aCheck,CD40="A",_xlpm.checkAgainst,TRANSPOSE({"M","S"}),_xlpm.diagOne,_xlfn._xlws.SORT(_xlfn.VSTACK(CC39,CE41)),_xlpm.diagTwo,_xlfn._xlws.SORT(_xlfn.VSTACK(CC41,CE39)),_xlpm.diagOneCheck,AND(_xlpm.diagOne=_xlpm.checkAgainst),_xlpm.diagTwoCheck,AND(_xlpm.diagTwo=_xlpm.checkAgainst),AND(_xlpm.aCheck,_xlpm.diagOneCheck,_xlpm.diagTwoCheck))*1</f>
        <v>0</v>
      </c>
      <c r="HP40" s="11" cm="1">
        <f t="array" ref="HP40">_xlfn.LET(_xlpm.aCheck,CE40="A",_xlpm.checkAgainst,TRANSPOSE({"M","S"}),_xlpm.diagOne,_xlfn._xlws.SORT(_xlfn.VSTACK(CD39,CF41)),_xlpm.diagTwo,_xlfn._xlws.SORT(_xlfn.VSTACK(CD41,CF39)),_xlpm.diagOneCheck,AND(_xlpm.diagOne=_xlpm.checkAgainst),_xlpm.diagTwoCheck,AND(_xlpm.diagTwo=_xlpm.checkAgainst),AND(_xlpm.aCheck,_xlpm.diagOneCheck,_xlpm.diagTwoCheck))*1</f>
        <v>0</v>
      </c>
      <c r="HQ40" s="11" cm="1">
        <f t="array" ref="HQ40">_xlfn.LET(_xlpm.aCheck,CF40="A",_xlpm.checkAgainst,TRANSPOSE({"M","S"}),_xlpm.diagOne,_xlfn._xlws.SORT(_xlfn.VSTACK(CE39,CG41)),_xlpm.diagTwo,_xlfn._xlws.SORT(_xlfn.VSTACK(CE41,CG39)),_xlpm.diagOneCheck,AND(_xlpm.diagOne=_xlpm.checkAgainst),_xlpm.diagTwoCheck,AND(_xlpm.diagTwo=_xlpm.checkAgainst),AND(_xlpm.aCheck,_xlpm.diagOneCheck,_xlpm.diagTwoCheck))*1</f>
        <v>0</v>
      </c>
      <c r="HR40" s="11" cm="1">
        <f t="array" ref="HR40">_xlfn.LET(_xlpm.aCheck,CG40="A",_xlpm.checkAgainst,TRANSPOSE({"M","S"}),_xlpm.diagOne,_xlfn._xlws.SORT(_xlfn.VSTACK(CF39,CH41)),_xlpm.diagTwo,_xlfn._xlws.SORT(_xlfn.VSTACK(CF41,CH39)),_xlpm.diagOneCheck,AND(_xlpm.diagOne=_xlpm.checkAgainst),_xlpm.diagTwoCheck,AND(_xlpm.diagTwo=_xlpm.checkAgainst),AND(_xlpm.aCheck,_xlpm.diagOneCheck,_xlpm.diagTwoCheck))*1</f>
        <v>0</v>
      </c>
      <c r="HS40" s="11" cm="1">
        <f t="array" ref="HS40">_xlfn.LET(_xlpm.aCheck,CH40="A",_xlpm.checkAgainst,TRANSPOSE({"M","S"}),_xlpm.diagOne,_xlfn._xlws.SORT(_xlfn.VSTACK(CG39,CI41)),_xlpm.diagTwo,_xlfn._xlws.SORT(_xlfn.VSTACK(CG41,CI39)),_xlpm.diagOneCheck,AND(_xlpm.diagOne=_xlpm.checkAgainst),_xlpm.diagTwoCheck,AND(_xlpm.diagTwo=_xlpm.checkAgainst),AND(_xlpm.aCheck,_xlpm.diagOneCheck,_xlpm.diagTwoCheck))*1</f>
        <v>0</v>
      </c>
      <c r="HT40" s="11" cm="1">
        <f t="array" ref="HT40">_xlfn.LET(_xlpm.aCheck,CI40="A",_xlpm.checkAgainst,TRANSPOSE({"M","S"}),_xlpm.diagOne,_xlfn._xlws.SORT(_xlfn.VSTACK(CH39,CJ41)),_xlpm.diagTwo,_xlfn._xlws.SORT(_xlfn.VSTACK(CH41,CJ39)),_xlpm.diagOneCheck,AND(_xlpm.diagOne=_xlpm.checkAgainst),_xlpm.diagTwoCheck,AND(_xlpm.diagTwo=_xlpm.checkAgainst),AND(_xlpm.aCheck,_xlpm.diagOneCheck,_xlpm.diagTwoCheck))*1</f>
        <v>0</v>
      </c>
      <c r="HU40" s="11" cm="1">
        <f t="array" ref="HU40">_xlfn.LET(_xlpm.aCheck,CJ40="A",_xlpm.checkAgainst,TRANSPOSE({"M","S"}),_xlpm.diagOne,_xlfn._xlws.SORT(_xlfn.VSTACK(CI39,CK41)),_xlpm.diagTwo,_xlfn._xlws.SORT(_xlfn.VSTACK(CI41,CK39)),_xlpm.diagOneCheck,AND(_xlpm.diagOne=_xlpm.checkAgainst),_xlpm.diagTwoCheck,AND(_xlpm.diagTwo=_xlpm.checkAgainst),AND(_xlpm.aCheck,_xlpm.diagOneCheck,_xlpm.diagTwoCheck))*1</f>
        <v>0</v>
      </c>
      <c r="HV40" s="11" cm="1">
        <f t="array" ref="HV40">_xlfn.LET(_xlpm.aCheck,CK40="A",_xlpm.checkAgainst,TRANSPOSE({"M","S"}),_xlpm.diagOne,_xlfn._xlws.SORT(_xlfn.VSTACK(CJ39,CL41)),_xlpm.diagTwo,_xlfn._xlws.SORT(_xlfn.VSTACK(CJ41,CL39)),_xlpm.diagOneCheck,AND(_xlpm.diagOne=_xlpm.checkAgainst),_xlpm.diagTwoCheck,AND(_xlpm.diagTwo=_xlpm.checkAgainst),AND(_xlpm.aCheck,_xlpm.diagOneCheck,_xlpm.diagTwoCheck))*1</f>
        <v>0</v>
      </c>
      <c r="HW40" s="11" cm="1">
        <f t="array" ref="HW40">_xlfn.LET(_xlpm.aCheck,CL40="A",_xlpm.checkAgainst,TRANSPOSE({"M","S"}),_xlpm.diagOne,_xlfn._xlws.SORT(_xlfn.VSTACK(CK39,CM41)),_xlpm.diagTwo,_xlfn._xlws.SORT(_xlfn.VSTACK(CK41,CM39)),_xlpm.diagOneCheck,AND(_xlpm.diagOne=_xlpm.checkAgainst),_xlpm.diagTwoCheck,AND(_xlpm.diagTwo=_xlpm.checkAgainst),AND(_xlpm.aCheck,_xlpm.diagOneCheck,_xlpm.diagTwoCheck))*1</f>
        <v>0</v>
      </c>
      <c r="HX40" s="11" cm="1">
        <f t="array" ref="HX40">_xlfn.LET(_xlpm.aCheck,CM40="A",_xlpm.checkAgainst,TRANSPOSE({"M","S"}),_xlpm.diagOne,_xlfn._xlws.SORT(_xlfn.VSTACK(CL39,CN41)),_xlpm.diagTwo,_xlfn._xlws.SORT(_xlfn.VSTACK(CL41,CN39)),_xlpm.diagOneCheck,AND(_xlpm.diagOne=_xlpm.checkAgainst),_xlpm.diagTwoCheck,AND(_xlpm.diagTwo=_xlpm.checkAgainst),AND(_xlpm.aCheck,_xlpm.diagOneCheck,_xlpm.diagTwoCheck))*1</f>
        <v>0</v>
      </c>
      <c r="HY40" s="11" cm="1">
        <f t="array" ref="HY40">_xlfn.LET(_xlpm.aCheck,CN40="A",_xlpm.checkAgainst,TRANSPOSE({"M","S"}),_xlpm.diagOne,_xlfn._xlws.SORT(_xlfn.VSTACK(CM39,CO41)),_xlpm.diagTwo,_xlfn._xlws.SORT(_xlfn.VSTACK(CM41,CO39)),_xlpm.diagOneCheck,AND(_xlpm.diagOne=_xlpm.checkAgainst),_xlpm.diagTwoCheck,AND(_xlpm.diagTwo=_xlpm.checkAgainst),AND(_xlpm.aCheck,_xlpm.diagOneCheck,_xlpm.diagTwoCheck))*1</f>
        <v>0</v>
      </c>
      <c r="HZ40" s="11" cm="1">
        <f t="array" ref="HZ40">_xlfn.LET(_xlpm.aCheck,CO40="A",_xlpm.checkAgainst,TRANSPOSE({"M","S"}),_xlpm.diagOne,_xlfn._xlws.SORT(_xlfn.VSTACK(CN39,CP41)),_xlpm.diagTwo,_xlfn._xlws.SORT(_xlfn.VSTACK(CN41,CP39)),_xlpm.diagOneCheck,AND(_xlpm.diagOne=_xlpm.checkAgainst),_xlpm.diagTwoCheck,AND(_xlpm.diagTwo=_xlpm.checkAgainst),AND(_xlpm.aCheck,_xlpm.diagOneCheck,_xlpm.diagTwoCheck))*1</f>
        <v>0</v>
      </c>
      <c r="IA40" s="11" cm="1">
        <f t="array" ref="IA40">_xlfn.LET(_xlpm.aCheck,CP40="A",_xlpm.checkAgainst,TRANSPOSE({"M","S"}),_xlpm.diagOne,_xlfn._xlws.SORT(_xlfn.VSTACK(CO39,CQ41)),_xlpm.diagTwo,_xlfn._xlws.SORT(_xlfn.VSTACK(CO41,CQ39)),_xlpm.diagOneCheck,AND(_xlpm.diagOne=_xlpm.checkAgainst),_xlpm.diagTwoCheck,AND(_xlpm.diagTwo=_xlpm.checkAgainst),AND(_xlpm.aCheck,_xlpm.diagOneCheck,_xlpm.diagTwoCheck))*1</f>
        <v>0</v>
      </c>
      <c r="IB40" s="11" cm="1">
        <f t="array" ref="IB40">_xlfn.LET(_xlpm.aCheck,CQ40="A",_xlpm.checkAgainst,TRANSPOSE({"M","S"}),_xlpm.diagOne,_xlfn._xlws.SORT(_xlfn.VSTACK(CP39,CR41)),_xlpm.diagTwo,_xlfn._xlws.SORT(_xlfn.VSTACK(CP41,CR39)),_xlpm.diagOneCheck,AND(_xlpm.diagOne=_xlpm.checkAgainst),_xlpm.diagTwoCheck,AND(_xlpm.diagTwo=_xlpm.checkAgainst),AND(_xlpm.aCheck,_xlpm.diagOneCheck,_xlpm.diagTwoCheck))*1</f>
        <v>0</v>
      </c>
      <c r="IC40" s="11" cm="1">
        <f t="array" ref="IC40">_xlfn.LET(_xlpm.aCheck,CR40="A",_xlpm.checkAgainst,TRANSPOSE({"M","S"}),_xlpm.diagOne,_xlfn._xlws.SORT(_xlfn.VSTACK(CQ39,CS41)),_xlpm.diagTwo,_xlfn._xlws.SORT(_xlfn.VSTACK(CQ41,CS39)),_xlpm.diagOneCheck,AND(_xlpm.diagOne=_xlpm.checkAgainst),_xlpm.diagTwoCheck,AND(_xlpm.diagTwo=_xlpm.checkAgainst),AND(_xlpm.aCheck,_xlpm.diagOneCheck,_xlpm.diagTwoCheck))*1</f>
        <v>0</v>
      </c>
      <c r="ID40" s="11" cm="1">
        <f t="array" ref="ID40">_xlfn.LET(_xlpm.aCheck,CS40="A",_xlpm.checkAgainst,TRANSPOSE({"M","S"}),_xlpm.diagOne,_xlfn._xlws.SORT(_xlfn.VSTACK(CR39,CT41)),_xlpm.diagTwo,_xlfn._xlws.SORT(_xlfn.VSTACK(CR41,CT39)),_xlpm.diagOneCheck,AND(_xlpm.diagOne=_xlpm.checkAgainst),_xlpm.diagTwoCheck,AND(_xlpm.diagTwo=_xlpm.checkAgainst),AND(_xlpm.aCheck,_xlpm.diagOneCheck,_xlpm.diagTwoCheck))*1</f>
        <v>1</v>
      </c>
      <c r="IE40" s="11" cm="1">
        <f t="array" ref="IE40">_xlfn.LET(_xlpm.aCheck,CT40="A",_xlpm.checkAgainst,TRANSPOSE({"M","S"}),_xlpm.diagOne,_xlfn._xlws.SORT(_xlfn.VSTACK(CS39,CU41)),_xlpm.diagTwo,_xlfn._xlws.SORT(_xlfn.VSTACK(CS41,CU39)),_xlpm.diagOneCheck,AND(_xlpm.diagOne=_xlpm.checkAgainst),_xlpm.diagTwoCheck,AND(_xlpm.diagTwo=_xlpm.checkAgainst),AND(_xlpm.aCheck,_xlpm.diagOneCheck,_xlpm.diagTwoCheck))*1</f>
        <v>0</v>
      </c>
      <c r="IF40" s="11" cm="1">
        <f t="array" ref="IF40">_xlfn.LET(_xlpm.aCheck,CU40="A",_xlpm.checkAgainst,TRANSPOSE({"M","S"}),_xlpm.diagOne,_xlfn._xlws.SORT(_xlfn.VSTACK(CT39,CV41)),_xlpm.diagTwo,_xlfn._xlws.SORT(_xlfn.VSTACK(CT41,CV39)),_xlpm.diagOneCheck,AND(_xlpm.diagOne=_xlpm.checkAgainst),_xlpm.diagTwoCheck,AND(_xlpm.diagTwo=_xlpm.checkAgainst),AND(_xlpm.aCheck,_xlpm.diagOneCheck,_xlpm.diagTwoCheck))*1</f>
        <v>0</v>
      </c>
      <c r="IG40" s="11" cm="1">
        <f t="array" ref="IG40">_xlfn.LET(_xlpm.aCheck,CV40="A",_xlpm.checkAgainst,TRANSPOSE({"M","S"}),_xlpm.diagOne,_xlfn._xlws.SORT(_xlfn.VSTACK(CU39,CW41)),_xlpm.diagTwo,_xlfn._xlws.SORT(_xlfn.VSTACK(CU41,CW39)),_xlpm.diagOneCheck,AND(_xlpm.diagOne=_xlpm.checkAgainst),_xlpm.diagTwoCheck,AND(_xlpm.diagTwo=_xlpm.checkAgainst),AND(_xlpm.aCheck,_xlpm.diagOneCheck,_xlpm.diagTwoCheck))*1</f>
        <v>0</v>
      </c>
      <c r="IH40" s="11" cm="1">
        <f t="array" ref="IH40">_xlfn.LET(_xlpm.aCheck,CW40="A",_xlpm.checkAgainst,TRANSPOSE({"M","S"}),_xlpm.diagOne,_xlfn._xlws.SORT(_xlfn.VSTACK(CV39,CX41)),_xlpm.diagTwo,_xlfn._xlws.SORT(_xlfn.VSTACK(CV41,CX39)),_xlpm.diagOneCheck,AND(_xlpm.diagOne=_xlpm.checkAgainst),_xlpm.diagTwoCheck,AND(_xlpm.diagTwo=_xlpm.checkAgainst),AND(_xlpm.aCheck,_xlpm.diagOneCheck,_xlpm.diagTwoCheck))*1</f>
        <v>1</v>
      </c>
      <c r="II40" s="11" cm="1">
        <f t="array" ref="II40">_xlfn.LET(_xlpm.aCheck,CX40="A",_xlpm.checkAgainst,TRANSPOSE({"M","S"}),_xlpm.diagOne,_xlfn._xlws.SORT(_xlfn.VSTACK(CW39,CY41)),_xlpm.diagTwo,_xlfn._xlws.SORT(_xlfn.VSTACK(CW41,CY39)),_xlpm.diagOneCheck,AND(_xlpm.diagOne=_xlpm.checkAgainst),_xlpm.diagTwoCheck,AND(_xlpm.diagTwo=_xlpm.checkAgainst),AND(_xlpm.aCheck,_xlpm.diagOneCheck,_xlpm.diagTwoCheck))*1</f>
        <v>1</v>
      </c>
      <c r="IJ40" s="11" cm="1">
        <f t="array" ref="IJ40">_xlfn.LET(_xlpm.aCheck,CY40="A",_xlpm.checkAgainst,TRANSPOSE({"M","S"}),_xlpm.diagOne,_xlfn._xlws.SORT(_xlfn.VSTACK(CX39,CZ41)),_xlpm.diagTwo,_xlfn._xlws.SORT(_xlfn.VSTACK(CX41,CZ39)),_xlpm.diagOneCheck,AND(_xlpm.diagOne=_xlpm.checkAgainst),_xlpm.diagTwoCheck,AND(_xlpm.diagTwo=_xlpm.checkAgainst),AND(_xlpm.aCheck,_xlpm.diagOneCheck,_xlpm.diagTwoCheck))*1</f>
        <v>0</v>
      </c>
      <c r="IK40" s="11" cm="1">
        <f t="array" ref="IK40">_xlfn.LET(_xlpm.aCheck,CZ40="A",_xlpm.checkAgainst,TRANSPOSE({"M","S"}),_xlpm.diagOne,_xlfn._xlws.SORT(_xlfn.VSTACK(CY39,DA41)),_xlpm.diagTwo,_xlfn._xlws.SORT(_xlfn.VSTACK(CY41,DA39)),_xlpm.diagOneCheck,AND(_xlpm.diagOne=_xlpm.checkAgainst),_xlpm.diagTwoCheck,AND(_xlpm.diagTwo=_xlpm.checkAgainst),AND(_xlpm.aCheck,_xlpm.diagOneCheck,_xlpm.diagTwoCheck))*1</f>
        <v>1</v>
      </c>
      <c r="IL40" s="11" cm="1">
        <f t="array" ref="IL40">_xlfn.LET(_xlpm.aCheck,DA40="A",_xlpm.checkAgainst,TRANSPOSE({"M","S"}),_xlpm.diagOne,_xlfn._xlws.SORT(_xlfn.VSTACK(CZ39,DB41)),_xlpm.diagTwo,_xlfn._xlws.SORT(_xlfn.VSTACK(CZ41,DB39)),_xlpm.diagOneCheck,AND(_xlpm.diagOne=_xlpm.checkAgainst),_xlpm.diagTwoCheck,AND(_xlpm.diagTwo=_xlpm.checkAgainst),AND(_xlpm.aCheck,_xlpm.diagOneCheck,_xlpm.diagTwoCheck))*1</f>
        <v>0</v>
      </c>
      <c r="IM40" s="11" cm="1">
        <f t="array" ref="IM40">_xlfn.LET(_xlpm.aCheck,DB40="A",_xlpm.checkAgainst,TRANSPOSE({"M","S"}),_xlpm.diagOne,_xlfn._xlws.SORT(_xlfn.VSTACK(DA39,DC41)),_xlpm.diagTwo,_xlfn._xlws.SORT(_xlfn.VSTACK(DA41,DC39)),_xlpm.diagOneCheck,AND(_xlpm.diagOne=_xlpm.checkAgainst),_xlpm.diagTwoCheck,AND(_xlpm.diagTwo=_xlpm.checkAgainst),AND(_xlpm.aCheck,_xlpm.diagOneCheck,_xlpm.diagTwoCheck))*1</f>
        <v>1</v>
      </c>
      <c r="IN40" s="11" cm="1">
        <f t="array" ref="IN40">_xlfn.LET(_xlpm.aCheck,DC40="A",_xlpm.checkAgainst,TRANSPOSE({"M","S"}),_xlpm.diagOne,_xlfn._xlws.SORT(_xlfn.VSTACK(DB39,DD41)),_xlpm.diagTwo,_xlfn._xlws.SORT(_xlfn.VSTACK(DB41,DD39)),_xlpm.diagOneCheck,AND(_xlpm.diagOne=_xlpm.checkAgainst),_xlpm.diagTwoCheck,AND(_xlpm.diagTwo=_xlpm.checkAgainst),AND(_xlpm.aCheck,_xlpm.diagOneCheck,_xlpm.diagTwoCheck))*1</f>
        <v>0</v>
      </c>
      <c r="IO40" s="11" cm="1">
        <f t="array" ref="IO40">_xlfn.LET(_xlpm.aCheck,DD40="A",_xlpm.checkAgainst,TRANSPOSE({"M","S"}),_xlpm.diagOne,_xlfn._xlws.SORT(_xlfn.VSTACK(DC39,DE41)),_xlpm.diagTwo,_xlfn._xlws.SORT(_xlfn.VSTACK(DC41,DE39)),_xlpm.diagOneCheck,AND(_xlpm.diagOne=_xlpm.checkAgainst),_xlpm.diagTwoCheck,AND(_xlpm.diagTwo=_xlpm.checkAgainst),AND(_xlpm.aCheck,_xlpm.diagOneCheck,_xlpm.diagTwoCheck))*1</f>
        <v>0</v>
      </c>
      <c r="IP40" s="11" cm="1">
        <f t="array" ref="IP40">_xlfn.LET(_xlpm.aCheck,DE40="A",_xlpm.checkAgainst,TRANSPOSE({"M","S"}),_xlpm.diagOne,_xlfn._xlws.SORT(_xlfn.VSTACK(DD39,DF41)),_xlpm.diagTwo,_xlfn._xlws.SORT(_xlfn.VSTACK(DD41,DF39)),_xlpm.diagOneCheck,AND(_xlpm.diagOne=_xlpm.checkAgainst),_xlpm.diagTwoCheck,AND(_xlpm.diagTwo=_xlpm.checkAgainst),AND(_xlpm.aCheck,_xlpm.diagOneCheck,_xlpm.diagTwoCheck))*1</f>
        <v>1</v>
      </c>
      <c r="IQ40" s="11" cm="1">
        <f t="array" ref="IQ40">_xlfn.LET(_xlpm.aCheck,DF40="A",_xlpm.checkAgainst,TRANSPOSE({"M","S"}),_xlpm.diagOne,_xlfn._xlws.SORT(_xlfn.VSTACK(DE39,DG41)),_xlpm.diagTwo,_xlfn._xlws.SORT(_xlfn.VSTACK(DE41,DG39)),_xlpm.diagOneCheck,AND(_xlpm.diagOne=_xlpm.checkAgainst),_xlpm.diagTwoCheck,AND(_xlpm.diagTwo=_xlpm.checkAgainst),AND(_xlpm.aCheck,_xlpm.diagOneCheck,_xlpm.diagTwoCheck))*1</f>
        <v>0</v>
      </c>
      <c r="IR40" s="11" cm="1">
        <f t="array" ref="IR40">_xlfn.LET(_xlpm.aCheck,DG40="A",_xlpm.checkAgainst,TRANSPOSE({"M","S"}),_xlpm.diagOne,_xlfn._xlws.SORT(_xlfn.VSTACK(DF39,DH41)),_xlpm.diagTwo,_xlfn._xlws.SORT(_xlfn.VSTACK(DF41,DH39)),_xlpm.diagOneCheck,AND(_xlpm.diagOne=_xlpm.checkAgainst),_xlpm.diagTwoCheck,AND(_xlpm.diagTwo=_xlpm.checkAgainst),AND(_xlpm.aCheck,_xlpm.diagOneCheck,_xlpm.diagTwoCheck))*1</f>
        <v>0</v>
      </c>
      <c r="IS40" s="11" cm="1">
        <f t="array" ref="IS40">_xlfn.LET(_xlpm.aCheck,DH40="A",_xlpm.checkAgainst,TRANSPOSE({"M","S"}),_xlpm.diagOne,_xlfn._xlws.SORT(_xlfn.VSTACK(DG39,DI41)),_xlpm.diagTwo,_xlfn._xlws.SORT(_xlfn.VSTACK(DG41,DI39)),_xlpm.diagOneCheck,AND(_xlpm.diagOne=_xlpm.checkAgainst),_xlpm.diagTwoCheck,AND(_xlpm.diagTwo=_xlpm.checkAgainst),AND(_xlpm.aCheck,_xlpm.diagOneCheck,_xlpm.diagTwoCheck))*1</f>
        <v>0</v>
      </c>
      <c r="IT40" s="11" cm="1">
        <f t="array" ref="IT40">_xlfn.LET(_xlpm.aCheck,DI40="A",_xlpm.checkAgainst,TRANSPOSE({"M","S"}),_xlpm.diagOne,_xlfn._xlws.SORT(_xlfn.VSTACK(DH39,DJ41)),_xlpm.diagTwo,_xlfn._xlws.SORT(_xlfn.VSTACK(DH41,DJ39)),_xlpm.diagOneCheck,AND(_xlpm.diagOne=_xlpm.checkAgainst),_xlpm.diagTwoCheck,AND(_xlpm.diagTwo=_xlpm.checkAgainst),AND(_xlpm.aCheck,_xlpm.diagOneCheck,_xlpm.diagTwoCheck))*1</f>
        <v>0</v>
      </c>
      <c r="IU40" s="11" cm="1">
        <f t="array" ref="IU40">_xlfn.LET(_xlpm.aCheck,DJ40="A",_xlpm.checkAgainst,TRANSPOSE({"M","S"}),_xlpm.diagOne,_xlfn._xlws.SORT(_xlfn.VSTACK(DI39,DK41)),_xlpm.diagTwo,_xlfn._xlws.SORT(_xlfn.VSTACK(DI41,DK39)),_xlpm.diagOneCheck,AND(_xlpm.diagOne=_xlpm.checkAgainst),_xlpm.diagTwoCheck,AND(_xlpm.diagTwo=_xlpm.checkAgainst),AND(_xlpm.aCheck,_xlpm.diagOneCheck,_xlpm.diagTwoCheck))*1</f>
        <v>0</v>
      </c>
      <c r="IV40" s="11" cm="1">
        <f t="array" ref="IV40">_xlfn.LET(_xlpm.aCheck,DK40="A",_xlpm.checkAgainst,TRANSPOSE({"M","S"}),_xlpm.diagOne,_xlfn._xlws.SORT(_xlfn.VSTACK(DJ39,DL41)),_xlpm.diagTwo,_xlfn._xlws.SORT(_xlfn.VSTACK(DJ41,DL39)),_xlpm.diagOneCheck,AND(_xlpm.diagOne=_xlpm.checkAgainst),_xlpm.diagTwoCheck,AND(_xlpm.diagTwo=_xlpm.checkAgainst),AND(_xlpm.aCheck,_xlpm.diagOneCheck,_xlpm.diagTwoCheck))*1</f>
        <v>0</v>
      </c>
      <c r="IW40" s="11" cm="1">
        <f t="array" ref="IW40">_xlfn.LET(_xlpm.aCheck,DL40="A",_xlpm.checkAgainst,TRANSPOSE({"M","S"}),_xlpm.diagOne,_xlfn._xlws.SORT(_xlfn.VSTACK(DK39,DM41)),_xlpm.diagTwo,_xlfn._xlws.SORT(_xlfn.VSTACK(DK41,DM39)),_xlpm.diagOneCheck,AND(_xlpm.diagOne=_xlpm.checkAgainst),_xlpm.diagTwoCheck,AND(_xlpm.diagTwo=_xlpm.checkAgainst),AND(_xlpm.aCheck,_xlpm.diagOneCheck,_xlpm.diagTwoCheck))*1</f>
        <v>0</v>
      </c>
      <c r="IX40" s="11" cm="1">
        <f t="array" ref="IX40">_xlfn.LET(_xlpm.aCheck,DM40="A",_xlpm.checkAgainst,TRANSPOSE({"M","S"}),_xlpm.diagOne,_xlfn._xlws.SORT(_xlfn.VSTACK(DL39,DN41)),_xlpm.diagTwo,_xlfn._xlws.SORT(_xlfn.VSTACK(DL41,DN39)),_xlpm.diagOneCheck,AND(_xlpm.diagOne=_xlpm.checkAgainst),_xlpm.diagTwoCheck,AND(_xlpm.diagTwo=_xlpm.checkAgainst),AND(_xlpm.aCheck,_xlpm.diagOneCheck,_xlpm.diagTwoCheck))*1</f>
        <v>0</v>
      </c>
      <c r="IY40" s="11" cm="1">
        <f t="array" ref="IY40">_xlfn.LET(_xlpm.aCheck,DN40="A",_xlpm.checkAgainst,TRANSPOSE({"M","S"}),_xlpm.diagOne,_xlfn._xlws.SORT(_xlfn.VSTACK(DM39,DO41)),_xlpm.diagTwo,_xlfn._xlws.SORT(_xlfn.VSTACK(DM41,DO39)),_xlpm.diagOneCheck,AND(_xlpm.diagOne=_xlpm.checkAgainst),_xlpm.diagTwoCheck,AND(_xlpm.diagTwo=_xlpm.checkAgainst),AND(_xlpm.aCheck,_xlpm.diagOneCheck,_xlpm.diagTwoCheck))*1</f>
        <v>0</v>
      </c>
      <c r="IZ40" s="11" cm="1">
        <f t="array" ref="IZ40">_xlfn.LET(_xlpm.aCheck,DO40="A",_xlpm.checkAgainst,TRANSPOSE({"M","S"}),_xlpm.diagOne,_xlfn._xlws.SORT(_xlfn.VSTACK(DN39,DP41)),_xlpm.diagTwo,_xlfn._xlws.SORT(_xlfn.VSTACK(DN41,DP39)),_xlpm.diagOneCheck,AND(_xlpm.diagOne=_xlpm.checkAgainst),_xlpm.diagTwoCheck,AND(_xlpm.diagTwo=_xlpm.checkAgainst),AND(_xlpm.aCheck,_xlpm.diagOneCheck,_xlpm.diagTwoCheck))*1</f>
        <v>0</v>
      </c>
      <c r="JA40" s="11" cm="1">
        <f t="array" ref="JA40">_xlfn.LET(_xlpm.aCheck,DP40="A",_xlpm.checkAgainst,TRANSPOSE({"M","S"}),_xlpm.diagOne,_xlfn._xlws.SORT(_xlfn.VSTACK(DO39,DQ41)),_xlpm.diagTwo,_xlfn._xlws.SORT(_xlfn.VSTACK(DO41,DQ39)),_xlpm.diagOneCheck,AND(_xlpm.diagOne=_xlpm.checkAgainst),_xlpm.diagTwoCheck,AND(_xlpm.diagTwo=_xlpm.checkAgainst),AND(_xlpm.aCheck,_xlpm.diagOneCheck,_xlpm.diagTwoCheck))*1</f>
        <v>0</v>
      </c>
      <c r="JB40" s="11" cm="1">
        <f t="array" ref="JB40">_xlfn.LET(_xlpm.aCheck,DQ40="A",_xlpm.checkAgainst,TRANSPOSE({"M","S"}),_xlpm.diagOne,_xlfn._xlws.SORT(_xlfn.VSTACK(DP39,DR41)),_xlpm.diagTwo,_xlfn._xlws.SORT(_xlfn.VSTACK(DP41,DR39)),_xlpm.diagOneCheck,AND(_xlpm.diagOne=_xlpm.checkAgainst),_xlpm.diagTwoCheck,AND(_xlpm.diagTwo=_xlpm.checkAgainst),AND(_xlpm.aCheck,_xlpm.diagOneCheck,_xlpm.diagTwoCheck))*1</f>
        <v>0</v>
      </c>
      <c r="JC40" s="11" cm="1">
        <f t="array" ref="JC40">_xlfn.LET(_xlpm.aCheck,DR40="A",_xlpm.checkAgainst,TRANSPOSE({"M","S"}),_xlpm.diagOne,_xlfn._xlws.SORT(_xlfn.VSTACK(DQ39,DS41)),_xlpm.diagTwo,_xlfn._xlws.SORT(_xlfn.VSTACK(DQ41,DS39)),_xlpm.diagOneCheck,AND(_xlpm.diagOne=_xlpm.checkAgainst),_xlpm.diagTwoCheck,AND(_xlpm.diagTwo=_xlpm.checkAgainst),AND(_xlpm.aCheck,_xlpm.diagOneCheck,_xlpm.diagTwoCheck))*1</f>
        <v>0</v>
      </c>
      <c r="JD40" s="11" cm="1">
        <f t="array" ref="JD40">_xlfn.LET(_xlpm.aCheck,DS40="A",_xlpm.checkAgainst,TRANSPOSE({"M","S"}),_xlpm.diagOne,_xlfn._xlws.SORT(_xlfn.VSTACK(DR39,DT41)),_xlpm.diagTwo,_xlfn._xlws.SORT(_xlfn.VSTACK(DR41,DT39)),_xlpm.diagOneCheck,AND(_xlpm.diagOne=_xlpm.checkAgainst),_xlpm.diagTwoCheck,AND(_xlpm.diagTwo=_xlpm.checkAgainst),AND(_xlpm.aCheck,_xlpm.diagOneCheck,_xlpm.diagTwoCheck))*1</f>
        <v>0</v>
      </c>
      <c r="JE40" s="11" cm="1">
        <f t="array" ref="JE40">_xlfn.LET(_xlpm.aCheck,DT40="A",_xlpm.checkAgainst,TRANSPOSE({"M","S"}),_xlpm.diagOne,_xlfn._xlws.SORT(_xlfn.VSTACK(DS39,DU41)),_xlpm.diagTwo,_xlfn._xlws.SORT(_xlfn.VSTACK(DS41,DU39)),_xlpm.diagOneCheck,AND(_xlpm.diagOne=_xlpm.checkAgainst),_xlpm.diagTwoCheck,AND(_xlpm.diagTwo=_xlpm.checkAgainst),AND(_xlpm.aCheck,_xlpm.diagOneCheck,_xlpm.diagTwoCheck))*1</f>
        <v>0</v>
      </c>
      <c r="JF40" s="11" cm="1">
        <f t="array" ref="JF40">_xlfn.LET(_xlpm.aCheck,DU40="A",_xlpm.checkAgainst,TRANSPOSE({"M","S"}),_xlpm.diagOne,_xlfn._xlws.SORT(_xlfn.VSTACK(DT39,DV41)),_xlpm.diagTwo,_xlfn._xlws.SORT(_xlfn.VSTACK(DT41,DV39)),_xlpm.diagOneCheck,AND(_xlpm.diagOne=_xlpm.checkAgainst),_xlpm.diagTwoCheck,AND(_xlpm.diagTwo=_xlpm.checkAgainst),AND(_xlpm.aCheck,_xlpm.diagOneCheck,_xlpm.diagTwoCheck))*1</f>
        <v>0</v>
      </c>
      <c r="JG40" s="11" cm="1">
        <f t="array" ref="JG40">_xlfn.LET(_xlpm.aCheck,DV40="A",_xlpm.checkAgainst,TRANSPOSE({"M","S"}),_xlpm.diagOne,_xlfn._xlws.SORT(_xlfn.VSTACK(DU39,DW41)),_xlpm.diagTwo,_xlfn._xlws.SORT(_xlfn.VSTACK(DU41,DW39)),_xlpm.diagOneCheck,AND(_xlpm.diagOne=_xlpm.checkAgainst),_xlpm.diagTwoCheck,AND(_xlpm.diagTwo=_xlpm.checkAgainst),AND(_xlpm.aCheck,_xlpm.diagOneCheck,_xlpm.diagTwoCheck))*1</f>
        <v>0</v>
      </c>
      <c r="JH40" s="11" cm="1">
        <f t="array" ref="JH40">_xlfn.LET(_xlpm.aCheck,DW40="A",_xlpm.checkAgainst,TRANSPOSE({"M","S"}),_xlpm.diagOne,_xlfn._xlws.SORT(_xlfn.VSTACK(DV39,DX41)),_xlpm.diagTwo,_xlfn._xlws.SORT(_xlfn.VSTACK(DV41,DX39)),_xlpm.diagOneCheck,AND(_xlpm.diagOne=_xlpm.checkAgainst),_xlpm.diagTwoCheck,AND(_xlpm.diagTwo=_xlpm.checkAgainst),AND(_xlpm.aCheck,_xlpm.diagOneCheck,_xlpm.diagTwoCheck))*1</f>
        <v>0</v>
      </c>
      <c r="JI40" s="11" cm="1">
        <f t="array" ref="JI40">_xlfn.LET(_xlpm.aCheck,DX40="A",_xlpm.checkAgainst,TRANSPOSE({"M","S"}),_xlpm.diagOne,_xlfn._xlws.SORT(_xlfn.VSTACK(DW39,DY41)),_xlpm.diagTwo,_xlfn._xlws.SORT(_xlfn.VSTACK(DW41,DY39)),_xlpm.diagOneCheck,AND(_xlpm.diagOne=_xlpm.checkAgainst),_xlpm.diagTwoCheck,AND(_xlpm.diagTwo=_xlpm.checkAgainst),AND(_xlpm.aCheck,_xlpm.diagOneCheck,_xlpm.diagTwoCheck))*1</f>
        <v>0</v>
      </c>
      <c r="JJ40" s="11" cm="1">
        <f t="array" ref="JJ40">_xlfn.LET(_xlpm.aCheck,DY40="A",_xlpm.checkAgainst,TRANSPOSE({"M","S"}),_xlpm.diagOne,_xlfn._xlws.SORT(_xlfn.VSTACK(DX39,DZ41)),_xlpm.diagTwo,_xlfn._xlws.SORT(_xlfn.VSTACK(DX41,DZ39)),_xlpm.diagOneCheck,AND(_xlpm.diagOne=_xlpm.checkAgainst),_xlpm.diagTwoCheck,AND(_xlpm.diagTwo=_xlpm.checkAgainst),AND(_xlpm.aCheck,_xlpm.diagOneCheck,_xlpm.diagTwoCheck))*1</f>
        <v>0</v>
      </c>
      <c r="JK40" s="11" cm="1">
        <f t="array" ref="JK40">_xlfn.LET(_xlpm.aCheck,DZ40="A",_xlpm.checkAgainst,TRANSPOSE({"M","S"}),_xlpm.diagOne,_xlfn._xlws.SORT(_xlfn.VSTACK(DY39,EA41)),_xlpm.diagTwo,_xlfn._xlws.SORT(_xlfn.VSTACK(DY41,EA39)),_xlpm.diagOneCheck,AND(_xlpm.diagOne=_xlpm.checkAgainst),_xlpm.diagTwoCheck,AND(_xlpm.diagTwo=_xlpm.checkAgainst),AND(_xlpm.aCheck,_xlpm.diagOneCheck,_xlpm.diagTwoCheck))*1</f>
        <v>0</v>
      </c>
      <c r="JL40" s="11" cm="1">
        <f t="array" ref="JL40">_xlfn.LET(_xlpm.aCheck,EA40="A",_xlpm.checkAgainst,TRANSPOSE({"M","S"}),_xlpm.diagOne,_xlfn._xlws.SORT(_xlfn.VSTACK(DZ39,EB41)),_xlpm.diagTwo,_xlfn._xlws.SORT(_xlfn.VSTACK(DZ41,EB39)),_xlpm.diagOneCheck,AND(_xlpm.diagOne=_xlpm.checkAgainst),_xlpm.diagTwoCheck,AND(_xlpm.diagTwo=_xlpm.checkAgainst),AND(_xlpm.aCheck,_xlpm.diagOneCheck,_xlpm.diagTwoCheck))*1</f>
        <v>0</v>
      </c>
      <c r="JM40" s="11" cm="1">
        <f t="array" ref="JM40">_xlfn.LET(_xlpm.aCheck,EB40="A",_xlpm.checkAgainst,TRANSPOSE({"M","S"}),_xlpm.diagOne,_xlfn._xlws.SORT(_xlfn.VSTACK(EA39,EC41)),_xlpm.diagTwo,_xlfn._xlws.SORT(_xlfn.VSTACK(EA41,EC39)),_xlpm.diagOneCheck,AND(_xlpm.diagOne=_xlpm.checkAgainst),_xlpm.diagTwoCheck,AND(_xlpm.diagTwo=_xlpm.checkAgainst),AND(_xlpm.aCheck,_xlpm.diagOneCheck,_xlpm.diagTwoCheck))*1</f>
        <v>0</v>
      </c>
      <c r="JN40" s="11" cm="1">
        <f t="array" ref="JN40">_xlfn.LET(_xlpm.aCheck,EC40="A",_xlpm.checkAgainst,TRANSPOSE({"M","S"}),_xlpm.diagOne,_xlfn._xlws.SORT(_xlfn.VSTACK(EB39,ED41)),_xlpm.diagTwo,_xlfn._xlws.SORT(_xlfn.VSTACK(EB41,ED39)),_xlpm.diagOneCheck,AND(_xlpm.diagOne=_xlpm.checkAgainst),_xlpm.diagTwoCheck,AND(_xlpm.diagTwo=_xlpm.checkAgainst),AND(_xlpm.aCheck,_xlpm.diagOneCheck,_xlpm.diagTwoCheck))*1</f>
        <v>0</v>
      </c>
      <c r="JO40" s="11" cm="1">
        <f t="array" ref="JO40">_xlfn.LET(_xlpm.aCheck,ED40="A",_xlpm.checkAgainst,TRANSPOSE({"M","S"}),_xlpm.diagOne,_xlfn._xlws.SORT(_xlfn.VSTACK(EC39,EE41)),_xlpm.diagTwo,_xlfn._xlws.SORT(_xlfn.VSTACK(EC41,EE39)),_xlpm.diagOneCheck,AND(_xlpm.diagOne=_xlpm.checkAgainst),_xlpm.diagTwoCheck,AND(_xlpm.diagTwo=_xlpm.checkAgainst),AND(_xlpm.aCheck,_xlpm.diagOneCheck,_xlpm.diagTwoCheck))*1</f>
        <v>0</v>
      </c>
      <c r="JP40" s="11" cm="1">
        <f t="array" ref="JP40">_xlfn.LET(_xlpm.aCheck,EE40="A",_xlpm.checkAgainst,TRANSPOSE({"M","S"}),_xlpm.diagOne,_xlfn._xlws.SORT(_xlfn.VSTACK(ED39,EF41)),_xlpm.diagTwo,_xlfn._xlws.SORT(_xlfn.VSTACK(ED41,EF39)),_xlpm.diagOneCheck,AND(_xlpm.diagOne=_xlpm.checkAgainst),_xlpm.diagTwoCheck,AND(_xlpm.diagTwo=_xlpm.checkAgainst),AND(_xlpm.aCheck,_xlpm.diagOneCheck,_xlpm.diagTwoCheck))*1</f>
        <v>0</v>
      </c>
      <c r="JQ40" s="11" cm="1">
        <f t="array" ref="JQ40">_xlfn.LET(_xlpm.aCheck,EF40="A",_xlpm.checkAgainst,TRANSPOSE({"M","S"}),_xlpm.diagOne,_xlfn._xlws.SORT(_xlfn.VSTACK(EE39,EG41)),_xlpm.diagTwo,_xlfn._xlws.SORT(_xlfn.VSTACK(EE41,EG39)),_xlpm.diagOneCheck,AND(_xlpm.diagOne=_xlpm.checkAgainst),_xlpm.diagTwoCheck,AND(_xlpm.diagTwo=_xlpm.checkAgainst),AND(_xlpm.aCheck,_xlpm.diagOneCheck,_xlpm.diagTwoCheck))*1</f>
        <v>0</v>
      </c>
      <c r="JR40" s="11" cm="1">
        <f t="array" ref="JR40">_xlfn.LET(_xlpm.aCheck,EG40="A",_xlpm.checkAgainst,TRANSPOSE({"M","S"}),_xlpm.diagOne,_xlfn._xlws.SORT(_xlfn.VSTACK(EF39,EH41)),_xlpm.diagTwo,_xlfn._xlws.SORT(_xlfn.VSTACK(EF41,EH39)),_xlpm.diagOneCheck,AND(_xlpm.diagOne=_xlpm.checkAgainst),_xlpm.diagTwoCheck,AND(_xlpm.diagTwo=_xlpm.checkAgainst),AND(_xlpm.aCheck,_xlpm.diagOneCheck,_xlpm.diagTwoCheck))*1</f>
        <v>0</v>
      </c>
      <c r="JS40" s="11" cm="1">
        <f t="array" ref="JS40">_xlfn.LET(_xlpm.aCheck,EH40="A",_xlpm.checkAgainst,TRANSPOSE({"M","S"}),_xlpm.diagOne,_xlfn._xlws.SORT(_xlfn.VSTACK(EG39,EI41)),_xlpm.diagTwo,_xlfn._xlws.SORT(_xlfn.VSTACK(EG41,EI39)),_xlpm.diagOneCheck,AND(_xlpm.diagOne=_xlpm.checkAgainst),_xlpm.diagTwoCheck,AND(_xlpm.diagTwo=_xlpm.checkAgainst),AND(_xlpm.aCheck,_xlpm.diagOneCheck,_xlpm.diagTwoCheck))*1</f>
        <v>0</v>
      </c>
      <c r="JT40" s="11" cm="1">
        <f t="array" ref="JT40">_xlfn.LET(_xlpm.aCheck,EI40="A",_xlpm.checkAgainst,TRANSPOSE({"M","S"}),_xlpm.diagOne,_xlfn._xlws.SORT(_xlfn.VSTACK(EH39,EJ41)),_xlpm.diagTwo,_xlfn._xlws.SORT(_xlfn.VSTACK(EH41,EJ39)),_xlpm.diagOneCheck,AND(_xlpm.diagOne=_xlpm.checkAgainst),_xlpm.diagTwoCheck,AND(_xlpm.diagTwo=_xlpm.checkAgainst),AND(_xlpm.aCheck,_xlpm.diagOneCheck,_xlpm.diagTwoCheck))*1</f>
        <v>0</v>
      </c>
      <c r="JU40" s="11" cm="1">
        <f t="array" ref="JU40">_xlfn.LET(_xlpm.aCheck,EJ40="A",_xlpm.checkAgainst,TRANSPOSE({"M","S"}),_xlpm.diagOne,_xlfn._xlws.SORT(_xlfn.VSTACK(EI39,EK41)),_xlpm.diagTwo,_xlfn._xlws.SORT(_xlfn.VSTACK(EI41,EK39)),_xlpm.diagOneCheck,AND(_xlpm.diagOne=_xlpm.checkAgainst),_xlpm.diagTwoCheck,AND(_xlpm.diagTwo=_xlpm.checkAgainst),AND(_xlpm.aCheck,_xlpm.diagOneCheck,_xlpm.diagTwoCheck))*1</f>
        <v>0</v>
      </c>
      <c r="JV40" s="11" cm="1">
        <f t="array" ref="JV40">_xlfn.LET(_xlpm.aCheck,EK40="A",_xlpm.checkAgainst,TRANSPOSE({"M","S"}),_xlpm.diagOne,_xlfn._xlws.SORT(_xlfn.VSTACK(EJ39,EL41)),_xlpm.diagTwo,_xlfn._xlws.SORT(_xlfn.VSTACK(EJ41,EL39)),_xlpm.diagOneCheck,AND(_xlpm.diagOne=_xlpm.checkAgainst),_xlpm.diagTwoCheck,AND(_xlpm.diagTwo=_xlpm.checkAgainst),AND(_xlpm.aCheck,_xlpm.diagOneCheck,_xlpm.diagTwoCheck))*1</f>
        <v>1</v>
      </c>
      <c r="JW40" s="11" cm="1">
        <f t="array" ref="JW40">_xlfn.LET(_xlpm.aCheck,EL40="A",_xlpm.checkAgainst,TRANSPOSE({"M","S"}),_xlpm.diagOne,_xlfn._xlws.SORT(_xlfn.VSTACK(EK39,EM41)),_xlpm.diagTwo,_xlfn._xlws.SORT(_xlfn.VSTACK(EK41,EM39)),_xlpm.diagOneCheck,AND(_xlpm.diagOne=_xlpm.checkAgainst),_xlpm.diagTwoCheck,AND(_xlpm.diagTwo=_xlpm.checkAgainst),AND(_xlpm.aCheck,_xlpm.diagOneCheck,_xlpm.diagTwoCheck))*1</f>
        <v>0</v>
      </c>
    </row>
    <row r="41" spans="1:283" x14ac:dyDescent="0.35">
      <c r="A41" s="2" t="s">
        <v>41</v>
      </c>
      <c r="B41" s="6">
        <v>40</v>
      </c>
      <c r="C41" t="str" cm="1">
        <f t="array" ref="C41:EL41">RIGHT(LEFT($A41,_xlfn.SEQUENCE(,LEN(A41))))</f>
        <v>S</v>
      </c>
      <c r="D41" t="str">
        <v>A</v>
      </c>
      <c r="E41" t="str">
        <v>M</v>
      </c>
      <c r="F41" t="str">
        <v>M</v>
      </c>
      <c r="G41" t="str">
        <v>M</v>
      </c>
      <c r="H41" t="str">
        <v>M</v>
      </c>
      <c r="I41" t="str">
        <v>M</v>
      </c>
      <c r="J41" t="str">
        <v>S</v>
      </c>
      <c r="K41" t="str">
        <v>S</v>
      </c>
      <c r="L41" t="str">
        <v>S</v>
      </c>
      <c r="M41" t="str">
        <v>M</v>
      </c>
      <c r="N41" t="str">
        <v>S</v>
      </c>
      <c r="O41" t="str">
        <v>M</v>
      </c>
      <c r="P41" t="str">
        <v>S</v>
      </c>
      <c r="Q41" t="str">
        <v>M</v>
      </c>
      <c r="R41" t="str">
        <v>M</v>
      </c>
      <c r="S41" t="str">
        <v>S</v>
      </c>
      <c r="T41" t="str">
        <v>S</v>
      </c>
      <c r="U41" t="str">
        <v>M</v>
      </c>
      <c r="V41" t="str">
        <v>M</v>
      </c>
      <c r="W41" t="str">
        <v>X</v>
      </c>
      <c r="X41" t="str">
        <v>M</v>
      </c>
      <c r="Y41" t="str">
        <v>A</v>
      </c>
      <c r="Z41" t="str">
        <v>M</v>
      </c>
      <c r="AA41" t="str">
        <v>X</v>
      </c>
      <c r="AB41" t="str">
        <v>A</v>
      </c>
      <c r="AC41" t="str">
        <v>A</v>
      </c>
      <c r="AD41" t="str">
        <v>X</v>
      </c>
      <c r="AE41" t="str">
        <v>A</v>
      </c>
      <c r="AF41" t="str">
        <v>X</v>
      </c>
      <c r="AG41" t="str">
        <v>M</v>
      </c>
      <c r="AH41" t="str">
        <v>S</v>
      </c>
      <c r="AI41" t="str">
        <v>M</v>
      </c>
      <c r="AJ41" t="str">
        <v>M</v>
      </c>
      <c r="AK41" t="str">
        <v>S</v>
      </c>
      <c r="AL41" t="str">
        <v>M</v>
      </c>
      <c r="AM41" t="str">
        <v>A</v>
      </c>
      <c r="AN41" t="str">
        <v>S</v>
      </c>
      <c r="AO41" t="str">
        <v>M</v>
      </c>
      <c r="AP41" t="str">
        <v>X</v>
      </c>
      <c r="AQ41" t="str">
        <v>A</v>
      </c>
      <c r="AR41" t="str">
        <v>A</v>
      </c>
      <c r="AS41" t="str">
        <v>M</v>
      </c>
      <c r="AT41" t="str">
        <v>A</v>
      </c>
      <c r="AU41" t="str">
        <v>A</v>
      </c>
      <c r="AV41" t="str">
        <v>S</v>
      </c>
      <c r="AW41" t="str">
        <v>A</v>
      </c>
      <c r="AX41" t="str">
        <v>X</v>
      </c>
      <c r="AY41" t="str">
        <v>M</v>
      </c>
      <c r="AZ41" t="str">
        <v>A</v>
      </c>
      <c r="BA41" t="str">
        <v>M</v>
      </c>
      <c r="BB41" t="str">
        <v>X</v>
      </c>
      <c r="BC41" t="str">
        <v>X</v>
      </c>
      <c r="BD41" t="str">
        <v>A</v>
      </c>
      <c r="BE41" t="str">
        <v>X</v>
      </c>
      <c r="BF41" t="str">
        <v>A</v>
      </c>
      <c r="BG41" t="str">
        <v>A</v>
      </c>
      <c r="BH41" t="str">
        <v>M</v>
      </c>
      <c r="BI41" t="str">
        <v>A</v>
      </c>
      <c r="BJ41" t="str">
        <v>M</v>
      </c>
      <c r="BK41" t="str">
        <v>A</v>
      </c>
      <c r="BL41" t="str">
        <v>M</v>
      </c>
      <c r="BM41" t="str">
        <v>M</v>
      </c>
      <c r="BN41" t="str">
        <v>A</v>
      </c>
      <c r="BO41" t="str">
        <v>M</v>
      </c>
      <c r="BP41" t="str">
        <v>X</v>
      </c>
      <c r="BQ41" t="str">
        <v>X</v>
      </c>
      <c r="BR41" t="str">
        <v>M</v>
      </c>
      <c r="BS41" t="str">
        <v>X</v>
      </c>
      <c r="BT41" t="str">
        <v>M</v>
      </c>
      <c r="BU41" t="str">
        <v>A</v>
      </c>
      <c r="BV41" t="str">
        <v>X</v>
      </c>
      <c r="BW41" t="str">
        <v>M</v>
      </c>
      <c r="BX41" t="str">
        <v>X</v>
      </c>
      <c r="BY41" t="str">
        <v>M</v>
      </c>
      <c r="BZ41" t="str">
        <v>X</v>
      </c>
      <c r="CA41" t="str">
        <v>X</v>
      </c>
      <c r="CB41" t="str">
        <v>S</v>
      </c>
      <c r="CC41" t="str">
        <v>X</v>
      </c>
      <c r="CD41" t="str">
        <v>M</v>
      </c>
      <c r="CE41" t="str">
        <v>X</v>
      </c>
      <c r="CF41" t="str">
        <v>M</v>
      </c>
      <c r="CG41" t="str">
        <v>A</v>
      </c>
      <c r="CH41" t="str">
        <v>M</v>
      </c>
      <c r="CI41" t="str">
        <v>X</v>
      </c>
      <c r="CJ41" t="str">
        <v>S</v>
      </c>
      <c r="CK41" t="str">
        <v>X</v>
      </c>
      <c r="CL41" t="str">
        <v>X</v>
      </c>
      <c r="CM41" t="str">
        <v>X</v>
      </c>
      <c r="CN41" t="str">
        <v>X</v>
      </c>
      <c r="CO41" t="str">
        <v>A</v>
      </c>
      <c r="CP41" t="str">
        <v>M</v>
      </c>
      <c r="CQ41" t="str">
        <v>S</v>
      </c>
      <c r="CR41" t="str">
        <v>M</v>
      </c>
      <c r="CS41" t="str">
        <v>M</v>
      </c>
      <c r="CT41" t="str">
        <v>M</v>
      </c>
      <c r="CU41" t="str">
        <v>M</v>
      </c>
      <c r="CV41" t="str">
        <v>S</v>
      </c>
      <c r="CW41" t="str">
        <v>M</v>
      </c>
      <c r="CX41" t="str">
        <v>M</v>
      </c>
      <c r="CY41" t="str">
        <v>S</v>
      </c>
      <c r="CZ41" t="str">
        <v>M</v>
      </c>
      <c r="DA41" t="str">
        <v>M</v>
      </c>
      <c r="DB41" t="str">
        <v>M</v>
      </c>
      <c r="DC41" t="str">
        <v>S</v>
      </c>
      <c r="DD41" t="str">
        <v>S</v>
      </c>
      <c r="DE41" t="str">
        <v>X</v>
      </c>
      <c r="DF41" t="str">
        <v>S</v>
      </c>
      <c r="DG41" t="str">
        <v>A</v>
      </c>
      <c r="DH41" t="str">
        <v>A</v>
      </c>
      <c r="DI41" t="str">
        <v>X</v>
      </c>
      <c r="DJ41" t="str">
        <v>A</v>
      </c>
      <c r="DK41" t="str">
        <v>X</v>
      </c>
      <c r="DL41" t="str">
        <v>M</v>
      </c>
      <c r="DM41" t="str">
        <v>M</v>
      </c>
      <c r="DN41" t="str">
        <v>M</v>
      </c>
      <c r="DO41" t="str">
        <v>X</v>
      </c>
      <c r="DP41" t="str">
        <v>A</v>
      </c>
      <c r="DQ41" t="str">
        <v>S</v>
      </c>
      <c r="DR41" t="str">
        <v>A</v>
      </c>
      <c r="DS41" t="str">
        <v>M</v>
      </c>
      <c r="DT41" t="str">
        <v>S</v>
      </c>
      <c r="DU41" t="str">
        <v>X</v>
      </c>
      <c r="DV41" t="str">
        <v>M</v>
      </c>
      <c r="DW41" t="str">
        <v>X</v>
      </c>
      <c r="DX41" t="str">
        <v>S</v>
      </c>
      <c r="DY41" t="str">
        <v>M</v>
      </c>
      <c r="DZ41" t="str">
        <v>M</v>
      </c>
      <c r="EA41" t="str">
        <v>M</v>
      </c>
      <c r="EB41" t="str">
        <v>S</v>
      </c>
      <c r="EC41" t="str">
        <v>A</v>
      </c>
      <c r="ED41" t="str">
        <v>X</v>
      </c>
      <c r="EE41" t="str">
        <v>S</v>
      </c>
      <c r="EF41" t="str">
        <v>A</v>
      </c>
      <c r="EG41" t="str">
        <v>M</v>
      </c>
      <c r="EH41" t="str">
        <v>A</v>
      </c>
      <c r="EI41" t="str">
        <v>M</v>
      </c>
      <c r="EJ41" t="str">
        <v>S</v>
      </c>
      <c r="EK41" t="str">
        <v>M</v>
      </c>
      <c r="EL41" t="str">
        <v>S</v>
      </c>
      <c r="EN41" s="11" cm="1">
        <f t="array" ref="EN41">_xlfn.LET(_xlpm.aCheck,C41="A",_xlpm.checkAgainst,TRANSPOSE({"M","S"}),_xlpm.diagOne,_xlfn._xlws.SORT(_xlfn.VSTACK(B40,D42)),_xlpm.diagTwo,_xlfn._xlws.SORT(_xlfn.VSTACK(B42,D40)),_xlpm.diagOneCheck,AND(_xlpm.diagOne=_xlpm.checkAgainst),_xlpm.diagTwoCheck,AND(_xlpm.diagTwo=_xlpm.checkAgainst),AND(_xlpm.aCheck,_xlpm.diagOneCheck,_xlpm.diagTwoCheck))*1</f>
        <v>0</v>
      </c>
      <c r="EO41" s="11" cm="1">
        <f t="array" ref="EO41">_xlfn.LET(_xlpm.aCheck,D41="A",_xlpm.checkAgainst,TRANSPOSE({"M","S"}),_xlpm.diagOne,_xlfn._xlws.SORT(_xlfn.VSTACK(C40,E42)),_xlpm.diagTwo,_xlfn._xlws.SORT(_xlfn.VSTACK(C42,E40)),_xlpm.diagOneCheck,AND(_xlpm.diagOne=_xlpm.checkAgainst),_xlpm.diagTwoCheck,AND(_xlpm.diagTwo=_xlpm.checkAgainst),AND(_xlpm.aCheck,_xlpm.diagOneCheck,_xlpm.diagTwoCheck))*1</f>
        <v>0</v>
      </c>
      <c r="EP41" s="11" cm="1">
        <f t="array" ref="EP41">_xlfn.LET(_xlpm.aCheck,E41="A",_xlpm.checkAgainst,TRANSPOSE({"M","S"}),_xlpm.diagOne,_xlfn._xlws.SORT(_xlfn.VSTACK(D40,F42)),_xlpm.diagTwo,_xlfn._xlws.SORT(_xlfn.VSTACK(D42,F40)),_xlpm.diagOneCheck,AND(_xlpm.diagOne=_xlpm.checkAgainst),_xlpm.diagTwoCheck,AND(_xlpm.diagTwo=_xlpm.checkAgainst),AND(_xlpm.aCheck,_xlpm.diagOneCheck,_xlpm.diagTwoCheck))*1</f>
        <v>0</v>
      </c>
      <c r="EQ41" s="11" cm="1">
        <f t="array" ref="EQ41">_xlfn.LET(_xlpm.aCheck,F41="A",_xlpm.checkAgainst,TRANSPOSE({"M","S"}),_xlpm.diagOne,_xlfn._xlws.SORT(_xlfn.VSTACK(E40,G42)),_xlpm.diagTwo,_xlfn._xlws.SORT(_xlfn.VSTACK(E42,G40)),_xlpm.diagOneCheck,AND(_xlpm.diagOne=_xlpm.checkAgainst),_xlpm.diagTwoCheck,AND(_xlpm.diagTwo=_xlpm.checkAgainst),AND(_xlpm.aCheck,_xlpm.diagOneCheck,_xlpm.diagTwoCheck))*1</f>
        <v>0</v>
      </c>
      <c r="ER41" s="11" cm="1">
        <f t="array" ref="ER41">_xlfn.LET(_xlpm.aCheck,G41="A",_xlpm.checkAgainst,TRANSPOSE({"M","S"}),_xlpm.diagOne,_xlfn._xlws.SORT(_xlfn.VSTACK(F40,H42)),_xlpm.diagTwo,_xlfn._xlws.SORT(_xlfn.VSTACK(F42,H40)),_xlpm.diagOneCheck,AND(_xlpm.diagOne=_xlpm.checkAgainst),_xlpm.diagTwoCheck,AND(_xlpm.diagTwo=_xlpm.checkAgainst),AND(_xlpm.aCheck,_xlpm.diagOneCheck,_xlpm.diagTwoCheck))*1</f>
        <v>0</v>
      </c>
      <c r="ES41" s="11" cm="1">
        <f t="array" ref="ES41">_xlfn.LET(_xlpm.aCheck,H41="A",_xlpm.checkAgainst,TRANSPOSE({"M","S"}),_xlpm.diagOne,_xlfn._xlws.SORT(_xlfn.VSTACK(G40,I42)),_xlpm.diagTwo,_xlfn._xlws.SORT(_xlfn.VSTACK(G42,I40)),_xlpm.diagOneCheck,AND(_xlpm.diagOne=_xlpm.checkAgainst),_xlpm.diagTwoCheck,AND(_xlpm.diagTwo=_xlpm.checkAgainst),AND(_xlpm.aCheck,_xlpm.diagOneCheck,_xlpm.diagTwoCheck))*1</f>
        <v>0</v>
      </c>
      <c r="ET41" s="11" cm="1">
        <f t="array" ref="ET41">_xlfn.LET(_xlpm.aCheck,I41="A",_xlpm.checkAgainst,TRANSPOSE({"M","S"}),_xlpm.diagOne,_xlfn._xlws.SORT(_xlfn.VSTACK(H40,J42)),_xlpm.diagTwo,_xlfn._xlws.SORT(_xlfn.VSTACK(H42,J40)),_xlpm.diagOneCheck,AND(_xlpm.diagOne=_xlpm.checkAgainst),_xlpm.diagTwoCheck,AND(_xlpm.diagTwo=_xlpm.checkAgainst),AND(_xlpm.aCheck,_xlpm.diagOneCheck,_xlpm.diagTwoCheck))*1</f>
        <v>0</v>
      </c>
      <c r="EU41" s="11" cm="1">
        <f t="array" ref="EU41">_xlfn.LET(_xlpm.aCheck,J41="A",_xlpm.checkAgainst,TRANSPOSE({"M","S"}),_xlpm.diagOne,_xlfn._xlws.SORT(_xlfn.VSTACK(I40,K42)),_xlpm.diagTwo,_xlfn._xlws.SORT(_xlfn.VSTACK(I42,K40)),_xlpm.diagOneCheck,AND(_xlpm.diagOne=_xlpm.checkAgainst),_xlpm.diagTwoCheck,AND(_xlpm.diagTwo=_xlpm.checkAgainst),AND(_xlpm.aCheck,_xlpm.diagOneCheck,_xlpm.diagTwoCheck))*1</f>
        <v>0</v>
      </c>
      <c r="EV41" s="11" cm="1">
        <f t="array" ref="EV41">_xlfn.LET(_xlpm.aCheck,K41="A",_xlpm.checkAgainst,TRANSPOSE({"M","S"}),_xlpm.diagOne,_xlfn._xlws.SORT(_xlfn.VSTACK(J40,L42)),_xlpm.diagTwo,_xlfn._xlws.SORT(_xlfn.VSTACK(J42,L40)),_xlpm.diagOneCheck,AND(_xlpm.diagOne=_xlpm.checkAgainst),_xlpm.diagTwoCheck,AND(_xlpm.diagTwo=_xlpm.checkAgainst),AND(_xlpm.aCheck,_xlpm.diagOneCheck,_xlpm.diagTwoCheck))*1</f>
        <v>0</v>
      </c>
      <c r="EW41" s="11" cm="1">
        <f t="array" ref="EW41">_xlfn.LET(_xlpm.aCheck,L41="A",_xlpm.checkAgainst,TRANSPOSE({"M","S"}),_xlpm.diagOne,_xlfn._xlws.SORT(_xlfn.VSTACK(K40,M42)),_xlpm.diagTwo,_xlfn._xlws.SORT(_xlfn.VSTACK(K42,M40)),_xlpm.diagOneCheck,AND(_xlpm.diagOne=_xlpm.checkAgainst),_xlpm.diagTwoCheck,AND(_xlpm.diagTwo=_xlpm.checkAgainst),AND(_xlpm.aCheck,_xlpm.diagOneCheck,_xlpm.diagTwoCheck))*1</f>
        <v>0</v>
      </c>
      <c r="EX41" s="11" cm="1">
        <f t="array" ref="EX41">_xlfn.LET(_xlpm.aCheck,M41="A",_xlpm.checkAgainst,TRANSPOSE({"M","S"}),_xlpm.diagOne,_xlfn._xlws.SORT(_xlfn.VSTACK(L40,N42)),_xlpm.diagTwo,_xlfn._xlws.SORT(_xlfn.VSTACK(L42,N40)),_xlpm.diagOneCheck,AND(_xlpm.diagOne=_xlpm.checkAgainst),_xlpm.diagTwoCheck,AND(_xlpm.diagTwo=_xlpm.checkAgainst),AND(_xlpm.aCheck,_xlpm.diagOneCheck,_xlpm.diagTwoCheck))*1</f>
        <v>0</v>
      </c>
      <c r="EY41" s="11" cm="1">
        <f t="array" ref="EY41">_xlfn.LET(_xlpm.aCheck,N41="A",_xlpm.checkAgainst,TRANSPOSE({"M","S"}),_xlpm.diagOne,_xlfn._xlws.SORT(_xlfn.VSTACK(M40,O42)),_xlpm.diagTwo,_xlfn._xlws.SORT(_xlfn.VSTACK(M42,O40)),_xlpm.diagOneCheck,AND(_xlpm.diagOne=_xlpm.checkAgainst),_xlpm.diagTwoCheck,AND(_xlpm.diagTwo=_xlpm.checkAgainst),AND(_xlpm.aCheck,_xlpm.diagOneCheck,_xlpm.diagTwoCheck))*1</f>
        <v>0</v>
      </c>
      <c r="EZ41" s="11" cm="1">
        <f t="array" ref="EZ41">_xlfn.LET(_xlpm.aCheck,O41="A",_xlpm.checkAgainst,TRANSPOSE({"M","S"}),_xlpm.diagOne,_xlfn._xlws.SORT(_xlfn.VSTACK(N40,P42)),_xlpm.diagTwo,_xlfn._xlws.SORT(_xlfn.VSTACK(N42,P40)),_xlpm.diagOneCheck,AND(_xlpm.diagOne=_xlpm.checkAgainst),_xlpm.diagTwoCheck,AND(_xlpm.diagTwo=_xlpm.checkAgainst),AND(_xlpm.aCheck,_xlpm.diagOneCheck,_xlpm.diagTwoCheck))*1</f>
        <v>0</v>
      </c>
      <c r="FA41" s="11" cm="1">
        <f t="array" ref="FA41">_xlfn.LET(_xlpm.aCheck,P41="A",_xlpm.checkAgainst,TRANSPOSE({"M","S"}),_xlpm.diagOne,_xlfn._xlws.SORT(_xlfn.VSTACK(O40,Q42)),_xlpm.diagTwo,_xlfn._xlws.SORT(_xlfn.VSTACK(O42,Q40)),_xlpm.diagOneCheck,AND(_xlpm.diagOne=_xlpm.checkAgainst),_xlpm.diagTwoCheck,AND(_xlpm.diagTwo=_xlpm.checkAgainst),AND(_xlpm.aCheck,_xlpm.diagOneCheck,_xlpm.diagTwoCheck))*1</f>
        <v>0</v>
      </c>
      <c r="FB41" s="11" cm="1">
        <f t="array" ref="FB41">_xlfn.LET(_xlpm.aCheck,Q41="A",_xlpm.checkAgainst,TRANSPOSE({"M","S"}),_xlpm.diagOne,_xlfn._xlws.SORT(_xlfn.VSTACK(P40,R42)),_xlpm.diagTwo,_xlfn._xlws.SORT(_xlfn.VSTACK(P42,R40)),_xlpm.diagOneCheck,AND(_xlpm.diagOne=_xlpm.checkAgainst),_xlpm.diagTwoCheck,AND(_xlpm.diagTwo=_xlpm.checkAgainst),AND(_xlpm.aCheck,_xlpm.diagOneCheck,_xlpm.diagTwoCheck))*1</f>
        <v>0</v>
      </c>
      <c r="FC41" s="11" cm="1">
        <f t="array" ref="FC41">_xlfn.LET(_xlpm.aCheck,R41="A",_xlpm.checkAgainst,TRANSPOSE({"M","S"}),_xlpm.diagOne,_xlfn._xlws.SORT(_xlfn.VSTACK(Q40,S42)),_xlpm.diagTwo,_xlfn._xlws.SORT(_xlfn.VSTACK(Q42,S40)),_xlpm.diagOneCheck,AND(_xlpm.diagOne=_xlpm.checkAgainst),_xlpm.diagTwoCheck,AND(_xlpm.diagTwo=_xlpm.checkAgainst),AND(_xlpm.aCheck,_xlpm.diagOneCheck,_xlpm.diagTwoCheck))*1</f>
        <v>0</v>
      </c>
      <c r="FD41" s="11" cm="1">
        <f t="array" ref="FD41">_xlfn.LET(_xlpm.aCheck,S41="A",_xlpm.checkAgainst,TRANSPOSE({"M","S"}),_xlpm.diagOne,_xlfn._xlws.SORT(_xlfn.VSTACK(R40,T42)),_xlpm.diagTwo,_xlfn._xlws.SORT(_xlfn.VSTACK(R42,T40)),_xlpm.diagOneCheck,AND(_xlpm.diagOne=_xlpm.checkAgainst),_xlpm.diagTwoCheck,AND(_xlpm.diagTwo=_xlpm.checkAgainst),AND(_xlpm.aCheck,_xlpm.diagOneCheck,_xlpm.diagTwoCheck))*1</f>
        <v>0</v>
      </c>
      <c r="FE41" s="11" cm="1">
        <f t="array" ref="FE41">_xlfn.LET(_xlpm.aCheck,T41="A",_xlpm.checkAgainst,TRANSPOSE({"M","S"}),_xlpm.diagOne,_xlfn._xlws.SORT(_xlfn.VSTACK(S40,U42)),_xlpm.diagTwo,_xlfn._xlws.SORT(_xlfn.VSTACK(S42,U40)),_xlpm.diagOneCheck,AND(_xlpm.diagOne=_xlpm.checkAgainst),_xlpm.diagTwoCheck,AND(_xlpm.diagTwo=_xlpm.checkAgainst),AND(_xlpm.aCheck,_xlpm.diagOneCheck,_xlpm.diagTwoCheck))*1</f>
        <v>0</v>
      </c>
      <c r="FF41" s="11" cm="1">
        <f t="array" ref="FF41">_xlfn.LET(_xlpm.aCheck,U41="A",_xlpm.checkAgainst,TRANSPOSE({"M","S"}),_xlpm.diagOne,_xlfn._xlws.SORT(_xlfn.VSTACK(T40,V42)),_xlpm.diagTwo,_xlfn._xlws.SORT(_xlfn.VSTACK(T42,V40)),_xlpm.diagOneCheck,AND(_xlpm.diagOne=_xlpm.checkAgainst),_xlpm.diagTwoCheck,AND(_xlpm.diagTwo=_xlpm.checkAgainst),AND(_xlpm.aCheck,_xlpm.diagOneCheck,_xlpm.diagTwoCheck))*1</f>
        <v>0</v>
      </c>
      <c r="FG41" s="11" cm="1">
        <f t="array" ref="FG41">_xlfn.LET(_xlpm.aCheck,V41="A",_xlpm.checkAgainst,TRANSPOSE({"M","S"}),_xlpm.diagOne,_xlfn._xlws.SORT(_xlfn.VSTACK(U40,W42)),_xlpm.diagTwo,_xlfn._xlws.SORT(_xlfn.VSTACK(U42,W40)),_xlpm.diagOneCheck,AND(_xlpm.diagOne=_xlpm.checkAgainst),_xlpm.diagTwoCheck,AND(_xlpm.diagTwo=_xlpm.checkAgainst),AND(_xlpm.aCheck,_xlpm.diagOneCheck,_xlpm.diagTwoCheck))*1</f>
        <v>0</v>
      </c>
      <c r="FH41" s="11" cm="1">
        <f t="array" ref="FH41">_xlfn.LET(_xlpm.aCheck,W41="A",_xlpm.checkAgainst,TRANSPOSE({"M","S"}),_xlpm.diagOne,_xlfn._xlws.SORT(_xlfn.VSTACK(V40,X42)),_xlpm.diagTwo,_xlfn._xlws.SORT(_xlfn.VSTACK(V42,X40)),_xlpm.diagOneCheck,AND(_xlpm.diagOne=_xlpm.checkAgainst),_xlpm.diagTwoCheck,AND(_xlpm.diagTwo=_xlpm.checkAgainst),AND(_xlpm.aCheck,_xlpm.diagOneCheck,_xlpm.diagTwoCheck))*1</f>
        <v>0</v>
      </c>
      <c r="FI41" s="11" cm="1">
        <f t="array" ref="FI41">_xlfn.LET(_xlpm.aCheck,X41="A",_xlpm.checkAgainst,TRANSPOSE({"M","S"}),_xlpm.diagOne,_xlfn._xlws.SORT(_xlfn.VSTACK(W40,Y42)),_xlpm.diagTwo,_xlfn._xlws.SORT(_xlfn.VSTACK(W42,Y40)),_xlpm.diagOneCheck,AND(_xlpm.diagOne=_xlpm.checkAgainst),_xlpm.diagTwoCheck,AND(_xlpm.diagTwo=_xlpm.checkAgainst),AND(_xlpm.aCheck,_xlpm.diagOneCheck,_xlpm.diagTwoCheck))*1</f>
        <v>0</v>
      </c>
      <c r="FJ41" s="11" cm="1">
        <f t="array" ref="FJ41">_xlfn.LET(_xlpm.aCheck,Y41="A",_xlpm.checkAgainst,TRANSPOSE({"M","S"}),_xlpm.diagOne,_xlfn._xlws.SORT(_xlfn.VSTACK(X40,Z42)),_xlpm.diagTwo,_xlfn._xlws.SORT(_xlfn.VSTACK(X42,Z40)),_xlpm.diagOneCheck,AND(_xlpm.diagOne=_xlpm.checkAgainst),_xlpm.diagTwoCheck,AND(_xlpm.diagTwo=_xlpm.checkAgainst),AND(_xlpm.aCheck,_xlpm.diagOneCheck,_xlpm.diagTwoCheck))*1</f>
        <v>0</v>
      </c>
      <c r="FK41" s="11" cm="1">
        <f t="array" ref="FK41">_xlfn.LET(_xlpm.aCheck,Z41="A",_xlpm.checkAgainst,TRANSPOSE({"M","S"}),_xlpm.diagOne,_xlfn._xlws.SORT(_xlfn.VSTACK(Y40,AA42)),_xlpm.diagTwo,_xlfn._xlws.SORT(_xlfn.VSTACK(Y42,AA40)),_xlpm.diagOneCheck,AND(_xlpm.diagOne=_xlpm.checkAgainst),_xlpm.diagTwoCheck,AND(_xlpm.diagTwo=_xlpm.checkAgainst),AND(_xlpm.aCheck,_xlpm.diagOneCheck,_xlpm.diagTwoCheck))*1</f>
        <v>0</v>
      </c>
      <c r="FL41" s="11" cm="1">
        <f t="array" ref="FL41">_xlfn.LET(_xlpm.aCheck,AA41="A",_xlpm.checkAgainst,TRANSPOSE({"M","S"}),_xlpm.diagOne,_xlfn._xlws.SORT(_xlfn.VSTACK(Z40,AB42)),_xlpm.diagTwo,_xlfn._xlws.SORT(_xlfn.VSTACK(Z42,AB40)),_xlpm.diagOneCheck,AND(_xlpm.diagOne=_xlpm.checkAgainst),_xlpm.diagTwoCheck,AND(_xlpm.diagTwo=_xlpm.checkAgainst),AND(_xlpm.aCheck,_xlpm.diagOneCheck,_xlpm.diagTwoCheck))*1</f>
        <v>0</v>
      </c>
      <c r="FM41" s="11" cm="1">
        <f t="array" ref="FM41">_xlfn.LET(_xlpm.aCheck,AB41="A",_xlpm.checkAgainst,TRANSPOSE({"M","S"}),_xlpm.diagOne,_xlfn._xlws.SORT(_xlfn.VSTACK(AA40,AC42)),_xlpm.diagTwo,_xlfn._xlws.SORT(_xlfn.VSTACK(AA42,AC40)),_xlpm.diagOneCheck,AND(_xlpm.diagOne=_xlpm.checkAgainst),_xlpm.diagTwoCheck,AND(_xlpm.diagTwo=_xlpm.checkAgainst),AND(_xlpm.aCheck,_xlpm.diagOneCheck,_xlpm.diagTwoCheck))*1</f>
        <v>1</v>
      </c>
      <c r="FN41" s="11" cm="1">
        <f t="array" ref="FN41">_xlfn.LET(_xlpm.aCheck,AC41="A",_xlpm.checkAgainst,TRANSPOSE({"M","S"}),_xlpm.diagOne,_xlfn._xlws.SORT(_xlfn.VSTACK(AB40,AD42)),_xlpm.diagTwo,_xlfn._xlws.SORT(_xlfn.VSTACK(AB42,AD40)),_xlpm.diagOneCheck,AND(_xlpm.diagOne=_xlpm.checkAgainst),_xlpm.diagTwoCheck,AND(_xlpm.diagTwo=_xlpm.checkAgainst),AND(_xlpm.aCheck,_xlpm.diagOneCheck,_xlpm.diagTwoCheck))*1</f>
        <v>1</v>
      </c>
      <c r="FO41" s="11" cm="1">
        <f t="array" ref="FO41">_xlfn.LET(_xlpm.aCheck,AD41="A",_xlpm.checkAgainst,TRANSPOSE({"M","S"}),_xlpm.diagOne,_xlfn._xlws.SORT(_xlfn.VSTACK(AC40,AE42)),_xlpm.diagTwo,_xlfn._xlws.SORT(_xlfn.VSTACK(AC42,AE40)),_xlpm.diagOneCheck,AND(_xlpm.diagOne=_xlpm.checkAgainst),_xlpm.diagTwoCheck,AND(_xlpm.diagTwo=_xlpm.checkAgainst),AND(_xlpm.aCheck,_xlpm.diagOneCheck,_xlpm.diagTwoCheck))*1</f>
        <v>0</v>
      </c>
      <c r="FP41" s="11" cm="1">
        <f t="array" ref="FP41">_xlfn.LET(_xlpm.aCheck,AE41="A",_xlpm.checkAgainst,TRANSPOSE({"M","S"}),_xlpm.diagOne,_xlfn._xlws.SORT(_xlfn.VSTACK(AD40,AF42)),_xlpm.diagTwo,_xlfn._xlws.SORT(_xlfn.VSTACK(AD42,AF40)),_xlpm.diagOneCheck,AND(_xlpm.diagOne=_xlpm.checkAgainst),_xlpm.diagTwoCheck,AND(_xlpm.diagTwo=_xlpm.checkAgainst),AND(_xlpm.aCheck,_xlpm.diagOneCheck,_xlpm.diagTwoCheck))*1</f>
        <v>1</v>
      </c>
      <c r="FQ41" s="11" cm="1">
        <f t="array" ref="FQ41">_xlfn.LET(_xlpm.aCheck,AF41="A",_xlpm.checkAgainst,TRANSPOSE({"M","S"}),_xlpm.diagOne,_xlfn._xlws.SORT(_xlfn.VSTACK(AE40,AG42)),_xlpm.diagTwo,_xlfn._xlws.SORT(_xlfn.VSTACK(AE42,AG40)),_xlpm.diagOneCheck,AND(_xlpm.diagOne=_xlpm.checkAgainst),_xlpm.diagTwoCheck,AND(_xlpm.diagTwo=_xlpm.checkAgainst),AND(_xlpm.aCheck,_xlpm.diagOneCheck,_xlpm.diagTwoCheck))*1</f>
        <v>0</v>
      </c>
      <c r="FR41" s="11" cm="1">
        <f t="array" ref="FR41">_xlfn.LET(_xlpm.aCheck,AG41="A",_xlpm.checkAgainst,TRANSPOSE({"M","S"}),_xlpm.diagOne,_xlfn._xlws.SORT(_xlfn.VSTACK(AF40,AH42)),_xlpm.diagTwo,_xlfn._xlws.SORT(_xlfn.VSTACK(AF42,AH40)),_xlpm.diagOneCheck,AND(_xlpm.diagOne=_xlpm.checkAgainst),_xlpm.diagTwoCheck,AND(_xlpm.diagTwo=_xlpm.checkAgainst),AND(_xlpm.aCheck,_xlpm.diagOneCheck,_xlpm.diagTwoCheck))*1</f>
        <v>0</v>
      </c>
      <c r="FS41" s="11" cm="1">
        <f t="array" ref="FS41">_xlfn.LET(_xlpm.aCheck,AH41="A",_xlpm.checkAgainst,TRANSPOSE({"M","S"}),_xlpm.diagOne,_xlfn._xlws.SORT(_xlfn.VSTACK(AG40,AI42)),_xlpm.diagTwo,_xlfn._xlws.SORT(_xlfn.VSTACK(AG42,AI40)),_xlpm.diagOneCheck,AND(_xlpm.diagOne=_xlpm.checkAgainst),_xlpm.diagTwoCheck,AND(_xlpm.diagTwo=_xlpm.checkAgainst),AND(_xlpm.aCheck,_xlpm.diagOneCheck,_xlpm.diagTwoCheck))*1</f>
        <v>0</v>
      </c>
      <c r="FT41" s="11" cm="1">
        <f t="array" ref="FT41">_xlfn.LET(_xlpm.aCheck,AI41="A",_xlpm.checkAgainst,TRANSPOSE({"M","S"}),_xlpm.diagOne,_xlfn._xlws.SORT(_xlfn.VSTACK(AH40,AJ42)),_xlpm.diagTwo,_xlfn._xlws.SORT(_xlfn.VSTACK(AH42,AJ40)),_xlpm.diagOneCheck,AND(_xlpm.diagOne=_xlpm.checkAgainst),_xlpm.diagTwoCheck,AND(_xlpm.diagTwo=_xlpm.checkAgainst),AND(_xlpm.aCheck,_xlpm.diagOneCheck,_xlpm.diagTwoCheck))*1</f>
        <v>0</v>
      </c>
      <c r="FU41" s="11" cm="1">
        <f t="array" ref="FU41">_xlfn.LET(_xlpm.aCheck,AJ41="A",_xlpm.checkAgainst,TRANSPOSE({"M","S"}),_xlpm.diagOne,_xlfn._xlws.SORT(_xlfn.VSTACK(AI40,AK42)),_xlpm.diagTwo,_xlfn._xlws.SORT(_xlfn.VSTACK(AI42,AK40)),_xlpm.diagOneCheck,AND(_xlpm.diagOne=_xlpm.checkAgainst),_xlpm.diagTwoCheck,AND(_xlpm.diagTwo=_xlpm.checkAgainst),AND(_xlpm.aCheck,_xlpm.diagOneCheck,_xlpm.diagTwoCheck))*1</f>
        <v>0</v>
      </c>
      <c r="FV41" s="11" cm="1">
        <f t="array" ref="FV41">_xlfn.LET(_xlpm.aCheck,AK41="A",_xlpm.checkAgainst,TRANSPOSE({"M","S"}),_xlpm.diagOne,_xlfn._xlws.SORT(_xlfn.VSTACK(AJ40,AL42)),_xlpm.diagTwo,_xlfn._xlws.SORT(_xlfn.VSTACK(AJ42,AL40)),_xlpm.diagOneCheck,AND(_xlpm.diagOne=_xlpm.checkAgainst),_xlpm.diagTwoCheck,AND(_xlpm.diagTwo=_xlpm.checkAgainst),AND(_xlpm.aCheck,_xlpm.diagOneCheck,_xlpm.diagTwoCheck))*1</f>
        <v>0</v>
      </c>
      <c r="FW41" s="11" cm="1">
        <f t="array" ref="FW41">_xlfn.LET(_xlpm.aCheck,AL41="A",_xlpm.checkAgainst,TRANSPOSE({"M","S"}),_xlpm.diagOne,_xlfn._xlws.SORT(_xlfn.VSTACK(AK40,AM42)),_xlpm.diagTwo,_xlfn._xlws.SORT(_xlfn.VSTACK(AK42,AM40)),_xlpm.diagOneCheck,AND(_xlpm.diagOne=_xlpm.checkAgainst),_xlpm.diagTwoCheck,AND(_xlpm.diagTwo=_xlpm.checkAgainst),AND(_xlpm.aCheck,_xlpm.diagOneCheck,_xlpm.diagTwoCheck))*1</f>
        <v>0</v>
      </c>
      <c r="FX41" s="11" cm="1">
        <f t="array" ref="FX41">_xlfn.LET(_xlpm.aCheck,AM41="A",_xlpm.checkAgainst,TRANSPOSE({"M","S"}),_xlpm.diagOne,_xlfn._xlws.SORT(_xlfn.VSTACK(AL40,AN42)),_xlpm.diagTwo,_xlfn._xlws.SORT(_xlfn.VSTACK(AL42,AN40)),_xlpm.diagOneCheck,AND(_xlpm.diagOne=_xlpm.checkAgainst),_xlpm.diagTwoCheck,AND(_xlpm.diagTwo=_xlpm.checkAgainst),AND(_xlpm.aCheck,_xlpm.diagOneCheck,_xlpm.diagTwoCheck))*1</f>
        <v>1</v>
      </c>
      <c r="FY41" s="11" cm="1">
        <f t="array" ref="FY41">_xlfn.LET(_xlpm.aCheck,AN41="A",_xlpm.checkAgainst,TRANSPOSE({"M","S"}),_xlpm.diagOne,_xlfn._xlws.SORT(_xlfn.VSTACK(AM40,AO42)),_xlpm.diagTwo,_xlfn._xlws.SORT(_xlfn.VSTACK(AM42,AO40)),_xlpm.diagOneCheck,AND(_xlpm.diagOne=_xlpm.checkAgainst),_xlpm.diagTwoCheck,AND(_xlpm.diagTwo=_xlpm.checkAgainst),AND(_xlpm.aCheck,_xlpm.diagOneCheck,_xlpm.diagTwoCheck))*1</f>
        <v>0</v>
      </c>
      <c r="FZ41" s="11" cm="1">
        <f t="array" ref="FZ41">_xlfn.LET(_xlpm.aCheck,AO41="A",_xlpm.checkAgainst,TRANSPOSE({"M","S"}),_xlpm.diagOne,_xlfn._xlws.SORT(_xlfn.VSTACK(AN40,AP42)),_xlpm.diagTwo,_xlfn._xlws.SORT(_xlfn.VSTACK(AN42,AP40)),_xlpm.diagOneCheck,AND(_xlpm.diagOne=_xlpm.checkAgainst),_xlpm.diagTwoCheck,AND(_xlpm.diagTwo=_xlpm.checkAgainst),AND(_xlpm.aCheck,_xlpm.diagOneCheck,_xlpm.diagTwoCheck))*1</f>
        <v>0</v>
      </c>
      <c r="GA41" s="11" cm="1">
        <f t="array" ref="GA41">_xlfn.LET(_xlpm.aCheck,AP41="A",_xlpm.checkAgainst,TRANSPOSE({"M","S"}),_xlpm.diagOne,_xlfn._xlws.SORT(_xlfn.VSTACK(AO40,AQ42)),_xlpm.diagTwo,_xlfn._xlws.SORT(_xlfn.VSTACK(AO42,AQ40)),_xlpm.diagOneCheck,AND(_xlpm.diagOne=_xlpm.checkAgainst),_xlpm.diagTwoCheck,AND(_xlpm.diagTwo=_xlpm.checkAgainst),AND(_xlpm.aCheck,_xlpm.diagOneCheck,_xlpm.diagTwoCheck))*1</f>
        <v>0</v>
      </c>
      <c r="GB41" s="11" cm="1">
        <f t="array" ref="GB41">_xlfn.LET(_xlpm.aCheck,AQ41="A",_xlpm.checkAgainst,TRANSPOSE({"M","S"}),_xlpm.diagOne,_xlfn._xlws.SORT(_xlfn.VSTACK(AP40,AR42)),_xlpm.diagTwo,_xlfn._xlws.SORT(_xlfn.VSTACK(AP42,AR40)),_xlpm.diagOneCheck,AND(_xlpm.diagOne=_xlpm.checkAgainst),_xlpm.diagTwoCheck,AND(_xlpm.diagTwo=_xlpm.checkAgainst),AND(_xlpm.aCheck,_xlpm.diagOneCheck,_xlpm.diagTwoCheck))*1</f>
        <v>0</v>
      </c>
      <c r="GC41" s="11" cm="1">
        <f t="array" ref="GC41">_xlfn.LET(_xlpm.aCheck,AR41="A",_xlpm.checkAgainst,TRANSPOSE({"M","S"}),_xlpm.diagOne,_xlfn._xlws.SORT(_xlfn.VSTACK(AQ40,AS42)),_xlpm.diagTwo,_xlfn._xlws.SORT(_xlfn.VSTACK(AQ42,AS40)),_xlpm.diagOneCheck,AND(_xlpm.diagOne=_xlpm.checkAgainst),_xlpm.diagTwoCheck,AND(_xlpm.diagTwo=_xlpm.checkAgainst),AND(_xlpm.aCheck,_xlpm.diagOneCheck,_xlpm.diagTwoCheck))*1</f>
        <v>0</v>
      </c>
      <c r="GD41" s="11" cm="1">
        <f t="array" ref="GD41">_xlfn.LET(_xlpm.aCheck,AS41="A",_xlpm.checkAgainst,TRANSPOSE({"M","S"}),_xlpm.diagOne,_xlfn._xlws.SORT(_xlfn.VSTACK(AR40,AT42)),_xlpm.diagTwo,_xlfn._xlws.SORT(_xlfn.VSTACK(AR42,AT40)),_xlpm.diagOneCheck,AND(_xlpm.diagOne=_xlpm.checkAgainst),_xlpm.diagTwoCheck,AND(_xlpm.diagTwo=_xlpm.checkAgainst),AND(_xlpm.aCheck,_xlpm.diagOneCheck,_xlpm.diagTwoCheck))*1</f>
        <v>0</v>
      </c>
      <c r="GE41" s="11" cm="1">
        <f t="array" ref="GE41">_xlfn.LET(_xlpm.aCheck,AT41="A",_xlpm.checkAgainst,TRANSPOSE({"M","S"}),_xlpm.diagOne,_xlfn._xlws.SORT(_xlfn.VSTACK(AS40,AU42)),_xlpm.diagTwo,_xlfn._xlws.SORT(_xlfn.VSTACK(AS42,AU40)),_xlpm.diagOneCheck,AND(_xlpm.diagOne=_xlpm.checkAgainst),_xlpm.diagTwoCheck,AND(_xlpm.diagTwo=_xlpm.checkAgainst),AND(_xlpm.aCheck,_xlpm.diagOneCheck,_xlpm.diagTwoCheck))*1</f>
        <v>0</v>
      </c>
      <c r="GF41" s="11" cm="1">
        <f t="array" ref="GF41">_xlfn.LET(_xlpm.aCheck,AU41="A",_xlpm.checkAgainst,TRANSPOSE({"M","S"}),_xlpm.diagOne,_xlfn._xlws.SORT(_xlfn.VSTACK(AT40,AV42)),_xlpm.diagTwo,_xlfn._xlws.SORT(_xlfn.VSTACK(AT42,AV40)),_xlpm.diagOneCheck,AND(_xlpm.diagOne=_xlpm.checkAgainst),_xlpm.diagTwoCheck,AND(_xlpm.diagTwo=_xlpm.checkAgainst),AND(_xlpm.aCheck,_xlpm.diagOneCheck,_xlpm.diagTwoCheck))*1</f>
        <v>1</v>
      </c>
      <c r="GG41" s="11" cm="1">
        <f t="array" ref="GG41">_xlfn.LET(_xlpm.aCheck,AV41="A",_xlpm.checkAgainst,TRANSPOSE({"M","S"}),_xlpm.diagOne,_xlfn._xlws.SORT(_xlfn.VSTACK(AU40,AW42)),_xlpm.diagTwo,_xlfn._xlws.SORT(_xlfn.VSTACK(AU42,AW40)),_xlpm.diagOneCheck,AND(_xlpm.diagOne=_xlpm.checkAgainst),_xlpm.diagTwoCheck,AND(_xlpm.diagTwo=_xlpm.checkAgainst),AND(_xlpm.aCheck,_xlpm.diagOneCheck,_xlpm.diagTwoCheck))*1</f>
        <v>0</v>
      </c>
      <c r="GH41" s="11" cm="1">
        <f t="array" ref="GH41">_xlfn.LET(_xlpm.aCheck,AW41="A",_xlpm.checkAgainst,TRANSPOSE({"M","S"}),_xlpm.diagOne,_xlfn._xlws.SORT(_xlfn.VSTACK(AV40,AX42)),_xlpm.diagTwo,_xlfn._xlws.SORT(_xlfn.VSTACK(AV42,AX40)),_xlpm.diagOneCheck,AND(_xlpm.diagOne=_xlpm.checkAgainst),_xlpm.diagTwoCheck,AND(_xlpm.diagTwo=_xlpm.checkAgainst),AND(_xlpm.aCheck,_xlpm.diagOneCheck,_xlpm.diagTwoCheck))*1</f>
        <v>0</v>
      </c>
      <c r="GI41" s="11" cm="1">
        <f t="array" ref="GI41">_xlfn.LET(_xlpm.aCheck,AX41="A",_xlpm.checkAgainst,TRANSPOSE({"M","S"}),_xlpm.diagOne,_xlfn._xlws.SORT(_xlfn.VSTACK(AW40,AY42)),_xlpm.diagTwo,_xlfn._xlws.SORT(_xlfn.VSTACK(AW42,AY40)),_xlpm.diagOneCheck,AND(_xlpm.diagOne=_xlpm.checkAgainst),_xlpm.diagTwoCheck,AND(_xlpm.diagTwo=_xlpm.checkAgainst),AND(_xlpm.aCheck,_xlpm.diagOneCheck,_xlpm.diagTwoCheck))*1</f>
        <v>0</v>
      </c>
      <c r="GJ41" s="11" cm="1">
        <f t="array" ref="GJ41">_xlfn.LET(_xlpm.aCheck,AY41="A",_xlpm.checkAgainst,TRANSPOSE({"M","S"}),_xlpm.diagOne,_xlfn._xlws.SORT(_xlfn.VSTACK(AX40,AZ42)),_xlpm.diagTwo,_xlfn._xlws.SORT(_xlfn.VSTACK(AX42,AZ40)),_xlpm.diagOneCheck,AND(_xlpm.diagOne=_xlpm.checkAgainst),_xlpm.diagTwoCheck,AND(_xlpm.diagTwo=_xlpm.checkAgainst),AND(_xlpm.aCheck,_xlpm.diagOneCheck,_xlpm.diagTwoCheck))*1</f>
        <v>0</v>
      </c>
      <c r="GK41" s="11" cm="1">
        <f t="array" ref="GK41">_xlfn.LET(_xlpm.aCheck,AZ41="A",_xlpm.checkAgainst,TRANSPOSE({"M","S"}),_xlpm.diagOne,_xlfn._xlws.SORT(_xlfn.VSTACK(AY40,BA42)),_xlpm.diagTwo,_xlfn._xlws.SORT(_xlfn.VSTACK(AY42,BA40)),_xlpm.diagOneCheck,AND(_xlpm.diagOne=_xlpm.checkAgainst),_xlpm.diagTwoCheck,AND(_xlpm.diagTwo=_xlpm.checkAgainst),AND(_xlpm.aCheck,_xlpm.diagOneCheck,_xlpm.diagTwoCheck))*1</f>
        <v>1</v>
      </c>
      <c r="GL41" s="11" cm="1">
        <f t="array" ref="GL41">_xlfn.LET(_xlpm.aCheck,BA41="A",_xlpm.checkAgainst,TRANSPOSE({"M","S"}),_xlpm.diagOne,_xlfn._xlws.SORT(_xlfn.VSTACK(AZ40,BB42)),_xlpm.diagTwo,_xlfn._xlws.SORT(_xlfn.VSTACK(AZ42,BB40)),_xlpm.diagOneCheck,AND(_xlpm.diagOne=_xlpm.checkAgainst),_xlpm.diagTwoCheck,AND(_xlpm.diagTwo=_xlpm.checkAgainst),AND(_xlpm.aCheck,_xlpm.diagOneCheck,_xlpm.diagTwoCheck))*1</f>
        <v>0</v>
      </c>
      <c r="GM41" s="11" cm="1">
        <f t="array" ref="GM41">_xlfn.LET(_xlpm.aCheck,BB41="A",_xlpm.checkAgainst,TRANSPOSE({"M","S"}),_xlpm.diagOne,_xlfn._xlws.SORT(_xlfn.VSTACK(BA40,BC42)),_xlpm.diagTwo,_xlfn._xlws.SORT(_xlfn.VSTACK(BA42,BC40)),_xlpm.diagOneCheck,AND(_xlpm.diagOne=_xlpm.checkAgainst),_xlpm.diagTwoCheck,AND(_xlpm.diagTwo=_xlpm.checkAgainst),AND(_xlpm.aCheck,_xlpm.diagOneCheck,_xlpm.diagTwoCheck))*1</f>
        <v>0</v>
      </c>
      <c r="GN41" s="11" cm="1">
        <f t="array" ref="GN41">_xlfn.LET(_xlpm.aCheck,BC41="A",_xlpm.checkAgainst,TRANSPOSE({"M","S"}),_xlpm.diagOne,_xlfn._xlws.SORT(_xlfn.VSTACK(BB40,BD42)),_xlpm.diagTwo,_xlfn._xlws.SORT(_xlfn.VSTACK(BB42,BD40)),_xlpm.diagOneCheck,AND(_xlpm.diagOne=_xlpm.checkAgainst),_xlpm.diagTwoCheck,AND(_xlpm.diagTwo=_xlpm.checkAgainst),AND(_xlpm.aCheck,_xlpm.diagOneCheck,_xlpm.diagTwoCheck))*1</f>
        <v>0</v>
      </c>
      <c r="GO41" s="11" cm="1">
        <f t="array" ref="GO41">_xlfn.LET(_xlpm.aCheck,BD41="A",_xlpm.checkAgainst,TRANSPOSE({"M","S"}),_xlpm.diagOne,_xlfn._xlws.SORT(_xlfn.VSTACK(BC40,BE42)),_xlpm.diagTwo,_xlfn._xlws.SORT(_xlfn.VSTACK(BC42,BE40)),_xlpm.diagOneCheck,AND(_xlpm.diagOne=_xlpm.checkAgainst),_xlpm.diagTwoCheck,AND(_xlpm.diagTwo=_xlpm.checkAgainst),AND(_xlpm.aCheck,_xlpm.diagOneCheck,_xlpm.diagTwoCheck))*1</f>
        <v>0</v>
      </c>
      <c r="GP41" s="11" cm="1">
        <f t="array" ref="GP41">_xlfn.LET(_xlpm.aCheck,BE41="A",_xlpm.checkAgainst,TRANSPOSE({"M","S"}),_xlpm.diagOne,_xlfn._xlws.SORT(_xlfn.VSTACK(BD40,BF42)),_xlpm.diagTwo,_xlfn._xlws.SORT(_xlfn.VSTACK(BD42,BF40)),_xlpm.diagOneCheck,AND(_xlpm.diagOne=_xlpm.checkAgainst),_xlpm.diagTwoCheck,AND(_xlpm.diagTwo=_xlpm.checkAgainst),AND(_xlpm.aCheck,_xlpm.diagOneCheck,_xlpm.diagTwoCheck))*1</f>
        <v>0</v>
      </c>
      <c r="GQ41" s="11" cm="1">
        <f t="array" ref="GQ41">_xlfn.LET(_xlpm.aCheck,BF41="A",_xlpm.checkAgainst,TRANSPOSE({"M","S"}),_xlpm.diagOne,_xlfn._xlws.SORT(_xlfn.VSTACK(BE40,BG42)),_xlpm.diagTwo,_xlfn._xlws.SORT(_xlfn.VSTACK(BE42,BG40)),_xlpm.diagOneCheck,AND(_xlpm.diagOne=_xlpm.checkAgainst),_xlpm.diagTwoCheck,AND(_xlpm.diagTwo=_xlpm.checkAgainst),AND(_xlpm.aCheck,_xlpm.diagOneCheck,_xlpm.diagTwoCheck))*1</f>
        <v>0</v>
      </c>
      <c r="GR41" s="11" cm="1">
        <f t="array" ref="GR41">_xlfn.LET(_xlpm.aCheck,BG41="A",_xlpm.checkAgainst,TRANSPOSE({"M","S"}),_xlpm.diagOne,_xlfn._xlws.SORT(_xlfn.VSTACK(BF40,BH42)),_xlpm.diagTwo,_xlfn._xlws.SORT(_xlfn.VSTACK(BF42,BH40)),_xlpm.diagOneCheck,AND(_xlpm.diagOne=_xlpm.checkAgainst),_xlpm.diagTwoCheck,AND(_xlpm.diagTwo=_xlpm.checkAgainst),AND(_xlpm.aCheck,_xlpm.diagOneCheck,_xlpm.diagTwoCheck))*1</f>
        <v>0</v>
      </c>
      <c r="GS41" s="11" cm="1">
        <f t="array" ref="GS41">_xlfn.LET(_xlpm.aCheck,BH41="A",_xlpm.checkAgainst,TRANSPOSE({"M","S"}),_xlpm.diagOne,_xlfn._xlws.SORT(_xlfn.VSTACK(BG40,BI42)),_xlpm.diagTwo,_xlfn._xlws.SORT(_xlfn.VSTACK(BG42,BI40)),_xlpm.diagOneCheck,AND(_xlpm.diagOne=_xlpm.checkAgainst),_xlpm.diagTwoCheck,AND(_xlpm.diagTwo=_xlpm.checkAgainst),AND(_xlpm.aCheck,_xlpm.diagOneCheck,_xlpm.diagTwoCheck))*1</f>
        <v>0</v>
      </c>
      <c r="GT41" s="11" cm="1">
        <f t="array" ref="GT41">_xlfn.LET(_xlpm.aCheck,BI41="A",_xlpm.checkAgainst,TRANSPOSE({"M","S"}),_xlpm.diagOne,_xlfn._xlws.SORT(_xlfn.VSTACK(BH40,BJ42)),_xlpm.diagTwo,_xlfn._xlws.SORT(_xlfn.VSTACK(BH42,BJ40)),_xlpm.diagOneCheck,AND(_xlpm.diagOne=_xlpm.checkAgainst),_xlpm.diagTwoCheck,AND(_xlpm.diagTwo=_xlpm.checkAgainst),AND(_xlpm.aCheck,_xlpm.diagOneCheck,_xlpm.diagTwoCheck))*1</f>
        <v>0</v>
      </c>
      <c r="GU41" s="11" cm="1">
        <f t="array" ref="GU41">_xlfn.LET(_xlpm.aCheck,BJ41="A",_xlpm.checkAgainst,TRANSPOSE({"M","S"}),_xlpm.diagOne,_xlfn._xlws.SORT(_xlfn.VSTACK(BI40,BK42)),_xlpm.diagTwo,_xlfn._xlws.SORT(_xlfn.VSTACK(BI42,BK40)),_xlpm.diagOneCheck,AND(_xlpm.diagOne=_xlpm.checkAgainst),_xlpm.diagTwoCheck,AND(_xlpm.diagTwo=_xlpm.checkAgainst),AND(_xlpm.aCheck,_xlpm.diagOneCheck,_xlpm.diagTwoCheck))*1</f>
        <v>0</v>
      </c>
      <c r="GV41" s="11" cm="1">
        <f t="array" ref="GV41">_xlfn.LET(_xlpm.aCheck,BK41="A",_xlpm.checkAgainst,TRANSPOSE({"M","S"}),_xlpm.diagOne,_xlfn._xlws.SORT(_xlfn.VSTACK(BJ40,BL42)),_xlpm.diagTwo,_xlfn._xlws.SORT(_xlfn.VSTACK(BJ42,BL40)),_xlpm.diagOneCheck,AND(_xlpm.diagOne=_xlpm.checkAgainst),_xlpm.diagTwoCheck,AND(_xlpm.diagTwo=_xlpm.checkAgainst),AND(_xlpm.aCheck,_xlpm.diagOneCheck,_xlpm.diagTwoCheck))*1</f>
        <v>0</v>
      </c>
      <c r="GW41" s="11" cm="1">
        <f t="array" ref="GW41">_xlfn.LET(_xlpm.aCheck,BL41="A",_xlpm.checkAgainst,TRANSPOSE({"M","S"}),_xlpm.diagOne,_xlfn._xlws.SORT(_xlfn.VSTACK(BK40,BM42)),_xlpm.diagTwo,_xlfn._xlws.SORT(_xlfn.VSTACK(BK42,BM40)),_xlpm.diagOneCheck,AND(_xlpm.diagOne=_xlpm.checkAgainst),_xlpm.diagTwoCheck,AND(_xlpm.diagTwo=_xlpm.checkAgainst),AND(_xlpm.aCheck,_xlpm.diagOneCheck,_xlpm.diagTwoCheck))*1</f>
        <v>0</v>
      </c>
      <c r="GX41" s="11" cm="1">
        <f t="array" ref="GX41">_xlfn.LET(_xlpm.aCheck,BM41="A",_xlpm.checkAgainst,TRANSPOSE({"M","S"}),_xlpm.diagOne,_xlfn._xlws.SORT(_xlfn.VSTACK(BL40,BN42)),_xlpm.diagTwo,_xlfn._xlws.SORT(_xlfn.VSTACK(BL42,BN40)),_xlpm.diagOneCheck,AND(_xlpm.diagOne=_xlpm.checkAgainst),_xlpm.diagTwoCheck,AND(_xlpm.diagTwo=_xlpm.checkAgainst),AND(_xlpm.aCheck,_xlpm.diagOneCheck,_xlpm.diagTwoCheck))*1</f>
        <v>0</v>
      </c>
      <c r="GY41" s="11" cm="1">
        <f t="array" ref="GY41">_xlfn.LET(_xlpm.aCheck,BN41="A",_xlpm.checkAgainst,TRANSPOSE({"M","S"}),_xlpm.diagOne,_xlfn._xlws.SORT(_xlfn.VSTACK(BM40,BO42)),_xlpm.diagTwo,_xlfn._xlws.SORT(_xlfn.VSTACK(BM42,BO40)),_xlpm.diagOneCheck,AND(_xlpm.diagOne=_xlpm.checkAgainst),_xlpm.diagTwoCheck,AND(_xlpm.diagTwo=_xlpm.checkAgainst),AND(_xlpm.aCheck,_xlpm.diagOneCheck,_xlpm.diagTwoCheck))*1</f>
        <v>0</v>
      </c>
      <c r="GZ41" s="11" cm="1">
        <f t="array" ref="GZ41">_xlfn.LET(_xlpm.aCheck,BO41="A",_xlpm.checkAgainst,TRANSPOSE({"M","S"}),_xlpm.diagOne,_xlfn._xlws.SORT(_xlfn.VSTACK(BN40,BP42)),_xlpm.diagTwo,_xlfn._xlws.SORT(_xlfn.VSTACK(BN42,BP40)),_xlpm.diagOneCheck,AND(_xlpm.diagOne=_xlpm.checkAgainst),_xlpm.diagTwoCheck,AND(_xlpm.diagTwo=_xlpm.checkAgainst),AND(_xlpm.aCheck,_xlpm.diagOneCheck,_xlpm.diagTwoCheck))*1</f>
        <v>0</v>
      </c>
      <c r="HA41" s="11" cm="1">
        <f t="array" ref="HA41">_xlfn.LET(_xlpm.aCheck,BP41="A",_xlpm.checkAgainst,TRANSPOSE({"M","S"}),_xlpm.diagOne,_xlfn._xlws.SORT(_xlfn.VSTACK(BO40,BQ42)),_xlpm.diagTwo,_xlfn._xlws.SORT(_xlfn.VSTACK(BO42,BQ40)),_xlpm.diagOneCheck,AND(_xlpm.diagOne=_xlpm.checkAgainst),_xlpm.diagTwoCheck,AND(_xlpm.diagTwo=_xlpm.checkAgainst),AND(_xlpm.aCheck,_xlpm.diagOneCheck,_xlpm.diagTwoCheck))*1</f>
        <v>0</v>
      </c>
      <c r="HB41" s="11" cm="1">
        <f t="array" ref="HB41">_xlfn.LET(_xlpm.aCheck,BQ41="A",_xlpm.checkAgainst,TRANSPOSE({"M","S"}),_xlpm.diagOne,_xlfn._xlws.SORT(_xlfn.VSTACK(BP40,BR42)),_xlpm.diagTwo,_xlfn._xlws.SORT(_xlfn.VSTACK(BP42,BR40)),_xlpm.diagOneCheck,AND(_xlpm.diagOne=_xlpm.checkAgainst),_xlpm.diagTwoCheck,AND(_xlpm.diagTwo=_xlpm.checkAgainst),AND(_xlpm.aCheck,_xlpm.diagOneCheck,_xlpm.diagTwoCheck))*1</f>
        <v>0</v>
      </c>
      <c r="HC41" s="11" cm="1">
        <f t="array" ref="HC41">_xlfn.LET(_xlpm.aCheck,BR41="A",_xlpm.checkAgainst,TRANSPOSE({"M","S"}),_xlpm.diagOne,_xlfn._xlws.SORT(_xlfn.VSTACK(BQ40,BS42)),_xlpm.diagTwo,_xlfn._xlws.SORT(_xlfn.VSTACK(BQ42,BS40)),_xlpm.diagOneCheck,AND(_xlpm.diagOne=_xlpm.checkAgainst),_xlpm.diagTwoCheck,AND(_xlpm.diagTwo=_xlpm.checkAgainst),AND(_xlpm.aCheck,_xlpm.diagOneCheck,_xlpm.diagTwoCheck))*1</f>
        <v>0</v>
      </c>
      <c r="HD41" s="11" cm="1">
        <f t="array" ref="HD41">_xlfn.LET(_xlpm.aCheck,BS41="A",_xlpm.checkAgainst,TRANSPOSE({"M","S"}),_xlpm.diagOne,_xlfn._xlws.SORT(_xlfn.VSTACK(BR40,BT42)),_xlpm.diagTwo,_xlfn._xlws.SORT(_xlfn.VSTACK(BR42,BT40)),_xlpm.diagOneCheck,AND(_xlpm.diagOne=_xlpm.checkAgainst),_xlpm.diagTwoCheck,AND(_xlpm.diagTwo=_xlpm.checkAgainst),AND(_xlpm.aCheck,_xlpm.diagOneCheck,_xlpm.diagTwoCheck))*1</f>
        <v>0</v>
      </c>
      <c r="HE41" s="11" cm="1">
        <f t="array" ref="HE41">_xlfn.LET(_xlpm.aCheck,BT41="A",_xlpm.checkAgainst,TRANSPOSE({"M","S"}),_xlpm.diagOne,_xlfn._xlws.SORT(_xlfn.VSTACK(BS40,BU42)),_xlpm.diagTwo,_xlfn._xlws.SORT(_xlfn.VSTACK(BS42,BU40)),_xlpm.diagOneCheck,AND(_xlpm.diagOne=_xlpm.checkAgainst),_xlpm.diagTwoCheck,AND(_xlpm.diagTwo=_xlpm.checkAgainst),AND(_xlpm.aCheck,_xlpm.diagOneCheck,_xlpm.diagTwoCheck))*1</f>
        <v>0</v>
      </c>
      <c r="HF41" s="11" cm="1">
        <f t="array" ref="HF41">_xlfn.LET(_xlpm.aCheck,BU41="A",_xlpm.checkAgainst,TRANSPOSE({"M","S"}),_xlpm.diagOne,_xlfn._xlws.SORT(_xlfn.VSTACK(BT40,BV42)),_xlpm.diagTwo,_xlfn._xlws.SORT(_xlfn.VSTACK(BT42,BV40)),_xlpm.diagOneCheck,AND(_xlpm.diagOne=_xlpm.checkAgainst),_xlpm.diagTwoCheck,AND(_xlpm.diagTwo=_xlpm.checkAgainst),AND(_xlpm.aCheck,_xlpm.diagOneCheck,_xlpm.diagTwoCheck))*1</f>
        <v>0</v>
      </c>
      <c r="HG41" s="11" cm="1">
        <f t="array" ref="HG41">_xlfn.LET(_xlpm.aCheck,BV41="A",_xlpm.checkAgainst,TRANSPOSE({"M","S"}),_xlpm.diagOne,_xlfn._xlws.SORT(_xlfn.VSTACK(BU40,BW42)),_xlpm.diagTwo,_xlfn._xlws.SORT(_xlfn.VSTACK(BU42,BW40)),_xlpm.diagOneCheck,AND(_xlpm.diagOne=_xlpm.checkAgainst),_xlpm.diagTwoCheck,AND(_xlpm.diagTwo=_xlpm.checkAgainst),AND(_xlpm.aCheck,_xlpm.diagOneCheck,_xlpm.diagTwoCheck))*1</f>
        <v>0</v>
      </c>
      <c r="HH41" s="11" cm="1">
        <f t="array" ref="HH41">_xlfn.LET(_xlpm.aCheck,BW41="A",_xlpm.checkAgainst,TRANSPOSE({"M","S"}),_xlpm.diagOne,_xlfn._xlws.SORT(_xlfn.VSTACK(BV40,BX42)),_xlpm.diagTwo,_xlfn._xlws.SORT(_xlfn.VSTACK(BV42,BX40)),_xlpm.diagOneCheck,AND(_xlpm.diagOne=_xlpm.checkAgainst),_xlpm.diagTwoCheck,AND(_xlpm.diagTwo=_xlpm.checkAgainst),AND(_xlpm.aCheck,_xlpm.diagOneCheck,_xlpm.diagTwoCheck))*1</f>
        <v>0</v>
      </c>
      <c r="HI41" s="11" cm="1">
        <f t="array" ref="HI41">_xlfn.LET(_xlpm.aCheck,BX41="A",_xlpm.checkAgainst,TRANSPOSE({"M","S"}),_xlpm.diagOne,_xlfn._xlws.SORT(_xlfn.VSTACK(BW40,BY42)),_xlpm.diagTwo,_xlfn._xlws.SORT(_xlfn.VSTACK(BW42,BY40)),_xlpm.diagOneCheck,AND(_xlpm.diagOne=_xlpm.checkAgainst),_xlpm.diagTwoCheck,AND(_xlpm.diagTwo=_xlpm.checkAgainst),AND(_xlpm.aCheck,_xlpm.diagOneCheck,_xlpm.diagTwoCheck))*1</f>
        <v>0</v>
      </c>
      <c r="HJ41" s="11" cm="1">
        <f t="array" ref="HJ41">_xlfn.LET(_xlpm.aCheck,BY41="A",_xlpm.checkAgainst,TRANSPOSE({"M","S"}),_xlpm.diagOne,_xlfn._xlws.SORT(_xlfn.VSTACK(BX40,BZ42)),_xlpm.diagTwo,_xlfn._xlws.SORT(_xlfn.VSTACK(BX42,BZ40)),_xlpm.diagOneCheck,AND(_xlpm.diagOne=_xlpm.checkAgainst),_xlpm.diagTwoCheck,AND(_xlpm.diagTwo=_xlpm.checkAgainst),AND(_xlpm.aCheck,_xlpm.diagOneCheck,_xlpm.diagTwoCheck))*1</f>
        <v>0</v>
      </c>
      <c r="HK41" s="11" cm="1">
        <f t="array" ref="HK41">_xlfn.LET(_xlpm.aCheck,BZ41="A",_xlpm.checkAgainst,TRANSPOSE({"M","S"}),_xlpm.diagOne,_xlfn._xlws.SORT(_xlfn.VSTACK(BY40,CA42)),_xlpm.diagTwo,_xlfn._xlws.SORT(_xlfn.VSTACK(BY42,CA40)),_xlpm.diagOneCheck,AND(_xlpm.diagOne=_xlpm.checkAgainst),_xlpm.diagTwoCheck,AND(_xlpm.diagTwo=_xlpm.checkAgainst),AND(_xlpm.aCheck,_xlpm.diagOneCheck,_xlpm.diagTwoCheck))*1</f>
        <v>0</v>
      </c>
      <c r="HL41" s="11" cm="1">
        <f t="array" ref="HL41">_xlfn.LET(_xlpm.aCheck,CA41="A",_xlpm.checkAgainst,TRANSPOSE({"M","S"}),_xlpm.diagOne,_xlfn._xlws.SORT(_xlfn.VSTACK(BZ40,CB42)),_xlpm.diagTwo,_xlfn._xlws.SORT(_xlfn.VSTACK(BZ42,CB40)),_xlpm.diagOneCheck,AND(_xlpm.diagOne=_xlpm.checkAgainst),_xlpm.diagTwoCheck,AND(_xlpm.diagTwo=_xlpm.checkAgainst),AND(_xlpm.aCheck,_xlpm.diagOneCheck,_xlpm.diagTwoCheck))*1</f>
        <v>0</v>
      </c>
      <c r="HM41" s="11" cm="1">
        <f t="array" ref="HM41">_xlfn.LET(_xlpm.aCheck,CB41="A",_xlpm.checkAgainst,TRANSPOSE({"M","S"}),_xlpm.diagOne,_xlfn._xlws.SORT(_xlfn.VSTACK(CA40,CC42)),_xlpm.diagTwo,_xlfn._xlws.SORT(_xlfn.VSTACK(CA42,CC40)),_xlpm.diagOneCheck,AND(_xlpm.diagOne=_xlpm.checkAgainst),_xlpm.diagTwoCheck,AND(_xlpm.diagTwo=_xlpm.checkAgainst),AND(_xlpm.aCheck,_xlpm.diagOneCheck,_xlpm.diagTwoCheck))*1</f>
        <v>0</v>
      </c>
      <c r="HN41" s="11" cm="1">
        <f t="array" ref="HN41">_xlfn.LET(_xlpm.aCheck,CC41="A",_xlpm.checkAgainst,TRANSPOSE({"M","S"}),_xlpm.diagOne,_xlfn._xlws.SORT(_xlfn.VSTACK(CB40,CD42)),_xlpm.diagTwo,_xlfn._xlws.SORT(_xlfn.VSTACK(CB42,CD40)),_xlpm.diagOneCheck,AND(_xlpm.diagOne=_xlpm.checkAgainst),_xlpm.diagTwoCheck,AND(_xlpm.diagTwo=_xlpm.checkAgainst),AND(_xlpm.aCheck,_xlpm.diagOneCheck,_xlpm.diagTwoCheck))*1</f>
        <v>0</v>
      </c>
      <c r="HO41" s="11" cm="1">
        <f t="array" ref="HO41">_xlfn.LET(_xlpm.aCheck,CD41="A",_xlpm.checkAgainst,TRANSPOSE({"M","S"}),_xlpm.diagOne,_xlfn._xlws.SORT(_xlfn.VSTACK(CC40,CE42)),_xlpm.diagTwo,_xlfn._xlws.SORT(_xlfn.VSTACK(CC42,CE40)),_xlpm.diagOneCheck,AND(_xlpm.diagOne=_xlpm.checkAgainst),_xlpm.diagTwoCheck,AND(_xlpm.diagTwo=_xlpm.checkAgainst),AND(_xlpm.aCheck,_xlpm.diagOneCheck,_xlpm.diagTwoCheck))*1</f>
        <v>0</v>
      </c>
      <c r="HP41" s="11" cm="1">
        <f t="array" ref="HP41">_xlfn.LET(_xlpm.aCheck,CE41="A",_xlpm.checkAgainst,TRANSPOSE({"M","S"}),_xlpm.diagOne,_xlfn._xlws.SORT(_xlfn.VSTACK(CD40,CF42)),_xlpm.diagTwo,_xlfn._xlws.SORT(_xlfn.VSTACK(CD42,CF40)),_xlpm.diagOneCheck,AND(_xlpm.diagOne=_xlpm.checkAgainst),_xlpm.diagTwoCheck,AND(_xlpm.diagTwo=_xlpm.checkAgainst),AND(_xlpm.aCheck,_xlpm.diagOneCheck,_xlpm.diagTwoCheck))*1</f>
        <v>0</v>
      </c>
      <c r="HQ41" s="11" cm="1">
        <f t="array" ref="HQ41">_xlfn.LET(_xlpm.aCheck,CF41="A",_xlpm.checkAgainst,TRANSPOSE({"M","S"}),_xlpm.diagOne,_xlfn._xlws.SORT(_xlfn.VSTACK(CE40,CG42)),_xlpm.diagTwo,_xlfn._xlws.SORT(_xlfn.VSTACK(CE42,CG40)),_xlpm.diagOneCheck,AND(_xlpm.diagOne=_xlpm.checkAgainst),_xlpm.diagTwoCheck,AND(_xlpm.diagTwo=_xlpm.checkAgainst),AND(_xlpm.aCheck,_xlpm.diagOneCheck,_xlpm.diagTwoCheck))*1</f>
        <v>0</v>
      </c>
      <c r="HR41" s="11" cm="1">
        <f t="array" ref="HR41">_xlfn.LET(_xlpm.aCheck,CG41="A",_xlpm.checkAgainst,TRANSPOSE({"M","S"}),_xlpm.diagOne,_xlfn._xlws.SORT(_xlfn.VSTACK(CF40,CH42)),_xlpm.diagTwo,_xlfn._xlws.SORT(_xlfn.VSTACK(CF42,CH40)),_xlpm.diagOneCheck,AND(_xlpm.diagOne=_xlpm.checkAgainst),_xlpm.diagTwoCheck,AND(_xlpm.diagTwo=_xlpm.checkAgainst),AND(_xlpm.aCheck,_xlpm.diagOneCheck,_xlpm.diagTwoCheck))*1</f>
        <v>0</v>
      </c>
      <c r="HS41" s="11" cm="1">
        <f t="array" ref="HS41">_xlfn.LET(_xlpm.aCheck,CH41="A",_xlpm.checkAgainst,TRANSPOSE({"M","S"}),_xlpm.diagOne,_xlfn._xlws.SORT(_xlfn.VSTACK(CG40,CI42)),_xlpm.diagTwo,_xlfn._xlws.SORT(_xlfn.VSTACK(CG42,CI40)),_xlpm.diagOneCheck,AND(_xlpm.diagOne=_xlpm.checkAgainst),_xlpm.diagTwoCheck,AND(_xlpm.diagTwo=_xlpm.checkAgainst),AND(_xlpm.aCheck,_xlpm.diagOneCheck,_xlpm.diagTwoCheck))*1</f>
        <v>0</v>
      </c>
      <c r="HT41" s="11" cm="1">
        <f t="array" ref="HT41">_xlfn.LET(_xlpm.aCheck,CI41="A",_xlpm.checkAgainst,TRANSPOSE({"M","S"}),_xlpm.diagOne,_xlfn._xlws.SORT(_xlfn.VSTACK(CH40,CJ42)),_xlpm.diagTwo,_xlfn._xlws.SORT(_xlfn.VSTACK(CH42,CJ40)),_xlpm.diagOneCheck,AND(_xlpm.diagOne=_xlpm.checkAgainst),_xlpm.diagTwoCheck,AND(_xlpm.diagTwo=_xlpm.checkAgainst),AND(_xlpm.aCheck,_xlpm.diagOneCheck,_xlpm.diagTwoCheck))*1</f>
        <v>0</v>
      </c>
      <c r="HU41" s="11" cm="1">
        <f t="array" ref="HU41">_xlfn.LET(_xlpm.aCheck,CJ41="A",_xlpm.checkAgainst,TRANSPOSE({"M","S"}),_xlpm.diagOne,_xlfn._xlws.SORT(_xlfn.VSTACK(CI40,CK42)),_xlpm.diagTwo,_xlfn._xlws.SORT(_xlfn.VSTACK(CI42,CK40)),_xlpm.diagOneCheck,AND(_xlpm.diagOne=_xlpm.checkAgainst),_xlpm.diagTwoCheck,AND(_xlpm.diagTwo=_xlpm.checkAgainst),AND(_xlpm.aCheck,_xlpm.diagOneCheck,_xlpm.diagTwoCheck))*1</f>
        <v>0</v>
      </c>
      <c r="HV41" s="11" cm="1">
        <f t="array" ref="HV41">_xlfn.LET(_xlpm.aCheck,CK41="A",_xlpm.checkAgainst,TRANSPOSE({"M","S"}),_xlpm.diagOne,_xlfn._xlws.SORT(_xlfn.VSTACK(CJ40,CL42)),_xlpm.diagTwo,_xlfn._xlws.SORT(_xlfn.VSTACK(CJ42,CL40)),_xlpm.diagOneCheck,AND(_xlpm.diagOne=_xlpm.checkAgainst),_xlpm.diagTwoCheck,AND(_xlpm.diagTwo=_xlpm.checkAgainst),AND(_xlpm.aCheck,_xlpm.diagOneCheck,_xlpm.diagTwoCheck))*1</f>
        <v>0</v>
      </c>
      <c r="HW41" s="11" cm="1">
        <f t="array" ref="HW41">_xlfn.LET(_xlpm.aCheck,CL41="A",_xlpm.checkAgainst,TRANSPOSE({"M","S"}),_xlpm.diagOne,_xlfn._xlws.SORT(_xlfn.VSTACK(CK40,CM42)),_xlpm.diagTwo,_xlfn._xlws.SORT(_xlfn.VSTACK(CK42,CM40)),_xlpm.diagOneCheck,AND(_xlpm.diagOne=_xlpm.checkAgainst),_xlpm.diagTwoCheck,AND(_xlpm.diagTwo=_xlpm.checkAgainst),AND(_xlpm.aCheck,_xlpm.diagOneCheck,_xlpm.diagTwoCheck))*1</f>
        <v>0</v>
      </c>
      <c r="HX41" s="11" cm="1">
        <f t="array" ref="HX41">_xlfn.LET(_xlpm.aCheck,CM41="A",_xlpm.checkAgainst,TRANSPOSE({"M","S"}),_xlpm.diagOne,_xlfn._xlws.SORT(_xlfn.VSTACK(CL40,CN42)),_xlpm.diagTwo,_xlfn._xlws.SORT(_xlfn.VSTACK(CL42,CN40)),_xlpm.diagOneCheck,AND(_xlpm.diagOne=_xlpm.checkAgainst),_xlpm.diagTwoCheck,AND(_xlpm.diagTwo=_xlpm.checkAgainst),AND(_xlpm.aCheck,_xlpm.diagOneCheck,_xlpm.diagTwoCheck))*1</f>
        <v>0</v>
      </c>
      <c r="HY41" s="11" cm="1">
        <f t="array" ref="HY41">_xlfn.LET(_xlpm.aCheck,CN41="A",_xlpm.checkAgainst,TRANSPOSE({"M","S"}),_xlpm.diagOne,_xlfn._xlws.SORT(_xlfn.VSTACK(CM40,CO42)),_xlpm.diagTwo,_xlfn._xlws.SORT(_xlfn.VSTACK(CM42,CO40)),_xlpm.diagOneCheck,AND(_xlpm.diagOne=_xlpm.checkAgainst),_xlpm.diagTwoCheck,AND(_xlpm.diagTwo=_xlpm.checkAgainst),AND(_xlpm.aCheck,_xlpm.diagOneCheck,_xlpm.diagTwoCheck))*1</f>
        <v>0</v>
      </c>
      <c r="HZ41" s="11" cm="1">
        <f t="array" ref="HZ41">_xlfn.LET(_xlpm.aCheck,CO41="A",_xlpm.checkAgainst,TRANSPOSE({"M","S"}),_xlpm.diagOne,_xlfn._xlws.SORT(_xlfn.VSTACK(CN40,CP42)),_xlpm.diagTwo,_xlfn._xlws.SORT(_xlfn.VSTACK(CN42,CP40)),_xlpm.diagOneCheck,AND(_xlpm.diagOne=_xlpm.checkAgainst),_xlpm.diagTwoCheck,AND(_xlpm.diagTwo=_xlpm.checkAgainst),AND(_xlpm.aCheck,_xlpm.diagOneCheck,_xlpm.diagTwoCheck))*1</f>
        <v>0</v>
      </c>
      <c r="IA41" s="11" cm="1">
        <f t="array" ref="IA41">_xlfn.LET(_xlpm.aCheck,CP41="A",_xlpm.checkAgainst,TRANSPOSE({"M","S"}),_xlpm.diagOne,_xlfn._xlws.SORT(_xlfn.VSTACK(CO40,CQ42)),_xlpm.diagTwo,_xlfn._xlws.SORT(_xlfn.VSTACK(CO42,CQ40)),_xlpm.diagOneCheck,AND(_xlpm.diagOne=_xlpm.checkAgainst),_xlpm.diagTwoCheck,AND(_xlpm.diagTwo=_xlpm.checkAgainst),AND(_xlpm.aCheck,_xlpm.diagOneCheck,_xlpm.diagTwoCheck))*1</f>
        <v>0</v>
      </c>
      <c r="IB41" s="11" cm="1">
        <f t="array" ref="IB41">_xlfn.LET(_xlpm.aCheck,CQ41="A",_xlpm.checkAgainst,TRANSPOSE({"M","S"}),_xlpm.diagOne,_xlfn._xlws.SORT(_xlfn.VSTACK(CP40,CR42)),_xlpm.diagTwo,_xlfn._xlws.SORT(_xlfn.VSTACK(CP42,CR40)),_xlpm.diagOneCheck,AND(_xlpm.diagOne=_xlpm.checkAgainst),_xlpm.diagTwoCheck,AND(_xlpm.diagTwo=_xlpm.checkAgainst),AND(_xlpm.aCheck,_xlpm.diagOneCheck,_xlpm.diagTwoCheck))*1</f>
        <v>0</v>
      </c>
      <c r="IC41" s="11" cm="1">
        <f t="array" ref="IC41">_xlfn.LET(_xlpm.aCheck,CR41="A",_xlpm.checkAgainst,TRANSPOSE({"M","S"}),_xlpm.diagOne,_xlfn._xlws.SORT(_xlfn.VSTACK(CQ40,CS42)),_xlpm.diagTwo,_xlfn._xlws.SORT(_xlfn.VSTACK(CQ42,CS40)),_xlpm.diagOneCheck,AND(_xlpm.diagOne=_xlpm.checkAgainst),_xlpm.diagTwoCheck,AND(_xlpm.diagTwo=_xlpm.checkAgainst),AND(_xlpm.aCheck,_xlpm.diagOneCheck,_xlpm.diagTwoCheck))*1</f>
        <v>0</v>
      </c>
      <c r="ID41" s="11" cm="1">
        <f t="array" ref="ID41">_xlfn.LET(_xlpm.aCheck,CS41="A",_xlpm.checkAgainst,TRANSPOSE({"M","S"}),_xlpm.diagOne,_xlfn._xlws.SORT(_xlfn.VSTACK(CR40,CT42)),_xlpm.diagTwo,_xlfn._xlws.SORT(_xlfn.VSTACK(CR42,CT40)),_xlpm.diagOneCheck,AND(_xlpm.diagOne=_xlpm.checkAgainst),_xlpm.diagTwoCheck,AND(_xlpm.diagTwo=_xlpm.checkAgainst),AND(_xlpm.aCheck,_xlpm.diagOneCheck,_xlpm.diagTwoCheck))*1</f>
        <v>0</v>
      </c>
      <c r="IE41" s="11" cm="1">
        <f t="array" ref="IE41">_xlfn.LET(_xlpm.aCheck,CT41="A",_xlpm.checkAgainst,TRANSPOSE({"M","S"}),_xlpm.diagOne,_xlfn._xlws.SORT(_xlfn.VSTACK(CS40,CU42)),_xlpm.diagTwo,_xlfn._xlws.SORT(_xlfn.VSTACK(CS42,CU40)),_xlpm.diagOneCheck,AND(_xlpm.diagOne=_xlpm.checkAgainst),_xlpm.diagTwoCheck,AND(_xlpm.diagTwo=_xlpm.checkAgainst),AND(_xlpm.aCheck,_xlpm.diagOneCheck,_xlpm.diagTwoCheck))*1</f>
        <v>0</v>
      </c>
      <c r="IF41" s="11" cm="1">
        <f t="array" ref="IF41">_xlfn.LET(_xlpm.aCheck,CU41="A",_xlpm.checkAgainst,TRANSPOSE({"M","S"}),_xlpm.diagOne,_xlfn._xlws.SORT(_xlfn.VSTACK(CT40,CV42)),_xlpm.diagTwo,_xlfn._xlws.SORT(_xlfn.VSTACK(CT42,CV40)),_xlpm.diagOneCheck,AND(_xlpm.diagOne=_xlpm.checkAgainst),_xlpm.diagTwoCheck,AND(_xlpm.diagTwo=_xlpm.checkAgainst),AND(_xlpm.aCheck,_xlpm.diagOneCheck,_xlpm.diagTwoCheck))*1</f>
        <v>0</v>
      </c>
      <c r="IG41" s="11" cm="1">
        <f t="array" ref="IG41">_xlfn.LET(_xlpm.aCheck,CV41="A",_xlpm.checkAgainst,TRANSPOSE({"M","S"}),_xlpm.diagOne,_xlfn._xlws.SORT(_xlfn.VSTACK(CU40,CW42)),_xlpm.diagTwo,_xlfn._xlws.SORT(_xlfn.VSTACK(CU42,CW40)),_xlpm.diagOneCheck,AND(_xlpm.diagOne=_xlpm.checkAgainst),_xlpm.diagTwoCheck,AND(_xlpm.diagTwo=_xlpm.checkAgainst),AND(_xlpm.aCheck,_xlpm.diagOneCheck,_xlpm.diagTwoCheck))*1</f>
        <v>0</v>
      </c>
      <c r="IH41" s="11" cm="1">
        <f t="array" ref="IH41">_xlfn.LET(_xlpm.aCheck,CW41="A",_xlpm.checkAgainst,TRANSPOSE({"M","S"}),_xlpm.diagOne,_xlfn._xlws.SORT(_xlfn.VSTACK(CV40,CX42)),_xlpm.diagTwo,_xlfn._xlws.SORT(_xlfn.VSTACK(CV42,CX40)),_xlpm.diagOneCheck,AND(_xlpm.diagOne=_xlpm.checkAgainst),_xlpm.diagTwoCheck,AND(_xlpm.diagTwo=_xlpm.checkAgainst),AND(_xlpm.aCheck,_xlpm.diagOneCheck,_xlpm.diagTwoCheck))*1</f>
        <v>0</v>
      </c>
      <c r="II41" s="11" cm="1">
        <f t="array" ref="II41">_xlfn.LET(_xlpm.aCheck,CX41="A",_xlpm.checkAgainst,TRANSPOSE({"M","S"}),_xlpm.diagOne,_xlfn._xlws.SORT(_xlfn.VSTACK(CW40,CY42)),_xlpm.diagTwo,_xlfn._xlws.SORT(_xlfn.VSTACK(CW42,CY40)),_xlpm.diagOneCheck,AND(_xlpm.diagOne=_xlpm.checkAgainst),_xlpm.diagTwoCheck,AND(_xlpm.diagTwo=_xlpm.checkAgainst),AND(_xlpm.aCheck,_xlpm.diagOneCheck,_xlpm.diagTwoCheck))*1</f>
        <v>0</v>
      </c>
      <c r="IJ41" s="11" cm="1">
        <f t="array" ref="IJ41">_xlfn.LET(_xlpm.aCheck,CY41="A",_xlpm.checkAgainst,TRANSPOSE({"M","S"}),_xlpm.diagOne,_xlfn._xlws.SORT(_xlfn.VSTACK(CX40,CZ42)),_xlpm.diagTwo,_xlfn._xlws.SORT(_xlfn.VSTACK(CX42,CZ40)),_xlpm.diagOneCheck,AND(_xlpm.diagOne=_xlpm.checkAgainst),_xlpm.diagTwoCheck,AND(_xlpm.diagTwo=_xlpm.checkAgainst),AND(_xlpm.aCheck,_xlpm.diagOneCheck,_xlpm.diagTwoCheck))*1</f>
        <v>0</v>
      </c>
      <c r="IK41" s="11" cm="1">
        <f t="array" ref="IK41">_xlfn.LET(_xlpm.aCheck,CZ41="A",_xlpm.checkAgainst,TRANSPOSE({"M","S"}),_xlpm.diagOne,_xlfn._xlws.SORT(_xlfn.VSTACK(CY40,DA42)),_xlpm.diagTwo,_xlfn._xlws.SORT(_xlfn.VSTACK(CY42,DA40)),_xlpm.diagOneCheck,AND(_xlpm.diagOne=_xlpm.checkAgainst),_xlpm.diagTwoCheck,AND(_xlpm.diagTwo=_xlpm.checkAgainst),AND(_xlpm.aCheck,_xlpm.diagOneCheck,_xlpm.diagTwoCheck))*1</f>
        <v>0</v>
      </c>
      <c r="IL41" s="11" cm="1">
        <f t="array" ref="IL41">_xlfn.LET(_xlpm.aCheck,DA41="A",_xlpm.checkAgainst,TRANSPOSE({"M","S"}),_xlpm.diagOne,_xlfn._xlws.SORT(_xlfn.VSTACK(CZ40,DB42)),_xlpm.diagTwo,_xlfn._xlws.SORT(_xlfn.VSTACK(CZ42,DB40)),_xlpm.diagOneCheck,AND(_xlpm.diagOne=_xlpm.checkAgainst),_xlpm.diagTwoCheck,AND(_xlpm.diagTwo=_xlpm.checkAgainst),AND(_xlpm.aCheck,_xlpm.diagOneCheck,_xlpm.diagTwoCheck))*1</f>
        <v>0</v>
      </c>
      <c r="IM41" s="11" cm="1">
        <f t="array" ref="IM41">_xlfn.LET(_xlpm.aCheck,DB41="A",_xlpm.checkAgainst,TRANSPOSE({"M","S"}),_xlpm.diagOne,_xlfn._xlws.SORT(_xlfn.VSTACK(DA40,DC42)),_xlpm.diagTwo,_xlfn._xlws.SORT(_xlfn.VSTACK(DA42,DC40)),_xlpm.diagOneCheck,AND(_xlpm.diagOne=_xlpm.checkAgainst),_xlpm.diagTwoCheck,AND(_xlpm.diagTwo=_xlpm.checkAgainst),AND(_xlpm.aCheck,_xlpm.diagOneCheck,_xlpm.diagTwoCheck))*1</f>
        <v>0</v>
      </c>
      <c r="IN41" s="11" cm="1">
        <f t="array" ref="IN41">_xlfn.LET(_xlpm.aCheck,DC41="A",_xlpm.checkAgainst,TRANSPOSE({"M","S"}),_xlpm.diagOne,_xlfn._xlws.SORT(_xlfn.VSTACK(DB40,DD42)),_xlpm.diagTwo,_xlfn._xlws.SORT(_xlfn.VSTACK(DB42,DD40)),_xlpm.diagOneCheck,AND(_xlpm.diagOne=_xlpm.checkAgainst),_xlpm.diagTwoCheck,AND(_xlpm.diagTwo=_xlpm.checkAgainst),AND(_xlpm.aCheck,_xlpm.diagOneCheck,_xlpm.diagTwoCheck))*1</f>
        <v>0</v>
      </c>
      <c r="IO41" s="11" cm="1">
        <f t="array" ref="IO41">_xlfn.LET(_xlpm.aCheck,DD41="A",_xlpm.checkAgainst,TRANSPOSE({"M","S"}),_xlpm.diagOne,_xlfn._xlws.SORT(_xlfn.VSTACK(DC40,DE42)),_xlpm.diagTwo,_xlfn._xlws.SORT(_xlfn.VSTACK(DC42,DE40)),_xlpm.diagOneCheck,AND(_xlpm.diagOne=_xlpm.checkAgainst),_xlpm.diagTwoCheck,AND(_xlpm.diagTwo=_xlpm.checkAgainst),AND(_xlpm.aCheck,_xlpm.diagOneCheck,_xlpm.diagTwoCheck))*1</f>
        <v>0</v>
      </c>
      <c r="IP41" s="11" cm="1">
        <f t="array" ref="IP41">_xlfn.LET(_xlpm.aCheck,DE41="A",_xlpm.checkAgainst,TRANSPOSE({"M","S"}),_xlpm.diagOne,_xlfn._xlws.SORT(_xlfn.VSTACK(DD40,DF42)),_xlpm.diagTwo,_xlfn._xlws.SORT(_xlfn.VSTACK(DD42,DF40)),_xlpm.diagOneCheck,AND(_xlpm.diagOne=_xlpm.checkAgainst),_xlpm.diagTwoCheck,AND(_xlpm.diagTwo=_xlpm.checkAgainst),AND(_xlpm.aCheck,_xlpm.diagOneCheck,_xlpm.diagTwoCheck))*1</f>
        <v>0</v>
      </c>
      <c r="IQ41" s="11" cm="1">
        <f t="array" ref="IQ41">_xlfn.LET(_xlpm.aCheck,DF41="A",_xlpm.checkAgainst,TRANSPOSE({"M","S"}),_xlpm.diagOne,_xlfn._xlws.SORT(_xlfn.VSTACK(DE40,DG42)),_xlpm.diagTwo,_xlfn._xlws.SORT(_xlfn.VSTACK(DE42,DG40)),_xlpm.diagOneCheck,AND(_xlpm.diagOne=_xlpm.checkAgainst),_xlpm.diagTwoCheck,AND(_xlpm.diagTwo=_xlpm.checkAgainst),AND(_xlpm.aCheck,_xlpm.diagOneCheck,_xlpm.diagTwoCheck))*1</f>
        <v>0</v>
      </c>
      <c r="IR41" s="11" cm="1">
        <f t="array" ref="IR41">_xlfn.LET(_xlpm.aCheck,DG41="A",_xlpm.checkAgainst,TRANSPOSE({"M","S"}),_xlpm.diagOne,_xlfn._xlws.SORT(_xlfn.VSTACK(DF40,DH42)),_xlpm.diagTwo,_xlfn._xlws.SORT(_xlfn.VSTACK(DF42,DH40)),_xlpm.diagOneCheck,AND(_xlpm.diagOne=_xlpm.checkAgainst),_xlpm.diagTwoCheck,AND(_xlpm.diagTwo=_xlpm.checkAgainst),AND(_xlpm.aCheck,_xlpm.diagOneCheck,_xlpm.diagTwoCheck))*1</f>
        <v>0</v>
      </c>
      <c r="IS41" s="11" cm="1">
        <f t="array" ref="IS41">_xlfn.LET(_xlpm.aCheck,DH41="A",_xlpm.checkAgainst,TRANSPOSE({"M","S"}),_xlpm.diagOne,_xlfn._xlws.SORT(_xlfn.VSTACK(DG40,DI42)),_xlpm.diagTwo,_xlfn._xlws.SORT(_xlfn.VSTACK(DG42,DI40)),_xlpm.diagOneCheck,AND(_xlpm.diagOne=_xlpm.checkAgainst),_xlpm.diagTwoCheck,AND(_xlpm.diagTwo=_xlpm.checkAgainst),AND(_xlpm.aCheck,_xlpm.diagOneCheck,_xlpm.diagTwoCheck))*1</f>
        <v>1</v>
      </c>
      <c r="IT41" s="11" cm="1">
        <f t="array" ref="IT41">_xlfn.LET(_xlpm.aCheck,DI41="A",_xlpm.checkAgainst,TRANSPOSE({"M","S"}),_xlpm.diagOne,_xlfn._xlws.SORT(_xlfn.VSTACK(DH40,DJ42)),_xlpm.diagTwo,_xlfn._xlws.SORT(_xlfn.VSTACK(DH42,DJ40)),_xlpm.diagOneCheck,AND(_xlpm.diagOne=_xlpm.checkAgainst),_xlpm.diagTwoCheck,AND(_xlpm.diagTwo=_xlpm.checkAgainst),AND(_xlpm.aCheck,_xlpm.diagOneCheck,_xlpm.diagTwoCheck))*1</f>
        <v>0</v>
      </c>
      <c r="IU41" s="11" cm="1">
        <f t="array" ref="IU41">_xlfn.LET(_xlpm.aCheck,DJ41="A",_xlpm.checkAgainst,TRANSPOSE({"M","S"}),_xlpm.diagOne,_xlfn._xlws.SORT(_xlfn.VSTACK(DI40,DK42)),_xlpm.diagTwo,_xlfn._xlws.SORT(_xlfn.VSTACK(DI42,DK40)),_xlpm.diagOneCheck,AND(_xlpm.diagOne=_xlpm.checkAgainst),_xlpm.diagTwoCheck,AND(_xlpm.diagTwo=_xlpm.checkAgainst),AND(_xlpm.aCheck,_xlpm.diagOneCheck,_xlpm.diagTwoCheck))*1</f>
        <v>1</v>
      </c>
      <c r="IV41" s="11" cm="1">
        <f t="array" ref="IV41">_xlfn.LET(_xlpm.aCheck,DK41="A",_xlpm.checkAgainst,TRANSPOSE({"M","S"}),_xlpm.diagOne,_xlfn._xlws.SORT(_xlfn.VSTACK(DJ40,DL42)),_xlpm.diagTwo,_xlfn._xlws.SORT(_xlfn.VSTACK(DJ42,DL40)),_xlpm.diagOneCheck,AND(_xlpm.diagOne=_xlpm.checkAgainst),_xlpm.diagTwoCheck,AND(_xlpm.diagTwo=_xlpm.checkAgainst),AND(_xlpm.aCheck,_xlpm.diagOneCheck,_xlpm.diagTwoCheck))*1</f>
        <v>0</v>
      </c>
      <c r="IW41" s="11" cm="1">
        <f t="array" ref="IW41">_xlfn.LET(_xlpm.aCheck,DL41="A",_xlpm.checkAgainst,TRANSPOSE({"M","S"}),_xlpm.diagOne,_xlfn._xlws.SORT(_xlfn.VSTACK(DK40,DM42)),_xlpm.diagTwo,_xlfn._xlws.SORT(_xlfn.VSTACK(DK42,DM40)),_xlpm.diagOneCheck,AND(_xlpm.diagOne=_xlpm.checkAgainst),_xlpm.diagTwoCheck,AND(_xlpm.diagTwo=_xlpm.checkAgainst),AND(_xlpm.aCheck,_xlpm.diagOneCheck,_xlpm.diagTwoCheck))*1</f>
        <v>0</v>
      </c>
      <c r="IX41" s="11" cm="1">
        <f t="array" ref="IX41">_xlfn.LET(_xlpm.aCheck,DM41="A",_xlpm.checkAgainst,TRANSPOSE({"M","S"}),_xlpm.diagOne,_xlfn._xlws.SORT(_xlfn.VSTACK(DL40,DN42)),_xlpm.diagTwo,_xlfn._xlws.SORT(_xlfn.VSTACK(DL42,DN40)),_xlpm.diagOneCheck,AND(_xlpm.diagOne=_xlpm.checkAgainst),_xlpm.diagTwoCheck,AND(_xlpm.diagTwo=_xlpm.checkAgainst),AND(_xlpm.aCheck,_xlpm.diagOneCheck,_xlpm.diagTwoCheck))*1</f>
        <v>0</v>
      </c>
      <c r="IY41" s="11" cm="1">
        <f t="array" ref="IY41">_xlfn.LET(_xlpm.aCheck,DN41="A",_xlpm.checkAgainst,TRANSPOSE({"M","S"}),_xlpm.diagOne,_xlfn._xlws.SORT(_xlfn.VSTACK(DM40,DO42)),_xlpm.diagTwo,_xlfn._xlws.SORT(_xlfn.VSTACK(DM42,DO40)),_xlpm.diagOneCheck,AND(_xlpm.diagOne=_xlpm.checkAgainst),_xlpm.diagTwoCheck,AND(_xlpm.diagTwo=_xlpm.checkAgainst),AND(_xlpm.aCheck,_xlpm.diagOneCheck,_xlpm.diagTwoCheck))*1</f>
        <v>0</v>
      </c>
      <c r="IZ41" s="11" cm="1">
        <f t="array" ref="IZ41">_xlfn.LET(_xlpm.aCheck,DO41="A",_xlpm.checkAgainst,TRANSPOSE({"M","S"}),_xlpm.diagOne,_xlfn._xlws.SORT(_xlfn.VSTACK(DN40,DP42)),_xlpm.diagTwo,_xlfn._xlws.SORT(_xlfn.VSTACK(DN42,DP40)),_xlpm.diagOneCheck,AND(_xlpm.diagOne=_xlpm.checkAgainst),_xlpm.diagTwoCheck,AND(_xlpm.diagTwo=_xlpm.checkAgainst),AND(_xlpm.aCheck,_xlpm.diagOneCheck,_xlpm.diagTwoCheck))*1</f>
        <v>0</v>
      </c>
      <c r="JA41" s="11" cm="1">
        <f t="array" ref="JA41">_xlfn.LET(_xlpm.aCheck,DP41="A",_xlpm.checkAgainst,TRANSPOSE({"M","S"}),_xlpm.diagOne,_xlfn._xlws.SORT(_xlfn.VSTACK(DO40,DQ42)),_xlpm.diagTwo,_xlfn._xlws.SORT(_xlfn.VSTACK(DO42,DQ40)),_xlpm.diagOneCheck,AND(_xlpm.diagOne=_xlpm.checkAgainst),_xlpm.diagTwoCheck,AND(_xlpm.diagTwo=_xlpm.checkAgainst),AND(_xlpm.aCheck,_xlpm.diagOneCheck,_xlpm.diagTwoCheck))*1</f>
        <v>0</v>
      </c>
      <c r="JB41" s="11" cm="1">
        <f t="array" ref="JB41">_xlfn.LET(_xlpm.aCheck,DQ41="A",_xlpm.checkAgainst,TRANSPOSE({"M","S"}),_xlpm.diagOne,_xlfn._xlws.SORT(_xlfn.VSTACK(DP40,DR42)),_xlpm.diagTwo,_xlfn._xlws.SORT(_xlfn.VSTACK(DP42,DR40)),_xlpm.diagOneCheck,AND(_xlpm.diagOne=_xlpm.checkAgainst),_xlpm.diagTwoCheck,AND(_xlpm.diagTwo=_xlpm.checkAgainst),AND(_xlpm.aCheck,_xlpm.diagOneCheck,_xlpm.diagTwoCheck))*1</f>
        <v>0</v>
      </c>
      <c r="JC41" s="11" cm="1">
        <f t="array" ref="JC41">_xlfn.LET(_xlpm.aCheck,DR41="A",_xlpm.checkAgainst,TRANSPOSE({"M","S"}),_xlpm.diagOne,_xlfn._xlws.SORT(_xlfn.VSTACK(DQ40,DS42)),_xlpm.diagTwo,_xlfn._xlws.SORT(_xlfn.VSTACK(DQ42,DS40)),_xlpm.diagOneCheck,AND(_xlpm.diagOne=_xlpm.checkAgainst),_xlpm.diagTwoCheck,AND(_xlpm.diagTwo=_xlpm.checkAgainst),AND(_xlpm.aCheck,_xlpm.diagOneCheck,_xlpm.diagTwoCheck))*1</f>
        <v>0</v>
      </c>
      <c r="JD41" s="11" cm="1">
        <f t="array" ref="JD41">_xlfn.LET(_xlpm.aCheck,DS41="A",_xlpm.checkAgainst,TRANSPOSE({"M","S"}),_xlpm.diagOne,_xlfn._xlws.SORT(_xlfn.VSTACK(DR40,DT42)),_xlpm.diagTwo,_xlfn._xlws.SORT(_xlfn.VSTACK(DR42,DT40)),_xlpm.diagOneCheck,AND(_xlpm.diagOne=_xlpm.checkAgainst),_xlpm.diagTwoCheck,AND(_xlpm.diagTwo=_xlpm.checkAgainst),AND(_xlpm.aCheck,_xlpm.diagOneCheck,_xlpm.diagTwoCheck))*1</f>
        <v>0</v>
      </c>
      <c r="JE41" s="11" cm="1">
        <f t="array" ref="JE41">_xlfn.LET(_xlpm.aCheck,DT41="A",_xlpm.checkAgainst,TRANSPOSE({"M","S"}),_xlpm.diagOne,_xlfn._xlws.SORT(_xlfn.VSTACK(DS40,DU42)),_xlpm.diagTwo,_xlfn._xlws.SORT(_xlfn.VSTACK(DS42,DU40)),_xlpm.diagOneCheck,AND(_xlpm.diagOne=_xlpm.checkAgainst),_xlpm.diagTwoCheck,AND(_xlpm.diagTwo=_xlpm.checkAgainst),AND(_xlpm.aCheck,_xlpm.diagOneCheck,_xlpm.diagTwoCheck))*1</f>
        <v>0</v>
      </c>
      <c r="JF41" s="11" cm="1">
        <f t="array" ref="JF41">_xlfn.LET(_xlpm.aCheck,DU41="A",_xlpm.checkAgainst,TRANSPOSE({"M","S"}),_xlpm.diagOne,_xlfn._xlws.SORT(_xlfn.VSTACK(DT40,DV42)),_xlpm.diagTwo,_xlfn._xlws.SORT(_xlfn.VSTACK(DT42,DV40)),_xlpm.diagOneCheck,AND(_xlpm.diagOne=_xlpm.checkAgainst),_xlpm.diagTwoCheck,AND(_xlpm.diagTwo=_xlpm.checkAgainst),AND(_xlpm.aCheck,_xlpm.diagOneCheck,_xlpm.diagTwoCheck))*1</f>
        <v>0</v>
      </c>
      <c r="JG41" s="11" cm="1">
        <f t="array" ref="JG41">_xlfn.LET(_xlpm.aCheck,DV41="A",_xlpm.checkAgainst,TRANSPOSE({"M","S"}),_xlpm.diagOne,_xlfn._xlws.SORT(_xlfn.VSTACK(DU40,DW42)),_xlpm.diagTwo,_xlfn._xlws.SORT(_xlfn.VSTACK(DU42,DW40)),_xlpm.diagOneCheck,AND(_xlpm.diagOne=_xlpm.checkAgainst),_xlpm.diagTwoCheck,AND(_xlpm.diagTwo=_xlpm.checkAgainst),AND(_xlpm.aCheck,_xlpm.diagOneCheck,_xlpm.diagTwoCheck))*1</f>
        <v>0</v>
      </c>
      <c r="JH41" s="11" cm="1">
        <f t="array" ref="JH41">_xlfn.LET(_xlpm.aCheck,DW41="A",_xlpm.checkAgainst,TRANSPOSE({"M","S"}),_xlpm.diagOne,_xlfn._xlws.SORT(_xlfn.VSTACK(DV40,DX42)),_xlpm.diagTwo,_xlfn._xlws.SORT(_xlfn.VSTACK(DV42,DX40)),_xlpm.diagOneCheck,AND(_xlpm.diagOne=_xlpm.checkAgainst),_xlpm.diagTwoCheck,AND(_xlpm.diagTwo=_xlpm.checkAgainst),AND(_xlpm.aCheck,_xlpm.diagOneCheck,_xlpm.diagTwoCheck))*1</f>
        <v>0</v>
      </c>
      <c r="JI41" s="11" cm="1">
        <f t="array" ref="JI41">_xlfn.LET(_xlpm.aCheck,DX41="A",_xlpm.checkAgainst,TRANSPOSE({"M","S"}),_xlpm.diagOne,_xlfn._xlws.SORT(_xlfn.VSTACK(DW40,DY42)),_xlpm.diagTwo,_xlfn._xlws.SORT(_xlfn.VSTACK(DW42,DY40)),_xlpm.diagOneCheck,AND(_xlpm.diagOne=_xlpm.checkAgainst),_xlpm.diagTwoCheck,AND(_xlpm.diagTwo=_xlpm.checkAgainst),AND(_xlpm.aCheck,_xlpm.diagOneCheck,_xlpm.diagTwoCheck))*1</f>
        <v>0</v>
      </c>
      <c r="JJ41" s="11" cm="1">
        <f t="array" ref="JJ41">_xlfn.LET(_xlpm.aCheck,DY41="A",_xlpm.checkAgainst,TRANSPOSE({"M","S"}),_xlpm.diagOne,_xlfn._xlws.SORT(_xlfn.VSTACK(DX40,DZ42)),_xlpm.diagTwo,_xlfn._xlws.SORT(_xlfn.VSTACK(DX42,DZ40)),_xlpm.diagOneCheck,AND(_xlpm.diagOne=_xlpm.checkAgainst),_xlpm.diagTwoCheck,AND(_xlpm.diagTwo=_xlpm.checkAgainst),AND(_xlpm.aCheck,_xlpm.diagOneCheck,_xlpm.diagTwoCheck))*1</f>
        <v>0</v>
      </c>
      <c r="JK41" s="11" cm="1">
        <f t="array" ref="JK41">_xlfn.LET(_xlpm.aCheck,DZ41="A",_xlpm.checkAgainst,TRANSPOSE({"M","S"}),_xlpm.diagOne,_xlfn._xlws.SORT(_xlfn.VSTACK(DY40,EA42)),_xlpm.diagTwo,_xlfn._xlws.SORT(_xlfn.VSTACK(DY42,EA40)),_xlpm.diagOneCheck,AND(_xlpm.diagOne=_xlpm.checkAgainst),_xlpm.diagTwoCheck,AND(_xlpm.diagTwo=_xlpm.checkAgainst),AND(_xlpm.aCheck,_xlpm.diagOneCheck,_xlpm.diagTwoCheck))*1</f>
        <v>0</v>
      </c>
      <c r="JL41" s="11" cm="1">
        <f t="array" ref="JL41">_xlfn.LET(_xlpm.aCheck,EA41="A",_xlpm.checkAgainst,TRANSPOSE({"M","S"}),_xlpm.diagOne,_xlfn._xlws.SORT(_xlfn.VSTACK(DZ40,EB42)),_xlpm.diagTwo,_xlfn._xlws.SORT(_xlfn.VSTACK(DZ42,EB40)),_xlpm.diagOneCheck,AND(_xlpm.diagOne=_xlpm.checkAgainst),_xlpm.diagTwoCheck,AND(_xlpm.diagTwo=_xlpm.checkAgainst),AND(_xlpm.aCheck,_xlpm.diagOneCheck,_xlpm.diagTwoCheck))*1</f>
        <v>0</v>
      </c>
      <c r="JM41" s="11" cm="1">
        <f t="array" ref="JM41">_xlfn.LET(_xlpm.aCheck,EB41="A",_xlpm.checkAgainst,TRANSPOSE({"M","S"}),_xlpm.diagOne,_xlfn._xlws.SORT(_xlfn.VSTACK(EA40,EC42)),_xlpm.diagTwo,_xlfn._xlws.SORT(_xlfn.VSTACK(EA42,EC40)),_xlpm.diagOneCheck,AND(_xlpm.diagOne=_xlpm.checkAgainst),_xlpm.diagTwoCheck,AND(_xlpm.diagTwo=_xlpm.checkAgainst),AND(_xlpm.aCheck,_xlpm.diagOneCheck,_xlpm.diagTwoCheck))*1</f>
        <v>0</v>
      </c>
      <c r="JN41" s="11" cm="1">
        <f t="array" ref="JN41">_xlfn.LET(_xlpm.aCheck,EC41="A",_xlpm.checkAgainst,TRANSPOSE({"M","S"}),_xlpm.diagOne,_xlfn._xlws.SORT(_xlfn.VSTACK(EB40,ED42)),_xlpm.diagTwo,_xlfn._xlws.SORT(_xlfn.VSTACK(EB42,ED40)),_xlpm.diagOneCheck,AND(_xlpm.diagOne=_xlpm.checkAgainst),_xlpm.diagTwoCheck,AND(_xlpm.diagTwo=_xlpm.checkAgainst),AND(_xlpm.aCheck,_xlpm.diagOneCheck,_xlpm.diagTwoCheck))*1</f>
        <v>0</v>
      </c>
      <c r="JO41" s="11" cm="1">
        <f t="array" ref="JO41">_xlfn.LET(_xlpm.aCheck,ED41="A",_xlpm.checkAgainst,TRANSPOSE({"M","S"}),_xlpm.diagOne,_xlfn._xlws.SORT(_xlfn.VSTACK(EC40,EE42)),_xlpm.diagTwo,_xlfn._xlws.SORT(_xlfn.VSTACK(EC42,EE40)),_xlpm.diagOneCheck,AND(_xlpm.diagOne=_xlpm.checkAgainst),_xlpm.diagTwoCheck,AND(_xlpm.diagTwo=_xlpm.checkAgainst),AND(_xlpm.aCheck,_xlpm.diagOneCheck,_xlpm.diagTwoCheck))*1</f>
        <v>0</v>
      </c>
      <c r="JP41" s="11" cm="1">
        <f t="array" ref="JP41">_xlfn.LET(_xlpm.aCheck,EE41="A",_xlpm.checkAgainst,TRANSPOSE({"M","S"}),_xlpm.diagOne,_xlfn._xlws.SORT(_xlfn.VSTACK(ED40,EF42)),_xlpm.diagTwo,_xlfn._xlws.SORT(_xlfn.VSTACK(ED42,EF40)),_xlpm.diagOneCheck,AND(_xlpm.diagOne=_xlpm.checkAgainst),_xlpm.diagTwoCheck,AND(_xlpm.diagTwo=_xlpm.checkAgainst),AND(_xlpm.aCheck,_xlpm.diagOneCheck,_xlpm.diagTwoCheck))*1</f>
        <v>0</v>
      </c>
      <c r="JQ41" s="11" cm="1">
        <f t="array" ref="JQ41">_xlfn.LET(_xlpm.aCheck,EF41="A",_xlpm.checkAgainst,TRANSPOSE({"M","S"}),_xlpm.diagOne,_xlfn._xlws.SORT(_xlfn.VSTACK(EE40,EG42)),_xlpm.diagTwo,_xlfn._xlws.SORT(_xlfn.VSTACK(EE42,EG40)),_xlpm.diagOneCheck,AND(_xlpm.diagOne=_xlpm.checkAgainst),_xlpm.diagTwoCheck,AND(_xlpm.diagTwo=_xlpm.checkAgainst),AND(_xlpm.aCheck,_xlpm.diagOneCheck,_xlpm.diagTwoCheck))*1</f>
        <v>1</v>
      </c>
      <c r="JR41" s="11" cm="1">
        <f t="array" ref="JR41">_xlfn.LET(_xlpm.aCheck,EG41="A",_xlpm.checkAgainst,TRANSPOSE({"M","S"}),_xlpm.diagOne,_xlfn._xlws.SORT(_xlfn.VSTACK(EF40,EH42)),_xlpm.diagTwo,_xlfn._xlws.SORT(_xlfn.VSTACK(EF42,EH40)),_xlpm.diagOneCheck,AND(_xlpm.diagOne=_xlpm.checkAgainst),_xlpm.diagTwoCheck,AND(_xlpm.diagTwo=_xlpm.checkAgainst),AND(_xlpm.aCheck,_xlpm.diagOneCheck,_xlpm.diagTwoCheck))*1</f>
        <v>0</v>
      </c>
      <c r="JS41" s="11" cm="1">
        <f t="array" ref="JS41">_xlfn.LET(_xlpm.aCheck,EH41="A",_xlpm.checkAgainst,TRANSPOSE({"M","S"}),_xlpm.diagOne,_xlfn._xlws.SORT(_xlfn.VSTACK(EG40,EI42)),_xlpm.diagTwo,_xlfn._xlws.SORT(_xlfn.VSTACK(EG42,EI40)),_xlpm.diagOneCheck,AND(_xlpm.diagOne=_xlpm.checkAgainst),_xlpm.diagTwoCheck,AND(_xlpm.diagTwo=_xlpm.checkAgainst),AND(_xlpm.aCheck,_xlpm.diagOneCheck,_xlpm.diagTwoCheck))*1</f>
        <v>0</v>
      </c>
      <c r="JT41" s="11" cm="1">
        <f t="array" ref="JT41">_xlfn.LET(_xlpm.aCheck,EI41="A",_xlpm.checkAgainst,TRANSPOSE({"M","S"}),_xlpm.diagOne,_xlfn._xlws.SORT(_xlfn.VSTACK(EH40,EJ42)),_xlpm.diagTwo,_xlfn._xlws.SORT(_xlfn.VSTACK(EH42,EJ40)),_xlpm.diagOneCheck,AND(_xlpm.diagOne=_xlpm.checkAgainst),_xlpm.diagTwoCheck,AND(_xlpm.diagTwo=_xlpm.checkAgainst),AND(_xlpm.aCheck,_xlpm.diagOneCheck,_xlpm.diagTwoCheck))*1</f>
        <v>0</v>
      </c>
      <c r="JU41" s="11" cm="1">
        <f t="array" ref="JU41">_xlfn.LET(_xlpm.aCheck,EJ41="A",_xlpm.checkAgainst,TRANSPOSE({"M","S"}),_xlpm.diagOne,_xlfn._xlws.SORT(_xlfn.VSTACK(EI40,EK42)),_xlpm.diagTwo,_xlfn._xlws.SORT(_xlfn.VSTACK(EI42,EK40)),_xlpm.diagOneCheck,AND(_xlpm.diagOne=_xlpm.checkAgainst),_xlpm.diagTwoCheck,AND(_xlpm.diagTwo=_xlpm.checkAgainst),AND(_xlpm.aCheck,_xlpm.diagOneCheck,_xlpm.diagTwoCheck))*1</f>
        <v>0</v>
      </c>
      <c r="JV41" s="11" cm="1">
        <f t="array" ref="JV41">_xlfn.LET(_xlpm.aCheck,EK41="A",_xlpm.checkAgainst,TRANSPOSE({"M","S"}),_xlpm.diagOne,_xlfn._xlws.SORT(_xlfn.VSTACK(EJ40,EL42)),_xlpm.diagTwo,_xlfn._xlws.SORT(_xlfn.VSTACK(EJ42,EL40)),_xlpm.diagOneCheck,AND(_xlpm.diagOne=_xlpm.checkAgainst),_xlpm.diagTwoCheck,AND(_xlpm.diagTwo=_xlpm.checkAgainst),AND(_xlpm.aCheck,_xlpm.diagOneCheck,_xlpm.diagTwoCheck))*1</f>
        <v>0</v>
      </c>
      <c r="JW41" s="11" cm="1">
        <f t="array" ref="JW41">_xlfn.LET(_xlpm.aCheck,EL41="A",_xlpm.checkAgainst,TRANSPOSE({"M","S"}),_xlpm.diagOne,_xlfn._xlws.SORT(_xlfn.VSTACK(EK40,EM42)),_xlpm.diagTwo,_xlfn._xlws.SORT(_xlfn.VSTACK(EK42,EM40)),_xlpm.diagOneCheck,AND(_xlpm.diagOne=_xlpm.checkAgainst),_xlpm.diagTwoCheck,AND(_xlpm.diagTwo=_xlpm.checkAgainst),AND(_xlpm.aCheck,_xlpm.diagOneCheck,_xlpm.diagTwoCheck))*1</f>
        <v>0</v>
      </c>
    </row>
    <row r="42" spans="1:283" x14ac:dyDescent="0.35">
      <c r="A42" s="2" t="s">
        <v>42</v>
      </c>
      <c r="B42" s="6">
        <v>41</v>
      </c>
      <c r="C42" t="str" cm="1">
        <f t="array" ref="C42:EL42">RIGHT(LEFT($A42,_xlfn.SEQUENCE(,LEN(A42))))</f>
        <v>S</v>
      </c>
      <c r="D42" t="str">
        <v>X</v>
      </c>
      <c r="E42" t="str">
        <v>S</v>
      </c>
      <c r="F42" t="str">
        <v>X</v>
      </c>
      <c r="G42" t="str">
        <v>M</v>
      </c>
      <c r="H42" t="str">
        <v>S</v>
      </c>
      <c r="I42" t="str">
        <v>A</v>
      </c>
      <c r="J42" t="str">
        <v>A</v>
      </c>
      <c r="K42" t="str">
        <v>A</v>
      </c>
      <c r="L42" t="str">
        <v>A</v>
      </c>
      <c r="M42" t="str">
        <v>A</v>
      </c>
      <c r="N42" t="str">
        <v>A</v>
      </c>
      <c r="O42" t="str">
        <v>A</v>
      </c>
      <c r="P42" t="str">
        <v>S</v>
      </c>
      <c r="Q42" t="str">
        <v>X</v>
      </c>
      <c r="R42" t="str">
        <v>X</v>
      </c>
      <c r="S42" t="str">
        <v>X</v>
      </c>
      <c r="T42" t="str">
        <v>A</v>
      </c>
      <c r="U42" t="str">
        <v>M</v>
      </c>
      <c r="V42" t="str">
        <v>A</v>
      </c>
      <c r="W42" t="str">
        <v>S</v>
      </c>
      <c r="X42" t="str">
        <v>M</v>
      </c>
      <c r="Y42" t="str">
        <v>S</v>
      </c>
      <c r="Z42" t="str">
        <v>M</v>
      </c>
      <c r="AA42" t="str">
        <v>M</v>
      </c>
      <c r="AB42" t="str">
        <v>S</v>
      </c>
      <c r="AC42" t="str">
        <v>M</v>
      </c>
      <c r="AD42" t="str">
        <v>M</v>
      </c>
      <c r="AE42" t="str">
        <v>M</v>
      </c>
      <c r="AF42" t="str">
        <v>S</v>
      </c>
      <c r="AG42" t="str">
        <v>X</v>
      </c>
      <c r="AH42" t="str">
        <v>A</v>
      </c>
      <c r="AI42" t="str">
        <v>A</v>
      </c>
      <c r="AJ42" t="str">
        <v>M</v>
      </c>
      <c r="AK42" t="str">
        <v>A</v>
      </c>
      <c r="AL42" t="str">
        <v>M</v>
      </c>
      <c r="AM42" t="str">
        <v>M</v>
      </c>
      <c r="AN42" t="str">
        <v>M</v>
      </c>
      <c r="AO42" t="str">
        <v>S</v>
      </c>
      <c r="AP42" t="str">
        <v>S</v>
      </c>
      <c r="AQ42" t="str">
        <v>X</v>
      </c>
      <c r="AR42" t="str">
        <v>M</v>
      </c>
      <c r="AS42" t="str">
        <v>M</v>
      </c>
      <c r="AT42" t="str">
        <v>S</v>
      </c>
      <c r="AU42" t="str">
        <v>A</v>
      </c>
      <c r="AV42" t="str">
        <v>M</v>
      </c>
      <c r="AW42" t="str">
        <v>A</v>
      </c>
      <c r="AX42" t="str">
        <v>S</v>
      </c>
      <c r="AY42" t="str">
        <v>M</v>
      </c>
      <c r="AZ42" t="str">
        <v>S</v>
      </c>
      <c r="BA42" t="str">
        <v>S</v>
      </c>
      <c r="BB42" t="str">
        <v>M</v>
      </c>
      <c r="BC42" t="str">
        <v>S</v>
      </c>
      <c r="BD42" t="str">
        <v>M</v>
      </c>
      <c r="BE42" t="str">
        <v>M</v>
      </c>
      <c r="BF42" t="str">
        <v>M</v>
      </c>
      <c r="BG42" t="str">
        <v>X</v>
      </c>
      <c r="BH42" t="str">
        <v>M</v>
      </c>
      <c r="BI42" t="str">
        <v>S</v>
      </c>
      <c r="BJ42" t="str">
        <v>S</v>
      </c>
      <c r="BK42" t="str">
        <v>M</v>
      </c>
      <c r="BL42" t="str">
        <v>M</v>
      </c>
      <c r="BM42" t="str">
        <v>S</v>
      </c>
      <c r="BN42" t="str">
        <v>S</v>
      </c>
      <c r="BO42" t="str">
        <v>M</v>
      </c>
      <c r="BP42" t="str">
        <v>A</v>
      </c>
      <c r="BQ42" t="str">
        <v>X</v>
      </c>
      <c r="BR42" t="str">
        <v>S</v>
      </c>
      <c r="BS42" t="str">
        <v>A</v>
      </c>
      <c r="BT42" t="str">
        <v>M</v>
      </c>
      <c r="BU42" t="str">
        <v>S</v>
      </c>
      <c r="BV42" t="str">
        <v>M</v>
      </c>
      <c r="BW42" t="str">
        <v>X</v>
      </c>
      <c r="BX42" t="str">
        <v>A</v>
      </c>
      <c r="BY42" t="str">
        <v>A</v>
      </c>
      <c r="BZ42" t="str">
        <v>S</v>
      </c>
      <c r="CA42" t="str">
        <v>M</v>
      </c>
      <c r="CB42" t="str">
        <v>M</v>
      </c>
      <c r="CC42" t="str">
        <v>M</v>
      </c>
      <c r="CD42" t="str">
        <v>S</v>
      </c>
      <c r="CE42" t="str">
        <v>A</v>
      </c>
      <c r="CF42" t="str">
        <v>M</v>
      </c>
      <c r="CG42" t="str">
        <v>X</v>
      </c>
      <c r="CH42" t="str">
        <v>M</v>
      </c>
      <c r="CI42" t="str">
        <v>X</v>
      </c>
      <c r="CJ42" t="str">
        <v>M</v>
      </c>
      <c r="CK42" t="str">
        <v>M</v>
      </c>
      <c r="CL42" t="str">
        <v>S</v>
      </c>
      <c r="CM42" t="str">
        <v>A</v>
      </c>
      <c r="CN42" t="str">
        <v>S</v>
      </c>
      <c r="CO42" t="str">
        <v>A</v>
      </c>
      <c r="CP42" t="str">
        <v>M</v>
      </c>
      <c r="CQ42" t="str">
        <v>X</v>
      </c>
      <c r="CR42" t="str">
        <v>X</v>
      </c>
      <c r="CS42" t="str">
        <v>A</v>
      </c>
      <c r="CT42" t="str">
        <v>A</v>
      </c>
      <c r="CU42" t="str">
        <v>M</v>
      </c>
      <c r="CV42" t="str">
        <v>X</v>
      </c>
      <c r="CW42" t="str">
        <v>A</v>
      </c>
      <c r="CX42" t="str">
        <v>A</v>
      </c>
      <c r="CY42" t="str">
        <v>X</v>
      </c>
      <c r="CZ42" t="str">
        <v>X</v>
      </c>
      <c r="DA42" t="str">
        <v>A</v>
      </c>
      <c r="DB42" t="str">
        <v>X</v>
      </c>
      <c r="DC42" t="str">
        <v>A</v>
      </c>
      <c r="DD42" t="str">
        <v>A</v>
      </c>
      <c r="DE42" t="str">
        <v>A</v>
      </c>
      <c r="DF42" t="str">
        <v>M</v>
      </c>
      <c r="DG42" t="str">
        <v>M</v>
      </c>
      <c r="DH42" t="str">
        <v>M</v>
      </c>
      <c r="DI42" t="str">
        <v>S</v>
      </c>
      <c r="DJ42" t="str">
        <v>A</v>
      </c>
      <c r="DK42" t="str">
        <v>M</v>
      </c>
      <c r="DL42" t="str">
        <v>X</v>
      </c>
      <c r="DM42" t="str">
        <v>A</v>
      </c>
      <c r="DN42" t="str">
        <v>X</v>
      </c>
      <c r="DO42" t="str">
        <v>M</v>
      </c>
      <c r="DP42" t="str">
        <v>X</v>
      </c>
      <c r="DQ42" t="str">
        <v>X</v>
      </c>
      <c r="DR42" t="str">
        <v>A</v>
      </c>
      <c r="DS42" t="str">
        <v>A</v>
      </c>
      <c r="DT42" t="str">
        <v>M</v>
      </c>
      <c r="DU42" t="str">
        <v>A</v>
      </c>
      <c r="DV42" t="str">
        <v>S</v>
      </c>
      <c r="DW42" t="str">
        <v>A</v>
      </c>
      <c r="DX42" t="str">
        <v>M</v>
      </c>
      <c r="DY42" t="str">
        <v>A</v>
      </c>
      <c r="DZ42" t="str">
        <v>S</v>
      </c>
      <c r="EA42" t="str">
        <v>X</v>
      </c>
      <c r="EB42" t="str">
        <v>M</v>
      </c>
      <c r="EC42" t="str">
        <v>X</v>
      </c>
      <c r="ED42" t="str">
        <v>M</v>
      </c>
      <c r="EE42" t="str">
        <v>M</v>
      </c>
      <c r="EF42" t="str">
        <v>A</v>
      </c>
      <c r="EG42" t="str">
        <v>M</v>
      </c>
      <c r="EH42" t="str">
        <v>X</v>
      </c>
      <c r="EI42" t="str">
        <v>M</v>
      </c>
      <c r="EJ42" t="str">
        <v>X</v>
      </c>
      <c r="EK42" t="str">
        <v>A</v>
      </c>
      <c r="EL42" t="str">
        <v>S</v>
      </c>
      <c r="EN42" s="11" cm="1">
        <f t="array" ref="EN42">_xlfn.LET(_xlpm.aCheck,C42="A",_xlpm.checkAgainst,TRANSPOSE({"M","S"}),_xlpm.diagOne,_xlfn._xlws.SORT(_xlfn.VSTACK(B41,D43)),_xlpm.diagTwo,_xlfn._xlws.SORT(_xlfn.VSTACK(B43,D41)),_xlpm.diagOneCheck,AND(_xlpm.diagOne=_xlpm.checkAgainst),_xlpm.diagTwoCheck,AND(_xlpm.diagTwo=_xlpm.checkAgainst),AND(_xlpm.aCheck,_xlpm.diagOneCheck,_xlpm.diagTwoCheck))*1</f>
        <v>0</v>
      </c>
      <c r="EO42" s="11" cm="1">
        <f t="array" ref="EO42">_xlfn.LET(_xlpm.aCheck,D42="A",_xlpm.checkAgainst,TRANSPOSE({"M","S"}),_xlpm.diagOne,_xlfn._xlws.SORT(_xlfn.VSTACK(C41,E43)),_xlpm.diagTwo,_xlfn._xlws.SORT(_xlfn.VSTACK(C43,E41)),_xlpm.diagOneCheck,AND(_xlpm.diagOne=_xlpm.checkAgainst),_xlpm.diagTwoCheck,AND(_xlpm.diagTwo=_xlpm.checkAgainst),AND(_xlpm.aCheck,_xlpm.diagOneCheck,_xlpm.diagTwoCheck))*1</f>
        <v>0</v>
      </c>
      <c r="EP42" s="11" cm="1">
        <f t="array" ref="EP42">_xlfn.LET(_xlpm.aCheck,E42="A",_xlpm.checkAgainst,TRANSPOSE({"M","S"}),_xlpm.diagOne,_xlfn._xlws.SORT(_xlfn.VSTACK(D41,F43)),_xlpm.diagTwo,_xlfn._xlws.SORT(_xlfn.VSTACK(D43,F41)),_xlpm.diagOneCheck,AND(_xlpm.diagOne=_xlpm.checkAgainst),_xlpm.diagTwoCheck,AND(_xlpm.diagTwo=_xlpm.checkAgainst),AND(_xlpm.aCheck,_xlpm.diagOneCheck,_xlpm.diagTwoCheck))*1</f>
        <v>0</v>
      </c>
      <c r="EQ42" s="11" cm="1">
        <f t="array" ref="EQ42">_xlfn.LET(_xlpm.aCheck,F42="A",_xlpm.checkAgainst,TRANSPOSE({"M","S"}),_xlpm.diagOne,_xlfn._xlws.SORT(_xlfn.VSTACK(E41,G43)),_xlpm.diagTwo,_xlfn._xlws.SORT(_xlfn.VSTACK(E43,G41)),_xlpm.diagOneCheck,AND(_xlpm.diagOne=_xlpm.checkAgainst),_xlpm.diagTwoCheck,AND(_xlpm.diagTwo=_xlpm.checkAgainst),AND(_xlpm.aCheck,_xlpm.diagOneCheck,_xlpm.diagTwoCheck))*1</f>
        <v>0</v>
      </c>
      <c r="ER42" s="11" cm="1">
        <f t="array" ref="ER42">_xlfn.LET(_xlpm.aCheck,G42="A",_xlpm.checkAgainst,TRANSPOSE({"M","S"}),_xlpm.diagOne,_xlfn._xlws.SORT(_xlfn.VSTACK(F41,H43)),_xlpm.diagTwo,_xlfn._xlws.SORT(_xlfn.VSTACK(F43,H41)),_xlpm.diagOneCheck,AND(_xlpm.diagOne=_xlpm.checkAgainst),_xlpm.diagTwoCheck,AND(_xlpm.diagTwo=_xlpm.checkAgainst),AND(_xlpm.aCheck,_xlpm.diagOneCheck,_xlpm.diagTwoCheck))*1</f>
        <v>0</v>
      </c>
      <c r="ES42" s="11" cm="1">
        <f t="array" ref="ES42">_xlfn.LET(_xlpm.aCheck,H42="A",_xlpm.checkAgainst,TRANSPOSE({"M","S"}),_xlpm.diagOne,_xlfn._xlws.SORT(_xlfn.VSTACK(G41,I43)),_xlpm.diagTwo,_xlfn._xlws.SORT(_xlfn.VSTACK(G43,I41)),_xlpm.diagOneCheck,AND(_xlpm.diagOne=_xlpm.checkAgainst),_xlpm.diagTwoCheck,AND(_xlpm.diagTwo=_xlpm.checkAgainst),AND(_xlpm.aCheck,_xlpm.diagOneCheck,_xlpm.diagTwoCheck))*1</f>
        <v>0</v>
      </c>
      <c r="ET42" s="11" cm="1">
        <f t="array" ref="ET42">_xlfn.LET(_xlpm.aCheck,I42="A",_xlpm.checkAgainst,TRANSPOSE({"M","S"}),_xlpm.diagOne,_xlfn._xlws.SORT(_xlfn.VSTACK(H41,J43)),_xlpm.diagTwo,_xlfn._xlws.SORT(_xlfn.VSTACK(H43,J41)),_xlpm.diagOneCheck,AND(_xlpm.diagOne=_xlpm.checkAgainst),_xlpm.diagTwoCheck,AND(_xlpm.diagTwo=_xlpm.checkAgainst),AND(_xlpm.aCheck,_xlpm.diagOneCheck,_xlpm.diagTwoCheck))*1</f>
        <v>1</v>
      </c>
      <c r="EU42" s="11" cm="1">
        <f t="array" ref="EU42">_xlfn.LET(_xlpm.aCheck,J42="A",_xlpm.checkAgainst,TRANSPOSE({"M","S"}),_xlpm.diagOne,_xlfn._xlws.SORT(_xlfn.VSTACK(I41,K43)),_xlpm.diagTwo,_xlfn._xlws.SORT(_xlfn.VSTACK(I43,K41)),_xlpm.diagOneCheck,AND(_xlpm.diagOne=_xlpm.checkAgainst),_xlpm.diagTwoCheck,AND(_xlpm.diagTwo=_xlpm.checkAgainst),AND(_xlpm.aCheck,_xlpm.diagOneCheck,_xlpm.diagTwoCheck))*1</f>
        <v>0</v>
      </c>
      <c r="EV42" s="11" cm="1">
        <f t="array" ref="EV42">_xlfn.LET(_xlpm.aCheck,K42="A",_xlpm.checkAgainst,TRANSPOSE({"M","S"}),_xlpm.diagOne,_xlfn._xlws.SORT(_xlfn.VSTACK(J41,L43)),_xlpm.diagTwo,_xlfn._xlws.SORT(_xlfn.VSTACK(J43,L41)),_xlpm.diagOneCheck,AND(_xlpm.diagOne=_xlpm.checkAgainst),_xlpm.diagTwoCheck,AND(_xlpm.diagTwo=_xlpm.checkAgainst),AND(_xlpm.aCheck,_xlpm.diagOneCheck,_xlpm.diagTwoCheck))*1</f>
        <v>0</v>
      </c>
      <c r="EW42" s="11" cm="1">
        <f t="array" ref="EW42">_xlfn.LET(_xlpm.aCheck,L42="A",_xlpm.checkAgainst,TRANSPOSE({"M","S"}),_xlpm.diagOne,_xlfn._xlws.SORT(_xlfn.VSTACK(K41,M43)),_xlpm.diagTwo,_xlfn._xlws.SORT(_xlfn.VSTACK(K43,M41)),_xlpm.diagOneCheck,AND(_xlpm.diagOne=_xlpm.checkAgainst),_xlpm.diagTwoCheck,AND(_xlpm.diagTwo=_xlpm.checkAgainst),AND(_xlpm.aCheck,_xlpm.diagOneCheck,_xlpm.diagTwoCheck))*1</f>
        <v>0</v>
      </c>
      <c r="EX42" s="11" cm="1">
        <f t="array" ref="EX42">_xlfn.LET(_xlpm.aCheck,M42="A",_xlpm.checkAgainst,TRANSPOSE({"M","S"}),_xlpm.diagOne,_xlfn._xlws.SORT(_xlfn.VSTACK(L41,N43)),_xlpm.diagTwo,_xlfn._xlws.SORT(_xlfn.VSTACK(L43,N41)),_xlpm.diagOneCheck,AND(_xlpm.diagOne=_xlpm.checkAgainst),_xlpm.diagTwoCheck,AND(_xlpm.diagTwo=_xlpm.checkAgainst),AND(_xlpm.aCheck,_xlpm.diagOneCheck,_xlpm.diagTwoCheck))*1</f>
        <v>1</v>
      </c>
      <c r="EY42" s="11" cm="1">
        <f t="array" ref="EY42">_xlfn.LET(_xlpm.aCheck,N42="A",_xlpm.checkAgainst,TRANSPOSE({"M","S"}),_xlpm.diagOne,_xlfn._xlws.SORT(_xlfn.VSTACK(M41,O43)),_xlpm.diagTwo,_xlfn._xlws.SORT(_xlfn.VSTACK(M43,O41)),_xlpm.diagOneCheck,AND(_xlpm.diagOne=_xlpm.checkAgainst),_xlpm.diagTwoCheck,AND(_xlpm.diagTwo=_xlpm.checkAgainst),AND(_xlpm.aCheck,_xlpm.diagOneCheck,_xlpm.diagTwoCheck))*1</f>
        <v>1</v>
      </c>
      <c r="EZ42" s="11" cm="1">
        <f t="array" ref="EZ42">_xlfn.LET(_xlpm.aCheck,O42="A",_xlpm.checkAgainst,TRANSPOSE({"M","S"}),_xlpm.diagOne,_xlfn._xlws.SORT(_xlfn.VSTACK(N41,P43)),_xlpm.diagTwo,_xlfn._xlws.SORT(_xlfn.VSTACK(N43,P41)),_xlpm.diagOneCheck,AND(_xlpm.diagOne=_xlpm.checkAgainst),_xlpm.diagTwoCheck,AND(_xlpm.diagTwo=_xlpm.checkAgainst),AND(_xlpm.aCheck,_xlpm.diagOneCheck,_xlpm.diagTwoCheck))*1</f>
        <v>1</v>
      </c>
      <c r="FA42" s="11" cm="1">
        <f t="array" ref="FA42">_xlfn.LET(_xlpm.aCheck,P42="A",_xlpm.checkAgainst,TRANSPOSE({"M","S"}),_xlpm.diagOne,_xlfn._xlws.SORT(_xlfn.VSTACK(O41,Q43)),_xlpm.diagTwo,_xlfn._xlws.SORT(_xlfn.VSTACK(O43,Q41)),_xlpm.diagOneCheck,AND(_xlpm.diagOne=_xlpm.checkAgainst),_xlpm.diagTwoCheck,AND(_xlpm.diagTwo=_xlpm.checkAgainst),AND(_xlpm.aCheck,_xlpm.diagOneCheck,_xlpm.diagTwoCheck))*1</f>
        <v>0</v>
      </c>
      <c r="FB42" s="11" cm="1">
        <f t="array" ref="FB42">_xlfn.LET(_xlpm.aCheck,Q42="A",_xlpm.checkAgainst,TRANSPOSE({"M","S"}),_xlpm.diagOne,_xlfn._xlws.SORT(_xlfn.VSTACK(P41,R43)),_xlpm.diagTwo,_xlfn._xlws.SORT(_xlfn.VSTACK(P43,R41)),_xlpm.diagOneCheck,AND(_xlpm.diagOne=_xlpm.checkAgainst),_xlpm.diagTwoCheck,AND(_xlpm.diagTwo=_xlpm.checkAgainst),AND(_xlpm.aCheck,_xlpm.diagOneCheck,_xlpm.diagTwoCheck))*1</f>
        <v>0</v>
      </c>
      <c r="FC42" s="11" cm="1">
        <f t="array" ref="FC42">_xlfn.LET(_xlpm.aCheck,R42="A",_xlpm.checkAgainst,TRANSPOSE({"M","S"}),_xlpm.diagOne,_xlfn._xlws.SORT(_xlfn.VSTACK(Q41,S43)),_xlpm.diagTwo,_xlfn._xlws.SORT(_xlfn.VSTACK(Q43,S41)),_xlpm.diagOneCheck,AND(_xlpm.diagOne=_xlpm.checkAgainst),_xlpm.diagTwoCheck,AND(_xlpm.diagTwo=_xlpm.checkAgainst),AND(_xlpm.aCheck,_xlpm.diagOneCheck,_xlpm.diagTwoCheck))*1</f>
        <v>0</v>
      </c>
      <c r="FD42" s="11" cm="1">
        <f t="array" ref="FD42">_xlfn.LET(_xlpm.aCheck,S42="A",_xlpm.checkAgainst,TRANSPOSE({"M","S"}),_xlpm.diagOne,_xlfn._xlws.SORT(_xlfn.VSTACK(R41,T43)),_xlpm.diagTwo,_xlfn._xlws.SORT(_xlfn.VSTACK(R43,T41)),_xlpm.diagOneCheck,AND(_xlpm.diagOne=_xlpm.checkAgainst),_xlpm.diagTwoCheck,AND(_xlpm.diagTwo=_xlpm.checkAgainst),AND(_xlpm.aCheck,_xlpm.diagOneCheck,_xlpm.diagTwoCheck))*1</f>
        <v>0</v>
      </c>
      <c r="FE42" s="11" cm="1">
        <f t="array" ref="FE42">_xlfn.LET(_xlpm.aCheck,T42="A",_xlpm.checkAgainst,TRANSPOSE({"M","S"}),_xlpm.diagOne,_xlfn._xlws.SORT(_xlfn.VSTACK(S41,U43)),_xlpm.diagTwo,_xlfn._xlws.SORT(_xlfn.VSTACK(S43,U41)),_xlpm.diagOneCheck,AND(_xlpm.diagOne=_xlpm.checkAgainst),_xlpm.diagTwoCheck,AND(_xlpm.diagTwo=_xlpm.checkAgainst),AND(_xlpm.aCheck,_xlpm.diagOneCheck,_xlpm.diagTwoCheck))*1</f>
        <v>0</v>
      </c>
      <c r="FF42" s="11" cm="1">
        <f t="array" ref="FF42">_xlfn.LET(_xlpm.aCheck,U42="A",_xlpm.checkAgainst,TRANSPOSE({"M","S"}),_xlpm.diagOne,_xlfn._xlws.SORT(_xlfn.VSTACK(T41,V43)),_xlpm.diagTwo,_xlfn._xlws.SORT(_xlfn.VSTACK(T43,V41)),_xlpm.diagOneCheck,AND(_xlpm.diagOne=_xlpm.checkAgainst),_xlpm.diagTwoCheck,AND(_xlpm.diagTwo=_xlpm.checkAgainst),AND(_xlpm.aCheck,_xlpm.diagOneCheck,_xlpm.diagTwoCheck))*1</f>
        <v>0</v>
      </c>
      <c r="FG42" s="11" cm="1">
        <f t="array" ref="FG42">_xlfn.LET(_xlpm.aCheck,V42="A",_xlpm.checkAgainst,TRANSPOSE({"M","S"}),_xlpm.diagOne,_xlfn._xlws.SORT(_xlfn.VSTACK(U41,W43)),_xlpm.diagTwo,_xlfn._xlws.SORT(_xlfn.VSTACK(U43,W41)),_xlpm.diagOneCheck,AND(_xlpm.diagOne=_xlpm.checkAgainst),_xlpm.diagTwoCheck,AND(_xlpm.diagTwo=_xlpm.checkAgainst),AND(_xlpm.aCheck,_xlpm.diagOneCheck,_xlpm.diagTwoCheck))*1</f>
        <v>0</v>
      </c>
      <c r="FH42" s="11" cm="1">
        <f t="array" ref="FH42">_xlfn.LET(_xlpm.aCheck,W42="A",_xlpm.checkAgainst,TRANSPOSE({"M","S"}),_xlpm.diagOne,_xlfn._xlws.SORT(_xlfn.VSTACK(V41,X43)),_xlpm.diagTwo,_xlfn._xlws.SORT(_xlfn.VSTACK(V43,X41)),_xlpm.diagOneCheck,AND(_xlpm.diagOne=_xlpm.checkAgainst),_xlpm.diagTwoCheck,AND(_xlpm.diagTwo=_xlpm.checkAgainst),AND(_xlpm.aCheck,_xlpm.diagOneCheck,_xlpm.diagTwoCheck))*1</f>
        <v>0</v>
      </c>
      <c r="FI42" s="11" cm="1">
        <f t="array" ref="FI42">_xlfn.LET(_xlpm.aCheck,X42="A",_xlpm.checkAgainst,TRANSPOSE({"M","S"}),_xlpm.diagOne,_xlfn._xlws.SORT(_xlfn.VSTACK(W41,Y43)),_xlpm.diagTwo,_xlfn._xlws.SORT(_xlfn.VSTACK(W43,Y41)),_xlpm.diagOneCheck,AND(_xlpm.diagOne=_xlpm.checkAgainst),_xlpm.diagTwoCheck,AND(_xlpm.diagTwo=_xlpm.checkAgainst),AND(_xlpm.aCheck,_xlpm.diagOneCheck,_xlpm.diagTwoCheck))*1</f>
        <v>0</v>
      </c>
      <c r="FJ42" s="11" cm="1">
        <f t="array" ref="FJ42">_xlfn.LET(_xlpm.aCheck,Y42="A",_xlpm.checkAgainst,TRANSPOSE({"M","S"}),_xlpm.diagOne,_xlfn._xlws.SORT(_xlfn.VSTACK(X41,Z43)),_xlpm.diagTwo,_xlfn._xlws.SORT(_xlfn.VSTACK(X43,Z41)),_xlpm.diagOneCheck,AND(_xlpm.diagOne=_xlpm.checkAgainst),_xlpm.diagTwoCheck,AND(_xlpm.diagTwo=_xlpm.checkAgainst),AND(_xlpm.aCheck,_xlpm.diagOneCheck,_xlpm.diagTwoCheck))*1</f>
        <v>0</v>
      </c>
      <c r="FK42" s="11" cm="1">
        <f t="array" ref="FK42">_xlfn.LET(_xlpm.aCheck,Z42="A",_xlpm.checkAgainst,TRANSPOSE({"M","S"}),_xlpm.diagOne,_xlfn._xlws.SORT(_xlfn.VSTACK(Y41,AA43)),_xlpm.diagTwo,_xlfn._xlws.SORT(_xlfn.VSTACK(Y43,AA41)),_xlpm.diagOneCheck,AND(_xlpm.diagOne=_xlpm.checkAgainst),_xlpm.diagTwoCheck,AND(_xlpm.diagTwo=_xlpm.checkAgainst),AND(_xlpm.aCheck,_xlpm.diagOneCheck,_xlpm.diagTwoCheck))*1</f>
        <v>0</v>
      </c>
      <c r="FL42" s="11" cm="1">
        <f t="array" ref="FL42">_xlfn.LET(_xlpm.aCheck,AA42="A",_xlpm.checkAgainst,TRANSPOSE({"M","S"}),_xlpm.diagOne,_xlfn._xlws.SORT(_xlfn.VSTACK(Z41,AB43)),_xlpm.diagTwo,_xlfn._xlws.SORT(_xlfn.VSTACK(Z43,AB41)),_xlpm.diagOneCheck,AND(_xlpm.diagOne=_xlpm.checkAgainst),_xlpm.diagTwoCheck,AND(_xlpm.diagTwo=_xlpm.checkAgainst),AND(_xlpm.aCheck,_xlpm.diagOneCheck,_xlpm.diagTwoCheck))*1</f>
        <v>0</v>
      </c>
      <c r="FM42" s="11" cm="1">
        <f t="array" ref="FM42">_xlfn.LET(_xlpm.aCheck,AB42="A",_xlpm.checkAgainst,TRANSPOSE({"M","S"}),_xlpm.diagOne,_xlfn._xlws.SORT(_xlfn.VSTACK(AA41,AC43)),_xlpm.diagTwo,_xlfn._xlws.SORT(_xlfn.VSTACK(AA43,AC41)),_xlpm.diagOneCheck,AND(_xlpm.diagOne=_xlpm.checkAgainst),_xlpm.diagTwoCheck,AND(_xlpm.diagTwo=_xlpm.checkAgainst),AND(_xlpm.aCheck,_xlpm.diagOneCheck,_xlpm.diagTwoCheck))*1</f>
        <v>0</v>
      </c>
      <c r="FN42" s="11" cm="1">
        <f t="array" ref="FN42">_xlfn.LET(_xlpm.aCheck,AC42="A",_xlpm.checkAgainst,TRANSPOSE({"M","S"}),_xlpm.diagOne,_xlfn._xlws.SORT(_xlfn.VSTACK(AB41,AD43)),_xlpm.diagTwo,_xlfn._xlws.SORT(_xlfn.VSTACK(AB43,AD41)),_xlpm.diagOneCheck,AND(_xlpm.diagOne=_xlpm.checkAgainst),_xlpm.diagTwoCheck,AND(_xlpm.diagTwo=_xlpm.checkAgainst),AND(_xlpm.aCheck,_xlpm.diagOneCheck,_xlpm.diagTwoCheck))*1</f>
        <v>0</v>
      </c>
      <c r="FO42" s="11" cm="1">
        <f t="array" ref="FO42">_xlfn.LET(_xlpm.aCheck,AD42="A",_xlpm.checkAgainst,TRANSPOSE({"M","S"}),_xlpm.diagOne,_xlfn._xlws.SORT(_xlfn.VSTACK(AC41,AE43)),_xlpm.diagTwo,_xlfn._xlws.SORT(_xlfn.VSTACK(AC43,AE41)),_xlpm.diagOneCheck,AND(_xlpm.diagOne=_xlpm.checkAgainst),_xlpm.diagTwoCheck,AND(_xlpm.diagTwo=_xlpm.checkAgainst),AND(_xlpm.aCheck,_xlpm.diagOneCheck,_xlpm.diagTwoCheck))*1</f>
        <v>0</v>
      </c>
      <c r="FP42" s="11" cm="1">
        <f t="array" ref="FP42">_xlfn.LET(_xlpm.aCheck,AE42="A",_xlpm.checkAgainst,TRANSPOSE({"M","S"}),_xlpm.diagOne,_xlfn._xlws.SORT(_xlfn.VSTACK(AD41,AF43)),_xlpm.diagTwo,_xlfn._xlws.SORT(_xlfn.VSTACK(AD43,AF41)),_xlpm.diagOneCheck,AND(_xlpm.diagOne=_xlpm.checkAgainst),_xlpm.diagTwoCheck,AND(_xlpm.diagTwo=_xlpm.checkAgainst),AND(_xlpm.aCheck,_xlpm.diagOneCheck,_xlpm.diagTwoCheck))*1</f>
        <v>0</v>
      </c>
      <c r="FQ42" s="11" cm="1">
        <f t="array" ref="FQ42">_xlfn.LET(_xlpm.aCheck,AF42="A",_xlpm.checkAgainst,TRANSPOSE({"M","S"}),_xlpm.diagOne,_xlfn._xlws.SORT(_xlfn.VSTACK(AE41,AG43)),_xlpm.diagTwo,_xlfn._xlws.SORT(_xlfn.VSTACK(AE43,AG41)),_xlpm.diagOneCheck,AND(_xlpm.diagOne=_xlpm.checkAgainst),_xlpm.diagTwoCheck,AND(_xlpm.diagTwo=_xlpm.checkAgainst),AND(_xlpm.aCheck,_xlpm.diagOneCheck,_xlpm.diagTwoCheck))*1</f>
        <v>0</v>
      </c>
      <c r="FR42" s="11" cm="1">
        <f t="array" ref="FR42">_xlfn.LET(_xlpm.aCheck,AG42="A",_xlpm.checkAgainst,TRANSPOSE({"M","S"}),_xlpm.diagOne,_xlfn._xlws.SORT(_xlfn.VSTACK(AF41,AH43)),_xlpm.diagTwo,_xlfn._xlws.SORT(_xlfn.VSTACK(AF43,AH41)),_xlpm.diagOneCheck,AND(_xlpm.diagOne=_xlpm.checkAgainst),_xlpm.diagTwoCheck,AND(_xlpm.diagTwo=_xlpm.checkAgainst),AND(_xlpm.aCheck,_xlpm.diagOneCheck,_xlpm.diagTwoCheck))*1</f>
        <v>0</v>
      </c>
      <c r="FS42" s="11" cm="1">
        <f t="array" ref="FS42">_xlfn.LET(_xlpm.aCheck,AH42="A",_xlpm.checkAgainst,TRANSPOSE({"M","S"}),_xlpm.diagOne,_xlfn._xlws.SORT(_xlfn.VSTACK(AG41,AI43)),_xlpm.diagTwo,_xlfn._xlws.SORT(_xlfn.VSTACK(AG43,AI41)),_xlpm.diagOneCheck,AND(_xlpm.diagOne=_xlpm.checkAgainst),_xlpm.diagTwoCheck,AND(_xlpm.diagTwo=_xlpm.checkAgainst),AND(_xlpm.aCheck,_xlpm.diagOneCheck,_xlpm.diagTwoCheck))*1</f>
        <v>0</v>
      </c>
      <c r="FT42" s="11" cm="1">
        <f t="array" ref="FT42">_xlfn.LET(_xlpm.aCheck,AI42="A",_xlpm.checkAgainst,TRANSPOSE({"M","S"}),_xlpm.diagOne,_xlfn._xlws.SORT(_xlfn.VSTACK(AH41,AJ43)),_xlpm.diagTwo,_xlfn._xlws.SORT(_xlfn.VSTACK(AH43,AJ41)),_xlpm.diagOneCheck,AND(_xlpm.diagOne=_xlpm.checkAgainst),_xlpm.diagTwoCheck,AND(_xlpm.diagTwo=_xlpm.checkAgainst),AND(_xlpm.aCheck,_xlpm.diagOneCheck,_xlpm.diagTwoCheck))*1</f>
        <v>0</v>
      </c>
      <c r="FU42" s="11" cm="1">
        <f t="array" ref="FU42">_xlfn.LET(_xlpm.aCheck,AJ42="A",_xlpm.checkAgainst,TRANSPOSE({"M","S"}),_xlpm.diagOne,_xlfn._xlws.SORT(_xlfn.VSTACK(AI41,AK43)),_xlpm.diagTwo,_xlfn._xlws.SORT(_xlfn.VSTACK(AI43,AK41)),_xlpm.diagOneCheck,AND(_xlpm.diagOne=_xlpm.checkAgainst),_xlpm.diagTwoCheck,AND(_xlpm.diagTwo=_xlpm.checkAgainst),AND(_xlpm.aCheck,_xlpm.diagOneCheck,_xlpm.diagTwoCheck))*1</f>
        <v>0</v>
      </c>
      <c r="FV42" s="11" cm="1">
        <f t="array" ref="FV42">_xlfn.LET(_xlpm.aCheck,AK42="A",_xlpm.checkAgainst,TRANSPOSE({"M","S"}),_xlpm.diagOne,_xlfn._xlws.SORT(_xlfn.VSTACK(AJ41,AL43)),_xlpm.diagTwo,_xlfn._xlws.SORT(_xlfn.VSTACK(AJ43,AL41)),_xlpm.diagOneCheck,AND(_xlpm.diagOne=_xlpm.checkAgainst),_xlpm.diagTwoCheck,AND(_xlpm.diagTwo=_xlpm.checkAgainst),AND(_xlpm.aCheck,_xlpm.diagOneCheck,_xlpm.diagTwoCheck))*1</f>
        <v>0</v>
      </c>
      <c r="FW42" s="11" cm="1">
        <f t="array" ref="FW42">_xlfn.LET(_xlpm.aCheck,AL42="A",_xlpm.checkAgainst,TRANSPOSE({"M","S"}),_xlpm.diagOne,_xlfn._xlws.SORT(_xlfn.VSTACK(AK41,AM43)),_xlpm.diagTwo,_xlfn._xlws.SORT(_xlfn.VSTACK(AK43,AM41)),_xlpm.diagOneCheck,AND(_xlpm.diagOne=_xlpm.checkAgainst),_xlpm.diagTwoCheck,AND(_xlpm.diagTwo=_xlpm.checkAgainst),AND(_xlpm.aCheck,_xlpm.diagOneCheck,_xlpm.diagTwoCheck))*1</f>
        <v>0</v>
      </c>
      <c r="FX42" s="11" cm="1">
        <f t="array" ref="FX42">_xlfn.LET(_xlpm.aCheck,AM42="A",_xlpm.checkAgainst,TRANSPOSE({"M","S"}),_xlpm.diagOne,_xlfn._xlws.SORT(_xlfn.VSTACK(AL41,AN43)),_xlpm.diagTwo,_xlfn._xlws.SORT(_xlfn.VSTACK(AL43,AN41)),_xlpm.diagOneCheck,AND(_xlpm.diagOne=_xlpm.checkAgainst),_xlpm.diagTwoCheck,AND(_xlpm.diagTwo=_xlpm.checkAgainst),AND(_xlpm.aCheck,_xlpm.diagOneCheck,_xlpm.diagTwoCheck))*1</f>
        <v>0</v>
      </c>
      <c r="FY42" s="11" cm="1">
        <f t="array" ref="FY42">_xlfn.LET(_xlpm.aCheck,AN42="A",_xlpm.checkAgainst,TRANSPOSE({"M","S"}),_xlpm.diagOne,_xlfn._xlws.SORT(_xlfn.VSTACK(AM41,AO43)),_xlpm.diagTwo,_xlfn._xlws.SORT(_xlfn.VSTACK(AM43,AO41)),_xlpm.diagOneCheck,AND(_xlpm.diagOne=_xlpm.checkAgainst),_xlpm.diagTwoCheck,AND(_xlpm.diagTwo=_xlpm.checkAgainst),AND(_xlpm.aCheck,_xlpm.diagOneCheck,_xlpm.diagTwoCheck))*1</f>
        <v>0</v>
      </c>
      <c r="FZ42" s="11" cm="1">
        <f t="array" ref="FZ42">_xlfn.LET(_xlpm.aCheck,AO42="A",_xlpm.checkAgainst,TRANSPOSE({"M","S"}),_xlpm.diagOne,_xlfn._xlws.SORT(_xlfn.VSTACK(AN41,AP43)),_xlpm.diagTwo,_xlfn._xlws.SORT(_xlfn.VSTACK(AN43,AP41)),_xlpm.diagOneCheck,AND(_xlpm.diagOne=_xlpm.checkAgainst),_xlpm.diagTwoCheck,AND(_xlpm.diagTwo=_xlpm.checkAgainst),AND(_xlpm.aCheck,_xlpm.diagOneCheck,_xlpm.diagTwoCheck))*1</f>
        <v>0</v>
      </c>
      <c r="GA42" s="11" cm="1">
        <f t="array" ref="GA42">_xlfn.LET(_xlpm.aCheck,AP42="A",_xlpm.checkAgainst,TRANSPOSE({"M","S"}),_xlpm.diagOne,_xlfn._xlws.SORT(_xlfn.VSTACK(AO41,AQ43)),_xlpm.diagTwo,_xlfn._xlws.SORT(_xlfn.VSTACK(AO43,AQ41)),_xlpm.diagOneCheck,AND(_xlpm.diagOne=_xlpm.checkAgainst),_xlpm.diagTwoCheck,AND(_xlpm.diagTwo=_xlpm.checkAgainst),AND(_xlpm.aCheck,_xlpm.diagOneCheck,_xlpm.diagTwoCheck))*1</f>
        <v>0</v>
      </c>
      <c r="GB42" s="11" cm="1">
        <f t="array" ref="GB42">_xlfn.LET(_xlpm.aCheck,AQ42="A",_xlpm.checkAgainst,TRANSPOSE({"M","S"}),_xlpm.diagOne,_xlfn._xlws.SORT(_xlfn.VSTACK(AP41,AR43)),_xlpm.diagTwo,_xlfn._xlws.SORT(_xlfn.VSTACK(AP43,AR41)),_xlpm.diagOneCheck,AND(_xlpm.diagOne=_xlpm.checkAgainst),_xlpm.diagTwoCheck,AND(_xlpm.diagTwo=_xlpm.checkAgainst),AND(_xlpm.aCheck,_xlpm.diagOneCheck,_xlpm.diagTwoCheck))*1</f>
        <v>0</v>
      </c>
      <c r="GC42" s="11" cm="1">
        <f t="array" ref="GC42">_xlfn.LET(_xlpm.aCheck,AR42="A",_xlpm.checkAgainst,TRANSPOSE({"M","S"}),_xlpm.diagOne,_xlfn._xlws.SORT(_xlfn.VSTACK(AQ41,AS43)),_xlpm.diagTwo,_xlfn._xlws.SORT(_xlfn.VSTACK(AQ43,AS41)),_xlpm.diagOneCheck,AND(_xlpm.diagOne=_xlpm.checkAgainst),_xlpm.diagTwoCheck,AND(_xlpm.diagTwo=_xlpm.checkAgainst),AND(_xlpm.aCheck,_xlpm.diagOneCheck,_xlpm.diagTwoCheck))*1</f>
        <v>0</v>
      </c>
      <c r="GD42" s="11" cm="1">
        <f t="array" ref="GD42">_xlfn.LET(_xlpm.aCheck,AS42="A",_xlpm.checkAgainst,TRANSPOSE({"M","S"}),_xlpm.diagOne,_xlfn._xlws.SORT(_xlfn.VSTACK(AR41,AT43)),_xlpm.diagTwo,_xlfn._xlws.SORT(_xlfn.VSTACK(AR43,AT41)),_xlpm.diagOneCheck,AND(_xlpm.diagOne=_xlpm.checkAgainst),_xlpm.diagTwoCheck,AND(_xlpm.diagTwo=_xlpm.checkAgainst),AND(_xlpm.aCheck,_xlpm.diagOneCheck,_xlpm.diagTwoCheck))*1</f>
        <v>0</v>
      </c>
      <c r="GE42" s="11" cm="1">
        <f t="array" ref="GE42">_xlfn.LET(_xlpm.aCheck,AT42="A",_xlpm.checkAgainst,TRANSPOSE({"M","S"}),_xlpm.diagOne,_xlfn._xlws.SORT(_xlfn.VSTACK(AS41,AU43)),_xlpm.diagTwo,_xlfn._xlws.SORT(_xlfn.VSTACK(AS43,AU41)),_xlpm.diagOneCheck,AND(_xlpm.diagOne=_xlpm.checkAgainst),_xlpm.diagTwoCheck,AND(_xlpm.diagTwo=_xlpm.checkAgainst),AND(_xlpm.aCheck,_xlpm.diagOneCheck,_xlpm.diagTwoCheck))*1</f>
        <v>0</v>
      </c>
      <c r="GF42" s="11" cm="1">
        <f t="array" ref="GF42">_xlfn.LET(_xlpm.aCheck,AU42="A",_xlpm.checkAgainst,TRANSPOSE({"M","S"}),_xlpm.diagOne,_xlfn._xlws.SORT(_xlfn.VSTACK(AT41,AV43)),_xlpm.diagTwo,_xlfn._xlws.SORT(_xlfn.VSTACK(AT43,AV41)),_xlpm.diagOneCheck,AND(_xlpm.diagOne=_xlpm.checkAgainst),_xlpm.diagTwoCheck,AND(_xlpm.diagTwo=_xlpm.checkAgainst),AND(_xlpm.aCheck,_xlpm.diagOneCheck,_xlpm.diagTwoCheck))*1</f>
        <v>0</v>
      </c>
      <c r="GG42" s="11" cm="1">
        <f t="array" ref="GG42">_xlfn.LET(_xlpm.aCheck,AV42="A",_xlpm.checkAgainst,TRANSPOSE({"M","S"}),_xlpm.diagOne,_xlfn._xlws.SORT(_xlfn.VSTACK(AU41,AW43)),_xlpm.diagTwo,_xlfn._xlws.SORT(_xlfn.VSTACK(AU43,AW41)),_xlpm.diagOneCheck,AND(_xlpm.diagOne=_xlpm.checkAgainst),_xlpm.diagTwoCheck,AND(_xlpm.diagTwo=_xlpm.checkAgainst),AND(_xlpm.aCheck,_xlpm.diagOneCheck,_xlpm.diagTwoCheck))*1</f>
        <v>0</v>
      </c>
      <c r="GH42" s="11" cm="1">
        <f t="array" ref="GH42">_xlfn.LET(_xlpm.aCheck,AW42="A",_xlpm.checkAgainst,TRANSPOSE({"M","S"}),_xlpm.diagOne,_xlfn._xlws.SORT(_xlfn.VSTACK(AV41,AX43)),_xlpm.diagTwo,_xlfn._xlws.SORT(_xlfn.VSTACK(AV43,AX41)),_xlpm.diagOneCheck,AND(_xlpm.diagOne=_xlpm.checkAgainst),_xlpm.diagTwoCheck,AND(_xlpm.diagTwo=_xlpm.checkAgainst),AND(_xlpm.aCheck,_xlpm.diagOneCheck,_xlpm.diagTwoCheck))*1</f>
        <v>0</v>
      </c>
      <c r="GI42" s="11" cm="1">
        <f t="array" ref="GI42">_xlfn.LET(_xlpm.aCheck,AX42="A",_xlpm.checkAgainst,TRANSPOSE({"M","S"}),_xlpm.diagOne,_xlfn._xlws.SORT(_xlfn.VSTACK(AW41,AY43)),_xlpm.diagTwo,_xlfn._xlws.SORT(_xlfn.VSTACK(AW43,AY41)),_xlpm.diagOneCheck,AND(_xlpm.diagOne=_xlpm.checkAgainst),_xlpm.diagTwoCheck,AND(_xlpm.diagTwo=_xlpm.checkAgainst),AND(_xlpm.aCheck,_xlpm.diagOneCheck,_xlpm.diagTwoCheck))*1</f>
        <v>0</v>
      </c>
      <c r="GJ42" s="11" cm="1">
        <f t="array" ref="GJ42">_xlfn.LET(_xlpm.aCheck,AY42="A",_xlpm.checkAgainst,TRANSPOSE({"M","S"}),_xlpm.diagOne,_xlfn._xlws.SORT(_xlfn.VSTACK(AX41,AZ43)),_xlpm.diagTwo,_xlfn._xlws.SORT(_xlfn.VSTACK(AX43,AZ41)),_xlpm.diagOneCheck,AND(_xlpm.diagOne=_xlpm.checkAgainst),_xlpm.diagTwoCheck,AND(_xlpm.diagTwo=_xlpm.checkAgainst),AND(_xlpm.aCheck,_xlpm.diagOneCheck,_xlpm.diagTwoCheck))*1</f>
        <v>0</v>
      </c>
      <c r="GK42" s="11" cm="1">
        <f t="array" ref="GK42">_xlfn.LET(_xlpm.aCheck,AZ42="A",_xlpm.checkAgainst,TRANSPOSE({"M","S"}),_xlpm.diagOne,_xlfn._xlws.SORT(_xlfn.VSTACK(AY41,BA43)),_xlpm.diagTwo,_xlfn._xlws.SORT(_xlfn.VSTACK(AY43,BA41)),_xlpm.diagOneCheck,AND(_xlpm.diagOne=_xlpm.checkAgainst),_xlpm.diagTwoCheck,AND(_xlpm.diagTwo=_xlpm.checkAgainst),AND(_xlpm.aCheck,_xlpm.diagOneCheck,_xlpm.diagTwoCheck))*1</f>
        <v>0</v>
      </c>
      <c r="GL42" s="11" cm="1">
        <f t="array" ref="GL42">_xlfn.LET(_xlpm.aCheck,BA42="A",_xlpm.checkAgainst,TRANSPOSE({"M","S"}),_xlpm.diagOne,_xlfn._xlws.SORT(_xlfn.VSTACK(AZ41,BB43)),_xlpm.diagTwo,_xlfn._xlws.SORT(_xlfn.VSTACK(AZ43,BB41)),_xlpm.diagOneCheck,AND(_xlpm.diagOne=_xlpm.checkAgainst),_xlpm.diagTwoCheck,AND(_xlpm.diagTwo=_xlpm.checkAgainst),AND(_xlpm.aCheck,_xlpm.diagOneCheck,_xlpm.diagTwoCheck))*1</f>
        <v>0</v>
      </c>
      <c r="GM42" s="11" cm="1">
        <f t="array" ref="GM42">_xlfn.LET(_xlpm.aCheck,BB42="A",_xlpm.checkAgainst,TRANSPOSE({"M","S"}),_xlpm.diagOne,_xlfn._xlws.SORT(_xlfn.VSTACK(BA41,BC43)),_xlpm.diagTwo,_xlfn._xlws.SORT(_xlfn.VSTACK(BA43,BC41)),_xlpm.diagOneCheck,AND(_xlpm.diagOne=_xlpm.checkAgainst),_xlpm.diagTwoCheck,AND(_xlpm.diagTwo=_xlpm.checkAgainst),AND(_xlpm.aCheck,_xlpm.diagOneCheck,_xlpm.diagTwoCheck))*1</f>
        <v>0</v>
      </c>
      <c r="GN42" s="11" cm="1">
        <f t="array" ref="GN42">_xlfn.LET(_xlpm.aCheck,BC42="A",_xlpm.checkAgainst,TRANSPOSE({"M","S"}),_xlpm.diagOne,_xlfn._xlws.SORT(_xlfn.VSTACK(BB41,BD43)),_xlpm.diagTwo,_xlfn._xlws.SORT(_xlfn.VSTACK(BB43,BD41)),_xlpm.diagOneCheck,AND(_xlpm.diagOne=_xlpm.checkAgainst),_xlpm.diagTwoCheck,AND(_xlpm.diagTwo=_xlpm.checkAgainst),AND(_xlpm.aCheck,_xlpm.diagOneCheck,_xlpm.diagTwoCheck))*1</f>
        <v>0</v>
      </c>
      <c r="GO42" s="11" cm="1">
        <f t="array" ref="GO42">_xlfn.LET(_xlpm.aCheck,BD42="A",_xlpm.checkAgainst,TRANSPOSE({"M","S"}),_xlpm.diagOne,_xlfn._xlws.SORT(_xlfn.VSTACK(BC41,BE43)),_xlpm.diagTwo,_xlfn._xlws.SORT(_xlfn.VSTACK(BC43,BE41)),_xlpm.diagOneCheck,AND(_xlpm.diagOne=_xlpm.checkAgainst),_xlpm.diagTwoCheck,AND(_xlpm.diagTwo=_xlpm.checkAgainst),AND(_xlpm.aCheck,_xlpm.diagOneCheck,_xlpm.diagTwoCheck))*1</f>
        <v>0</v>
      </c>
      <c r="GP42" s="11" cm="1">
        <f t="array" ref="GP42">_xlfn.LET(_xlpm.aCheck,BE42="A",_xlpm.checkAgainst,TRANSPOSE({"M","S"}),_xlpm.diagOne,_xlfn._xlws.SORT(_xlfn.VSTACK(BD41,BF43)),_xlpm.diagTwo,_xlfn._xlws.SORT(_xlfn.VSTACK(BD43,BF41)),_xlpm.diagOneCheck,AND(_xlpm.diagOne=_xlpm.checkAgainst),_xlpm.diagTwoCheck,AND(_xlpm.diagTwo=_xlpm.checkAgainst),AND(_xlpm.aCheck,_xlpm.diagOneCheck,_xlpm.diagTwoCheck))*1</f>
        <v>0</v>
      </c>
      <c r="GQ42" s="11" cm="1">
        <f t="array" ref="GQ42">_xlfn.LET(_xlpm.aCheck,BF42="A",_xlpm.checkAgainst,TRANSPOSE({"M","S"}),_xlpm.diagOne,_xlfn._xlws.SORT(_xlfn.VSTACK(BE41,BG43)),_xlpm.diagTwo,_xlfn._xlws.SORT(_xlfn.VSTACK(BE43,BG41)),_xlpm.diagOneCheck,AND(_xlpm.diagOne=_xlpm.checkAgainst),_xlpm.diagTwoCheck,AND(_xlpm.diagTwo=_xlpm.checkAgainst),AND(_xlpm.aCheck,_xlpm.diagOneCheck,_xlpm.diagTwoCheck))*1</f>
        <v>0</v>
      </c>
      <c r="GR42" s="11" cm="1">
        <f t="array" ref="GR42">_xlfn.LET(_xlpm.aCheck,BG42="A",_xlpm.checkAgainst,TRANSPOSE({"M","S"}),_xlpm.diagOne,_xlfn._xlws.SORT(_xlfn.VSTACK(BF41,BH43)),_xlpm.diagTwo,_xlfn._xlws.SORT(_xlfn.VSTACK(BF43,BH41)),_xlpm.diagOneCheck,AND(_xlpm.diagOne=_xlpm.checkAgainst),_xlpm.diagTwoCheck,AND(_xlpm.diagTwo=_xlpm.checkAgainst),AND(_xlpm.aCheck,_xlpm.diagOneCheck,_xlpm.diagTwoCheck))*1</f>
        <v>0</v>
      </c>
      <c r="GS42" s="11" cm="1">
        <f t="array" ref="GS42">_xlfn.LET(_xlpm.aCheck,BH42="A",_xlpm.checkAgainst,TRANSPOSE({"M","S"}),_xlpm.diagOne,_xlfn._xlws.SORT(_xlfn.VSTACK(BG41,BI43)),_xlpm.diagTwo,_xlfn._xlws.SORT(_xlfn.VSTACK(BG43,BI41)),_xlpm.diagOneCheck,AND(_xlpm.diagOne=_xlpm.checkAgainst),_xlpm.diagTwoCheck,AND(_xlpm.diagTwo=_xlpm.checkAgainst),AND(_xlpm.aCheck,_xlpm.diagOneCheck,_xlpm.diagTwoCheck))*1</f>
        <v>0</v>
      </c>
      <c r="GT42" s="11" cm="1">
        <f t="array" ref="GT42">_xlfn.LET(_xlpm.aCheck,BI42="A",_xlpm.checkAgainst,TRANSPOSE({"M","S"}),_xlpm.diagOne,_xlfn._xlws.SORT(_xlfn.VSTACK(BH41,BJ43)),_xlpm.diagTwo,_xlfn._xlws.SORT(_xlfn.VSTACK(BH43,BJ41)),_xlpm.diagOneCheck,AND(_xlpm.diagOne=_xlpm.checkAgainst),_xlpm.diagTwoCheck,AND(_xlpm.diagTwo=_xlpm.checkAgainst),AND(_xlpm.aCheck,_xlpm.diagOneCheck,_xlpm.diagTwoCheck))*1</f>
        <v>0</v>
      </c>
      <c r="GU42" s="11" cm="1">
        <f t="array" ref="GU42">_xlfn.LET(_xlpm.aCheck,BJ42="A",_xlpm.checkAgainst,TRANSPOSE({"M","S"}),_xlpm.diagOne,_xlfn._xlws.SORT(_xlfn.VSTACK(BI41,BK43)),_xlpm.diagTwo,_xlfn._xlws.SORT(_xlfn.VSTACK(BI43,BK41)),_xlpm.diagOneCheck,AND(_xlpm.diagOne=_xlpm.checkAgainst),_xlpm.diagTwoCheck,AND(_xlpm.diagTwo=_xlpm.checkAgainst),AND(_xlpm.aCheck,_xlpm.diagOneCheck,_xlpm.diagTwoCheck))*1</f>
        <v>0</v>
      </c>
      <c r="GV42" s="11" cm="1">
        <f t="array" ref="GV42">_xlfn.LET(_xlpm.aCheck,BK42="A",_xlpm.checkAgainst,TRANSPOSE({"M","S"}),_xlpm.diagOne,_xlfn._xlws.SORT(_xlfn.VSTACK(BJ41,BL43)),_xlpm.diagTwo,_xlfn._xlws.SORT(_xlfn.VSTACK(BJ43,BL41)),_xlpm.diagOneCheck,AND(_xlpm.diagOne=_xlpm.checkAgainst),_xlpm.diagTwoCheck,AND(_xlpm.diagTwo=_xlpm.checkAgainst),AND(_xlpm.aCheck,_xlpm.diagOneCheck,_xlpm.diagTwoCheck))*1</f>
        <v>0</v>
      </c>
      <c r="GW42" s="11" cm="1">
        <f t="array" ref="GW42">_xlfn.LET(_xlpm.aCheck,BL42="A",_xlpm.checkAgainst,TRANSPOSE({"M","S"}),_xlpm.diagOne,_xlfn._xlws.SORT(_xlfn.VSTACK(BK41,BM43)),_xlpm.diagTwo,_xlfn._xlws.SORT(_xlfn.VSTACK(BK43,BM41)),_xlpm.diagOneCheck,AND(_xlpm.diagOne=_xlpm.checkAgainst),_xlpm.diagTwoCheck,AND(_xlpm.diagTwo=_xlpm.checkAgainst),AND(_xlpm.aCheck,_xlpm.diagOneCheck,_xlpm.diagTwoCheck))*1</f>
        <v>0</v>
      </c>
      <c r="GX42" s="11" cm="1">
        <f t="array" ref="GX42">_xlfn.LET(_xlpm.aCheck,BM42="A",_xlpm.checkAgainst,TRANSPOSE({"M","S"}),_xlpm.diagOne,_xlfn._xlws.SORT(_xlfn.VSTACK(BL41,BN43)),_xlpm.diagTwo,_xlfn._xlws.SORT(_xlfn.VSTACK(BL43,BN41)),_xlpm.diagOneCheck,AND(_xlpm.diagOne=_xlpm.checkAgainst),_xlpm.diagTwoCheck,AND(_xlpm.diagTwo=_xlpm.checkAgainst),AND(_xlpm.aCheck,_xlpm.diagOneCheck,_xlpm.diagTwoCheck))*1</f>
        <v>0</v>
      </c>
      <c r="GY42" s="11" cm="1">
        <f t="array" ref="GY42">_xlfn.LET(_xlpm.aCheck,BN42="A",_xlpm.checkAgainst,TRANSPOSE({"M","S"}),_xlpm.diagOne,_xlfn._xlws.SORT(_xlfn.VSTACK(BM41,BO43)),_xlpm.diagTwo,_xlfn._xlws.SORT(_xlfn.VSTACK(BM43,BO41)),_xlpm.diagOneCheck,AND(_xlpm.diagOne=_xlpm.checkAgainst),_xlpm.diagTwoCheck,AND(_xlpm.diagTwo=_xlpm.checkAgainst),AND(_xlpm.aCheck,_xlpm.diagOneCheck,_xlpm.diagTwoCheck))*1</f>
        <v>0</v>
      </c>
      <c r="GZ42" s="11" cm="1">
        <f t="array" ref="GZ42">_xlfn.LET(_xlpm.aCheck,BO42="A",_xlpm.checkAgainst,TRANSPOSE({"M","S"}),_xlpm.diagOne,_xlfn._xlws.SORT(_xlfn.VSTACK(BN41,BP43)),_xlpm.diagTwo,_xlfn._xlws.SORT(_xlfn.VSTACK(BN43,BP41)),_xlpm.diagOneCheck,AND(_xlpm.diagOne=_xlpm.checkAgainst),_xlpm.diagTwoCheck,AND(_xlpm.diagTwo=_xlpm.checkAgainst),AND(_xlpm.aCheck,_xlpm.diagOneCheck,_xlpm.diagTwoCheck))*1</f>
        <v>0</v>
      </c>
      <c r="HA42" s="11" cm="1">
        <f t="array" ref="HA42">_xlfn.LET(_xlpm.aCheck,BP42="A",_xlpm.checkAgainst,TRANSPOSE({"M","S"}),_xlpm.diagOne,_xlfn._xlws.SORT(_xlfn.VSTACK(BO41,BQ43)),_xlpm.diagTwo,_xlfn._xlws.SORT(_xlfn.VSTACK(BO43,BQ41)),_xlpm.diagOneCheck,AND(_xlpm.diagOne=_xlpm.checkAgainst),_xlpm.diagTwoCheck,AND(_xlpm.diagTwo=_xlpm.checkAgainst),AND(_xlpm.aCheck,_xlpm.diagOneCheck,_xlpm.diagTwoCheck))*1</f>
        <v>0</v>
      </c>
      <c r="HB42" s="11" cm="1">
        <f t="array" ref="HB42">_xlfn.LET(_xlpm.aCheck,BQ42="A",_xlpm.checkAgainst,TRANSPOSE({"M","S"}),_xlpm.diagOne,_xlfn._xlws.SORT(_xlfn.VSTACK(BP41,BR43)),_xlpm.diagTwo,_xlfn._xlws.SORT(_xlfn.VSTACK(BP43,BR41)),_xlpm.diagOneCheck,AND(_xlpm.diagOne=_xlpm.checkAgainst),_xlpm.diagTwoCheck,AND(_xlpm.diagTwo=_xlpm.checkAgainst),AND(_xlpm.aCheck,_xlpm.diagOneCheck,_xlpm.diagTwoCheck))*1</f>
        <v>0</v>
      </c>
      <c r="HC42" s="11" cm="1">
        <f t="array" ref="HC42">_xlfn.LET(_xlpm.aCheck,BR42="A",_xlpm.checkAgainst,TRANSPOSE({"M","S"}),_xlpm.diagOne,_xlfn._xlws.SORT(_xlfn.VSTACK(BQ41,BS43)),_xlpm.diagTwo,_xlfn._xlws.SORT(_xlfn.VSTACK(BQ43,BS41)),_xlpm.diagOneCheck,AND(_xlpm.diagOne=_xlpm.checkAgainst),_xlpm.diagTwoCheck,AND(_xlpm.diagTwo=_xlpm.checkAgainst),AND(_xlpm.aCheck,_xlpm.diagOneCheck,_xlpm.diagTwoCheck))*1</f>
        <v>0</v>
      </c>
      <c r="HD42" s="11" cm="1">
        <f t="array" ref="HD42">_xlfn.LET(_xlpm.aCheck,BS42="A",_xlpm.checkAgainst,TRANSPOSE({"M","S"}),_xlpm.diagOne,_xlfn._xlws.SORT(_xlfn.VSTACK(BR41,BT43)),_xlpm.diagTwo,_xlfn._xlws.SORT(_xlfn.VSTACK(BR43,BT41)),_xlpm.diagOneCheck,AND(_xlpm.diagOne=_xlpm.checkAgainst),_xlpm.diagTwoCheck,AND(_xlpm.diagTwo=_xlpm.checkAgainst),AND(_xlpm.aCheck,_xlpm.diagOneCheck,_xlpm.diagTwoCheck))*1</f>
        <v>1</v>
      </c>
      <c r="HE42" s="11" cm="1">
        <f t="array" ref="HE42">_xlfn.LET(_xlpm.aCheck,BT42="A",_xlpm.checkAgainst,TRANSPOSE({"M","S"}),_xlpm.diagOne,_xlfn._xlws.SORT(_xlfn.VSTACK(BS41,BU43)),_xlpm.diagTwo,_xlfn._xlws.SORT(_xlfn.VSTACK(BS43,BU41)),_xlpm.diagOneCheck,AND(_xlpm.diagOne=_xlpm.checkAgainst),_xlpm.diagTwoCheck,AND(_xlpm.diagTwo=_xlpm.checkAgainst),AND(_xlpm.aCheck,_xlpm.diagOneCheck,_xlpm.diagTwoCheck))*1</f>
        <v>0</v>
      </c>
      <c r="HF42" s="11" cm="1">
        <f t="array" ref="HF42">_xlfn.LET(_xlpm.aCheck,BU42="A",_xlpm.checkAgainst,TRANSPOSE({"M","S"}),_xlpm.diagOne,_xlfn._xlws.SORT(_xlfn.VSTACK(BT41,BV43)),_xlpm.diagTwo,_xlfn._xlws.SORT(_xlfn.VSTACK(BT43,BV41)),_xlpm.diagOneCheck,AND(_xlpm.diagOne=_xlpm.checkAgainst),_xlpm.diagTwoCheck,AND(_xlpm.diagTwo=_xlpm.checkAgainst),AND(_xlpm.aCheck,_xlpm.diagOneCheck,_xlpm.diagTwoCheck))*1</f>
        <v>0</v>
      </c>
      <c r="HG42" s="11" cm="1">
        <f t="array" ref="HG42">_xlfn.LET(_xlpm.aCheck,BV42="A",_xlpm.checkAgainst,TRANSPOSE({"M","S"}),_xlpm.diagOne,_xlfn._xlws.SORT(_xlfn.VSTACK(BU41,BW43)),_xlpm.diagTwo,_xlfn._xlws.SORT(_xlfn.VSTACK(BU43,BW41)),_xlpm.diagOneCheck,AND(_xlpm.diagOne=_xlpm.checkAgainst),_xlpm.diagTwoCheck,AND(_xlpm.diagTwo=_xlpm.checkAgainst),AND(_xlpm.aCheck,_xlpm.diagOneCheck,_xlpm.diagTwoCheck))*1</f>
        <v>0</v>
      </c>
      <c r="HH42" s="11" cm="1">
        <f t="array" ref="HH42">_xlfn.LET(_xlpm.aCheck,BW42="A",_xlpm.checkAgainst,TRANSPOSE({"M","S"}),_xlpm.diagOne,_xlfn._xlws.SORT(_xlfn.VSTACK(BV41,BX43)),_xlpm.diagTwo,_xlfn._xlws.SORT(_xlfn.VSTACK(BV43,BX41)),_xlpm.diagOneCheck,AND(_xlpm.diagOne=_xlpm.checkAgainst),_xlpm.diagTwoCheck,AND(_xlpm.diagTwo=_xlpm.checkAgainst),AND(_xlpm.aCheck,_xlpm.diagOneCheck,_xlpm.diagTwoCheck))*1</f>
        <v>0</v>
      </c>
      <c r="HI42" s="11" cm="1">
        <f t="array" ref="HI42">_xlfn.LET(_xlpm.aCheck,BX42="A",_xlpm.checkAgainst,TRANSPOSE({"M","S"}),_xlpm.diagOne,_xlfn._xlws.SORT(_xlfn.VSTACK(BW41,BY43)),_xlpm.diagTwo,_xlfn._xlws.SORT(_xlfn.VSTACK(BW43,BY41)),_xlpm.diagOneCheck,AND(_xlpm.diagOne=_xlpm.checkAgainst),_xlpm.diagTwoCheck,AND(_xlpm.diagTwo=_xlpm.checkAgainst),AND(_xlpm.aCheck,_xlpm.diagOneCheck,_xlpm.diagTwoCheck))*1</f>
        <v>0</v>
      </c>
      <c r="HJ42" s="11" cm="1">
        <f t="array" ref="HJ42">_xlfn.LET(_xlpm.aCheck,BY42="A",_xlpm.checkAgainst,TRANSPOSE({"M","S"}),_xlpm.diagOne,_xlfn._xlws.SORT(_xlfn.VSTACK(BX41,BZ43)),_xlpm.diagTwo,_xlfn._xlws.SORT(_xlfn.VSTACK(BX43,BZ41)),_xlpm.diagOneCheck,AND(_xlpm.diagOne=_xlpm.checkAgainst),_xlpm.diagTwoCheck,AND(_xlpm.diagTwo=_xlpm.checkAgainst),AND(_xlpm.aCheck,_xlpm.diagOneCheck,_xlpm.diagTwoCheck))*1</f>
        <v>0</v>
      </c>
      <c r="HK42" s="11" cm="1">
        <f t="array" ref="HK42">_xlfn.LET(_xlpm.aCheck,BZ42="A",_xlpm.checkAgainst,TRANSPOSE({"M","S"}),_xlpm.diagOne,_xlfn._xlws.SORT(_xlfn.VSTACK(BY41,CA43)),_xlpm.diagTwo,_xlfn._xlws.SORT(_xlfn.VSTACK(BY43,CA41)),_xlpm.diagOneCheck,AND(_xlpm.diagOne=_xlpm.checkAgainst),_xlpm.diagTwoCheck,AND(_xlpm.diagTwo=_xlpm.checkAgainst),AND(_xlpm.aCheck,_xlpm.diagOneCheck,_xlpm.diagTwoCheck))*1</f>
        <v>0</v>
      </c>
      <c r="HL42" s="11" cm="1">
        <f t="array" ref="HL42">_xlfn.LET(_xlpm.aCheck,CA42="A",_xlpm.checkAgainst,TRANSPOSE({"M","S"}),_xlpm.diagOne,_xlfn._xlws.SORT(_xlfn.VSTACK(BZ41,CB43)),_xlpm.diagTwo,_xlfn._xlws.SORT(_xlfn.VSTACK(BZ43,CB41)),_xlpm.diagOneCheck,AND(_xlpm.diagOne=_xlpm.checkAgainst),_xlpm.diagTwoCheck,AND(_xlpm.diagTwo=_xlpm.checkAgainst),AND(_xlpm.aCheck,_xlpm.diagOneCheck,_xlpm.diagTwoCheck))*1</f>
        <v>0</v>
      </c>
      <c r="HM42" s="11" cm="1">
        <f t="array" ref="HM42">_xlfn.LET(_xlpm.aCheck,CB42="A",_xlpm.checkAgainst,TRANSPOSE({"M","S"}),_xlpm.diagOne,_xlfn._xlws.SORT(_xlfn.VSTACK(CA41,CC43)),_xlpm.diagTwo,_xlfn._xlws.SORT(_xlfn.VSTACK(CA43,CC41)),_xlpm.diagOneCheck,AND(_xlpm.diagOne=_xlpm.checkAgainst),_xlpm.diagTwoCheck,AND(_xlpm.diagTwo=_xlpm.checkAgainst),AND(_xlpm.aCheck,_xlpm.diagOneCheck,_xlpm.diagTwoCheck))*1</f>
        <v>0</v>
      </c>
      <c r="HN42" s="11" cm="1">
        <f t="array" ref="HN42">_xlfn.LET(_xlpm.aCheck,CC42="A",_xlpm.checkAgainst,TRANSPOSE({"M","S"}),_xlpm.diagOne,_xlfn._xlws.SORT(_xlfn.VSTACK(CB41,CD43)),_xlpm.diagTwo,_xlfn._xlws.SORT(_xlfn.VSTACK(CB43,CD41)),_xlpm.diagOneCheck,AND(_xlpm.diagOne=_xlpm.checkAgainst),_xlpm.diagTwoCheck,AND(_xlpm.diagTwo=_xlpm.checkAgainst),AND(_xlpm.aCheck,_xlpm.diagOneCheck,_xlpm.diagTwoCheck))*1</f>
        <v>0</v>
      </c>
      <c r="HO42" s="11" cm="1">
        <f t="array" ref="HO42">_xlfn.LET(_xlpm.aCheck,CD42="A",_xlpm.checkAgainst,TRANSPOSE({"M","S"}),_xlpm.diagOne,_xlfn._xlws.SORT(_xlfn.VSTACK(CC41,CE43)),_xlpm.diagTwo,_xlfn._xlws.SORT(_xlfn.VSTACK(CC43,CE41)),_xlpm.diagOneCheck,AND(_xlpm.diagOne=_xlpm.checkAgainst),_xlpm.diagTwoCheck,AND(_xlpm.diagTwo=_xlpm.checkAgainst),AND(_xlpm.aCheck,_xlpm.diagOneCheck,_xlpm.diagTwoCheck))*1</f>
        <v>0</v>
      </c>
      <c r="HP42" s="11" cm="1">
        <f t="array" ref="HP42">_xlfn.LET(_xlpm.aCheck,CE42="A",_xlpm.checkAgainst,TRANSPOSE({"M","S"}),_xlpm.diagOne,_xlfn._xlws.SORT(_xlfn.VSTACK(CD41,CF43)),_xlpm.diagTwo,_xlfn._xlws.SORT(_xlfn.VSTACK(CD43,CF41)),_xlpm.diagOneCheck,AND(_xlpm.diagOne=_xlpm.checkAgainst),_xlpm.diagTwoCheck,AND(_xlpm.diagTwo=_xlpm.checkAgainst),AND(_xlpm.aCheck,_xlpm.diagOneCheck,_xlpm.diagTwoCheck))*1</f>
        <v>0</v>
      </c>
      <c r="HQ42" s="11" cm="1">
        <f t="array" ref="HQ42">_xlfn.LET(_xlpm.aCheck,CF42="A",_xlpm.checkAgainst,TRANSPOSE({"M","S"}),_xlpm.diagOne,_xlfn._xlws.SORT(_xlfn.VSTACK(CE41,CG43)),_xlpm.diagTwo,_xlfn._xlws.SORT(_xlfn.VSTACK(CE43,CG41)),_xlpm.diagOneCheck,AND(_xlpm.diagOne=_xlpm.checkAgainst),_xlpm.diagTwoCheck,AND(_xlpm.diagTwo=_xlpm.checkAgainst),AND(_xlpm.aCheck,_xlpm.diagOneCheck,_xlpm.diagTwoCheck))*1</f>
        <v>0</v>
      </c>
      <c r="HR42" s="11" cm="1">
        <f t="array" ref="HR42">_xlfn.LET(_xlpm.aCheck,CG42="A",_xlpm.checkAgainst,TRANSPOSE({"M","S"}),_xlpm.diagOne,_xlfn._xlws.SORT(_xlfn.VSTACK(CF41,CH43)),_xlpm.diagTwo,_xlfn._xlws.SORT(_xlfn.VSTACK(CF43,CH41)),_xlpm.diagOneCheck,AND(_xlpm.diagOne=_xlpm.checkAgainst),_xlpm.diagTwoCheck,AND(_xlpm.diagTwo=_xlpm.checkAgainst),AND(_xlpm.aCheck,_xlpm.diagOneCheck,_xlpm.diagTwoCheck))*1</f>
        <v>0</v>
      </c>
      <c r="HS42" s="11" cm="1">
        <f t="array" ref="HS42">_xlfn.LET(_xlpm.aCheck,CH42="A",_xlpm.checkAgainst,TRANSPOSE({"M","S"}),_xlpm.diagOne,_xlfn._xlws.SORT(_xlfn.VSTACK(CG41,CI43)),_xlpm.diagTwo,_xlfn._xlws.SORT(_xlfn.VSTACK(CG43,CI41)),_xlpm.diagOneCheck,AND(_xlpm.diagOne=_xlpm.checkAgainst),_xlpm.diagTwoCheck,AND(_xlpm.diagTwo=_xlpm.checkAgainst),AND(_xlpm.aCheck,_xlpm.diagOneCheck,_xlpm.diagTwoCheck))*1</f>
        <v>0</v>
      </c>
      <c r="HT42" s="11" cm="1">
        <f t="array" ref="HT42">_xlfn.LET(_xlpm.aCheck,CI42="A",_xlpm.checkAgainst,TRANSPOSE({"M","S"}),_xlpm.diagOne,_xlfn._xlws.SORT(_xlfn.VSTACK(CH41,CJ43)),_xlpm.diagTwo,_xlfn._xlws.SORT(_xlfn.VSTACK(CH43,CJ41)),_xlpm.diagOneCheck,AND(_xlpm.diagOne=_xlpm.checkAgainst),_xlpm.diagTwoCheck,AND(_xlpm.diagTwo=_xlpm.checkAgainst),AND(_xlpm.aCheck,_xlpm.diagOneCheck,_xlpm.diagTwoCheck))*1</f>
        <v>0</v>
      </c>
      <c r="HU42" s="11" cm="1">
        <f t="array" ref="HU42">_xlfn.LET(_xlpm.aCheck,CJ42="A",_xlpm.checkAgainst,TRANSPOSE({"M","S"}),_xlpm.diagOne,_xlfn._xlws.SORT(_xlfn.VSTACK(CI41,CK43)),_xlpm.diagTwo,_xlfn._xlws.SORT(_xlfn.VSTACK(CI43,CK41)),_xlpm.diagOneCheck,AND(_xlpm.diagOne=_xlpm.checkAgainst),_xlpm.diagTwoCheck,AND(_xlpm.diagTwo=_xlpm.checkAgainst),AND(_xlpm.aCheck,_xlpm.diagOneCheck,_xlpm.diagTwoCheck))*1</f>
        <v>0</v>
      </c>
      <c r="HV42" s="11" cm="1">
        <f t="array" ref="HV42">_xlfn.LET(_xlpm.aCheck,CK42="A",_xlpm.checkAgainst,TRANSPOSE({"M","S"}),_xlpm.diagOne,_xlfn._xlws.SORT(_xlfn.VSTACK(CJ41,CL43)),_xlpm.diagTwo,_xlfn._xlws.SORT(_xlfn.VSTACK(CJ43,CL41)),_xlpm.diagOneCheck,AND(_xlpm.diagOne=_xlpm.checkAgainst),_xlpm.diagTwoCheck,AND(_xlpm.diagTwo=_xlpm.checkAgainst),AND(_xlpm.aCheck,_xlpm.diagOneCheck,_xlpm.diagTwoCheck))*1</f>
        <v>0</v>
      </c>
      <c r="HW42" s="11" cm="1">
        <f t="array" ref="HW42">_xlfn.LET(_xlpm.aCheck,CL42="A",_xlpm.checkAgainst,TRANSPOSE({"M","S"}),_xlpm.diagOne,_xlfn._xlws.SORT(_xlfn.VSTACK(CK41,CM43)),_xlpm.diagTwo,_xlfn._xlws.SORT(_xlfn.VSTACK(CK43,CM41)),_xlpm.diagOneCheck,AND(_xlpm.diagOne=_xlpm.checkAgainst),_xlpm.diagTwoCheck,AND(_xlpm.diagTwo=_xlpm.checkAgainst),AND(_xlpm.aCheck,_xlpm.diagOneCheck,_xlpm.diagTwoCheck))*1</f>
        <v>0</v>
      </c>
      <c r="HX42" s="11" cm="1">
        <f t="array" ref="HX42">_xlfn.LET(_xlpm.aCheck,CM42="A",_xlpm.checkAgainst,TRANSPOSE({"M","S"}),_xlpm.diagOne,_xlfn._xlws.SORT(_xlfn.VSTACK(CL41,CN43)),_xlpm.diagTwo,_xlfn._xlws.SORT(_xlfn.VSTACK(CL43,CN41)),_xlpm.diagOneCheck,AND(_xlpm.diagOne=_xlpm.checkAgainst),_xlpm.diagTwoCheck,AND(_xlpm.diagTwo=_xlpm.checkAgainst),AND(_xlpm.aCheck,_xlpm.diagOneCheck,_xlpm.diagTwoCheck))*1</f>
        <v>0</v>
      </c>
      <c r="HY42" s="11" cm="1">
        <f t="array" ref="HY42">_xlfn.LET(_xlpm.aCheck,CN42="A",_xlpm.checkAgainst,TRANSPOSE({"M","S"}),_xlpm.diagOne,_xlfn._xlws.SORT(_xlfn.VSTACK(CM41,CO43)),_xlpm.diagTwo,_xlfn._xlws.SORT(_xlfn.VSTACK(CM43,CO41)),_xlpm.diagOneCheck,AND(_xlpm.diagOne=_xlpm.checkAgainst),_xlpm.diagTwoCheck,AND(_xlpm.diagTwo=_xlpm.checkAgainst),AND(_xlpm.aCheck,_xlpm.diagOneCheck,_xlpm.diagTwoCheck))*1</f>
        <v>0</v>
      </c>
      <c r="HZ42" s="11" cm="1">
        <f t="array" ref="HZ42">_xlfn.LET(_xlpm.aCheck,CO42="A",_xlpm.checkAgainst,TRANSPOSE({"M","S"}),_xlpm.diagOne,_xlfn._xlws.SORT(_xlfn.VSTACK(CN41,CP43)),_xlpm.diagTwo,_xlfn._xlws.SORT(_xlfn.VSTACK(CN43,CP41)),_xlpm.diagOneCheck,AND(_xlpm.diagOne=_xlpm.checkAgainst),_xlpm.diagTwoCheck,AND(_xlpm.diagTwo=_xlpm.checkAgainst),AND(_xlpm.aCheck,_xlpm.diagOneCheck,_xlpm.diagTwoCheck))*1</f>
        <v>0</v>
      </c>
      <c r="IA42" s="11" cm="1">
        <f t="array" ref="IA42">_xlfn.LET(_xlpm.aCheck,CP42="A",_xlpm.checkAgainst,TRANSPOSE({"M","S"}),_xlpm.diagOne,_xlfn._xlws.SORT(_xlfn.VSTACK(CO41,CQ43)),_xlpm.diagTwo,_xlfn._xlws.SORT(_xlfn.VSTACK(CO43,CQ41)),_xlpm.diagOneCheck,AND(_xlpm.diagOne=_xlpm.checkAgainst),_xlpm.diagTwoCheck,AND(_xlpm.diagTwo=_xlpm.checkAgainst),AND(_xlpm.aCheck,_xlpm.diagOneCheck,_xlpm.diagTwoCheck))*1</f>
        <v>0</v>
      </c>
      <c r="IB42" s="11" cm="1">
        <f t="array" ref="IB42">_xlfn.LET(_xlpm.aCheck,CQ42="A",_xlpm.checkAgainst,TRANSPOSE({"M","S"}),_xlpm.diagOne,_xlfn._xlws.SORT(_xlfn.VSTACK(CP41,CR43)),_xlpm.diagTwo,_xlfn._xlws.SORT(_xlfn.VSTACK(CP43,CR41)),_xlpm.diagOneCheck,AND(_xlpm.diagOne=_xlpm.checkAgainst),_xlpm.diagTwoCheck,AND(_xlpm.diagTwo=_xlpm.checkAgainst),AND(_xlpm.aCheck,_xlpm.diagOneCheck,_xlpm.diagTwoCheck))*1</f>
        <v>0</v>
      </c>
      <c r="IC42" s="11" cm="1">
        <f t="array" ref="IC42">_xlfn.LET(_xlpm.aCheck,CR42="A",_xlpm.checkAgainst,TRANSPOSE({"M","S"}),_xlpm.diagOne,_xlfn._xlws.SORT(_xlfn.VSTACK(CQ41,CS43)),_xlpm.diagTwo,_xlfn._xlws.SORT(_xlfn.VSTACK(CQ43,CS41)),_xlpm.diagOneCheck,AND(_xlpm.diagOne=_xlpm.checkAgainst),_xlpm.diagTwoCheck,AND(_xlpm.diagTwo=_xlpm.checkAgainst),AND(_xlpm.aCheck,_xlpm.diagOneCheck,_xlpm.diagTwoCheck))*1</f>
        <v>0</v>
      </c>
      <c r="ID42" s="11" cm="1">
        <f t="array" ref="ID42">_xlfn.LET(_xlpm.aCheck,CS42="A",_xlpm.checkAgainst,TRANSPOSE({"M","S"}),_xlpm.diagOne,_xlfn._xlws.SORT(_xlfn.VSTACK(CR41,CT43)),_xlpm.diagTwo,_xlfn._xlws.SORT(_xlfn.VSTACK(CR43,CT41)),_xlpm.diagOneCheck,AND(_xlpm.diagOne=_xlpm.checkAgainst),_xlpm.diagTwoCheck,AND(_xlpm.diagTwo=_xlpm.checkAgainst),AND(_xlpm.aCheck,_xlpm.diagOneCheck,_xlpm.diagTwoCheck))*1</f>
        <v>0</v>
      </c>
      <c r="IE42" s="11" cm="1">
        <f t="array" ref="IE42">_xlfn.LET(_xlpm.aCheck,CT42="A",_xlpm.checkAgainst,TRANSPOSE({"M","S"}),_xlpm.diagOne,_xlfn._xlws.SORT(_xlfn.VSTACK(CS41,CU43)),_xlpm.diagTwo,_xlfn._xlws.SORT(_xlfn.VSTACK(CS43,CU41)),_xlpm.diagOneCheck,AND(_xlpm.diagOne=_xlpm.checkAgainst),_xlpm.diagTwoCheck,AND(_xlpm.diagTwo=_xlpm.checkAgainst),AND(_xlpm.aCheck,_xlpm.diagOneCheck,_xlpm.diagTwoCheck))*1</f>
        <v>0</v>
      </c>
      <c r="IF42" s="11" cm="1">
        <f t="array" ref="IF42">_xlfn.LET(_xlpm.aCheck,CU42="A",_xlpm.checkAgainst,TRANSPOSE({"M","S"}),_xlpm.diagOne,_xlfn._xlws.SORT(_xlfn.VSTACK(CT41,CV43)),_xlpm.diagTwo,_xlfn._xlws.SORT(_xlfn.VSTACK(CT43,CV41)),_xlpm.diagOneCheck,AND(_xlpm.diagOne=_xlpm.checkAgainst),_xlpm.diagTwoCheck,AND(_xlpm.diagTwo=_xlpm.checkAgainst),AND(_xlpm.aCheck,_xlpm.diagOneCheck,_xlpm.diagTwoCheck))*1</f>
        <v>0</v>
      </c>
      <c r="IG42" s="11" cm="1">
        <f t="array" ref="IG42">_xlfn.LET(_xlpm.aCheck,CV42="A",_xlpm.checkAgainst,TRANSPOSE({"M","S"}),_xlpm.diagOne,_xlfn._xlws.SORT(_xlfn.VSTACK(CU41,CW43)),_xlpm.diagTwo,_xlfn._xlws.SORT(_xlfn.VSTACK(CU43,CW41)),_xlpm.diagOneCheck,AND(_xlpm.diagOne=_xlpm.checkAgainst),_xlpm.diagTwoCheck,AND(_xlpm.diagTwo=_xlpm.checkAgainst),AND(_xlpm.aCheck,_xlpm.diagOneCheck,_xlpm.diagTwoCheck))*1</f>
        <v>0</v>
      </c>
      <c r="IH42" s="11" cm="1">
        <f t="array" ref="IH42">_xlfn.LET(_xlpm.aCheck,CW42="A",_xlpm.checkAgainst,TRANSPOSE({"M","S"}),_xlpm.diagOne,_xlfn._xlws.SORT(_xlfn.VSTACK(CV41,CX43)),_xlpm.diagTwo,_xlfn._xlws.SORT(_xlfn.VSTACK(CV43,CX41)),_xlpm.diagOneCheck,AND(_xlpm.diagOne=_xlpm.checkAgainst),_xlpm.diagTwoCheck,AND(_xlpm.diagTwo=_xlpm.checkAgainst),AND(_xlpm.aCheck,_xlpm.diagOneCheck,_xlpm.diagTwoCheck))*1</f>
        <v>1</v>
      </c>
      <c r="II42" s="11" cm="1">
        <f t="array" ref="II42">_xlfn.LET(_xlpm.aCheck,CX42="A",_xlpm.checkAgainst,TRANSPOSE({"M","S"}),_xlpm.diagOne,_xlfn._xlws.SORT(_xlfn.VSTACK(CW41,CY43)),_xlpm.diagTwo,_xlfn._xlws.SORT(_xlfn.VSTACK(CW43,CY41)),_xlpm.diagOneCheck,AND(_xlpm.diagOne=_xlpm.checkAgainst),_xlpm.diagTwoCheck,AND(_xlpm.diagTwo=_xlpm.checkAgainst),AND(_xlpm.aCheck,_xlpm.diagOneCheck,_xlpm.diagTwoCheck))*1</f>
        <v>1</v>
      </c>
      <c r="IJ42" s="11" cm="1">
        <f t="array" ref="IJ42">_xlfn.LET(_xlpm.aCheck,CY42="A",_xlpm.checkAgainst,TRANSPOSE({"M","S"}),_xlpm.diagOne,_xlfn._xlws.SORT(_xlfn.VSTACK(CX41,CZ43)),_xlpm.diagTwo,_xlfn._xlws.SORT(_xlfn.VSTACK(CX43,CZ41)),_xlpm.diagOneCheck,AND(_xlpm.diagOne=_xlpm.checkAgainst),_xlpm.diagTwoCheck,AND(_xlpm.diagTwo=_xlpm.checkAgainst),AND(_xlpm.aCheck,_xlpm.diagOneCheck,_xlpm.diagTwoCheck))*1</f>
        <v>0</v>
      </c>
      <c r="IK42" s="11" cm="1">
        <f t="array" ref="IK42">_xlfn.LET(_xlpm.aCheck,CZ42="A",_xlpm.checkAgainst,TRANSPOSE({"M","S"}),_xlpm.diagOne,_xlfn._xlws.SORT(_xlfn.VSTACK(CY41,DA43)),_xlpm.diagTwo,_xlfn._xlws.SORT(_xlfn.VSTACK(CY43,DA41)),_xlpm.diagOneCheck,AND(_xlpm.diagOne=_xlpm.checkAgainst),_xlpm.diagTwoCheck,AND(_xlpm.diagTwo=_xlpm.checkAgainst),AND(_xlpm.aCheck,_xlpm.diagOneCheck,_xlpm.diagTwoCheck))*1</f>
        <v>0</v>
      </c>
      <c r="IL42" s="11" cm="1">
        <f t="array" ref="IL42">_xlfn.LET(_xlpm.aCheck,DA42="A",_xlpm.checkAgainst,TRANSPOSE({"M","S"}),_xlpm.diagOne,_xlfn._xlws.SORT(_xlfn.VSTACK(CZ41,DB43)),_xlpm.diagTwo,_xlfn._xlws.SORT(_xlfn.VSTACK(CZ43,DB41)),_xlpm.diagOneCheck,AND(_xlpm.diagOne=_xlpm.checkAgainst),_xlpm.diagTwoCheck,AND(_xlpm.diagTwo=_xlpm.checkAgainst),AND(_xlpm.aCheck,_xlpm.diagOneCheck,_xlpm.diagTwoCheck))*1</f>
        <v>0</v>
      </c>
      <c r="IM42" s="11" cm="1">
        <f t="array" ref="IM42">_xlfn.LET(_xlpm.aCheck,DB42="A",_xlpm.checkAgainst,TRANSPOSE({"M","S"}),_xlpm.diagOne,_xlfn._xlws.SORT(_xlfn.VSTACK(DA41,DC43)),_xlpm.diagTwo,_xlfn._xlws.SORT(_xlfn.VSTACK(DA43,DC41)),_xlpm.diagOneCheck,AND(_xlpm.diagOne=_xlpm.checkAgainst),_xlpm.diagTwoCheck,AND(_xlpm.diagTwo=_xlpm.checkAgainst),AND(_xlpm.aCheck,_xlpm.diagOneCheck,_xlpm.diagTwoCheck))*1</f>
        <v>0</v>
      </c>
      <c r="IN42" s="11" cm="1">
        <f t="array" ref="IN42">_xlfn.LET(_xlpm.aCheck,DC42="A",_xlpm.checkAgainst,TRANSPOSE({"M","S"}),_xlpm.diagOne,_xlfn._xlws.SORT(_xlfn.VSTACK(DB41,DD43)),_xlpm.diagTwo,_xlfn._xlws.SORT(_xlfn.VSTACK(DB43,DD41)),_xlpm.diagOneCheck,AND(_xlpm.diagOne=_xlpm.checkAgainst),_xlpm.diagTwoCheck,AND(_xlpm.diagTwo=_xlpm.checkAgainst),AND(_xlpm.aCheck,_xlpm.diagOneCheck,_xlpm.diagTwoCheck))*1</f>
        <v>1</v>
      </c>
      <c r="IO42" s="11" cm="1">
        <f t="array" ref="IO42">_xlfn.LET(_xlpm.aCheck,DD42="A",_xlpm.checkAgainst,TRANSPOSE({"M","S"}),_xlpm.diagOne,_xlfn._xlws.SORT(_xlfn.VSTACK(DC41,DE43)),_xlpm.diagTwo,_xlfn._xlws.SORT(_xlfn.VSTACK(DC43,DE41)),_xlpm.diagOneCheck,AND(_xlpm.diagOne=_xlpm.checkAgainst),_xlpm.diagTwoCheck,AND(_xlpm.diagTwo=_xlpm.checkAgainst),AND(_xlpm.aCheck,_xlpm.diagOneCheck,_xlpm.diagTwoCheck))*1</f>
        <v>0</v>
      </c>
      <c r="IP42" s="11" cm="1">
        <f t="array" ref="IP42">_xlfn.LET(_xlpm.aCheck,DE42="A",_xlpm.checkAgainst,TRANSPOSE({"M","S"}),_xlpm.diagOne,_xlfn._xlws.SORT(_xlfn.VSTACK(DD41,DF43)),_xlpm.diagTwo,_xlfn._xlws.SORT(_xlfn.VSTACK(DD43,DF41)),_xlpm.diagOneCheck,AND(_xlpm.diagOne=_xlpm.checkAgainst),_xlpm.diagTwoCheck,AND(_xlpm.diagTwo=_xlpm.checkAgainst),AND(_xlpm.aCheck,_xlpm.diagOneCheck,_xlpm.diagTwoCheck))*1</f>
        <v>0</v>
      </c>
      <c r="IQ42" s="11" cm="1">
        <f t="array" ref="IQ42">_xlfn.LET(_xlpm.aCheck,DF42="A",_xlpm.checkAgainst,TRANSPOSE({"M","S"}),_xlpm.diagOne,_xlfn._xlws.SORT(_xlfn.VSTACK(DE41,DG43)),_xlpm.diagTwo,_xlfn._xlws.SORT(_xlfn.VSTACK(DE43,DG41)),_xlpm.diagOneCheck,AND(_xlpm.diagOne=_xlpm.checkAgainst),_xlpm.diagTwoCheck,AND(_xlpm.diagTwo=_xlpm.checkAgainst),AND(_xlpm.aCheck,_xlpm.diagOneCheck,_xlpm.diagTwoCheck))*1</f>
        <v>0</v>
      </c>
      <c r="IR42" s="11" cm="1">
        <f t="array" ref="IR42">_xlfn.LET(_xlpm.aCheck,DG42="A",_xlpm.checkAgainst,TRANSPOSE({"M","S"}),_xlpm.diagOne,_xlfn._xlws.SORT(_xlfn.VSTACK(DF41,DH43)),_xlpm.diagTwo,_xlfn._xlws.SORT(_xlfn.VSTACK(DF43,DH41)),_xlpm.diagOneCheck,AND(_xlpm.diagOne=_xlpm.checkAgainst),_xlpm.diagTwoCheck,AND(_xlpm.diagTwo=_xlpm.checkAgainst),AND(_xlpm.aCheck,_xlpm.diagOneCheck,_xlpm.diagTwoCheck))*1</f>
        <v>0</v>
      </c>
      <c r="IS42" s="11" cm="1">
        <f t="array" ref="IS42">_xlfn.LET(_xlpm.aCheck,DH42="A",_xlpm.checkAgainst,TRANSPOSE({"M","S"}),_xlpm.diagOne,_xlfn._xlws.SORT(_xlfn.VSTACK(DG41,DI43)),_xlpm.diagTwo,_xlfn._xlws.SORT(_xlfn.VSTACK(DG43,DI41)),_xlpm.diagOneCheck,AND(_xlpm.diagOne=_xlpm.checkAgainst),_xlpm.diagTwoCheck,AND(_xlpm.diagTwo=_xlpm.checkAgainst),AND(_xlpm.aCheck,_xlpm.diagOneCheck,_xlpm.diagTwoCheck))*1</f>
        <v>0</v>
      </c>
      <c r="IT42" s="11" cm="1">
        <f t="array" ref="IT42">_xlfn.LET(_xlpm.aCheck,DI42="A",_xlpm.checkAgainst,TRANSPOSE({"M","S"}),_xlpm.diagOne,_xlfn._xlws.SORT(_xlfn.VSTACK(DH41,DJ43)),_xlpm.diagTwo,_xlfn._xlws.SORT(_xlfn.VSTACK(DH43,DJ41)),_xlpm.diagOneCheck,AND(_xlpm.diagOne=_xlpm.checkAgainst),_xlpm.diagTwoCheck,AND(_xlpm.diagTwo=_xlpm.checkAgainst),AND(_xlpm.aCheck,_xlpm.diagOneCheck,_xlpm.diagTwoCheck))*1</f>
        <v>0</v>
      </c>
      <c r="IU42" s="11" cm="1">
        <f t="array" ref="IU42">_xlfn.LET(_xlpm.aCheck,DJ42="A",_xlpm.checkAgainst,TRANSPOSE({"M","S"}),_xlpm.diagOne,_xlfn._xlws.SORT(_xlfn.VSTACK(DI41,DK43)),_xlpm.diagTwo,_xlfn._xlws.SORT(_xlfn.VSTACK(DI43,DK41)),_xlpm.diagOneCheck,AND(_xlpm.diagOne=_xlpm.checkAgainst),_xlpm.diagTwoCheck,AND(_xlpm.diagTwo=_xlpm.checkAgainst),AND(_xlpm.aCheck,_xlpm.diagOneCheck,_xlpm.diagTwoCheck))*1</f>
        <v>0</v>
      </c>
      <c r="IV42" s="11" cm="1">
        <f t="array" ref="IV42">_xlfn.LET(_xlpm.aCheck,DK42="A",_xlpm.checkAgainst,TRANSPOSE({"M","S"}),_xlpm.diagOne,_xlfn._xlws.SORT(_xlfn.VSTACK(DJ41,DL43)),_xlpm.diagTwo,_xlfn._xlws.SORT(_xlfn.VSTACK(DJ43,DL41)),_xlpm.diagOneCheck,AND(_xlpm.diagOne=_xlpm.checkAgainst),_xlpm.diagTwoCheck,AND(_xlpm.diagTwo=_xlpm.checkAgainst),AND(_xlpm.aCheck,_xlpm.diagOneCheck,_xlpm.diagTwoCheck))*1</f>
        <v>0</v>
      </c>
      <c r="IW42" s="11" cm="1">
        <f t="array" ref="IW42">_xlfn.LET(_xlpm.aCheck,DL42="A",_xlpm.checkAgainst,TRANSPOSE({"M","S"}),_xlpm.diagOne,_xlfn._xlws.SORT(_xlfn.VSTACK(DK41,DM43)),_xlpm.diagTwo,_xlfn._xlws.SORT(_xlfn.VSTACK(DK43,DM41)),_xlpm.diagOneCheck,AND(_xlpm.diagOne=_xlpm.checkAgainst),_xlpm.diagTwoCheck,AND(_xlpm.diagTwo=_xlpm.checkAgainst),AND(_xlpm.aCheck,_xlpm.diagOneCheck,_xlpm.diagTwoCheck))*1</f>
        <v>0</v>
      </c>
      <c r="IX42" s="11" cm="1">
        <f t="array" ref="IX42">_xlfn.LET(_xlpm.aCheck,DM42="A",_xlpm.checkAgainst,TRANSPOSE({"M","S"}),_xlpm.diagOne,_xlfn._xlws.SORT(_xlfn.VSTACK(DL41,DN43)),_xlpm.diagTwo,_xlfn._xlws.SORT(_xlfn.VSTACK(DL43,DN41)),_xlpm.diagOneCheck,AND(_xlpm.diagOne=_xlpm.checkAgainst),_xlpm.diagTwoCheck,AND(_xlpm.diagTwo=_xlpm.checkAgainst),AND(_xlpm.aCheck,_xlpm.diagOneCheck,_xlpm.diagTwoCheck))*1</f>
        <v>1</v>
      </c>
      <c r="IY42" s="11" cm="1">
        <f t="array" ref="IY42">_xlfn.LET(_xlpm.aCheck,DN42="A",_xlpm.checkAgainst,TRANSPOSE({"M","S"}),_xlpm.diagOne,_xlfn._xlws.SORT(_xlfn.VSTACK(DM41,DO43)),_xlpm.diagTwo,_xlfn._xlws.SORT(_xlfn.VSTACK(DM43,DO41)),_xlpm.diagOneCheck,AND(_xlpm.diagOne=_xlpm.checkAgainst),_xlpm.diagTwoCheck,AND(_xlpm.diagTwo=_xlpm.checkAgainst),AND(_xlpm.aCheck,_xlpm.diagOneCheck,_xlpm.diagTwoCheck))*1</f>
        <v>0</v>
      </c>
      <c r="IZ42" s="11" cm="1">
        <f t="array" ref="IZ42">_xlfn.LET(_xlpm.aCheck,DO42="A",_xlpm.checkAgainst,TRANSPOSE({"M","S"}),_xlpm.diagOne,_xlfn._xlws.SORT(_xlfn.VSTACK(DN41,DP43)),_xlpm.diagTwo,_xlfn._xlws.SORT(_xlfn.VSTACK(DN43,DP41)),_xlpm.diagOneCheck,AND(_xlpm.diagOne=_xlpm.checkAgainst),_xlpm.diagTwoCheck,AND(_xlpm.diagTwo=_xlpm.checkAgainst),AND(_xlpm.aCheck,_xlpm.diagOneCheck,_xlpm.diagTwoCheck))*1</f>
        <v>0</v>
      </c>
      <c r="JA42" s="11" cm="1">
        <f t="array" ref="JA42">_xlfn.LET(_xlpm.aCheck,DP42="A",_xlpm.checkAgainst,TRANSPOSE({"M","S"}),_xlpm.diagOne,_xlfn._xlws.SORT(_xlfn.VSTACK(DO41,DQ43)),_xlpm.diagTwo,_xlfn._xlws.SORT(_xlfn.VSTACK(DO43,DQ41)),_xlpm.diagOneCheck,AND(_xlpm.diagOne=_xlpm.checkAgainst),_xlpm.diagTwoCheck,AND(_xlpm.diagTwo=_xlpm.checkAgainst),AND(_xlpm.aCheck,_xlpm.diagOneCheck,_xlpm.diagTwoCheck))*1</f>
        <v>0</v>
      </c>
      <c r="JB42" s="11" cm="1">
        <f t="array" ref="JB42">_xlfn.LET(_xlpm.aCheck,DQ42="A",_xlpm.checkAgainst,TRANSPOSE({"M","S"}),_xlpm.diagOne,_xlfn._xlws.SORT(_xlfn.VSTACK(DP41,DR43)),_xlpm.diagTwo,_xlfn._xlws.SORT(_xlfn.VSTACK(DP43,DR41)),_xlpm.diagOneCheck,AND(_xlpm.diagOne=_xlpm.checkAgainst),_xlpm.diagTwoCheck,AND(_xlpm.diagTwo=_xlpm.checkAgainst),AND(_xlpm.aCheck,_xlpm.diagOneCheck,_xlpm.diagTwoCheck))*1</f>
        <v>0</v>
      </c>
      <c r="JC42" s="11" cm="1">
        <f t="array" ref="JC42">_xlfn.LET(_xlpm.aCheck,DR42="A",_xlpm.checkAgainst,TRANSPOSE({"M","S"}),_xlpm.diagOne,_xlfn._xlws.SORT(_xlfn.VSTACK(DQ41,DS43)),_xlpm.diagTwo,_xlfn._xlws.SORT(_xlfn.VSTACK(DQ43,DS41)),_xlpm.diagOneCheck,AND(_xlpm.diagOne=_xlpm.checkAgainst),_xlpm.diagTwoCheck,AND(_xlpm.diagTwo=_xlpm.checkAgainst),AND(_xlpm.aCheck,_xlpm.diagOneCheck,_xlpm.diagTwoCheck))*1</f>
        <v>1</v>
      </c>
      <c r="JD42" s="11" cm="1">
        <f t="array" ref="JD42">_xlfn.LET(_xlpm.aCheck,DS42="A",_xlpm.checkAgainst,TRANSPOSE({"M","S"}),_xlpm.diagOne,_xlfn._xlws.SORT(_xlfn.VSTACK(DR41,DT43)),_xlpm.diagTwo,_xlfn._xlws.SORT(_xlfn.VSTACK(DR43,DT41)),_xlpm.diagOneCheck,AND(_xlpm.diagOne=_xlpm.checkAgainst),_xlpm.diagTwoCheck,AND(_xlpm.diagTwo=_xlpm.checkAgainst),AND(_xlpm.aCheck,_xlpm.diagOneCheck,_xlpm.diagTwoCheck))*1</f>
        <v>0</v>
      </c>
      <c r="JE42" s="11" cm="1">
        <f t="array" ref="JE42">_xlfn.LET(_xlpm.aCheck,DT42="A",_xlpm.checkAgainst,TRANSPOSE({"M","S"}),_xlpm.diagOne,_xlfn._xlws.SORT(_xlfn.VSTACK(DS41,DU43)),_xlpm.diagTwo,_xlfn._xlws.SORT(_xlfn.VSTACK(DS43,DU41)),_xlpm.diagOneCheck,AND(_xlpm.diagOne=_xlpm.checkAgainst),_xlpm.diagTwoCheck,AND(_xlpm.diagTwo=_xlpm.checkAgainst),AND(_xlpm.aCheck,_xlpm.diagOneCheck,_xlpm.diagTwoCheck))*1</f>
        <v>0</v>
      </c>
      <c r="JF42" s="11" cm="1">
        <f t="array" ref="JF42">_xlfn.LET(_xlpm.aCheck,DU42="A",_xlpm.checkAgainst,TRANSPOSE({"M","S"}),_xlpm.diagOne,_xlfn._xlws.SORT(_xlfn.VSTACK(DT41,DV43)),_xlpm.diagTwo,_xlfn._xlws.SORT(_xlfn.VSTACK(DT43,DV41)),_xlpm.diagOneCheck,AND(_xlpm.diagOne=_xlpm.checkAgainst),_xlpm.diagTwoCheck,AND(_xlpm.diagTwo=_xlpm.checkAgainst),AND(_xlpm.aCheck,_xlpm.diagOneCheck,_xlpm.diagTwoCheck))*1</f>
        <v>1</v>
      </c>
      <c r="JG42" s="11" cm="1">
        <f t="array" ref="JG42">_xlfn.LET(_xlpm.aCheck,DV42="A",_xlpm.checkAgainst,TRANSPOSE({"M","S"}),_xlpm.diagOne,_xlfn._xlws.SORT(_xlfn.VSTACK(DU41,DW43)),_xlpm.diagTwo,_xlfn._xlws.SORT(_xlfn.VSTACK(DU43,DW41)),_xlpm.diagOneCheck,AND(_xlpm.diagOne=_xlpm.checkAgainst),_xlpm.diagTwoCheck,AND(_xlpm.diagTwo=_xlpm.checkAgainst),AND(_xlpm.aCheck,_xlpm.diagOneCheck,_xlpm.diagTwoCheck))*1</f>
        <v>0</v>
      </c>
      <c r="JH42" s="11" cm="1">
        <f t="array" ref="JH42">_xlfn.LET(_xlpm.aCheck,DW42="A",_xlpm.checkAgainst,TRANSPOSE({"M","S"}),_xlpm.diagOne,_xlfn._xlws.SORT(_xlfn.VSTACK(DV41,DX43)),_xlpm.diagTwo,_xlfn._xlws.SORT(_xlfn.VSTACK(DV43,DX41)),_xlpm.diagOneCheck,AND(_xlpm.diagOne=_xlpm.checkAgainst),_xlpm.diagTwoCheck,AND(_xlpm.diagTwo=_xlpm.checkAgainst),AND(_xlpm.aCheck,_xlpm.diagOneCheck,_xlpm.diagTwoCheck))*1</f>
        <v>1</v>
      </c>
      <c r="JI42" s="11" cm="1">
        <f t="array" ref="JI42">_xlfn.LET(_xlpm.aCheck,DX42="A",_xlpm.checkAgainst,TRANSPOSE({"M","S"}),_xlpm.diagOne,_xlfn._xlws.SORT(_xlfn.VSTACK(DW41,DY43)),_xlpm.diagTwo,_xlfn._xlws.SORT(_xlfn.VSTACK(DW43,DY41)),_xlpm.diagOneCheck,AND(_xlpm.diagOne=_xlpm.checkAgainst),_xlpm.diagTwoCheck,AND(_xlpm.diagTwo=_xlpm.checkAgainst),AND(_xlpm.aCheck,_xlpm.diagOneCheck,_xlpm.diagTwoCheck))*1</f>
        <v>0</v>
      </c>
      <c r="JJ42" s="11" cm="1">
        <f t="array" ref="JJ42">_xlfn.LET(_xlpm.aCheck,DY42="A",_xlpm.checkAgainst,TRANSPOSE({"M","S"}),_xlpm.diagOne,_xlfn._xlws.SORT(_xlfn.VSTACK(DX41,DZ43)),_xlpm.diagTwo,_xlfn._xlws.SORT(_xlfn.VSTACK(DX43,DZ41)),_xlpm.diagOneCheck,AND(_xlpm.diagOne=_xlpm.checkAgainst),_xlpm.diagTwoCheck,AND(_xlpm.diagTwo=_xlpm.checkAgainst),AND(_xlpm.aCheck,_xlpm.diagOneCheck,_xlpm.diagTwoCheck))*1</f>
        <v>0</v>
      </c>
      <c r="JK42" s="11" cm="1">
        <f t="array" ref="JK42">_xlfn.LET(_xlpm.aCheck,DZ42="A",_xlpm.checkAgainst,TRANSPOSE({"M","S"}),_xlpm.diagOne,_xlfn._xlws.SORT(_xlfn.VSTACK(DY41,EA43)),_xlpm.diagTwo,_xlfn._xlws.SORT(_xlfn.VSTACK(DY43,EA41)),_xlpm.diagOneCheck,AND(_xlpm.diagOne=_xlpm.checkAgainst),_xlpm.diagTwoCheck,AND(_xlpm.diagTwo=_xlpm.checkAgainst),AND(_xlpm.aCheck,_xlpm.diagOneCheck,_xlpm.diagTwoCheck))*1</f>
        <v>0</v>
      </c>
      <c r="JL42" s="11" cm="1">
        <f t="array" ref="JL42">_xlfn.LET(_xlpm.aCheck,EA42="A",_xlpm.checkAgainst,TRANSPOSE({"M","S"}),_xlpm.diagOne,_xlfn._xlws.SORT(_xlfn.VSTACK(DZ41,EB43)),_xlpm.diagTwo,_xlfn._xlws.SORT(_xlfn.VSTACK(DZ43,EB41)),_xlpm.diagOneCheck,AND(_xlpm.diagOne=_xlpm.checkAgainst),_xlpm.diagTwoCheck,AND(_xlpm.diagTwo=_xlpm.checkAgainst),AND(_xlpm.aCheck,_xlpm.diagOneCheck,_xlpm.diagTwoCheck))*1</f>
        <v>0</v>
      </c>
      <c r="JM42" s="11" cm="1">
        <f t="array" ref="JM42">_xlfn.LET(_xlpm.aCheck,EB42="A",_xlpm.checkAgainst,TRANSPOSE({"M","S"}),_xlpm.diagOne,_xlfn._xlws.SORT(_xlfn.VSTACK(EA41,EC43)),_xlpm.diagTwo,_xlfn._xlws.SORT(_xlfn.VSTACK(EA43,EC41)),_xlpm.diagOneCheck,AND(_xlpm.diagOne=_xlpm.checkAgainst),_xlpm.diagTwoCheck,AND(_xlpm.diagTwo=_xlpm.checkAgainst),AND(_xlpm.aCheck,_xlpm.diagOneCheck,_xlpm.diagTwoCheck))*1</f>
        <v>0</v>
      </c>
      <c r="JN42" s="11" cm="1">
        <f t="array" ref="JN42">_xlfn.LET(_xlpm.aCheck,EC42="A",_xlpm.checkAgainst,TRANSPOSE({"M","S"}),_xlpm.diagOne,_xlfn._xlws.SORT(_xlfn.VSTACK(EB41,ED43)),_xlpm.diagTwo,_xlfn._xlws.SORT(_xlfn.VSTACK(EB43,ED41)),_xlpm.diagOneCheck,AND(_xlpm.diagOne=_xlpm.checkAgainst),_xlpm.diagTwoCheck,AND(_xlpm.diagTwo=_xlpm.checkAgainst),AND(_xlpm.aCheck,_xlpm.diagOneCheck,_xlpm.diagTwoCheck))*1</f>
        <v>0</v>
      </c>
      <c r="JO42" s="11" cm="1">
        <f t="array" ref="JO42">_xlfn.LET(_xlpm.aCheck,ED42="A",_xlpm.checkAgainst,TRANSPOSE({"M","S"}),_xlpm.diagOne,_xlfn._xlws.SORT(_xlfn.VSTACK(EC41,EE43)),_xlpm.diagTwo,_xlfn._xlws.SORT(_xlfn.VSTACK(EC43,EE41)),_xlpm.diagOneCheck,AND(_xlpm.diagOne=_xlpm.checkAgainst),_xlpm.diagTwoCheck,AND(_xlpm.diagTwo=_xlpm.checkAgainst),AND(_xlpm.aCheck,_xlpm.diagOneCheck,_xlpm.diagTwoCheck))*1</f>
        <v>0</v>
      </c>
      <c r="JP42" s="11" cm="1">
        <f t="array" ref="JP42">_xlfn.LET(_xlpm.aCheck,EE42="A",_xlpm.checkAgainst,TRANSPOSE({"M","S"}),_xlpm.diagOne,_xlfn._xlws.SORT(_xlfn.VSTACK(ED41,EF43)),_xlpm.diagTwo,_xlfn._xlws.SORT(_xlfn.VSTACK(ED43,EF41)),_xlpm.diagOneCheck,AND(_xlpm.diagOne=_xlpm.checkAgainst),_xlpm.diagTwoCheck,AND(_xlpm.diagTwo=_xlpm.checkAgainst),AND(_xlpm.aCheck,_xlpm.diagOneCheck,_xlpm.diagTwoCheck))*1</f>
        <v>0</v>
      </c>
      <c r="JQ42" s="11" cm="1">
        <f t="array" ref="JQ42">_xlfn.LET(_xlpm.aCheck,EF42="A",_xlpm.checkAgainst,TRANSPOSE({"M","S"}),_xlpm.diagOne,_xlfn._xlws.SORT(_xlfn.VSTACK(EE41,EG43)),_xlpm.diagTwo,_xlfn._xlws.SORT(_xlfn.VSTACK(EE43,EG41)),_xlpm.diagOneCheck,AND(_xlpm.diagOne=_xlpm.checkAgainst),_xlpm.diagTwoCheck,AND(_xlpm.diagTwo=_xlpm.checkAgainst),AND(_xlpm.aCheck,_xlpm.diagOneCheck,_xlpm.diagTwoCheck))*1</f>
        <v>0</v>
      </c>
      <c r="JR42" s="11" cm="1">
        <f t="array" ref="JR42">_xlfn.LET(_xlpm.aCheck,EG42="A",_xlpm.checkAgainst,TRANSPOSE({"M","S"}),_xlpm.diagOne,_xlfn._xlws.SORT(_xlfn.VSTACK(EF41,EH43)),_xlpm.diagTwo,_xlfn._xlws.SORT(_xlfn.VSTACK(EF43,EH41)),_xlpm.diagOneCheck,AND(_xlpm.diagOne=_xlpm.checkAgainst),_xlpm.diagTwoCheck,AND(_xlpm.diagTwo=_xlpm.checkAgainst),AND(_xlpm.aCheck,_xlpm.diagOneCheck,_xlpm.diagTwoCheck))*1</f>
        <v>0</v>
      </c>
      <c r="JS42" s="11" cm="1">
        <f t="array" ref="JS42">_xlfn.LET(_xlpm.aCheck,EH42="A",_xlpm.checkAgainst,TRANSPOSE({"M","S"}),_xlpm.diagOne,_xlfn._xlws.SORT(_xlfn.VSTACK(EG41,EI43)),_xlpm.diagTwo,_xlfn._xlws.SORT(_xlfn.VSTACK(EG43,EI41)),_xlpm.diagOneCheck,AND(_xlpm.diagOne=_xlpm.checkAgainst),_xlpm.diagTwoCheck,AND(_xlpm.diagTwo=_xlpm.checkAgainst),AND(_xlpm.aCheck,_xlpm.diagOneCheck,_xlpm.diagTwoCheck))*1</f>
        <v>0</v>
      </c>
      <c r="JT42" s="11" cm="1">
        <f t="array" ref="JT42">_xlfn.LET(_xlpm.aCheck,EI42="A",_xlpm.checkAgainst,TRANSPOSE({"M","S"}),_xlpm.diagOne,_xlfn._xlws.SORT(_xlfn.VSTACK(EH41,EJ43)),_xlpm.diagTwo,_xlfn._xlws.SORT(_xlfn.VSTACK(EH43,EJ41)),_xlpm.diagOneCheck,AND(_xlpm.diagOne=_xlpm.checkAgainst),_xlpm.diagTwoCheck,AND(_xlpm.diagTwo=_xlpm.checkAgainst),AND(_xlpm.aCheck,_xlpm.diagOneCheck,_xlpm.diagTwoCheck))*1</f>
        <v>0</v>
      </c>
      <c r="JU42" s="11" cm="1">
        <f t="array" ref="JU42">_xlfn.LET(_xlpm.aCheck,EJ42="A",_xlpm.checkAgainst,TRANSPOSE({"M","S"}),_xlpm.diagOne,_xlfn._xlws.SORT(_xlfn.VSTACK(EI41,EK43)),_xlpm.diagTwo,_xlfn._xlws.SORT(_xlfn.VSTACK(EI43,EK41)),_xlpm.diagOneCheck,AND(_xlpm.diagOne=_xlpm.checkAgainst),_xlpm.diagTwoCheck,AND(_xlpm.diagTwo=_xlpm.checkAgainst),AND(_xlpm.aCheck,_xlpm.diagOneCheck,_xlpm.diagTwoCheck))*1</f>
        <v>0</v>
      </c>
      <c r="JV42" s="11" cm="1">
        <f t="array" ref="JV42">_xlfn.LET(_xlpm.aCheck,EK42="A",_xlpm.checkAgainst,TRANSPOSE({"M","S"}),_xlpm.diagOne,_xlfn._xlws.SORT(_xlfn.VSTACK(EJ41,EL43)),_xlpm.diagTwo,_xlfn._xlws.SORT(_xlfn.VSTACK(EJ43,EL41)),_xlpm.diagOneCheck,AND(_xlpm.diagOne=_xlpm.checkAgainst),_xlpm.diagTwoCheck,AND(_xlpm.diagTwo=_xlpm.checkAgainst),AND(_xlpm.aCheck,_xlpm.diagOneCheck,_xlpm.diagTwoCheck))*1</f>
        <v>1</v>
      </c>
      <c r="JW42" s="11" cm="1">
        <f t="array" ref="JW42">_xlfn.LET(_xlpm.aCheck,EL42="A",_xlpm.checkAgainst,TRANSPOSE({"M","S"}),_xlpm.diagOne,_xlfn._xlws.SORT(_xlfn.VSTACK(EK41,EM43)),_xlpm.diagTwo,_xlfn._xlws.SORT(_xlfn.VSTACK(EK43,EM41)),_xlpm.diagOneCheck,AND(_xlpm.diagOne=_xlpm.checkAgainst),_xlpm.diagTwoCheck,AND(_xlpm.diagTwo=_xlpm.checkAgainst),AND(_xlpm.aCheck,_xlpm.diagOneCheck,_xlpm.diagTwoCheck))*1</f>
        <v>0</v>
      </c>
    </row>
    <row r="43" spans="1:283" x14ac:dyDescent="0.35">
      <c r="A43" s="2" t="s">
        <v>43</v>
      </c>
      <c r="B43" s="6">
        <v>42</v>
      </c>
      <c r="C43" t="str" cm="1">
        <f t="array" ref="C43:EL43">RIGHT(LEFT($A43,_xlfn.SEQUENCE(,LEN(A43))))</f>
        <v>M</v>
      </c>
      <c r="D43" t="str">
        <v>A</v>
      </c>
      <c r="E43" t="str">
        <v>A</v>
      </c>
      <c r="F43" t="str">
        <v>X</v>
      </c>
      <c r="G43" t="str">
        <v>M</v>
      </c>
      <c r="H43" t="str">
        <v>M</v>
      </c>
      <c r="I43" t="str">
        <v>M</v>
      </c>
      <c r="J43" t="str">
        <v>S</v>
      </c>
      <c r="K43" t="str">
        <v>M</v>
      </c>
      <c r="L43" t="str">
        <v>M</v>
      </c>
      <c r="M43" t="str">
        <v>S</v>
      </c>
      <c r="N43" t="str">
        <v>M</v>
      </c>
      <c r="O43" t="str">
        <v>S</v>
      </c>
      <c r="P43" t="str">
        <v>M</v>
      </c>
      <c r="Q43" t="str">
        <v>M</v>
      </c>
      <c r="R43" t="str">
        <v>M</v>
      </c>
      <c r="S43" t="str">
        <v>M</v>
      </c>
      <c r="T43" t="str">
        <v>A</v>
      </c>
      <c r="U43" t="str">
        <v>M</v>
      </c>
      <c r="V43" t="str">
        <v>A</v>
      </c>
      <c r="W43" t="str">
        <v>S</v>
      </c>
      <c r="X43" t="str">
        <v>A</v>
      </c>
      <c r="Y43" t="str">
        <v>A</v>
      </c>
      <c r="Z43" t="str">
        <v>M</v>
      </c>
      <c r="AA43" t="str">
        <v>M</v>
      </c>
      <c r="AB43" t="str">
        <v>A</v>
      </c>
      <c r="AC43" t="str">
        <v>X</v>
      </c>
      <c r="AD43" t="str">
        <v>A</v>
      </c>
      <c r="AE43" t="str">
        <v>X</v>
      </c>
      <c r="AF43" t="str">
        <v>A</v>
      </c>
      <c r="AG43" t="str">
        <v>X</v>
      </c>
      <c r="AH43" t="str">
        <v>S</v>
      </c>
      <c r="AI43" t="str">
        <v>S</v>
      </c>
      <c r="AJ43" t="str">
        <v>S</v>
      </c>
      <c r="AK43" t="str">
        <v>M</v>
      </c>
      <c r="AL43" t="str">
        <v>M</v>
      </c>
      <c r="AM43" t="str">
        <v>S</v>
      </c>
      <c r="AN43" t="str">
        <v>A</v>
      </c>
      <c r="AO43" t="str">
        <v>M</v>
      </c>
      <c r="AP43" t="str">
        <v>M</v>
      </c>
      <c r="AQ43" t="str">
        <v>S</v>
      </c>
      <c r="AR43" t="str">
        <v>X</v>
      </c>
      <c r="AS43" t="str">
        <v>A</v>
      </c>
      <c r="AT43" t="str">
        <v>X</v>
      </c>
      <c r="AU43" t="str">
        <v>S</v>
      </c>
      <c r="AV43" t="str">
        <v>M</v>
      </c>
      <c r="AW43" t="str">
        <v>A</v>
      </c>
      <c r="AX43" t="str">
        <v>M</v>
      </c>
      <c r="AY43" t="str">
        <v>A</v>
      </c>
      <c r="AZ43" t="str">
        <v>A</v>
      </c>
      <c r="BA43" t="str">
        <v>M</v>
      </c>
      <c r="BB43" t="str">
        <v>A</v>
      </c>
      <c r="BC43" t="str">
        <v>X</v>
      </c>
      <c r="BD43" t="str">
        <v>X</v>
      </c>
      <c r="BE43" t="str">
        <v>M</v>
      </c>
      <c r="BF43" t="str">
        <v>S</v>
      </c>
      <c r="BG43" t="str">
        <v>M</v>
      </c>
      <c r="BH43" t="str">
        <v>A</v>
      </c>
      <c r="BI43" t="str">
        <v>A</v>
      </c>
      <c r="BJ43" t="str">
        <v>A</v>
      </c>
      <c r="BK43" t="str">
        <v>A</v>
      </c>
      <c r="BL43" t="str">
        <v>X</v>
      </c>
      <c r="BM43" t="str">
        <v>A</v>
      </c>
      <c r="BN43" t="str">
        <v>X</v>
      </c>
      <c r="BO43" t="str">
        <v>M</v>
      </c>
      <c r="BP43" t="str">
        <v>A</v>
      </c>
      <c r="BQ43" t="str">
        <v>M</v>
      </c>
      <c r="BR43" t="str">
        <v>S</v>
      </c>
      <c r="BS43" t="str">
        <v>A</v>
      </c>
      <c r="BT43" t="str">
        <v>S</v>
      </c>
      <c r="BU43" t="str">
        <v>A</v>
      </c>
      <c r="BV43" t="str">
        <v>M</v>
      </c>
      <c r="BW43" t="str">
        <v>X</v>
      </c>
      <c r="BX43" t="str">
        <v>M</v>
      </c>
      <c r="BY43" t="str">
        <v>S</v>
      </c>
      <c r="BZ43" t="str">
        <v>A</v>
      </c>
      <c r="CA43" t="str">
        <v>M</v>
      </c>
      <c r="CB43" t="str">
        <v>A</v>
      </c>
      <c r="CC43" t="str">
        <v>A</v>
      </c>
      <c r="CD43" t="str">
        <v>X</v>
      </c>
      <c r="CE43" t="str">
        <v>A</v>
      </c>
      <c r="CF43" t="str">
        <v>S</v>
      </c>
      <c r="CG43" t="str">
        <v>X</v>
      </c>
      <c r="CH43" t="str">
        <v>S</v>
      </c>
      <c r="CI43" t="str">
        <v>M</v>
      </c>
      <c r="CJ43" t="str">
        <v>A</v>
      </c>
      <c r="CK43" t="str">
        <v>A</v>
      </c>
      <c r="CL43" t="str">
        <v>M</v>
      </c>
      <c r="CM43" t="str">
        <v>A</v>
      </c>
      <c r="CN43" t="str">
        <v>M</v>
      </c>
      <c r="CO43" t="str">
        <v>A</v>
      </c>
      <c r="CP43" t="str">
        <v>M</v>
      </c>
      <c r="CQ43" t="str">
        <v>A</v>
      </c>
      <c r="CR43" t="str">
        <v>X</v>
      </c>
      <c r="CS43" t="str">
        <v>M</v>
      </c>
      <c r="CT43" t="str">
        <v>S</v>
      </c>
      <c r="CU43" t="str">
        <v>A</v>
      </c>
      <c r="CV43" t="str">
        <v>S</v>
      </c>
      <c r="CW43" t="str">
        <v>M</v>
      </c>
      <c r="CX43" t="str">
        <v>M</v>
      </c>
      <c r="CY43" t="str">
        <v>S</v>
      </c>
      <c r="CZ43" t="str">
        <v>S</v>
      </c>
      <c r="DA43" t="str">
        <v>M</v>
      </c>
      <c r="DB43" t="str">
        <v>M</v>
      </c>
      <c r="DC43" t="str">
        <v>M</v>
      </c>
      <c r="DD43" t="str">
        <v>S</v>
      </c>
      <c r="DE43" t="str">
        <v>M</v>
      </c>
      <c r="DF43" t="str">
        <v>S</v>
      </c>
      <c r="DG43" t="str">
        <v>X</v>
      </c>
      <c r="DH43" t="str">
        <v>A</v>
      </c>
      <c r="DI43" t="str">
        <v>X</v>
      </c>
      <c r="DJ43" t="str">
        <v>X</v>
      </c>
      <c r="DK43" t="str">
        <v>A</v>
      </c>
      <c r="DL43" t="str">
        <v>S</v>
      </c>
      <c r="DM43" t="str">
        <v>M</v>
      </c>
      <c r="DN43" t="str">
        <v>S</v>
      </c>
      <c r="DO43" t="str">
        <v>S</v>
      </c>
      <c r="DP43" t="str">
        <v>S</v>
      </c>
      <c r="DQ43" t="str">
        <v>S</v>
      </c>
      <c r="DR43" t="str">
        <v>S</v>
      </c>
      <c r="DS43" t="str">
        <v>M</v>
      </c>
      <c r="DT43" t="str">
        <v>S</v>
      </c>
      <c r="DU43" t="str">
        <v>A</v>
      </c>
      <c r="DV43" t="str">
        <v>M</v>
      </c>
      <c r="DW43" t="str">
        <v>A</v>
      </c>
      <c r="DX43" t="str">
        <v>S</v>
      </c>
      <c r="DY43" t="str">
        <v>A</v>
      </c>
      <c r="DZ43" t="str">
        <v>A</v>
      </c>
      <c r="EA43" t="str">
        <v>M</v>
      </c>
      <c r="EB43" t="str">
        <v>M</v>
      </c>
      <c r="EC43" t="str">
        <v>A</v>
      </c>
      <c r="ED43" t="str">
        <v>M</v>
      </c>
      <c r="EE43" t="str">
        <v>X</v>
      </c>
      <c r="EF43" t="str">
        <v>A</v>
      </c>
      <c r="EG43" t="str">
        <v>M</v>
      </c>
      <c r="EH43" t="str">
        <v>S</v>
      </c>
      <c r="EI43" t="str">
        <v>A</v>
      </c>
      <c r="EJ43" t="str">
        <v>M</v>
      </c>
      <c r="EK43" t="str">
        <v>A</v>
      </c>
      <c r="EL43" t="str">
        <v>M</v>
      </c>
      <c r="EN43" s="11" cm="1">
        <f t="array" ref="EN43">_xlfn.LET(_xlpm.aCheck,C43="A",_xlpm.checkAgainst,TRANSPOSE({"M","S"}),_xlpm.diagOne,_xlfn._xlws.SORT(_xlfn.VSTACK(B42,D44)),_xlpm.diagTwo,_xlfn._xlws.SORT(_xlfn.VSTACK(B44,D42)),_xlpm.diagOneCheck,AND(_xlpm.diagOne=_xlpm.checkAgainst),_xlpm.diagTwoCheck,AND(_xlpm.diagTwo=_xlpm.checkAgainst),AND(_xlpm.aCheck,_xlpm.diagOneCheck,_xlpm.diagTwoCheck))*1</f>
        <v>0</v>
      </c>
      <c r="EO43" s="11" cm="1">
        <f t="array" ref="EO43">_xlfn.LET(_xlpm.aCheck,D43="A",_xlpm.checkAgainst,TRANSPOSE({"M","S"}),_xlpm.diagOne,_xlfn._xlws.SORT(_xlfn.VSTACK(C42,E44)),_xlpm.diagTwo,_xlfn._xlws.SORT(_xlfn.VSTACK(C44,E42)),_xlpm.diagOneCheck,AND(_xlpm.diagOne=_xlpm.checkAgainst),_xlpm.diagTwoCheck,AND(_xlpm.diagTwo=_xlpm.checkAgainst),AND(_xlpm.aCheck,_xlpm.diagOneCheck,_xlpm.diagTwoCheck))*1</f>
        <v>0</v>
      </c>
      <c r="EP43" s="11" cm="1">
        <f t="array" ref="EP43">_xlfn.LET(_xlpm.aCheck,E43="A",_xlpm.checkAgainst,TRANSPOSE({"M","S"}),_xlpm.diagOne,_xlfn._xlws.SORT(_xlfn.VSTACK(D42,F44)),_xlpm.diagTwo,_xlfn._xlws.SORT(_xlfn.VSTACK(D44,F42)),_xlpm.diagOneCheck,AND(_xlpm.diagOne=_xlpm.checkAgainst),_xlpm.diagTwoCheck,AND(_xlpm.diagTwo=_xlpm.checkAgainst),AND(_xlpm.aCheck,_xlpm.diagOneCheck,_xlpm.diagTwoCheck))*1</f>
        <v>0</v>
      </c>
      <c r="EQ43" s="11" cm="1">
        <f t="array" ref="EQ43">_xlfn.LET(_xlpm.aCheck,F43="A",_xlpm.checkAgainst,TRANSPOSE({"M","S"}),_xlpm.diagOne,_xlfn._xlws.SORT(_xlfn.VSTACK(E42,G44)),_xlpm.diagTwo,_xlfn._xlws.SORT(_xlfn.VSTACK(E44,G42)),_xlpm.diagOneCheck,AND(_xlpm.diagOne=_xlpm.checkAgainst),_xlpm.diagTwoCheck,AND(_xlpm.diagTwo=_xlpm.checkAgainst),AND(_xlpm.aCheck,_xlpm.diagOneCheck,_xlpm.diagTwoCheck))*1</f>
        <v>0</v>
      </c>
      <c r="ER43" s="11" cm="1">
        <f t="array" ref="ER43">_xlfn.LET(_xlpm.aCheck,G43="A",_xlpm.checkAgainst,TRANSPOSE({"M","S"}),_xlpm.diagOne,_xlfn._xlws.SORT(_xlfn.VSTACK(F42,H44)),_xlpm.diagTwo,_xlfn._xlws.SORT(_xlfn.VSTACK(F44,H42)),_xlpm.diagOneCheck,AND(_xlpm.diagOne=_xlpm.checkAgainst),_xlpm.diagTwoCheck,AND(_xlpm.diagTwo=_xlpm.checkAgainst),AND(_xlpm.aCheck,_xlpm.diagOneCheck,_xlpm.diagTwoCheck))*1</f>
        <v>0</v>
      </c>
      <c r="ES43" s="11" cm="1">
        <f t="array" ref="ES43">_xlfn.LET(_xlpm.aCheck,H43="A",_xlpm.checkAgainst,TRANSPOSE({"M","S"}),_xlpm.diagOne,_xlfn._xlws.SORT(_xlfn.VSTACK(G42,I44)),_xlpm.diagTwo,_xlfn._xlws.SORT(_xlfn.VSTACK(G44,I42)),_xlpm.diagOneCheck,AND(_xlpm.diagOne=_xlpm.checkAgainst),_xlpm.diagTwoCheck,AND(_xlpm.diagTwo=_xlpm.checkAgainst),AND(_xlpm.aCheck,_xlpm.diagOneCheck,_xlpm.diagTwoCheck))*1</f>
        <v>0</v>
      </c>
      <c r="ET43" s="11" cm="1">
        <f t="array" ref="ET43">_xlfn.LET(_xlpm.aCheck,I43="A",_xlpm.checkAgainst,TRANSPOSE({"M","S"}),_xlpm.diagOne,_xlfn._xlws.SORT(_xlfn.VSTACK(H42,J44)),_xlpm.diagTwo,_xlfn._xlws.SORT(_xlfn.VSTACK(H44,J42)),_xlpm.diagOneCheck,AND(_xlpm.diagOne=_xlpm.checkAgainst),_xlpm.diagTwoCheck,AND(_xlpm.diagTwo=_xlpm.checkAgainst),AND(_xlpm.aCheck,_xlpm.diagOneCheck,_xlpm.diagTwoCheck))*1</f>
        <v>0</v>
      </c>
      <c r="EU43" s="11" cm="1">
        <f t="array" ref="EU43">_xlfn.LET(_xlpm.aCheck,J43="A",_xlpm.checkAgainst,TRANSPOSE({"M","S"}),_xlpm.diagOne,_xlfn._xlws.SORT(_xlfn.VSTACK(I42,K44)),_xlpm.diagTwo,_xlfn._xlws.SORT(_xlfn.VSTACK(I44,K42)),_xlpm.diagOneCheck,AND(_xlpm.diagOne=_xlpm.checkAgainst),_xlpm.diagTwoCheck,AND(_xlpm.diagTwo=_xlpm.checkAgainst),AND(_xlpm.aCheck,_xlpm.diagOneCheck,_xlpm.diagTwoCheck))*1</f>
        <v>0</v>
      </c>
      <c r="EV43" s="11" cm="1">
        <f t="array" ref="EV43">_xlfn.LET(_xlpm.aCheck,K43="A",_xlpm.checkAgainst,TRANSPOSE({"M","S"}),_xlpm.diagOne,_xlfn._xlws.SORT(_xlfn.VSTACK(J42,L44)),_xlpm.diagTwo,_xlfn._xlws.SORT(_xlfn.VSTACK(J44,L42)),_xlpm.diagOneCheck,AND(_xlpm.diagOne=_xlpm.checkAgainst),_xlpm.diagTwoCheck,AND(_xlpm.diagTwo=_xlpm.checkAgainst),AND(_xlpm.aCheck,_xlpm.diagOneCheck,_xlpm.diagTwoCheck))*1</f>
        <v>0</v>
      </c>
      <c r="EW43" s="11" cm="1">
        <f t="array" ref="EW43">_xlfn.LET(_xlpm.aCheck,L43="A",_xlpm.checkAgainst,TRANSPOSE({"M","S"}),_xlpm.diagOne,_xlfn._xlws.SORT(_xlfn.VSTACK(K42,M44)),_xlpm.diagTwo,_xlfn._xlws.SORT(_xlfn.VSTACK(K44,M42)),_xlpm.diagOneCheck,AND(_xlpm.diagOne=_xlpm.checkAgainst),_xlpm.diagTwoCheck,AND(_xlpm.diagTwo=_xlpm.checkAgainst),AND(_xlpm.aCheck,_xlpm.diagOneCheck,_xlpm.diagTwoCheck))*1</f>
        <v>0</v>
      </c>
      <c r="EX43" s="11" cm="1">
        <f t="array" ref="EX43">_xlfn.LET(_xlpm.aCheck,M43="A",_xlpm.checkAgainst,TRANSPOSE({"M","S"}),_xlpm.diagOne,_xlfn._xlws.SORT(_xlfn.VSTACK(L42,N44)),_xlpm.diagTwo,_xlfn._xlws.SORT(_xlfn.VSTACK(L44,N42)),_xlpm.diagOneCheck,AND(_xlpm.diagOne=_xlpm.checkAgainst),_xlpm.diagTwoCheck,AND(_xlpm.diagTwo=_xlpm.checkAgainst),AND(_xlpm.aCheck,_xlpm.diagOneCheck,_xlpm.diagTwoCheck))*1</f>
        <v>0</v>
      </c>
      <c r="EY43" s="11" cm="1">
        <f t="array" ref="EY43">_xlfn.LET(_xlpm.aCheck,N43="A",_xlpm.checkAgainst,TRANSPOSE({"M","S"}),_xlpm.diagOne,_xlfn._xlws.SORT(_xlfn.VSTACK(M42,O44)),_xlpm.diagTwo,_xlfn._xlws.SORT(_xlfn.VSTACK(M44,O42)),_xlpm.diagOneCheck,AND(_xlpm.diagOne=_xlpm.checkAgainst),_xlpm.diagTwoCheck,AND(_xlpm.diagTwo=_xlpm.checkAgainst),AND(_xlpm.aCheck,_xlpm.diagOneCheck,_xlpm.diagTwoCheck))*1</f>
        <v>0</v>
      </c>
      <c r="EZ43" s="11" cm="1">
        <f t="array" ref="EZ43">_xlfn.LET(_xlpm.aCheck,O43="A",_xlpm.checkAgainst,TRANSPOSE({"M","S"}),_xlpm.diagOne,_xlfn._xlws.SORT(_xlfn.VSTACK(N42,P44)),_xlpm.diagTwo,_xlfn._xlws.SORT(_xlfn.VSTACK(N44,P42)),_xlpm.diagOneCheck,AND(_xlpm.diagOne=_xlpm.checkAgainst),_xlpm.diagTwoCheck,AND(_xlpm.diagTwo=_xlpm.checkAgainst),AND(_xlpm.aCheck,_xlpm.diagOneCheck,_xlpm.diagTwoCheck))*1</f>
        <v>0</v>
      </c>
      <c r="FA43" s="11" cm="1">
        <f t="array" ref="FA43">_xlfn.LET(_xlpm.aCheck,P43="A",_xlpm.checkAgainst,TRANSPOSE({"M","S"}),_xlpm.diagOne,_xlfn._xlws.SORT(_xlfn.VSTACK(O42,Q44)),_xlpm.diagTwo,_xlfn._xlws.SORT(_xlfn.VSTACK(O44,Q42)),_xlpm.diagOneCheck,AND(_xlpm.diagOne=_xlpm.checkAgainst),_xlpm.diagTwoCheck,AND(_xlpm.diagTwo=_xlpm.checkAgainst),AND(_xlpm.aCheck,_xlpm.diagOneCheck,_xlpm.diagTwoCheck))*1</f>
        <v>0</v>
      </c>
      <c r="FB43" s="11" cm="1">
        <f t="array" ref="FB43">_xlfn.LET(_xlpm.aCheck,Q43="A",_xlpm.checkAgainst,TRANSPOSE({"M","S"}),_xlpm.diagOne,_xlfn._xlws.SORT(_xlfn.VSTACK(P42,R44)),_xlpm.diagTwo,_xlfn._xlws.SORT(_xlfn.VSTACK(P44,R42)),_xlpm.diagOneCheck,AND(_xlpm.diagOne=_xlpm.checkAgainst),_xlpm.diagTwoCheck,AND(_xlpm.diagTwo=_xlpm.checkAgainst),AND(_xlpm.aCheck,_xlpm.diagOneCheck,_xlpm.diagTwoCheck))*1</f>
        <v>0</v>
      </c>
      <c r="FC43" s="11" cm="1">
        <f t="array" ref="FC43">_xlfn.LET(_xlpm.aCheck,R43="A",_xlpm.checkAgainst,TRANSPOSE({"M","S"}),_xlpm.diagOne,_xlfn._xlws.SORT(_xlfn.VSTACK(Q42,S44)),_xlpm.diagTwo,_xlfn._xlws.SORT(_xlfn.VSTACK(Q44,S42)),_xlpm.diagOneCheck,AND(_xlpm.diagOne=_xlpm.checkAgainst),_xlpm.diagTwoCheck,AND(_xlpm.diagTwo=_xlpm.checkAgainst),AND(_xlpm.aCheck,_xlpm.diagOneCheck,_xlpm.diagTwoCheck))*1</f>
        <v>0</v>
      </c>
      <c r="FD43" s="11" cm="1">
        <f t="array" ref="FD43">_xlfn.LET(_xlpm.aCheck,S43="A",_xlpm.checkAgainst,TRANSPOSE({"M","S"}),_xlpm.diagOne,_xlfn._xlws.SORT(_xlfn.VSTACK(R42,T44)),_xlpm.diagTwo,_xlfn._xlws.SORT(_xlfn.VSTACK(R44,T42)),_xlpm.diagOneCheck,AND(_xlpm.diagOne=_xlpm.checkAgainst),_xlpm.diagTwoCheck,AND(_xlpm.diagTwo=_xlpm.checkAgainst),AND(_xlpm.aCheck,_xlpm.diagOneCheck,_xlpm.diagTwoCheck))*1</f>
        <v>0</v>
      </c>
      <c r="FE43" s="11" cm="1">
        <f t="array" ref="FE43">_xlfn.LET(_xlpm.aCheck,T43="A",_xlpm.checkAgainst,TRANSPOSE({"M","S"}),_xlpm.diagOne,_xlfn._xlws.SORT(_xlfn.VSTACK(S42,U44)),_xlpm.diagTwo,_xlfn._xlws.SORT(_xlfn.VSTACK(S44,U42)),_xlpm.diagOneCheck,AND(_xlpm.diagOne=_xlpm.checkAgainst),_xlpm.diagTwoCheck,AND(_xlpm.diagTwo=_xlpm.checkAgainst),AND(_xlpm.aCheck,_xlpm.diagOneCheck,_xlpm.diagTwoCheck))*1</f>
        <v>0</v>
      </c>
      <c r="FF43" s="11" cm="1">
        <f t="array" ref="FF43">_xlfn.LET(_xlpm.aCheck,U43="A",_xlpm.checkAgainst,TRANSPOSE({"M","S"}),_xlpm.diagOne,_xlfn._xlws.SORT(_xlfn.VSTACK(T42,V44)),_xlpm.diagTwo,_xlfn._xlws.SORT(_xlfn.VSTACK(T44,V42)),_xlpm.diagOneCheck,AND(_xlpm.diagOne=_xlpm.checkAgainst),_xlpm.diagTwoCheck,AND(_xlpm.diagTwo=_xlpm.checkAgainst),AND(_xlpm.aCheck,_xlpm.diagOneCheck,_xlpm.diagTwoCheck))*1</f>
        <v>0</v>
      </c>
      <c r="FG43" s="11" cm="1">
        <f t="array" ref="FG43">_xlfn.LET(_xlpm.aCheck,V43="A",_xlpm.checkAgainst,TRANSPOSE({"M","S"}),_xlpm.diagOne,_xlfn._xlws.SORT(_xlfn.VSTACK(U42,W44)),_xlpm.diagTwo,_xlfn._xlws.SORT(_xlfn.VSTACK(U44,W42)),_xlpm.diagOneCheck,AND(_xlpm.diagOne=_xlpm.checkAgainst),_xlpm.diagTwoCheck,AND(_xlpm.diagTwo=_xlpm.checkAgainst),AND(_xlpm.aCheck,_xlpm.diagOneCheck,_xlpm.diagTwoCheck))*1</f>
        <v>0</v>
      </c>
      <c r="FH43" s="11" cm="1">
        <f t="array" ref="FH43">_xlfn.LET(_xlpm.aCheck,W43="A",_xlpm.checkAgainst,TRANSPOSE({"M","S"}),_xlpm.diagOne,_xlfn._xlws.SORT(_xlfn.VSTACK(V42,X44)),_xlpm.diagTwo,_xlfn._xlws.SORT(_xlfn.VSTACK(V44,X42)),_xlpm.diagOneCheck,AND(_xlpm.diagOne=_xlpm.checkAgainst),_xlpm.diagTwoCheck,AND(_xlpm.diagTwo=_xlpm.checkAgainst),AND(_xlpm.aCheck,_xlpm.diagOneCheck,_xlpm.diagTwoCheck))*1</f>
        <v>0</v>
      </c>
      <c r="FI43" s="11" cm="1">
        <f t="array" ref="FI43">_xlfn.LET(_xlpm.aCheck,X43="A",_xlpm.checkAgainst,TRANSPOSE({"M","S"}),_xlpm.diagOne,_xlfn._xlws.SORT(_xlfn.VSTACK(W42,Y44)),_xlpm.diagTwo,_xlfn._xlws.SORT(_xlfn.VSTACK(W44,Y42)),_xlpm.diagOneCheck,AND(_xlpm.diagOne=_xlpm.checkAgainst),_xlpm.diagTwoCheck,AND(_xlpm.diagTwo=_xlpm.checkAgainst),AND(_xlpm.aCheck,_xlpm.diagOneCheck,_xlpm.diagTwoCheck))*1</f>
        <v>1</v>
      </c>
      <c r="FJ43" s="11" cm="1">
        <f t="array" ref="FJ43">_xlfn.LET(_xlpm.aCheck,Y43="A",_xlpm.checkAgainst,TRANSPOSE({"M","S"}),_xlpm.diagOne,_xlfn._xlws.SORT(_xlfn.VSTACK(X42,Z44)),_xlpm.diagTwo,_xlfn._xlws.SORT(_xlfn.VSTACK(X44,Z42)),_xlpm.diagOneCheck,AND(_xlpm.diagOne=_xlpm.checkAgainst),_xlpm.diagTwoCheck,AND(_xlpm.diagTwo=_xlpm.checkAgainst),AND(_xlpm.aCheck,_xlpm.diagOneCheck,_xlpm.diagTwoCheck))*1</f>
        <v>0</v>
      </c>
      <c r="FK43" s="11" cm="1">
        <f t="array" ref="FK43">_xlfn.LET(_xlpm.aCheck,Z43="A",_xlpm.checkAgainst,TRANSPOSE({"M","S"}),_xlpm.diagOne,_xlfn._xlws.SORT(_xlfn.VSTACK(Y42,AA44)),_xlpm.diagTwo,_xlfn._xlws.SORT(_xlfn.VSTACK(Y44,AA42)),_xlpm.diagOneCheck,AND(_xlpm.diagOne=_xlpm.checkAgainst),_xlpm.diagTwoCheck,AND(_xlpm.diagTwo=_xlpm.checkAgainst),AND(_xlpm.aCheck,_xlpm.diagOneCheck,_xlpm.diagTwoCheck))*1</f>
        <v>0</v>
      </c>
      <c r="FL43" s="11" cm="1">
        <f t="array" ref="FL43">_xlfn.LET(_xlpm.aCheck,AA43="A",_xlpm.checkAgainst,TRANSPOSE({"M","S"}),_xlpm.diagOne,_xlfn._xlws.SORT(_xlfn.VSTACK(Z42,AB44)),_xlpm.diagTwo,_xlfn._xlws.SORT(_xlfn.VSTACK(Z44,AB42)),_xlpm.diagOneCheck,AND(_xlpm.diagOne=_xlpm.checkAgainst),_xlpm.diagTwoCheck,AND(_xlpm.diagTwo=_xlpm.checkAgainst),AND(_xlpm.aCheck,_xlpm.diagOneCheck,_xlpm.diagTwoCheck))*1</f>
        <v>0</v>
      </c>
      <c r="FM43" s="11" cm="1">
        <f t="array" ref="FM43">_xlfn.LET(_xlpm.aCheck,AB43="A",_xlpm.checkAgainst,TRANSPOSE({"M","S"}),_xlpm.diagOne,_xlfn._xlws.SORT(_xlfn.VSTACK(AA42,AC44)),_xlpm.diagTwo,_xlfn._xlws.SORT(_xlfn.VSTACK(AA44,AC42)),_xlpm.diagOneCheck,AND(_xlpm.diagOne=_xlpm.checkAgainst),_xlpm.diagTwoCheck,AND(_xlpm.diagTwo=_xlpm.checkAgainst),AND(_xlpm.aCheck,_xlpm.diagOneCheck,_xlpm.diagTwoCheck))*1</f>
        <v>1</v>
      </c>
      <c r="FN43" s="11" cm="1">
        <f t="array" ref="FN43">_xlfn.LET(_xlpm.aCheck,AC43="A",_xlpm.checkAgainst,TRANSPOSE({"M","S"}),_xlpm.diagOne,_xlfn._xlws.SORT(_xlfn.VSTACK(AB42,AD44)),_xlpm.diagTwo,_xlfn._xlws.SORT(_xlfn.VSTACK(AB44,AD42)),_xlpm.diagOneCheck,AND(_xlpm.diagOne=_xlpm.checkAgainst),_xlpm.diagTwoCheck,AND(_xlpm.diagTwo=_xlpm.checkAgainst),AND(_xlpm.aCheck,_xlpm.diagOneCheck,_xlpm.diagTwoCheck))*1</f>
        <v>0</v>
      </c>
      <c r="FO43" s="11" cm="1">
        <f t="array" ref="FO43">_xlfn.LET(_xlpm.aCheck,AD43="A",_xlpm.checkAgainst,TRANSPOSE({"M","S"}),_xlpm.diagOne,_xlfn._xlws.SORT(_xlfn.VSTACK(AC42,AE44)),_xlpm.diagTwo,_xlfn._xlws.SORT(_xlfn.VSTACK(AC44,AE42)),_xlpm.diagOneCheck,AND(_xlpm.diagOne=_xlpm.checkAgainst),_xlpm.diagTwoCheck,AND(_xlpm.diagTwo=_xlpm.checkAgainst),AND(_xlpm.aCheck,_xlpm.diagOneCheck,_xlpm.diagTwoCheck))*1</f>
        <v>1</v>
      </c>
      <c r="FP43" s="11" cm="1">
        <f t="array" ref="FP43">_xlfn.LET(_xlpm.aCheck,AE43="A",_xlpm.checkAgainst,TRANSPOSE({"M","S"}),_xlpm.diagOne,_xlfn._xlws.SORT(_xlfn.VSTACK(AD42,AF44)),_xlpm.diagTwo,_xlfn._xlws.SORT(_xlfn.VSTACK(AD44,AF42)),_xlpm.diagOneCheck,AND(_xlpm.diagOne=_xlpm.checkAgainst),_xlpm.diagTwoCheck,AND(_xlpm.diagTwo=_xlpm.checkAgainst),AND(_xlpm.aCheck,_xlpm.diagOneCheck,_xlpm.diagTwoCheck))*1</f>
        <v>0</v>
      </c>
      <c r="FQ43" s="11" cm="1">
        <f t="array" ref="FQ43">_xlfn.LET(_xlpm.aCheck,AF43="A",_xlpm.checkAgainst,TRANSPOSE({"M","S"}),_xlpm.diagOne,_xlfn._xlws.SORT(_xlfn.VSTACK(AE42,AG44)),_xlpm.diagTwo,_xlfn._xlws.SORT(_xlfn.VSTACK(AE44,AG42)),_xlpm.diagOneCheck,AND(_xlpm.diagOne=_xlpm.checkAgainst),_xlpm.diagTwoCheck,AND(_xlpm.diagTwo=_xlpm.checkAgainst),AND(_xlpm.aCheck,_xlpm.diagOneCheck,_xlpm.diagTwoCheck))*1</f>
        <v>0</v>
      </c>
      <c r="FR43" s="11" cm="1">
        <f t="array" ref="FR43">_xlfn.LET(_xlpm.aCheck,AG43="A",_xlpm.checkAgainst,TRANSPOSE({"M","S"}),_xlpm.diagOne,_xlfn._xlws.SORT(_xlfn.VSTACK(AF42,AH44)),_xlpm.diagTwo,_xlfn._xlws.SORT(_xlfn.VSTACK(AF44,AH42)),_xlpm.diagOneCheck,AND(_xlpm.diagOne=_xlpm.checkAgainst),_xlpm.diagTwoCheck,AND(_xlpm.diagTwo=_xlpm.checkAgainst),AND(_xlpm.aCheck,_xlpm.diagOneCheck,_xlpm.diagTwoCheck))*1</f>
        <v>0</v>
      </c>
      <c r="FS43" s="11" cm="1">
        <f t="array" ref="FS43">_xlfn.LET(_xlpm.aCheck,AH43="A",_xlpm.checkAgainst,TRANSPOSE({"M","S"}),_xlpm.diagOne,_xlfn._xlws.SORT(_xlfn.VSTACK(AG42,AI44)),_xlpm.diagTwo,_xlfn._xlws.SORT(_xlfn.VSTACK(AG44,AI42)),_xlpm.diagOneCheck,AND(_xlpm.diagOne=_xlpm.checkAgainst),_xlpm.diagTwoCheck,AND(_xlpm.diagTwo=_xlpm.checkAgainst),AND(_xlpm.aCheck,_xlpm.diagOneCheck,_xlpm.diagTwoCheck))*1</f>
        <v>0</v>
      </c>
      <c r="FT43" s="11" cm="1">
        <f t="array" ref="FT43">_xlfn.LET(_xlpm.aCheck,AI43="A",_xlpm.checkAgainst,TRANSPOSE({"M","S"}),_xlpm.diagOne,_xlfn._xlws.SORT(_xlfn.VSTACK(AH42,AJ44)),_xlpm.diagTwo,_xlfn._xlws.SORT(_xlfn.VSTACK(AH44,AJ42)),_xlpm.diagOneCheck,AND(_xlpm.diagOne=_xlpm.checkAgainst),_xlpm.diagTwoCheck,AND(_xlpm.diagTwo=_xlpm.checkAgainst),AND(_xlpm.aCheck,_xlpm.diagOneCheck,_xlpm.diagTwoCheck))*1</f>
        <v>0</v>
      </c>
      <c r="FU43" s="11" cm="1">
        <f t="array" ref="FU43">_xlfn.LET(_xlpm.aCheck,AJ43="A",_xlpm.checkAgainst,TRANSPOSE({"M","S"}),_xlpm.diagOne,_xlfn._xlws.SORT(_xlfn.VSTACK(AI42,AK44)),_xlpm.diagTwo,_xlfn._xlws.SORT(_xlfn.VSTACK(AI44,AK42)),_xlpm.diagOneCheck,AND(_xlpm.diagOne=_xlpm.checkAgainst),_xlpm.diagTwoCheck,AND(_xlpm.diagTwo=_xlpm.checkAgainst),AND(_xlpm.aCheck,_xlpm.diagOneCheck,_xlpm.diagTwoCheck))*1</f>
        <v>0</v>
      </c>
      <c r="FV43" s="11" cm="1">
        <f t="array" ref="FV43">_xlfn.LET(_xlpm.aCheck,AK43="A",_xlpm.checkAgainst,TRANSPOSE({"M","S"}),_xlpm.diagOne,_xlfn._xlws.SORT(_xlfn.VSTACK(AJ42,AL44)),_xlpm.diagTwo,_xlfn._xlws.SORT(_xlfn.VSTACK(AJ44,AL42)),_xlpm.diagOneCheck,AND(_xlpm.diagOne=_xlpm.checkAgainst),_xlpm.diagTwoCheck,AND(_xlpm.diagTwo=_xlpm.checkAgainst),AND(_xlpm.aCheck,_xlpm.diagOneCheck,_xlpm.diagTwoCheck))*1</f>
        <v>0</v>
      </c>
      <c r="FW43" s="11" cm="1">
        <f t="array" ref="FW43">_xlfn.LET(_xlpm.aCheck,AL43="A",_xlpm.checkAgainst,TRANSPOSE({"M","S"}),_xlpm.diagOne,_xlfn._xlws.SORT(_xlfn.VSTACK(AK42,AM44)),_xlpm.diagTwo,_xlfn._xlws.SORT(_xlfn.VSTACK(AK44,AM42)),_xlpm.diagOneCheck,AND(_xlpm.diagOne=_xlpm.checkAgainst),_xlpm.diagTwoCheck,AND(_xlpm.diagTwo=_xlpm.checkAgainst),AND(_xlpm.aCheck,_xlpm.diagOneCheck,_xlpm.diagTwoCheck))*1</f>
        <v>0</v>
      </c>
      <c r="FX43" s="11" cm="1">
        <f t="array" ref="FX43">_xlfn.LET(_xlpm.aCheck,AM43="A",_xlpm.checkAgainst,TRANSPOSE({"M","S"}),_xlpm.diagOne,_xlfn._xlws.SORT(_xlfn.VSTACK(AL42,AN44)),_xlpm.diagTwo,_xlfn._xlws.SORT(_xlfn.VSTACK(AL44,AN42)),_xlpm.diagOneCheck,AND(_xlpm.diagOne=_xlpm.checkAgainst),_xlpm.diagTwoCheck,AND(_xlpm.diagTwo=_xlpm.checkAgainst),AND(_xlpm.aCheck,_xlpm.diagOneCheck,_xlpm.diagTwoCheck))*1</f>
        <v>0</v>
      </c>
      <c r="FY43" s="11" cm="1">
        <f t="array" ref="FY43">_xlfn.LET(_xlpm.aCheck,AN43="A",_xlpm.checkAgainst,TRANSPOSE({"M","S"}),_xlpm.diagOne,_xlfn._xlws.SORT(_xlfn.VSTACK(AM42,AO44)),_xlpm.diagTwo,_xlfn._xlws.SORT(_xlfn.VSTACK(AM44,AO42)),_xlpm.diagOneCheck,AND(_xlpm.diagOne=_xlpm.checkAgainst),_xlpm.diagTwoCheck,AND(_xlpm.diagTwo=_xlpm.checkAgainst),AND(_xlpm.aCheck,_xlpm.diagOneCheck,_xlpm.diagTwoCheck))*1</f>
        <v>0</v>
      </c>
      <c r="FZ43" s="11" cm="1">
        <f t="array" ref="FZ43">_xlfn.LET(_xlpm.aCheck,AO43="A",_xlpm.checkAgainst,TRANSPOSE({"M","S"}),_xlpm.diagOne,_xlfn._xlws.SORT(_xlfn.VSTACK(AN42,AP44)),_xlpm.diagTwo,_xlfn._xlws.SORT(_xlfn.VSTACK(AN44,AP42)),_xlpm.diagOneCheck,AND(_xlpm.diagOne=_xlpm.checkAgainst),_xlpm.diagTwoCheck,AND(_xlpm.diagTwo=_xlpm.checkAgainst),AND(_xlpm.aCheck,_xlpm.diagOneCheck,_xlpm.diagTwoCheck))*1</f>
        <v>0</v>
      </c>
      <c r="GA43" s="11" cm="1">
        <f t="array" ref="GA43">_xlfn.LET(_xlpm.aCheck,AP43="A",_xlpm.checkAgainst,TRANSPOSE({"M","S"}),_xlpm.diagOne,_xlfn._xlws.SORT(_xlfn.VSTACK(AO42,AQ44)),_xlpm.diagTwo,_xlfn._xlws.SORT(_xlfn.VSTACK(AO44,AQ42)),_xlpm.diagOneCheck,AND(_xlpm.diagOne=_xlpm.checkAgainst),_xlpm.diagTwoCheck,AND(_xlpm.diagTwo=_xlpm.checkAgainst),AND(_xlpm.aCheck,_xlpm.diagOneCheck,_xlpm.diagTwoCheck))*1</f>
        <v>0</v>
      </c>
      <c r="GB43" s="11" cm="1">
        <f t="array" ref="GB43">_xlfn.LET(_xlpm.aCheck,AQ43="A",_xlpm.checkAgainst,TRANSPOSE({"M","S"}),_xlpm.diagOne,_xlfn._xlws.SORT(_xlfn.VSTACK(AP42,AR44)),_xlpm.diagTwo,_xlfn._xlws.SORT(_xlfn.VSTACK(AP44,AR42)),_xlpm.diagOneCheck,AND(_xlpm.diagOne=_xlpm.checkAgainst),_xlpm.diagTwoCheck,AND(_xlpm.diagTwo=_xlpm.checkAgainst),AND(_xlpm.aCheck,_xlpm.diagOneCheck,_xlpm.diagTwoCheck))*1</f>
        <v>0</v>
      </c>
      <c r="GC43" s="11" cm="1">
        <f t="array" ref="GC43">_xlfn.LET(_xlpm.aCheck,AR43="A",_xlpm.checkAgainst,TRANSPOSE({"M","S"}),_xlpm.diagOne,_xlfn._xlws.SORT(_xlfn.VSTACK(AQ42,AS44)),_xlpm.diagTwo,_xlfn._xlws.SORT(_xlfn.VSTACK(AQ44,AS42)),_xlpm.diagOneCheck,AND(_xlpm.diagOne=_xlpm.checkAgainst),_xlpm.diagTwoCheck,AND(_xlpm.diagTwo=_xlpm.checkAgainst),AND(_xlpm.aCheck,_xlpm.diagOneCheck,_xlpm.diagTwoCheck))*1</f>
        <v>0</v>
      </c>
      <c r="GD43" s="11" cm="1">
        <f t="array" ref="GD43">_xlfn.LET(_xlpm.aCheck,AS43="A",_xlpm.checkAgainst,TRANSPOSE({"M","S"}),_xlpm.diagOne,_xlfn._xlws.SORT(_xlfn.VSTACK(AR42,AT44)),_xlpm.diagTwo,_xlfn._xlws.SORT(_xlfn.VSTACK(AR44,AT42)),_xlpm.diagOneCheck,AND(_xlpm.diagOne=_xlpm.checkAgainst),_xlpm.diagTwoCheck,AND(_xlpm.diagTwo=_xlpm.checkAgainst),AND(_xlpm.aCheck,_xlpm.diagOneCheck,_xlpm.diagTwoCheck))*1</f>
        <v>0</v>
      </c>
      <c r="GE43" s="11" cm="1">
        <f t="array" ref="GE43">_xlfn.LET(_xlpm.aCheck,AT43="A",_xlpm.checkAgainst,TRANSPOSE({"M","S"}),_xlpm.diagOne,_xlfn._xlws.SORT(_xlfn.VSTACK(AS42,AU44)),_xlpm.diagTwo,_xlfn._xlws.SORT(_xlfn.VSTACK(AS44,AU42)),_xlpm.diagOneCheck,AND(_xlpm.diagOne=_xlpm.checkAgainst),_xlpm.diagTwoCheck,AND(_xlpm.diagTwo=_xlpm.checkAgainst),AND(_xlpm.aCheck,_xlpm.diagOneCheck,_xlpm.diagTwoCheck))*1</f>
        <v>0</v>
      </c>
      <c r="GF43" s="11" cm="1">
        <f t="array" ref="GF43">_xlfn.LET(_xlpm.aCheck,AU43="A",_xlpm.checkAgainst,TRANSPOSE({"M","S"}),_xlpm.diagOne,_xlfn._xlws.SORT(_xlfn.VSTACK(AT42,AV44)),_xlpm.diagTwo,_xlfn._xlws.SORT(_xlfn.VSTACK(AT44,AV42)),_xlpm.diagOneCheck,AND(_xlpm.diagOne=_xlpm.checkAgainst),_xlpm.diagTwoCheck,AND(_xlpm.diagTwo=_xlpm.checkAgainst),AND(_xlpm.aCheck,_xlpm.diagOneCheck,_xlpm.diagTwoCheck))*1</f>
        <v>0</v>
      </c>
      <c r="GG43" s="11" cm="1">
        <f t="array" ref="GG43">_xlfn.LET(_xlpm.aCheck,AV43="A",_xlpm.checkAgainst,TRANSPOSE({"M","S"}),_xlpm.diagOne,_xlfn._xlws.SORT(_xlfn.VSTACK(AU42,AW44)),_xlpm.diagTwo,_xlfn._xlws.SORT(_xlfn.VSTACK(AU44,AW42)),_xlpm.diagOneCheck,AND(_xlpm.diagOne=_xlpm.checkAgainst),_xlpm.diagTwoCheck,AND(_xlpm.diagTwo=_xlpm.checkAgainst),AND(_xlpm.aCheck,_xlpm.diagOneCheck,_xlpm.diagTwoCheck))*1</f>
        <v>0</v>
      </c>
      <c r="GH43" s="11" cm="1">
        <f t="array" ref="GH43">_xlfn.LET(_xlpm.aCheck,AW43="A",_xlpm.checkAgainst,TRANSPOSE({"M","S"}),_xlpm.diagOne,_xlfn._xlws.SORT(_xlfn.VSTACK(AV42,AX44)),_xlpm.diagTwo,_xlfn._xlws.SORT(_xlfn.VSTACK(AV44,AX42)),_xlpm.diagOneCheck,AND(_xlpm.diagOne=_xlpm.checkAgainst),_xlpm.diagTwoCheck,AND(_xlpm.diagTwo=_xlpm.checkAgainst),AND(_xlpm.aCheck,_xlpm.diagOneCheck,_xlpm.diagTwoCheck))*1</f>
        <v>0</v>
      </c>
      <c r="GI43" s="11" cm="1">
        <f t="array" ref="GI43">_xlfn.LET(_xlpm.aCheck,AX43="A",_xlpm.checkAgainst,TRANSPOSE({"M","S"}),_xlpm.diagOne,_xlfn._xlws.SORT(_xlfn.VSTACK(AW42,AY44)),_xlpm.diagTwo,_xlfn._xlws.SORT(_xlfn.VSTACK(AW44,AY42)),_xlpm.diagOneCheck,AND(_xlpm.diagOne=_xlpm.checkAgainst),_xlpm.diagTwoCheck,AND(_xlpm.diagTwo=_xlpm.checkAgainst),AND(_xlpm.aCheck,_xlpm.diagOneCheck,_xlpm.diagTwoCheck))*1</f>
        <v>0</v>
      </c>
      <c r="GJ43" s="11" cm="1">
        <f t="array" ref="GJ43">_xlfn.LET(_xlpm.aCheck,AY43="A",_xlpm.checkAgainst,TRANSPOSE({"M","S"}),_xlpm.diagOne,_xlfn._xlws.SORT(_xlfn.VSTACK(AX42,AZ44)),_xlpm.diagTwo,_xlfn._xlws.SORT(_xlfn.VSTACK(AX44,AZ42)),_xlpm.diagOneCheck,AND(_xlpm.diagOne=_xlpm.checkAgainst),_xlpm.diagTwoCheck,AND(_xlpm.diagTwo=_xlpm.checkAgainst),AND(_xlpm.aCheck,_xlpm.diagOneCheck,_xlpm.diagTwoCheck))*1</f>
        <v>1</v>
      </c>
      <c r="GK43" s="11" cm="1">
        <f t="array" ref="GK43">_xlfn.LET(_xlpm.aCheck,AZ43="A",_xlpm.checkAgainst,TRANSPOSE({"M","S"}),_xlpm.diagOne,_xlfn._xlws.SORT(_xlfn.VSTACK(AY42,BA44)),_xlpm.diagTwo,_xlfn._xlws.SORT(_xlfn.VSTACK(AY44,BA42)),_xlpm.diagOneCheck,AND(_xlpm.diagOne=_xlpm.checkAgainst),_xlpm.diagTwoCheck,AND(_xlpm.diagTwo=_xlpm.checkAgainst),AND(_xlpm.aCheck,_xlpm.diagOneCheck,_xlpm.diagTwoCheck))*1</f>
        <v>0</v>
      </c>
      <c r="GL43" s="11" cm="1">
        <f t="array" ref="GL43">_xlfn.LET(_xlpm.aCheck,BA43="A",_xlpm.checkAgainst,TRANSPOSE({"M","S"}),_xlpm.diagOne,_xlfn._xlws.SORT(_xlfn.VSTACK(AZ42,BB44)),_xlpm.diagTwo,_xlfn._xlws.SORT(_xlfn.VSTACK(AZ44,BB42)),_xlpm.diagOneCheck,AND(_xlpm.diagOne=_xlpm.checkAgainst),_xlpm.diagTwoCheck,AND(_xlpm.diagTwo=_xlpm.checkAgainst),AND(_xlpm.aCheck,_xlpm.diagOneCheck,_xlpm.diagTwoCheck))*1</f>
        <v>0</v>
      </c>
      <c r="GM43" s="11" cm="1">
        <f t="array" ref="GM43">_xlfn.LET(_xlpm.aCheck,BB43="A",_xlpm.checkAgainst,TRANSPOSE({"M","S"}),_xlpm.diagOne,_xlfn._xlws.SORT(_xlfn.VSTACK(BA42,BC44)),_xlpm.diagTwo,_xlfn._xlws.SORT(_xlfn.VSTACK(BA44,BC42)),_xlpm.diagOneCheck,AND(_xlpm.diagOne=_xlpm.checkAgainst),_xlpm.diagTwoCheck,AND(_xlpm.diagTwo=_xlpm.checkAgainst),AND(_xlpm.aCheck,_xlpm.diagOneCheck,_xlpm.diagTwoCheck))*1</f>
        <v>1</v>
      </c>
      <c r="GN43" s="11" cm="1">
        <f t="array" ref="GN43">_xlfn.LET(_xlpm.aCheck,BC43="A",_xlpm.checkAgainst,TRANSPOSE({"M","S"}),_xlpm.diagOne,_xlfn._xlws.SORT(_xlfn.VSTACK(BB42,BD44)),_xlpm.diagTwo,_xlfn._xlws.SORT(_xlfn.VSTACK(BB44,BD42)),_xlpm.diagOneCheck,AND(_xlpm.diagOne=_xlpm.checkAgainst),_xlpm.diagTwoCheck,AND(_xlpm.diagTwo=_xlpm.checkAgainst),AND(_xlpm.aCheck,_xlpm.diagOneCheck,_xlpm.diagTwoCheck))*1</f>
        <v>0</v>
      </c>
      <c r="GO43" s="11" cm="1">
        <f t="array" ref="GO43">_xlfn.LET(_xlpm.aCheck,BD43="A",_xlpm.checkAgainst,TRANSPOSE({"M","S"}),_xlpm.diagOne,_xlfn._xlws.SORT(_xlfn.VSTACK(BC42,BE44)),_xlpm.diagTwo,_xlfn._xlws.SORT(_xlfn.VSTACK(BC44,BE42)),_xlpm.diagOneCheck,AND(_xlpm.diagOne=_xlpm.checkAgainst),_xlpm.diagTwoCheck,AND(_xlpm.diagTwo=_xlpm.checkAgainst),AND(_xlpm.aCheck,_xlpm.diagOneCheck,_xlpm.diagTwoCheck))*1</f>
        <v>0</v>
      </c>
      <c r="GP43" s="11" cm="1">
        <f t="array" ref="GP43">_xlfn.LET(_xlpm.aCheck,BE43="A",_xlpm.checkAgainst,TRANSPOSE({"M","S"}),_xlpm.diagOne,_xlfn._xlws.SORT(_xlfn.VSTACK(BD42,BF44)),_xlpm.diagTwo,_xlfn._xlws.SORT(_xlfn.VSTACK(BD44,BF42)),_xlpm.diagOneCheck,AND(_xlpm.diagOne=_xlpm.checkAgainst),_xlpm.diagTwoCheck,AND(_xlpm.diagTwo=_xlpm.checkAgainst),AND(_xlpm.aCheck,_xlpm.diagOneCheck,_xlpm.diagTwoCheck))*1</f>
        <v>0</v>
      </c>
      <c r="GQ43" s="11" cm="1">
        <f t="array" ref="GQ43">_xlfn.LET(_xlpm.aCheck,BF43="A",_xlpm.checkAgainst,TRANSPOSE({"M","S"}),_xlpm.diagOne,_xlfn._xlws.SORT(_xlfn.VSTACK(BE42,BG44)),_xlpm.diagTwo,_xlfn._xlws.SORT(_xlfn.VSTACK(BE44,BG42)),_xlpm.diagOneCheck,AND(_xlpm.diagOne=_xlpm.checkAgainst),_xlpm.diagTwoCheck,AND(_xlpm.diagTwo=_xlpm.checkAgainst),AND(_xlpm.aCheck,_xlpm.diagOneCheck,_xlpm.diagTwoCheck))*1</f>
        <v>0</v>
      </c>
      <c r="GR43" s="11" cm="1">
        <f t="array" ref="GR43">_xlfn.LET(_xlpm.aCheck,BG43="A",_xlpm.checkAgainst,TRANSPOSE({"M","S"}),_xlpm.diagOne,_xlfn._xlws.SORT(_xlfn.VSTACK(BF42,BH44)),_xlpm.diagTwo,_xlfn._xlws.SORT(_xlfn.VSTACK(BF44,BH42)),_xlpm.diagOneCheck,AND(_xlpm.diagOne=_xlpm.checkAgainst),_xlpm.diagTwoCheck,AND(_xlpm.diagTwo=_xlpm.checkAgainst),AND(_xlpm.aCheck,_xlpm.diagOneCheck,_xlpm.diagTwoCheck))*1</f>
        <v>0</v>
      </c>
      <c r="GS43" s="11" cm="1">
        <f t="array" ref="GS43">_xlfn.LET(_xlpm.aCheck,BH43="A",_xlpm.checkAgainst,TRANSPOSE({"M","S"}),_xlpm.diagOne,_xlfn._xlws.SORT(_xlfn.VSTACK(BG42,BI44)),_xlpm.diagTwo,_xlfn._xlws.SORT(_xlfn.VSTACK(BG44,BI42)),_xlpm.diagOneCheck,AND(_xlpm.diagOne=_xlpm.checkAgainst),_xlpm.diagTwoCheck,AND(_xlpm.diagTwo=_xlpm.checkAgainst),AND(_xlpm.aCheck,_xlpm.diagOneCheck,_xlpm.diagTwoCheck))*1</f>
        <v>0</v>
      </c>
      <c r="GT43" s="11" cm="1">
        <f t="array" ref="GT43">_xlfn.LET(_xlpm.aCheck,BI43="A",_xlpm.checkAgainst,TRANSPOSE({"M","S"}),_xlpm.diagOne,_xlfn._xlws.SORT(_xlfn.VSTACK(BH42,BJ44)),_xlpm.diagTwo,_xlfn._xlws.SORT(_xlfn.VSTACK(BH44,BJ42)),_xlpm.diagOneCheck,AND(_xlpm.diagOne=_xlpm.checkAgainst),_xlpm.diagTwoCheck,AND(_xlpm.diagTwo=_xlpm.checkAgainst),AND(_xlpm.aCheck,_xlpm.diagOneCheck,_xlpm.diagTwoCheck))*1</f>
        <v>0</v>
      </c>
      <c r="GU43" s="11" cm="1">
        <f t="array" ref="GU43">_xlfn.LET(_xlpm.aCheck,BJ43="A",_xlpm.checkAgainst,TRANSPOSE({"M","S"}),_xlpm.diagOne,_xlfn._xlws.SORT(_xlfn.VSTACK(BI42,BK44)),_xlpm.diagTwo,_xlfn._xlws.SORT(_xlfn.VSTACK(BI44,BK42)),_xlpm.diagOneCheck,AND(_xlpm.diagOne=_xlpm.checkAgainst),_xlpm.diagTwoCheck,AND(_xlpm.diagTwo=_xlpm.checkAgainst),AND(_xlpm.aCheck,_xlpm.diagOneCheck,_xlpm.diagTwoCheck))*1</f>
        <v>1</v>
      </c>
      <c r="GV43" s="11" cm="1">
        <f t="array" ref="GV43">_xlfn.LET(_xlpm.aCheck,BK43="A",_xlpm.checkAgainst,TRANSPOSE({"M","S"}),_xlpm.diagOne,_xlfn._xlws.SORT(_xlfn.VSTACK(BJ42,BL44)),_xlpm.diagTwo,_xlfn._xlws.SORT(_xlfn.VSTACK(BJ44,BL42)),_xlpm.diagOneCheck,AND(_xlpm.diagOne=_xlpm.checkAgainst),_xlpm.diagTwoCheck,AND(_xlpm.diagTwo=_xlpm.checkAgainst),AND(_xlpm.aCheck,_xlpm.diagOneCheck,_xlpm.diagTwoCheck))*1</f>
        <v>0</v>
      </c>
      <c r="GW43" s="11" cm="1">
        <f t="array" ref="GW43">_xlfn.LET(_xlpm.aCheck,BL43="A",_xlpm.checkAgainst,TRANSPOSE({"M","S"}),_xlpm.diagOne,_xlfn._xlws.SORT(_xlfn.VSTACK(BK42,BM44)),_xlpm.diagTwo,_xlfn._xlws.SORT(_xlfn.VSTACK(BK44,BM42)),_xlpm.diagOneCheck,AND(_xlpm.diagOne=_xlpm.checkAgainst),_xlpm.diagTwoCheck,AND(_xlpm.diagTwo=_xlpm.checkAgainst),AND(_xlpm.aCheck,_xlpm.diagOneCheck,_xlpm.diagTwoCheck))*1</f>
        <v>0</v>
      </c>
      <c r="GX43" s="11" cm="1">
        <f t="array" ref="GX43">_xlfn.LET(_xlpm.aCheck,BM43="A",_xlpm.checkAgainst,TRANSPOSE({"M","S"}),_xlpm.diagOne,_xlfn._xlws.SORT(_xlfn.VSTACK(BL42,BN44)),_xlpm.diagTwo,_xlfn._xlws.SORT(_xlfn.VSTACK(BL44,BN42)),_xlpm.diagOneCheck,AND(_xlpm.diagOne=_xlpm.checkAgainst),_xlpm.diagTwoCheck,AND(_xlpm.diagTwo=_xlpm.checkAgainst),AND(_xlpm.aCheck,_xlpm.diagOneCheck,_xlpm.diagTwoCheck))*1</f>
        <v>1</v>
      </c>
      <c r="GY43" s="11" cm="1">
        <f t="array" ref="GY43">_xlfn.LET(_xlpm.aCheck,BN43="A",_xlpm.checkAgainst,TRANSPOSE({"M","S"}),_xlpm.diagOne,_xlfn._xlws.SORT(_xlfn.VSTACK(BM42,BO44)),_xlpm.diagTwo,_xlfn._xlws.SORT(_xlfn.VSTACK(BM44,BO42)),_xlpm.diagOneCheck,AND(_xlpm.diagOne=_xlpm.checkAgainst),_xlpm.diagTwoCheck,AND(_xlpm.diagTwo=_xlpm.checkAgainst),AND(_xlpm.aCheck,_xlpm.diagOneCheck,_xlpm.diagTwoCheck))*1</f>
        <v>0</v>
      </c>
      <c r="GZ43" s="11" cm="1">
        <f t="array" ref="GZ43">_xlfn.LET(_xlpm.aCheck,BO43="A",_xlpm.checkAgainst,TRANSPOSE({"M","S"}),_xlpm.diagOne,_xlfn._xlws.SORT(_xlfn.VSTACK(BN42,BP44)),_xlpm.diagTwo,_xlfn._xlws.SORT(_xlfn.VSTACK(BN44,BP42)),_xlpm.diagOneCheck,AND(_xlpm.diagOne=_xlpm.checkAgainst),_xlpm.diagTwoCheck,AND(_xlpm.diagTwo=_xlpm.checkAgainst),AND(_xlpm.aCheck,_xlpm.diagOneCheck,_xlpm.diagTwoCheck))*1</f>
        <v>0</v>
      </c>
      <c r="HA43" s="11" cm="1">
        <f t="array" ref="HA43">_xlfn.LET(_xlpm.aCheck,BP43="A",_xlpm.checkAgainst,TRANSPOSE({"M","S"}),_xlpm.diagOne,_xlfn._xlws.SORT(_xlfn.VSTACK(BO42,BQ44)),_xlpm.diagTwo,_xlfn._xlws.SORT(_xlfn.VSTACK(BO44,BQ42)),_xlpm.diagOneCheck,AND(_xlpm.diagOne=_xlpm.checkAgainst),_xlpm.diagTwoCheck,AND(_xlpm.diagTwo=_xlpm.checkAgainst),AND(_xlpm.aCheck,_xlpm.diagOneCheck,_xlpm.diagTwoCheck))*1</f>
        <v>0</v>
      </c>
      <c r="HB43" s="11" cm="1">
        <f t="array" ref="HB43">_xlfn.LET(_xlpm.aCheck,BQ43="A",_xlpm.checkAgainst,TRANSPOSE({"M","S"}),_xlpm.diagOne,_xlfn._xlws.SORT(_xlfn.VSTACK(BP42,BR44)),_xlpm.diagTwo,_xlfn._xlws.SORT(_xlfn.VSTACK(BP44,BR42)),_xlpm.diagOneCheck,AND(_xlpm.diagOne=_xlpm.checkAgainst),_xlpm.diagTwoCheck,AND(_xlpm.diagTwo=_xlpm.checkAgainst),AND(_xlpm.aCheck,_xlpm.diagOneCheck,_xlpm.diagTwoCheck))*1</f>
        <v>0</v>
      </c>
      <c r="HC43" s="11" cm="1">
        <f t="array" ref="HC43">_xlfn.LET(_xlpm.aCheck,BR43="A",_xlpm.checkAgainst,TRANSPOSE({"M","S"}),_xlpm.diagOne,_xlfn._xlws.SORT(_xlfn.VSTACK(BQ42,BS44)),_xlpm.diagTwo,_xlfn._xlws.SORT(_xlfn.VSTACK(BQ44,BS42)),_xlpm.diagOneCheck,AND(_xlpm.diagOne=_xlpm.checkAgainst),_xlpm.diagTwoCheck,AND(_xlpm.diagTwo=_xlpm.checkAgainst),AND(_xlpm.aCheck,_xlpm.diagOneCheck,_xlpm.diagTwoCheck))*1</f>
        <v>0</v>
      </c>
      <c r="HD43" s="11" cm="1">
        <f t="array" ref="HD43">_xlfn.LET(_xlpm.aCheck,BS43="A",_xlpm.checkAgainst,TRANSPOSE({"M","S"}),_xlpm.diagOne,_xlfn._xlws.SORT(_xlfn.VSTACK(BR42,BT44)),_xlpm.diagTwo,_xlfn._xlws.SORT(_xlfn.VSTACK(BR44,BT42)),_xlpm.diagOneCheck,AND(_xlpm.diagOne=_xlpm.checkAgainst),_xlpm.diagTwoCheck,AND(_xlpm.diagTwo=_xlpm.checkAgainst),AND(_xlpm.aCheck,_xlpm.diagOneCheck,_xlpm.diagTwoCheck))*1</f>
        <v>1</v>
      </c>
      <c r="HE43" s="11" cm="1">
        <f t="array" ref="HE43">_xlfn.LET(_xlpm.aCheck,BT43="A",_xlpm.checkAgainst,TRANSPOSE({"M","S"}),_xlpm.diagOne,_xlfn._xlws.SORT(_xlfn.VSTACK(BS42,BU44)),_xlpm.diagTwo,_xlfn._xlws.SORT(_xlfn.VSTACK(BS44,BU42)),_xlpm.diagOneCheck,AND(_xlpm.diagOne=_xlpm.checkAgainst),_xlpm.diagTwoCheck,AND(_xlpm.diagTwo=_xlpm.checkAgainst),AND(_xlpm.aCheck,_xlpm.diagOneCheck,_xlpm.diagTwoCheck))*1</f>
        <v>0</v>
      </c>
      <c r="HF43" s="11" cm="1">
        <f t="array" ref="HF43">_xlfn.LET(_xlpm.aCheck,BU43="A",_xlpm.checkAgainst,TRANSPOSE({"M","S"}),_xlpm.diagOne,_xlfn._xlws.SORT(_xlfn.VSTACK(BT42,BV44)),_xlpm.diagTwo,_xlfn._xlws.SORT(_xlfn.VSTACK(BT44,BV42)),_xlpm.diagOneCheck,AND(_xlpm.diagOne=_xlpm.checkAgainst),_xlpm.diagTwoCheck,AND(_xlpm.diagTwo=_xlpm.checkAgainst),AND(_xlpm.aCheck,_xlpm.diagOneCheck,_xlpm.diagTwoCheck))*1</f>
        <v>0</v>
      </c>
      <c r="HG43" s="11" cm="1">
        <f t="array" ref="HG43">_xlfn.LET(_xlpm.aCheck,BV43="A",_xlpm.checkAgainst,TRANSPOSE({"M","S"}),_xlpm.diagOne,_xlfn._xlws.SORT(_xlfn.VSTACK(BU42,BW44)),_xlpm.diagTwo,_xlfn._xlws.SORT(_xlfn.VSTACK(BU44,BW42)),_xlpm.diagOneCheck,AND(_xlpm.diagOne=_xlpm.checkAgainst),_xlpm.diagTwoCheck,AND(_xlpm.diagTwo=_xlpm.checkAgainst),AND(_xlpm.aCheck,_xlpm.diagOneCheck,_xlpm.diagTwoCheck))*1</f>
        <v>0</v>
      </c>
      <c r="HH43" s="11" cm="1">
        <f t="array" ref="HH43">_xlfn.LET(_xlpm.aCheck,BW43="A",_xlpm.checkAgainst,TRANSPOSE({"M","S"}),_xlpm.diagOne,_xlfn._xlws.SORT(_xlfn.VSTACK(BV42,BX44)),_xlpm.diagTwo,_xlfn._xlws.SORT(_xlfn.VSTACK(BV44,BX42)),_xlpm.diagOneCheck,AND(_xlpm.diagOne=_xlpm.checkAgainst),_xlpm.diagTwoCheck,AND(_xlpm.diagTwo=_xlpm.checkAgainst),AND(_xlpm.aCheck,_xlpm.diagOneCheck,_xlpm.diagTwoCheck))*1</f>
        <v>0</v>
      </c>
      <c r="HI43" s="11" cm="1">
        <f t="array" ref="HI43">_xlfn.LET(_xlpm.aCheck,BX43="A",_xlpm.checkAgainst,TRANSPOSE({"M","S"}),_xlpm.diagOne,_xlfn._xlws.SORT(_xlfn.VSTACK(BW42,BY44)),_xlpm.diagTwo,_xlfn._xlws.SORT(_xlfn.VSTACK(BW44,BY42)),_xlpm.diagOneCheck,AND(_xlpm.diagOne=_xlpm.checkAgainst),_xlpm.diagTwoCheck,AND(_xlpm.diagTwo=_xlpm.checkAgainst),AND(_xlpm.aCheck,_xlpm.diagOneCheck,_xlpm.diagTwoCheck))*1</f>
        <v>0</v>
      </c>
      <c r="HJ43" s="11" cm="1">
        <f t="array" ref="HJ43">_xlfn.LET(_xlpm.aCheck,BY43="A",_xlpm.checkAgainst,TRANSPOSE({"M","S"}),_xlpm.diagOne,_xlfn._xlws.SORT(_xlfn.VSTACK(BX42,BZ44)),_xlpm.diagTwo,_xlfn._xlws.SORT(_xlfn.VSTACK(BX44,BZ42)),_xlpm.diagOneCheck,AND(_xlpm.diagOne=_xlpm.checkAgainst),_xlpm.diagTwoCheck,AND(_xlpm.diagTwo=_xlpm.checkAgainst),AND(_xlpm.aCheck,_xlpm.diagOneCheck,_xlpm.diagTwoCheck))*1</f>
        <v>0</v>
      </c>
      <c r="HK43" s="11" cm="1">
        <f t="array" ref="HK43">_xlfn.LET(_xlpm.aCheck,BZ43="A",_xlpm.checkAgainst,TRANSPOSE({"M","S"}),_xlpm.diagOne,_xlfn._xlws.SORT(_xlfn.VSTACK(BY42,CA44)),_xlpm.diagTwo,_xlfn._xlws.SORT(_xlfn.VSTACK(BY44,CA42)),_xlpm.diagOneCheck,AND(_xlpm.diagOne=_xlpm.checkAgainst),_xlpm.diagTwoCheck,AND(_xlpm.diagTwo=_xlpm.checkAgainst),AND(_xlpm.aCheck,_xlpm.diagOneCheck,_xlpm.diagTwoCheck))*1</f>
        <v>0</v>
      </c>
      <c r="HL43" s="11" cm="1">
        <f t="array" ref="HL43">_xlfn.LET(_xlpm.aCheck,CA43="A",_xlpm.checkAgainst,TRANSPOSE({"M","S"}),_xlpm.diagOne,_xlfn._xlws.SORT(_xlfn.VSTACK(BZ42,CB44)),_xlpm.diagTwo,_xlfn._xlws.SORT(_xlfn.VSTACK(BZ44,CB42)),_xlpm.diagOneCheck,AND(_xlpm.diagOne=_xlpm.checkAgainst),_xlpm.diagTwoCheck,AND(_xlpm.diagTwo=_xlpm.checkAgainst),AND(_xlpm.aCheck,_xlpm.diagOneCheck,_xlpm.diagTwoCheck))*1</f>
        <v>0</v>
      </c>
      <c r="HM43" s="11" cm="1">
        <f t="array" ref="HM43">_xlfn.LET(_xlpm.aCheck,CB43="A",_xlpm.checkAgainst,TRANSPOSE({"M","S"}),_xlpm.diagOne,_xlfn._xlws.SORT(_xlfn.VSTACK(CA42,CC44)),_xlpm.diagTwo,_xlfn._xlws.SORT(_xlfn.VSTACK(CA44,CC42)),_xlpm.diagOneCheck,AND(_xlpm.diagOne=_xlpm.checkAgainst),_xlpm.diagTwoCheck,AND(_xlpm.diagTwo=_xlpm.checkAgainst),AND(_xlpm.aCheck,_xlpm.diagOneCheck,_xlpm.diagTwoCheck))*1</f>
        <v>0</v>
      </c>
      <c r="HN43" s="11" cm="1">
        <f t="array" ref="HN43">_xlfn.LET(_xlpm.aCheck,CC43="A",_xlpm.checkAgainst,TRANSPOSE({"M","S"}),_xlpm.diagOne,_xlfn._xlws.SORT(_xlfn.VSTACK(CB42,CD44)),_xlpm.diagTwo,_xlfn._xlws.SORT(_xlfn.VSTACK(CB44,CD42)),_xlpm.diagOneCheck,AND(_xlpm.diagOne=_xlpm.checkAgainst),_xlpm.diagTwoCheck,AND(_xlpm.diagTwo=_xlpm.checkAgainst),AND(_xlpm.aCheck,_xlpm.diagOneCheck,_xlpm.diagTwoCheck))*1</f>
        <v>0</v>
      </c>
      <c r="HO43" s="11" cm="1">
        <f t="array" ref="HO43">_xlfn.LET(_xlpm.aCheck,CD43="A",_xlpm.checkAgainst,TRANSPOSE({"M","S"}),_xlpm.diagOne,_xlfn._xlws.SORT(_xlfn.VSTACK(CC42,CE44)),_xlpm.diagTwo,_xlfn._xlws.SORT(_xlfn.VSTACK(CC44,CE42)),_xlpm.diagOneCheck,AND(_xlpm.diagOne=_xlpm.checkAgainst),_xlpm.diagTwoCheck,AND(_xlpm.diagTwo=_xlpm.checkAgainst),AND(_xlpm.aCheck,_xlpm.diagOneCheck,_xlpm.diagTwoCheck))*1</f>
        <v>0</v>
      </c>
      <c r="HP43" s="11" cm="1">
        <f t="array" ref="HP43">_xlfn.LET(_xlpm.aCheck,CE43="A",_xlpm.checkAgainst,TRANSPOSE({"M","S"}),_xlpm.diagOne,_xlfn._xlws.SORT(_xlfn.VSTACK(CD42,CF44)),_xlpm.diagTwo,_xlfn._xlws.SORT(_xlfn.VSTACK(CD44,CF42)),_xlpm.diagOneCheck,AND(_xlpm.diagOne=_xlpm.checkAgainst),_xlpm.diagTwoCheck,AND(_xlpm.diagTwo=_xlpm.checkAgainst),AND(_xlpm.aCheck,_xlpm.diagOneCheck,_xlpm.diagTwoCheck))*1</f>
        <v>0</v>
      </c>
      <c r="HQ43" s="11" cm="1">
        <f t="array" ref="HQ43">_xlfn.LET(_xlpm.aCheck,CF43="A",_xlpm.checkAgainst,TRANSPOSE({"M","S"}),_xlpm.diagOne,_xlfn._xlws.SORT(_xlfn.VSTACK(CE42,CG44)),_xlpm.diagTwo,_xlfn._xlws.SORT(_xlfn.VSTACK(CE44,CG42)),_xlpm.diagOneCheck,AND(_xlpm.diagOne=_xlpm.checkAgainst),_xlpm.diagTwoCheck,AND(_xlpm.diagTwo=_xlpm.checkAgainst),AND(_xlpm.aCheck,_xlpm.diagOneCheck,_xlpm.diagTwoCheck))*1</f>
        <v>0</v>
      </c>
      <c r="HR43" s="11" cm="1">
        <f t="array" ref="HR43">_xlfn.LET(_xlpm.aCheck,CG43="A",_xlpm.checkAgainst,TRANSPOSE({"M","S"}),_xlpm.diagOne,_xlfn._xlws.SORT(_xlfn.VSTACK(CF42,CH44)),_xlpm.diagTwo,_xlfn._xlws.SORT(_xlfn.VSTACK(CF44,CH42)),_xlpm.diagOneCheck,AND(_xlpm.diagOne=_xlpm.checkAgainst),_xlpm.diagTwoCheck,AND(_xlpm.diagTwo=_xlpm.checkAgainst),AND(_xlpm.aCheck,_xlpm.diagOneCheck,_xlpm.diagTwoCheck))*1</f>
        <v>0</v>
      </c>
      <c r="HS43" s="11" cm="1">
        <f t="array" ref="HS43">_xlfn.LET(_xlpm.aCheck,CH43="A",_xlpm.checkAgainst,TRANSPOSE({"M","S"}),_xlpm.diagOne,_xlfn._xlws.SORT(_xlfn.VSTACK(CG42,CI44)),_xlpm.diagTwo,_xlfn._xlws.SORT(_xlfn.VSTACK(CG44,CI42)),_xlpm.diagOneCheck,AND(_xlpm.diagOne=_xlpm.checkAgainst),_xlpm.diagTwoCheck,AND(_xlpm.diagTwo=_xlpm.checkAgainst),AND(_xlpm.aCheck,_xlpm.diagOneCheck,_xlpm.diagTwoCheck))*1</f>
        <v>0</v>
      </c>
      <c r="HT43" s="11" cm="1">
        <f t="array" ref="HT43">_xlfn.LET(_xlpm.aCheck,CI43="A",_xlpm.checkAgainst,TRANSPOSE({"M","S"}),_xlpm.diagOne,_xlfn._xlws.SORT(_xlfn.VSTACK(CH42,CJ44)),_xlpm.diagTwo,_xlfn._xlws.SORT(_xlfn.VSTACK(CH44,CJ42)),_xlpm.diagOneCheck,AND(_xlpm.diagOne=_xlpm.checkAgainst),_xlpm.diagTwoCheck,AND(_xlpm.diagTwo=_xlpm.checkAgainst),AND(_xlpm.aCheck,_xlpm.diagOneCheck,_xlpm.diagTwoCheck))*1</f>
        <v>0</v>
      </c>
      <c r="HU43" s="11" cm="1">
        <f t="array" ref="HU43">_xlfn.LET(_xlpm.aCheck,CJ43="A",_xlpm.checkAgainst,TRANSPOSE({"M","S"}),_xlpm.diagOne,_xlfn._xlws.SORT(_xlfn.VSTACK(CI42,CK44)),_xlpm.diagTwo,_xlfn._xlws.SORT(_xlfn.VSTACK(CI44,CK42)),_xlpm.diagOneCheck,AND(_xlpm.diagOne=_xlpm.checkAgainst),_xlpm.diagTwoCheck,AND(_xlpm.diagTwo=_xlpm.checkAgainst),AND(_xlpm.aCheck,_xlpm.diagOneCheck,_xlpm.diagTwoCheck))*1</f>
        <v>0</v>
      </c>
      <c r="HV43" s="11" cm="1">
        <f t="array" ref="HV43">_xlfn.LET(_xlpm.aCheck,CK43="A",_xlpm.checkAgainst,TRANSPOSE({"M","S"}),_xlpm.diagOne,_xlfn._xlws.SORT(_xlfn.VSTACK(CJ42,CL44)),_xlpm.diagTwo,_xlfn._xlws.SORT(_xlfn.VSTACK(CJ44,CL42)),_xlpm.diagOneCheck,AND(_xlpm.diagOne=_xlpm.checkAgainst),_xlpm.diagTwoCheck,AND(_xlpm.diagTwo=_xlpm.checkAgainst),AND(_xlpm.aCheck,_xlpm.diagOneCheck,_xlpm.diagTwoCheck))*1</f>
        <v>1</v>
      </c>
      <c r="HW43" s="11" cm="1">
        <f t="array" ref="HW43">_xlfn.LET(_xlpm.aCheck,CL43="A",_xlpm.checkAgainst,TRANSPOSE({"M","S"}),_xlpm.diagOne,_xlfn._xlws.SORT(_xlfn.VSTACK(CK42,CM44)),_xlpm.diagTwo,_xlfn._xlws.SORT(_xlfn.VSTACK(CK44,CM42)),_xlpm.diagOneCheck,AND(_xlpm.diagOne=_xlpm.checkAgainst),_xlpm.diagTwoCheck,AND(_xlpm.diagTwo=_xlpm.checkAgainst),AND(_xlpm.aCheck,_xlpm.diagOneCheck,_xlpm.diagTwoCheck))*1</f>
        <v>0</v>
      </c>
      <c r="HX43" s="11" cm="1">
        <f t="array" ref="HX43">_xlfn.LET(_xlpm.aCheck,CM43="A",_xlpm.checkAgainst,TRANSPOSE({"M","S"}),_xlpm.diagOne,_xlfn._xlws.SORT(_xlfn.VSTACK(CL42,CN44)),_xlpm.diagTwo,_xlfn._xlws.SORT(_xlfn.VSTACK(CL44,CN42)),_xlpm.diagOneCheck,AND(_xlpm.diagOne=_xlpm.checkAgainst),_xlpm.diagTwoCheck,AND(_xlpm.diagTwo=_xlpm.checkAgainst),AND(_xlpm.aCheck,_xlpm.diagOneCheck,_xlpm.diagTwoCheck))*1</f>
        <v>0</v>
      </c>
      <c r="HY43" s="11" cm="1">
        <f t="array" ref="HY43">_xlfn.LET(_xlpm.aCheck,CN43="A",_xlpm.checkAgainst,TRANSPOSE({"M","S"}),_xlpm.diagOne,_xlfn._xlws.SORT(_xlfn.VSTACK(CM42,CO44)),_xlpm.diagTwo,_xlfn._xlws.SORT(_xlfn.VSTACK(CM44,CO42)),_xlpm.diagOneCheck,AND(_xlpm.diagOne=_xlpm.checkAgainst),_xlpm.diagTwoCheck,AND(_xlpm.diagTwo=_xlpm.checkAgainst),AND(_xlpm.aCheck,_xlpm.diagOneCheck,_xlpm.diagTwoCheck))*1</f>
        <v>0</v>
      </c>
      <c r="HZ43" s="11" cm="1">
        <f t="array" ref="HZ43">_xlfn.LET(_xlpm.aCheck,CO43="A",_xlpm.checkAgainst,TRANSPOSE({"M","S"}),_xlpm.diagOne,_xlfn._xlws.SORT(_xlfn.VSTACK(CN42,CP44)),_xlpm.diagTwo,_xlfn._xlws.SORT(_xlfn.VSTACK(CN44,CP42)),_xlpm.diagOneCheck,AND(_xlpm.diagOne=_xlpm.checkAgainst),_xlpm.diagTwoCheck,AND(_xlpm.diagTwo=_xlpm.checkAgainst),AND(_xlpm.aCheck,_xlpm.diagOneCheck,_xlpm.diagTwoCheck))*1</f>
        <v>1</v>
      </c>
      <c r="IA43" s="11" cm="1">
        <f t="array" ref="IA43">_xlfn.LET(_xlpm.aCheck,CP43="A",_xlpm.checkAgainst,TRANSPOSE({"M","S"}),_xlpm.diagOne,_xlfn._xlws.SORT(_xlfn.VSTACK(CO42,CQ44)),_xlpm.diagTwo,_xlfn._xlws.SORT(_xlfn.VSTACK(CO44,CQ42)),_xlpm.diagOneCheck,AND(_xlpm.diagOne=_xlpm.checkAgainst),_xlpm.diagTwoCheck,AND(_xlpm.diagTwo=_xlpm.checkAgainst),AND(_xlpm.aCheck,_xlpm.diagOneCheck,_xlpm.diagTwoCheck))*1</f>
        <v>0</v>
      </c>
      <c r="IB43" s="11" cm="1">
        <f t="array" ref="IB43">_xlfn.LET(_xlpm.aCheck,CQ43="A",_xlpm.checkAgainst,TRANSPOSE({"M","S"}),_xlpm.diagOne,_xlfn._xlws.SORT(_xlfn.VSTACK(CP42,CR44)),_xlpm.diagTwo,_xlfn._xlws.SORT(_xlfn.VSTACK(CP44,CR42)),_xlpm.diagOneCheck,AND(_xlpm.diagOne=_xlpm.checkAgainst),_xlpm.diagTwoCheck,AND(_xlpm.diagTwo=_xlpm.checkAgainst),AND(_xlpm.aCheck,_xlpm.diagOneCheck,_xlpm.diagTwoCheck))*1</f>
        <v>0</v>
      </c>
      <c r="IC43" s="11" cm="1">
        <f t="array" ref="IC43">_xlfn.LET(_xlpm.aCheck,CR43="A",_xlpm.checkAgainst,TRANSPOSE({"M","S"}),_xlpm.diagOne,_xlfn._xlws.SORT(_xlfn.VSTACK(CQ42,CS44)),_xlpm.diagTwo,_xlfn._xlws.SORT(_xlfn.VSTACK(CQ44,CS42)),_xlpm.diagOneCheck,AND(_xlpm.diagOne=_xlpm.checkAgainst),_xlpm.diagTwoCheck,AND(_xlpm.diagTwo=_xlpm.checkAgainst),AND(_xlpm.aCheck,_xlpm.diagOneCheck,_xlpm.diagTwoCheck))*1</f>
        <v>0</v>
      </c>
      <c r="ID43" s="11" cm="1">
        <f t="array" ref="ID43">_xlfn.LET(_xlpm.aCheck,CS43="A",_xlpm.checkAgainst,TRANSPOSE({"M","S"}),_xlpm.diagOne,_xlfn._xlws.SORT(_xlfn.VSTACK(CR42,CT44)),_xlpm.diagTwo,_xlfn._xlws.SORT(_xlfn.VSTACK(CR44,CT42)),_xlpm.diagOneCheck,AND(_xlpm.diagOne=_xlpm.checkAgainst),_xlpm.diagTwoCheck,AND(_xlpm.diagTwo=_xlpm.checkAgainst),AND(_xlpm.aCheck,_xlpm.diagOneCheck,_xlpm.diagTwoCheck))*1</f>
        <v>0</v>
      </c>
      <c r="IE43" s="11" cm="1">
        <f t="array" ref="IE43">_xlfn.LET(_xlpm.aCheck,CT43="A",_xlpm.checkAgainst,TRANSPOSE({"M","S"}),_xlpm.diagOne,_xlfn._xlws.SORT(_xlfn.VSTACK(CS42,CU44)),_xlpm.diagTwo,_xlfn._xlws.SORT(_xlfn.VSTACK(CS44,CU42)),_xlpm.diagOneCheck,AND(_xlpm.diagOne=_xlpm.checkAgainst),_xlpm.diagTwoCheck,AND(_xlpm.diagTwo=_xlpm.checkAgainst),AND(_xlpm.aCheck,_xlpm.diagOneCheck,_xlpm.diagTwoCheck))*1</f>
        <v>0</v>
      </c>
      <c r="IF43" s="11" cm="1">
        <f t="array" ref="IF43">_xlfn.LET(_xlpm.aCheck,CU43="A",_xlpm.checkAgainst,TRANSPOSE({"M","S"}),_xlpm.diagOne,_xlfn._xlws.SORT(_xlfn.VSTACK(CT42,CV44)),_xlpm.diagTwo,_xlfn._xlws.SORT(_xlfn.VSTACK(CT44,CV42)),_xlpm.diagOneCheck,AND(_xlpm.diagOne=_xlpm.checkAgainst),_xlpm.diagTwoCheck,AND(_xlpm.diagTwo=_xlpm.checkAgainst),AND(_xlpm.aCheck,_xlpm.diagOneCheck,_xlpm.diagTwoCheck))*1</f>
        <v>0</v>
      </c>
      <c r="IG43" s="11" cm="1">
        <f t="array" ref="IG43">_xlfn.LET(_xlpm.aCheck,CV43="A",_xlpm.checkAgainst,TRANSPOSE({"M","S"}),_xlpm.diagOne,_xlfn._xlws.SORT(_xlfn.VSTACK(CU42,CW44)),_xlpm.diagTwo,_xlfn._xlws.SORT(_xlfn.VSTACK(CU44,CW42)),_xlpm.diagOneCheck,AND(_xlpm.diagOne=_xlpm.checkAgainst),_xlpm.diagTwoCheck,AND(_xlpm.diagTwo=_xlpm.checkAgainst),AND(_xlpm.aCheck,_xlpm.diagOneCheck,_xlpm.diagTwoCheck))*1</f>
        <v>0</v>
      </c>
      <c r="IH43" s="11" cm="1">
        <f t="array" ref="IH43">_xlfn.LET(_xlpm.aCheck,CW43="A",_xlpm.checkAgainst,TRANSPOSE({"M","S"}),_xlpm.diagOne,_xlfn._xlws.SORT(_xlfn.VSTACK(CV42,CX44)),_xlpm.diagTwo,_xlfn._xlws.SORT(_xlfn.VSTACK(CV44,CX42)),_xlpm.diagOneCheck,AND(_xlpm.diagOne=_xlpm.checkAgainst),_xlpm.diagTwoCheck,AND(_xlpm.diagTwo=_xlpm.checkAgainst),AND(_xlpm.aCheck,_xlpm.diagOneCheck,_xlpm.diagTwoCheck))*1</f>
        <v>0</v>
      </c>
      <c r="II43" s="11" cm="1">
        <f t="array" ref="II43">_xlfn.LET(_xlpm.aCheck,CX43="A",_xlpm.checkAgainst,TRANSPOSE({"M","S"}),_xlpm.diagOne,_xlfn._xlws.SORT(_xlfn.VSTACK(CW42,CY44)),_xlpm.diagTwo,_xlfn._xlws.SORT(_xlfn.VSTACK(CW44,CY42)),_xlpm.diagOneCheck,AND(_xlpm.diagOne=_xlpm.checkAgainst),_xlpm.diagTwoCheck,AND(_xlpm.diagTwo=_xlpm.checkAgainst),AND(_xlpm.aCheck,_xlpm.diagOneCheck,_xlpm.diagTwoCheck))*1</f>
        <v>0</v>
      </c>
      <c r="IJ43" s="11" cm="1">
        <f t="array" ref="IJ43">_xlfn.LET(_xlpm.aCheck,CY43="A",_xlpm.checkAgainst,TRANSPOSE({"M","S"}),_xlpm.diagOne,_xlfn._xlws.SORT(_xlfn.VSTACK(CX42,CZ44)),_xlpm.diagTwo,_xlfn._xlws.SORT(_xlfn.VSTACK(CX44,CZ42)),_xlpm.diagOneCheck,AND(_xlpm.diagOne=_xlpm.checkAgainst),_xlpm.diagTwoCheck,AND(_xlpm.diagTwo=_xlpm.checkAgainst),AND(_xlpm.aCheck,_xlpm.diagOneCheck,_xlpm.diagTwoCheck))*1</f>
        <v>0</v>
      </c>
      <c r="IK43" s="11" cm="1">
        <f t="array" ref="IK43">_xlfn.LET(_xlpm.aCheck,CZ43="A",_xlpm.checkAgainst,TRANSPOSE({"M","S"}),_xlpm.diagOne,_xlfn._xlws.SORT(_xlfn.VSTACK(CY42,DA44)),_xlpm.diagTwo,_xlfn._xlws.SORT(_xlfn.VSTACK(CY44,DA42)),_xlpm.diagOneCheck,AND(_xlpm.diagOne=_xlpm.checkAgainst),_xlpm.diagTwoCheck,AND(_xlpm.diagTwo=_xlpm.checkAgainst),AND(_xlpm.aCheck,_xlpm.diagOneCheck,_xlpm.diagTwoCheck))*1</f>
        <v>0</v>
      </c>
      <c r="IL43" s="11" cm="1">
        <f t="array" ref="IL43">_xlfn.LET(_xlpm.aCheck,DA43="A",_xlpm.checkAgainst,TRANSPOSE({"M","S"}),_xlpm.diagOne,_xlfn._xlws.SORT(_xlfn.VSTACK(CZ42,DB44)),_xlpm.diagTwo,_xlfn._xlws.SORT(_xlfn.VSTACK(CZ44,DB42)),_xlpm.diagOneCheck,AND(_xlpm.diagOne=_xlpm.checkAgainst),_xlpm.diagTwoCheck,AND(_xlpm.diagTwo=_xlpm.checkAgainst),AND(_xlpm.aCheck,_xlpm.diagOneCheck,_xlpm.diagTwoCheck))*1</f>
        <v>0</v>
      </c>
      <c r="IM43" s="11" cm="1">
        <f t="array" ref="IM43">_xlfn.LET(_xlpm.aCheck,DB43="A",_xlpm.checkAgainst,TRANSPOSE({"M","S"}),_xlpm.diagOne,_xlfn._xlws.SORT(_xlfn.VSTACK(DA42,DC44)),_xlpm.diagTwo,_xlfn._xlws.SORT(_xlfn.VSTACK(DA44,DC42)),_xlpm.diagOneCheck,AND(_xlpm.diagOne=_xlpm.checkAgainst),_xlpm.diagTwoCheck,AND(_xlpm.diagTwo=_xlpm.checkAgainst),AND(_xlpm.aCheck,_xlpm.diagOneCheck,_xlpm.diagTwoCheck))*1</f>
        <v>0</v>
      </c>
      <c r="IN43" s="11" cm="1">
        <f t="array" ref="IN43">_xlfn.LET(_xlpm.aCheck,DC43="A",_xlpm.checkAgainst,TRANSPOSE({"M","S"}),_xlpm.diagOne,_xlfn._xlws.SORT(_xlfn.VSTACK(DB42,DD44)),_xlpm.diagTwo,_xlfn._xlws.SORT(_xlfn.VSTACK(DB44,DD42)),_xlpm.diagOneCheck,AND(_xlpm.diagOne=_xlpm.checkAgainst),_xlpm.diagTwoCheck,AND(_xlpm.diagTwo=_xlpm.checkAgainst),AND(_xlpm.aCheck,_xlpm.diagOneCheck,_xlpm.diagTwoCheck))*1</f>
        <v>0</v>
      </c>
      <c r="IO43" s="11" cm="1">
        <f t="array" ref="IO43">_xlfn.LET(_xlpm.aCheck,DD43="A",_xlpm.checkAgainst,TRANSPOSE({"M","S"}),_xlpm.diagOne,_xlfn._xlws.SORT(_xlfn.VSTACK(DC42,DE44)),_xlpm.diagTwo,_xlfn._xlws.SORT(_xlfn.VSTACK(DC44,DE42)),_xlpm.diagOneCheck,AND(_xlpm.diagOne=_xlpm.checkAgainst),_xlpm.diagTwoCheck,AND(_xlpm.diagTwo=_xlpm.checkAgainst),AND(_xlpm.aCheck,_xlpm.diagOneCheck,_xlpm.diagTwoCheck))*1</f>
        <v>0</v>
      </c>
      <c r="IP43" s="11" cm="1">
        <f t="array" ref="IP43">_xlfn.LET(_xlpm.aCheck,DE43="A",_xlpm.checkAgainst,TRANSPOSE({"M","S"}),_xlpm.diagOne,_xlfn._xlws.SORT(_xlfn.VSTACK(DD42,DF44)),_xlpm.diagTwo,_xlfn._xlws.SORT(_xlfn.VSTACK(DD44,DF42)),_xlpm.diagOneCheck,AND(_xlpm.diagOne=_xlpm.checkAgainst),_xlpm.diagTwoCheck,AND(_xlpm.diagTwo=_xlpm.checkAgainst),AND(_xlpm.aCheck,_xlpm.diagOneCheck,_xlpm.diagTwoCheck))*1</f>
        <v>0</v>
      </c>
      <c r="IQ43" s="11" cm="1">
        <f t="array" ref="IQ43">_xlfn.LET(_xlpm.aCheck,DF43="A",_xlpm.checkAgainst,TRANSPOSE({"M","S"}),_xlpm.diagOne,_xlfn._xlws.SORT(_xlfn.VSTACK(DE42,DG44)),_xlpm.diagTwo,_xlfn._xlws.SORT(_xlfn.VSTACK(DE44,DG42)),_xlpm.diagOneCheck,AND(_xlpm.diagOne=_xlpm.checkAgainst),_xlpm.diagTwoCheck,AND(_xlpm.diagTwo=_xlpm.checkAgainst),AND(_xlpm.aCheck,_xlpm.diagOneCheck,_xlpm.diagTwoCheck))*1</f>
        <v>0</v>
      </c>
      <c r="IR43" s="11" cm="1">
        <f t="array" ref="IR43">_xlfn.LET(_xlpm.aCheck,DG43="A",_xlpm.checkAgainst,TRANSPOSE({"M","S"}),_xlpm.diagOne,_xlfn._xlws.SORT(_xlfn.VSTACK(DF42,DH44)),_xlpm.diagTwo,_xlfn._xlws.SORT(_xlfn.VSTACK(DF44,DH42)),_xlpm.diagOneCheck,AND(_xlpm.diagOne=_xlpm.checkAgainst),_xlpm.diagTwoCheck,AND(_xlpm.diagTwo=_xlpm.checkAgainst),AND(_xlpm.aCheck,_xlpm.diagOneCheck,_xlpm.diagTwoCheck))*1</f>
        <v>0</v>
      </c>
      <c r="IS43" s="11" cm="1">
        <f t="array" ref="IS43">_xlfn.LET(_xlpm.aCheck,DH43="A",_xlpm.checkAgainst,TRANSPOSE({"M","S"}),_xlpm.diagOne,_xlfn._xlws.SORT(_xlfn.VSTACK(DG42,DI44)),_xlpm.diagTwo,_xlfn._xlws.SORT(_xlfn.VSTACK(DG44,DI42)),_xlpm.diagOneCheck,AND(_xlpm.diagOne=_xlpm.checkAgainst),_xlpm.diagTwoCheck,AND(_xlpm.diagTwo=_xlpm.checkAgainst),AND(_xlpm.aCheck,_xlpm.diagOneCheck,_xlpm.diagTwoCheck))*1</f>
        <v>1</v>
      </c>
      <c r="IT43" s="11" cm="1">
        <f t="array" ref="IT43">_xlfn.LET(_xlpm.aCheck,DI43="A",_xlpm.checkAgainst,TRANSPOSE({"M","S"}),_xlpm.diagOne,_xlfn._xlws.SORT(_xlfn.VSTACK(DH42,DJ44)),_xlpm.diagTwo,_xlfn._xlws.SORT(_xlfn.VSTACK(DH44,DJ42)),_xlpm.diagOneCheck,AND(_xlpm.diagOne=_xlpm.checkAgainst),_xlpm.diagTwoCheck,AND(_xlpm.diagTwo=_xlpm.checkAgainst),AND(_xlpm.aCheck,_xlpm.diagOneCheck,_xlpm.diagTwoCheck))*1</f>
        <v>0</v>
      </c>
      <c r="IU43" s="11" cm="1">
        <f t="array" ref="IU43">_xlfn.LET(_xlpm.aCheck,DJ43="A",_xlpm.checkAgainst,TRANSPOSE({"M","S"}),_xlpm.diagOne,_xlfn._xlws.SORT(_xlfn.VSTACK(DI42,DK44)),_xlpm.diagTwo,_xlfn._xlws.SORT(_xlfn.VSTACK(DI44,DK42)),_xlpm.diagOneCheck,AND(_xlpm.diagOne=_xlpm.checkAgainst),_xlpm.diagTwoCheck,AND(_xlpm.diagTwo=_xlpm.checkAgainst),AND(_xlpm.aCheck,_xlpm.diagOneCheck,_xlpm.diagTwoCheck))*1</f>
        <v>0</v>
      </c>
      <c r="IV43" s="11" cm="1">
        <f t="array" ref="IV43">_xlfn.LET(_xlpm.aCheck,DK43="A",_xlpm.checkAgainst,TRANSPOSE({"M","S"}),_xlpm.diagOne,_xlfn._xlws.SORT(_xlfn.VSTACK(DJ42,DL44)),_xlpm.diagTwo,_xlfn._xlws.SORT(_xlfn.VSTACK(DJ44,DL42)),_xlpm.diagOneCheck,AND(_xlpm.diagOne=_xlpm.checkAgainst),_xlpm.diagTwoCheck,AND(_xlpm.diagTwo=_xlpm.checkAgainst),AND(_xlpm.aCheck,_xlpm.diagOneCheck,_xlpm.diagTwoCheck))*1</f>
        <v>0</v>
      </c>
      <c r="IW43" s="11" cm="1">
        <f t="array" ref="IW43">_xlfn.LET(_xlpm.aCheck,DL43="A",_xlpm.checkAgainst,TRANSPOSE({"M","S"}),_xlpm.diagOne,_xlfn._xlws.SORT(_xlfn.VSTACK(DK42,DM44)),_xlpm.diagTwo,_xlfn._xlws.SORT(_xlfn.VSTACK(DK44,DM42)),_xlpm.diagOneCheck,AND(_xlpm.diagOne=_xlpm.checkAgainst),_xlpm.diagTwoCheck,AND(_xlpm.diagTwo=_xlpm.checkAgainst),AND(_xlpm.aCheck,_xlpm.diagOneCheck,_xlpm.diagTwoCheck))*1</f>
        <v>0</v>
      </c>
      <c r="IX43" s="11" cm="1">
        <f t="array" ref="IX43">_xlfn.LET(_xlpm.aCheck,DM43="A",_xlpm.checkAgainst,TRANSPOSE({"M","S"}),_xlpm.diagOne,_xlfn._xlws.SORT(_xlfn.VSTACK(DL42,DN44)),_xlpm.diagTwo,_xlfn._xlws.SORT(_xlfn.VSTACK(DL44,DN42)),_xlpm.diagOneCheck,AND(_xlpm.diagOne=_xlpm.checkAgainst),_xlpm.diagTwoCheck,AND(_xlpm.diagTwo=_xlpm.checkAgainst),AND(_xlpm.aCheck,_xlpm.diagOneCheck,_xlpm.diagTwoCheck))*1</f>
        <v>0</v>
      </c>
      <c r="IY43" s="11" cm="1">
        <f t="array" ref="IY43">_xlfn.LET(_xlpm.aCheck,DN43="A",_xlpm.checkAgainst,TRANSPOSE({"M","S"}),_xlpm.diagOne,_xlfn._xlws.SORT(_xlfn.VSTACK(DM42,DO44)),_xlpm.diagTwo,_xlfn._xlws.SORT(_xlfn.VSTACK(DM44,DO42)),_xlpm.diagOneCheck,AND(_xlpm.diagOne=_xlpm.checkAgainst),_xlpm.diagTwoCheck,AND(_xlpm.diagTwo=_xlpm.checkAgainst),AND(_xlpm.aCheck,_xlpm.diagOneCheck,_xlpm.diagTwoCheck))*1</f>
        <v>0</v>
      </c>
      <c r="IZ43" s="11" cm="1">
        <f t="array" ref="IZ43">_xlfn.LET(_xlpm.aCheck,DO43="A",_xlpm.checkAgainst,TRANSPOSE({"M","S"}),_xlpm.diagOne,_xlfn._xlws.SORT(_xlfn.VSTACK(DN42,DP44)),_xlpm.diagTwo,_xlfn._xlws.SORT(_xlfn.VSTACK(DN44,DP42)),_xlpm.diagOneCheck,AND(_xlpm.diagOne=_xlpm.checkAgainst),_xlpm.diagTwoCheck,AND(_xlpm.diagTwo=_xlpm.checkAgainst),AND(_xlpm.aCheck,_xlpm.diagOneCheck,_xlpm.diagTwoCheck))*1</f>
        <v>0</v>
      </c>
      <c r="JA43" s="11" cm="1">
        <f t="array" ref="JA43">_xlfn.LET(_xlpm.aCheck,DP43="A",_xlpm.checkAgainst,TRANSPOSE({"M","S"}),_xlpm.diagOne,_xlfn._xlws.SORT(_xlfn.VSTACK(DO42,DQ44)),_xlpm.diagTwo,_xlfn._xlws.SORT(_xlfn.VSTACK(DO44,DQ42)),_xlpm.diagOneCheck,AND(_xlpm.diagOne=_xlpm.checkAgainst),_xlpm.diagTwoCheck,AND(_xlpm.diagTwo=_xlpm.checkAgainst),AND(_xlpm.aCheck,_xlpm.diagOneCheck,_xlpm.diagTwoCheck))*1</f>
        <v>0</v>
      </c>
      <c r="JB43" s="11" cm="1">
        <f t="array" ref="JB43">_xlfn.LET(_xlpm.aCheck,DQ43="A",_xlpm.checkAgainst,TRANSPOSE({"M","S"}),_xlpm.diagOne,_xlfn._xlws.SORT(_xlfn.VSTACK(DP42,DR44)),_xlpm.diagTwo,_xlfn._xlws.SORT(_xlfn.VSTACK(DP44,DR42)),_xlpm.diagOneCheck,AND(_xlpm.diagOne=_xlpm.checkAgainst),_xlpm.diagTwoCheck,AND(_xlpm.diagTwo=_xlpm.checkAgainst),AND(_xlpm.aCheck,_xlpm.diagOneCheck,_xlpm.diagTwoCheck))*1</f>
        <v>0</v>
      </c>
      <c r="JC43" s="11" cm="1">
        <f t="array" ref="JC43">_xlfn.LET(_xlpm.aCheck,DR43="A",_xlpm.checkAgainst,TRANSPOSE({"M","S"}),_xlpm.diagOne,_xlfn._xlws.SORT(_xlfn.VSTACK(DQ42,DS44)),_xlpm.diagTwo,_xlfn._xlws.SORT(_xlfn.VSTACK(DQ44,DS42)),_xlpm.diagOneCheck,AND(_xlpm.diagOne=_xlpm.checkAgainst),_xlpm.diagTwoCheck,AND(_xlpm.diagTwo=_xlpm.checkAgainst),AND(_xlpm.aCheck,_xlpm.diagOneCheck,_xlpm.diagTwoCheck))*1</f>
        <v>0</v>
      </c>
      <c r="JD43" s="11" cm="1">
        <f t="array" ref="JD43">_xlfn.LET(_xlpm.aCheck,DS43="A",_xlpm.checkAgainst,TRANSPOSE({"M","S"}),_xlpm.diagOne,_xlfn._xlws.SORT(_xlfn.VSTACK(DR42,DT44)),_xlpm.diagTwo,_xlfn._xlws.SORT(_xlfn.VSTACK(DR44,DT42)),_xlpm.diagOneCheck,AND(_xlpm.diagOne=_xlpm.checkAgainst),_xlpm.diagTwoCheck,AND(_xlpm.diagTwo=_xlpm.checkAgainst),AND(_xlpm.aCheck,_xlpm.diagOneCheck,_xlpm.diagTwoCheck))*1</f>
        <v>0</v>
      </c>
      <c r="JE43" s="11" cm="1">
        <f t="array" ref="JE43">_xlfn.LET(_xlpm.aCheck,DT43="A",_xlpm.checkAgainst,TRANSPOSE({"M","S"}),_xlpm.diagOne,_xlfn._xlws.SORT(_xlfn.VSTACK(DS42,DU44)),_xlpm.diagTwo,_xlfn._xlws.SORT(_xlfn.VSTACK(DS44,DU42)),_xlpm.diagOneCheck,AND(_xlpm.diagOne=_xlpm.checkAgainst),_xlpm.diagTwoCheck,AND(_xlpm.diagTwo=_xlpm.checkAgainst),AND(_xlpm.aCheck,_xlpm.diagOneCheck,_xlpm.diagTwoCheck))*1</f>
        <v>0</v>
      </c>
      <c r="JF43" s="11" cm="1">
        <f t="array" ref="JF43">_xlfn.LET(_xlpm.aCheck,DU43="A",_xlpm.checkAgainst,TRANSPOSE({"M","S"}),_xlpm.diagOne,_xlfn._xlws.SORT(_xlfn.VSTACK(DT42,DV44)),_xlpm.diagTwo,_xlfn._xlws.SORT(_xlfn.VSTACK(DT44,DV42)),_xlpm.diagOneCheck,AND(_xlpm.diagOne=_xlpm.checkAgainst),_xlpm.diagTwoCheck,AND(_xlpm.diagTwo=_xlpm.checkAgainst),AND(_xlpm.aCheck,_xlpm.diagOneCheck,_xlpm.diagTwoCheck))*1</f>
        <v>1</v>
      </c>
      <c r="JG43" s="11" cm="1">
        <f t="array" ref="JG43">_xlfn.LET(_xlpm.aCheck,DV43="A",_xlpm.checkAgainst,TRANSPOSE({"M","S"}),_xlpm.diagOne,_xlfn._xlws.SORT(_xlfn.VSTACK(DU42,DW44)),_xlpm.diagTwo,_xlfn._xlws.SORT(_xlfn.VSTACK(DU44,DW42)),_xlpm.diagOneCheck,AND(_xlpm.diagOne=_xlpm.checkAgainst),_xlpm.diagTwoCheck,AND(_xlpm.diagTwo=_xlpm.checkAgainst),AND(_xlpm.aCheck,_xlpm.diagOneCheck,_xlpm.diagTwoCheck))*1</f>
        <v>0</v>
      </c>
      <c r="JH43" s="11" cm="1">
        <f t="array" ref="JH43">_xlfn.LET(_xlpm.aCheck,DW43="A",_xlpm.checkAgainst,TRANSPOSE({"M","S"}),_xlpm.diagOne,_xlfn._xlws.SORT(_xlfn.VSTACK(DV42,DX44)),_xlpm.diagTwo,_xlfn._xlws.SORT(_xlfn.VSTACK(DV44,DX42)),_xlpm.diagOneCheck,AND(_xlpm.diagOne=_xlpm.checkAgainst),_xlpm.diagTwoCheck,AND(_xlpm.diagTwo=_xlpm.checkAgainst),AND(_xlpm.aCheck,_xlpm.diagOneCheck,_xlpm.diagTwoCheck))*1</f>
        <v>1</v>
      </c>
      <c r="JI43" s="11" cm="1">
        <f t="array" ref="JI43">_xlfn.LET(_xlpm.aCheck,DX43="A",_xlpm.checkAgainst,TRANSPOSE({"M","S"}),_xlpm.diagOne,_xlfn._xlws.SORT(_xlfn.VSTACK(DW42,DY44)),_xlpm.diagTwo,_xlfn._xlws.SORT(_xlfn.VSTACK(DW44,DY42)),_xlpm.diagOneCheck,AND(_xlpm.diagOne=_xlpm.checkAgainst),_xlpm.diagTwoCheck,AND(_xlpm.diagTwo=_xlpm.checkAgainst),AND(_xlpm.aCheck,_xlpm.diagOneCheck,_xlpm.diagTwoCheck))*1</f>
        <v>0</v>
      </c>
      <c r="JJ43" s="11" cm="1">
        <f t="array" ref="JJ43">_xlfn.LET(_xlpm.aCheck,DY43="A",_xlpm.checkAgainst,TRANSPOSE({"M","S"}),_xlpm.diagOne,_xlfn._xlws.SORT(_xlfn.VSTACK(DX42,DZ44)),_xlpm.diagTwo,_xlfn._xlws.SORT(_xlfn.VSTACK(DX44,DZ42)),_xlpm.diagOneCheck,AND(_xlpm.diagOne=_xlpm.checkAgainst),_xlpm.diagTwoCheck,AND(_xlpm.diagTwo=_xlpm.checkAgainst),AND(_xlpm.aCheck,_xlpm.diagOneCheck,_xlpm.diagTwoCheck))*1</f>
        <v>0</v>
      </c>
      <c r="JK43" s="11" cm="1">
        <f t="array" ref="JK43">_xlfn.LET(_xlpm.aCheck,DZ43="A",_xlpm.checkAgainst,TRANSPOSE({"M","S"}),_xlpm.diagOne,_xlfn._xlws.SORT(_xlfn.VSTACK(DY42,EA44)),_xlpm.diagTwo,_xlfn._xlws.SORT(_xlfn.VSTACK(DY44,EA42)),_xlpm.diagOneCheck,AND(_xlpm.diagOne=_xlpm.checkAgainst),_xlpm.diagTwoCheck,AND(_xlpm.diagTwo=_xlpm.checkAgainst),AND(_xlpm.aCheck,_xlpm.diagOneCheck,_xlpm.diagTwoCheck))*1</f>
        <v>0</v>
      </c>
      <c r="JL43" s="11" cm="1">
        <f t="array" ref="JL43">_xlfn.LET(_xlpm.aCheck,EA43="A",_xlpm.checkAgainst,TRANSPOSE({"M","S"}),_xlpm.diagOne,_xlfn._xlws.SORT(_xlfn.VSTACK(DZ42,EB44)),_xlpm.diagTwo,_xlfn._xlws.SORT(_xlfn.VSTACK(DZ44,EB42)),_xlpm.diagOneCheck,AND(_xlpm.diagOne=_xlpm.checkAgainst),_xlpm.diagTwoCheck,AND(_xlpm.diagTwo=_xlpm.checkAgainst),AND(_xlpm.aCheck,_xlpm.diagOneCheck,_xlpm.diagTwoCheck))*1</f>
        <v>0</v>
      </c>
      <c r="JM43" s="11" cm="1">
        <f t="array" ref="JM43">_xlfn.LET(_xlpm.aCheck,EB43="A",_xlpm.checkAgainst,TRANSPOSE({"M","S"}),_xlpm.diagOne,_xlfn._xlws.SORT(_xlfn.VSTACK(EA42,EC44)),_xlpm.diagTwo,_xlfn._xlws.SORT(_xlfn.VSTACK(EA44,EC42)),_xlpm.diagOneCheck,AND(_xlpm.diagOne=_xlpm.checkAgainst),_xlpm.diagTwoCheck,AND(_xlpm.diagTwo=_xlpm.checkAgainst),AND(_xlpm.aCheck,_xlpm.diagOneCheck,_xlpm.diagTwoCheck))*1</f>
        <v>0</v>
      </c>
      <c r="JN43" s="11" cm="1">
        <f t="array" ref="JN43">_xlfn.LET(_xlpm.aCheck,EC43="A",_xlpm.checkAgainst,TRANSPOSE({"M","S"}),_xlpm.diagOne,_xlfn._xlws.SORT(_xlfn.VSTACK(EB42,ED44)),_xlpm.diagTwo,_xlfn._xlws.SORT(_xlfn.VSTACK(EB44,ED42)),_xlpm.diagOneCheck,AND(_xlpm.diagOne=_xlpm.checkAgainst),_xlpm.diagTwoCheck,AND(_xlpm.diagTwo=_xlpm.checkAgainst),AND(_xlpm.aCheck,_xlpm.diagOneCheck,_xlpm.diagTwoCheck))*1</f>
        <v>1</v>
      </c>
      <c r="JO43" s="11" cm="1">
        <f t="array" ref="JO43">_xlfn.LET(_xlpm.aCheck,ED43="A",_xlpm.checkAgainst,TRANSPOSE({"M","S"}),_xlpm.diagOne,_xlfn._xlws.SORT(_xlfn.VSTACK(EC42,EE44)),_xlpm.diagTwo,_xlfn._xlws.SORT(_xlfn.VSTACK(EC44,EE42)),_xlpm.diagOneCheck,AND(_xlpm.diagOne=_xlpm.checkAgainst),_xlpm.diagTwoCheck,AND(_xlpm.diagTwo=_xlpm.checkAgainst),AND(_xlpm.aCheck,_xlpm.diagOneCheck,_xlpm.diagTwoCheck))*1</f>
        <v>0</v>
      </c>
      <c r="JP43" s="11" cm="1">
        <f t="array" ref="JP43">_xlfn.LET(_xlpm.aCheck,EE43="A",_xlpm.checkAgainst,TRANSPOSE({"M","S"}),_xlpm.diagOne,_xlfn._xlws.SORT(_xlfn.VSTACK(ED42,EF44)),_xlpm.diagTwo,_xlfn._xlws.SORT(_xlfn.VSTACK(ED44,EF42)),_xlpm.diagOneCheck,AND(_xlpm.diagOne=_xlpm.checkAgainst),_xlpm.diagTwoCheck,AND(_xlpm.diagTwo=_xlpm.checkAgainst),AND(_xlpm.aCheck,_xlpm.diagOneCheck,_xlpm.diagTwoCheck))*1</f>
        <v>0</v>
      </c>
      <c r="JQ43" s="11" cm="1">
        <f t="array" ref="JQ43">_xlfn.LET(_xlpm.aCheck,EF43="A",_xlpm.checkAgainst,TRANSPOSE({"M","S"}),_xlpm.diagOne,_xlfn._xlws.SORT(_xlfn.VSTACK(EE42,EG44)),_xlpm.diagTwo,_xlfn._xlws.SORT(_xlfn.VSTACK(EE44,EG42)),_xlpm.diagOneCheck,AND(_xlpm.diagOne=_xlpm.checkAgainst),_xlpm.diagTwoCheck,AND(_xlpm.diagTwo=_xlpm.checkAgainst),AND(_xlpm.aCheck,_xlpm.diagOneCheck,_xlpm.diagTwoCheck))*1</f>
        <v>0</v>
      </c>
      <c r="JR43" s="11" cm="1">
        <f t="array" ref="JR43">_xlfn.LET(_xlpm.aCheck,EG43="A",_xlpm.checkAgainst,TRANSPOSE({"M","S"}),_xlpm.diagOne,_xlfn._xlws.SORT(_xlfn.VSTACK(EF42,EH44)),_xlpm.diagTwo,_xlfn._xlws.SORT(_xlfn.VSTACK(EF44,EH42)),_xlpm.diagOneCheck,AND(_xlpm.diagOne=_xlpm.checkAgainst),_xlpm.diagTwoCheck,AND(_xlpm.diagTwo=_xlpm.checkAgainst),AND(_xlpm.aCheck,_xlpm.diagOneCheck,_xlpm.diagTwoCheck))*1</f>
        <v>0</v>
      </c>
      <c r="JS43" s="11" cm="1">
        <f t="array" ref="JS43">_xlfn.LET(_xlpm.aCheck,EH43="A",_xlpm.checkAgainst,TRANSPOSE({"M","S"}),_xlpm.diagOne,_xlfn._xlws.SORT(_xlfn.VSTACK(EG42,EI44)),_xlpm.diagTwo,_xlfn._xlws.SORT(_xlfn.VSTACK(EG44,EI42)),_xlpm.diagOneCheck,AND(_xlpm.diagOne=_xlpm.checkAgainst),_xlpm.diagTwoCheck,AND(_xlpm.diagTwo=_xlpm.checkAgainst),AND(_xlpm.aCheck,_xlpm.diagOneCheck,_xlpm.diagTwoCheck))*1</f>
        <v>0</v>
      </c>
      <c r="JT43" s="11" cm="1">
        <f t="array" ref="JT43">_xlfn.LET(_xlpm.aCheck,EI43="A",_xlpm.checkAgainst,TRANSPOSE({"M","S"}),_xlpm.diagOne,_xlfn._xlws.SORT(_xlfn.VSTACK(EH42,EJ44)),_xlpm.diagTwo,_xlfn._xlws.SORT(_xlfn.VSTACK(EH44,EJ42)),_xlpm.diagOneCheck,AND(_xlpm.diagOne=_xlpm.checkAgainst),_xlpm.diagTwoCheck,AND(_xlpm.diagTwo=_xlpm.checkAgainst),AND(_xlpm.aCheck,_xlpm.diagOneCheck,_xlpm.diagTwoCheck))*1</f>
        <v>0</v>
      </c>
      <c r="JU43" s="11" cm="1">
        <f t="array" ref="JU43">_xlfn.LET(_xlpm.aCheck,EJ43="A",_xlpm.checkAgainst,TRANSPOSE({"M","S"}),_xlpm.diagOne,_xlfn._xlws.SORT(_xlfn.VSTACK(EI42,EK44)),_xlpm.diagTwo,_xlfn._xlws.SORT(_xlfn.VSTACK(EI44,EK42)),_xlpm.diagOneCheck,AND(_xlpm.diagOne=_xlpm.checkAgainst),_xlpm.diagTwoCheck,AND(_xlpm.diagTwo=_xlpm.checkAgainst),AND(_xlpm.aCheck,_xlpm.diagOneCheck,_xlpm.diagTwoCheck))*1</f>
        <v>0</v>
      </c>
      <c r="JV43" s="11" cm="1">
        <f t="array" ref="JV43">_xlfn.LET(_xlpm.aCheck,EK43="A",_xlpm.checkAgainst,TRANSPOSE({"M","S"}),_xlpm.diagOne,_xlfn._xlws.SORT(_xlfn.VSTACK(EJ42,EL44)),_xlpm.diagTwo,_xlfn._xlws.SORT(_xlfn.VSTACK(EJ44,EL42)),_xlpm.diagOneCheck,AND(_xlpm.diagOne=_xlpm.checkAgainst),_xlpm.diagTwoCheck,AND(_xlpm.diagTwo=_xlpm.checkAgainst),AND(_xlpm.aCheck,_xlpm.diagOneCheck,_xlpm.diagTwoCheck))*1</f>
        <v>0</v>
      </c>
      <c r="JW43" s="11" cm="1">
        <f t="array" ref="JW43">_xlfn.LET(_xlpm.aCheck,EL43="A",_xlpm.checkAgainst,TRANSPOSE({"M","S"}),_xlpm.diagOne,_xlfn._xlws.SORT(_xlfn.VSTACK(EK42,EM44)),_xlpm.diagTwo,_xlfn._xlws.SORT(_xlfn.VSTACK(EK44,EM42)),_xlpm.diagOneCheck,AND(_xlpm.diagOne=_xlpm.checkAgainst),_xlpm.diagTwoCheck,AND(_xlpm.diagTwo=_xlpm.checkAgainst),AND(_xlpm.aCheck,_xlpm.diagOneCheck,_xlpm.diagTwoCheck))*1</f>
        <v>0</v>
      </c>
    </row>
    <row r="44" spans="1:283" x14ac:dyDescent="0.35">
      <c r="A44" s="2" t="s">
        <v>44</v>
      </c>
      <c r="B44" s="6">
        <v>43</v>
      </c>
      <c r="C44" t="str" cm="1">
        <f t="array" ref="C44:EL44">RIGHT(LEFT($A44,_xlfn.SEQUENCE(,LEN(A44))))</f>
        <v>S</v>
      </c>
      <c r="D44" t="str">
        <v>M</v>
      </c>
      <c r="E44" t="str">
        <v>M</v>
      </c>
      <c r="F44" t="str">
        <v>S</v>
      </c>
      <c r="G44" t="str">
        <v>S</v>
      </c>
      <c r="H44" t="str">
        <v>M</v>
      </c>
      <c r="I44" t="str">
        <v>X</v>
      </c>
      <c r="J44" t="str">
        <v>X</v>
      </c>
      <c r="K44" t="str">
        <v>A</v>
      </c>
      <c r="L44" t="str">
        <v>X</v>
      </c>
      <c r="M44" t="str">
        <v>X</v>
      </c>
      <c r="N44" t="str">
        <v>M</v>
      </c>
      <c r="O44" t="str">
        <v>A</v>
      </c>
      <c r="P44" t="str">
        <v>A</v>
      </c>
      <c r="Q44" t="str">
        <v>M</v>
      </c>
      <c r="R44" t="str">
        <v>S</v>
      </c>
      <c r="S44" t="str">
        <v>S</v>
      </c>
      <c r="T44" t="str">
        <v>M</v>
      </c>
      <c r="U44" t="str">
        <v>M</v>
      </c>
      <c r="V44" t="str">
        <v>M</v>
      </c>
      <c r="W44" t="str">
        <v>M</v>
      </c>
      <c r="X44" t="str">
        <v>X</v>
      </c>
      <c r="Y44" t="str">
        <v>M</v>
      </c>
      <c r="Z44" t="str">
        <v>S</v>
      </c>
      <c r="AA44" t="str">
        <v>S</v>
      </c>
      <c r="AB44" t="str">
        <v>M</v>
      </c>
      <c r="AC44" t="str">
        <v>S</v>
      </c>
      <c r="AD44" t="str">
        <v>S</v>
      </c>
      <c r="AE44" t="str">
        <v>S</v>
      </c>
      <c r="AF44" t="str">
        <v>S</v>
      </c>
      <c r="AG44" t="str">
        <v>X</v>
      </c>
      <c r="AH44" t="str">
        <v>M</v>
      </c>
      <c r="AI44" t="str">
        <v>A</v>
      </c>
      <c r="AJ44" t="str">
        <v>A</v>
      </c>
      <c r="AK44" t="str">
        <v>X</v>
      </c>
      <c r="AL44" t="str">
        <v>A</v>
      </c>
      <c r="AM44" t="str">
        <v>M</v>
      </c>
      <c r="AN44" t="str">
        <v>A</v>
      </c>
      <c r="AO44" t="str">
        <v>M</v>
      </c>
      <c r="AP44" t="str">
        <v>A</v>
      </c>
      <c r="AQ44" t="str">
        <v>M</v>
      </c>
      <c r="AR44" t="str">
        <v>M</v>
      </c>
      <c r="AS44" t="str">
        <v>M</v>
      </c>
      <c r="AT44" t="str">
        <v>M</v>
      </c>
      <c r="AU44" t="str">
        <v>X</v>
      </c>
      <c r="AV44" t="str">
        <v>M</v>
      </c>
      <c r="AW44" t="str">
        <v>A</v>
      </c>
      <c r="AX44" t="str">
        <v>M</v>
      </c>
      <c r="AY44" t="str">
        <v>M</v>
      </c>
      <c r="AZ44" t="str">
        <v>M</v>
      </c>
      <c r="BA44" t="str">
        <v>M</v>
      </c>
      <c r="BB44" t="str">
        <v>S</v>
      </c>
      <c r="BC44" t="str">
        <v>M</v>
      </c>
      <c r="BD44" t="str">
        <v>M</v>
      </c>
      <c r="BE44" t="str">
        <v>M</v>
      </c>
      <c r="BF44" t="str">
        <v>A</v>
      </c>
      <c r="BG44" t="str">
        <v>A</v>
      </c>
      <c r="BH44" t="str">
        <v>M</v>
      </c>
      <c r="BI44" t="str">
        <v>S</v>
      </c>
      <c r="BJ44" t="str">
        <v>M</v>
      </c>
      <c r="BK44" t="str">
        <v>M</v>
      </c>
      <c r="BL44" t="str">
        <v>M</v>
      </c>
      <c r="BM44" t="str">
        <v>M</v>
      </c>
      <c r="BN44" t="str">
        <v>S</v>
      </c>
      <c r="BO44" t="str">
        <v>M</v>
      </c>
      <c r="BP44" t="str">
        <v>S</v>
      </c>
      <c r="BQ44" t="str">
        <v>X</v>
      </c>
      <c r="BR44" t="str">
        <v>S</v>
      </c>
      <c r="BS44" t="str">
        <v>X</v>
      </c>
      <c r="BT44" t="str">
        <v>M</v>
      </c>
      <c r="BU44" t="str">
        <v>A</v>
      </c>
      <c r="BV44" t="str">
        <v>S</v>
      </c>
      <c r="BW44" t="str">
        <v>X</v>
      </c>
      <c r="BX44" t="str">
        <v>S</v>
      </c>
      <c r="BY44" t="str">
        <v>M</v>
      </c>
      <c r="BZ44" t="str">
        <v>M</v>
      </c>
      <c r="CA44" t="str">
        <v>S</v>
      </c>
      <c r="CB44" t="str">
        <v>S</v>
      </c>
      <c r="CC44" t="str">
        <v>X</v>
      </c>
      <c r="CD44" t="str">
        <v>X</v>
      </c>
      <c r="CE44" t="str">
        <v>M</v>
      </c>
      <c r="CF44" t="str">
        <v>M</v>
      </c>
      <c r="CG44" t="str">
        <v>A</v>
      </c>
      <c r="CH44" t="str">
        <v>A</v>
      </c>
      <c r="CI44" t="str">
        <v>S</v>
      </c>
      <c r="CJ44" t="str">
        <v>M</v>
      </c>
      <c r="CK44" t="str">
        <v>M</v>
      </c>
      <c r="CL44" t="str">
        <v>S</v>
      </c>
      <c r="CM44" t="str">
        <v>M</v>
      </c>
      <c r="CN44" t="str">
        <v>S</v>
      </c>
      <c r="CO44" t="str">
        <v>M</v>
      </c>
      <c r="CP44" t="str">
        <v>M</v>
      </c>
      <c r="CQ44" t="str">
        <v>X</v>
      </c>
      <c r="CR44" t="str">
        <v>S</v>
      </c>
      <c r="CS44" t="str">
        <v>A</v>
      </c>
      <c r="CT44" t="str">
        <v>M</v>
      </c>
      <c r="CU44" t="str">
        <v>M</v>
      </c>
      <c r="CV44" t="str">
        <v>M</v>
      </c>
      <c r="CW44" t="str">
        <v>A</v>
      </c>
      <c r="CX44" t="str">
        <v>M</v>
      </c>
      <c r="CY44" t="str">
        <v>M</v>
      </c>
      <c r="CZ44" t="str">
        <v>X</v>
      </c>
      <c r="DA44" t="str">
        <v>M</v>
      </c>
      <c r="DB44" t="str">
        <v>A</v>
      </c>
      <c r="DC44" t="str">
        <v>X</v>
      </c>
      <c r="DD44" t="str">
        <v>X</v>
      </c>
      <c r="DE44" t="str">
        <v>X</v>
      </c>
      <c r="DF44" t="str">
        <v>A</v>
      </c>
      <c r="DG44" t="str">
        <v>M</v>
      </c>
      <c r="DH44" t="str">
        <v>A</v>
      </c>
      <c r="DI44" t="str">
        <v>S</v>
      </c>
      <c r="DJ44" t="str">
        <v>M</v>
      </c>
      <c r="DK44" t="str">
        <v>M</v>
      </c>
      <c r="DL44" t="str">
        <v>A</v>
      </c>
      <c r="DM44" t="str">
        <v>X</v>
      </c>
      <c r="DN44" t="str">
        <v>A</v>
      </c>
      <c r="DO44" t="str">
        <v>A</v>
      </c>
      <c r="DP44" t="str">
        <v>M</v>
      </c>
      <c r="DQ44" t="str">
        <v>A</v>
      </c>
      <c r="DR44" t="str">
        <v>M</v>
      </c>
      <c r="DS44" t="str">
        <v>A</v>
      </c>
      <c r="DT44" t="str">
        <v>M</v>
      </c>
      <c r="DU44" t="str">
        <v>X</v>
      </c>
      <c r="DV44" t="str">
        <v>S</v>
      </c>
      <c r="DW44" t="str">
        <v>X</v>
      </c>
      <c r="DX44" t="str">
        <v>M</v>
      </c>
      <c r="DY44" t="str">
        <v>A</v>
      </c>
      <c r="DZ44" t="str">
        <v>X</v>
      </c>
      <c r="EA44" t="str">
        <v>S</v>
      </c>
      <c r="EB44" t="str">
        <v>S</v>
      </c>
      <c r="EC44" t="str">
        <v>X</v>
      </c>
      <c r="ED44" t="str">
        <v>S</v>
      </c>
      <c r="EE44" t="str">
        <v>A</v>
      </c>
      <c r="EF44" t="str">
        <v>A</v>
      </c>
      <c r="EG44" t="str">
        <v>S</v>
      </c>
      <c r="EH44" t="str">
        <v>M</v>
      </c>
      <c r="EI44" t="str">
        <v>X</v>
      </c>
      <c r="EJ44" t="str">
        <v>M</v>
      </c>
      <c r="EK44" t="str">
        <v>A</v>
      </c>
      <c r="EL44" t="str">
        <v>M</v>
      </c>
      <c r="EN44" s="11" cm="1">
        <f t="array" ref="EN44">_xlfn.LET(_xlpm.aCheck,C44="A",_xlpm.checkAgainst,TRANSPOSE({"M","S"}),_xlpm.diagOne,_xlfn._xlws.SORT(_xlfn.VSTACK(B43,D45)),_xlpm.diagTwo,_xlfn._xlws.SORT(_xlfn.VSTACK(B45,D43)),_xlpm.diagOneCheck,AND(_xlpm.diagOne=_xlpm.checkAgainst),_xlpm.diagTwoCheck,AND(_xlpm.diagTwo=_xlpm.checkAgainst),AND(_xlpm.aCheck,_xlpm.diagOneCheck,_xlpm.diagTwoCheck))*1</f>
        <v>0</v>
      </c>
      <c r="EO44" s="11" cm="1">
        <f t="array" ref="EO44">_xlfn.LET(_xlpm.aCheck,D44="A",_xlpm.checkAgainst,TRANSPOSE({"M","S"}),_xlpm.diagOne,_xlfn._xlws.SORT(_xlfn.VSTACK(C43,E45)),_xlpm.diagTwo,_xlfn._xlws.SORT(_xlfn.VSTACK(C45,E43)),_xlpm.diagOneCheck,AND(_xlpm.diagOne=_xlpm.checkAgainst),_xlpm.diagTwoCheck,AND(_xlpm.diagTwo=_xlpm.checkAgainst),AND(_xlpm.aCheck,_xlpm.diagOneCheck,_xlpm.diagTwoCheck))*1</f>
        <v>0</v>
      </c>
      <c r="EP44" s="11" cm="1">
        <f t="array" ref="EP44">_xlfn.LET(_xlpm.aCheck,E44="A",_xlpm.checkAgainst,TRANSPOSE({"M","S"}),_xlpm.diagOne,_xlfn._xlws.SORT(_xlfn.VSTACK(D43,F45)),_xlpm.diagTwo,_xlfn._xlws.SORT(_xlfn.VSTACK(D45,F43)),_xlpm.diagOneCheck,AND(_xlpm.diagOne=_xlpm.checkAgainst),_xlpm.diagTwoCheck,AND(_xlpm.diagTwo=_xlpm.checkAgainst),AND(_xlpm.aCheck,_xlpm.diagOneCheck,_xlpm.diagTwoCheck))*1</f>
        <v>0</v>
      </c>
      <c r="EQ44" s="11" cm="1">
        <f t="array" ref="EQ44">_xlfn.LET(_xlpm.aCheck,F44="A",_xlpm.checkAgainst,TRANSPOSE({"M","S"}),_xlpm.diagOne,_xlfn._xlws.SORT(_xlfn.VSTACK(E43,G45)),_xlpm.diagTwo,_xlfn._xlws.SORT(_xlfn.VSTACK(E45,G43)),_xlpm.diagOneCheck,AND(_xlpm.diagOne=_xlpm.checkAgainst),_xlpm.diagTwoCheck,AND(_xlpm.diagTwo=_xlpm.checkAgainst),AND(_xlpm.aCheck,_xlpm.diagOneCheck,_xlpm.diagTwoCheck))*1</f>
        <v>0</v>
      </c>
      <c r="ER44" s="11" cm="1">
        <f t="array" ref="ER44">_xlfn.LET(_xlpm.aCheck,G44="A",_xlpm.checkAgainst,TRANSPOSE({"M","S"}),_xlpm.diagOne,_xlfn._xlws.SORT(_xlfn.VSTACK(F43,H45)),_xlpm.diagTwo,_xlfn._xlws.SORT(_xlfn.VSTACK(F45,H43)),_xlpm.diagOneCheck,AND(_xlpm.diagOne=_xlpm.checkAgainst),_xlpm.diagTwoCheck,AND(_xlpm.diagTwo=_xlpm.checkAgainst),AND(_xlpm.aCheck,_xlpm.diagOneCheck,_xlpm.diagTwoCheck))*1</f>
        <v>0</v>
      </c>
      <c r="ES44" s="11" cm="1">
        <f t="array" ref="ES44">_xlfn.LET(_xlpm.aCheck,H44="A",_xlpm.checkAgainst,TRANSPOSE({"M","S"}),_xlpm.diagOne,_xlfn._xlws.SORT(_xlfn.VSTACK(G43,I45)),_xlpm.diagTwo,_xlfn._xlws.SORT(_xlfn.VSTACK(G45,I43)),_xlpm.diagOneCheck,AND(_xlpm.diagOne=_xlpm.checkAgainst),_xlpm.diagTwoCheck,AND(_xlpm.diagTwo=_xlpm.checkAgainst),AND(_xlpm.aCheck,_xlpm.diagOneCheck,_xlpm.diagTwoCheck))*1</f>
        <v>0</v>
      </c>
      <c r="ET44" s="11" cm="1">
        <f t="array" ref="ET44">_xlfn.LET(_xlpm.aCheck,I44="A",_xlpm.checkAgainst,TRANSPOSE({"M","S"}),_xlpm.diagOne,_xlfn._xlws.SORT(_xlfn.VSTACK(H43,J45)),_xlpm.diagTwo,_xlfn._xlws.SORT(_xlfn.VSTACK(H45,J43)),_xlpm.diagOneCheck,AND(_xlpm.diagOne=_xlpm.checkAgainst),_xlpm.diagTwoCheck,AND(_xlpm.diagTwo=_xlpm.checkAgainst),AND(_xlpm.aCheck,_xlpm.diagOneCheck,_xlpm.diagTwoCheck))*1</f>
        <v>0</v>
      </c>
      <c r="EU44" s="11" cm="1">
        <f t="array" ref="EU44">_xlfn.LET(_xlpm.aCheck,J44="A",_xlpm.checkAgainst,TRANSPOSE({"M","S"}),_xlpm.diagOne,_xlfn._xlws.SORT(_xlfn.VSTACK(I43,K45)),_xlpm.diagTwo,_xlfn._xlws.SORT(_xlfn.VSTACK(I45,K43)),_xlpm.diagOneCheck,AND(_xlpm.diagOne=_xlpm.checkAgainst),_xlpm.diagTwoCheck,AND(_xlpm.diagTwo=_xlpm.checkAgainst),AND(_xlpm.aCheck,_xlpm.diagOneCheck,_xlpm.diagTwoCheck))*1</f>
        <v>0</v>
      </c>
      <c r="EV44" s="11" cm="1">
        <f t="array" ref="EV44">_xlfn.LET(_xlpm.aCheck,K44="A",_xlpm.checkAgainst,TRANSPOSE({"M","S"}),_xlpm.diagOne,_xlfn._xlws.SORT(_xlfn.VSTACK(J43,L45)),_xlpm.diagTwo,_xlfn._xlws.SORT(_xlfn.VSTACK(J45,L43)),_xlpm.diagOneCheck,AND(_xlpm.diagOne=_xlpm.checkAgainst),_xlpm.diagTwoCheck,AND(_xlpm.diagTwo=_xlpm.checkAgainst),AND(_xlpm.aCheck,_xlpm.diagOneCheck,_xlpm.diagTwoCheck))*1</f>
        <v>0</v>
      </c>
      <c r="EW44" s="11" cm="1">
        <f t="array" ref="EW44">_xlfn.LET(_xlpm.aCheck,L44="A",_xlpm.checkAgainst,TRANSPOSE({"M","S"}),_xlpm.diagOne,_xlfn._xlws.SORT(_xlfn.VSTACK(K43,M45)),_xlpm.diagTwo,_xlfn._xlws.SORT(_xlfn.VSTACK(K45,M43)),_xlpm.diagOneCheck,AND(_xlpm.diagOne=_xlpm.checkAgainst),_xlpm.diagTwoCheck,AND(_xlpm.diagTwo=_xlpm.checkAgainst),AND(_xlpm.aCheck,_xlpm.diagOneCheck,_xlpm.diagTwoCheck))*1</f>
        <v>0</v>
      </c>
      <c r="EX44" s="11" cm="1">
        <f t="array" ref="EX44">_xlfn.LET(_xlpm.aCheck,M44="A",_xlpm.checkAgainst,TRANSPOSE({"M","S"}),_xlpm.diagOne,_xlfn._xlws.SORT(_xlfn.VSTACK(L43,N45)),_xlpm.diagTwo,_xlfn._xlws.SORT(_xlfn.VSTACK(L45,N43)),_xlpm.diagOneCheck,AND(_xlpm.diagOne=_xlpm.checkAgainst),_xlpm.diagTwoCheck,AND(_xlpm.diagTwo=_xlpm.checkAgainst),AND(_xlpm.aCheck,_xlpm.diagOneCheck,_xlpm.diagTwoCheck))*1</f>
        <v>0</v>
      </c>
      <c r="EY44" s="11" cm="1">
        <f t="array" ref="EY44">_xlfn.LET(_xlpm.aCheck,N44="A",_xlpm.checkAgainst,TRANSPOSE({"M","S"}),_xlpm.diagOne,_xlfn._xlws.SORT(_xlfn.VSTACK(M43,O45)),_xlpm.diagTwo,_xlfn._xlws.SORT(_xlfn.VSTACK(M45,O43)),_xlpm.diagOneCheck,AND(_xlpm.diagOne=_xlpm.checkAgainst),_xlpm.diagTwoCheck,AND(_xlpm.diagTwo=_xlpm.checkAgainst),AND(_xlpm.aCheck,_xlpm.diagOneCheck,_xlpm.diagTwoCheck))*1</f>
        <v>0</v>
      </c>
      <c r="EZ44" s="11" cm="1">
        <f t="array" ref="EZ44">_xlfn.LET(_xlpm.aCheck,O44="A",_xlpm.checkAgainst,TRANSPOSE({"M","S"}),_xlpm.diagOne,_xlfn._xlws.SORT(_xlfn.VSTACK(N43,P45)),_xlpm.diagTwo,_xlfn._xlws.SORT(_xlfn.VSTACK(N45,P43)),_xlpm.diagOneCheck,AND(_xlpm.diagOne=_xlpm.checkAgainst),_xlpm.diagTwoCheck,AND(_xlpm.diagTwo=_xlpm.checkAgainst),AND(_xlpm.aCheck,_xlpm.diagOneCheck,_xlpm.diagTwoCheck))*1</f>
        <v>1</v>
      </c>
      <c r="FA44" s="11" cm="1">
        <f t="array" ref="FA44">_xlfn.LET(_xlpm.aCheck,P44="A",_xlpm.checkAgainst,TRANSPOSE({"M","S"}),_xlpm.diagOne,_xlfn._xlws.SORT(_xlfn.VSTACK(O43,Q45)),_xlpm.diagTwo,_xlfn._xlws.SORT(_xlfn.VSTACK(O45,Q43)),_xlpm.diagOneCheck,AND(_xlpm.diagOne=_xlpm.checkAgainst),_xlpm.diagTwoCheck,AND(_xlpm.diagTwo=_xlpm.checkAgainst),AND(_xlpm.aCheck,_xlpm.diagOneCheck,_xlpm.diagTwoCheck))*1</f>
        <v>0</v>
      </c>
      <c r="FB44" s="11" cm="1">
        <f t="array" ref="FB44">_xlfn.LET(_xlpm.aCheck,Q44="A",_xlpm.checkAgainst,TRANSPOSE({"M","S"}),_xlpm.diagOne,_xlfn._xlws.SORT(_xlfn.VSTACK(P43,R45)),_xlpm.diagTwo,_xlfn._xlws.SORT(_xlfn.VSTACK(P45,R43)),_xlpm.diagOneCheck,AND(_xlpm.diagOne=_xlpm.checkAgainst),_xlpm.diagTwoCheck,AND(_xlpm.diagTwo=_xlpm.checkAgainst),AND(_xlpm.aCheck,_xlpm.diagOneCheck,_xlpm.diagTwoCheck))*1</f>
        <v>0</v>
      </c>
      <c r="FC44" s="11" cm="1">
        <f t="array" ref="FC44">_xlfn.LET(_xlpm.aCheck,R44="A",_xlpm.checkAgainst,TRANSPOSE({"M","S"}),_xlpm.diagOne,_xlfn._xlws.SORT(_xlfn.VSTACK(Q43,S45)),_xlpm.diagTwo,_xlfn._xlws.SORT(_xlfn.VSTACK(Q45,S43)),_xlpm.diagOneCheck,AND(_xlpm.diagOne=_xlpm.checkAgainst),_xlpm.diagTwoCheck,AND(_xlpm.diagTwo=_xlpm.checkAgainst),AND(_xlpm.aCheck,_xlpm.diagOneCheck,_xlpm.diagTwoCheck))*1</f>
        <v>0</v>
      </c>
      <c r="FD44" s="11" cm="1">
        <f t="array" ref="FD44">_xlfn.LET(_xlpm.aCheck,S44="A",_xlpm.checkAgainst,TRANSPOSE({"M","S"}),_xlpm.diagOne,_xlfn._xlws.SORT(_xlfn.VSTACK(R43,T45)),_xlpm.diagTwo,_xlfn._xlws.SORT(_xlfn.VSTACK(R45,T43)),_xlpm.diagOneCheck,AND(_xlpm.diagOne=_xlpm.checkAgainst),_xlpm.diagTwoCheck,AND(_xlpm.diagTwo=_xlpm.checkAgainst),AND(_xlpm.aCheck,_xlpm.diagOneCheck,_xlpm.diagTwoCheck))*1</f>
        <v>0</v>
      </c>
      <c r="FE44" s="11" cm="1">
        <f t="array" ref="FE44">_xlfn.LET(_xlpm.aCheck,T44="A",_xlpm.checkAgainst,TRANSPOSE({"M","S"}),_xlpm.diagOne,_xlfn._xlws.SORT(_xlfn.VSTACK(S43,U45)),_xlpm.diagTwo,_xlfn._xlws.SORT(_xlfn.VSTACK(S45,U43)),_xlpm.diagOneCheck,AND(_xlpm.diagOne=_xlpm.checkAgainst),_xlpm.diagTwoCheck,AND(_xlpm.diagTwo=_xlpm.checkAgainst),AND(_xlpm.aCheck,_xlpm.diagOneCheck,_xlpm.diagTwoCheck))*1</f>
        <v>0</v>
      </c>
      <c r="FF44" s="11" cm="1">
        <f t="array" ref="FF44">_xlfn.LET(_xlpm.aCheck,U44="A",_xlpm.checkAgainst,TRANSPOSE({"M","S"}),_xlpm.diagOne,_xlfn._xlws.SORT(_xlfn.VSTACK(T43,V45)),_xlpm.diagTwo,_xlfn._xlws.SORT(_xlfn.VSTACK(T45,V43)),_xlpm.diagOneCheck,AND(_xlpm.diagOne=_xlpm.checkAgainst),_xlpm.diagTwoCheck,AND(_xlpm.diagTwo=_xlpm.checkAgainst),AND(_xlpm.aCheck,_xlpm.diagOneCheck,_xlpm.diagTwoCheck))*1</f>
        <v>0</v>
      </c>
      <c r="FG44" s="11" cm="1">
        <f t="array" ref="FG44">_xlfn.LET(_xlpm.aCheck,V44="A",_xlpm.checkAgainst,TRANSPOSE({"M","S"}),_xlpm.diagOne,_xlfn._xlws.SORT(_xlfn.VSTACK(U43,W45)),_xlpm.diagTwo,_xlfn._xlws.SORT(_xlfn.VSTACK(U45,W43)),_xlpm.diagOneCheck,AND(_xlpm.diagOne=_xlpm.checkAgainst),_xlpm.diagTwoCheck,AND(_xlpm.diagTwo=_xlpm.checkAgainst),AND(_xlpm.aCheck,_xlpm.diagOneCheck,_xlpm.diagTwoCheck))*1</f>
        <v>0</v>
      </c>
      <c r="FH44" s="11" cm="1">
        <f t="array" ref="FH44">_xlfn.LET(_xlpm.aCheck,W44="A",_xlpm.checkAgainst,TRANSPOSE({"M","S"}),_xlpm.diagOne,_xlfn._xlws.SORT(_xlfn.VSTACK(V43,X45)),_xlpm.diagTwo,_xlfn._xlws.SORT(_xlfn.VSTACK(V45,X43)),_xlpm.diagOneCheck,AND(_xlpm.diagOne=_xlpm.checkAgainst),_xlpm.diagTwoCheck,AND(_xlpm.diagTwo=_xlpm.checkAgainst),AND(_xlpm.aCheck,_xlpm.diagOneCheck,_xlpm.diagTwoCheck))*1</f>
        <v>0</v>
      </c>
      <c r="FI44" s="11" cm="1">
        <f t="array" ref="FI44">_xlfn.LET(_xlpm.aCheck,X44="A",_xlpm.checkAgainst,TRANSPOSE({"M","S"}),_xlpm.diagOne,_xlfn._xlws.SORT(_xlfn.VSTACK(W43,Y45)),_xlpm.diagTwo,_xlfn._xlws.SORT(_xlfn.VSTACK(W45,Y43)),_xlpm.diagOneCheck,AND(_xlpm.diagOne=_xlpm.checkAgainst),_xlpm.diagTwoCheck,AND(_xlpm.diagTwo=_xlpm.checkAgainst),AND(_xlpm.aCheck,_xlpm.diagOneCheck,_xlpm.diagTwoCheck))*1</f>
        <v>0</v>
      </c>
      <c r="FJ44" s="11" cm="1">
        <f t="array" ref="FJ44">_xlfn.LET(_xlpm.aCheck,Y44="A",_xlpm.checkAgainst,TRANSPOSE({"M","S"}),_xlpm.diagOne,_xlfn._xlws.SORT(_xlfn.VSTACK(X43,Z45)),_xlpm.diagTwo,_xlfn._xlws.SORT(_xlfn.VSTACK(X45,Z43)),_xlpm.diagOneCheck,AND(_xlpm.diagOne=_xlpm.checkAgainst),_xlpm.diagTwoCheck,AND(_xlpm.diagTwo=_xlpm.checkAgainst),AND(_xlpm.aCheck,_xlpm.diagOneCheck,_xlpm.diagTwoCheck))*1</f>
        <v>0</v>
      </c>
      <c r="FK44" s="11" cm="1">
        <f t="array" ref="FK44">_xlfn.LET(_xlpm.aCheck,Z44="A",_xlpm.checkAgainst,TRANSPOSE({"M","S"}),_xlpm.diagOne,_xlfn._xlws.SORT(_xlfn.VSTACK(Y43,AA45)),_xlpm.diagTwo,_xlfn._xlws.SORT(_xlfn.VSTACK(Y45,AA43)),_xlpm.diagOneCheck,AND(_xlpm.diagOne=_xlpm.checkAgainst),_xlpm.diagTwoCheck,AND(_xlpm.diagTwo=_xlpm.checkAgainst),AND(_xlpm.aCheck,_xlpm.diagOneCheck,_xlpm.diagTwoCheck))*1</f>
        <v>0</v>
      </c>
      <c r="FL44" s="11" cm="1">
        <f t="array" ref="FL44">_xlfn.LET(_xlpm.aCheck,AA44="A",_xlpm.checkAgainst,TRANSPOSE({"M","S"}),_xlpm.diagOne,_xlfn._xlws.SORT(_xlfn.VSTACK(Z43,AB45)),_xlpm.diagTwo,_xlfn._xlws.SORT(_xlfn.VSTACK(Z45,AB43)),_xlpm.diagOneCheck,AND(_xlpm.diagOne=_xlpm.checkAgainst),_xlpm.diagTwoCheck,AND(_xlpm.diagTwo=_xlpm.checkAgainst),AND(_xlpm.aCheck,_xlpm.diagOneCheck,_xlpm.diagTwoCheck))*1</f>
        <v>0</v>
      </c>
      <c r="FM44" s="11" cm="1">
        <f t="array" ref="FM44">_xlfn.LET(_xlpm.aCheck,AB44="A",_xlpm.checkAgainst,TRANSPOSE({"M","S"}),_xlpm.diagOne,_xlfn._xlws.SORT(_xlfn.VSTACK(AA43,AC45)),_xlpm.diagTwo,_xlfn._xlws.SORT(_xlfn.VSTACK(AA45,AC43)),_xlpm.diagOneCheck,AND(_xlpm.diagOne=_xlpm.checkAgainst),_xlpm.diagTwoCheck,AND(_xlpm.diagTwo=_xlpm.checkAgainst),AND(_xlpm.aCheck,_xlpm.diagOneCheck,_xlpm.diagTwoCheck))*1</f>
        <v>0</v>
      </c>
      <c r="FN44" s="11" cm="1">
        <f t="array" ref="FN44">_xlfn.LET(_xlpm.aCheck,AC44="A",_xlpm.checkAgainst,TRANSPOSE({"M","S"}),_xlpm.diagOne,_xlfn._xlws.SORT(_xlfn.VSTACK(AB43,AD45)),_xlpm.diagTwo,_xlfn._xlws.SORT(_xlfn.VSTACK(AB45,AD43)),_xlpm.diagOneCheck,AND(_xlpm.diagOne=_xlpm.checkAgainst),_xlpm.diagTwoCheck,AND(_xlpm.diagTwo=_xlpm.checkAgainst),AND(_xlpm.aCheck,_xlpm.diagOneCheck,_xlpm.diagTwoCheck))*1</f>
        <v>0</v>
      </c>
      <c r="FO44" s="11" cm="1">
        <f t="array" ref="FO44">_xlfn.LET(_xlpm.aCheck,AD44="A",_xlpm.checkAgainst,TRANSPOSE({"M","S"}),_xlpm.diagOne,_xlfn._xlws.SORT(_xlfn.VSTACK(AC43,AE45)),_xlpm.diagTwo,_xlfn._xlws.SORT(_xlfn.VSTACK(AC45,AE43)),_xlpm.diagOneCheck,AND(_xlpm.diagOne=_xlpm.checkAgainst),_xlpm.diagTwoCheck,AND(_xlpm.diagTwo=_xlpm.checkAgainst),AND(_xlpm.aCheck,_xlpm.diagOneCheck,_xlpm.diagTwoCheck))*1</f>
        <v>0</v>
      </c>
      <c r="FP44" s="11" cm="1">
        <f t="array" ref="FP44">_xlfn.LET(_xlpm.aCheck,AE44="A",_xlpm.checkAgainst,TRANSPOSE({"M","S"}),_xlpm.diagOne,_xlfn._xlws.SORT(_xlfn.VSTACK(AD43,AF45)),_xlpm.diagTwo,_xlfn._xlws.SORT(_xlfn.VSTACK(AD45,AF43)),_xlpm.diagOneCheck,AND(_xlpm.diagOne=_xlpm.checkAgainst),_xlpm.diagTwoCheck,AND(_xlpm.diagTwo=_xlpm.checkAgainst),AND(_xlpm.aCheck,_xlpm.diagOneCheck,_xlpm.diagTwoCheck))*1</f>
        <v>0</v>
      </c>
      <c r="FQ44" s="11" cm="1">
        <f t="array" ref="FQ44">_xlfn.LET(_xlpm.aCheck,AF44="A",_xlpm.checkAgainst,TRANSPOSE({"M","S"}),_xlpm.diagOne,_xlfn._xlws.SORT(_xlfn.VSTACK(AE43,AG45)),_xlpm.diagTwo,_xlfn._xlws.SORT(_xlfn.VSTACK(AE45,AG43)),_xlpm.diagOneCheck,AND(_xlpm.diagOne=_xlpm.checkAgainst),_xlpm.diagTwoCheck,AND(_xlpm.diagTwo=_xlpm.checkAgainst),AND(_xlpm.aCheck,_xlpm.diagOneCheck,_xlpm.diagTwoCheck))*1</f>
        <v>0</v>
      </c>
      <c r="FR44" s="11" cm="1">
        <f t="array" ref="FR44">_xlfn.LET(_xlpm.aCheck,AG44="A",_xlpm.checkAgainst,TRANSPOSE({"M","S"}),_xlpm.diagOne,_xlfn._xlws.SORT(_xlfn.VSTACK(AF43,AH45)),_xlpm.diagTwo,_xlfn._xlws.SORT(_xlfn.VSTACK(AF45,AH43)),_xlpm.diagOneCheck,AND(_xlpm.diagOne=_xlpm.checkAgainst),_xlpm.diagTwoCheck,AND(_xlpm.diagTwo=_xlpm.checkAgainst),AND(_xlpm.aCheck,_xlpm.diagOneCheck,_xlpm.diagTwoCheck))*1</f>
        <v>0</v>
      </c>
      <c r="FS44" s="11" cm="1">
        <f t="array" ref="FS44">_xlfn.LET(_xlpm.aCheck,AH44="A",_xlpm.checkAgainst,TRANSPOSE({"M","S"}),_xlpm.diagOne,_xlfn._xlws.SORT(_xlfn.VSTACK(AG43,AI45)),_xlpm.diagTwo,_xlfn._xlws.SORT(_xlfn.VSTACK(AG45,AI43)),_xlpm.diagOneCheck,AND(_xlpm.diagOne=_xlpm.checkAgainst),_xlpm.diagTwoCheck,AND(_xlpm.diagTwo=_xlpm.checkAgainst),AND(_xlpm.aCheck,_xlpm.diagOneCheck,_xlpm.diagTwoCheck))*1</f>
        <v>0</v>
      </c>
      <c r="FT44" s="11" cm="1">
        <f t="array" ref="FT44">_xlfn.LET(_xlpm.aCheck,AI44="A",_xlpm.checkAgainst,TRANSPOSE({"M","S"}),_xlpm.diagOne,_xlfn._xlws.SORT(_xlfn.VSTACK(AH43,AJ45)),_xlpm.diagTwo,_xlfn._xlws.SORT(_xlfn.VSTACK(AH45,AJ43)),_xlpm.diagOneCheck,AND(_xlpm.diagOne=_xlpm.checkAgainst),_xlpm.diagTwoCheck,AND(_xlpm.diagTwo=_xlpm.checkAgainst),AND(_xlpm.aCheck,_xlpm.diagOneCheck,_xlpm.diagTwoCheck))*1</f>
        <v>1</v>
      </c>
      <c r="FU44" s="11" cm="1">
        <f t="array" ref="FU44">_xlfn.LET(_xlpm.aCheck,AJ44="A",_xlpm.checkAgainst,TRANSPOSE({"M","S"}),_xlpm.diagOne,_xlfn._xlws.SORT(_xlfn.VSTACK(AI43,AK45)),_xlpm.diagTwo,_xlfn._xlws.SORT(_xlfn.VSTACK(AI45,AK43)),_xlpm.diagOneCheck,AND(_xlpm.diagOne=_xlpm.checkAgainst),_xlpm.diagTwoCheck,AND(_xlpm.diagTwo=_xlpm.checkAgainst),AND(_xlpm.aCheck,_xlpm.diagOneCheck,_xlpm.diagTwoCheck))*1</f>
        <v>1</v>
      </c>
      <c r="FV44" s="11" cm="1">
        <f t="array" ref="FV44">_xlfn.LET(_xlpm.aCheck,AK44="A",_xlpm.checkAgainst,TRANSPOSE({"M","S"}),_xlpm.diagOne,_xlfn._xlws.SORT(_xlfn.VSTACK(AJ43,AL45)),_xlpm.diagTwo,_xlfn._xlws.SORT(_xlfn.VSTACK(AJ45,AL43)),_xlpm.diagOneCheck,AND(_xlpm.diagOne=_xlpm.checkAgainst),_xlpm.diagTwoCheck,AND(_xlpm.diagTwo=_xlpm.checkAgainst),AND(_xlpm.aCheck,_xlpm.diagOneCheck,_xlpm.diagTwoCheck))*1</f>
        <v>0</v>
      </c>
      <c r="FW44" s="11" cm="1">
        <f t="array" ref="FW44">_xlfn.LET(_xlpm.aCheck,AL44="A",_xlpm.checkAgainst,TRANSPOSE({"M","S"}),_xlpm.diagOne,_xlfn._xlws.SORT(_xlfn.VSTACK(AK43,AM45)),_xlpm.diagTwo,_xlfn._xlws.SORT(_xlfn.VSTACK(AK45,AM43)),_xlpm.diagOneCheck,AND(_xlpm.diagOne=_xlpm.checkAgainst),_xlpm.diagTwoCheck,AND(_xlpm.diagTwo=_xlpm.checkAgainst),AND(_xlpm.aCheck,_xlpm.diagOneCheck,_xlpm.diagTwoCheck))*1</f>
        <v>0</v>
      </c>
      <c r="FX44" s="11" cm="1">
        <f t="array" ref="FX44">_xlfn.LET(_xlpm.aCheck,AM44="A",_xlpm.checkAgainst,TRANSPOSE({"M","S"}),_xlpm.diagOne,_xlfn._xlws.SORT(_xlfn.VSTACK(AL43,AN45)),_xlpm.diagTwo,_xlfn._xlws.SORT(_xlfn.VSTACK(AL45,AN43)),_xlpm.diagOneCheck,AND(_xlpm.diagOne=_xlpm.checkAgainst),_xlpm.diagTwoCheck,AND(_xlpm.diagTwo=_xlpm.checkAgainst),AND(_xlpm.aCheck,_xlpm.diagOneCheck,_xlpm.diagTwoCheck))*1</f>
        <v>0</v>
      </c>
      <c r="FY44" s="11" cm="1">
        <f t="array" ref="FY44">_xlfn.LET(_xlpm.aCheck,AN44="A",_xlpm.checkAgainst,TRANSPOSE({"M","S"}),_xlpm.diagOne,_xlfn._xlws.SORT(_xlfn.VSTACK(AM43,AO45)),_xlpm.diagTwo,_xlfn._xlws.SORT(_xlfn.VSTACK(AM45,AO43)),_xlpm.diagOneCheck,AND(_xlpm.diagOne=_xlpm.checkAgainst),_xlpm.diagTwoCheck,AND(_xlpm.diagTwo=_xlpm.checkAgainst),AND(_xlpm.aCheck,_xlpm.diagOneCheck,_xlpm.diagTwoCheck))*1</f>
        <v>0</v>
      </c>
      <c r="FZ44" s="11" cm="1">
        <f t="array" ref="FZ44">_xlfn.LET(_xlpm.aCheck,AO44="A",_xlpm.checkAgainst,TRANSPOSE({"M","S"}),_xlpm.diagOne,_xlfn._xlws.SORT(_xlfn.VSTACK(AN43,AP45)),_xlpm.diagTwo,_xlfn._xlws.SORT(_xlfn.VSTACK(AN45,AP43)),_xlpm.diagOneCheck,AND(_xlpm.diagOne=_xlpm.checkAgainst),_xlpm.diagTwoCheck,AND(_xlpm.diagTwo=_xlpm.checkAgainst),AND(_xlpm.aCheck,_xlpm.diagOneCheck,_xlpm.diagTwoCheck))*1</f>
        <v>0</v>
      </c>
      <c r="GA44" s="11" cm="1">
        <f t="array" ref="GA44">_xlfn.LET(_xlpm.aCheck,AP44="A",_xlpm.checkAgainst,TRANSPOSE({"M","S"}),_xlpm.diagOne,_xlfn._xlws.SORT(_xlfn.VSTACK(AO43,AQ45)),_xlpm.diagTwo,_xlfn._xlws.SORT(_xlfn.VSTACK(AO45,AQ43)),_xlpm.diagOneCheck,AND(_xlpm.diagOne=_xlpm.checkAgainst),_xlpm.diagTwoCheck,AND(_xlpm.diagTwo=_xlpm.checkAgainst),AND(_xlpm.aCheck,_xlpm.diagOneCheck,_xlpm.diagTwoCheck))*1</f>
        <v>0</v>
      </c>
      <c r="GB44" s="11" cm="1">
        <f t="array" ref="GB44">_xlfn.LET(_xlpm.aCheck,AQ44="A",_xlpm.checkAgainst,TRANSPOSE({"M","S"}),_xlpm.diagOne,_xlfn._xlws.SORT(_xlfn.VSTACK(AP43,AR45)),_xlpm.diagTwo,_xlfn._xlws.SORT(_xlfn.VSTACK(AP45,AR43)),_xlpm.diagOneCheck,AND(_xlpm.diagOne=_xlpm.checkAgainst),_xlpm.diagTwoCheck,AND(_xlpm.diagTwo=_xlpm.checkAgainst),AND(_xlpm.aCheck,_xlpm.diagOneCheck,_xlpm.diagTwoCheck))*1</f>
        <v>0</v>
      </c>
      <c r="GC44" s="11" cm="1">
        <f t="array" ref="GC44">_xlfn.LET(_xlpm.aCheck,AR44="A",_xlpm.checkAgainst,TRANSPOSE({"M","S"}),_xlpm.diagOne,_xlfn._xlws.SORT(_xlfn.VSTACK(AQ43,AS45)),_xlpm.diagTwo,_xlfn._xlws.SORT(_xlfn.VSTACK(AQ45,AS43)),_xlpm.diagOneCheck,AND(_xlpm.diagOne=_xlpm.checkAgainst),_xlpm.diagTwoCheck,AND(_xlpm.diagTwo=_xlpm.checkAgainst),AND(_xlpm.aCheck,_xlpm.diagOneCheck,_xlpm.diagTwoCheck))*1</f>
        <v>0</v>
      </c>
      <c r="GD44" s="11" cm="1">
        <f t="array" ref="GD44">_xlfn.LET(_xlpm.aCheck,AS44="A",_xlpm.checkAgainst,TRANSPOSE({"M","S"}),_xlpm.diagOne,_xlfn._xlws.SORT(_xlfn.VSTACK(AR43,AT45)),_xlpm.diagTwo,_xlfn._xlws.SORT(_xlfn.VSTACK(AR45,AT43)),_xlpm.diagOneCheck,AND(_xlpm.diagOne=_xlpm.checkAgainst),_xlpm.diagTwoCheck,AND(_xlpm.diagTwo=_xlpm.checkAgainst),AND(_xlpm.aCheck,_xlpm.diagOneCheck,_xlpm.diagTwoCheck))*1</f>
        <v>0</v>
      </c>
      <c r="GE44" s="11" cm="1">
        <f t="array" ref="GE44">_xlfn.LET(_xlpm.aCheck,AT44="A",_xlpm.checkAgainst,TRANSPOSE({"M","S"}),_xlpm.diagOne,_xlfn._xlws.SORT(_xlfn.VSTACK(AS43,AU45)),_xlpm.diagTwo,_xlfn._xlws.SORT(_xlfn.VSTACK(AS45,AU43)),_xlpm.diagOneCheck,AND(_xlpm.diagOne=_xlpm.checkAgainst),_xlpm.diagTwoCheck,AND(_xlpm.diagTwo=_xlpm.checkAgainst),AND(_xlpm.aCheck,_xlpm.diagOneCheck,_xlpm.diagTwoCheck))*1</f>
        <v>0</v>
      </c>
      <c r="GF44" s="11" cm="1">
        <f t="array" ref="GF44">_xlfn.LET(_xlpm.aCheck,AU44="A",_xlpm.checkAgainst,TRANSPOSE({"M","S"}),_xlpm.diagOne,_xlfn._xlws.SORT(_xlfn.VSTACK(AT43,AV45)),_xlpm.diagTwo,_xlfn._xlws.SORT(_xlfn.VSTACK(AT45,AV43)),_xlpm.diagOneCheck,AND(_xlpm.diagOne=_xlpm.checkAgainst),_xlpm.diagTwoCheck,AND(_xlpm.diagTwo=_xlpm.checkAgainst),AND(_xlpm.aCheck,_xlpm.diagOneCheck,_xlpm.diagTwoCheck))*1</f>
        <v>0</v>
      </c>
      <c r="GG44" s="11" cm="1">
        <f t="array" ref="GG44">_xlfn.LET(_xlpm.aCheck,AV44="A",_xlpm.checkAgainst,TRANSPOSE({"M","S"}),_xlpm.diagOne,_xlfn._xlws.SORT(_xlfn.VSTACK(AU43,AW45)),_xlpm.diagTwo,_xlfn._xlws.SORT(_xlfn.VSTACK(AU45,AW43)),_xlpm.diagOneCheck,AND(_xlpm.diagOne=_xlpm.checkAgainst),_xlpm.diagTwoCheck,AND(_xlpm.diagTwo=_xlpm.checkAgainst),AND(_xlpm.aCheck,_xlpm.diagOneCheck,_xlpm.diagTwoCheck))*1</f>
        <v>0</v>
      </c>
      <c r="GH44" s="11" cm="1">
        <f t="array" ref="GH44">_xlfn.LET(_xlpm.aCheck,AW44="A",_xlpm.checkAgainst,TRANSPOSE({"M","S"}),_xlpm.diagOne,_xlfn._xlws.SORT(_xlfn.VSTACK(AV43,AX45)),_xlpm.diagTwo,_xlfn._xlws.SORT(_xlfn.VSTACK(AV45,AX43)),_xlpm.diagOneCheck,AND(_xlpm.diagOne=_xlpm.checkAgainst),_xlpm.diagTwoCheck,AND(_xlpm.diagTwo=_xlpm.checkAgainst),AND(_xlpm.aCheck,_xlpm.diagOneCheck,_xlpm.diagTwoCheck))*1</f>
        <v>0</v>
      </c>
      <c r="GI44" s="11" cm="1">
        <f t="array" ref="GI44">_xlfn.LET(_xlpm.aCheck,AX44="A",_xlpm.checkAgainst,TRANSPOSE({"M","S"}),_xlpm.diagOne,_xlfn._xlws.SORT(_xlfn.VSTACK(AW43,AY45)),_xlpm.diagTwo,_xlfn._xlws.SORT(_xlfn.VSTACK(AW45,AY43)),_xlpm.diagOneCheck,AND(_xlpm.diagOne=_xlpm.checkAgainst),_xlpm.diagTwoCheck,AND(_xlpm.diagTwo=_xlpm.checkAgainst),AND(_xlpm.aCheck,_xlpm.diagOneCheck,_xlpm.diagTwoCheck))*1</f>
        <v>0</v>
      </c>
      <c r="GJ44" s="11" cm="1">
        <f t="array" ref="GJ44">_xlfn.LET(_xlpm.aCheck,AY44="A",_xlpm.checkAgainst,TRANSPOSE({"M","S"}),_xlpm.diagOne,_xlfn._xlws.SORT(_xlfn.VSTACK(AX43,AZ45)),_xlpm.diagTwo,_xlfn._xlws.SORT(_xlfn.VSTACK(AX45,AZ43)),_xlpm.diagOneCheck,AND(_xlpm.diagOne=_xlpm.checkAgainst),_xlpm.diagTwoCheck,AND(_xlpm.diagTwo=_xlpm.checkAgainst),AND(_xlpm.aCheck,_xlpm.diagOneCheck,_xlpm.diagTwoCheck))*1</f>
        <v>0</v>
      </c>
      <c r="GK44" s="11" cm="1">
        <f t="array" ref="GK44">_xlfn.LET(_xlpm.aCheck,AZ44="A",_xlpm.checkAgainst,TRANSPOSE({"M","S"}),_xlpm.diagOne,_xlfn._xlws.SORT(_xlfn.VSTACK(AY43,BA45)),_xlpm.diagTwo,_xlfn._xlws.SORT(_xlfn.VSTACK(AY45,BA43)),_xlpm.diagOneCheck,AND(_xlpm.diagOne=_xlpm.checkAgainst),_xlpm.diagTwoCheck,AND(_xlpm.diagTwo=_xlpm.checkAgainst),AND(_xlpm.aCheck,_xlpm.diagOneCheck,_xlpm.diagTwoCheck))*1</f>
        <v>0</v>
      </c>
      <c r="GL44" s="11" cm="1">
        <f t="array" ref="GL44">_xlfn.LET(_xlpm.aCheck,BA44="A",_xlpm.checkAgainst,TRANSPOSE({"M","S"}),_xlpm.diagOne,_xlfn._xlws.SORT(_xlfn.VSTACK(AZ43,BB45)),_xlpm.diagTwo,_xlfn._xlws.SORT(_xlfn.VSTACK(AZ45,BB43)),_xlpm.diagOneCheck,AND(_xlpm.diagOne=_xlpm.checkAgainst),_xlpm.diagTwoCheck,AND(_xlpm.diagTwo=_xlpm.checkAgainst),AND(_xlpm.aCheck,_xlpm.diagOneCheck,_xlpm.diagTwoCheck))*1</f>
        <v>0</v>
      </c>
      <c r="GM44" s="11" cm="1">
        <f t="array" ref="GM44">_xlfn.LET(_xlpm.aCheck,BB44="A",_xlpm.checkAgainst,TRANSPOSE({"M","S"}),_xlpm.diagOne,_xlfn._xlws.SORT(_xlfn.VSTACK(BA43,BC45)),_xlpm.diagTwo,_xlfn._xlws.SORT(_xlfn.VSTACK(BA45,BC43)),_xlpm.diagOneCheck,AND(_xlpm.diagOne=_xlpm.checkAgainst),_xlpm.diagTwoCheck,AND(_xlpm.diagTwo=_xlpm.checkAgainst),AND(_xlpm.aCheck,_xlpm.diagOneCheck,_xlpm.diagTwoCheck))*1</f>
        <v>0</v>
      </c>
      <c r="GN44" s="11" cm="1">
        <f t="array" ref="GN44">_xlfn.LET(_xlpm.aCheck,BC44="A",_xlpm.checkAgainst,TRANSPOSE({"M","S"}),_xlpm.diagOne,_xlfn._xlws.SORT(_xlfn.VSTACK(BB43,BD45)),_xlpm.diagTwo,_xlfn._xlws.SORT(_xlfn.VSTACK(BB45,BD43)),_xlpm.diagOneCheck,AND(_xlpm.diagOne=_xlpm.checkAgainst),_xlpm.diagTwoCheck,AND(_xlpm.diagTwo=_xlpm.checkAgainst),AND(_xlpm.aCheck,_xlpm.diagOneCheck,_xlpm.diagTwoCheck))*1</f>
        <v>0</v>
      </c>
      <c r="GO44" s="11" cm="1">
        <f t="array" ref="GO44">_xlfn.LET(_xlpm.aCheck,BD44="A",_xlpm.checkAgainst,TRANSPOSE({"M","S"}),_xlpm.diagOne,_xlfn._xlws.SORT(_xlfn.VSTACK(BC43,BE45)),_xlpm.diagTwo,_xlfn._xlws.SORT(_xlfn.VSTACK(BC45,BE43)),_xlpm.diagOneCheck,AND(_xlpm.diagOne=_xlpm.checkAgainst),_xlpm.diagTwoCheck,AND(_xlpm.diagTwo=_xlpm.checkAgainst),AND(_xlpm.aCheck,_xlpm.diagOneCheck,_xlpm.diagTwoCheck))*1</f>
        <v>0</v>
      </c>
      <c r="GP44" s="11" cm="1">
        <f t="array" ref="GP44">_xlfn.LET(_xlpm.aCheck,BE44="A",_xlpm.checkAgainst,TRANSPOSE({"M","S"}),_xlpm.diagOne,_xlfn._xlws.SORT(_xlfn.VSTACK(BD43,BF45)),_xlpm.diagTwo,_xlfn._xlws.SORT(_xlfn.VSTACK(BD45,BF43)),_xlpm.diagOneCheck,AND(_xlpm.diagOne=_xlpm.checkAgainst),_xlpm.diagTwoCheck,AND(_xlpm.diagTwo=_xlpm.checkAgainst),AND(_xlpm.aCheck,_xlpm.diagOneCheck,_xlpm.diagTwoCheck))*1</f>
        <v>0</v>
      </c>
      <c r="GQ44" s="11" cm="1">
        <f t="array" ref="GQ44">_xlfn.LET(_xlpm.aCheck,BF44="A",_xlpm.checkAgainst,TRANSPOSE({"M","S"}),_xlpm.diagOne,_xlfn._xlws.SORT(_xlfn.VSTACK(BE43,BG45)),_xlpm.diagTwo,_xlfn._xlws.SORT(_xlfn.VSTACK(BE45,BG43)),_xlpm.diagOneCheck,AND(_xlpm.diagOne=_xlpm.checkAgainst),_xlpm.diagTwoCheck,AND(_xlpm.diagTwo=_xlpm.checkAgainst),AND(_xlpm.aCheck,_xlpm.diagOneCheck,_xlpm.diagTwoCheck))*1</f>
        <v>0</v>
      </c>
      <c r="GR44" s="11" cm="1">
        <f t="array" ref="GR44">_xlfn.LET(_xlpm.aCheck,BG44="A",_xlpm.checkAgainst,TRANSPOSE({"M","S"}),_xlpm.diagOne,_xlfn._xlws.SORT(_xlfn.VSTACK(BF43,BH45)),_xlpm.diagTwo,_xlfn._xlws.SORT(_xlfn.VSTACK(BF45,BH43)),_xlpm.diagOneCheck,AND(_xlpm.diagOne=_xlpm.checkAgainst),_xlpm.diagTwoCheck,AND(_xlpm.diagTwo=_xlpm.checkAgainst),AND(_xlpm.aCheck,_xlpm.diagOneCheck,_xlpm.diagTwoCheck))*1</f>
        <v>0</v>
      </c>
      <c r="GS44" s="11" cm="1">
        <f t="array" ref="GS44">_xlfn.LET(_xlpm.aCheck,BH44="A",_xlpm.checkAgainst,TRANSPOSE({"M","S"}),_xlpm.diagOne,_xlfn._xlws.SORT(_xlfn.VSTACK(BG43,BI45)),_xlpm.diagTwo,_xlfn._xlws.SORT(_xlfn.VSTACK(BG45,BI43)),_xlpm.diagOneCheck,AND(_xlpm.diagOne=_xlpm.checkAgainst),_xlpm.diagTwoCheck,AND(_xlpm.diagTwo=_xlpm.checkAgainst),AND(_xlpm.aCheck,_xlpm.diagOneCheck,_xlpm.diagTwoCheck))*1</f>
        <v>0</v>
      </c>
      <c r="GT44" s="11" cm="1">
        <f t="array" ref="GT44">_xlfn.LET(_xlpm.aCheck,BI44="A",_xlpm.checkAgainst,TRANSPOSE({"M","S"}),_xlpm.diagOne,_xlfn._xlws.SORT(_xlfn.VSTACK(BH43,BJ45)),_xlpm.diagTwo,_xlfn._xlws.SORT(_xlfn.VSTACK(BH45,BJ43)),_xlpm.diagOneCheck,AND(_xlpm.diagOne=_xlpm.checkAgainst),_xlpm.diagTwoCheck,AND(_xlpm.diagTwo=_xlpm.checkAgainst),AND(_xlpm.aCheck,_xlpm.diagOneCheck,_xlpm.diagTwoCheck))*1</f>
        <v>0</v>
      </c>
      <c r="GU44" s="11" cm="1">
        <f t="array" ref="GU44">_xlfn.LET(_xlpm.aCheck,BJ44="A",_xlpm.checkAgainst,TRANSPOSE({"M","S"}),_xlpm.diagOne,_xlfn._xlws.SORT(_xlfn.VSTACK(BI43,BK45)),_xlpm.diagTwo,_xlfn._xlws.SORT(_xlfn.VSTACK(BI45,BK43)),_xlpm.diagOneCheck,AND(_xlpm.diagOne=_xlpm.checkAgainst),_xlpm.diagTwoCheck,AND(_xlpm.diagTwo=_xlpm.checkAgainst),AND(_xlpm.aCheck,_xlpm.diagOneCheck,_xlpm.diagTwoCheck))*1</f>
        <v>0</v>
      </c>
      <c r="GV44" s="11" cm="1">
        <f t="array" ref="GV44">_xlfn.LET(_xlpm.aCheck,BK44="A",_xlpm.checkAgainst,TRANSPOSE({"M","S"}),_xlpm.diagOne,_xlfn._xlws.SORT(_xlfn.VSTACK(BJ43,BL45)),_xlpm.diagTwo,_xlfn._xlws.SORT(_xlfn.VSTACK(BJ45,BL43)),_xlpm.diagOneCheck,AND(_xlpm.diagOne=_xlpm.checkAgainst),_xlpm.diagTwoCheck,AND(_xlpm.diagTwo=_xlpm.checkAgainst),AND(_xlpm.aCheck,_xlpm.diagOneCheck,_xlpm.diagTwoCheck))*1</f>
        <v>0</v>
      </c>
      <c r="GW44" s="11" cm="1">
        <f t="array" ref="GW44">_xlfn.LET(_xlpm.aCheck,BL44="A",_xlpm.checkAgainst,TRANSPOSE({"M","S"}),_xlpm.diagOne,_xlfn._xlws.SORT(_xlfn.VSTACK(BK43,BM45)),_xlpm.diagTwo,_xlfn._xlws.SORT(_xlfn.VSTACK(BK45,BM43)),_xlpm.diagOneCheck,AND(_xlpm.diagOne=_xlpm.checkAgainst),_xlpm.diagTwoCheck,AND(_xlpm.diagTwo=_xlpm.checkAgainst),AND(_xlpm.aCheck,_xlpm.diagOneCheck,_xlpm.diagTwoCheck))*1</f>
        <v>0</v>
      </c>
      <c r="GX44" s="11" cm="1">
        <f t="array" ref="GX44">_xlfn.LET(_xlpm.aCheck,BM44="A",_xlpm.checkAgainst,TRANSPOSE({"M","S"}),_xlpm.diagOne,_xlfn._xlws.SORT(_xlfn.VSTACK(BL43,BN45)),_xlpm.diagTwo,_xlfn._xlws.SORT(_xlfn.VSTACK(BL45,BN43)),_xlpm.diagOneCheck,AND(_xlpm.diagOne=_xlpm.checkAgainst),_xlpm.diagTwoCheck,AND(_xlpm.diagTwo=_xlpm.checkAgainst),AND(_xlpm.aCheck,_xlpm.diagOneCheck,_xlpm.diagTwoCheck))*1</f>
        <v>0</v>
      </c>
      <c r="GY44" s="11" cm="1">
        <f t="array" ref="GY44">_xlfn.LET(_xlpm.aCheck,BN44="A",_xlpm.checkAgainst,TRANSPOSE({"M","S"}),_xlpm.diagOne,_xlfn._xlws.SORT(_xlfn.VSTACK(BM43,BO45)),_xlpm.diagTwo,_xlfn._xlws.SORT(_xlfn.VSTACK(BM45,BO43)),_xlpm.diagOneCheck,AND(_xlpm.diagOne=_xlpm.checkAgainst),_xlpm.diagTwoCheck,AND(_xlpm.diagTwo=_xlpm.checkAgainst),AND(_xlpm.aCheck,_xlpm.diagOneCheck,_xlpm.diagTwoCheck))*1</f>
        <v>0</v>
      </c>
      <c r="GZ44" s="11" cm="1">
        <f t="array" ref="GZ44">_xlfn.LET(_xlpm.aCheck,BO44="A",_xlpm.checkAgainst,TRANSPOSE({"M","S"}),_xlpm.diagOne,_xlfn._xlws.SORT(_xlfn.VSTACK(BN43,BP45)),_xlpm.diagTwo,_xlfn._xlws.SORT(_xlfn.VSTACK(BN45,BP43)),_xlpm.diagOneCheck,AND(_xlpm.diagOne=_xlpm.checkAgainst),_xlpm.diagTwoCheck,AND(_xlpm.diagTwo=_xlpm.checkAgainst),AND(_xlpm.aCheck,_xlpm.diagOneCheck,_xlpm.diagTwoCheck))*1</f>
        <v>0</v>
      </c>
      <c r="HA44" s="11" cm="1">
        <f t="array" ref="HA44">_xlfn.LET(_xlpm.aCheck,BP44="A",_xlpm.checkAgainst,TRANSPOSE({"M","S"}),_xlpm.diagOne,_xlfn._xlws.SORT(_xlfn.VSTACK(BO43,BQ45)),_xlpm.diagTwo,_xlfn._xlws.SORT(_xlfn.VSTACK(BO45,BQ43)),_xlpm.diagOneCheck,AND(_xlpm.diagOne=_xlpm.checkAgainst),_xlpm.diagTwoCheck,AND(_xlpm.diagTwo=_xlpm.checkAgainst),AND(_xlpm.aCheck,_xlpm.diagOneCheck,_xlpm.diagTwoCheck))*1</f>
        <v>0</v>
      </c>
      <c r="HB44" s="11" cm="1">
        <f t="array" ref="HB44">_xlfn.LET(_xlpm.aCheck,BQ44="A",_xlpm.checkAgainst,TRANSPOSE({"M","S"}),_xlpm.diagOne,_xlfn._xlws.SORT(_xlfn.VSTACK(BP43,BR45)),_xlpm.diagTwo,_xlfn._xlws.SORT(_xlfn.VSTACK(BP45,BR43)),_xlpm.diagOneCheck,AND(_xlpm.diagOne=_xlpm.checkAgainst),_xlpm.diagTwoCheck,AND(_xlpm.diagTwo=_xlpm.checkAgainst),AND(_xlpm.aCheck,_xlpm.diagOneCheck,_xlpm.diagTwoCheck))*1</f>
        <v>0</v>
      </c>
      <c r="HC44" s="11" cm="1">
        <f t="array" ref="HC44">_xlfn.LET(_xlpm.aCheck,BR44="A",_xlpm.checkAgainst,TRANSPOSE({"M","S"}),_xlpm.diagOne,_xlfn._xlws.SORT(_xlfn.VSTACK(BQ43,BS45)),_xlpm.diagTwo,_xlfn._xlws.SORT(_xlfn.VSTACK(BQ45,BS43)),_xlpm.diagOneCheck,AND(_xlpm.diagOne=_xlpm.checkAgainst),_xlpm.diagTwoCheck,AND(_xlpm.diagTwo=_xlpm.checkAgainst),AND(_xlpm.aCheck,_xlpm.diagOneCheck,_xlpm.diagTwoCheck))*1</f>
        <v>0</v>
      </c>
      <c r="HD44" s="11" cm="1">
        <f t="array" ref="HD44">_xlfn.LET(_xlpm.aCheck,BS44="A",_xlpm.checkAgainst,TRANSPOSE({"M","S"}),_xlpm.diagOne,_xlfn._xlws.SORT(_xlfn.VSTACK(BR43,BT45)),_xlpm.diagTwo,_xlfn._xlws.SORT(_xlfn.VSTACK(BR45,BT43)),_xlpm.diagOneCheck,AND(_xlpm.diagOne=_xlpm.checkAgainst),_xlpm.diagTwoCheck,AND(_xlpm.diagTwo=_xlpm.checkAgainst),AND(_xlpm.aCheck,_xlpm.diagOneCheck,_xlpm.diagTwoCheck))*1</f>
        <v>0</v>
      </c>
      <c r="HE44" s="11" cm="1">
        <f t="array" ref="HE44">_xlfn.LET(_xlpm.aCheck,BT44="A",_xlpm.checkAgainst,TRANSPOSE({"M","S"}),_xlpm.diagOne,_xlfn._xlws.SORT(_xlfn.VSTACK(BS43,BU45)),_xlpm.diagTwo,_xlfn._xlws.SORT(_xlfn.VSTACK(BS45,BU43)),_xlpm.diagOneCheck,AND(_xlpm.diagOne=_xlpm.checkAgainst),_xlpm.diagTwoCheck,AND(_xlpm.diagTwo=_xlpm.checkAgainst),AND(_xlpm.aCheck,_xlpm.diagOneCheck,_xlpm.diagTwoCheck))*1</f>
        <v>0</v>
      </c>
      <c r="HF44" s="11" cm="1">
        <f t="array" ref="HF44">_xlfn.LET(_xlpm.aCheck,BU44="A",_xlpm.checkAgainst,TRANSPOSE({"M","S"}),_xlpm.diagOne,_xlfn._xlws.SORT(_xlfn.VSTACK(BT43,BV45)),_xlpm.diagTwo,_xlfn._xlws.SORT(_xlfn.VSTACK(BT45,BV43)),_xlpm.diagOneCheck,AND(_xlpm.diagOne=_xlpm.checkAgainst),_xlpm.diagTwoCheck,AND(_xlpm.diagTwo=_xlpm.checkAgainst),AND(_xlpm.aCheck,_xlpm.diagOneCheck,_xlpm.diagTwoCheck))*1</f>
        <v>0</v>
      </c>
      <c r="HG44" s="11" cm="1">
        <f t="array" ref="HG44">_xlfn.LET(_xlpm.aCheck,BV44="A",_xlpm.checkAgainst,TRANSPOSE({"M","S"}),_xlpm.diagOne,_xlfn._xlws.SORT(_xlfn.VSTACK(BU43,BW45)),_xlpm.diagTwo,_xlfn._xlws.SORT(_xlfn.VSTACK(BU45,BW43)),_xlpm.diagOneCheck,AND(_xlpm.diagOne=_xlpm.checkAgainst),_xlpm.diagTwoCheck,AND(_xlpm.diagTwo=_xlpm.checkAgainst),AND(_xlpm.aCheck,_xlpm.diagOneCheck,_xlpm.diagTwoCheck))*1</f>
        <v>0</v>
      </c>
      <c r="HH44" s="11" cm="1">
        <f t="array" ref="HH44">_xlfn.LET(_xlpm.aCheck,BW44="A",_xlpm.checkAgainst,TRANSPOSE({"M","S"}),_xlpm.diagOne,_xlfn._xlws.SORT(_xlfn.VSTACK(BV43,BX45)),_xlpm.diagTwo,_xlfn._xlws.SORT(_xlfn.VSTACK(BV45,BX43)),_xlpm.diagOneCheck,AND(_xlpm.diagOne=_xlpm.checkAgainst),_xlpm.diagTwoCheck,AND(_xlpm.diagTwo=_xlpm.checkAgainst),AND(_xlpm.aCheck,_xlpm.diagOneCheck,_xlpm.diagTwoCheck))*1</f>
        <v>0</v>
      </c>
      <c r="HI44" s="11" cm="1">
        <f t="array" ref="HI44">_xlfn.LET(_xlpm.aCheck,BX44="A",_xlpm.checkAgainst,TRANSPOSE({"M","S"}),_xlpm.diagOne,_xlfn._xlws.SORT(_xlfn.VSTACK(BW43,BY45)),_xlpm.diagTwo,_xlfn._xlws.SORT(_xlfn.VSTACK(BW45,BY43)),_xlpm.diagOneCheck,AND(_xlpm.diagOne=_xlpm.checkAgainst),_xlpm.diagTwoCheck,AND(_xlpm.diagTwo=_xlpm.checkAgainst),AND(_xlpm.aCheck,_xlpm.diagOneCheck,_xlpm.diagTwoCheck))*1</f>
        <v>0</v>
      </c>
      <c r="HJ44" s="11" cm="1">
        <f t="array" ref="HJ44">_xlfn.LET(_xlpm.aCheck,BY44="A",_xlpm.checkAgainst,TRANSPOSE({"M","S"}),_xlpm.diagOne,_xlfn._xlws.SORT(_xlfn.VSTACK(BX43,BZ45)),_xlpm.diagTwo,_xlfn._xlws.SORT(_xlfn.VSTACK(BX45,BZ43)),_xlpm.diagOneCheck,AND(_xlpm.diagOne=_xlpm.checkAgainst),_xlpm.diagTwoCheck,AND(_xlpm.diagTwo=_xlpm.checkAgainst),AND(_xlpm.aCheck,_xlpm.diagOneCheck,_xlpm.diagTwoCheck))*1</f>
        <v>0</v>
      </c>
      <c r="HK44" s="11" cm="1">
        <f t="array" ref="HK44">_xlfn.LET(_xlpm.aCheck,BZ44="A",_xlpm.checkAgainst,TRANSPOSE({"M","S"}),_xlpm.diagOne,_xlfn._xlws.SORT(_xlfn.VSTACK(BY43,CA45)),_xlpm.diagTwo,_xlfn._xlws.SORT(_xlfn.VSTACK(BY45,CA43)),_xlpm.diagOneCheck,AND(_xlpm.diagOne=_xlpm.checkAgainst),_xlpm.diagTwoCheck,AND(_xlpm.diagTwo=_xlpm.checkAgainst),AND(_xlpm.aCheck,_xlpm.diagOneCheck,_xlpm.diagTwoCheck))*1</f>
        <v>0</v>
      </c>
      <c r="HL44" s="11" cm="1">
        <f t="array" ref="HL44">_xlfn.LET(_xlpm.aCheck,CA44="A",_xlpm.checkAgainst,TRANSPOSE({"M","S"}),_xlpm.diagOne,_xlfn._xlws.SORT(_xlfn.VSTACK(BZ43,CB45)),_xlpm.diagTwo,_xlfn._xlws.SORT(_xlfn.VSTACK(BZ45,CB43)),_xlpm.diagOneCheck,AND(_xlpm.diagOne=_xlpm.checkAgainst),_xlpm.diagTwoCheck,AND(_xlpm.diagTwo=_xlpm.checkAgainst),AND(_xlpm.aCheck,_xlpm.diagOneCheck,_xlpm.diagTwoCheck))*1</f>
        <v>0</v>
      </c>
      <c r="HM44" s="11" cm="1">
        <f t="array" ref="HM44">_xlfn.LET(_xlpm.aCheck,CB44="A",_xlpm.checkAgainst,TRANSPOSE({"M","S"}),_xlpm.diagOne,_xlfn._xlws.SORT(_xlfn.VSTACK(CA43,CC45)),_xlpm.diagTwo,_xlfn._xlws.SORT(_xlfn.VSTACK(CA45,CC43)),_xlpm.diagOneCheck,AND(_xlpm.diagOne=_xlpm.checkAgainst),_xlpm.diagTwoCheck,AND(_xlpm.diagTwo=_xlpm.checkAgainst),AND(_xlpm.aCheck,_xlpm.diagOneCheck,_xlpm.diagTwoCheck))*1</f>
        <v>0</v>
      </c>
      <c r="HN44" s="11" cm="1">
        <f t="array" ref="HN44">_xlfn.LET(_xlpm.aCheck,CC44="A",_xlpm.checkAgainst,TRANSPOSE({"M","S"}),_xlpm.diagOne,_xlfn._xlws.SORT(_xlfn.VSTACK(CB43,CD45)),_xlpm.diagTwo,_xlfn._xlws.SORT(_xlfn.VSTACK(CB45,CD43)),_xlpm.diagOneCheck,AND(_xlpm.diagOne=_xlpm.checkAgainst),_xlpm.diagTwoCheck,AND(_xlpm.diagTwo=_xlpm.checkAgainst),AND(_xlpm.aCheck,_xlpm.diagOneCheck,_xlpm.diagTwoCheck))*1</f>
        <v>0</v>
      </c>
      <c r="HO44" s="11" cm="1">
        <f t="array" ref="HO44">_xlfn.LET(_xlpm.aCheck,CD44="A",_xlpm.checkAgainst,TRANSPOSE({"M","S"}),_xlpm.diagOne,_xlfn._xlws.SORT(_xlfn.VSTACK(CC43,CE45)),_xlpm.diagTwo,_xlfn._xlws.SORT(_xlfn.VSTACK(CC45,CE43)),_xlpm.diagOneCheck,AND(_xlpm.diagOne=_xlpm.checkAgainst),_xlpm.diagTwoCheck,AND(_xlpm.diagTwo=_xlpm.checkAgainst),AND(_xlpm.aCheck,_xlpm.diagOneCheck,_xlpm.diagTwoCheck))*1</f>
        <v>0</v>
      </c>
      <c r="HP44" s="11" cm="1">
        <f t="array" ref="HP44">_xlfn.LET(_xlpm.aCheck,CE44="A",_xlpm.checkAgainst,TRANSPOSE({"M","S"}),_xlpm.diagOne,_xlfn._xlws.SORT(_xlfn.VSTACK(CD43,CF45)),_xlpm.diagTwo,_xlfn._xlws.SORT(_xlfn.VSTACK(CD45,CF43)),_xlpm.diagOneCheck,AND(_xlpm.diagOne=_xlpm.checkAgainst),_xlpm.diagTwoCheck,AND(_xlpm.diagTwo=_xlpm.checkAgainst),AND(_xlpm.aCheck,_xlpm.diagOneCheck,_xlpm.diagTwoCheck))*1</f>
        <v>0</v>
      </c>
      <c r="HQ44" s="11" cm="1">
        <f t="array" ref="HQ44">_xlfn.LET(_xlpm.aCheck,CF44="A",_xlpm.checkAgainst,TRANSPOSE({"M","S"}),_xlpm.diagOne,_xlfn._xlws.SORT(_xlfn.VSTACK(CE43,CG45)),_xlpm.diagTwo,_xlfn._xlws.SORT(_xlfn.VSTACK(CE45,CG43)),_xlpm.diagOneCheck,AND(_xlpm.diagOne=_xlpm.checkAgainst),_xlpm.diagTwoCheck,AND(_xlpm.diagTwo=_xlpm.checkAgainst),AND(_xlpm.aCheck,_xlpm.diagOneCheck,_xlpm.diagTwoCheck))*1</f>
        <v>0</v>
      </c>
      <c r="HR44" s="11" cm="1">
        <f t="array" ref="HR44">_xlfn.LET(_xlpm.aCheck,CG44="A",_xlpm.checkAgainst,TRANSPOSE({"M","S"}),_xlpm.diagOne,_xlfn._xlws.SORT(_xlfn.VSTACK(CF43,CH45)),_xlpm.diagTwo,_xlfn._xlws.SORT(_xlfn.VSTACK(CF45,CH43)),_xlpm.diagOneCheck,AND(_xlpm.diagOne=_xlpm.checkAgainst),_xlpm.diagTwoCheck,AND(_xlpm.diagTwo=_xlpm.checkAgainst),AND(_xlpm.aCheck,_xlpm.diagOneCheck,_xlpm.diagTwoCheck))*1</f>
        <v>1</v>
      </c>
      <c r="HS44" s="11" cm="1">
        <f t="array" ref="HS44">_xlfn.LET(_xlpm.aCheck,CH44="A",_xlpm.checkAgainst,TRANSPOSE({"M","S"}),_xlpm.diagOne,_xlfn._xlws.SORT(_xlfn.VSTACK(CG43,CI45)),_xlpm.diagTwo,_xlfn._xlws.SORT(_xlfn.VSTACK(CG45,CI43)),_xlpm.diagOneCheck,AND(_xlpm.diagOne=_xlpm.checkAgainst),_xlpm.diagTwoCheck,AND(_xlpm.diagTwo=_xlpm.checkAgainst),AND(_xlpm.aCheck,_xlpm.diagOneCheck,_xlpm.diagTwoCheck))*1</f>
        <v>0</v>
      </c>
      <c r="HT44" s="11" cm="1">
        <f t="array" ref="HT44">_xlfn.LET(_xlpm.aCheck,CI44="A",_xlpm.checkAgainst,TRANSPOSE({"M","S"}),_xlpm.diagOne,_xlfn._xlws.SORT(_xlfn.VSTACK(CH43,CJ45)),_xlpm.diagTwo,_xlfn._xlws.SORT(_xlfn.VSTACK(CH45,CJ43)),_xlpm.diagOneCheck,AND(_xlpm.diagOne=_xlpm.checkAgainst),_xlpm.diagTwoCheck,AND(_xlpm.diagTwo=_xlpm.checkAgainst),AND(_xlpm.aCheck,_xlpm.diagOneCheck,_xlpm.diagTwoCheck))*1</f>
        <v>0</v>
      </c>
      <c r="HU44" s="11" cm="1">
        <f t="array" ref="HU44">_xlfn.LET(_xlpm.aCheck,CJ44="A",_xlpm.checkAgainst,TRANSPOSE({"M","S"}),_xlpm.diagOne,_xlfn._xlws.SORT(_xlfn.VSTACK(CI43,CK45)),_xlpm.diagTwo,_xlfn._xlws.SORT(_xlfn.VSTACK(CI45,CK43)),_xlpm.diagOneCheck,AND(_xlpm.diagOne=_xlpm.checkAgainst),_xlpm.diagTwoCheck,AND(_xlpm.diagTwo=_xlpm.checkAgainst),AND(_xlpm.aCheck,_xlpm.diagOneCheck,_xlpm.diagTwoCheck))*1</f>
        <v>0</v>
      </c>
      <c r="HV44" s="11" cm="1">
        <f t="array" ref="HV44">_xlfn.LET(_xlpm.aCheck,CK44="A",_xlpm.checkAgainst,TRANSPOSE({"M","S"}),_xlpm.diagOne,_xlfn._xlws.SORT(_xlfn.VSTACK(CJ43,CL45)),_xlpm.diagTwo,_xlfn._xlws.SORT(_xlfn.VSTACK(CJ45,CL43)),_xlpm.diagOneCheck,AND(_xlpm.diagOne=_xlpm.checkAgainst),_xlpm.diagTwoCheck,AND(_xlpm.diagTwo=_xlpm.checkAgainst),AND(_xlpm.aCheck,_xlpm.diagOneCheck,_xlpm.diagTwoCheck))*1</f>
        <v>0</v>
      </c>
      <c r="HW44" s="11" cm="1">
        <f t="array" ref="HW44">_xlfn.LET(_xlpm.aCheck,CL44="A",_xlpm.checkAgainst,TRANSPOSE({"M","S"}),_xlpm.diagOne,_xlfn._xlws.SORT(_xlfn.VSTACK(CK43,CM45)),_xlpm.diagTwo,_xlfn._xlws.SORT(_xlfn.VSTACK(CK45,CM43)),_xlpm.diagOneCheck,AND(_xlpm.diagOne=_xlpm.checkAgainst),_xlpm.diagTwoCheck,AND(_xlpm.diagTwo=_xlpm.checkAgainst),AND(_xlpm.aCheck,_xlpm.diagOneCheck,_xlpm.diagTwoCheck))*1</f>
        <v>0</v>
      </c>
      <c r="HX44" s="11" cm="1">
        <f t="array" ref="HX44">_xlfn.LET(_xlpm.aCheck,CM44="A",_xlpm.checkAgainst,TRANSPOSE({"M","S"}),_xlpm.diagOne,_xlfn._xlws.SORT(_xlfn.VSTACK(CL43,CN45)),_xlpm.diagTwo,_xlfn._xlws.SORT(_xlfn.VSTACK(CL45,CN43)),_xlpm.diagOneCheck,AND(_xlpm.diagOne=_xlpm.checkAgainst),_xlpm.diagTwoCheck,AND(_xlpm.diagTwo=_xlpm.checkAgainst),AND(_xlpm.aCheck,_xlpm.diagOneCheck,_xlpm.diagTwoCheck))*1</f>
        <v>0</v>
      </c>
      <c r="HY44" s="11" cm="1">
        <f t="array" ref="HY44">_xlfn.LET(_xlpm.aCheck,CN44="A",_xlpm.checkAgainst,TRANSPOSE({"M","S"}),_xlpm.diagOne,_xlfn._xlws.SORT(_xlfn.VSTACK(CM43,CO45)),_xlpm.diagTwo,_xlfn._xlws.SORT(_xlfn.VSTACK(CM45,CO43)),_xlpm.diagOneCheck,AND(_xlpm.diagOne=_xlpm.checkAgainst),_xlpm.diagTwoCheck,AND(_xlpm.diagTwo=_xlpm.checkAgainst),AND(_xlpm.aCheck,_xlpm.diagOneCheck,_xlpm.diagTwoCheck))*1</f>
        <v>0</v>
      </c>
      <c r="HZ44" s="11" cm="1">
        <f t="array" ref="HZ44">_xlfn.LET(_xlpm.aCheck,CO44="A",_xlpm.checkAgainst,TRANSPOSE({"M","S"}),_xlpm.diagOne,_xlfn._xlws.SORT(_xlfn.VSTACK(CN43,CP45)),_xlpm.diagTwo,_xlfn._xlws.SORT(_xlfn.VSTACK(CN45,CP43)),_xlpm.diagOneCheck,AND(_xlpm.diagOne=_xlpm.checkAgainst),_xlpm.diagTwoCheck,AND(_xlpm.diagTwo=_xlpm.checkAgainst),AND(_xlpm.aCheck,_xlpm.diagOneCheck,_xlpm.diagTwoCheck))*1</f>
        <v>0</v>
      </c>
      <c r="IA44" s="11" cm="1">
        <f t="array" ref="IA44">_xlfn.LET(_xlpm.aCheck,CP44="A",_xlpm.checkAgainst,TRANSPOSE({"M","S"}),_xlpm.diagOne,_xlfn._xlws.SORT(_xlfn.VSTACK(CO43,CQ45)),_xlpm.diagTwo,_xlfn._xlws.SORT(_xlfn.VSTACK(CO45,CQ43)),_xlpm.diagOneCheck,AND(_xlpm.diagOne=_xlpm.checkAgainst),_xlpm.diagTwoCheck,AND(_xlpm.diagTwo=_xlpm.checkAgainst),AND(_xlpm.aCheck,_xlpm.diagOneCheck,_xlpm.diagTwoCheck))*1</f>
        <v>0</v>
      </c>
      <c r="IB44" s="11" cm="1">
        <f t="array" ref="IB44">_xlfn.LET(_xlpm.aCheck,CQ44="A",_xlpm.checkAgainst,TRANSPOSE({"M","S"}),_xlpm.diagOne,_xlfn._xlws.SORT(_xlfn.VSTACK(CP43,CR45)),_xlpm.diagTwo,_xlfn._xlws.SORT(_xlfn.VSTACK(CP45,CR43)),_xlpm.diagOneCheck,AND(_xlpm.diagOne=_xlpm.checkAgainst),_xlpm.diagTwoCheck,AND(_xlpm.diagTwo=_xlpm.checkAgainst),AND(_xlpm.aCheck,_xlpm.diagOneCheck,_xlpm.diagTwoCheck))*1</f>
        <v>0</v>
      </c>
      <c r="IC44" s="11" cm="1">
        <f t="array" ref="IC44">_xlfn.LET(_xlpm.aCheck,CR44="A",_xlpm.checkAgainst,TRANSPOSE({"M","S"}),_xlpm.diagOne,_xlfn._xlws.SORT(_xlfn.VSTACK(CQ43,CS45)),_xlpm.diagTwo,_xlfn._xlws.SORT(_xlfn.VSTACK(CQ45,CS43)),_xlpm.diagOneCheck,AND(_xlpm.diagOne=_xlpm.checkAgainst),_xlpm.diagTwoCheck,AND(_xlpm.diagTwo=_xlpm.checkAgainst),AND(_xlpm.aCheck,_xlpm.diagOneCheck,_xlpm.diagTwoCheck))*1</f>
        <v>0</v>
      </c>
      <c r="ID44" s="11" cm="1">
        <f t="array" ref="ID44">_xlfn.LET(_xlpm.aCheck,CS44="A",_xlpm.checkAgainst,TRANSPOSE({"M","S"}),_xlpm.diagOne,_xlfn._xlws.SORT(_xlfn.VSTACK(CR43,CT45)),_xlpm.diagTwo,_xlfn._xlws.SORT(_xlfn.VSTACK(CR45,CT43)),_xlpm.diagOneCheck,AND(_xlpm.diagOne=_xlpm.checkAgainst),_xlpm.diagTwoCheck,AND(_xlpm.diagTwo=_xlpm.checkAgainst),AND(_xlpm.aCheck,_xlpm.diagOneCheck,_xlpm.diagTwoCheck))*1</f>
        <v>0</v>
      </c>
      <c r="IE44" s="11" cm="1">
        <f t="array" ref="IE44">_xlfn.LET(_xlpm.aCheck,CT44="A",_xlpm.checkAgainst,TRANSPOSE({"M","S"}),_xlpm.diagOne,_xlfn._xlws.SORT(_xlfn.VSTACK(CS43,CU45)),_xlpm.diagTwo,_xlfn._xlws.SORT(_xlfn.VSTACK(CS45,CU43)),_xlpm.diagOneCheck,AND(_xlpm.diagOne=_xlpm.checkAgainst),_xlpm.diagTwoCheck,AND(_xlpm.diagTwo=_xlpm.checkAgainst),AND(_xlpm.aCheck,_xlpm.diagOneCheck,_xlpm.diagTwoCheck))*1</f>
        <v>0</v>
      </c>
      <c r="IF44" s="11" cm="1">
        <f t="array" ref="IF44">_xlfn.LET(_xlpm.aCheck,CU44="A",_xlpm.checkAgainst,TRANSPOSE({"M","S"}),_xlpm.diagOne,_xlfn._xlws.SORT(_xlfn.VSTACK(CT43,CV45)),_xlpm.diagTwo,_xlfn._xlws.SORT(_xlfn.VSTACK(CT45,CV43)),_xlpm.diagOneCheck,AND(_xlpm.diagOne=_xlpm.checkAgainst),_xlpm.diagTwoCheck,AND(_xlpm.diagTwo=_xlpm.checkAgainst),AND(_xlpm.aCheck,_xlpm.diagOneCheck,_xlpm.diagTwoCheck))*1</f>
        <v>0</v>
      </c>
      <c r="IG44" s="11" cm="1">
        <f t="array" ref="IG44">_xlfn.LET(_xlpm.aCheck,CV44="A",_xlpm.checkAgainst,TRANSPOSE({"M","S"}),_xlpm.diagOne,_xlfn._xlws.SORT(_xlfn.VSTACK(CU43,CW45)),_xlpm.diagTwo,_xlfn._xlws.SORT(_xlfn.VSTACK(CU45,CW43)),_xlpm.diagOneCheck,AND(_xlpm.diagOne=_xlpm.checkAgainst),_xlpm.diagTwoCheck,AND(_xlpm.diagTwo=_xlpm.checkAgainst),AND(_xlpm.aCheck,_xlpm.diagOneCheck,_xlpm.diagTwoCheck))*1</f>
        <v>0</v>
      </c>
      <c r="IH44" s="11" cm="1">
        <f t="array" ref="IH44">_xlfn.LET(_xlpm.aCheck,CW44="A",_xlpm.checkAgainst,TRANSPOSE({"M","S"}),_xlpm.diagOne,_xlfn._xlws.SORT(_xlfn.VSTACK(CV43,CX45)),_xlpm.diagTwo,_xlfn._xlws.SORT(_xlfn.VSTACK(CV45,CX43)),_xlpm.diagOneCheck,AND(_xlpm.diagOne=_xlpm.checkAgainst),_xlpm.diagTwoCheck,AND(_xlpm.diagTwo=_xlpm.checkAgainst),AND(_xlpm.aCheck,_xlpm.diagOneCheck,_xlpm.diagTwoCheck))*1</f>
        <v>0</v>
      </c>
      <c r="II44" s="11" cm="1">
        <f t="array" ref="II44">_xlfn.LET(_xlpm.aCheck,CX44="A",_xlpm.checkAgainst,TRANSPOSE({"M","S"}),_xlpm.diagOne,_xlfn._xlws.SORT(_xlfn.VSTACK(CW43,CY45)),_xlpm.diagTwo,_xlfn._xlws.SORT(_xlfn.VSTACK(CW45,CY43)),_xlpm.diagOneCheck,AND(_xlpm.diagOne=_xlpm.checkAgainst),_xlpm.diagTwoCheck,AND(_xlpm.diagTwo=_xlpm.checkAgainst),AND(_xlpm.aCheck,_xlpm.diagOneCheck,_xlpm.diagTwoCheck))*1</f>
        <v>0</v>
      </c>
      <c r="IJ44" s="11" cm="1">
        <f t="array" ref="IJ44">_xlfn.LET(_xlpm.aCheck,CY44="A",_xlpm.checkAgainst,TRANSPOSE({"M","S"}),_xlpm.diagOne,_xlfn._xlws.SORT(_xlfn.VSTACK(CX43,CZ45)),_xlpm.diagTwo,_xlfn._xlws.SORT(_xlfn.VSTACK(CX45,CZ43)),_xlpm.diagOneCheck,AND(_xlpm.diagOne=_xlpm.checkAgainst),_xlpm.diagTwoCheck,AND(_xlpm.diagTwo=_xlpm.checkAgainst),AND(_xlpm.aCheck,_xlpm.diagOneCheck,_xlpm.diagTwoCheck))*1</f>
        <v>0</v>
      </c>
      <c r="IK44" s="11" cm="1">
        <f t="array" ref="IK44">_xlfn.LET(_xlpm.aCheck,CZ44="A",_xlpm.checkAgainst,TRANSPOSE({"M","S"}),_xlpm.diagOne,_xlfn._xlws.SORT(_xlfn.VSTACK(CY43,DA45)),_xlpm.diagTwo,_xlfn._xlws.SORT(_xlfn.VSTACK(CY45,DA43)),_xlpm.diagOneCheck,AND(_xlpm.diagOne=_xlpm.checkAgainst),_xlpm.diagTwoCheck,AND(_xlpm.diagTwo=_xlpm.checkAgainst),AND(_xlpm.aCheck,_xlpm.diagOneCheck,_xlpm.diagTwoCheck))*1</f>
        <v>0</v>
      </c>
      <c r="IL44" s="11" cm="1">
        <f t="array" ref="IL44">_xlfn.LET(_xlpm.aCheck,DA44="A",_xlpm.checkAgainst,TRANSPOSE({"M","S"}),_xlpm.diagOne,_xlfn._xlws.SORT(_xlfn.VSTACK(CZ43,DB45)),_xlpm.diagTwo,_xlfn._xlws.SORT(_xlfn.VSTACK(CZ45,DB43)),_xlpm.diagOneCheck,AND(_xlpm.diagOne=_xlpm.checkAgainst),_xlpm.diagTwoCheck,AND(_xlpm.diagTwo=_xlpm.checkAgainst),AND(_xlpm.aCheck,_xlpm.diagOneCheck,_xlpm.diagTwoCheck))*1</f>
        <v>0</v>
      </c>
      <c r="IM44" s="11" cm="1">
        <f t="array" ref="IM44">_xlfn.LET(_xlpm.aCheck,DB44="A",_xlpm.checkAgainst,TRANSPOSE({"M","S"}),_xlpm.diagOne,_xlfn._xlws.SORT(_xlfn.VSTACK(DA43,DC45)),_xlpm.diagTwo,_xlfn._xlws.SORT(_xlfn.VSTACK(DA45,DC43)),_xlpm.diagOneCheck,AND(_xlpm.diagOne=_xlpm.checkAgainst),_xlpm.diagTwoCheck,AND(_xlpm.diagTwo=_xlpm.checkAgainst),AND(_xlpm.aCheck,_xlpm.diagOneCheck,_xlpm.diagTwoCheck))*1</f>
        <v>1</v>
      </c>
      <c r="IN44" s="11" cm="1">
        <f t="array" ref="IN44">_xlfn.LET(_xlpm.aCheck,DC44="A",_xlpm.checkAgainst,TRANSPOSE({"M","S"}),_xlpm.diagOne,_xlfn._xlws.SORT(_xlfn.VSTACK(DB43,DD45)),_xlpm.diagTwo,_xlfn._xlws.SORT(_xlfn.VSTACK(DB45,DD43)),_xlpm.diagOneCheck,AND(_xlpm.diagOne=_xlpm.checkAgainst),_xlpm.diagTwoCheck,AND(_xlpm.diagTwo=_xlpm.checkAgainst),AND(_xlpm.aCheck,_xlpm.diagOneCheck,_xlpm.diagTwoCheck))*1</f>
        <v>0</v>
      </c>
      <c r="IO44" s="11" cm="1">
        <f t="array" ref="IO44">_xlfn.LET(_xlpm.aCheck,DD44="A",_xlpm.checkAgainst,TRANSPOSE({"M","S"}),_xlpm.diagOne,_xlfn._xlws.SORT(_xlfn.VSTACK(DC43,DE45)),_xlpm.diagTwo,_xlfn._xlws.SORT(_xlfn.VSTACK(DC45,DE43)),_xlpm.diagOneCheck,AND(_xlpm.diagOne=_xlpm.checkAgainst),_xlpm.diagTwoCheck,AND(_xlpm.diagTwo=_xlpm.checkAgainst),AND(_xlpm.aCheck,_xlpm.diagOneCheck,_xlpm.diagTwoCheck))*1</f>
        <v>0</v>
      </c>
      <c r="IP44" s="11" cm="1">
        <f t="array" ref="IP44">_xlfn.LET(_xlpm.aCheck,DE44="A",_xlpm.checkAgainst,TRANSPOSE({"M","S"}),_xlpm.diagOne,_xlfn._xlws.SORT(_xlfn.VSTACK(DD43,DF45)),_xlpm.diagTwo,_xlfn._xlws.SORT(_xlfn.VSTACK(DD45,DF43)),_xlpm.diagOneCheck,AND(_xlpm.diagOne=_xlpm.checkAgainst),_xlpm.diagTwoCheck,AND(_xlpm.diagTwo=_xlpm.checkAgainst),AND(_xlpm.aCheck,_xlpm.diagOneCheck,_xlpm.diagTwoCheck))*1</f>
        <v>0</v>
      </c>
      <c r="IQ44" s="11" cm="1">
        <f t="array" ref="IQ44">_xlfn.LET(_xlpm.aCheck,DF44="A",_xlpm.checkAgainst,TRANSPOSE({"M","S"}),_xlpm.diagOne,_xlfn._xlws.SORT(_xlfn.VSTACK(DE43,DG45)),_xlpm.diagTwo,_xlfn._xlws.SORT(_xlfn.VSTACK(DE45,DG43)),_xlpm.diagOneCheck,AND(_xlpm.diagOne=_xlpm.checkAgainst),_xlpm.diagTwoCheck,AND(_xlpm.diagTwo=_xlpm.checkAgainst),AND(_xlpm.aCheck,_xlpm.diagOneCheck,_xlpm.diagTwoCheck))*1</f>
        <v>0</v>
      </c>
      <c r="IR44" s="11" cm="1">
        <f t="array" ref="IR44">_xlfn.LET(_xlpm.aCheck,DG44="A",_xlpm.checkAgainst,TRANSPOSE({"M","S"}),_xlpm.diagOne,_xlfn._xlws.SORT(_xlfn.VSTACK(DF43,DH45)),_xlpm.diagTwo,_xlfn._xlws.SORT(_xlfn.VSTACK(DF45,DH43)),_xlpm.diagOneCheck,AND(_xlpm.diagOne=_xlpm.checkAgainst),_xlpm.diagTwoCheck,AND(_xlpm.diagTwo=_xlpm.checkAgainst),AND(_xlpm.aCheck,_xlpm.diagOneCheck,_xlpm.diagTwoCheck))*1</f>
        <v>0</v>
      </c>
      <c r="IS44" s="11" cm="1">
        <f t="array" ref="IS44">_xlfn.LET(_xlpm.aCheck,DH44="A",_xlpm.checkAgainst,TRANSPOSE({"M","S"}),_xlpm.diagOne,_xlfn._xlws.SORT(_xlfn.VSTACK(DG43,DI45)),_xlpm.diagTwo,_xlfn._xlws.SORT(_xlfn.VSTACK(DG45,DI43)),_xlpm.diagOneCheck,AND(_xlpm.diagOne=_xlpm.checkAgainst),_xlpm.diagTwoCheck,AND(_xlpm.diagTwo=_xlpm.checkAgainst),AND(_xlpm.aCheck,_xlpm.diagOneCheck,_xlpm.diagTwoCheck))*1</f>
        <v>0</v>
      </c>
      <c r="IT44" s="11" cm="1">
        <f t="array" ref="IT44">_xlfn.LET(_xlpm.aCheck,DI44="A",_xlpm.checkAgainst,TRANSPOSE({"M","S"}),_xlpm.diagOne,_xlfn._xlws.SORT(_xlfn.VSTACK(DH43,DJ45)),_xlpm.diagTwo,_xlfn._xlws.SORT(_xlfn.VSTACK(DH45,DJ43)),_xlpm.diagOneCheck,AND(_xlpm.diagOne=_xlpm.checkAgainst),_xlpm.diagTwoCheck,AND(_xlpm.diagTwo=_xlpm.checkAgainst),AND(_xlpm.aCheck,_xlpm.diagOneCheck,_xlpm.diagTwoCheck))*1</f>
        <v>0</v>
      </c>
      <c r="IU44" s="11" cm="1">
        <f t="array" ref="IU44">_xlfn.LET(_xlpm.aCheck,DJ44="A",_xlpm.checkAgainst,TRANSPOSE({"M","S"}),_xlpm.diagOne,_xlfn._xlws.SORT(_xlfn.VSTACK(DI43,DK45)),_xlpm.diagTwo,_xlfn._xlws.SORT(_xlfn.VSTACK(DI45,DK43)),_xlpm.diagOneCheck,AND(_xlpm.diagOne=_xlpm.checkAgainst),_xlpm.diagTwoCheck,AND(_xlpm.diagTwo=_xlpm.checkAgainst),AND(_xlpm.aCheck,_xlpm.diagOneCheck,_xlpm.diagTwoCheck))*1</f>
        <v>0</v>
      </c>
      <c r="IV44" s="11" cm="1">
        <f t="array" ref="IV44">_xlfn.LET(_xlpm.aCheck,DK44="A",_xlpm.checkAgainst,TRANSPOSE({"M","S"}),_xlpm.diagOne,_xlfn._xlws.SORT(_xlfn.VSTACK(DJ43,DL45)),_xlpm.diagTwo,_xlfn._xlws.SORT(_xlfn.VSTACK(DJ45,DL43)),_xlpm.diagOneCheck,AND(_xlpm.diagOne=_xlpm.checkAgainst),_xlpm.diagTwoCheck,AND(_xlpm.diagTwo=_xlpm.checkAgainst),AND(_xlpm.aCheck,_xlpm.diagOneCheck,_xlpm.diagTwoCheck))*1</f>
        <v>0</v>
      </c>
      <c r="IW44" s="11" cm="1">
        <f t="array" ref="IW44">_xlfn.LET(_xlpm.aCheck,DL44="A",_xlpm.checkAgainst,TRANSPOSE({"M","S"}),_xlpm.diagOne,_xlfn._xlws.SORT(_xlfn.VSTACK(DK43,DM45)),_xlpm.diagTwo,_xlfn._xlws.SORT(_xlfn.VSTACK(DK45,DM43)),_xlpm.diagOneCheck,AND(_xlpm.diagOne=_xlpm.checkAgainst),_xlpm.diagTwoCheck,AND(_xlpm.diagTwo=_xlpm.checkAgainst),AND(_xlpm.aCheck,_xlpm.diagOneCheck,_xlpm.diagTwoCheck))*1</f>
        <v>0</v>
      </c>
      <c r="IX44" s="11" cm="1">
        <f t="array" ref="IX44">_xlfn.LET(_xlpm.aCheck,DM44="A",_xlpm.checkAgainst,TRANSPOSE({"M","S"}),_xlpm.diagOne,_xlfn._xlws.SORT(_xlfn.VSTACK(DL43,DN45)),_xlpm.diagTwo,_xlfn._xlws.SORT(_xlfn.VSTACK(DL45,DN43)),_xlpm.diagOneCheck,AND(_xlpm.diagOne=_xlpm.checkAgainst),_xlpm.diagTwoCheck,AND(_xlpm.diagTwo=_xlpm.checkAgainst),AND(_xlpm.aCheck,_xlpm.diagOneCheck,_xlpm.diagTwoCheck))*1</f>
        <v>0</v>
      </c>
      <c r="IY44" s="11" cm="1">
        <f t="array" ref="IY44">_xlfn.LET(_xlpm.aCheck,DN44="A",_xlpm.checkAgainst,TRANSPOSE({"M","S"}),_xlpm.diagOne,_xlfn._xlws.SORT(_xlfn.VSTACK(DM43,DO45)),_xlpm.diagTwo,_xlfn._xlws.SORT(_xlfn.VSTACK(DM45,DO43)),_xlpm.diagOneCheck,AND(_xlpm.diagOne=_xlpm.checkAgainst),_xlpm.diagTwoCheck,AND(_xlpm.diagTwo=_xlpm.checkAgainst),AND(_xlpm.aCheck,_xlpm.diagOneCheck,_xlpm.diagTwoCheck))*1</f>
        <v>1</v>
      </c>
      <c r="IZ44" s="11" cm="1">
        <f t="array" ref="IZ44">_xlfn.LET(_xlpm.aCheck,DO44="A",_xlpm.checkAgainst,TRANSPOSE({"M","S"}),_xlpm.diagOne,_xlfn._xlws.SORT(_xlfn.VSTACK(DN43,DP45)),_xlpm.diagTwo,_xlfn._xlws.SORT(_xlfn.VSTACK(DN45,DP43)),_xlpm.diagOneCheck,AND(_xlpm.diagOne=_xlpm.checkAgainst),_xlpm.diagTwoCheck,AND(_xlpm.diagTwo=_xlpm.checkAgainst),AND(_xlpm.aCheck,_xlpm.diagOneCheck,_xlpm.diagTwoCheck))*1</f>
        <v>1</v>
      </c>
      <c r="JA44" s="11" cm="1">
        <f t="array" ref="JA44">_xlfn.LET(_xlpm.aCheck,DP44="A",_xlpm.checkAgainst,TRANSPOSE({"M","S"}),_xlpm.diagOne,_xlfn._xlws.SORT(_xlfn.VSTACK(DO43,DQ45)),_xlpm.diagTwo,_xlfn._xlws.SORT(_xlfn.VSTACK(DO45,DQ43)),_xlpm.diagOneCheck,AND(_xlpm.diagOne=_xlpm.checkAgainst),_xlpm.diagTwoCheck,AND(_xlpm.diagTwo=_xlpm.checkAgainst),AND(_xlpm.aCheck,_xlpm.diagOneCheck,_xlpm.diagTwoCheck))*1</f>
        <v>0</v>
      </c>
      <c r="JB44" s="11" cm="1">
        <f t="array" ref="JB44">_xlfn.LET(_xlpm.aCheck,DQ44="A",_xlpm.checkAgainst,TRANSPOSE({"M","S"}),_xlpm.diagOne,_xlfn._xlws.SORT(_xlfn.VSTACK(DP43,DR45)),_xlpm.diagTwo,_xlfn._xlws.SORT(_xlfn.VSTACK(DP45,DR43)),_xlpm.diagOneCheck,AND(_xlpm.diagOne=_xlpm.checkAgainst),_xlpm.diagTwoCheck,AND(_xlpm.diagTwo=_xlpm.checkAgainst),AND(_xlpm.aCheck,_xlpm.diagOneCheck,_xlpm.diagTwoCheck))*1</f>
        <v>1</v>
      </c>
      <c r="JC44" s="11" cm="1">
        <f t="array" ref="JC44">_xlfn.LET(_xlpm.aCheck,DR44="A",_xlpm.checkAgainst,TRANSPOSE({"M","S"}),_xlpm.diagOne,_xlfn._xlws.SORT(_xlfn.VSTACK(DQ43,DS45)),_xlpm.diagTwo,_xlfn._xlws.SORT(_xlfn.VSTACK(DQ45,DS43)),_xlpm.diagOneCheck,AND(_xlpm.diagOne=_xlpm.checkAgainst),_xlpm.diagTwoCheck,AND(_xlpm.diagTwo=_xlpm.checkAgainst),AND(_xlpm.aCheck,_xlpm.diagOneCheck,_xlpm.diagTwoCheck))*1</f>
        <v>0</v>
      </c>
      <c r="JD44" s="11" cm="1">
        <f t="array" ref="JD44">_xlfn.LET(_xlpm.aCheck,DS44="A",_xlpm.checkAgainst,TRANSPOSE({"M","S"}),_xlpm.diagOne,_xlfn._xlws.SORT(_xlfn.VSTACK(DR43,DT45)),_xlpm.diagTwo,_xlfn._xlws.SORT(_xlfn.VSTACK(DR45,DT43)),_xlpm.diagOneCheck,AND(_xlpm.diagOne=_xlpm.checkAgainst),_xlpm.diagTwoCheck,AND(_xlpm.diagTwo=_xlpm.checkAgainst),AND(_xlpm.aCheck,_xlpm.diagOneCheck,_xlpm.diagTwoCheck))*1</f>
        <v>1</v>
      </c>
      <c r="JE44" s="11" cm="1">
        <f t="array" ref="JE44">_xlfn.LET(_xlpm.aCheck,DT44="A",_xlpm.checkAgainst,TRANSPOSE({"M","S"}),_xlpm.diagOne,_xlfn._xlws.SORT(_xlfn.VSTACK(DS43,DU45)),_xlpm.diagTwo,_xlfn._xlws.SORT(_xlfn.VSTACK(DS45,DU43)),_xlpm.diagOneCheck,AND(_xlpm.diagOne=_xlpm.checkAgainst),_xlpm.diagTwoCheck,AND(_xlpm.diagTwo=_xlpm.checkAgainst),AND(_xlpm.aCheck,_xlpm.diagOneCheck,_xlpm.diagTwoCheck))*1</f>
        <v>0</v>
      </c>
      <c r="JF44" s="11" cm="1">
        <f t="array" ref="JF44">_xlfn.LET(_xlpm.aCheck,DU44="A",_xlpm.checkAgainst,TRANSPOSE({"M","S"}),_xlpm.diagOne,_xlfn._xlws.SORT(_xlfn.VSTACK(DT43,DV45)),_xlpm.diagTwo,_xlfn._xlws.SORT(_xlfn.VSTACK(DT45,DV43)),_xlpm.diagOneCheck,AND(_xlpm.diagOne=_xlpm.checkAgainst),_xlpm.diagTwoCheck,AND(_xlpm.diagTwo=_xlpm.checkAgainst),AND(_xlpm.aCheck,_xlpm.diagOneCheck,_xlpm.diagTwoCheck))*1</f>
        <v>0</v>
      </c>
      <c r="JG44" s="11" cm="1">
        <f t="array" ref="JG44">_xlfn.LET(_xlpm.aCheck,DV44="A",_xlpm.checkAgainst,TRANSPOSE({"M","S"}),_xlpm.diagOne,_xlfn._xlws.SORT(_xlfn.VSTACK(DU43,DW45)),_xlpm.diagTwo,_xlfn._xlws.SORT(_xlfn.VSTACK(DU45,DW43)),_xlpm.diagOneCheck,AND(_xlpm.diagOne=_xlpm.checkAgainst),_xlpm.diagTwoCheck,AND(_xlpm.diagTwo=_xlpm.checkAgainst),AND(_xlpm.aCheck,_xlpm.diagOneCheck,_xlpm.diagTwoCheck))*1</f>
        <v>0</v>
      </c>
      <c r="JH44" s="11" cm="1">
        <f t="array" ref="JH44">_xlfn.LET(_xlpm.aCheck,DW44="A",_xlpm.checkAgainst,TRANSPOSE({"M","S"}),_xlpm.diagOne,_xlfn._xlws.SORT(_xlfn.VSTACK(DV43,DX45)),_xlpm.diagTwo,_xlfn._xlws.SORT(_xlfn.VSTACK(DV45,DX43)),_xlpm.diagOneCheck,AND(_xlpm.diagOne=_xlpm.checkAgainst),_xlpm.diagTwoCheck,AND(_xlpm.diagTwo=_xlpm.checkAgainst),AND(_xlpm.aCheck,_xlpm.diagOneCheck,_xlpm.diagTwoCheck))*1</f>
        <v>0</v>
      </c>
      <c r="JI44" s="11" cm="1">
        <f t="array" ref="JI44">_xlfn.LET(_xlpm.aCheck,DX44="A",_xlpm.checkAgainst,TRANSPOSE({"M","S"}),_xlpm.diagOne,_xlfn._xlws.SORT(_xlfn.VSTACK(DW43,DY45)),_xlpm.diagTwo,_xlfn._xlws.SORT(_xlfn.VSTACK(DW45,DY43)),_xlpm.diagOneCheck,AND(_xlpm.diagOne=_xlpm.checkAgainst),_xlpm.diagTwoCheck,AND(_xlpm.diagTwo=_xlpm.checkAgainst),AND(_xlpm.aCheck,_xlpm.diagOneCheck,_xlpm.diagTwoCheck))*1</f>
        <v>0</v>
      </c>
      <c r="JJ44" s="11" cm="1">
        <f t="array" ref="JJ44">_xlfn.LET(_xlpm.aCheck,DY44="A",_xlpm.checkAgainst,TRANSPOSE({"M","S"}),_xlpm.diagOne,_xlfn._xlws.SORT(_xlfn.VSTACK(DX43,DZ45)),_xlpm.diagTwo,_xlfn._xlws.SORT(_xlfn.VSTACK(DX45,DZ43)),_xlpm.diagOneCheck,AND(_xlpm.diagOne=_xlpm.checkAgainst),_xlpm.diagTwoCheck,AND(_xlpm.diagTwo=_xlpm.checkAgainst),AND(_xlpm.aCheck,_xlpm.diagOneCheck,_xlpm.diagTwoCheck))*1</f>
        <v>0</v>
      </c>
      <c r="JK44" s="11" cm="1">
        <f t="array" ref="JK44">_xlfn.LET(_xlpm.aCheck,DZ44="A",_xlpm.checkAgainst,TRANSPOSE({"M","S"}),_xlpm.diagOne,_xlfn._xlws.SORT(_xlfn.VSTACK(DY43,EA45)),_xlpm.diagTwo,_xlfn._xlws.SORT(_xlfn.VSTACK(DY45,EA43)),_xlpm.diagOneCheck,AND(_xlpm.diagOne=_xlpm.checkAgainst),_xlpm.diagTwoCheck,AND(_xlpm.diagTwo=_xlpm.checkAgainst),AND(_xlpm.aCheck,_xlpm.diagOneCheck,_xlpm.diagTwoCheck))*1</f>
        <v>0</v>
      </c>
      <c r="JL44" s="11" cm="1">
        <f t="array" ref="JL44">_xlfn.LET(_xlpm.aCheck,EA44="A",_xlpm.checkAgainst,TRANSPOSE({"M","S"}),_xlpm.diagOne,_xlfn._xlws.SORT(_xlfn.VSTACK(DZ43,EB45)),_xlpm.diagTwo,_xlfn._xlws.SORT(_xlfn.VSTACK(DZ45,EB43)),_xlpm.diagOneCheck,AND(_xlpm.diagOne=_xlpm.checkAgainst),_xlpm.diagTwoCheck,AND(_xlpm.diagTwo=_xlpm.checkAgainst),AND(_xlpm.aCheck,_xlpm.diagOneCheck,_xlpm.diagTwoCheck))*1</f>
        <v>0</v>
      </c>
      <c r="JM44" s="11" cm="1">
        <f t="array" ref="JM44">_xlfn.LET(_xlpm.aCheck,EB44="A",_xlpm.checkAgainst,TRANSPOSE({"M","S"}),_xlpm.diagOne,_xlfn._xlws.SORT(_xlfn.VSTACK(EA43,EC45)),_xlpm.diagTwo,_xlfn._xlws.SORT(_xlfn.VSTACK(EA45,EC43)),_xlpm.diagOneCheck,AND(_xlpm.diagOne=_xlpm.checkAgainst),_xlpm.diagTwoCheck,AND(_xlpm.diagTwo=_xlpm.checkAgainst),AND(_xlpm.aCheck,_xlpm.diagOneCheck,_xlpm.diagTwoCheck))*1</f>
        <v>0</v>
      </c>
      <c r="JN44" s="11" cm="1">
        <f t="array" ref="JN44">_xlfn.LET(_xlpm.aCheck,EC44="A",_xlpm.checkAgainst,TRANSPOSE({"M","S"}),_xlpm.diagOne,_xlfn._xlws.SORT(_xlfn.VSTACK(EB43,ED45)),_xlpm.diagTwo,_xlfn._xlws.SORT(_xlfn.VSTACK(EB45,ED43)),_xlpm.diagOneCheck,AND(_xlpm.diagOne=_xlpm.checkAgainst),_xlpm.diagTwoCheck,AND(_xlpm.diagTwo=_xlpm.checkAgainst),AND(_xlpm.aCheck,_xlpm.diagOneCheck,_xlpm.diagTwoCheck))*1</f>
        <v>0</v>
      </c>
      <c r="JO44" s="11" cm="1">
        <f t="array" ref="JO44">_xlfn.LET(_xlpm.aCheck,ED44="A",_xlpm.checkAgainst,TRANSPOSE({"M","S"}),_xlpm.diagOne,_xlfn._xlws.SORT(_xlfn.VSTACK(EC43,EE45)),_xlpm.diagTwo,_xlfn._xlws.SORT(_xlfn.VSTACK(EC45,EE43)),_xlpm.diagOneCheck,AND(_xlpm.diagOne=_xlpm.checkAgainst),_xlpm.diagTwoCheck,AND(_xlpm.diagTwo=_xlpm.checkAgainst),AND(_xlpm.aCheck,_xlpm.diagOneCheck,_xlpm.diagTwoCheck))*1</f>
        <v>0</v>
      </c>
      <c r="JP44" s="11" cm="1">
        <f t="array" ref="JP44">_xlfn.LET(_xlpm.aCheck,EE44="A",_xlpm.checkAgainst,TRANSPOSE({"M","S"}),_xlpm.diagOne,_xlfn._xlws.SORT(_xlfn.VSTACK(ED43,EF45)),_xlpm.diagTwo,_xlfn._xlws.SORT(_xlfn.VSTACK(ED45,EF43)),_xlpm.diagOneCheck,AND(_xlpm.diagOne=_xlpm.checkAgainst),_xlpm.diagTwoCheck,AND(_xlpm.diagTwo=_xlpm.checkAgainst),AND(_xlpm.aCheck,_xlpm.diagOneCheck,_xlpm.diagTwoCheck))*1</f>
        <v>0</v>
      </c>
      <c r="JQ44" s="11" cm="1">
        <f t="array" ref="JQ44">_xlfn.LET(_xlpm.aCheck,EF44="A",_xlpm.checkAgainst,TRANSPOSE({"M","S"}),_xlpm.diagOne,_xlfn._xlws.SORT(_xlfn.VSTACK(EE43,EG45)),_xlpm.diagTwo,_xlfn._xlws.SORT(_xlfn.VSTACK(EE45,EG43)),_xlpm.diagOneCheck,AND(_xlpm.diagOne=_xlpm.checkAgainst),_xlpm.diagTwoCheck,AND(_xlpm.diagTwo=_xlpm.checkAgainst),AND(_xlpm.aCheck,_xlpm.diagOneCheck,_xlpm.diagTwoCheck))*1</f>
        <v>0</v>
      </c>
      <c r="JR44" s="11" cm="1">
        <f t="array" ref="JR44">_xlfn.LET(_xlpm.aCheck,EG44="A",_xlpm.checkAgainst,TRANSPOSE({"M","S"}),_xlpm.diagOne,_xlfn._xlws.SORT(_xlfn.VSTACK(EF43,EH45)),_xlpm.diagTwo,_xlfn._xlws.SORT(_xlfn.VSTACK(EF45,EH43)),_xlpm.diagOneCheck,AND(_xlpm.diagOne=_xlpm.checkAgainst),_xlpm.diagTwoCheck,AND(_xlpm.diagTwo=_xlpm.checkAgainst),AND(_xlpm.aCheck,_xlpm.diagOneCheck,_xlpm.diagTwoCheck))*1</f>
        <v>0</v>
      </c>
      <c r="JS44" s="11" cm="1">
        <f t="array" ref="JS44">_xlfn.LET(_xlpm.aCheck,EH44="A",_xlpm.checkAgainst,TRANSPOSE({"M","S"}),_xlpm.diagOne,_xlfn._xlws.SORT(_xlfn.VSTACK(EG43,EI45)),_xlpm.diagTwo,_xlfn._xlws.SORT(_xlfn.VSTACK(EG45,EI43)),_xlpm.diagOneCheck,AND(_xlpm.diagOne=_xlpm.checkAgainst),_xlpm.diagTwoCheck,AND(_xlpm.diagTwo=_xlpm.checkAgainst),AND(_xlpm.aCheck,_xlpm.diagOneCheck,_xlpm.diagTwoCheck))*1</f>
        <v>0</v>
      </c>
      <c r="JT44" s="11" cm="1">
        <f t="array" ref="JT44">_xlfn.LET(_xlpm.aCheck,EI44="A",_xlpm.checkAgainst,TRANSPOSE({"M","S"}),_xlpm.diagOne,_xlfn._xlws.SORT(_xlfn.VSTACK(EH43,EJ45)),_xlpm.diagTwo,_xlfn._xlws.SORT(_xlfn.VSTACK(EH45,EJ43)),_xlpm.diagOneCheck,AND(_xlpm.diagOne=_xlpm.checkAgainst),_xlpm.diagTwoCheck,AND(_xlpm.diagTwo=_xlpm.checkAgainst),AND(_xlpm.aCheck,_xlpm.diagOneCheck,_xlpm.diagTwoCheck))*1</f>
        <v>0</v>
      </c>
      <c r="JU44" s="11" cm="1">
        <f t="array" ref="JU44">_xlfn.LET(_xlpm.aCheck,EJ44="A",_xlpm.checkAgainst,TRANSPOSE({"M","S"}),_xlpm.diagOne,_xlfn._xlws.SORT(_xlfn.VSTACK(EI43,EK45)),_xlpm.diagTwo,_xlfn._xlws.SORT(_xlfn.VSTACK(EI45,EK43)),_xlpm.diagOneCheck,AND(_xlpm.diagOne=_xlpm.checkAgainst),_xlpm.diagTwoCheck,AND(_xlpm.diagTwo=_xlpm.checkAgainst),AND(_xlpm.aCheck,_xlpm.diagOneCheck,_xlpm.diagTwoCheck))*1</f>
        <v>0</v>
      </c>
      <c r="JV44" s="11" cm="1">
        <f t="array" ref="JV44">_xlfn.LET(_xlpm.aCheck,EK44="A",_xlpm.checkAgainst,TRANSPOSE({"M","S"}),_xlpm.diagOne,_xlfn._xlws.SORT(_xlfn.VSTACK(EJ43,EL45)),_xlpm.diagTwo,_xlfn._xlws.SORT(_xlfn.VSTACK(EJ45,EL43)),_xlpm.diagOneCheck,AND(_xlpm.diagOne=_xlpm.checkAgainst),_xlpm.diagTwoCheck,AND(_xlpm.diagTwo=_xlpm.checkAgainst),AND(_xlpm.aCheck,_xlpm.diagOneCheck,_xlpm.diagTwoCheck))*1</f>
        <v>1</v>
      </c>
      <c r="JW44" s="11" cm="1">
        <f t="array" ref="JW44">_xlfn.LET(_xlpm.aCheck,EL44="A",_xlpm.checkAgainst,TRANSPOSE({"M","S"}),_xlpm.diagOne,_xlfn._xlws.SORT(_xlfn.VSTACK(EK43,EM45)),_xlpm.diagTwo,_xlfn._xlws.SORT(_xlfn.VSTACK(EK45,EM43)),_xlpm.diagOneCheck,AND(_xlpm.diagOne=_xlpm.checkAgainst),_xlpm.diagTwoCheck,AND(_xlpm.diagTwo=_xlpm.checkAgainst),AND(_xlpm.aCheck,_xlpm.diagOneCheck,_xlpm.diagTwoCheck))*1</f>
        <v>0</v>
      </c>
    </row>
    <row r="45" spans="1:283" x14ac:dyDescent="0.35">
      <c r="A45" s="2" t="s">
        <v>45</v>
      </c>
      <c r="B45" s="6">
        <v>44</v>
      </c>
      <c r="C45" t="str" cm="1">
        <f t="array" ref="C45:EL45">RIGHT(LEFT($A45,_xlfn.SEQUENCE(,LEN(A45))))</f>
        <v>A</v>
      </c>
      <c r="D45" t="str">
        <v>A</v>
      </c>
      <c r="E45" t="str">
        <v>X</v>
      </c>
      <c r="F45" t="str">
        <v>A</v>
      </c>
      <c r="G45" t="str">
        <v>A</v>
      </c>
      <c r="H45" t="str">
        <v>M</v>
      </c>
      <c r="I45" t="str">
        <v>A</v>
      </c>
      <c r="J45" t="str">
        <v>M</v>
      </c>
      <c r="K45" t="str">
        <v>A</v>
      </c>
      <c r="L45" t="str">
        <v>M</v>
      </c>
      <c r="M45" t="str">
        <v>M</v>
      </c>
      <c r="N45" t="str">
        <v>S</v>
      </c>
      <c r="O45" t="str">
        <v>X</v>
      </c>
      <c r="P45" t="str">
        <v>S</v>
      </c>
      <c r="Q45" t="str">
        <v>A</v>
      </c>
      <c r="R45" t="str">
        <v>A</v>
      </c>
      <c r="S45" t="str">
        <v>A</v>
      </c>
      <c r="T45" t="str">
        <v>X</v>
      </c>
      <c r="U45" t="str">
        <v>X</v>
      </c>
      <c r="V45" t="str">
        <v>A</v>
      </c>
      <c r="W45" t="str">
        <v>X</v>
      </c>
      <c r="X45" t="str">
        <v>X</v>
      </c>
      <c r="Y45" t="str">
        <v>X</v>
      </c>
      <c r="Z45" t="str">
        <v>X</v>
      </c>
      <c r="AA45" t="str">
        <v>A</v>
      </c>
      <c r="AB45" t="str">
        <v>M</v>
      </c>
      <c r="AC45" t="str">
        <v>S</v>
      </c>
      <c r="AD45" t="str">
        <v>A</v>
      </c>
      <c r="AE45" t="str">
        <v>A</v>
      </c>
      <c r="AF45" t="str">
        <v>M</v>
      </c>
      <c r="AG45" t="str">
        <v>M</v>
      </c>
      <c r="AH45" t="str">
        <v>M</v>
      </c>
      <c r="AI45" t="str">
        <v>S</v>
      </c>
      <c r="AJ45" t="str">
        <v>M</v>
      </c>
      <c r="AK45" t="str">
        <v>M</v>
      </c>
      <c r="AL45" t="str">
        <v>S</v>
      </c>
      <c r="AM45" t="str">
        <v>X</v>
      </c>
      <c r="AN45" t="str">
        <v>M</v>
      </c>
      <c r="AO45" t="str">
        <v>M</v>
      </c>
      <c r="AP45" t="str">
        <v>S</v>
      </c>
      <c r="AQ45" t="str">
        <v>M</v>
      </c>
      <c r="AR45" t="str">
        <v>S</v>
      </c>
      <c r="AS45" t="str">
        <v>M</v>
      </c>
      <c r="AT45" t="str">
        <v>A</v>
      </c>
      <c r="AU45" t="str">
        <v>X</v>
      </c>
      <c r="AV45" t="str">
        <v>A</v>
      </c>
      <c r="AW45" t="str">
        <v>S</v>
      </c>
      <c r="AX45" t="str">
        <v>A</v>
      </c>
      <c r="AY45" t="str">
        <v>M</v>
      </c>
      <c r="AZ45" t="str">
        <v>X</v>
      </c>
      <c r="BA45" t="str">
        <v>S</v>
      </c>
      <c r="BB45" t="str">
        <v>A</v>
      </c>
      <c r="BC45" t="str">
        <v>S</v>
      </c>
      <c r="BD45" t="str">
        <v>A</v>
      </c>
      <c r="BE45" t="str">
        <v>S</v>
      </c>
      <c r="BF45" t="str">
        <v>M</v>
      </c>
      <c r="BG45" t="str">
        <v>M</v>
      </c>
      <c r="BH45" t="str">
        <v>X</v>
      </c>
      <c r="BI45" t="str">
        <v>M</v>
      </c>
      <c r="BJ45" t="str">
        <v>A</v>
      </c>
      <c r="BK45" t="str">
        <v>X</v>
      </c>
      <c r="BL45" t="str">
        <v>S</v>
      </c>
      <c r="BM45" t="str">
        <v>X</v>
      </c>
      <c r="BN45" t="str">
        <v>S</v>
      </c>
      <c r="BO45" t="str">
        <v>A</v>
      </c>
      <c r="BP45" t="str">
        <v>M</v>
      </c>
      <c r="BQ45" t="str">
        <v>A</v>
      </c>
      <c r="BR45" t="str">
        <v>X</v>
      </c>
      <c r="BS45" t="str">
        <v>M</v>
      </c>
      <c r="BT45" t="str">
        <v>M</v>
      </c>
      <c r="BU45" t="str">
        <v>X</v>
      </c>
      <c r="BV45" t="str">
        <v>M</v>
      </c>
      <c r="BW45" t="str">
        <v>M</v>
      </c>
      <c r="BX45" t="str">
        <v>A</v>
      </c>
      <c r="BY45" t="str">
        <v>A</v>
      </c>
      <c r="BZ45" t="str">
        <v>X</v>
      </c>
      <c r="CA45" t="str">
        <v>A</v>
      </c>
      <c r="CB45" t="str">
        <v>A</v>
      </c>
      <c r="CC45" t="str">
        <v>M</v>
      </c>
      <c r="CD45" t="str">
        <v>S</v>
      </c>
      <c r="CE45" t="str">
        <v>S</v>
      </c>
      <c r="CF45" t="str">
        <v>M</v>
      </c>
      <c r="CG45" t="str">
        <v>S</v>
      </c>
      <c r="CH45" t="str">
        <v>M</v>
      </c>
      <c r="CI45" t="str">
        <v>M</v>
      </c>
      <c r="CJ45" t="str">
        <v>M</v>
      </c>
      <c r="CK45" t="str">
        <v>A</v>
      </c>
      <c r="CL45" t="str">
        <v>A</v>
      </c>
      <c r="CM45" t="str">
        <v>A</v>
      </c>
      <c r="CN45" t="str">
        <v>X</v>
      </c>
      <c r="CO45" t="str">
        <v>M</v>
      </c>
      <c r="CP45" t="str">
        <v>A</v>
      </c>
      <c r="CQ45" t="str">
        <v>S</v>
      </c>
      <c r="CR45" t="str">
        <v>M</v>
      </c>
      <c r="CS45" t="str">
        <v>A</v>
      </c>
      <c r="CT45" t="str">
        <v>M</v>
      </c>
      <c r="CU45" t="str">
        <v>X</v>
      </c>
      <c r="CV45" t="str">
        <v>X</v>
      </c>
      <c r="CW45" t="str">
        <v>A</v>
      </c>
      <c r="CX45" t="str">
        <v>X</v>
      </c>
      <c r="CY45" t="str">
        <v>M</v>
      </c>
      <c r="CZ45" t="str">
        <v>A</v>
      </c>
      <c r="DA45" t="str">
        <v>S</v>
      </c>
      <c r="DB45" t="str">
        <v>M</v>
      </c>
      <c r="DC45" t="str">
        <v>S</v>
      </c>
      <c r="DD45" t="str">
        <v>M</v>
      </c>
      <c r="DE45" t="str">
        <v>X</v>
      </c>
      <c r="DF45" t="str">
        <v>M</v>
      </c>
      <c r="DG45" t="str">
        <v>A</v>
      </c>
      <c r="DH45" t="str">
        <v>S</v>
      </c>
      <c r="DI45" t="str">
        <v>X</v>
      </c>
      <c r="DJ45" t="str">
        <v>M</v>
      </c>
      <c r="DK45" t="str">
        <v>S</v>
      </c>
      <c r="DL45" t="str">
        <v>M</v>
      </c>
      <c r="DM45" t="str">
        <v>M</v>
      </c>
      <c r="DN45" t="str">
        <v>M</v>
      </c>
      <c r="DO45" t="str">
        <v>S</v>
      </c>
      <c r="DP45" t="str">
        <v>M</v>
      </c>
      <c r="DQ45" t="str">
        <v>M</v>
      </c>
      <c r="DR45" t="str">
        <v>M</v>
      </c>
      <c r="DS45" t="str">
        <v>M</v>
      </c>
      <c r="DT45" t="str">
        <v>M</v>
      </c>
      <c r="DU45" t="str">
        <v>A</v>
      </c>
      <c r="DV45" t="str">
        <v>X</v>
      </c>
      <c r="DW45" t="str">
        <v>M</v>
      </c>
      <c r="DX45" t="str">
        <v>A</v>
      </c>
      <c r="DY45" t="str">
        <v>S</v>
      </c>
      <c r="DZ45" t="str">
        <v>X</v>
      </c>
      <c r="EA45" t="str">
        <v>M</v>
      </c>
      <c r="EB45" t="str">
        <v>A</v>
      </c>
      <c r="EC45" t="str">
        <v>M</v>
      </c>
      <c r="ED45" t="str">
        <v>X</v>
      </c>
      <c r="EE45" t="str">
        <v>M</v>
      </c>
      <c r="EF45" t="str">
        <v>S</v>
      </c>
      <c r="EG45" t="str">
        <v>X</v>
      </c>
      <c r="EH45" t="str">
        <v>M</v>
      </c>
      <c r="EI45" t="str">
        <v>A</v>
      </c>
      <c r="EJ45" t="str">
        <v>S</v>
      </c>
      <c r="EK45" t="str">
        <v>X</v>
      </c>
      <c r="EL45" t="str">
        <v>S</v>
      </c>
      <c r="EN45" s="11" cm="1">
        <f t="array" ref="EN45">_xlfn.LET(_xlpm.aCheck,C45="A",_xlpm.checkAgainst,TRANSPOSE({"M","S"}),_xlpm.diagOne,_xlfn._xlws.SORT(_xlfn.VSTACK(B44,D46)),_xlpm.diagTwo,_xlfn._xlws.SORT(_xlfn.VSTACK(B46,D44)),_xlpm.diagOneCheck,AND(_xlpm.diagOne=_xlpm.checkAgainst),_xlpm.diagTwoCheck,AND(_xlpm.diagTwo=_xlpm.checkAgainst),AND(_xlpm.aCheck,_xlpm.diagOneCheck,_xlpm.diagTwoCheck))*1</f>
        <v>0</v>
      </c>
      <c r="EO45" s="11" cm="1">
        <f t="array" ref="EO45">_xlfn.LET(_xlpm.aCheck,D45="A",_xlpm.checkAgainst,TRANSPOSE({"M","S"}),_xlpm.diagOne,_xlfn._xlws.SORT(_xlfn.VSTACK(C44,E46)),_xlpm.diagTwo,_xlfn._xlws.SORT(_xlfn.VSTACK(C46,E44)),_xlpm.diagOneCheck,AND(_xlpm.diagOne=_xlpm.checkAgainst),_xlpm.diagTwoCheck,AND(_xlpm.diagTwo=_xlpm.checkAgainst),AND(_xlpm.aCheck,_xlpm.diagOneCheck,_xlpm.diagTwoCheck))*1</f>
        <v>0</v>
      </c>
      <c r="EP45" s="11" cm="1">
        <f t="array" ref="EP45">_xlfn.LET(_xlpm.aCheck,E45="A",_xlpm.checkAgainst,TRANSPOSE({"M","S"}),_xlpm.diagOne,_xlfn._xlws.SORT(_xlfn.VSTACK(D44,F46)),_xlpm.diagTwo,_xlfn._xlws.SORT(_xlfn.VSTACK(D46,F44)),_xlpm.diagOneCheck,AND(_xlpm.diagOne=_xlpm.checkAgainst),_xlpm.diagTwoCheck,AND(_xlpm.diagTwo=_xlpm.checkAgainst),AND(_xlpm.aCheck,_xlpm.diagOneCheck,_xlpm.diagTwoCheck))*1</f>
        <v>0</v>
      </c>
      <c r="EQ45" s="11" cm="1">
        <f t="array" ref="EQ45">_xlfn.LET(_xlpm.aCheck,F45="A",_xlpm.checkAgainst,TRANSPOSE({"M","S"}),_xlpm.diagOne,_xlfn._xlws.SORT(_xlfn.VSTACK(E44,G46)),_xlpm.diagTwo,_xlfn._xlws.SORT(_xlfn.VSTACK(E46,G44)),_xlpm.diagOneCheck,AND(_xlpm.diagOne=_xlpm.checkAgainst),_xlpm.diagTwoCheck,AND(_xlpm.diagTwo=_xlpm.checkAgainst),AND(_xlpm.aCheck,_xlpm.diagOneCheck,_xlpm.diagTwoCheck))*1</f>
        <v>1</v>
      </c>
      <c r="ER45" s="11" cm="1">
        <f t="array" ref="ER45">_xlfn.LET(_xlpm.aCheck,G45="A",_xlpm.checkAgainst,TRANSPOSE({"M","S"}),_xlpm.diagOne,_xlfn._xlws.SORT(_xlfn.VSTACK(F44,H46)),_xlpm.diagTwo,_xlfn._xlws.SORT(_xlfn.VSTACK(F46,H44)),_xlpm.diagOneCheck,AND(_xlpm.diagOne=_xlpm.checkAgainst),_xlpm.diagTwoCheck,AND(_xlpm.diagTwo=_xlpm.checkAgainst),AND(_xlpm.aCheck,_xlpm.diagOneCheck,_xlpm.diagTwoCheck))*1</f>
        <v>1</v>
      </c>
      <c r="ES45" s="11" cm="1">
        <f t="array" ref="ES45">_xlfn.LET(_xlpm.aCheck,H45="A",_xlpm.checkAgainst,TRANSPOSE({"M","S"}),_xlpm.diagOne,_xlfn._xlws.SORT(_xlfn.VSTACK(G44,I46)),_xlpm.diagTwo,_xlfn._xlws.SORT(_xlfn.VSTACK(G46,I44)),_xlpm.diagOneCheck,AND(_xlpm.diagOne=_xlpm.checkAgainst),_xlpm.diagTwoCheck,AND(_xlpm.diagTwo=_xlpm.checkAgainst),AND(_xlpm.aCheck,_xlpm.diagOneCheck,_xlpm.diagTwoCheck))*1</f>
        <v>0</v>
      </c>
      <c r="ET45" s="11" cm="1">
        <f t="array" ref="ET45">_xlfn.LET(_xlpm.aCheck,I45="A",_xlpm.checkAgainst,TRANSPOSE({"M","S"}),_xlpm.diagOne,_xlfn._xlws.SORT(_xlfn.VSTACK(H44,J46)),_xlpm.diagTwo,_xlfn._xlws.SORT(_xlfn.VSTACK(H46,J44)),_xlpm.diagOneCheck,AND(_xlpm.diagOne=_xlpm.checkAgainst),_xlpm.diagTwoCheck,AND(_xlpm.diagTwo=_xlpm.checkAgainst),AND(_xlpm.aCheck,_xlpm.diagOneCheck,_xlpm.diagTwoCheck))*1</f>
        <v>0</v>
      </c>
      <c r="EU45" s="11" cm="1">
        <f t="array" ref="EU45">_xlfn.LET(_xlpm.aCheck,J45="A",_xlpm.checkAgainst,TRANSPOSE({"M","S"}),_xlpm.diagOne,_xlfn._xlws.SORT(_xlfn.VSTACK(I44,K46)),_xlpm.diagTwo,_xlfn._xlws.SORT(_xlfn.VSTACK(I46,K44)),_xlpm.diagOneCheck,AND(_xlpm.diagOne=_xlpm.checkAgainst),_xlpm.diagTwoCheck,AND(_xlpm.diagTwo=_xlpm.checkAgainst),AND(_xlpm.aCheck,_xlpm.diagOneCheck,_xlpm.diagTwoCheck))*1</f>
        <v>0</v>
      </c>
      <c r="EV45" s="11" cm="1">
        <f t="array" ref="EV45">_xlfn.LET(_xlpm.aCheck,K45="A",_xlpm.checkAgainst,TRANSPOSE({"M","S"}),_xlpm.diagOne,_xlfn._xlws.SORT(_xlfn.VSTACK(J44,L46)),_xlpm.diagTwo,_xlfn._xlws.SORT(_xlfn.VSTACK(J46,L44)),_xlpm.diagOneCheck,AND(_xlpm.diagOne=_xlpm.checkAgainst),_xlpm.diagTwoCheck,AND(_xlpm.diagTwo=_xlpm.checkAgainst),AND(_xlpm.aCheck,_xlpm.diagOneCheck,_xlpm.diagTwoCheck))*1</f>
        <v>0</v>
      </c>
      <c r="EW45" s="11" cm="1">
        <f t="array" ref="EW45">_xlfn.LET(_xlpm.aCheck,L45="A",_xlpm.checkAgainst,TRANSPOSE({"M","S"}),_xlpm.diagOne,_xlfn._xlws.SORT(_xlfn.VSTACK(K44,M46)),_xlpm.diagTwo,_xlfn._xlws.SORT(_xlfn.VSTACK(K46,M44)),_xlpm.diagOneCheck,AND(_xlpm.diagOne=_xlpm.checkAgainst),_xlpm.diagTwoCheck,AND(_xlpm.diagTwo=_xlpm.checkAgainst),AND(_xlpm.aCheck,_xlpm.diagOneCheck,_xlpm.diagTwoCheck))*1</f>
        <v>0</v>
      </c>
      <c r="EX45" s="11" cm="1">
        <f t="array" ref="EX45">_xlfn.LET(_xlpm.aCheck,M45="A",_xlpm.checkAgainst,TRANSPOSE({"M","S"}),_xlpm.diagOne,_xlfn._xlws.SORT(_xlfn.VSTACK(L44,N46)),_xlpm.diagTwo,_xlfn._xlws.SORT(_xlfn.VSTACK(L46,N44)),_xlpm.diagOneCheck,AND(_xlpm.diagOne=_xlpm.checkAgainst),_xlpm.diagTwoCheck,AND(_xlpm.diagTwo=_xlpm.checkAgainst),AND(_xlpm.aCheck,_xlpm.diagOneCheck,_xlpm.diagTwoCheck))*1</f>
        <v>0</v>
      </c>
      <c r="EY45" s="11" cm="1">
        <f t="array" ref="EY45">_xlfn.LET(_xlpm.aCheck,N45="A",_xlpm.checkAgainst,TRANSPOSE({"M","S"}),_xlpm.diagOne,_xlfn._xlws.SORT(_xlfn.VSTACK(M44,O46)),_xlpm.diagTwo,_xlfn._xlws.SORT(_xlfn.VSTACK(M46,O44)),_xlpm.diagOneCheck,AND(_xlpm.diagOne=_xlpm.checkAgainst),_xlpm.diagTwoCheck,AND(_xlpm.diagTwo=_xlpm.checkAgainst),AND(_xlpm.aCheck,_xlpm.diagOneCheck,_xlpm.diagTwoCheck))*1</f>
        <v>0</v>
      </c>
      <c r="EZ45" s="11" cm="1">
        <f t="array" ref="EZ45">_xlfn.LET(_xlpm.aCheck,O45="A",_xlpm.checkAgainst,TRANSPOSE({"M","S"}),_xlpm.diagOne,_xlfn._xlws.SORT(_xlfn.VSTACK(N44,P46)),_xlpm.diagTwo,_xlfn._xlws.SORT(_xlfn.VSTACK(N46,P44)),_xlpm.diagOneCheck,AND(_xlpm.diagOne=_xlpm.checkAgainst),_xlpm.diagTwoCheck,AND(_xlpm.diagTwo=_xlpm.checkAgainst),AND(_xlpm.aCheck,_xlpm.diagOneCheck,_xlpm.diagTwoCheck))*1</f>
        <v>0</v>
      </c>
      <c r="FA45" s="11" cm="1">
        <f t="array" ref="FA45">_xlfn.LET(_xlpm.aCheck,P45="A",_xlpm.checkAgainst,TRANSPOSE({"M","S"}),_xlpm.diagOne,_xlfn._xlws.SORT(_xlfn.VSTACK(O44,Q46)),_xlpm.diagTwo,_xlfn._xlws.SORT(_xlfn.VSTACK(O46,Q44)),_xlpm.diagOneCheck,AND(_xlpm.diagOne=_xlpm.checkAgainst),_xlpm.diagTwoCheck,AND(_xlpm.diagTwo=_xlpm.checkAgainst),AND(_xlpm.aCheck,_xlpm.diagOneCheck,_xlpm.diagTwoCheck))*1</f>
        <v>0</v>
      </c>
      <c r="FB45" s="11" cm="1">
        <f t="array" ref="FB45">_xlfn.LET(_xlpm.aCheck,Q45="A",_xlpm.checkAgainst,TRANSPOSE({"M","S"}),_xlpm.diagOne,_xlfn._xlws.SORT(_xlfn.VSTACK(P44,R46)),_xlpm.diagTwo,_xlfn._xlws.SORT(_xlfn.VSTACK(P46,R44)),_xlpm.diagOneCheck,AND(_xlpm.diagOne=_xlpm.checkAgainst),_xlpm.diagTwoCheck,AND(_xlpm.diagTwo=_xlpm.checkAgainst),AND(_xlpm.aCheck,_xlpm.diagOneCheck,_xlpm.diagTwoCheck))*1</f>
        <v>0</v>
      </c>
      <c r="FC45" s="11" cm="1">
        <f t="array" ref="FC45">_xlfn.LET(_xlpm.aCheck,R45="A",_xlpm.checkAgainst,TRANSPOSE({"M","S"}),_xlpm.diagOne,_xlfn._xlws.SORT(_xlfn.VSTACK(Q44,S46)),_xlpm.diagTwo,_xlfn._xlws.SORT(_xlfn.VSTACK(Q46,S44)),_xlpm.diagOneCheck,AND(_xlpm.diagOne=_xlpm.checkAgainst),_xlpm.diagTwoCheck,AND(_xlpm.diagTwo=_xlpm.checkAgainst),AND(_xlpm.aCheck,_xlpm.diagOneCheck,_xlpm.diagTwoCheck))*1</f>
        <v>1</v>
      </c>
      <c r="FD45" s="11" cm="1">
        <f t="array" ref="FD45">_xlfn.LET(_xlpm.aCheck,S45="A",_xlpm.checkAgainst,TRANSPOSE({"M","S"}),_xlpm.diagOne,_xlfn._xlws.SORT(_xlfn.VSTACK(R44,T46)),_xlpm.diagTwo,_xlfn._xlws.SORT(_xlfn.VSTACK(R46,T44)),_xlpm.diagOneCheck,AND(_xlpm.diagOne=_xlpm.checkAgainst),_xlpm.diagTwoCheck,AND(_xlpm.diagTwo=_xlpm.checkAgainst),AND(_xlpm.aCheck,_xlpm.diagOneCheck,_xlpm.diagTwoCheck))*1</f>
        <v>0</v>
      </c>
      <c r="FE45" s="11" cm="1">
        <f t="array" ref="FE45">_xlfn.LET(_xlpm.aCheck,T45="A",_xlpm.checkAgainst,TRANSPOSE({"M","S"}),_xlpm.diagOne,_xlfn._xlws.SORT(_xlfn.VSTACK(S44,U46)),_xlpm.diagTwo,_xlfn._xlws.SORT(_xlfn.VSTACK(S46,U44)),_xlpm.diagOneCheck,AND(_xlpm.diagOne=_xlpm.checkAgainst),_xlpm.diagTwoCheck,AND(_xlpm.diagTwo=_xlpm.checkAgainst),AND(_xlpm.aCheck,_xlpm.diagOneCheck,_xlpm.diagTwoCheck))*1</f>
        <v>0</v>
      </c>
      <c r="FF45" s="11" cm="1">
        <f t="array" ref="FF45">_xlfn.LET(_xlpm.aCheck,U45="A",_xlpm.checkAgainst,TRANSPOSE({"M","S"}),_xlpm.diagOne,_xlfn._xlws.SORT(_xlfn.VSTACK(T44,V46)),_xlpm.diagTwo,_xlfn._xlws.SORT(_xlfn.VSTACK(T46,V44)),_xlpm.diagOneCheck,AND(_xlpm.diagOne=_xlpm.checkAgainst),_xlpm.diagTwoCheck,AND(_xlpm.diagTwo=_xlpm.checkAgainst),AND(_xlpm.aCheck,_xlpm.diagOneCheck,_xlpm.diagTwoCheck))*1</f>
        <v>0</v>
      </c>
      <c r="FG45" s="11" cm="1">
        <f t="array" ref="FG45">_xlfn.LET(_xlpm.aCheck,V45="A",_xlpm.checkAgainst,TRANSPOSE({"M","S"}),_xlpm.diagOne,_xlfn._xlws.SORT(_xlfn.VSTACK(U44,W46)),_xlpm.diagTwo,_xlfn._xlws.SORT(_xlfn.VSTACK(U46,W44)),_xlpm.diagOneCheck,AND(_xlpm.diagOne=_xlpm.checkAgainst),_xlpm.diagTwoCheck,AND(_xlpm.diagTwo=_xlpm.checkAgainst),AND(_xlpm.aCheck,_xlpm.diagOneCheck,_xlpm.diagTwoCheck))*1</f>
        <v>1</v>
      </c>
      <c r="FH45" s="11" cm="1">
        <f t="array" ref="FH45">_xlfn.LET(_xlpm.aCheck,W45="A",_xlpm.checkAgainst,TRANSPOSE({"M","S"}),_xlpm.diagOne,_xlfn._xlws.SORT(_xlfn.VSTACK(V44,X46)),_xlpm.diagTwo,_xlfn._xlws.SORT(_xlfn.VSTACK(V46,X44)),_xlpm.diagOneCheck,AND(_xlpm.diagOne=_xlpm.checkAgainst),_xlpm.diagTwoCheck,AND(_xlpm.diagTwo=_xlpm.checkAgainst),AND(_xlpm.aCheck,_xlpm.diagOneCheck,_xlpm.diagTwoCheck))*1</f>
        <v>0</v>
      </c>
      <c r="FI45" s="11" cm="1">
        <f t="array" ref="FI45">_xlfn.LET(_xlpm.aCheck,X45="A",_xlpm.checkAgainst,TRANSPOSE({"M","S"}),_xlpm.diagOne,_xlfn._xlws.SORT(_xlfn.VSTACK(W44,Y46)),_xlpm.diagTwo,_xlfn._xlws.SORT(_xlfn.VSTACK(W46,Y44)),_xlpm.diagOneCheck,AND(_xlpm.diagOne=_xlpm.checkAgainst),_xlpm.diagTwoCheck,AND(_xlpm.diagTwo=_xlpm.checkAgainst),AND(_xlpm.aCheck,_xlpm.diagOneCheck,_xlpm.diagTwoCheck))*1</f>
        <v>0</v>
      </c>
      <c r="FJ45" s="11" cm="1">
        <f t="array" ref="FJ45">_xlfn.LET(_xlpm.aCheck,Y45="A",_xlpm.checkAgainst,TRANSPOSE({"M","S"}),_xlpm.diagOne,_xlfn._xlws.SORT(_xlfn.VSTACK(X44,Z46)),_xlpm.diagTwo,_xlfn._xlws.SORT(_xlfn.VSTACK(X46,Z44)),_xlpm.diagOneCheck,AND(_xlpm.diagOne=_xlpm.checkAgainst),_xlpm.diagTwoCheck,AND(_xlpm.diagTwo=_xlpm.checkAgainst),AND(_xlpm.aCheck,_xlpm.diagOneCheck,_xlpm.diagTwoCheck))*1</f>
        <v>0</v>
      </c>
      <c r="FK45" s="11" cm="1">
        <f t="array" ref="FK45">_xlfn.LET(_xlpm.aCheck,Z45="A",_xlpm.checkAgainst,TRANSPOSE({"M","S"}),_xlpm.diagOne,_xlfn._xlws.SORT(_xlfn.VSTACK(Y44,AA46)),_xlpm.diagTwo,_xlfn._xlws.SORT(_xlfn.VSTACK(Y46,AA44)),_xlpm.diagOneCheck,AND(_xlpm.diagOne=_xlpm.checkAgainst),_xlpm.diagTwoCheck,AND(_xlpm.diagTwo=_xlpm.checkAgainst),AND(_xlpm.aCheck,_xlpm.diagOneCheck,_xlpm.diagTwoCheck))*1</f>
        <v>0</v>
      </c>
      <c r="FL45" s="11" cm="1">
        <f t="array" ref="FL45">_xlfn.LET(_xlpm.aCheck,AA45="A",_xlpm.checkAgainst,TRANSPOSE({"M","S"}),_xlpm.diagOne,_xlfn._xlws.SORT(_xlfn.VSTACK(Z44,AB46)),_xlpm.diagTwo,_xlfn._xlws.SORT(_xlfn.VSTACK(Z46,AB44)),_xlpm.diagOneCheck,AND(_xlpm.diagOne=_xlpm.checkAgainst),_xlpm.diagTwoCheck,AND(_xlpm.diagTwo=_xlpm.checkAgainst),AND(_xlpm.aCheck,_xlpm.diagOneCheck,_xlpm.diagTwoCheck))*1</f>
        <v>1</v>
      </c>
      <c r="FM45" s="11" cm="1">
        <f t="array" ref="FM45">_xlfn.LET(_xlpm.aCheck,AB45="A",_xlpm.checkAgainst,TRANSPOSE({"M","S"}),_xlpm.diagOne,_xlfn._xlws.SORT(_xlfn.VSTACK(AA44,AC46)),_xlpm.diagTwo,_xlfn._xlws.SORT(_xlfn.VSTACK(AA46,AC44)),_xlpm.diagOneCheck,AND(_xlpm.diagOne=_xlpm.checkAgainst),_xlpm.diagTwoCheck,AND(_xlpm.diagTwo=_xlpm.checkAgainst),AND(_xlpm.aCheck,_xlpm.diagOneCheck,_xlpm.diagTwoCheck))*1</f>
        <v>0</v>
      </c>
      <c r="FN45" s="11" cm="1">
        <f t="array" ref="FN45">_xlfn.LET(_xlpm.aCheck,AC45="A",_xlpm.checkAgainst,TRANSPOSE({"M","S"}),_xlpm.diagOne,_xlfn._xlws.SORT(_xlfn.VSTACK(AB44,AD46)),_xlpm.diagTwo,_xlfn._xlws.SORT(_xlfn.VSTACK(AB46,AD44)),_xlpm.diagOneCheck,AND(_xlpm.diagOne=_xlpm.checkAgainst),_xlpm.diagTwoCheck,AND(_xlpm.diagTwo=_xlpm.checkAgainst),AND(_xlpm.aCheck,_xlpm.diagOneCheck,_xlpm.diagTwoCheck))*1</f>
        <v>0</v>
      </c>
      <c r="FO45" s="11" cm="1">
        <f t="array" ref="FO45">_xlfn.LET(_xlpm.aCheck,AD45="A",_xlpm.checkAgainst,TRANSPOSE({"M","S"}),_xlpm.diagOne,_xlfn._xlws.SORT(_xlfn.VSTACK(AC44,AE46)),_xlpm.diagTwo,_xlfn._xlws.SORT(_xlfn.VSTACK(AC46,AE44)),_xlpm.diagOneCheck,AND(_xlpm.diagOne=_xlpm.checkAgainst),_xlpm.diagTwoCheck,AND(_xlpm.diagTwo=_xlpm.checkAgainst),AND(_xlpm.aCheck,_xlpm.diagOneCheck,_xlpm.diagTwoCheck))*1</f>
        <v>1</v>
      </c>
      <c r="FP45" s="11" cm="1">
        <f t="array" ref="FP45">_xlfn.LET(_xlpm.aCheck,AE45="A",_xlpm.checkAgainst,TRANSPOSE({"M","S"}),_xlpm.diagOne,_xlfn._xlws.SORT(_xlfn.VSTACK(AD44,AF46)),_xlpm.diagTwo,_xlfn._xlws.SORT(_xlfn.VSTACK(AD46,AF44)),_xlpm.diagOneCheck,AND(_xlpm.diagOne=_xlpm.checkAgainst),_xlpm.diagTwoCheck,AND(_xlpm.diagTwo=_xlpm.checkAgainst),AND(_xlpm.aCheck,_xlpm.diagOneCheck,_xlpm.diagTwoCheck))*1</f>
        <v>1</v>
      </c>
      <c r="FQ45" s="11" cm="1">
        <f t="array" ref="FQ45">_xlfn.LET(_xlpm.aCheck,AF45="A",_xlpm.checkAgainst,TRANSPOSE({"M","S"}),_xlpm.diagOne,_xlfn._xlws.SORT(_xlfn.VSTACK(AE44,AG46)),_xlpm.diagTwo,_xlfn._xlws.SORT(_xlfn.VSTACK(AE46,AG44)),_xlpm.diagOneCheck,AND(_xlpm.diagOne=_xlpm.checkAgainst),_xlpm.diagTwoCheck,AND(_xlpm.diagTwo=_xlpm.checkAgainst),AND(_xlpm.aCheck,_xlpm.diagOneCheck,_xlpm.diagTwoCheck))*1</f>
        <v>0</v>
      </c>
      <c r="FR45" s="11" cm="1">
        <f t="array" ref="FR45">_xlfn.LET(_xlpm.aCheck,AG45="A",_xlpm.checkAgainst,TRANSPOSE({"M","S"}),_xlpm.diagOne,_xlfn._xlws.SORT(_xlfn.VSTACK(AF44,AH46)),_xlpm.diagTwo,_xlfn._xlws.SORT(_xlfn.VSTACK(AF46,AH44)),_xlpm.diagOneCheck,AND(_xlpm.diagOne=_xlpm.checkAgainst),_xlpm.diagTwoCheck,AND(_xlpm.diagTwo=_xlpm.checkAgainst),AND(_xlpm.aCheck,_xlpm.diagOneCheck,_xlpm.diagTwoCheck))*1</f>
        <v>0</v>
      </c>
      <c r="FS45" s="11" cm="1">
        <f t="array" ref="FS45">_xlfn.LET(_xlpm.aCheck,AH45="A",_xlpm.checkAgainst,TRANSPOSE({"M","S"}),_xlpm.diagOne,_xlfn._xlws.SORT(_xlfn.VSTACK(AG44,AI46)),_xlpm.diagTwo,_xlfn._xlws.SORT(_xlfn.VSTACK(AG46,AI44)),_xlpm.diagOneCheck,AND(_xlpm.diagOne=_xlpm.checkAgainst),_xlpm.diagTwoCheck,AND(_xlpm.diagTwo=_xlpm.checkAgainst),AND(_xlpm.aCheck,_xlpm.diagOneCheck,_xlpm.diagTwoCheck))*1</f>
        <v>0</v>
      </c>
      <c r="FT45" s="11" cm="1">
        <f t="array" ref="FT45">_xlfn.LET(_xlpm.aCheck,AI45="A",_xlpm.checkAgainst,TRANSPOSE({"M","S"}),_xlpm.diagOne,_xlfn._xlws.SORT(_xlfn.VSTACK(AH44,AJ46)),_xlpm.diagTwo,_xlfn._xlws.SORT(_xlfn.VSTACK(AH46,AJ44)),_xlpm.diagOneCheck,AND(_xlpm.diagOne=_xlpm.checkAgainst),_xlpm.diagTwoCheck,AND(_xlpm.diagTwo=_xlpm.checkAgainst),AND(_xlpm.aCheck,_xlpm.diagOneCheck,_xlpm.diagTwoCheck))*1</f>
        <v>0</v>
      </c>
      <c r="FU45" s="11" cm="1">
        <f t="array" ref="FU45">_xlfn.LET(_xlpm.aCheck,AJ45="A",_xlpm.checkAgainst,TRANSPOSE({"M","S"}),_xlpm.diagOne,_xlfn._xlws.SORT(_xlfn.VSTACK(AI44,AK46)),_xlpm.diagTwo,_xlfn._xlws.SORT(_xlfn.VSTACK(AI46,AK44)),_xlpm.diagOneCheck,AND(_xlpm.diagOne=_xlpm.checkAgainst),_xlpm.diagTwoCheck,AND(_xlpm.diagTwo=_xlpm.checkAgainst),AND(_xlpm.aCheck,_xlpm.diagOneCheck,_xlpm.diagTwoCheck))*1</f>
        <v>0</v>
      </c>
      <c r="FV45" s="11" cm="1">
        <f t="array" ref="FV45">_xlfn.LET(_xlpm.aCheck,AK45="A",_xlpm.checkAgainst,TRANSPOSE({"M","S"}),_xlpm.diagOne,_xlfn._xlws.SORT(_xlfn.VSTACK(AJ44,AL46)),_xlpm.diagTwo,_xlfn._xlws.SORT(_xlfn.VSTACK(AJ46,AL44)),_xlpm.diagOneCheck,AND(_xlpm.diagOne=_xlpm.checkAgainst),_xlpm.diagTwoCheck,AND(_xlpm.diagTwo=_xlpm.checkAgainst),AND(_xlpm.aCheck,_xlpm.diagOneCheck,_xlpm.diagTwoCheck))*1</f>
        <v>0</v>
      </c>
      <c r="FW45" s="11" cm="1">
        <f t="array" ref="FW45">_xlfn.LET(_xlpm.aCheck,AL45="A",_xlpm.checkAgainst,TRANSPOSE({"M","S"}),_xlpm.diagOne,_xlfn._xlws.SORT(_xlfn.VSTACK(AK44,AM46)),_xlpm.diagTwo,_xlfn._xlws.SORT(_xlfn.VSTACK(AK46,AM44)),_xlpm.diagOneCheck,AND(_xlpm.diagOne=_xlpm.checkAgainst),_xlpm.diagTwoCheck,AND(_xlpm.diagTwo=_xlpm.checkAgainst),AND(_xlpm.aCheck,_xlpm.diagOneCheck,_xlpm.diagTwoCheck))*1</f>
        <v>0</v>
      </c>
      <c r="FX45" s="11" cm="1">
        <f t="array" ref="FX45">_xlfn.LET(_xlpm.aCheck,AM45="A",_xlpm.checkAgainst,TRANSPOSE({"M","S"}),_xlpm.diagOne,_xlfn._xlws.SORT(_xlfn.VSTACK(AL44,AN46)),_xlpm.diagTwo,_xlfn._xlws.SORT(_xlfn.VSTACK(AL46,AN44)),_xlpm.diagOneCheck,AND(_xlpm.diagOne=_xlpm.checkAgainst),_xlpm.diagTwoCheck,AND(_xlpm.diagTwo=_xlpm.checkAgainst),AND(_xlpm.aCheck,_xlpm.diagOneCheck,_xlpm.diagTwoCheck))*1</f>
        <v>0</v>
      </c>
      <c r="FY45" s="11" cm="1">
        <f t="array" ref="FY45">_xlfn.LET(_xlpm.aCheck,AN45="A",_xlpm.checkAgainst,TRANSPOSE({"M","S"}),_xlpm.diagOne,_xlfn._xlws.SORT(_xlfn.VSTACK(AM44,AO46)),_xlpm.diagTwo,_xlfn._xlws.SORT(_xlfn.VSTACK(AM46,AO44)),_xlpm.diagOneCheck,AND(_xlpm.diagOne=_xlpm.checkAgainst),_xlpm.diagTwoCheck,AND(_xlpm.diagTwo=_xlpm.checkAgainst),AND(_xlpm.aCheck,_xlpm.diagOneCheck,_xlpm.diagTwoCheck))*1</f>
        <v>0</v>
      </c>
      <c r="FZ45" s="11" cm="1">
        <f t="array" ref="FZ45">_xlfn.LET(_xlpm.aCheck,AO45="A",_xlpm.checkAgainst,TRANSPOSE({"M","S"}),_xlpm.diagOne,_xlfn._xlws.SORT(_xlfn.VSTACK(AN44,AP46)),_xlpm.diagTwo,_xlfn._xlws.SORT(_xlfn.VSTACK(AN46,AP44)),_xlpm.diagOneCheck,AND(_xlpm.diagOne=_xlpm.checkAgainst),_xlpm.diagTwoCheck,AND(_xlpm.diagTwo=_xlpm.checkAgainst),AND(_xlpm.aCheck,_xlpm.diagOneCheck,_xlpm.diagTwoCheck))*1</f>
        <v>0</v>
      </c>
      <c r="GA45" s="11" cm="1">
        <f t="array" ref="GA45">_xlfn.LET(_xlpm.aCheck,AP45="A",_xlpm.checkAgainst,TRANSPOSE({"M","S"}),_xlpm.diagOne,_xlfn._xlws.SORT(_xlfn.VSTACK(AO44,AQ46)),_xlpm.diagTwo,_xlfn._xlws.SORT(_xlfn.VSTACK(AO46,AQ44)),_xlpm.diagOneCheck,AND(_xlpm.diagOne=_xlpm.checkAgainst),_xlpm.diagTwoCheck,AND(_xlpm.diagTwo=_xlpm.checkAgainst),AND(_xlpm.aCheck,_xlpm.diagOneCheck,_xlpm.diagTwoCheck))*1</f>
        <v>0</v>
      </c>
      <c r="GB45" s="11" cm="1">
        <f t="array" ref="GB45">_xlfn.LET(_xlpm.aCheck,AQ45="A",_xlpm.checkAgainst,TRANSPOSE({"M","S"}),_xlpm.diagOne,_xlfn._xlws.SORT(_xlfn.VSTACK(AP44,AR46)),_xlpm.diagTwo,_xlfn._xlws.SORT(_xlfn.VSTACK(AP46,AR44)),_xlpm.diagOneCheck,AND(_xlpm.diagOne=_xlpm.checkAgainst),_xlpm.diagTwoCheck,AND(_xlpm.diagTwo=_xlpm.checkAgainst),AND(_xlpm.aCheck,_xlpm.diagOneCheck,_xlpm.diagTwoCheck))*1</f>
        <v>0</v>
      </c>
      <c r="GC45" s="11" cm="1">
        <f t="array" ref="GC45">_xlfn.LET(_xlpm.aCheck,AR45="A",_xlpm.checkAgainst,TRANSPOSE({"M","S"}),_xlpm.diagOne,_xlfn._xlws.SORT(_xlfn.VSTACK(AQ44,AS46)),_xlpm.diagTwo,_xlfn._xlws.SORT(_xlfn.VSTACK(AQ46,AS44)),_xlpm.diagOneCheck,AND(_xlpm.diagOne=_xlpm.checkAgainst),_xlpm.diagTwoCheck,AND(_xlpm.diagTwo=_xlpm.checkAgainst),AND(_xlpm.aCheck,_xlpm.diagOneCheck,_xlpm.diagTwoCheck))*1</f>
        <v>0</v>
      </c>
      <c r="GD45" s="11" cm="1">
        <f t="array" ref="GD45">_xlfn.LET(_xlpm.aCheck,AS45="A",_xlpm.checkAgainst,TRANSPOSE({"M","S"}),_xlpm.diagOne,_xlfn._xlws.SORT(_xlfn.VSTACK(AR44,AT46)),_xlpm.diagTwo,_xlfn._xlws.SORT(_xlfn.VSTACK(AR46,AT44)),_xlpm.diagOneCheck,AND(_xlpm.diagOne=_xlpm.checkAgainst),_xlpm.diagTwoCheck,AND(_xlpm.diagTwo=_xlpm.checkAgainst),AND(_xlpm.aCheck,_xlpm.diagOneCheck,_xlpm.diagTwoCheck))*1</f>
        <v>0</v>
      </c>
      <c r="GE45" s="11" cm="1">
        <f t="array" ref="GE45">_xlfn.LET(_xlpm.aCheck,AT45="A",_xlpm.checkAgainst,TRANSPOSE({"M","S"}),_xlpm.diagOne,_xlfn._xlws.SORT(_xlfn.VSTACK(AS44,AU46)),_xlpm.diagTwo,_xlfn._xlws.SORT(_xlfn.VSTACK(AS46,AU44)),_xlpm.diagOneCheck,AND(_xlpm.diagOne=_xlpm.checkAgainst),_xlpm.diagTwoCheck,AND(_xlpm.diagTwo=_xlpm.checkAgainst),AND(_xlpm.aCheck,_xlpm.diagOneCheck,_xlpm.diagTwoCheck))*1</f>
        <v>0</v>
      </c>
      <c r="GF45" s="11" cm="1">
        <f t="array" ref="GF45">_xlfn.LET(_xlpm.aCheck,AU45="A",_xlpm.checkAgainst,TRANSPOSE({"M","S"}),_xlpm.diagOne,_xlfn._xlws.SORT(_xlfn.VSTACK(AT44,AV46)),_xlpm.diagTwo,_xlfn._xlws.SORT(_xlfn.VSTACK(AT46,AV44)),_xlpm.diagOneCheck,AND(_xlpm.diagOne=_xlpm.checkAgainst),_xlpm.diagTwoCheck,AND(_xlpm.diagTwo=_xlpm.checkAgainst),AND(_xlpm.aCheck,_xlpm.diagOneCheck,_xlpm.diagTwoCheck))*1</f>
        <v>0</v>
      </c>
      <c r="GG45" s="11" cm="1">
        <f t="array" ref="GG45">_xlfn.LET(_xlpm.aCheck,AV45="A",_xlpm.checkAgainst,TRANSPOSE({"M","S"}),_xlpm.diagOne,_xlfn._xlws.SORT(_xlfn.VSTACK(AU44,AW46)),_xlpm.diagTwo,_xlfn._xlws.SORT(_xlfn.VSTACK(AU46,AW44)),_xlpm.diagOneCheck,AND(_xlpm.diagOne=_xlpm.checkAgainst),_xlpm.diagTwoCheck,AND(_xlpm.diagTwo=_xlpm.checkAgainst),AND(_xlpm.aCheck,_xlpm.diagOneCheck,_xlpm.diagTwoCheck))*1</f>
        <v>0</v>
      </c>
      <c r="GH45" s="11" cm="1">
        <f t="array" ref="GH45">_xlfn.LET(_xlpm.aCheck,AW45="A",_xlpm.checkAgainst,TRANSPOSE({"M","S"}),_xlpm.diagOne,_xlfn._xlws.SORT(_xlfn.VSTACK(AV44,AX46)),_xlpm.diagTwo,_xlfn._xlws.SORT(_xlfn.VSTACK(AV46,AX44)),_xlpm.diagOneCheck,AND(_xlpm.diagOne=_xlpm.checkAgainst),_xlpm.diagTwoCheck,AND(_xlpm.diagTwo=_xlpm.checkAgainst),AND(_xlpm.aCheck,_xlpm.diagOneCheck,_xlpm.diagTwoCheck))*1</f>
        <v>0</v>
      </c>
      <c r="GI45" s="11" cm="1">
        <f t="array" ref="GI45">_xlfn.LET(_xlpm.aCheck,AX45="A",_xlpm.checkAgainst,TRANSPOSE({"M","S"}),_xlpm.diagOne,_xlfn._xlws.SORT(_xlfn.VSTACK(AW44,AY46)),_xlpm.diagTwo,_xlfn._xlws.SORT(_xlfn.VSTACK(AW46,AY44)),_xlpm.diagOneCheck,AND(_xlpm.diagOne=_xlpm.checkAgainst),_xlpm.diagTwoCheck,AND(_xlpm.diagTwo=_xlpm.checkAgainst),AND(_xlpm.aCheck,_xlpm.diagOneCheck,_xlpm.diagTwoCheck))*1</f>
        <v>0</v>
      </c>
      <c r="GJ45" s="11" cm="1">
        <f t="array" ref="GJ45">_xlfn.LET(_xlpm.aCheck,AY45="A",_xlpm.checkAgainst,TRANSPOSE({"M","S"}),_xlpm.diagOne,_xlfn._xlws.SORT(_xlfn.VSTACK(AX44,AZ46)),_xlpm.diagTwo,_xlfn._xlws.SORT(_xlfn.VSTACK(AX46,AZ44)),_xlpm.diagOneCheck,AND(_xlpm.diagOne=_xlpm.checkAgainst),_xlpm.diagTwoCheck,AND(_xlpm.diagTwo=_xlpm.checkAgainst),AND(_xlpm.aCheck,_xlpm.diagOneCheck,_xlpm.diagTwoCheck))*1</f>
        <v>0</v>
      </c>
      <c r="GK45" s="11" cm="1">
        <f t="array" ref="GK45">_xlfn.LET(_xlpm.aCheck,AZ45="A",_xlpm.checkAgainst,TRANSPOSE({"M","S"}),_xlpm.diagOne,_xlfn._xlws.SORT(_xlfn.VSTACK(AY44,BA46)),_xlpm.diagTwo,_xlfn._xlws.SORT(_xlfn.VSTACK(AY46,BA44)),_xlpm.diagOneCheck,AND(_xlpm.diagOne=_xlpm.checkAgainst),_xlpm.diagTwoCheck,AND(_xlpm.diagTwo=_xlpm.checkAgainst),AND(_xlpm.aCheck,_xlpm.diagOneCheck,_xlpm.diagTwoCheck))*1</f>
        <v>0</v>
      </c>
      <c r="GL45" s="11" cm="1">
        <f t="array" ref="GL45">_xlfn.LET(_xlpm.aCheck,BA45="A",_xlpm.checkAgainst,TRANSPOSE({"M","S"}),_xlpm.diagOne,_xlfn._xlws.SORT(_xlfn.VSTACK(AZ44,BB46)),_xlpm.diagTwo,_xlfn._xlws.SORT(_xlfn.VSTACK(AZ46,BB44)),_xlpm.diagOneCheck,AND(_xlpm.diagOne=_xlpm.checkAgainst),_xlpm.diagTwoCheck,AND(_xlpm.diagTwo=_xlpm.checkAgainst),AND(_xlpm.aCheck,_xlpm.diagOneCheck,_xlpm.diagTwoCheck))*1</f>
        <v>0</v>
      </c>
      <c r="GM45" s="11" cm="1">
        <f t="array" ref="GM45">_xlfn.LET(_xlpm.aCheck,BB45="A",_xlpm.checkAgainst,TRANSPOSE({"M","S"}),_xlpm.diagOne,_xlfn._xlws.SORT(_xlfn.VSTACK(BA44,BC46)),_xlpm.diagTwo,_xlfn._xlws.SORT(_xlfn.VSTACK(BA46,BC44)),_xlpm.diagOneCheck,AND(_xlpm.diagOne=_xlpm.checkAgainst),_xlpm.diagTwoCheck,AND(_xlpm.diagTwo=_xlpm.checkAgainst),AND(_xlpm.aCheck,_xlpm.diagOneCheck,_xlpm.diagTwoCheck))*1</f>
        <v>1</v>
      </c>
      <c r="GN45" s="11" cm="1">
        <f t="array" ref="GN45">_xlfn.LET(_xlpm.aCheck,BC45="A",_xlpm.checkAgainst,TRANSPOSE({"M","S"}),_xlpm.diagOne,_xlfn._xlws.SORT(_xlfn.VSTACK(BB44,BD46)),_xlpm.diagTwo,_xlfn._xlws.SORT(_xlfn.VSTACK(BB46,BD44)),_xlpm.diagOneCheck,AND(_xlpm.diagOne=_xlpm.checkAgainst),_xlpm.diagTwoCheck,AND(_xlpm.diagTwo=_xlpm.checkAgainst),AND(_xlpm.aCheck,_xlpm.diagOneCheck,_xlpm.diagTwoCheck))*1</f>
        <v>0</v>
      </c>
      <c r="GO45" s="11" cm="1">
        <f t="array" ref="GO45">_xlfn.LET(_xlpm.aCheck,BD45="A",_xlpm.checkAgainst,TRANSPOSE({"M","S"}),_xlpm.diagOne,_xlfn._xlws.SORT(_xlfn.VSTACK(BC44,BE46)),_xlpm.diagTwo,_xlfn._xlws.SORT(_xlfn.VSTACK(BC46,BE44)),_xlpm.diagOneCheck,AND(_xlpm.diagOne=_xlpm.checkAgainst),_xlpm.diagTwoCheck,AND(_xlpm.diagTwo=_xlpm.checkAgainst),AND(_xlpm.aCheck,_xlpm.diagOneCheck,_xlpm.diagTwoCheck))*1</f>
        <v>1</v>
      </c>
      <c r="GP45" s="11" cm="1">
        <f t="array" ref="GP45">_xlfn.LET(_xlpm.aCheck,BE45="A",_xlpm.checkAgainst,TRANSPOSE({"M","S"}),_xlpm.diagOne,_xlfn._xlws.SORT(_xlfn.VSTACK(BD44,BF46)),_xlpm.diagTwo,_xlfn._xlws.SORT(_xlfn.VSTACK(BD46,BF44)),_xlpm.diagOneCheck,AND(_xlpm.diagOne=_xlpm.checkAgainst),_xlpm.diagTwoCheck,AND(_xlpm.diagTwo=_xlpm.checkAgainst),AND(_xlpm.aCheck,_xlpm.diagOneCheck,_xlpm.diagTwoCheck))*1</f>
        <v>0</v>
      </c>
      <c r="GQ45" s="11" cm="1">
        <f t="array" ref="GQ45">_xlfn.LET(_xlpm.aCheck,BF45="A",_xlpm.checkAgainst,TRANSPOSE({"M","S"}),_xlpm.diagOne,_xlfn._xlws.SORT(_xlfn.VSTACK(BE44,BG46)),_xlpm.diagTwo,_xlfn._xlws.SORT(_xlfn.VSTACK(BE46,BG44)),_xlpm.diagOneCheck,AND(_xlpm.diagOne=_xlpm.checkAgainst),_xlpm.diagTwoCheck,AND(_xlpm.diagTwo=_xlpm.checkAgainst),AND(_xlpm.aCheck,_xlpm.diagOneCheck,_xlpm.diagTwoCheck))*1</f>
        <v>0</v>
      </c>
      <c r="GR45" s="11" cm="1">
        <f t="array" ref="GR45">_xlfn.LET(_xlpm.aCheck,BG45="A",_xlpm.checkAgainst,TRANSPOSE({"M","S"}),_xlpm.diagOne,_xlfn._xlws.SORT(_xlfn.VSTACK(BF44,BH46)),_xlpm.diagTwo,_xlfn._xlws.SORT(_xlfn.VSTACK(BF46,BH44)),_xlpm.diagOneCheck,AND(_xlpm.diagOne=_xlpm.checkAgainst),_xlpm.diagTwoCheck,AND(_xlpm.diagTwo=_xlpm.checkAgainst),AND(_xlpm.aCheck,_xlpm.diagOneCheck,_xlpm.diagTwoCheck))*1</f>
        <v>0</v>
      </c>
      <c r="GS45" s="11" cm="1">
        <f t="array" ref="GS45">_xlfn.LET(_xlpm.aCheck,BH45="A",_xlpm.checkAgainst,TRANSPOSE({"M","S"}),_xlpm.diagOne,_xlfn._xlws.SORT(_xlfn.VSTACK(BG44,BI46)),_xlpm.diagTwo,_xlfn._xlws.SORT(_xlfn.VSTACK(BG46,BI44)),_xlpm.diagOneCheck,AND(_xlpm.diagOne=_xlpm.checkAgainst),_xlpm.diagTwoCheck,AND(_xlpm.diagTwo=_xlpm.checkAgainst),AND(_xlpm.aCheck,_xlpm.diagOneCheck,_xlpm.diagTwoCheck))*1</f>
        <v>0</v>
      </c>
      <c r="GT45" s="11" cm="1">
        <f t="array" ref="GT45">_xlfn.LET(_xlpm.aCheck,BI45="A",_xlpm.checkAgainst,TRANSPOSE({"M","S"}),_xlpm.diagOne,_xlfn._xlws.SORT(_xlfn.VSTACK(BH44,BJ46)),_xlpm.diagTwo,_xlfn._xlws.SORT(_xlfn.VSTACK(BH46,BJ44)),_xlpm.diagOneCheck,AND(_xlpm.diagOne=_xlpm.checkAgainst),_xlpm.diagTwoCheck,AND(_xlpm.diagTwo=_xlpm.checkAgainst),AND(_xlpm.aCheck,_xlpm.diagOneCheck,_xlpm.diagTwoCheck))*1</f>
        <v>0</v>
      </c>
      <c r="GU45" s="11" cm="1">
        <f t="array" ref="GU45">_xlfn.LET(_xlpm.aCheck,BJ45="A",_xlpm.checkAgainst,TRANSPOSE({"M","S"}),_xlpm.diagOne,_xlfn._xlws.SORT(_xlfn.VSTACK(BI44,BK46)),_xlpm.diagTwo,_xlfn._xlws.SORT(_xlfn.VSTACK(BI46,BK44)),_xlpm.diagOneCheck,AND(_xlpm.diagOne=_xlpm.checkAgainst),_xlpm.diagTwoCheck,AND(_xlpm.diagTwo=_xlpm.checkAgainst),AND(_xlpm.aCheck,_xlpm.diagOneCheck,_xlpm.diagTwoCheck))*1</f>
        <v>1</v>
      </c>
      <c r="GV45" s="11" cm="1">
        <f t="array" ref="GV45">_xlfn.LET(_xlpm.aCheck,BK45="A",_xlpm.checkAgainst,TRANSPOSE({"M","S"}),_xlpm.diagOne,_xlfn._xlws.SORT(_xlfn.VSTACK(BJ44,BL46)),_xlpm.diagTwo,_xlfn._xlws.SORT(_xlfn.VSTACK(BJ46,BL44)),_xlpm.diagOneCheck,AND(_xlpm.diagOne=_xlpm.checkAgainst),_xlpm.diagTwoCheck,AND(_xlpm.diagTwo=_xlpm.checkAgainst),AND(_xlpm.aCheck,_xlpm.diagOneCheck,_xlpm.diagTwoCheck))*1</f>
        <v>0</v>
      </c>
      <c r="GW45" s="11" cm="1">
        <f t="array" ref="GW45">_xlfn.LET(_xlpm.aCheck,BL45="A",_xlpm.checkAgainst,TRANSPOSE({"M","S"}),_xlpm.diagOne,_xlfn._xlws.SORT(_xlfn.VSTACK(BK44,BM46)),_xlpm.diagTwo,_xlfn._xlws.SORT(_xlfn.VSTACK(BK46,BM44)),_xlpm.diagOneCheck,AND(_xlpm.diagOne=_xlpm.checkAgainst),_xlpm.diagTwoCheck,AND(_xlpm.diagTwo=_xlpm.checkAgainst),AND(_xlpm.aCheck,_xlpm.diagOneCheck,_xlpm.diagTwoCheck))*1</f>
        <v>0</v>
      </c>
      <c r="GX45" s="11" cm="1">
        <f t="array" ref="GX45">_xlfn.LET(_xlpm.aCheck,BM45="A",_xlpm.checkAgainst,TRANSPOSE({"M","S"}),_xlpm.diagOne,_xlfn._xlws.SORT(_xlfn.VSTACK(BL44,BN46)),_xlpm.diagTwo,_xlfn._xlws.SORT(_xlfn.VSTACK(BL46,BN44)),_xlpm.diagOneCheck,AND(_xlpm.diagOne=_xlpm.checkAgainst),_xlpm.diagTwoCheck,AND(_xlpm.diagTwo=_xlpm.checkAgainst),AND(_xlpm.aCheck,_xlpm.diagOneCheck,_xlpm.diagTwoCheck))*1</f>
        <v>0</v>
      </c>
      <c r="GY45" s="11" cm="1">
        <f t="array" ref="GY45">_xlfn.LET(_xlpm.aCheck,BN45="A",_xlpm.checkAgainst,TRANSPOSE({"M","S"}),_xlpm.diagOne,_xlfn._xlws.SORT(_xlfn.VSTACK(BM44,BO46)),_xlpm.diagTwo,_xlfn._xlws.SORT(_xlfn.VSTACK(BM46,BO44)),_xlpm.diagOneCheck,AND(_xlpm.diagOne=_xlpm.checkAgainst),_xlpm.diagTwoCheck,AND(_xlpm.diagTwo=_xlpm.checkAgainst),AND(_xlpm.aCheck,_xlpm.diagOneCheck,_xlpm.diagTwoCheck))*1</f>
        <v>0</v>
      </c>
      <c r="GZ45" s="11" cm="1">
        <f t="array" ref="GZ45">_xlfn.LET(_xlpm.aCheck,BO45="A",_xlpm.checkAgainst,TRANSPOSE({"M","S"}),_xlpm.diagOne,_xlfn._xlws.SORT(_xlfn.VSTACK(BN44,BP46)),_xlpm.diagTwo,_xlfn._xlws.SORT(_xlfn.VSTACK(BN46,BP44)),_xlpm.diagOneCheck,AND(_xlpm.diagOne=_xlpm.checkAgainst),_xlpm.diagTwoCheck,AND(_xlpm.diagTwo=_xlpm.checkAgainst),AND(_xlpm.aCheck,_xlpm.diagOneCheck,_xlpm.diagTwoCheck))*1</f>
        <v>1</v>
      </c>
      <c r="HA45" s="11" cm="1">
        <f t="array" ref="HA45">_xlfn.LET(_xlpm.aCheck,BP45="A",_xlpm.checkAgainst,TRANSPOSE({"M","S"}),_xlpm.diagOne,_xlfn._xlws.SORT(_xlfn.VSTACK(BO44,BQ46)),_xlpm.diagTwo,_xlfn._xlws.SORT(_xlfn.VSTACK(BO46,BQ44)),_xlpm.diagOneCheck,AND(_xlpm.diagOne=_xlpm.checkAgainst),_xlpm.diagTwoCheck,AND(_xlpm.diagTwo=_xlpm.checkAgainst),AND(_xlpm.aCheck,_xlpm.diagOneCheck,_xlpm.diagTwoCheck))*1</f>
        <v>0</v>
      </c>
      <c r="HB45" s="11" cm="1">
        <f t="array" ref="HB45">_xlfn.LET(_xlpm.aCheck,BQ45="A",_xlpm.checkAgainst,TRANSPOSE({"M","S"}),_xlpm.diagOne,_xlfn._xlws.SORT(_xlfn.VSTACK(BP44,BR46)),_xlpm.diagTwo,_xlfn._xlws.SORT(_xlfn.VSTACK(BP46,BR44)),_xlpm.diagOneCheck,AND(_xlpm.diagOne=_xlpm.checkAgainst),_xlpm.diagTwoCheck,AND(_xlpm.diagTwo=_xlpm.checkAgainst),AND(_xlpm.aCheck,_xlpm.diagOneCheck,_xlpm.diagTwoCheck))*1</f>
        <v>1</v>
      </c>
      <c r="HC45" s="11" cm="1">
        <f t="array" ref="HC45">_xlfn.LET(_xlpm.aCheck,BR45="A",_xlpm.checkAgainst,TRANSPOSE({"M","S"}),_xlpm.diagOne,_xlfn._xlws.SORT(_xlfn.VSTACK(BQ44,BS46)),_xlpm.diagTwo,_xlfn._xlws.SORT(_xlfn.VSTACK(BQ46,BS44)),_xlpm.diagOneCheck,AND(_xlpm.diagOne=_xlpm.checkAgainst),_xlpm.diagTwoCheck,AND(_xlpm.diagTwo=_xlpm.checkAgainst),AND(_xlpm.aCheck,_xlpm.diagOneCheck,_xlpm.diagTwoCheck))*1</f>
        <v>0</v>
      </c>
      <c r="HD45" s="11" cm="1">
        <f t="array" ref="HD45">_xlfn.LET(_xlpm.aCheck,BS45="A",_xlpm.checkAgainst,TRANSPOSE({"M","S"}),_xlpm.diagOne,_xlfn._xlws.SORT(_xlfn.VSTACK(BR44,BT46)),_xlpm.diagTwo,_xlfn._xlws.SORT(_xlfn.VSTACK(BR46,BT44)),_xlpm.diagOneCheck,AND(_xlpm.diagOne=_xlpm.checkAgainst),_xlpm.diagTwoCheck,AND(_xlpm.diagTwo=_xlpm.checkAgainst),AND(_xlpm.aCheck,_xlpm.diagOneCheck,_xlpm.diagTwoCheck))*1</f>
        <v>0</v>
      </c>
      <c r="HE45" s="11" cm="1">
        <f t="array" ref="HE45">_xlfn.LET(_xlpm.aCheck,BT45="A",_xlpm.checkAgainst,TRANSPOSE({"M","S"}),_xlpm.diagOne,_xlfn._xlws.SORT(_xlfn.VSTACK(BS44,BU46)),_xlpm.diagTwo,_xlfn._xlws.SORT(_xlfn.VSTACK(BS46,BU44)),_xlpm.diagOneCheck,AND(_xlpm.diagOne=_xlpm.checkAgainst),_xlpm.diagTwoCheck,AND(_xlpm.diagTwo=_xlpm.checkAgainst),AND(_xlpm.aCheck,_xlpm.diagOneCheck,_xlpm.diagTwoCheck))*1</f>
        <v>0</v>
      </c>
      <c r="HF45" s="11" cm="1">
        <f t="array" ref="HF45">_xlfn.LET(_xlpm.aCheck,BU45="A",_xlpm.checkAgainst,TRANSPOSE({"M","S"}),_xlpm.diagOne,_xlfn._xlws.SORT(_xlfn.VSTACK(BT44,BV46)),_xlpm.diagTwo,_xlfn._xlws.SORT(_xlfn.VSTACK(BT46,BV44)),_xlpm.diagOneCheck,AND(_xlpm.diagOne=_xlpm.checkAgainst),_xlpm.diagTwoCheck,AND(_xlpm.diagTwo=_xlpm.checkAgainst),AND(_xlpm.aCheck,_xlpm.diagOneCheck,_xlpm.diagTwoCheck))*1</f>
        <v>0</v>
      </c>
      <c r="HG45" s="11" cm="1">
        <f t="array" ref="HG45">_xlfn.LET(_xlpm.aCheck,BV45="A",_xlpm.checkAgainst,TRANSPOSE({"M","S"}),_xlpm.diagOne,_xlfn._xlws.SORT(_xlfn.VSTACK(BU44,BW46)),_xlpm.diagTwo,_xlfn._xlws.SORT(_xlfn.VSTACK(BU46,BW44)),_xlpm.diagOneCheck,AND(_xlpm.diagOne=_xlpm.checkAgainst),_xlpm.diagTwoCheck,AND(_xlpm.diagTwo=_xlpm.checkAgainst),AND(_xlpm.aCheck,_xlpm.diagOneCheck,_xlpm.diagTwoCheck))*1</f>
        <v>0</v>
      </c>
      <c r="HH45" s="11" cm="1">
        <f t="array" ref="HH45">_xlfn.LET(_xlpm.aCheck,BW45="A",_xlpm.checkAgainst,TRANSPOSE({"M","S"}),_xlpm.diagOne,_xlfn._xlws.SORT(_xlfn.VSTACK(BV44,BX46)),_xlpm.diagTwo,_xlfn._xlws.SORT(_xlfn.VSTACK(BV46,BX44)),_xlpm.diagOneCheck,AND(_xlpm.diagOne=_xlpm.checkAgainst),_xlpm.diagTwoCheck,AND(_xlpm.diagTwo=_xlpm.checkAgainst),AND(_xlpm.aCheck,_xlpm.diagOneCheck,_xlpm.diagTwoCheck))*1</f>
        <v>0</v>
      </c>
      <c r="HI45" s="11" cm="1">
        <f t="array" ref="HI45">_xlfn.LET(_xlpm.aCheck,BX45="A",_xlpm.checkAgainst,TRANSPOSE({"M","S"}),_xlpm.diagOne,_xlfn._xlws.SORT(_xlfn.VSTACK(BW44,BY46)),_xlpm.diagTwo,_xlfn._xlws.SORT(_xlfn.VSTACK(BW46,BY44)),_xlpm.diagOneCheck,AND(_xlpm.diagOne=_xlpm.checkAgainst),_xlpm.diagTwoCheck,AND(_xlpm.diagTwo=_xlpm.checkAgainst),AND(_xlpm.aCheck,_xlpm.diagOneCheck,_xlpm.diagTwoCheck))*1</f>
        <v>0</v>
      </c>
      <c r="HJ45" s="11" cm="1">
        <f t="array" ref="HJ45">_xlfn.LET(_xlpm.aCheck,BY45="A",_xlpm.checkAgainst,TRANSPOSE({"M","S"}),_xlpm.diagOne,_xlfn._xlws.SORT(_xlfn.VSTACK(BX44,BZ46)),_xlpm.diagTwo,_xlfn._xlws.SORT(_xlfn.VSTACK(BX46,BZ44)),_xlpm.diagOneCheck,AND(_xlpm.diagOne=_xlpm.checkAgainst),_xlpm.diagTwoCheck,AND(_xlpm.diagTwo=_xlpm.checkAgainst),AND(_xlpm.aCheck,_xlpm.diagOneCheck,_xlpm.diagTwoCheck))*1</f>
        <v>1</v>
      </c>
      <c r="HK45" s="11" cm="1">
        <f t="array" ref="HK45">_xlfn.LET(_xlpm.aCheck,BZ45="A",_xlpm.checkAgainst,TRANSPOSE({"M","S"}),_xlpm.diagOne,_xlfn._xlws.SORT(_xlfn.VSTACK(BY44,CA46)),_xlpm.diagTwo,_xlfn._xlws.SORT(_xlfn.VSTACK(BY46,CA44)),_xlpm.diagOneCheck,AND(_xlpm.diagOne=_xlpm.checkAgainst),_xlpm.diagTwoCheck,AND(_xlpm.diagTwo=_xlpm.checkAgainst),AND(_xlpm.aCheck,_xlpm.diagOneCheck,_xlpm.diagTwoCheck))*1</f>
        <v>0</v>
      </c>
      <c r="HL45" s="11" cm="1">
        <f t="array" ref="HL45">_xlfn.LET(_xlpm.aCheck,CA45="A",_xlpm.checkAgainst,TRANSPOSE({"M","S"}),_xlpm.diagOne,_xlfn._xlws.SORT(_xlfn.VSTACK(BZ44,CB46)),_xlpm.diagTwo,_xlfn._xlws.SORT(_xlfn.VSTACK(BZ46,CB44)),_xlpm.diagOneCheck,AND(_xlpm.diagOne=_xlpm.checkAgainst),_xlpm.diagTwoCheck,AND(_xlpm.diagTwo=_xlpm.checkAgainst),AND(_xlpm.aCheck,_xlpm.diagOneCheck,_xlpm.diagTwoCheck))*1</f>
        <v>0</v>
      </c>
      <c r="HM45" s="11" cm="1">
        <f t="array" ref="HM45">_xlfn.LET(_xlpm.aCheck,CB45="A",_xlpm.checkAgainst,TRANSPOSE({"M","S"}),_xlpm.diagOne,_xlfn._xlws.SORT(_xlfn.VSTACK(CA44,CC46)),_xlpm.diagTwo,_xlfn._xlws.SORT(_xlfn.VSTACK(CA46,CC44)),_xlpm.diagOneCheck,AND(_xlpm.diagOne=_xlpm.checkAgainst),_xlpm.diagTwoCheck,AND(_xlpm.diagTwo=_xlpm.checkAgainst),AND(_xlpm.aCheck,_xlpm.diagOneCheck,_xlpm.diagTwoCheck))*1</f>
        <v>0</v>
      </c>
      <c r="HN45" s="11" cm="1">
        <f t="array" ref="HN45">_xlfn.LET(_xlpm.aCheck,CC45="A",_xlpm.checkAgainst,TRANSPOSE({"M","S"}),_xlpm.diagOne,_xlfn._xlws.SORT(_xlfn.VSTACK(CB44,CD46)),_xlpm.diagTwo,_xlfn._xlws.SORT(_xlfn.VSTACK(CB46,CD44)),_xlpm.diagOneCheck,AND(_xlpm.diagOne=_xlpm.checkAgainst),_xlpm.diagTwoCheck,AND(_xlpm.diagTwo=_xlpm.checkAgainst),AND(_xlpm.aCheck,_xlpm.diagOneCheck,_xlpm.diagTwoCheck))*1</f>
        <v>0</v>
      </c>
      <c r="HO45" s="11" cm="1">
        <f t="array" ref="HO45">_xlfn.LET(_xlpm.aCheck,CD45="A",_xlpm.checkAgainst,TRANSPOSE({"M","S"}),_xlpm.diagOne,_xlfn._xlws.SORT(_xlfn.VSTACK(CC44,CE46)),_xlpm.diagTwo,_xlfn._xlws.SORT(_xlfn.VSTACK(CC46,CE44)),_xlpm.diagOneCheck,AND(_xlpm.diagOne=_xlpm.checkAgainst),_xlpm.diagTwoCheck,AND(_xlpm.diagTwo=_xlpm.checkAgainst),AND(_xlpm.aCheck,_xlpm.diagOneCheck,_xlpm.diagTwoCheck))*1</f>
        <v>0</v>
      </c>
      <c r="HP45" s="11" cm="1">
        <f t="array" ref="HP45">_xlfn.LET(_xlpm.aCheck,CE45="A",_xlpm.checkAgainst,TRANSPOSE({"M","S"}),_xlpm.diagOne,_xlfn._xlws.SORT(_xlfn.VSTACK(CD44,CF46)),_xlpm.diagTwo,_xlfn._xlws.SORT(_xlfn.VSTACK(CD46,CF44)),_xlpm.diagOneCheck,AND(_xlpm.diagOne=_xlpm.checkAgainst),_xlpm.diagTwoCheck,AND(_xlpm.diagTwo=_xlpm.checkAgainst),AND(_xlpm.aCheck,_xlpm.diagOneCheck,_xlpm.diagTwoCheck))*1</f>
        <v>0</v>
      </c>
      <c r="HQ45" s="11" cm="1">
        <f t="array" ref="HQ45">_xlfn.LET(_xlpm.aCheck,CF45="A",_xlpm.checkAgainst,TRANSPOSE({"M","S"}),_xlpm.diagOne,_xlfn._xlws.SORT(_xlfn.VSTACK(CE44,CG46)),_xlpm.diagTwo,_xlfn._xlws.SORT(_xlfn.VSTACK(CE46,CG44)),_xlpm.diagOneCheck,AND(_xlpm.diagOne=_xlpm.checkAgainst),_xlpm.diagTwoCheck,AND(_xlpm.diagTwo=_xlpm.checkAgainst),AND(_xlpm.aCheck,_xlpm.diagOneCheck,_xlpm.diagTwoCheck))*1</f>
        <v>0</v>
      </c>
      <c r="HR45" s="11" cm="1">
        <f t="array" ref="HR45">_xlfn.LET(_xlpm.aCheck,CG45="A",_xlpm.checkAgainst,TRANSPOSE({"M","S"}),_xlpm.diagOne,_xlfn._xlws.SORT(_xlfn.VSTACK(CF44,CH46)),_xlpm.diagTwo,_xlfn._xlws.SORT(_xlfn.VSTACK(CF46,CH44)),_xlpm.diagOneCheck,AND(_xlpm.diagOne=_xlpm.checkAgainst),_xlpm.diagTwoCheck,AND(_xlpm.diagTwo=_xlpm.checkAgainst),AND(_xlpm.aCheck,_xlpm.diagOneCheck,_xlpm.diagTwoCheck))*1</f>
        <v>0</v>
      </c>
      <c r="HS45" s="11" cm="1">
        <f t="array" ref="HS45">_xlfn.LET(_xlpm.aCheck,CH45="A",_xlpm.checkAgainst,TRANSPOSE({"M","S"}),_xlpm.diagOne,_xlfn._xlws.SORT(_xlfn.VSTACK(CG44,CI46)),_xlpm.diagTwo,_xlfn._xlws.SORT(_xlfn.VSTACK(CG46,CI44)),_xlpm.diagOneCheck,AND(_xlpm.diagOne=_xlpm.checkAgainst),_xlpm.diagTwoCheck,AND(_xlpm.diagTwo=_xlpm.checkAgainst),AND(_xlpm.aCheck,_xlpm.diagOneCheck,_xlpm.diagTwoCheck))*1</f>
        <v>0</v>
      </c>
      <c r="HT45" s="11" cm="1">
        <f t="array" ref="HT45">_xlfn.LET(_xlpm.aCheck,CI45="A",_xlpm.checkAgainst,TRANSPOSE({"M","S"}),_xlpm.diagOne,_xlfn._xlws.SORT(_xlfn.VSTACK(CH44,CJ46)),_xlpm.diagTwo,_xlfn._xlws.SORT(_xlfn.VSTACK(CH46,CJ44)),_xlpm.diagOneCheck,AND(_xlpm.diagOne=_xlpm.checkAgainst),_xlpm.diagTwoCheck,AND(_xlpm.diagTwo=_xlpm.checkAgainst),AND(_xlpm.aCheck,_xlpm.diagOneCheck,_xlpm.diagTwoCheck))*1</f>
        <v>0</v>
      </c>
      <c r="HU45" s="11" cm="1">
        <f t="array" ref="HU45">_xlfn.LET(_xlpm.aCheck,CJ45="A",_xlpm.checkAgainst,TRANSPOSE({"M","S"}),_xlpm.diagOne,_xlfn._xlws.SORT(_xlfn.VSTACK(CI44,CK46)),_xlpm.diagTwo,_xlfn._xlws.SORT(_xlfn.VSTACK(CI46,CK44)),_xlpm.diagOneCheck,AND(_xlpm.diagOne=_xlpm.checkAgainst),_xlpm.diagTwoCheck,AND(_xlpm.diagTwo=_xlpm.checkAgainst),AND(_xlpm.aCheck,_xlpm.diagOneCheck,_xlpm.diagTwoCheck))*1</f>
        <v>0</v>
      </c>
      <c r="HV45" s="11" cm="1">
        <f t="array" ref="HV45">_xlfn.LET(_xlpm.aCheck,CK45="A",_xlpm.checkAgainst,TRANSPOSE({"M","S"}),_xlpm.diagOne,_xlfn._xlws.SORT(_xlfn.VSTACK(CJ44,CL46)),_xlpm.diagTwo,_xlfn._xlws.SORT(_xlfn.VSTACK(CJ46,CL44)),_xlpm.diagOneCheck,AND(_xlpm.diagOne=_xlpm.checkAgainst),_xlpm.diagTwoCheck,AND(_xlpm.diagTwo=_xlpm.checkAgainst),AND(_xlpm.aCheck,_xlpm.diagOneCheck,_xlpm.diagTwoCheck))*1</f>
        <v>1</v>
      </c>
      <c r="HW45" s="11" cm="1">
        <f t="array" ref="HW45">_xlfn.LET(_xlpm.aCheck,CL45="A",_xlpm.checkAgainst,TRANSPOSE({"M","S"}),_xlpm.diagOne,_xlfn._xlws.SORT(_xlfn.VSTACK(CK44,CM46)),_xlpm.diagTwo,_xlfn._xlws.SORT(_xlfn.VSTACK(CK46,CM44)),_xlpm.diagOneCheck,AND(_xlpm.diagOne=_xlpm.checkAgainst),_xlpm.diagTwoCheck,AND(_xlpm.diagTwo=_xlpm.checkAgainst),AND(_xlpm.aCheck,_xlpm.diagOneCheck,_xlpm.diagTwoCheck))*1</f>
        <v>0</v>
      </c>
      <c r="HX45" s="11" cm="1">
        <f t="array" ref="HX45">_xlfn.LET(_xlpm.aCheck,CM45="A",_xlpm.checkAgainst,TRANSPOSE({"M","S"}),_xlpm.diagOne,_xlfn._xlws.SORT(_xlfn.VSTACK(CL44,CN46)),_xlpm.diagTwo,_xlfn._xlws.SORT(_xlfn.VSTACK(CL46,CN44)),_xlpm.diagOneCheck,AND(_xlpm.diagOne=_xlpm.checkAgainst),_xlpm.diagTwoCheck,AND(_xlpm.diagTwo=_xlpm.checkAgainst),AND(_xlpm.aCheck,_xlpm.diagOneCheck,_xlpm.diagTwoCheck))*1</f>
        <v>0</v>
      </c>
      <c r="HY45" s="11" cm="1">
        <f t="array" ref="HY45">_xlfn.LET(_xlpm.aCheck,CN45="A",_xlpm.checkAgainst,TRANSPOSE({"M","S"}),_xlpm.diagOne,_xlfn._xlws.SORT(_xlfn.VSTACK(CM44,CO46)),_xlpm.diagTwo,_xlfn._xlws.SORT(_xlfn.VSTACK(CM46,CO44)),_xlpm.diagOneCheck,AND(_xlpm.diagOne=_xlpm.checkAgainst),_xlpm.diagTwoCheck,AND(_xlpm.diagTwo=_xlpm.checkAgainst),AND(_xlpm.aCheck,_xlpm.diagOneCheck,_xlpm.diagTwoCheck))*1</f>
        <v>0</v>
      </c>
      <c r="HZ45" s="11" cm="1">
        <f t="array" ref="HZ45">_xlfn.LET(_xlpm.aCheck,CO45="A",_xlpm.checkAgainst,TRANSPOSE({"M","S"}),_xlpm.diagOne,_xlfn._xlws.SORT(_xlfn.VSTACK(CN44,CP46)),_xlpm.diagTwo,_xlfn._xlws.SORT(_xlfn.VSTACK(CN46,CP44)),_xlpm.diagOneCheck,AND(_xlpm.diagOne=_xlpm.checkAgainst),_xlpm.diagTwoCheck,AND(_xlpm.diagTwo=_xlpm.checkAgainst),AND(_xlpm.aCheck,_xlpm.diagOneCheck,_xlpm.diagTwoCheck))*1</f>
        <v>0</v>
      </c>
      <c r="IA45" s="11" cm="1">
        <f t="array" ref="IA45">_xlfn.LET(_xlpm.aCheck,CP45="A",_xlpm.checkAgainst,TRANSPOSE({"M","S"}),_xlpm.diagOne,_xlfn._xlws.SORT(_xlfn.VSTACK(CO44,CQ46)),_xlpm.diagTwo,_xlfn._xlws.SORT(_xlfn.VSTACK(CO46,CQ44)),_xlpm.diagOneCheck,AND(_xlpm.diagOne=_xlpm.checkAgainst),_xlpm.diagTwoCheck,AND(_xlpm.diagTwo=_xlpm.checkAgainst),AND(_xlpm.aCheck,_xlpm.diagOneCheck,_xlpm.diagTwoCheck))*1</f>
        <v>0</v>
      </c>
      <c r="IB45" s="11" cm="1">
        <f t="array" ref="IB45">_xlfn.LET(_xlpm.aCheck,CQ45="A",_xlpm.checkAgainst,TRANSPOSE({"M","S"}),_xlpm.diagOne,_xlfn._xlws.SORT(_xlfn.VSTACK(CP44,CR46)),_xlpm.diagTwo,_xlfn._xlws.SORT(_xlfn.VSTACK(CP46,CR44)),_xlpm.diagOneCheck,AND(_xlpm.diagOne=_xlpm.checkAgainst),_xlpm.diagTwoCheck,AND(_xlpm.diagTwo=_xlpm.checkAgainst),AND(_xlpm.aCheck,_xlpm.diagOneCheck,_xlpm.diagTwoCheck))*1</f>
        <v>0</v>
      </c>
      <c r="IC45" s="11" cm="1">
        <f t="array" ref="IC45">_xlfn.LET(_xlpm.aCheck,CR45="A",_xlpm.checkAgainst,TRANSPOSE({"M","S"}),_xlpm.diagOne,_xlfn._xlws.SORT(_xlfn.VSTACK(CQ44,CS46)),_xlpm.diagTwo,_xlfn._xlws.SORT(_xlfn.VSTACK(CQ46,CS44)),_xlpm.diagOneCheck,AND(_xlpm.diagOne=_xlpm.checkAgainst),_xlpm.diagTwoCheck,AND(_xlpm.diagTwo=_xlpm.checkAgainst),AND(_xlpm.aCheck,_xlpm.diagOneCheck,_xlpm.diagTwoCheck))*1</f>
        <v>0</v>
      </c>
      <c r="ID45" s="11" cm="1">
        <f t="array" ref="ID45">_xlfn.LET(_xlpm.aCheck,CS45="A",_xlpm.checkAgainst,TRANSPOSE({"M","S"}),_xlpm.diagOne,_xlfn._xlws.SORT(_xlfn.VSTACK(CR44,CT46)),_xlpm.diagTwo,_xlfn._xlws.SORT(_xlfn.VSTACK(CR46,CT44)),_xlpm.diagOneCheck,AND(_xlpm.diagOne=_xlpm.checkAgainst),_xlpm.diagTwoCheck,AND(_xlpm.diagTwo=_xlpm.checkAgainst),AND(_xlpm.aCheck,_xlpm.diagOneCheck,_xlpm.diagTwoCheck))*1</f>
        <v>0</v>
      </c>
      <c r="IE45" s="11" cm="1">
        <f t="array" ref="IE45">_xlfn.LET(_xlpm.aCheck,CT45="A",_xlpm.checkAgainst,TRANSPOSE({"M","S"}),_xlpm.diagOne,_xlfn._xlws.SORT(_xlfn.VSTACK(CS44,CU46)),_xlpm.diagTwo,_xlfn._xlws.SORT(_xlfn.VSTACK(CS46,CU44)),_xlpm.diagOneCheck,AND(_xlpm.diagOne=_xlpm.checkAgainst),_xlpm.diagTwoCheck,AND(_xlpm.diagTwo=_xlpm.checkAgainst),AND(_xlpm.aCheck,_xlpm.diagOneCheck,_xlpm.diagTwoCheck))*1</f>
        <v>0</v>
      </c>
      <c r="IF45" s="11" cm="1">
        <f t="array" ref="IF45">_xlfn.LET(_xlpm.aCheck,CU45="A",_xlpm.checkAgainst,TRANSPOSE({"M","S"}),_xlpm.diagOne,_xlfn._xlws.SORT(_xlfn.VSTACK(CT44,CV46)),_xlpm.diagTwo,_xlfn._xlws.SORT(_xlfn.VSTACK(CT46,CV44)),_xlpm.diagOneCheck,AND(_xlpm.diagOne=_xlpm.checkAgainst),_xlpm.diagTwoCheck,AND(_xlpm.diagTwo=_xlpm.checkAgainst),AND(_xlpm.aCheck,_xlpm.diagOneCheck,_xlpm.diagTwoCheck))*1</f>
        <v>0</v>
      </c>
      <c r="IG45" s="11" cm="1">
        <f t="array" ref="IG45">_xlfn.LET(_xlpm.aCheck,CV45="A",_xlpm.checkAgainst,TRANSPOSE({"M","S"}),_xlpm.diagOne,_xlfn._xlws.SORT(_xlfn.VSTACK(CU44,CW46)),_xlpm.diagTwo,_xlfn._xlws.SORT(_xlfn.VSTACK(CU46,CW44)),_xlpm.diagOneCheck,AND(_xlpm.diagOne=_xlpm.checkAgainst),_xlpm.diagTwoCheck,AND(_xlpm.diagTwo=_xlpm.checkAgainst),AND(_xlpm.aCheck,_xlpm.diagOneCheck,_xlpm.diagTwoCheck))*1</f>
        <v>0</v>
      </c>
      <c r="IH45" s="11" cm="1">
        <f t="array" ref="IH45">_xlfn.LET(_xlpm.aCheck,CW45="A",_xlpm.checkAgainst,TRANSPOSE({"M","S"}),_xlpm.diagOne,_xlfn._xlws.SORT(_xlfn.VSTACK(CV44,CX46)),_xlpm.diagTwo,_xlfn._xlws.SORT(_xlfn.VSTACK(CV46,CX44)),_xlpm.diagOneCheck,AND(_xlpm.diagOne=_xlpm.checkAgainst),_xlpm.diagTwoCheck,AND(_xlpm.diagTwo=_xlpm.checkAgainst),AND(_xlpm.aCheck,_xlpm.diagOneCheck,_xlpm.diagTwoCheck))*1</f>
        <v>0</v>
      </c>
      <c r="II45" s="11" cm="1">
        <f t="array" ref="II45">_xlfn.LET(_xlpm.aCheck,CX45="A",_xlpm.checkAgainst,TRANSPOSE({"M","S"}),_xlpm.diagOne,_xlfn._xlws.SORT(_xlfn.VSTACK(CW44,CY46)),_xlpm.diagTwo,_xlfn._xlws.SORT(_xlfn.VSTACK(CW46,CY44)),_xlpm.diagOneCheck,AND(_xlpm.diagOne=_xlpm.checkAgainst),_xlpm.diagTwoCheck,AND(_xlpm.diagTwo=_xlpm.checkAgainst),AND(_xlpm.aCheck,_xlpm.diagOneCheck,_xlpm.diagTwoCheck))*1</f>
        <v>0</v>
      </c>
      <c r="IJ45" s="11" cm="1">
        <f t="array" ref="IJ45">_xlfn.LET(_xlpm.aCheck,CY45="A",_xlpm.checkAgainst,TRANSPOSE({"M","S"}),_xlpm.diagOne,_xlfn._xlws.SORT(_xlfn.VSTACK(CX44,CZ46)),_xlpm.diagTwo,_xlfn._xlws.SORT(_xlfn.VSTACK(CX46,CZ44)),_xlpm.diagOneCheck,AND(_xlpm.diagOne=_xlpm.checkAgainst),_xlpm.diagTwoCheck,AND(_xlpm.diagTwo=_xlpm.checkAgainst),AND(_xlpm.aCheck,_xlpm.diagOneCheck,_xlpm.diagTwoCheck))*1</f>
        <v>0</v>
      </c>
      <c r="IK45" s="11" cm="1">
        <f t="array" ref="IK45">_xlfn.LET(_xlpm.aCheck,CZ45="A",_xlpm.checkAgainst,TRANSPOSE({"M","S"}),_xlpm.diagOne,_xlfn._xlws.SORT(_xlfn.VSTACK(CY44,DA46)),_xlpm.diagTwo,_xlfn._xlws.SORT(_xlfn.VSTACK(CY46,DA44)),_xlpm.diagOneCheck,AND(_xlpm.diagOne=_xlpm.checkAgainst),_xlpm.diagTwoCheck,AND(_xlpm.diagTwo=_xlpm.checkAgainst),AND(_xlpm.aCheck,_xlpm.diagOneCheck,_xlpm.diagTwoCheck))*1</f>
        <v>0</v>
      </c>
      <c r="IL45" s="11" cm="1">
        <f t="array" ref="IL45">_xlfn.LET(_xlpm.aCheck,DA45="A",_xlpm.checkAgainst,TRANSPOSE({"M","S"}),_xlpm.diagOne,_xlfn._xlws.SORT(_xlfn.VSTACK(CZ44,DB46)),_xlpm.diagTwo,_xlfn._xlws.SORT(_xlfn.VSTACK(CZ46,DB44)),_xlpm.diagOneCheck,AND(_xlpm.diagOne=_xlpm.checkAgainst),_xlpm.diagTwoCheck,AND(_xlpm.diagTwo=_xlpm.checkAgainst),AND(_xlpm.aCheck,_xlpm.diagOneCheck,_xlpm.diagTwoCheck))*1</f>
        <v>0</v>
      </c>
      <c r="IM45" s="11" cm="1">
        <f t="array" ref="IM45">_xlfn.LET(_xlpm.aCheck,DB45="A",_xlpm.checkAgainst,TRANSPOSE({"M","S"}),_xlpm.diagOne,_xlfn._xlws.SORT(_xlfn.VSTACK(DA44,DC46)),_xlpm.diagTwo,_xlfn._xlws.SORT(_xlfn.VSTACK(DA46,DC44)),_xlpm.diagOneCheck,AND(_xlpm.diagOne=_xlpm.checkAgainst),_xlpm.diagTwoCheck,AND(_xlpm.diagTwo=_xlpm.checkAgainst),AND(_xlpm.aCheck,_xlpm.diagOneCheck,_xlpm.diagTwoCheck))*1</f>
        <v>0</v>
      </c>
      <c r="IN45" s="11" cm="1">
        <f t="array" ref="IN45">_xlfn.LET(_xlpm.aCheck,DC45="A",_xlpm.checkAgainst,TRANSPOSE({"M","S"}),_xlpm.diagOne,_xlfn._xlws.SORT(_xlfn.VSTACK(DB44,DD46)),_xlpm.diagTwo,_xlfn._xlws.SORT(_xlfn.VSTACK(DB46,DD44)),_xlpm.diagOneCheck,AND(_xlpm.diagOne=_xlpm.checkAgainst),_xlpm.diagTwoCheck,AND(_xlpm.diagTwo=_xlpm.checkAgainst),AND(_xlpm.aCheck,_xlpm.diagOneCheck,_xlpm.diagTwoCheck))*1</f>
        <v>0</v>
      </c>
      <c r="IO45" s="11" cm="1">
        <f t="array" ref="IO45">_xlfn.LET(_xlpm.aCheck,DD45="A",_xlpm.checkAgainst,TRANSPOSE({"M","S"}),_xlpm.diagOne,_xlfn._xlws.SORT(_xlfn.VSTACK(DC44,DE46)),_xlpm.diagTwo,_xlfn._xlws.SORT(_xlfn.VSTACK(DC46,DE44)),_xlpm.diagOneCheck,AND(_xlpm.diagOne=_xlpm.checkAgainst),_xlpm.diagTwoCheck,AND(_xlpm.diagTwo=_xlpm.checkAgainst),AND(_xlpm.aCheck,_xlpm.diagOneCheck,_xlpm.diagTwoCheck))*1</f>
        <v>0</v>
      </c>
      <c r="IP45" s="11" cm="1">
        <f t="array" ref="IP45">_xlfn.LET(_xlpm.aCheck,DE45="A",_xlpm.checkAgainst,TRANSPOSE({"M","S"}),_xlpm.diagOne,_xlfn._xlws.SORT(_xlfn.VSTACK(DD44,DF46)),_xlpm.diagTwo,_xlfn._xlws.SORT(_xlfn.VSTACK(DD46,DF44)),_xlpm.diagOneCheck,AND(_xlpm.diagOne=_xlpm.checkAgainst),_xlpm.diagTwoCheck,AND(_xlpm.diagTwo=_xlpm.checkAgainst),AND(_xlpm.aCheck,_xlpm.diagOneCheck,_xlpm.diagTwoCheck))*1</f>
        <v>0</v>
      </c>
      <c r="IQ45" s="11" cm="1">
        <f t="array" ref="IQ45">_xlfn.LET(_xlpm.aCheck,DF45="A",_xlpm.checkAgainst,TRANSPOSE({"M","S"}),_xlpm.diagOne,_xlfn._xlws.SORT(_xlfn.VSTACK(DE44,DG46)),_xlpm.diagTwo,_xlfn._xlws.SORT(_xlfn.VSTACK(DE46,DG44)),_xlpm.diagOneCheck,AND(_xlpm.diagOne=_xlpm.checkAgainst),_xlpm.diagTwoCheck,AND(_xlpm.diagTwo=_xlpm.checkAgainst),AND(_xlpm.aCheck,_xlpm.diagOneCheck,_xlpm.diagTwoCheck))*1</f>
        <v>0</v>
      </c>
      <c r="IR45" s="11" cm="1">
        <f t="array" ref="IR45">_xlfn.LET(_xlpm.aCheck,DG45="A",_xlpm.checkAgainst,TRANSPOSE({"M","S"}),_xlpm.diagOne,_xlfn._xlws.SORT(_xlfn.VSTACK(DF44,DH46)),_xlpm.diagTwo,_xlfn._xlws.SORT(_xlfn.VSTACK(DF46,DH44)),_xlpm.diagOneCheck,AND(_xlpm.diagOne=_xlpm.checkAgainst),_xlpm.diagTwoCheck,AND(_xlpm.diagTwo=_xlpm.checkAgainst),AND(_xlpm.aCheck,_xlpm.diagOneCheck,_xlpm.diagTwoCheck))*1</f>
        <v>0</v>
      </c>
      <c r="IS45" s="11" cm="1">
        <f t="array" ref="IS45">_xlfn.LET(_xlpm.aCheck,DH45="A",_xlpm.checkAgainst,TRANSPOSE({"M","S"}),_xlpm.diagOne,_xlfn._xlws.SORT(_xlfn.VSTACK(DG44,DI46)),_xlpm.diagTwo,_xlfn._xlws.SORT(_xlfn.VSTACK(DG46,DI44)),_xlpm.diagOneCheck,AND(_xlpm.diagOne=_xlpm.checkAgainst),_xlpm.diagTwoCheck,AND(_xlpm.diagTwo=_xlpm.checkAgainst),AND(_xlpm.aCheck,_xlpm.diagOneCheck,_xlpm.diagTwoCheck))*1</f>
        <v>0</v>
      </c>
      <c r="IT45" s="11" cm="1">
        <f t="array" ref="IT45">_xlfn.LET(_xlpm.aCheck,DI45="A",_xlpm.checkAgainst,TRANSPOSE({"M","S"}),_xlpm.diagOne,_xlfn._xlws.SORT(_xlfn.VSTACK(DH44,DJ46)),_xlpm.diagTwo,_xlfn._xlws.SORT(_xlfn.VSTACK(DH46,DJ44)),_xlpm.diagOneCheck,AND(_xlpm.diagOne=_xlpm.checkAgainst),_xlpm.diagTwoCheck,AND(_xlpm.diagTwo=_xlpm.checkAgainst),AND(_xlpm.aCheck,_xlpm.diagOneCheck,_xlpm.diagTwoCheck))*1</f>
        <v>0</v>
      </c>
      <c r="IU45" s="11" cm="1">
        <f t="array" ref="IU45">_xlfn.LET(_xlpm.aCheck,DJ45="A",_xlpm.checkAgainst,TRANSPOSE({"M","S"}),_xlpm.diagOne,_xlfn._xlws.SORT(_xlfn.VSTACK(DI44,DK46)),_xlpm.diagTwo,_xlfn._xlws.SORT(_xlfn.VSTACK(DI46,DK44)),_xlpm.diagOneCheck,AND(_xlpm.diagOne=_xlpm.checkAgainst),_xlpm.diagTwoCheck,AND(_xlpm.diagTwo=_xlpm.checkAgainst),AND(_xlpm.aCheck,_xlpm.diagOneCheck,_xlpm.diagTwoCheck))*1</f>
        <v>0</v>
      </c>
      <c r="IV45" s="11" cm="1">
        <f t="array" ref="IV45">_xlfn.LET(_xlpm.aCheck,DK45="A",_xlpm.checkAgainst,TRANSPOSE({"M","S"}),_xlpm.diagOne,_xlfn._xlws.SORT(_xlfn.VSTACK(DJ44,DL46)),_xlpm.diagTwo,_xlfn._xlws.SORT(_xlfn.VSTACK(DJ46,DL44)),_xlpm.diagOneCheck,AND(_xlpm.diagOne=_xlpm.checkAgainst),_xlpm.diagTwoCheck,AND(_xlpm.diagTwo=_xlpm.checkAgainst),AND(_xlpm.aCheck,_xlpm.diagOneCheck,_xlpm.diagTwoCheck))*1</f>
        <v>0</v>
      </c>
      <c r="IW45" s="11" cm="1">
        <f t="array" ref="IW45">_xlfn.LET(_xlpm.aCheck,DL45="A",_xlpm.checkAgainst,TRANSPOSE({"M","S"}),_xlpm.diagOne,_xlfn._xlws.SORT(_xlfn.VSTACK(DK44,DM46)),_xlpm.diagTwo,_xlfn._xlws.SORT(_xlfn.VSTACK(DK46,DM44)),_xlpm.diagOneCheck,AND(_xlpm.diagOne=_xlpm.checkAgainst),_xlpm.diagTwoCheck,AND(_xlpm.diagTwo=_xlpm.checkAgainst),AND(_xlpm.aCheck,_xlpm.diagOneCheck,_xlpm.diagTwoCheck))*1</f>
        <v>0</v>
      </c>
      <c r="IX45" s="11" cm="1">
        <f t="array" ref="IX45">_xlfn.LET(_xlpm.aCheck,DM45="A",_xlpm.checkAgainst,TRANSPOSE({"M","S"}),_xlpm.diagOne,_xlfn._xlws.SORT(_xlfn.VSTACK(DL44,DN46)),_xlpm.diagTwo,_xlfn._xlws.SORT(_xlfn.VSTACK(DL46,DN44)),_xlpm.diagOneCheck,AND(_xlpm.diagOne=_xlpm.checkAgainst),_xlpm.diagTwoCheck,AND(_xlpm.diagTwo=_xlpm.checkAgainst),AND(_xlpm.aCheck,_xlpm.diagOneCheck,_xlpm.diagTwoCheck))*1</f>
        <v>0</v>
      </c>
      <c r="IY45" s="11" cm="1">
        <f t="array" ref="IY45">_xlfn.LET(_xlpm.aCheck,DN45="A",_xlpm.checkAgainst,TRANSPOSE({"M","S"}),_xlpm.diagOne,_xlfn._xlws.SORT(_xlfn.VSTACK(DM44,DO46)),_xlpm.diagTwo,_xlfn._xlws.SORT(_xlfn.VSTACK(DM46,DO44)),_xlpm.diagOneCheck,AND(_xlpm.diagOne=_xlpm.checkAgainst),_xlpm.diagTwoCheck,AND(_xlpm.diagTwo=_xlpm.checkAgainst),AND(_xlpm.aCheck,_xlpm.diagOneCheck,_xlpm.diagTwoCheck))*1</f>
        <v>0</v>
      </c>
      <c r="IZ45" s="11" cm="1">
        <f t="array" ref="IZ45">_xlfn.LET(_xlpm.aCheck,DO45="A",_xlpm.checkAgainst,TRANSPOSE({"M","S"}),_xlpm.diagOne,_xlfn._xlws.SORT(_xlfn.VSTACK(DN44,DP46)),_xlpm.diagTwo,_xlfn._xlws.SORT(_xlfn.VSTACK(DN46,DP44)),_xlpm.diagOneCheck,AND(_xlpm.diagOne=_xlpm.checkAgainst),_xlpm.diagTwoCheck,AND(_xlpm.diagTwo=_xlpm.checkAgainst),AND(_xlpm.aCheck,_xlpm.diagOneCheck,_xlpm.diagTwoCheck))*1</f>
        <v>0</v>
      </c>
      <c r="JA45" s="11" cm="1">
        <f t="array" ref="JA45">_xlfn.LET(_xlpm.aCheck,DP45="A",_xlpm.checkAgainst,TRANSPOSE({"M","S"}),_xlpm.diagOne,_xlfn._xlws.SORT(_xlfn.VSTACK(DO44,DQ46)),_xlpm.diagTwo,_xlfn._xlws.SORT(_xlfn.VSTACK(DO46,DQ44)),_xlpm.diagOneCheck,AND(_xlpm.diagOne=_xlpm.checkAgainst),_xlpm.diagTwoCheck,AND(_xlpm.diagTwo=_xlpm.checkAgainst),AND(_xlpm.aCheck,_xlpm.diagOneCheck,_xlpm.diagTwoCheck))*1</f>
        <v>0</v>
      </c>
      <c r="JB45" s="11" cm="1">
        <f t="array" ref="JB45">_xlfn.LET(_xlpm.aCheck,DQ45="A",_xlpm.checkAgainst,TRANSPOSE({"M","S"}),_xlpm.diagOne,_xlfn._xlws.SORT(_xlfn.VSTACK(DP44,DR46)),_xlpm.diagTwo,_xlfn._xlws.SORT(_xlfn.VSTACK(DP46,DR44)),_xlpm.diagOneCheck,AND(_xlpm.diagOne=_xlpm.checkAgainst),_xlpm.diagTwoCheck,AND(_xlpm.diagTwo=_xlpm.checkAgainst),AND(_xlpm.aCheck,_xlpm.diagOneCheck,_xlpm.diagTwoCheck))*1</f>
        <v>0</v>
      </c>
      <c r="JC45" s="11" cm="1">
        <f t="array" ref="JC45">_xlfn.LET(_xlpm.aCheck,DR45="A",_xlpm.checkAgainst,TRANSPOSE({"M","S"}),_xlpm.diagOne,_xlfn._xlws.SORT(_xlfn.VSTACK(DQ44,DS46)),_xlpm.diagTwo,_xlfn._xlws.SORT(_xlfn.VSTACK(DQ46,DS44)),_xlpm.diagOneCheck,AND(_xlpm.diagOne=_xlpm.checkAgainst),_xlpm.diagTwoCheck,AND(_xlpm.diagTwo=_xlpm.checkAgainst),AND(_xlpm.aCheck,_xlpm.diagOneCheck,_xlpm.diagTwoCheck))*1</f>
        <v>0</v>
      </c>
      <c r="JD45" s="11" cm="1">
        <f t="array" ref="JD45">_xlfn.LET(_xlpm.aCheck,DS45="A",_xlpm.checkAgainst,TRANSPOSE({"M","S"}),_xlpm.diagOne,_xlfn._xlws.SORT(_xlfn.VSTACK(DR44,DT46)),_xlpm.diagTwo,_xlfn._xlws.SORT(_xlfn.VSTACK(DR46,DT44)),_xlpm.diagOneCheck,AND(_xlpm.diagOne=_xlpm.checkAgainst),_xlpm.diagTwoCheck,AND(_xlpm.diagTwo=_xlpm.checkAgainst),AND(_xlpm.aCheck,_xlpm.diagOneCheck,_xlpm.diagTwoCheck))*1</f>
        <v>0</v>
      </c>
      <c r="JE45" s="11" cm="1">
        <f t="array" ref="JE45">_xlfn.LET(_xlpm.aCheck,DT45="A",_xlpm.checkAgainst,TRANSPOSE({"M","S"}),_xlpm.diagOne,_xlfn._xlws.SORT(_xlfn.VSTACK(DS44,DU46)),_xlpm.diagTwo,_xlfn._xlws.SORT(_xlfn.VSTACK(DS46,DU44)),_xlpm.diagOneCheck,AND(_xlpm.diagOne=_xlpm.checkAgainst),_xlpm.diagTwoCheck,AND(_xlpm.diagTwo=_xlpm.checkAgainst),AND(_xlpm.aCheck,_xlpm.diagOneCheck,_xlpm.diagTwoCheck))*1</f>
        <v>0</v>
      </c>
      <c r="JF45" s="11" cm="1">
        <f t="array" ref="JF45">_xlfn.LET(_xlpm.aCheck,DU45="A",_xlpm.checkAgainst,TRANSPOSE({"M","S"}),_xlpm.diagOne,_xlfn._xlws.SORT(_xlfn.VSTACK(DT44,DV46)),_xlpm.diagTwo,_xlfn._xlws.SORT(_xlfn.VSTACK(DT46,DV44)),_xlpm.diagOneCheck,AND(_xlpm.diagOne=_xlpm.checkAgainst),_xlpm.diagTwoCheck,AND(_xlpm.diagTwo=_xlpm.checkAgainst),AND(_xlpm.aCheck,_xlpm.diagOneCheck,_xlpm.diagTwoCheck))*1</f>
        <v>0</v>
      </c>
      <c r="JG45" s="11" cm="1">
        <f t="array" ref="JG45">_xlfn.LET(_xlpm.aCheck,DV45="A",_xlpm.checkAgainst,TRANSPOSE({"M","S"}),_xlpm.diagOne,_xlfn._xlws.SORT(_xlfn.VSTACK(DU44,DW46)),_xlpm.diagTwo,_xlfn._xlws.SORT(_xlfn.VSTACK(DU46,DW44)),_xlpm.diagOneCheck,AND(_xlpm.diagOne=_xlpm.checkAgainst),_xlpm.diagTwoCheck,AND(_xlpm.diagTwo=_xlpm.checkAgainst),AND(_xlpm.aCheck,_xlpm.diagOneCheck,_xlpm.diagTwoCheck))*1</f>
        <v>0</v>
      </c>
      <c r="JH45" s="11" cm="1">
        <f t="array" ref="JH45">_xlfn.LET(_xlpm.aCheck,DW45="A",_xlpm.checkAgainst,TRANSPOSE({"M","S"}),_xlpm.diagOne,_xlfn._xlws.SORT(_xlfn.VSTACK(DV44,DX46)),_xlpm.diagTwo,_xlfn._xlws.SORT(_xlfn.VSTACK(DV46,DX44)),_xlpm.diagOneCheck,AND(_xlpm.diagOne=_xlpm.checkAgainst),_xlpm.diagTwoCheck,AND(_xlpm.diagTwo=_xlpm.checkAgainst),AND(_xlpm.aCheck,_xlpm.diagOneCheck,_xlpm.diagTwoCheck))*1</f>
        <v>0</v>
      </c>
      <c r="JI45" s="11" cm="1">
        <f t="array" ref="JI45">_xlfn.LET(_xlpm.aCheck,DX45="A",_xlpm.checkAgainst,TRANSPOSE({"M","S"}),_xlpm.diagOne,_xlfn._xlws.SORT(_xlfn.VSTACK(DW44,DY46)),_xlpm.diagTwo,_xlfn._xlws.SORT(_xlfn.VSTACK(DW46,DY44)),_xlpm.diagOneCheck,AND(_xlpm.diagOne=_xlpm.checkAgainst),_xlpm.diagTwoCheck,AND(_xlpm.diagTwo=_xlpm.checkAgainst),AND(_xlpm.aCheck,_xlpm.diagOneCheck,_xlpm.diagTwoCheck))*1</f>
        <v>0</v>
      </c>
      <c r="JJ45" s="11" cm="1">
        <f t="array" ref="JJ45">_xlfn.LET(_xlpm.aCheck,DY45="A",_xlpm.checkAgainst,TRANSPOSE({"M","S"}),_xlpm.diagOne,_xlfn._xlws.SORT(_xlfn.VSTACK(DX44,DZ46)),_xlpm.diagTwo,_xlfn._xlws.SORT(_xlfn.VSTACK(DX46,DZ44)),_xlpm.diagOneCheck,AND(_xlpm.diagOne=_xlpm.checkAgainst),_xlpm.diagTwoCheck,AND(_xlpm.diagTwo=_xlpm.checkAgainst),AND(_xlpm.aCheck,_xlpm.diagOneCheck,_xlpm.diagTwoCheck))*1</f>
        <v>0</v>
      </c>
      <c r="JK45" s="11" cm="1">
        <f t="array" ref="JK45">_xlfn.LET(_xlpm.aCheck,DZ45="A",_xlpm.checkAgainst,TRANSPOSE({"M","S"}),_xlpm.diagOne,_xlfn._xlws.SORT(_xlfn.VSTACK(DY44,EA46)),_xlpm.diagTwo,_xlfn._xlws.SORT(_xlfn.VSTACK(DY46,EA44)),_xlpm.diagOneCheck,AND(_xlpm.diagOne=_xlpm.checkAgainst),_xlpm.diagTwoCheck,AND(_xlpm.diagTwo=_xlpm.checkAgainst),AND(_xlpm.aCheck,_xlpm.diagOneCheck,_xlpm.diagTwoCheck))*1</f>
        <v>0</v>
      </c>
      <c r="JL45" s="11" cm="1">
        <f t="array" ref="JL45">_xlfn.LET(_xlpm.aCheck,EA45="A",_xlpm.checkAgainst,TRANSPOSE({"M","S"}),_xlpm.diagOne,_xlfn._xlws.SORT(_xlfn.VSTACK(DZ44,EB46)),_xlpm.diagTwo,_xlfn._xlws.SORT(_xlfn.VSTACK(DZ46,EB44)),_xlpm.diagOneCheck,AND(_xlpm.diagOne=_xlpm.checkAgainst),_xlpm.diagTwoCheck,AND(_xlpm.diagTwo=_xlpm.checkAgainst),AND(_xlpm.aCheck,_xlpm.diagOneCheck,_xlpm.diagTwoCheck))*1</f>
        <v>0</v>
      </c>
      <c r="JM45" s="11" cm="1">
        <f t="array" ref="JM45">_xlfn.LET(_xlpm.aCheck,EB45="A",_xlpm.checkAgainst,TRANSPOSE({"M","S"}),_xlpm.diagOne,_xlfn._xlws.SORT(_xlfn.VSTACK(EA44,EC46)),_xlpm.diagTwo,_xlfn._xlws.SORT(_xlfn.VSTACK(EA46,EC44)),_xlpm.diagOneCheck,AND(_xlpm.diagOne=_xlpm.checkAgainst),_xlpm.diagTwoCheck,AND(_xlpm.diagTwo=_xlpm.checkAgainst),AND(_xlpm.aCheck,_xlpm.diagOneCheck,_xlpm.diagTwoCheck))*1</f>
        <v>0</v>
      </c>
      <c r="JN45" s="11" cm="1">
        <f t="array" ref="JN45">_xlfn.LET(_xlpm.aCheck,EC45="A",_xlpm.checkAgainst,TRANSPOSE({"M","S"}),_xlpm.diagOne,_xlfn._xlws.SORT(_xlfn.VSTACK(EB44,ED46)),_xlpm.diagTwo,_xlfn._xlws.SORT(_xlfn.VSTACK(EB46,ED44)),_xlpm.diagOneCheck,AND(_xlpm.diagOne=_xlpm.checkAgainst),_xlpm.diagTwoCheck,AND(_xlpm.diagTwo=_xlpm.checkAgainst),AND(_xlpm.aCheck,_xlpm.diagOneCheck,_xlpm.diagTwoCheck))*1</f>
        <v>0</v>
      </c>
      <c r="JO45" s="11" cm="1">
        <f t="array" ref="JO45">_xlfn.LET(_xlpm.aCheck,ED45="A",_xlpm.checkAgainst,TRANSPOSE({"M","S"}),_xlpm.diagOne,_xlfn._xlws.SORT(_xlfn.VSTACK(EC44,EE46)),_xlpm.diagTwo,_xlfn._xlws.SORT(_xlfn.VSTACK(EC46,EE44)),_xlpm.diagOneCheck,AND(_xlpm.diagOne=_xlpm.checkAgainst),_xlpm.diagTwoCheck,AND(_xlpm.diagTwo=_xlpm.checkAgainst),AND(_xlpm.aCheck,_xlpm.diagOneCheck,_xlpm.diagTwoCheck))*1</f>
        <v>0</v>
      </c>
      <c r="JP45" s="11" cm="1">
        <f t="array" ref="JP45">_xlfn.LET(_xlpm.aCheck,EE45="A",_xlpm.checkAgainst,TRANSPOSE({"M","S"}),_xlpm.diagOne,_xlfn._xlws.SORT(_xlfn.VSTACK(ED44,EF46)),_xlpm.diagTwo,_xlfn._xlws.SORT(_xlfn.VSTACK(ED46,EF44)),_xlpm.diagOneCheck,AND(_xlpm.diagOne=_xlpm.checkAgainst),_xlpm.diagTwoCheck,AND(_xlpm.diagTwo=_xlpm.checkAgainst),AND(_xlpm.aCheck,_xlpm.diagOneCheck,_xlpm.diagTwoCheck))*1</f>
        <v>0</v>
      </c>
      <c r="JQ45" s="11" cm="1">
        <f t="array" ref="JQ45">_xlfn.LET(_xlpm.aCheck,EF45="A",_xlpm.checkAgainst,TRANSPOSE({"M","S"}),_xlpm.diagOne,_xlfn._xlws.SORT(_xlfn.VSTACK(EE44,EG46)),_xlpm.diagTwo,_xlfn._xlws.SORT(_xlfn.VSTACK(EE46,EG44)),_xlpm.diagOneCheck,AND(_xlpm.diagOne=_xlpm.checkAgainst),_xlpm.diagTwoCheck,AND(_xlpm.diagTwo=_xlpm.checkAgainst),AND(_xlpm.aCheck,_xlpm.diagOneCheck,_xlpm.diagTwoCheck))*1</f>
        <v>0</v>
      </c>
      <c r="JR45" s="11" cm="1">
        <f t="array" ref="JR45">_xlfn.LET(_xlpm.aCheck,EG45="A",_xlpm.checkAgainst,TRANSPOSE({"M","S"}),_xlpm.diagOne,_xlfn._xlws.SORT(_xlfn.VSTACK(EF44,EH46)),_xlpm.diagTwo,_xlfn._xlws.SORT(_xlfn.VSTACK(EF46,EH44)),_xlpm.diagOneCheck,AND(_xlpm.diagOne=_xlpm.checkAgainst),_xlpm.diagTwoCheck,AND(_xlpm.diagTwo=_xlpm.checkAgainst),AND(_xlpm.aCheck,_xlpm.diagOneCheck,_xlpm.diagTwoCheck))*1</f>
        <v>0</v>
      </c>
      <c r="JS45" s="11" cm="1">
        <f t="array" ref="JS45">_xlfn.LET(_xlpm.aCheck,EH45="A",_xlpm.checkAgainst,TRANSPOSE({"M","S"}),_xlpm.diagOne,_xlfn._xlws.SORT(_xlfn.VSTACK(EG44,EI46)),_xlpm.diagTwo,_xlfn._xlws.SORT(_xlfn.VSTACK(EG46,EI44)),_xlpm.diagOneCheck,AND(_xlpm.diagOne=_xlpm.checkAgainst),_xlpm.diagTwoCheck,AND(_xlpm.diagTwo=_xlpm.checkAgainst),AND(_xlpm.aCheck,_xlpm.diagOneCheck,_xlpm.diagTwoCheck))*1</f>
        <v>0</v>
      </c>
      <c r="JT45" s="11" cm="1">
        <f t="array" ref="JT45">_xlfn.LET(_xlpm.aCheck,EI45="A",_xlpm.checkAgainst,TRANSPOSE({"M","S"}),_xlpm.diagOne,_xlfn._xlws.SORT(_xlfn.VSTACK(EH44,EJ46)),_xlpm.diagTwo,_xlfn._xlws.SORT(_xlfn.VSTACK(EH46,EJ44)),_xlpm.diagOneCheck,AND(_xlpm.diagOne=_xlpm.checkAgainst),_xlpm.diagTwoCheck,AND(_xlpm.diagTwo=_xlpm.checkAgainst),AND(_xlpm.aCheck,_xlpm.diagOneCheck,_xlpm.diagTwoCheck))*1</f>
        <v>0</v>
      </c>
      <c r="JU45" s="11" cm="1">
        <f t="array" ref="JU45">_xlfn.LET(_xlpm.aCheck,EJ45="A",_xlpm.checkAgainst,TRANSPOSE({"M","S"}),_xlpm.diagOne,_xlfn._xlws.SORT(_xlfn.VSTACK(EI44,EK46)),_xlpm.diagTwo,_xlfn._xlws.SORT(_xlfn.VSTACK(EI46,EK44)),_xlpm.diagOneCheck,AND(_xlpm.diagOne=_xlpm.checkAgainst),_xlpm.diagTwoCheck,AND(_xlpm.diagTwo=_xlpm.checkAgainst),AND(_xlpm.aCheck,_xlpm.diagOneCheck,_xlpm.diagTwoCheck))*1</f>
        <v>0</v>
      </c>
      <c r="JV45" s="11" cm="1">
        <f t="array" ref="JV45">_xlfn.LET(_xlpm.aCheck,EK45="A",_xlpm.checkAgainst,TRANSPOSE({"M","S"}),_xlpm.diagOne,_xlfn._xlws.SORT(_xlfn.VSTACK(EJ44,EL46)),_xlpm.diagTwo,_xlfn._xlws.SORT(_xlfn.VSTACK(EJ46,EL44)),_xlpm.diagOneCheck,AND(_xlpm.diagOne=_xlpm.checkAgainst),_xlpm.diagTwoCheck,AND(_xlpm.diagTwo=_xlpm.checkAgainst),AND(_xlpm.aCheck,_xlpm.diagOneCheck,_xlpm.diagTwoCheck))*1</f>
        <v>0</v>
      </c>
      <c r="JW45" s="11" cm="1">
        <f t="array" ref="JW45">_xlfn.LET(_xlpm.aCheck,EL45="A",_xlpm.checkAgainst,TRANSPOSE({"M","S"}),_xlpm.diagOne,_xlfn._xlws.SORT(_xlfn.VSTACK(EK44,EM46)),_xlpm.diagTwo,_xlfn._xlws.SORT(_xlfn.VSTACK(EK46,EM44)),_xlpm.diagOneCheck,AND(_xlpm.diagOne=_xlpm.checkAgainst),_xlpm.diagTwoCheck,AND(_xlpm.diagTwo=_xlpm.checkAgainst),AND(_xlpm.aCheck,_xlpm.diagOneCheck,_xlpm.diagTwoCheck))*1</f>
        <v>0</v>
      </c>
    </row>
    <row r="46" spans="1:283" x14ac:dyDescent="0.35">
      <c r="A46" s="2" t="s">
        <v>46</v>
      </c>
      <c r="B46" s="6">
        <v>45</v>
      </c>
      <c r="C46" t="str" cm="1">
        <f t="array" ref="C46:EL46">RIGHT(LEFT($A46,_xlfn.SEQUENCE(,LEN(A46))))</f>
        <v>M</v>
      </c>
      <c r="D46" t="str">
        <v>M</v>
      </c>
      <c r="E46" t="str">
        <v>M</v>
      </c>
      <c r="F46" t="str">
        <v>S</v>
      </c>
      <c r="G46" t="str">
        <v>S</v>
      </c>
      <c r="H46" t="str">
        <v>M</v>
      </c>
      <c r="I46" t="str">
        <v>A</v>
      </c>
      <c r="J46" t="str">
        <v>S</v>
      </c>
      <c r="K46" t="str">
        <v>M</v>
      </c>
      <c r="L46" t="str">
        <v>M</v>
      </c>
      <c r="M46" t="str">
        <v>M</v>
      </c>
      <c r="N46" t="str">
        <v>A</v>
      </c>
      <c r="O46" t="str">
        <v>M</v>
      </c>
      <c r="P46" t="str">
        <v>M</v>
      </c>
      <c r="Q46" t="str">
        <v>M</v>
      </c>
      <c r="R46" t="str">
        <v>M</v>
      </c>
      <c r="S46" t="str">
        <v>S</v>
      </c>
      <c r="T46" t="str">
        <v>M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A</v>
      </c>
      <c r="AB46" t="str">
        <v>M</v>
      </c>
      <c r="AC46" t="str">
        <v>M</v>
      </c>
      <c r="AD46" t="str">
        <v>M</v>
      </c>
      <c r="AE46" t="str">
        <v>M</v>
      </c>
      <c r="AF46" t="str">
        <v>M</v>
      </c>
      <c r="AG46" t="str">
        <v>A</v>
      </c>
      <c r="AH46" t="str">
        <v>X</v>
      </c>
      <c r="AI46" t="str">
        <v>X</v>
      </c>
      <c r="AJ46" t="str">
        <v>X</v>
      </c>
      <c r="AK46" t="str">
        <v>A</v>
      </c>
      <c r="AL46" t="str">
        <v>X</v>
      </c>
      <c r="AM46" t="str">
        <v>A</v>
      </c>
      <c r="AN46" t="str">
        <v>S</v>
      </c>
      <c r="AO46" t="str">
        <v>A</v>
      </c>
      <c r="AP46" t="str">
        <v>X</v>
      </c>
      <c r="AQ46" t="str">
        <v>A</v>
      </c>
      <c r="AR46" t="str">
        <v>A</v>
      </c>
      <c r="AS46" t="str">
        <v>A</v>
      </c>
      <c r="AT46" t="str">
        <v>X</v>
      </c>
      <c r="AU46" t="str">
        <v>A</v>
      </c>
      <c r="AV46" t="str">
        <v>M</v>
      </c>
      <c r="AW46" t="str">
        <v>X</v>
      </c>
      <c r="AX46" t="str">
        <v>A</v>
      </c>
      <c r="AY46" t="str">
        <v>M</v>
      </c>
      <c r="AZ46" t="str">
        <v>X</v>
      </c>
      <c r="BA46" t="str">
        <v>S</v>
      </c>
      <c r="BB46" t="str">
        <v>A</v>
      </c>
      <c r="BC46" t="str">
        <v>S</v>
      </c>
      <c r="BD46" t="str">
        <v>X</v>
      </c>
      <c r="BE46" t="str">
        <v>S</v>
      </c>
      <c r="BF46" t="str">
        <v>X</v>
      </c>
      <c r="BG46" t="str">
        <v>X</v>
      </c>
      <c r="BH46" t="str">
        <v>S</v>
      </c>
      <c r="BI46" t="str">
        <v>S</v>
      </c>
      <c r="BJ46" t="str">
        <v>S</v>
      </c>
      <c r="BK46" t="str">
        <v>M</v>
      </c>
      <c r="BL46" t="str">
        <v>A</v>
      </c>
      <c r="BM46" t="str">
        <v>A</v>
      </c>
      <c r="BN46" t="str">
        <v>M</v>
      </c>
      <c r="BO46" t="str">
        <v>A</v>
      </c>
      <c r="BP46" t="str">
        <v>M</v>
      </c>
      <c r="BQ46" t="str">
        <v>M</v>
      </c>
      <c r="BR46" t="str">
        <v>M</v>
      </c>
      <c r="BS46" t="str">
        <v>A</v>
      </c>
      <c r="BT46" t="str">
        <v>S</v>
      </c>
      <c r="BU46" t="str">
        <v>M</v>
      </c>
      <c r="BV46" t="str">
        <v>M</v>
      </c>
      <c r="BW46" t="str">
        <v>S</v>
      </c>
      <c r="BX46" t="str">
        <v>S</v>
      </c>
      <c r="BY46" t="str">
        <v>M</v>
      </c>
      <c r="BZ46" t="str">
        <v>M</v>
      </c>
      <c r="CA46" t="str">
        <v>M</v>
      </c>
      <c r="CB46" t="str">
        <v>X</v>
      </c>
      <c r="CC46" t="str">
        <v>M</v>
      </c>
      <c r="CD46" t="str">
        <v>A</v>
      </c>
      <c r="CE46" t="str">
        <v>A</v>
      </c>
      <c r="CF46" t="str">
        <v>M</v>
      </c>
      <c r="CG46" t="str">
        <v>X</v>
      </c>
      <c r="CH46" t="str">
        <v>M</v>
      </c>
      <c r="CI46" t="str">
        <v>A</v>
      </c>
      <c r="CJ46" t="str">
        <v>M</v>
      </c>
      <c r="CK46" t="str">
        <v>X</v>
      </c>
      <c r="CL46" t="str">
        <v>S</v>
      </c>
      <c r="CM46" t="str">
        <v>S</v>
      </c>
      <c r="CN46" t="str">
        <v>X</v>
      </c>
      <c r="CO46" t="str">
        <v>M</v>
      </c>
      <c r="CP46" t="str">
        <v>X</v>
      </c>
      <c r="CQ46" t="str">
        <v>S</v>
      </c>
      <c r="CR46" t="str">
        <v>M</v>
      </c>
      <c r="CS46" t="str">
        <v>M</v>
      </c>
      <c r="CT46" t="str">
        <v>M</v>
      </c>
      <c r="CU46" t="str">
        <v>M</v>
      </c>
      <c r="CV46" t="str">
        <v>S</v>
      </c>
      <c r="CW46" t="str">
        <v>M</v>
      </c>
      <c r="CX46" t="str">
        <v>X</v>
      </c>
      <c r="CY46" t="str">
        <v>S</v>
      </c>
      <c r="CZ46" t="str">
        <v>A</v>
      </c>
      <c r="DA46" t="str">
        <v>M</v>
      </c>
      <c r="DB46" t="str">
        <v>A</v>
      </c>
      <c r="DC46" t="str">
        <v>A</v>
      </c>
      <c r="DD46" t="str">
        <v>A</v>
      </c>
      <c r="DE46" t="str">
        <v>A</v>
      </c>
      <c r="DF46" t="str">
        <v>X</v>
      </c>
      <c r="DG46" t="str">
        <v>S</v>
      </c>
      <c r="DH46" t="str">
        <v>X</v>
      </c>
      <c r="DI46" t="str">
        <v>M</v>
      </c>
      <c r="DJ46" t="str">
        <v>X</v>
      </c>
      <c r="DK46" t="str">
        <v>A</v>
      </c>
      <c r="DL46" t="str">
        <v>X</v>
      </c>
      <c r="DM46" t="str">
        <v>A</v>
      </c>
      <c r="DN46" t="str">
        <v>X</v>
      </c>
      <c r="DO46" t="str">
        <v>A</v>
      </c>
      <c r="DP46" t="str">
        <v>X</v>
      </c>
      <c r="DQ46" t="str">
        <v>M</v>
      </c>
      <c r="DR46" t="str">
        <v>A</v>
      </c>
      <c r="DS46" t="str">
        <v>S</v>
      </c>
      <c r="DT46" t="str">
        <v>M</v>
      </c>
      <c r="DU46" t="str">
        <v>M</v>
      </c>
      <c r="DV46" t="str">
        <v>X</v>
      </c>
      <c r="DW46" t="str">
        <v>S</v>
      </c>
      <c r="DX46" t="str">
        <v>A</v>
      </c>
      <c r="DY46" t="str">
        <v>A</v>
      </c>
      <c r="DZ46" t="str">
        <v>M</v>
      </c>
      <c r="EA46" t="str">
        <v>M</v>
      </c>
      <c r="EB46" t="str">
        <v>A</v>
      </c>
      <c r="EC46" t="str">
        <v>M</v>
      </c>
      <c r="ED46" t="str">
        <v>M</v>
      </c>
      <c r="EE46" t="str">
        <v>S</v>
      </c>
      <c r="EF46" t="str">
        <v>M</v>
      </c>
      <c r="EG46" t="str">
        <v>A</v>
      </c>
      <c r="EH46" t="str">
        <v>M</v>
      </c>
      <c r="EI46" t="str">
        <v>M</v>
      </c>
      <c r="EJ46" t="str">
        <v>S</v>
      </c>
      <c r="EK46" t="str">
        <v>X</v>
      </c>
      <c r="EL46" t="str">
        <v>M</v>
      </c>
      <c r="EN46" s="11" cm="1">
        <f t="array" ref="EN46">_xlfn.LET(_xlpm.aCheck,C46="A",_xlpm.checkAgainst,TRANSPOSE({"M","S"}),_xlpm.diagOne,_xlfn._xlws.SORT(_xlfn.VSTACK(B45,D47)),_xlpm.diagTwo,_xlfn._xlws.SORT(_xlfn.VSTACK(B47,D45)),_xlpm.diagOneCheck,AND(_xlpm.diagOne=_xlpm.checkAgainst),_xlpm.diagTwoCheck,AND(_xlpm.diagTwo=_xlpm.checkAgainst),AND(_xlpm.aCheck,_xlpm.diagOneCheck,_xlpm.diagTwoCheck))*1</f>
        <v>0</v>
      </c>
      <c r="EO46" s="11" cm="1">
        <f t="array" ref="EO46">_xlfn.LET(_xlpm.aCheck,D46="A",_xlpm.checkAgainst,TRANSPOSE({"M","S"}),_xlpm.diagOne,_xlfn._xlws.SORT(_xlfn.VSTACK(C45,E47)),_xlpm.diagTwo,_xlfn._xlws.SORT(_xlfn.VSTACK(C47,E45)),_xlpm.diagOneCheck,AND(_xlpm.diagOne=_xlpm.checkAgainst),_xlpm.diagTwoCheck,AND(_xlpm.diagTwo=_xlpm.checkAgainst),AND(_xlpm.aCheck,_xlpm.diagOneCheck,_xlpm.diagTwoCheck))*1</f>
        <v>0</v>
      </c>
      <c r="EP46" s="11" cm="1">
        <f t="array" ref="EP46">_xlfn.LET(_xlpm.aCheck,E46="A",_xlpm.checkAgainst,TRANSPOSE({"M","S"}),_xlpm.diagOne,_xlfn._xlws.SORT(_xlfn.VSTACK(D45,F47)),_xlpm.diagTwo,_xlfn._xlws.SORT(_xlfn.VSTACK(D47,F45)),_xlpm.diagOneCheck,AND(_xlpm.diagOne=_xlpm.checkAgainst),_xlpm.diagTwoCheck,AND(_xlpm.diagTwo=_xlpm.checkAgainst),AND(_xlpm.aCheck,_xlpm.diagOneCheck,_xlpm.diagTwoCheck))*1</f>
        <v>0</v>
      </c>
      <c r="EQ46" s="11" cm="1">
        <f t="array" ref="EQ46">_xlfn.LET(_xlpm.aCheck,F46="A",_xlpm.checkAgainst,TRANSPOSE({"M","S"}),_xlpm.diagOne,_xlfn._xlws.SORT(_xlfn.VSTACK(E45,G47)),_xlpm.diagTwo,_xlfn._xlws.SORT(_xlfn.VSTACK(E47,G45)),_xlpm.diagOneCheck,AND(_xlpm.diagOne=_xlpm.checkAgainst),_xlpm.diagTwoCheck,AND(_xlpm.diagTwo=_xlpm.checkAgainst),AND(_xlpm.aCheck,_xlpm.diagOneCheck,_xlpm.diagTwoCheck))*1</f>
        <v>0</v>
      </c>
      <c r="ER46" s="11" cm="1">
        <f t="array" ref="ER46">_xlfn.LET(_xlpm.aCheck,G46="A",_xlpm.checkAgainst,TRANSPOSE({"M","S"}),_xlpm.diagOne,_xlfn._xlws.SORT(_xlfn.VSTACK(F45,H47)),_xlpm.diagTwo,_xlfn._xlws.SORT(_xlfn.VSTACK(F47,H45)),_xlpm.diagOneCheck,AND(_xlpm.diagOne=_xlpm.checkAgainst),_xlpm.diagTwoCheck,AND(_xlpm.diagTwo=_xlpm.checkAgainst),AND(_xlpm.aCheck,_xlpm.diagOneCheck,_xlpm.diagTwoCheck))*1</f>
        <v>0</v>
      </c>
      <c r="ES46" s="11" cm="1">
        <f t="array" ref="ES46">_xlfn.LET(_xlpm.aCheck,H46="A",_xlpm.checkAgainst,TRANSPOSE({"M","S"}),_xlpm.diagOne,_xlfn._xlws.SORT(_xlfn.VSTACK(G45,I47)),_xlpm.diagTwo,_xlfn._xlws.SORT(_xlfn.VSTACK(G47,I45)),_xlpm.diagOneCheck,AND(_xlpm.diagOne=_xlpm.checkAgainst),_xlpm.diagTwoCheck,AND(_xlpm.diagTwo=_xlpm.checkAgainst),AND(_xlpm.aCheck,_xlpm.diagOneCheck,_xlpm.diagTwoCheck))*1</f>
        <v>0</v>
      </c>
      <c r="ET46" s="11" cm="1">
        <f t="array" ref="ET46">_xlfn.LET(_xlpm.aCheck,I46="A",_xlpm.checkAgainst,TRANSPOSE({"M","S"}),_xlpm.diagOne,_xlfn._xlws.SORT(_xlfn.VSTACK(H45,J47)),_xlpm.diagTwo,_xlfn._xlws.SORT(_xlfn.VSTACK(H47,J45)),_xlpm.diagOneCheck,AND(_xlpm.diagOne=_xlpm.checkAgainst),_xlpm.diagTwoCheck,AND(_xlpm.diagTwo=_xlpm.checkAgainst),AND(_xlpm.aCheck,_xlpm.diagOneCheck,_xlpm.diagTwoCheck))*1</f>
        <v>0</v>
      </c>
      <c r="EU46" s="11" cm="1">
        <f t="array" ref="EU46">_xlfn.LET(_xlpm.aCheck,J46="A",_xlpm.checkAgainst,TRANSPOSE({"M","S"}),_xlpm.diagOne,_xlfn._xlws.SORT(_xlfn.VSTACK(I45,K47)),_xlpm.diagTwo,_xlfn._xlws.SORT(_xlfn.VSTACK(I47,K45)),_xlpm.diagOneCheck,AND(_xlpm.diagOne=_xlpm.checkAgainst),_xlpm.diagTwoCheck,AND(_xlpm.diagTwo=_xlpm.checkAgainst),AND(_xlpm.aCheck,_xlpm.diagOneCheck,_xlpm.diagTwoCheck))*1</f>
        <v>0</v>
      </c>
      <c r="EV46" s="11" cm="1">
        <f t="array" ref="EV46">_xlfn.LET(_xlpm.aCheck,K46="A",_xlpm.checkAgainst,TRANSPOSE({"M","S"}),_xlpm.diagOne,_xlfn._xlws.SORT(_xlfn.VSTACK(J45,L47)),_xlpm.diagTwo,_xlfn._xlws.SORT(_xlfn.VSTACK(J47,L45)),_xlpm.diagOneCheck,AND(_xlpm.diagOne=_xlpm.checkAgainst),_xlpm.diagTwoCheck,AND(_xlpm.diagTwo=_xlpm.checkAgainst),AND(_xlpm.aCheck,_xlpm.diagOneCheck,_xlpm.diagTwoCheck))*1</f>
        <v>0</v>
      </c>
      <c r="EW46" s="11" cm="1">
        <f t="array" ref="EW46">_xlfn.LET(_xlpm.aCheck,L46="A",_xlpm.checkAgainst,TRANSPOSE({"M","S"}),_xlpm.diagOne,_xlfn._xlws.SORT(_xlfn.VSTACK(K45,M47)),_xlpm.diagTwo,_xlfn._xlws.SORT(_xlfn.VSTACK(K47,M45)),_xlpm.diagOneCheck,AND(_xlpm.diagOne=_xlpm.checkAgainst),_xlpm.diagTwoCheck,AND(_xlpm.diagTwo=_xlpm.checkAgainst),AND(_xlpm.aCheck,_xlpm.diagOneCheck,_xlpm.diagTwoCheck))*1</f>
        <v>0</v>
      </c>
      <c r="EX46" s="11" cm="1">
        <f t="array" ref="EX46">_xlfn.LET(_xlpm.aCheck,M46="A",_xlpm.checkAgainst,TRANSPOSE({"M","S"}),_xlpm.diagOne,_xlfn._xlws.SORT(_xlfn.VSTACK(L45,N47)),_xlpm.diagTwo,_xlfn._xlws.SORT(_xlfn.VSTACK(L47,N45)),_xlpm.diagOneCheck,AND(_xlpm.diagOne=_xlpm.checkAgainst),_xlpm.diagTwoCheck,AND(_xlpm.diagTwo=_xlpm.checkAgainst),AND(_xlpm.aCheck,_xlpm.diagOneCheck,_xlpm.diagTwoCheck))*1</f>
        <v>0</v>
      </c>
      <c r="EY46" s="11" cm="1">
        <f t="array" ref="EY46">_xlfn.LET(_xlpm.aCheck,N46="A",_xlpm.checkAgainst,TRANSPOSE({"M","S"}),_xlpm.diagOne,_xlfn._xlws.SORT(_xlfn.VSTACK(M45,O47)),_xlpm.diagTwo,_xlfn._xlws.SORT(_xlfn.VSTACK(M47,O45)),_xlpm.diagOneCheck,AND(_xlpm.diagOne=_xlpm.checkAgainst),_xlpm.diagTwoCheck,AND(_xlpm.diagTwo=_xlpm.checkAgainst),AND(_xlpm.aCheck,_xlpm.diagOneCheck,_xlpm.diagTwoCheck))*1</f>
        <v>0</v>
      </c>
      <c r="EZ46" s="11" cm="1">
        <f t="array" ref="EZ46">_xlfn.LET(_xlpm.aCheck,O46="A",_xlpm.checkAgainst,TRANSPOSE({"M","S"}),_xlpm.diagOne,_xlfn._xlws.SORT(_xlfn.VSTACK(N45,P47)),_xlpm.diagTwo,_xlfn._xlws.SORT(_xlfn.VSTACK(N47,P45)),_xlpm.diagOneCheck,AND(_xlpm.diagOne=_xlpm.checkAgainst),_xlpm.diagTwoCheck,AND(_xlpm.diagTwo=_xlpm.checkAgainst),AND(_xlpm.aCheck,_xlpm.diagOneCheck,_xlpm.diagTwoCheck))*1</f>
        <v>0</v>
      </c>
      <c r="FA46" s="11" cm="1">
        <f t="array" ref="FA46">_xlfn.LET(_xlpm.aCheck,P46="A",_xlpm.checkAgainst,TRANSPOSE({"M","S"}),_xlpm.diagOne,_xlfn._xlws.SORT(_xlfn.VSTACK(O45,Q47)),_xlpm.diagTwo,_xlfn._xlws.SORT(_xlfn.VSTACK(O47,Q45)),_xlpm.diagOneCheck,AND(_xlpm.diagOne=_xlpm.checkAgainst),_xlpm.diagTwoCheck,AND(_xlpm.diagTwo=_xlpm.checkAgainst),AND(_xlpm.aCheck,_xlpm.diagOneCheck,_xlpm.diagTwoCheck))*1</f>
        <v>0</v>
      </c>
      <c r="FB46" s="11" cm="1">
        <f t="array" ref="FB46">_xlfn.LET(_xlpm.aCheck,Q46="A",_xlpm.checkAgainst,TRANSPOSE({"M","S"}),_xlpm.diagOne,_xlfn._xlws.SORT(_xlfn.VSTACK(P45,R47)),_xlpm.diagTwo,_xlfn._xlws.SORT(_xlfn.VSTACK(P47,R45)),_xlpm.diagOneCheck,AND(_xlpm.diagOne=_xlpm.checkAgainst),_xlpm.diagTwoCheck,AND(_xlpm.diagTwo=_xlpm.checkAgainst),AND(_xlpm.aCheck,_xlpm.diagOneCheck,_xlpm.diagTwoCheck))*1</f>
        <v>0</v>
      </c>
      <c r="FC46" s="11" cm="1">
        <f t="array" ref="FC46">_xlfn.LET(_xlpm.aCheck,R46="A",_xlpm.checkAgainst,TRANSPOSE({"M","S"}),_xlpm.diagOne,_xlfn._xlws.SORT(_xlfn.VSTACK(Q45,S47)),_xlpm.diagTwo,_xlfn._xlws.SORT(_xlfn.VSTACK(Q47,S45)),_xlpm.diagOneCheck,AND(_xlpm.diagOne=_xlpm.checkAgainst),_xlpm.diagTwoCheck,AND(_xlpm.diagTwo=_xlpm.checkAgainst),AND(_xlpm.aCheck,_xlpm.diagOneCheck,_xlpm.diagTwoCheck))*1</f>
        <v>0</v>
      </c>
      <c r="FD46" s="11" cm="1">
        <f t="array" ref="FD46">_xlfn.LET(_xlpm.aCheck,S46="A",_xlpm.checkAgainst,TRANSPOSE({"M","S"}),_xlpm.diagOne,_xlfn._xlws.SORT(_xlfn.VSTACK(R45,T47)),_xlpm.diagTwo,_xlfn._xlws.SORT(_xlfn.VSTACK(R47,T45)),_xlpm.diagOneCheck,AND(_xlpm.diagOne=_xlpm.checkAgainst),_xlpm.diagTwoCheck,AND(_xlpm.diagTwo=_xlpm.checkAgainst),AND(_xlpm.aCheck,_xlpm.diagOneCheck,_xlpm.diagTwoCheck))*1</f>
        <v>0</v>
      </c>
      <c r="FE46" s="11" cm="1">
        <f t="array" ref="FE46">_xlfn.LET(_xlpm.aCheck,T46="A",_xlpm.checkAgainst,TRANSPOSE({"M","S"}),_xlpm.diagOne,_xlfn._xlws.SORT(_xlfn.VSTACK(S45,U47)),_xlpm.diagTwo,_xlfn._xlws.SORT(_xlfn.VSTACK(S47,U45)),_xlpm.diagOneCheck,AND(_xlpm.diagOne=_xlpm.checkAgainst),_xlpm.diagTwoCheck,AND(_xlpm.diagTwo=_xlpm.checkAgainst),AND(_xlpm.aCheck,_xlpm.diagOneCheck,_xlpm.diagTwoCheck))*1</f>
        <v>0</v>
      </c>
      <c r="FF46" s="11" cm="1">
        <f t="array" ref="FF46">_xlfn.LET(_xlpm.aCheck,U46="A",_xlpm.checkAgainst,TRANSPOSE({"M","S"}),_xlpm.diagOne,_xlfn._xlws.SORT(_xlfn.VSTACK(T45,V47)),_xlpm.diagTwo,_xlfn._xlws.SORT(_xlfn.VSTACK(T47,V45)),_xlpm.diagOneCheck,AND(_xlpm.diagOne=_xlpm.checkAgainst),_xlpm.diagTwoCheck,AND(_xlpm.diagTwo=_xlpm.checkAgainst),AND(_xlpm.aCheck,_xlpm.diagOneCheck,_xlpm.diagTwoCheck))*1</f>
        <v>0</v>
      </c>
      <c r="FG46" s="11" cm="1">
        <f t="array" ref="FG46">_xlfn.LET(_xlpm.aCheck,V46="A",_xlpm.checkAgainst,TRANSPOSE({"M","S"}),_xlpm.diagOne,_xlfn._xlws.SORT(_xlfn.VSTACK(U45,W47)),_xlpm.diagTwo,_xlfn._xlws.SORT(_xlfn.VSTACK(U47,W45)),_xlpm.diagOneCheck,AND(_xlpm.diagOne=_xlpm.checkAgainst),_xlpm.diagTwoCheck,AND(_xlpm.diagTwo=_xlpm.checkAgainst),AND(_xlpm.aCheck,_xlpm.diagOneCheck,_xlpm.diagTwoCheck))*1</f>
        <v>0</v>
      </c>
      <c r="FH46" s="11" cm="1">
        <f t="array" ref="FH46">_xlfn.LET(_xlpm.aCheck,W46="A",_xlpm.checkAgainst,TRANSPOSE({"M","S"}),_xlpm.diagOne,_xlfn._xlws.SORT(_xlfn.VSTACK(V45,X47)),_xlpm.diagTwo,_xlfn._xlws.SORT(_xlfn.VSTACK(V47,X45)),_xlpm.diagOneCheck,AND(_xlpm.diagOne=_xlpm.checkAgainst),_xlpm.diagTwoCheck,AND(_xlpm.diagTwo=_xlpm.checkAgainst),AND(_xlpm.aCheck,_xlpm.diagOneCheck,_xlpm.diagTwoCheck))*1</f>
        <v>0</v>
      </c>
      <c r="FI46" s="11" cm="1">
        <f t="array" ref="FI46">_xlfn.LET(_xlpm.aCheck,X46="A",_xlpm.checkAgainst,TRANSPOSE({"M","S"}),_xlpm.diagOne,_xlfn._xlws.SORT(_xlfn.VSTACK(W45,Y47)),_xlpm.diagTwo,_xlfn._xlws.SORT(_xlfn.VSTACK(W47,Y45)),_xlpm.diagOneCheck,AND(_xlpm.diagOne=_xlpm.checkAgainst),_xlpm.diagTwoCheck,AND(_xlpm.diagTwo=_xlpm.checkAgainst),AND(_xlpm.aCheck,_xlpm.diagOneCheck,_xlpm.diagTwoCheck))*1</f>
        <v>0</v>
      </c>
      <c r="FJ46" s="11" cm="1">
        <f t="array" ref="FJ46">_xlfn.LET(_xlpm.aCheck,Y46="A",_xlpm.checkAgainst,TRANSPOSE({"M","S"}),_xlpm.diagOne,_xlfn._xlws.SORT(_xlfn.VSTACK(X45,Z47)),_xlpm.diagTwo,_xlfn._xlws.SORT(_xlfn.VSTACK(X47,Z45)),_xlpm.diagOneCheck,AND(_xlpm.diagOne=_xlpm.checkAgainst),_xlpm.diagTwoCheck,AND(_xlpm.diagTwo=_xlpm.checkAgainst),AND(_xlpm.aCheck,_xlpm.diagOneCheck,_xlpm.diagTwoCheck))*1</f>
        <v>0</v>
      </c>
      <c r="FK46" s="11" cm="1">
        <f t="array" ref="FK46">_xlfn.LET(_xlpm.aCheck,Z46="A",_xlpm.checkAgainst,TRANSPOSE({"M","S"}),_xlpm.diagOne,_xlfn._xlws.SORT(_xlfn.VSTACK(Y45,AA47)),_xlpm.diagTwo,_xlfn._xlws.SORT(_xlfn.VSTACK(Y47,AA45)),_xlpm.diagOneCheck,AND(_xlpm.diagOne=_xlpm.checkAgainst),_xlpm.diagTwoCheck,AND(_xlpm.diagTwo=_xlpm.checkAgainst),AND(_xlpm.aCheck,_xlpm.diagOneCheck,_xlpm.diagTwoCheck))*1</f>
        <v>0</v>
      </c>
      <c r="FL46" s="11" cm="1">
        <f t="array" ref="FL46">_xlfn.LET(_xlpm.aCheck,AA46="A",_xlpm.checkAgainst,TRANSPOSE({"M","S"}),_xlpm.diagOne,_xlfn._xlws.SORT(_xlfn.VSTACK(Z45,AB47)),_xlpm.diagTwo,_xlfn._xlws.SORT(_xlfn.VSTACK(Z47,AB45)),_xlpm.diagOneCheck,AND(_xlpm.diagOne=_xlpm.checkAgainst),_xlpm.diagTwoCheck,AND(_xlpm.diagTwo=_xlpm.checkAgainst),AND(_xlpm.aCheck,_xlpm.diagOneCheck,_xlpm.diagTwoCheck))*1</f>
        <v>0</v>
      </c>
      <c r="FM46" s="11" cm="1">
        <f t="array" ref="FM46">_xlfn.LET(_xlpm.aCheck,AB46="A",_xlpm.checkAgainst,TRANSPOSE({"M","S"}),_xlpm.diagOne,_xlfn._xlws.SORT(_xlfn.VSTACK(AA45,AC47)),_xlpm.diagTwo,_xlfn._xlws.SORT(_xlfn.VSTACK(AA47,AC45)),_xlpm.diagOneCheck,AND(_xlpm.diagOne=_xlpm.checkAgainst),_xlpm.diagTwoCheck,AND(_xlpm.diagTwo=_xlpm.checkAgainst),AND(_xlpm.aCheck,_xlpm.diagOneCheck,_xlpm.diagTwoCheck))*1</f>
        <v>0</v>
      </c>
      <c r="FN46" s="11" cm="1">
        <f t="array" ref="FN46">_xlfn.LET(_xlpm.aCheck,AC46="A",_xlpm.checkAgainst,TRANSPOSE({"M","S"}),_xlpm.diagOne,_xlfn._xlws.SORT(_xlfn.VSTACK(AB45,AD47)),_xlpm.diagTwo,_xlfn._xlws.SORT(_xlfn.VSTACK(AB47,AD45)),_xlpm.diagOneCheck,AND(_xlpm.diagOne=_xlpm.checkAgainst),_xlpm.diagTwoCheck,AND(_xlpm.diagTwo=_xlpm.checkAgainst),AND(_xlpm.aCheck,_xlpm.diagOneCheck,_xlpm.diagTwoCheck))*1</f>
        <v>0</v>
      </c>
      <c r="FO46" s="11" cm="1">
        <f t="array" ref="FO46">_xlfn.LET(_xlpm.aCheck,AD46="A",_xlpm.checkAgainst,TRANSPOSE({"M","S"}),_xlpm.diagOne,_xlfn._xlws.SORT(_xlfn.VSTACK(AC45,AE47)),_xlpm.diagTwo,_xlfn._xlws.SORT(_xlfn.VSTACK(AC47,AE45)),_xlpm.diagOneCheck,AND(_xlpm.diagOne=_xlpm.checkAgainst),_xlpm.diagTwoCheck,AND(_xlpm.diagTwo=_xlpm.checkAgainst),AND(_xlpm.aCheck,_xlpm.diagOneCheck,_xlpm.diagTwoCheck))*1</f>
        <v>0</v>
      </c>
      <c r="FP46" s="11" cm="1">
        <f t="array" ref="FP46">_xlfn.LET(_xlpm.aCheck,AE46="A",_xlpm.checkAgainst,TRANSPOSE({"M","S"}),_xlpm.diagOne,_xlfn._xlws.SORT(_xlfn.VSTACK(AD45,AF47)),_xlpm.diagTwo,_xlfn._xlws.SORT(_xlfn.VSTACK(AD47,AF45)),_xlpm.diagOneCheck,AND(_xlpm.diagOne=_xlpm.checkAgainst),_xlpm.diagTwoCheck,AND(_xlpm.diagTwo=_xlpm.checkAgainst),AND(_xlpm.aCheck,_xlpm.diagOneCheck,_xlpm.diagTwoCheck))*1</f>
        <v>0</v>
      </c>
      <c r="FQ46" s="11" cm="1">
        <f t="array" ref="FQ46">_xlfn.LET(_xlpm.aCheck,AF46="A",_xlpm.checkAgainst,TRANSPOSE({"M","S"}),_xlpm.diagOne,_xlfn._xlws.SORT(_xlfn.VSTACK(AE45,AG47)),_xlpm.diagTwo,_xlfn._xlws.SORT(_xlfn.VSTACK(AE47,AG45)),_xlpm.diagOneCheck,AND(_xlpm.diagOne=_xlpm.checkAgainst),_xlpm.diagTwoCheck,AND(_xlpm.diagTwo=_xlpm.checkAgainst),AND(_xlpm.aCheck,_xlpm.diagOneCheck,_xlpm.diagTwoCheck))*1</f>
        <v>0</v>
      </c>
      <c r="FR46" s="11" cm="1">
        <f t="array" ref="FR46">_xlfn.LET(_xlpm.aCheck,AG46="A",_xlpm.checkAgainst,TRANSPOSE({"M","S"}),_xlpm.diagOne,_xlfn._xlws.SORT(_xlfn.VSTACK(AF45,AH47)),_xlpm.diagTwo,_xlfn._xlws.SORT(_xlfn.VSTACK(AF47,AH45)),_xlpm.diagOneCheck,AND(_xlpm.diagOne=_xlpm.checkAgainst),_xlpm.diagTwoCheck,AND(_xlpm.diagTwo=_xlpm.checkAgainst),AND(_xlpm.aCheck,_xlpm.diagOneCheck,_xlpm.diagTwoCheck))*1</f>
        <v>0</v>
      </c>
      <c r="FS46" s="11" cm="1">
        <f t="array" ref="FS46">_xlfn.LET(_xlpm.aCheck,AH46="A",_xlpm.checkAgainst,TRANSPOSE({"M","S"}),_xlpm.diagOne,_xlfn._xlws.SORT(_xlfn.VSTACK(AG45,AI47)),_xlpm.diagTwo,_xlfn._xlws.SORT(_xlfn.VSTACK(AG47,AI45)),_xlpm.diagOneCheck,AND(_xlpm.diagOne=_xlpm.checkAgainst),_xlpm.diagTwoCheck,AND(_xlpm.diagTwo=_xlpm.checkAgainst),AND(_xlpm.aCheck,_xlpm.diagOneCheck,_xlpm.diagTwoCheck))*1</f>
        <v>0</v>
      </c>
      <c r="FT46" s="11" cm="1">
        <f t="array" ref="FT46">_xlfn.LET(_xlpm.aCheck,AI46="A",_xlpm.checkAgainst,TRANSPOSE({"M","S"}),_xlpm.diagOne,_xlfn._xlws.SORT(_xlfn.VSTACK(AH45,AJ47)),_xlpm.diagTwo,_xlfn._xlws.SORT(_xlfn.VSTACK(AH47,AJ45)),_xlpm.diagOneCheck,AND(_xlpm.diagOne=_xlpm.checkAgainst),_xlpm.diagTwoCheck,AND(_xlpm.diagTwo=_xlpm.checkAgainst),AND(_xlpm.aCheck,_xlpm.diagOneCheck,_xlpm.diagTwoCheck))*1</f>
        <v>0</v>
      </c>
      <c r="FU46" s="11" cm="1">
        <f t="array" ref="FU46">_xlfn.LET(_xlpm.aCheck,AJ46="A",_xlpm.checkAgainst,TRANSPOSE({"M","S"}),_xlpm.diagOne,_xlfn._xlws.SORT(_xlfn.VSTACK(AI45,AK47)),_xlpm.diagTwo,_xlfn._xlws.SORT(_xlfn.VSTACK(AI47,AK45)),_xlpm.diagOneCheck,AND(_xlpm.diagOne=_xlpm.checkAgainst),_xlpm.diagTwoCheck,AND(_xlpm.diagTwo=_xlpm.checkAgainst),AND(_xlpm.aCheck,_xlpm.diagOneCheck,_xlpm.diagTwoCheck))*1</f>
        <v>0</v>
      </c>
      <c r="FV46" s="11" cm="1">
        <f t="array" ref="FV46">_xlfn.LET(_xlpm.aCheck,AK46="A",_xlpm.checkAgainst,TRANSPOSE({"M","S"}),_xlpm.diagOne,_xlfn._xlws.SORT(_xlfn.VSTACK(AJ45,AL47)),_xlpm.diagTwo,_xlfn._xlws.SORT(_xlfn.VSTACK(AJ47,AL45)),_xlpm.diagOneCheck,AND(_xlpm.diagOne=_xlpm.checkAgainst),_xlpm.diagTwoCheck,AND(_xlpm.diagTwo=_xlpm.checkAgainst),AND(_xlpm.aCheck,_xlpm.diagOneCheck,_xlpm.diagTwoCheck))*1</f>
        <v>0</v>
      </c>
      <c r="FW46" s="11" cm="1">
        <f t="array" ref="FW46">_xlfn.LET(_xlpm.aCheck,AL46="A",_xlpm.checkAgainst,TRANSPOSE({"M","S"}),_xlpm.diagOne,_xlfn._xlws.SORT(_xlfn.VSTACK(AK45,AM47)),_xlpm.diagTwo,_xlfn._xlws.SORT(_xlfn.VSTACK(AK47,AM45)),_xlpm.diagOneCheck,AND(_xlpm.diagOne=_xlpm.checkAgainst),_xlpm.diagTwoCheck,AND(_xlpm.diagTwo=_xlpm.checkAgainst),AND(_xlpm.aCheck,_xlpm.diagOneCheck,_xlpm.diagTwoCheck))*1</f>
        <v>0</v>
      </c>
      <c r="FX46" s="11" cm="1">
        <f t="array" ref="FX46">_xlfn.LET(_xlpm.aCheck,AM46="A",_xlpm.checkAgainst,TRANSPOSE({"M","S"}),_xlpm.diagOne,_xlfn._xlws.SORT(_xlfn.VSTACK(AL45,AN47)),_xlpm.diagTwo,_xlfn._xlws.SORT(_xlfn.VSTACK(AL47,AN45)),_xlpm.diagOneCheck,AND(_xlpm.diagOne=_xlpm.checkAgainst),_xlpm.diagTwoCheck,AND(_xlpm.diagTwo=_xlpm.checkAgainst),AND(_xlpm.aCheck,_xlpm.diagOneCheck,_xlpm.diagTwoCheck))*1</f>
        <v>1</v>
      </c>
      <c r="FY46" s="11" cm="1">
        <f t="array" ref="FY46">_xlfn.LET(_xlpm.aCheck,AN46="A",_xlpm.checkAgainst,TRANSPOSE({"M","S"}),_xlpm.diagOne,_xlfn._xlws.SORT(_xlfn.VSTACK(AM45,AO47)),_xlpm.diagTwo,_xlfn._xlws.SORT(_xlfn.VSTACK(AM47,AO45)),_xlpm.diagOneCheck,AND(_xlpm.diagOne=_xlpm.checkAgainst),_xlpm.diagTwoCheck,AND(_xlpm.diagTwo=_xlpm.checkAgainst),AND(_xlpm.aCheck,_xlpm.diagOneCheck,_xlpm.diagTwoCheck))*1</f>
        <v>0</v>
      </c>
      <c r="FZ46" s="11" cm="1">
        <f t="array" ref="FZ46">_xlfn.LET(_xlpm.aCheck,AO46="A",_xlpm.checkAgainst,TRANSPOSE({"M","S"}),_xlpm.diagOne,_xlfn._xlws.SORT(_xlfn.VSTACK(AN45,AP47)),_xlpm.diagTwo,_xlfn._xlws.SORT(_xlfn.VSTACK(AN47,AP45)),_xlpm.diagOneCheck,AND(_xlpm.diagOne=_xlpm.checkAgainst),_xlpm.diagTwoCheck,AND(_xlpm.diagTwo=_xlpm.checkAgainst),AND(_xlpm.aCheck,_xlpm.diagOneCheck,_xlpm.diagTwoCheck))*1</f>
        <v>0</v>
      </c>
      <c r="GA46" s="11" cm="1">
        <f t="array" ref="GA46">_xlfn.LET(_xlpm.aCheck,AP46="A",_xlpm.checkAgainst,TRANSPOSE({"M","S"}),_xlpm.diagOne,_xlfn._xlws.SORT(_xlfn.VSTACK(AO45,AQ47)),_xlpm.diagTwo,_xlfn._xlws.SORT(_xlfn.VSTACK(AO47,AQ45)),_xlpm.diagOneCheck,AND(_xlpm.diagOne=_xlpm.checkAgainst),_xlpm.diagTwoCheck,AND(_xlpm.diagTwo=_xlpm.checkAgainst),AND(_xlpm.aCheck,_xlpm.diagOneCheck,_xlpm.diagTwoCheck))*1</f>
        <v>0</v>
      </c>
      <c r="GB46" s="11" cm="1">
        <f t="array" ref="GB46">_xlfn.LET(_xlpm.aCheck,AQ46="A",_xlpm.checkAgainst,TRANSPOSE({"M","S"}),_xlpm.diagOne,_xlfn._xlws.SORT(_xlfn.VSTACK(AP45,AR47)),_xlpm.diagTwo,_xlfn._xlws.SORT(_xlfn.VSTACK(AP47,AR45)),_xlpm.diagOneCheck,AND(_xlpm.diagOne=_xlpm.checkAgainst),_xlpm.diagTwoCheck,AND(_xlpm.diagTwo=_xlpm.checkAgainst),AND(_xlpm.aCheck,_xlpm.diagOneCheck,_xlpm.diagTwoCheck))*1</f>
        <v>1</v>
      </c>
      <c r="GC46" s="11" cm="1">
        <f t="array" ref="GC46">_xlfn.LET(_xlpm.aCheck,AR46="A",_xlpm.checkAgainst,TRANSPOSE({"M","S"}),_xlpm.diagOne,_xlfn._xlws.SORT(_xlfn.VSTACK(AQ45,AS47)),_xlpm.diagTwo,_xlfn._xlws.SORT(_xlfn.VSTACK(AQ47,AS45)),_xlpm.diagOneCheck,AND(_xlpm.diagOne=_xlpm.checkAgainst),_xlpm.diagTwoCheck,AND(_xlpm.diagTwo=_xlpm.checkAgainst),AND(_xlpm.aCheck,_xlpm.diagOneCheck,_xlpm.diagTwoCheck))*1</f>
        <v>0</v>
      </c>
      <c r="GD46" s="11" cm="1">
        <f t="array" ref="GD46">_xlfn.LET(_xlpm.aCheck,AS46="A",_xlpm.checkAgainst,TRANSPOSE({"M","S"}),_xlpm.diagOne,_xlfn._xlws.SORT(_xlfn.VSTACK(AR45,AT47)),_xlpm.diagTwo,_xlfn._xlws.SORT(_xlfn.VSTACK(AR47,AT45)),_xlpm.diagOneCheck,AND(_xlpm.diagOne=_xlpm.checkAgainst),_xlpm.diagTwoCheck,AND(_xlpm.diagTwo=_xlpm.checkAgainst),AND(_xlpm.aCheck,_xlpm.diagOneCheck,_xlpm.diagTwoCheck))*1</f>
        <v>0</v>
      </c>
      <c r="GE46" s="11" cm="1">
        <f t="array" ref="GE46">_xlfn.LET(_xlpm.aCheck,AT46="A",_xlpm.checkAgainst,TRANSPOSE({"M","S"}),_xlpm.diagOne,_xlfn._xlws.SORT(_xlfn.VSTACK(AS45,AU47)),_xlpm.diagTwo,_xlfn._xlws.SORT(_xlfn.VSTACK(AS47,AU45)),_xlpm.diagOneCheck,AND(_xlpm.diagOne=_xlpm.checkAgainst),_xlpm.diagTwoCheck,AND(_xlpm.diagTwo=_xlpm.checkAgainst),AND(_xlpm.aCheck,_xlpm.diagOneCheck,_xlpm.diagTwoCheck))*1</f>
        <v>0</v>
      </c>
      <c r="GF46" s="11" cm="1">
        <f t="array" ref="GF46">_xlfn.LET(_xlpm.aCheck,AU46="A",_xlpm.checkAgainst,TRANSPOSE({"M","S"}),_xlpm.diagOne,_xlfn._xlws.SORT(_xlfn.VSTACK(AT45,AV47)),_xlpm.diagTwo,_xlfn._xlws.SORT(_xlfn.VSTACK(AT47,AV45)),_xlpm.diagOneCheck,AND(_xlpm.diagOne=_xlpm.checkAgainst),_xlpm.diagTwoCheck,AND(_xlpm.diagTwo=_xlpm.checkAgainst),AND(_xlpm.aCheck,_xlpm.diagOneCheck,_xlpm.diagTwoCheck))*1</f>
        <v>0</v>
      </c>
      <c r="GG46" s="11" cm="1">
        <f t="array" ref="GG46">_xlfn.LET(_xlpm.aCheck,AV46="A",_xlpm.checkAgainst,TRANSPOSE({"M","S"}),_xlpm.diagOne,_xlfn._xlws.SORT(_xlfn.VSTACK(AU45,AW47)),_xlpm.diagTwo,_xlfn._xlws.SORT(_xlfn.VSTACK(AU47,AW45)),_xlpm.diagOneCheck,AND(_xlpm.diagOne=_xlpm.checkAgainst),_xlpm.diagTwoCheck,AND(_xlpm.diagTwo=_xlpm.checkAgainst),AND(_xlpm.aCheck,_xlpm.diagOneCheck,_xlpm.diagTwoCheck))*1</f>
        <v>0</v>
      </c>
      <c r="GH46" s="11" cm="1">
        <f t="array" ref="GH46">_xlfn.LET(_xlpm.aCheck,AW46="A",_xlpm.checkAgainst,TRANSPOSE({"M","S"}),_xlpm.diagOne,_xlfn._xlws.SORT(_xlfn.VSTACK(AV45,AX47)),_xlpm.diagTwo,_xlfn._xlws.SORT(_xlfn.VSTACK(AV47,AX45)),_xlpm.diagOneCheck,AND(_xlpm.diagOne=_xlpm.checkAgainst),_xlpm.diagTwoCheck,AND(_xlpm.diagTwo=_xlpm.checkAgainst),AND(_xlpm.aCheck,_xlpm.diagOneCheck,_xlpm.diagTwoCheck))*1</f>
        <v>0</v>
      </c>
      <c r="GI46" s="11" cm="1">
        <f t="array" ref="GI46">_xlfn.LET(_xlpm.aCheck,AX46="A",_xlpm.checkAgainst,TRANSPOSE({"M","S"}),_xlpm.diagOne,_xlfn._xlws.SORT(_xlfn.VSTACK(AW45,AY47)),_xlpm.diagTwo,_xlfn._xlws.SORT(_xlfn.VSTACK(AW47,AY45)),_xlpm.diagOneCheck,AND(_xlpm.diagOne=_xlpm.checkAgainst),_xlpm.diagTwoCheck,AND(_xlpm.diagTwo=_xlpm.checkAgainst),AND(_xlpm.aCheck,_xlpm.diagOneCheck,_xlpm.diagTwoCheck))*1</f>
        <v>1</v>
      </c>
      <c r="GJ46" s="11" cm="1">
        <f t="array" ref="GJ46">_xlfn.LET(_xlpm.aCheck,AY46="A",_xlpm.checkAgainst,TRANSPOSE({"M","S"}),_xlpm.diagOne,_xlfn._xlws.SORT(_xlfn.VSTACK(AX45,AZ47)),_xlpm.diagTwo,_xlfn._xlws.SORT(_xlfn.VSTACK(AX47,AZ45)),_xlpm.diagOneCheck,AND(_xlpm.diagOne=_xlpm.checkAgainst),_xlpm.diagTwoCheck,AND(_xlpm.diagTwo=_xlpm.checkAgainst),AND(_xlpm.aCheck,_xlpm.diagOneCheck,_xlpm.diagTwoCheck))*1</f>
        <v>0</v>
      </c>
      <c r="GK46" s="11" cm="1">
        <f t="array" ref="GK46">_xlfn.LET(_xlpm.aCheck,AZ46="A",_xlpm.checkAgainst,TRANSPOSE({"M","S"}),_xlpm.diagOne,_xlfn._xlws.SORT(_xlfn.VSTACK(AY45,BA47)),_xlpm.diagTwo,_xlfn._xlws.SORT(_xlfn.VSTACK(AY47,BA45)),_xlpm.diagOneCheck,AND(_xlpm.diagOne=_xlpm.checkAgainst),_xlpm.diagTwoCheck,AND(_xlpm.diagTwo=_xlpm.checkAgainst),AND(_xlpm.aCheck,_xlpm.diagOneCheck,_xlpm.diagTwoCheck))*1</f>
        <v>0</v>
      </c>
      <c r="GL46" s="11" cm="1">
        <f t="array" ref="GL46">_xlfn.LET(_xlpm.aCheck,BA46="A",_xlpm.checkAgainst,TRANSPOSE({"M","S"}),_xlpm.diagOne,_xlfn._xlws.SORT(_xlfn.VSTACK(AZ45,BB47)),_xlpm.diagTwo,_xlfn._xlws.SORT(_xlfn.VSTACK(AZ47,BB45)),_xlpm.diagOneCheck,AND(_xlpm.diagOne=_xlpm.checkAgainst),_xlpm.diagTwoCheck,AND(_xlpm.diagTwo=_xlpm.checkAgainst),AND(_xlpm.aCheck,_xlpm.diagOneCheck,_xlpm.diagTwoCheck))*1</f>
        <v>0</v>
      </c>
      <c r="GM46" s="11" cm="1">
        <f t="array" ref="GM46">_xlfn.LET(_xlpm.aCheck,BB46="A",_xlpm.checkAgainst,TRANSPOSE({"M","S"}),_xlpm.diagOne,_xlfn._xlws.SORT(_xlfn.VSTACK(BA45,BC47)),_xlpm.diagTwo,_xlfn._xlws.SORT(_xlfn.VSTACK(BA47,BC45)),_xlpm.diagOneCheck,AND(_xlpm.diagOne=_xlpm.checkAgainst),_xlpm.diagTwoCheck,AND(_xlpm.diagTwo=_xlpm.checkAgainst),AND(_xlpm.aCheck,_xlpm.diagOneCheck,_xlpm.diagTwoCheck))*1</f>
        <v>1</v>
      </c>
      <c r="GN46" s="11" cm="1">
        <f t="array" ref="GN46">_xlfn.LET(_xlpm.aCheck,BC46="A",_xlpm.checkAgainst,TRANSPOSE({"M","S"}),_xlpm.diagOne,_xlfn._xlws.SORT(_xlfn.VSTACK(BB45,BD47)),_xlpm.diagTwo,_xlfn._xlws.SORT(_xlfn.VSTACK(BB47,BD45)),_xlpm.diagOneCheck,AND(_xlpm.diagOne=_xlpm.checkAgainst),_xlpm.diagTwoCheck,AND(_xlpm.diagTwo=_xlpm.checkAgainst),AND(_xlpm.aCheck,_xlpm.diagOneCheck,_xlpm.diagTwoCheck))*1</f>
        <v>0</v>
      </c>
      <c r="GO46" s="11" cm="1">
        <f t="array" ref="GO46">_xlfn.LET(_xlpm.aCheck,BD46="A",_xlpm.checkAgainst,TRANSPOSE({"M","S"}),_xlpm.diagOne,_xlfn._xlws.SORT(_xlfn.VSTACK(BC45,BE47)),_xlpm.diagTwo,_xlfn._xlws.SORT(_xlfn.VSTACK(BC47,BE45)),_xlpm.diagOneCheck,AND(_xlpm.diagOne=_xlpm.checkAgainst),_xlpm.diagTwoCheck,AND(_xlpm.diagTwo=_xlpm.checkAgainst),AND(_xlpm.aCheck,_xlpm.diagOneCheck,_xlpm.diagTwoCheck))*1</f>
        <v>0</v>
      </c>
      <c r="GP46" s="11" cm="1">
        <f t="array" ref="GP46">_xlfn.LET(_xlpm.aCheck,BE46="A",_xlpm.checkAgainst,TRANSPOSE({"M","S"}),_xlpm.diagOne,_xlfn._xlws.SORT(_xlfn.VSTACK(BD45,BF47)),_xlpm.diagTwo,_xlfn._xlws.SORT(_xlfn.VSTACK(BD47,BF45)),_xlpm.diagOneCheck,AND(_xlpm.diagOne=_xlpm.checkAgainst),_xlpm.diagTwoCheck,AND(_xlpm.diagTwo=_xlpm.checkAgainst),AND(_xlpm.aCheck,_xlpm.diagOneCheck,_xlpm.diagTwoCheck))*1</f>
        <v>0</v>
      </c>
      <c r="GQ46" s="11" cm="1">
        <f t="array" ref="GQ46">_xlfn.LET(_xlpm.aCheck,BF46="A",_xlpm.checkAgainst,TRANSPOSE({"M","S"}),_xlpm.diagOne,_xlfn._xlws.SORT(_xlfn.VSTACK(BE45,BG47)),_xlpm.diagTwo,_xlfn._xlws.SORT(_xlfn.VSTACK(BE47,BG45)),_xlpm.diagOneCheck,AND(_xlpm.diagOne=_xlpm.checkAgainst),_xlpm.diagTwoCheck,AND(_xlpm.diagTwo=_xlpm.checkAgainst),AND(_xlpm.aCheck,_xlpm.diagOneCheck,_xlpm.diagTwoCheck))*1</f>
        <v>0</v>
      </c>
      <c r="GR46" s="11" cm="1">
        <f t="array" ref="GR46">_xlfn.LET(_xlpm.aCheck,BG46="A",_xlpm.checkAgainst,TRANSPOSE({"M","S"}),_xlpm.diagOne,_xlfn._xlws.SORT(_xlfn.VSTACK(BF45,BH47)),_xlpm.diagTwo,_xlfn._xlws.SORT(_xlfn.VSTACK(BF47,BH45)),_xlpm.diagOneCheck,AND(_xlpm.diagOne=_xlpm.checkAgainst),_xlpm.diagTwoCheck,AND(_xlpm.diagTwo=_xlpm.checkAgainst),AND(_xlpm.aCheck,_xlpm.diagOneCheck,_xlpm.diagTwoCheck))*1</f>
        <v>0</v>
      </c>
      <c r="GS46" s="11" cm="1">
        <f t="array" ref="GS46">_xlfn.LET(_xlpm.aCheck,BH46="A",_xlpm.checkAgainst,TRANSPOSE({"M","S"}),_xlpm.diagOne,_xlfn._xlws.SORT(_xlfn.VSTACK(BG45,BI47)),_xlpm.diagTwo,_xlfn._xlws.SORT(_xlfn.VSTACK(BG47,BI45)),_xlpm.diagOneCheck,AND(_xlpm.diagOne=_xlpm.checkAgainst),_xlpm.diagTwoCheck,AND(_xlpm.diagTwo=_xlpm.checkAgainst),AND(_xlpm.aCheck,_xlpm.diagOneCheck,_xlpm.diagTwoCheck))*1</f>
        <v>0</v>
      </c>
      <c r="GT46" s="11" cm="1">
        <f t="array" ref="GT46">_xlfn.LET(_xlpm.aCheck,BI46="A",_xlpm.checkAgainst,TRANSPOSE({"M","S"}),_xlpm.diagOne,_xlfn._xlws.SORT(_xlfn.VSTACK(BH45,BJ47)),_xlpm.diagTwo,_xlfn._xlws.SORT(_xlfn.VSTACK(BH47,BJ45)),_xlpm.diagOneCheck,AND(_xlpm.diagOne=_xlpm.checkAgainst),_xlpm.diagTwoCheck,AND(_xlpm.diagTwo=_xlpm.checkAgainst),AND(_xlpm.aCheck,_xlpm.diagOneCheck,_xlpm.diagTwoCheck))*1</f>
        <v>0</v>
      </c>
      <c r="GU46" s="11" cm="1">
        <f t="array" ref="GU46">_xlfn.LET(_xlpm.aCheck,BJ46="A",_xlpm.checkAgainst,TRANSPOSE({"M","S"}),_xlpm.diagOne,_xlfn._xlws.SORT(_xlfn.VSTACK(BI45,BK47)),_xlpm.diagTwo,_xlfn._xlws.SORT(_xlfn.VSTACK(BI47,BK45)),_xlpm.diagOneCheck,AND(_xlpm.diagOne=_xlpm.checkAgainst),_xlpm.diagTwoCheck,AND(_xlpm.diagTwo=_xlpm.checkAgainst),AND(_xlpm.aCheck,_xlpm.diagOneCheck,_xlpm.diagTwoCheck))*1</f>
        <v>0</v>
      </c>
      <c r="GV46" s="11" cm="1">
        <f t="array" ref="GV46">_xlfn.LET(_xlpm.aCheck,BK46="A",_xlpm.checkAgainst,TRANSPOSE({"M","S"}),_xlpm.diagOne,_xlfn._xlws.SORT(_xlfn.VSTACK(BJ45,BL47)),_xlpm.diagTwo,_xlfn._xlws.SORT(_xlfn.VSTACK(BJ47,BL45)),_xlpm.diagOneCheck,AND(_xlpm.diagOne=_xlpm.checkAgainst),_xlpm.diagTwoCheck,AND(_xlpm.diagTwo=_xlpm.checkAgainst),AND(_xlpm.aCheck,_xlpm.diagOneCheck,_xlpm.diagTwoCheck))*1</f>
        <v>0</v>
      </c>
      <c r="GW46" s="11" cm="1">
        <f t="array" ref="GW46">_xlfn.LET(_xlpm.aCheck,BL46="A",_xlpm.checkAgainst,TRANSPOSE({"M","S"}),_xlpm.diagOne,_xlfn._xlws.SORT(_xlfn.VSTACK(BK45,BM47)),_xlpm.diagTwo,_xlfn._xlws.SORT(_xlfn.VSTACK(BK47,BM45)),_xlpm.diagOneCheck,AND(_xlpm.diagOne=_xlpm.checkAgainst),_xlpm.diagTwoCheck,AND(_xlpm.diagTwo=_xlpm.checkAgainst),AND(_xlpm.aCheck,_xlpm.diagOneCheck,_xlpm.diagTwoCheck))*1</f>
        <v>0</v>
      </c>
      <c r="GX46" s="11" cm="1">
        <f t="array" ref="GX46">_xlfn.LET(_xlpm.aCheck,BM46="A",_xlpm.checkAgainst,TRANSPOSE({"M","S"}),_xlpm.diagOne,_xlfn._xlws.SORT(_xlfn.VSTACK(BL45,BN47)),_xlpm.diagTwo,_xlfn._xlws.SORT(_xlfn.VSTACK(BL47,BN45)),_xlpm.diagOneCheck,AND(_xlpm.diagOne=_xlpm.checkAgainst),_xlpm.diagTwoCheck,AND(_xlpm.diagTwo=_xlpm.checkAgainst),AND(_xlpm.aCheck,_xlpm.diagOneCheck,_xlpm.diagTwoCheck))*1</f>
        <v>1</v>
      </c>
      <c r="GY46" s="11" cm="1">
        <f t="array" ref="GY46">_xlfn.LET(_xlpm.aCheck,BN46="A",_xlpm.checkAgainst,TRANSPOSE({"M","S"}),_xlpm.diagOne,_xlfn._xlws.SORT(_xlfn.VSTACK(BM45,BO47)),_xlpm.diagTwo,_xlfn._xlws.SORT(_xlfn.VSTACK(BM47,BO45)),_xlpm.diagOneCheck,AND(_xlpm.diagOne=_xlpm.checkAgainst),_xlpm.diagTwoCheck,AND(_xlpm.diagTwo=_xlpm.checkAgainst),AND(_xlpm.aCheck,_xlpm.diagOneCheck,_xlpm.diagTwoCheck))*1</f>
        <v>0</v>
      </c>
      <c r="GZ46" s="11" cm="1">
        <f t="array" ref="GZ46">_xlfn.LET(_xlpm.aCheck,BO46="A",_xlpm.checkAgainst,TRANSPOSE({"M","S"}),_xlpm.diagOne,_xlfn._xlws.SORT(_xlfn.VSTACK(BN45,BP47)),_xlpm.diagTwo,_xlfn._xlws.SORT(_xlfn.VSTACK(BN47,BP45)),_xlpm.diagOneCheck,AND(_xlpm.diagOne=_xlpm.checkAgainst),_xlpm.diagTwoCheck,AND(_xlpm.diagTwo=_xlpm.checkAgainst),AND(_xlpm.aCheck,_xlpm.diagOneCheck,_xlpm.diagTwoCheck))*1</f>
        <v>0</v>
      </c>
      <c r="HA46" s="11" cm="1">
        <f t="array" ref="HA46">_xlfn.LET(_xlpm.aCheck,BP46="A",_xlpm.checkAgainst,TRANSPOSE({"M","S"}),_xlpm.diagOne,_xlfn._xlws.SORT(_xlfn.VSTACK(BO45,BQ47)),_xlpm.diagTwo,_xlfn._xlws.SORT(_xlfn.VSTACK(BO47,BQ45)),_xlpm.diagOneCheck,AND(_xlpm.diagOne=_xlpm.checkAgainst),_xlpm.diagTwoCheck,AND(_xlpm.diagTwo=_xlpm.checkAgainst),AND(_xlpm.aCheck,_xlpm.diagOneCheck,_xlpm.diagTwoCheck))*1</f>
        <v>0</v>
      </c>
      <c r="HB46" s="11" cm="1">
        <f t="array" ref="HB46">_xlfn.LET(_xlpm.aCheck,BQ46="A",_xlpm.checkAgainst,TRANSPOSE({"M","S"}),_xlpm.diagOne,_xlfn._xlws.SORT(_xlfn.VSTACK(BP45,BR47)),_xlpm.diagTwo,_xlfn._xlws.SORT(_xlfn.VSTACK(BP47,BR45)),_xlpm.diagOneCheck,AND(_xlpm.diagOne=_xlpm.checkAgainst),_xlpm.diagTwoCheck,AND(_xlpm.diagTwo=_xlpm.checkAgainst),AND(_xlpm.aCheck,_xlpm.diagOneCheck,_xlpm.diagTwoCheck))*1</f>
        <v>0</v>
      </c>
      <c r="HC46" s="11" cm="1">
        <f t="array" ref="HC46">_xlfn.LET(_xlpm.aCheck,BR46="A",_xlpm.checkAgainst,TRANSPOSE({"M","S"}),_xlpm.diagOne,_xlfn._xlws.SORT(_xlfn.VSTACK(BQ45,BS47)),_xlpm.diagTwo,_xlfn._xlws.SORT(_xlfn.VSTACK(BQ47,BS45)),_xlpm.diagOneCheck,AND(_xlpm.diagOne=_xlpm.checkAgainst),_xlpm.diagTwoCheck,AND(_xlpm.diagTwo=_xlpm.checkAgainst),AND(_xlpm.aCheck,_xlpm.diagOneCheck,_xlpm.diagTwoCheck))*1</f>
        <v>0</v>
      </c>
      <c r="HD46" s="11" cm="1">
        <f t="array" ref="HD46">_xlfn.LET(_xlpm.aCheck,BS46="A",_xlpm.checkAgainst,TRANSPOSE({"M","S"}),_xlpm.diagOne,_xlfn._xlws.SORT(_xlfn.VSTACK(BR45,BT47)),_xlpm.diagTwo,_xlfn._xlws.SORT(_xlfn.VSTACK(BR47,BT45)),_xlpm.diagOneCheck,AND(_xlpm.diagOne=_xlpm.checkAgainst),_xlpm.diagTwoCheck,AND(_xlpm.diagTwo=_xlpm.checkAgainst),AND(_xlpm.aCheck,_xlpm.diagOneCheck,_xlpm.diagTwoCheck))*1</f>
        <v>0</v>
      </c>
      <c r="HE46" s="11" cm="1">
        <f t="array" ref="HE46">_xlfn.LET(_xlpm.aCheck,BT46="A",_xlpm.checkAgainst,TRANSPOSE({"M","S"}),_xlpm.diagOne,_xlfn._xlws.SORT(_xlfn.VSTACK(BS45,BU47)),_xlpm.diagTwo,_xlfn._xlws.SORT(_xlfn.VSTACK(BS47,BU45)),_xlpm.diagOneCheck,AND(_xlpm.diagOne=_xlpm.checkAgainst),_xlpm.diagTwoCheck,AND(_xlpm.diagTwo=_xlpm.checkAgainst),AND(_xlpm.aCheck,_xlpm.diagOneCheck,_xlpm.diagTwoCheck))*1</f>
        <v>0</v>
      </c>
      <c r="HF46" s="11" cm="1">
        <f t="array" ref="HF46">_xlfn.LET(_xlpm.aCheck,BU46="A",_xlpm.checkAgainst,TRANSPOSE({"M","S"}),_xlpm.diagOne,_xlfn._xlws.SORT(_xlfn.VSTACK(BT45,BV47)),_xlpm.diagTwo,_xlfn._xlws.SORT(_xlfn.VSTACK(BT47,BV45)),_xlpm.diagOneCheck,AND(_xlpm.diagOne=_xlpm.checkAgainst),_xlpm.diagTwoCheck,AND(_xlpm.diagTwo=_xlpm.checkAgainst),AND(_xlpm.aCheck,_xlpm.diagOneCheck,_xlpm.diagTwoCheck))*1</f>
        <v>0</v>
      </c>
      <c r="HG46" s="11" cm="1">
        <f t="array" ref="HG46">_xlfn.LET(_xlpm.aCheck,BV46="A",_xlpm.checkAgainst,TRANSPOSE({"M","S"}),_xlpm.diagOne,_xlfn._xlws.SORT(_xlfn.VSTACK(BU45,BW47)),_xlpm.diagTwo,_xlfn._xlws.SORT(_xlfn.VSTACK(BU47,BW45)),_xlpm.diagOneCheck,AND(_xlpm.diagOne=_xlpm.checkAgainst),_xlpm.diagTwoCheck,AND(_xlpm.diagTwo=_xlpm.checkAgainst),AND(_xlpm.aCheck,_xlpm.diagOneCheck,_xlpm.diagTwoCheck))*1</f>
        <v>0</v>
      </c>
      <c r="HH46" s="11" cm="1">
        <f t="array" ref="HH46">_xlfn.LET(_xlpm.aCheck,BW46="A",_xlpm.checkAgainst,TRANSPOSE({"M","S"}),_xlpm.diagOne,_xlfn._xlws.SORT(_xlfn.VSTACK(BV45,BX47)),_xlpm.diagTwo,_xlfn._xlws.SORT(_xlfn.VSTACK(BV47,BX45)),_xlpm.diagOneCheck,AND(_xlpm.diagOne=_xlpm.checkAgainst),_xlpm.diagTwoCheck,AND(_xlpm.diagTwo=_xlpm.checkAgainst),AND(_xlpm.aCheck,_xlpm.diagOneCheck,_xlpm.diagTwoCheck))*1</f>
        <v>0</v>
      </c>
      <c r="HI46" s="11" cm="1">
        <f t="array" ref="HI46">_xlfn.LET(_xlpm.aCheck,BX46="A",_xlpm.checkAgainst,TRANSPOSE({"M","S"}),_xlpm.diagOne,_xlfn._xlws.SORT(_xlfn.VSTACK(BW45,BY47)),_xlpm.diagTwo,_xlfn._xlws.SORT(_xlfn.VSTACK(BW47,BY45)),_xlpm.diagOneCheck,AND(_xlpm.diagOne=_xlpm.checkAgainst),_xlpm.diagTwoCheck,AND(_xlpm.diagTwo=_xlpm.checkAgainst),AND(_xlpm.aCheck,_xlpm.diagOneCheck,_xlpm.diagTwoCheck))*1</f>
        <v>0</v>
      </c>
      <c r="HJ46" s="11" cm="1">
        <f t="array" ref="HJ46">_xlfn.LET(_xlpm.aCheck,BY46="A",_xlpm.checkAgainst,TRANSPOSE({"M","S"}),_xlpm.diagOne,_xlfn._xlws.SORT(_xlfn.VSTACK(BX45,BZ47)),_xlpm.diagTwo,_xlfn._xlws.SORT(_xlfn.VSTACK(BX47,BZ45)),_xlpm.diagOneCheck,AND(_xlpm.diagOne=_xlpm.checkAgainst),_xlpm.diagTwoCheck,AND(_xlpm.diagTwo=_xlpm.checkAgainst),AND(_xlpm.aCheck,_xlpm.diagOneCheck,_xlpm.diagTwoCheck))*1</f>
        <v>0</v>
      </c>
      <c r="HK46" s="11" cm="1">
        <f t="array" ref="HK46">_xlfn.LET(_xlpm.aCheck,BZ46="A",_xlpm.checkAgainst,TRANSPOSE({"M","S"}),_xlpm.diagOne,_xlfn._xlws.SORT(_xlfn.VSTACK(BY45,CA47)),_xlpm.diagTwo,_xlfn._xlws.SORT(_xlfn.VSTACK(BY47,CA45)),_xlpm.diagOneCheck,AND(_xlpm.diagOne=_xlpm.checkAgainst),_xlpm.diagTwoCheck,AND(_xlpm.diagTwo=_xlpm.checkAgainst),AND(_xlpm.aCheck,_xlpm.diagOneCheck,_xlpm.diagTwoCheck))*1</f>
        <v>0</v>
      </c>
      <c r="HL46" s="11" cm="1">
        <f t="array" ref="HL46">_xlfn.LET(_xlpm.aCheck,CA46="A",_xlpm.checkAgainst,TRANSPOSE({"M","S"}),_xlpm.diagOne,_xlfn._xlws.SORT(_xlfn.VSTACK(BZ45,CB47)),_xlpm.diagTwo,_xlfn._xlws.SORT(_xlfn.VSTACK(BZ47,CB45)),_xlpm.diagOneCheck,AND(_xlpm.diagOne=_xlpm.checkAgainst),_xlpm.diagTwoCheck,AND(_xlpm.diagTwo=_xlpm.checkAgainst),AND(_xlpm.aCheck,_xlpm.diagOneCheck,_xlpm.diagTwoCheck))*1</f>
        <v>0</v>
      </c>
      <c r="HM46" s="11" cm="1">
        <f t="array" ref="HM46">_xlfn.LET(_xlpm.aCheck,CB46="A",_xlpm.checkAgainst,TRANSPOSE({"M","S"}),_xlpm.diagOne,_xlfn._xlws.SORT(_xlfn.VSTACK(CA45,CC47)),_xlpm.diagTwo,_xlfn._xlws.SORT(_xlfn.VSTACK(CA47,CC45)),_xlpm.diagOneCheck,AND(_xlpm.diagOne=_xlpm.checkAgainst),_xlpm.diagTwoCheck,AND(_xlpm.diagTwo=_xlpm.checkAgainst),AND(_xlpm.aCheck,_xlpm.diagOneCheck,_xlpm.diagTwoCheck))*1</f>
        <v>0</v>
      </c>
      <c r="HN46" s="11" cm="1">
        <f t="array" ref="HN46">_xlfn.LET(_xlpm.aCheck,CC46="A",_xlpm.checkAgainst,TRANSPOSE({"M","S"}),_xlpm.diagOne,_xlfn._xlws.SORT(_xlfn.VSTACK(CB45,CD47)),_xlpm.diagTwo,_xlfn._xlws.SORT(_xlfn.VSTACK(CB47,CD45)),_xlpm.diagOneCheck,AND(_xlpm.diagOne=_xlpm.checkAgainst),_xlpm.diagTwoCheck,AND(_xlpm.diagTwo=_xlpm.checkAgainst),AND(_xlpm.aCheck,_xlpm.diagOneCheck,_xlpm.diagTwoCheck))*1</f>
        <v>0</v>
      </c>
      <c r="HO46" s="11" cm="1">
        <f t="array" ref="HO46">_xlfn.LET(_xlpm.aCheck,CD46="A",_xlpm.checkAgainst,TRANSPOSE({"M","S"}),_xlpm.diagOne,_xlfn._xlws.SORT(_xlfn.VSTACK(CC45,CE47)),_xlpm.diagTwo,_xlfn._xlws.SORT(_xlfn.VSTACK(CC47,CE45)),_xlpm.diagOneCheck,AND(_xlpm.diagOne=_xlpm.checkAgainst),_xlpm.diagTwoCheck,AND(_xlpm.diagTwo=_xlpm.checkAgainst),AND(_xlpm.aCheck,_xlpm.diagOneCheck,_xlpm.diagTwoCheck))*1</f>
        <v>0</v>
      </c>
      <c r="HP46" s="11" cm="1">
        <f t="array" ref="HP46">_xlfn.LET(_xlpm.aCheck,CE46="A",_xlpm.checkAgainst,TRANSPOSE({"M","S"}),_xlpm.diagOne,_xlfn._xlws.SORT(_xlfn.VSTACK(CD45,CF47)),_xlpm.diagTwo,_xlfn._xlws.SORT(_xlfn.VSTACK(CD47,CF45)),_xlpm.diagOneCheck,AND(_xlpm.diagOne=_xlpm.checkAgainst),_xlpm.diagTwoCheck,AND(_xlpm.diagTwo=_xlpm.checkAgainst),AND(_xlpm.aCheck,_xlpm.diagOneCheck,_xlpm.diagTwoCheck))*1</f>
        <v>1</v>
      </c>
      <c r="HQ46" s="11" cm="1">
        <f t="array" ref="HQ46">_xlfn.LET(_xlpm.aCheck,CF46="A",_xlpm.checkAgainst,TRANSPOSE({"M","S"}),_xlpm.diagOne,_xlfn._xlws.SORT(_xlfn.VSTACK(CE45,CG47)),_xlpm.diagTwo,_xlfn._xlws.SORT(_xlfn.VSTACK(CE47,CG45)),_xlpm.diagOneCheck,AND(_xlpm.diagOne=_xlpm.checkAgainst),_xlpm.diagTwoCheck,AND(_xlpm.diagTwo=_xlpm.checkAgainst),AND(_xlpm.aCheck,_xlpm.diagOneCheck,_xlpm.diagTwoCheck))*1</f>
        <v>0</v>
      </c>
      <c r="HR46" s="11" cm="1">
        <f t="array" ref="HR46">_xlfn.LET(_xlpm.aCheck,CG46="A",_xlpm.checkAgainst,TRANSPOSE({"M","S"}),_xlpm.diagOne,_xlfn._xlws.SORT(_xlfn.VSTACK(CF45,CH47)),_xlpm.diagTwo,_xlfn._xlws.SORT(_xlfn.VSTACK(CF47,CH45)),_xlpm.diagOneCheck,AND(_xlpm.diagOne=_xlpm.checkAgainst),_xlpm.diagTwoCheck,AND(_xlpm.diagTwo=_xlpm.checkAgainst),AND(_xlpm.aCheck,_xlpm.diagOneCheck,_xlpm.diagTwoCheck))*1</f>
        <v>0</v>
      </c>
      <c r="HS46" s="11" cm="1">
        <f t="array" ref="HS46">_xlfn.LET(_xlpm.aCheck,CH46="A",_xlpm.checkAgainst,TRANSPOSE({"M","S"}),_xlpm.diagOne,_xlfn._xlws.SORT(_xlfn.VSTACK(CG45,CI47)),_xlpm.diagTwo,_xlfn._xlws.SORT(_xlfn.VSTACK(CG47,CI45)),_xlpm.diagOneCheck,AND(_xlpm.diagOne=_xlpm.checkAgainst),_xlpm.diagTwoCheck,AND(_xlpm.diagTwo=_xlpm.checkAgainst),AND(_xlpm.aCheck,_xlpm.diagOneCheck,_xlpm.diagTwoCheck))*1</f>
        <v>0</v>
      </c>
      <c r="HT46" s="11" cm="1">
        <f t="array" ref="HT46">_xlfn.LET(_xlpm.aCheck,CI46="A",_xlpm.checkAgainst,TRANSPOSE({"M","S"}),_xlpm.diagOne,_xlfn._xlws.SORT(_xlfn.VSTACK(CH45,CJ47)),_xlpm.diagTwo,_xlfn._xlws.SORT(_xlfn.VSTACK(CH47,CJ45)),_xlpm.diagOneCheck,AND(_xlpm.diagOne=_xlpm.checkAgainst),_xlpm.diagTwoCheck,AND(_xlpm.diagTwo=_xlpm.checkAgainst),AND(_xlpm.aCheck,_xlpm.diagOneCheck,_xlpm.diagTwoCheck))*1</f>
        <v>1</v>
      </c>
      <c r="HU46" s="11" cm="1">
        <f t="array" ref="HU46">_xlfn.LET(_xlpm.aCheck,CJ46="A",_xlpm.checkAgainst,TRANSPOSE({"M","S"}),_xlpm.diagOne,_xlfn._xlws.SORT(_xlfn.VSTACK(CI45,CK47)),_xlpm.diagTwo,_xlfn._xlws.SORT(_xlfn.VSTACK(CI47,CK45)),_xlpm.diagOneCheck,AND(_xlpm.diagOne=_xlpm.checkAgainst),_xlpm.diagTwoCheck,AND(_xlpm.diagTwo=_xlpm.checkAgainst),AND(_xlpm.aCheck,_xlpm.diagOneCheck,_xlpm.diagTwoCheck))*1</f>
        <v>0</v>
      </c>
      <c r="HV46" s="11" cm="1">
        <f t="array" ref="HV46">_xlfn.LET(_xlpm.aCheck,CK46="A",_xlpm.checkAgainst,TRANSPOSE({"M","S"}),_xlpm.diagOne,_xlfn._xlws.SORT(_xlfn.VSTACK(CJ45,CL47)),_xlpm.diagTwo,_xlfn._xlws.SORT(_xlfn.VSTACK(CJ47,CL45)),_xlpm.diagOneCheck,AND(_xlpm.diagOne=_xlpm.checkAgainst),_xlpm.diagTwoCheck,AND(_xlpm.diagTwo=_xlpm.checkAgainst),AND(_xlpm.aCheck,_xlpm.diagOneCheck,_xlpm.diagTwoCheck))*1</f>
        <v>0</v>
      </c>
      <c r="HW46" s="11" cm="1">
        <f t="array" ref="HW46">_xlfn.LET(_xlpm.aCheck,CL46="A",_xlpm.checkAgainst,TRANSPOSE({"M","S"}),_xlpm.diagOne,_xlfn._xlws.SORT(_xlfn.VSTACK(CK45,CM47)),_xlpm.diagTwo,_xlfn._xlws.SORT(_xlfn.VSTACK(CK47,CM45)),_xlpm.diagOneCheck,AND(_xlpm.diagOne=_xlpm.checkAgainst),_xlpm.diagTwoCheck,AND(_xlpm.diagTwo=_xlpm.checkAgainst),AND(_xlpm.aCheck,_xlpm.diagOneCheck,_xlpm.diagTwoCheck))*1</f>
        <v>0</v>
      </c>
      <c r="HX46" s="11" cm="1">
        <f t="array" ref="HX46">_xlfn.LET(_xlpm.aCheck,CM46="A",_xlpm.checkAgainst,TRANSPOSE({"M","S"}),_xlpm.diagOne,_xlfn._xlws.SORT(_xlfn.VSTACK(CL45,CN47)),_xlpm.diagTwo,_xlfn._xlws.SORT(_xlfn.VSTACK(CL47,CN45)),_xlpm.diagOneCheck,AND(_xlpm.diagOne=_xlpm.checkAgainst),_xlpm.diagTwoCheck,AND(_xlpm.diagTwo=_xlpm.checkAgainst),AND(_xlpm.aCheck,_xlpm.diagOneCheck,_xlpm.diagTwoCheck))*1</f>
        <v>0</v>
      </c>
      <c r="HY46" s="11" cm="1">
        <f t="array" ref="HY46">_xlfn.LET(_xlpm.aCheck,CN46="A",_xlpm.checkAgainst,TRANSPOSE({"M","S"}),_xlpm.diagOne,_xlfn._xlws.SORT(_xlfn.VSTACK(CM45,CO47)),_xlpm.diagTwo,_xlfn._xlws.SORT(_xlfn.VSTACK(CM47,CO45)),_xlpm.diagOneCheck,AND(_xlpm.diagOne=_xlpm.checkAgainst),_xlpm.diagTwoCheck,AND(_xlpm.diagTwo=_xlpm.checkAgainst),AND(_xlpm.aCheck,_xlpm.diagOneCheck,_xlpm.diagTwoCheck))*1</f>
        <v>0</v>
      </c>
      <c r="HZ46" s="11" cm="1">
        <f t="array" ref="HZ46">_xlfn.LET(_xlpm.aCheck,CO46="A",_xlpm.checkAgainst,TRANSPOSE({"M","S"}),_xlpm.diagOne,_xlfn._xlws.SORT(_xlfn.VSTACK(CN45,CP47)),_xlpm.diagTwo,_xlfn._xlws.SORT(_xlfn.VSTACK(CN47,CP45)),_xlpm.diagOneCheck,AND(_xlpm.diagOne=_xlpm.checkAgainst),_xlpm.diagTwoCheck,AND(_xlpm.diagTwo=_xlpm.checkAgainst),AND(_xlpm.aCheck,_xlpm.diagOneCheck,_xlpm.diagTwoCheck))*1</f>
        <v>0</v>
      </c>
      <c r="IA46" s="11" cm="1">
        <f t="array" ref="IA46">_xlfn.LET(_xlpm.aCheck,CP46="A",_xlpm.checkAgainst,TRANSPOSE({"M","S"}),_xlpm.diagOne,_xlfn._xlws.SORT(_xlfn.VSTACK(CO45,CQ47)),_xlpm.diagTwo,_xlfn._xlws.SORT(_xlfn.VSTACK(CO47,CQ45)),_xlpm.diagOneCheck,AND(_xlpm.diagOne=_xlpm.checkAgainst),_xlpm.diagTwoCheck,AND(_xlpm.diagTwo=_xlpm.checkAgainst),AND(_xlpm.aCheck,_xlpm.diagOneCheck,_xlpm.diagTwoCheck))*1</f>
        <v>0</v>
      </c>
      <c r="IB46" s="11" cm="1">
        <f t="array" ref="IB46">_xlfn.LET(_xlpm.aCheck,CQ46="A",_xlpm.checkAgainst,TRANSPOSE({"M","S"}),_xlpm.diagOne,_xlfn._xlws.SORT(_xlfn.VSTACK(CP45,CR47)),_xlpm.diagTwo,_xlfn._xlws.SORT(_xlfn.VSTACK(CP47,CR45)),_xlpm.diagOneCheck,AND(_xlpm.diagOne=_xlpm.checkAgainst),_xlpm.diagTwoCheck,AND(_xlpm.diagTwo=_xlpm.checkAgainst),AND(_xlpm.aCheck,_xlpm.diagOneCheck,_xlpm.diagTwoCheck))*1</f>
        <v>0</v>
      </c>
      <c r="IC46" s="11" cm="1">
        <f t="array" ref="IC46">_xlfn.LET(_xlpm.aCheck,CR46="A",_xlpm.checkAgainst,TRANSPOSE({"M","S"}),_xlpm.diagOne,_xlfn._xlws.SORT(_xlfn.VSTACK(CQ45,CS47)),_xlpm.diagTwo,_xlfn._xlws.SORT(_xlfn.VSTACK(CQ47,CS45)),_xlpm.diagOneCheck,AND(_xlpm.diagOne=_xlpm.checkAgainst),_xlpm.diagTwoCheck,AND(_xlpm.diagTwo=_xlpm.checkAgainst),AND(_xlpm.aCheck,_xlpm.diagOneCheck,_xlpm.diagTwoCheck))*1</f>
        <v>0</v>
      </c>
      <c r="ID46" s="11" cm="1">
        <f t="array" ref="ID46">_xlfn.LET(_xlpm.aCheck,CS46="A",_xlpm.checkAgainst,TRANSPOSE({"M","S"}),_xlpm.diagOne,_xlfn._xlws.SORT(_xlfn.VSTACK(CR45,CT47)),_xlpm.diagTwo,_xlfn._xlws.SORT(_xlfn.VSTACK(CR47,CT45)),_xlpm.diagOneCheck,AND(_xlpm.diagOne=_xlpm.checkAgainst),_xlpm.diagTwoCheck,AND(_xlpm.diagTwo=_xlpm.checkAgainst),AND(_xlpm.aCheck,_xlpm.diagOneCheck,_xlpm.diagTwoCheck))*1</f>
        <v>0</v>
      </c>
      <c r="IE46" s="11" cm="1">
        <f t="array" ref="IE46">_xlfn.LET(_xlpm.aCheck,CT46="A",_xlpm.checkAgainst,TRANSPOSE({"M","S"}),_xlpm.diagOne,_xlfn._xlws.SORT(_xlfn.VSTACK(CS45,CU47)),_xlpm.diagTwo,_xlfn._xlws.SORT(_xlfn.VSTACK(CS47,CU45)),_xlpm.diagOneCheck,AND(_xlpm.diagOne=_xlpm.checkAgainst),_xlpm.diagTwoCheck,AND(_xlpm.diagTwo=_xlpm.checkAgainst),AND(_xlpm.aCheck,_xlpm.diagOneCheck,_xlpm.diagTwoCheck))*1</f>
        <v>0</v>
      </c>
      <c r="IF46" s="11" cm="1">
        <f t="array" ref="IF46">_xlfn.LET(_xlpm.aCheck,CU46="A",_xlpm.checkAgainst,TRANSPOSE({"M","S"}),_xlpm.diagOne,_xlfn._xlws.SORT(_xlfn.VSTACK(CT45,CV47)),_xlpm.diagTwo,_xlfn._xlws.SORT(_xlfn.VSTACK(CT47,CV45)),_xlpm.diagOneCheck,AND(_xlpm.diagOne=_xlpm.checkAgainst),_xlpm.diagTwoCheck,AND(_xlpm.diagTwo=_xlpm.checkAgainst),AND(_xlpm.aCheck,_xlpm.diagOneCheck,_xlpm.diagTwoCheck))*1</f>
        <v>0</v>
      </c>
      <c r="IG46" s="11" cm="1">
        <f t="array" ref="IG46">_xlfn.LET(_xlpm.aCheck,CV46="A",_xlpm.checkAgainst,TRANSPOSE({"M","S"}),_xlpm.diagOne,_xlfn._xlws.SORT(_xlfn.VSTACK(CU45,CW47)),_xlpm.diagTwo,_xlfn._xlws.SORT(_xlfn.VSTACK(CU47,CW45)),_xlpm.diagOneCheck,AND(_xlpm.diagOne=_xlpm.checkAgainst),_xlpm.diagTwoCheck,AND(_xlpm.diagTwo=_xlpm.checkAgainst),AND(_xlpm.aCheck,_xlpm.diagOneCheck,_xlpm.diagTwoCheck))*1</f>
        <v>0</v>
      </c>
      <c r="IH46" s="11" cm="1">
        <f t="array" ref="IH46">_xlfn.LET(_xlpm.aCheck,CW46="A",_xlpm.checkAgainst,TRANSPOSE({"M","S"}),_xlpm.diagOne,_xlfn._xlws.SORT(_xlfn.VSTACK(CV45,CX47)),_xlpm.diagTwo,_xlfn._xlws.SORT(_xlfn.VSTACK(CV47,CX45)),_xlpm.diagOneCheck,AND(_xlpm.diagOne=_xlpm.checkAgainst),_xlpm.diagTwoCheck,AND(_xlpm.diagTwo=_xlpm.checkAgainst),AND(_xlpm.aCheck,_xlpm.diagOneCheck,_xlpm.diagTwoCheck))*1</f>
        <v>0</v>
      </c>
      <c r="II46" s="11" cm="1">
        <f t="array" ref="II46">_xlfn.LET(_xlpm.aCheck,CX46="A",_xlpm.checkAgainst,TRANSPOSE({"M","S"}),_xlpm.diagOne,_xlfn._xlws.SORT(_xlfn.VSTACK(CW45,CY47)),_xlpm.diagTwo,_xlfn._xlws.SORT(_xlfn.VSTACK(CW47,CY45)),_xlpm.diagOneCheck,AND(_xlpm.diagOne=_xlpm.checkAgainst),_xlpm.diagTwoCheck,AND(_xlpm.diagTwo=_xlpm.checkAgainst),AND(_xlpm.aCheck,_xlpm.diagOneCheck,_xlpm.diagTwoCheck))*1</f>
        <v>0</v>
      </c>
      <c r="IJ46" s="11" cm="1">
        <f t="array" ref="IJ46">_xlfn.LET(_xlpm.aCheck,CY46="A",_xlpm.checkAgainst,TRANSPOSE({"M","S"}),_xlpm.diagOne,_xlfn._xlws.SORT(_xlfn.VSTACK(CX45,CZ47)),_xlpm.diagTwo,_xlfn._xlws.SORT(_xlfn.VSTACK(CX47,CZ45)),_xlpm.diagOneCheck,AND(_xlpm.diagOne=_xlpm.checkAgainst),_xlpm.diagTwoCheck,AND(_xlpm.diagTwo=_xlpm.checkAgainst),AND(_xlpm.aCheck,_xlpm.diagOneCheck,_xlpm.diagTwoCheck))*1</f>
        <v>0</v>
      </c>
      <c r="IK46" s="11" cm="1">
        <f t="array" ref="IK46">_xlfn.LET(_xlpm.aCheck,CZ46="A",_xlpm.checkAgainst,TRANSPOSE({"M","S"}),_xlpm.diagOne,_xlfn._xlws.SORT(_xlfn.VSTACK(CY45,DA47)),_xlpm.diagTwo,_xlfn._xlws.SORT(_xlfn.VSTACK(CY47,DA45)),_xlpm.diagOneCheck,AND(_xlpm.diagOne=_xlpm.checkAgainst),_xlpm.diagTwoCheck,AND(_xlpm.diagTwo=_xlpm.checkAgainst),AND(_xlpm.aCheck,_xlpm.diagOneCheck,_xlpm.diagTwoCheck))*1</f>
        <v>0</v>
      </c>
      <c r="IL46" s="11" cm="1">
        <f t="array" ref="IL46">_xlfn.LET(_xlpm.aCheck,DA46="A",_xlpm.checkAgainst,TRANSPOSE({"M","S"}),_xlpm.diagOne,_xlfn._xlws.SORT(_xlfn.VSTACK(CZ45,DB47)),_xlpm.diagTwo,_xlfn._xlws.SORT(_xlfn.VSTACK(CZ47,DB45)),_xlpm.diagOneCheck,AND(_xlpm.diagOne=_xlpm.checkAgainst),_xlpm.diagTwoCheck,AND(_xlpm.diagTwo=_xlpm.checkAgainst),AND(_xlpm.aCheck,_xlpm.diagOneCheck,_xlpm.diagTwoCheck))*1</f>
        <v>0</v>
      </c>
      <c r="IM46" s="11" cm="1">
        <f t="array" ref="IM46">_xlfn.LET(_xlpm.aCheck,DB46="A",_xlpm.checkAgainst,TRANSPOSE({"M","S"}),_xlpm.diagOne,_xlfn._xlws.SORT(_xlfn.VSTACK(DA45,DC47)),_xlpm.diagTwo,_xlfn._xlws.SORT(_xlfn.VSTACK(DA47,DC45)),_xlpm.diagOneCheck,AND(_xlpm.diagOne=_xlpm.checkAgainst),_xlpm.diagTwoCheck,AND(_xlpm.diagTwo=_xlpm.checkAgainst),AND(_xlpm.aCheck,_xlpm.diagOneCheck,_xlpm.diagTwoCheck))*1</f>
        <v>0</v>
      </c>
      <c r="IN46" s="11" cm="1">
        <f t="array" ref="IN46">_xlfn.LET(_xlpm.aCheck,DC46="A",_xlpm.checkAgainst,TRANSPOSE({"M","S"}),_xlpm.diagOne,_xlfn._xlws.SORT(_xlfn.VSTACK(DB45,DD47)),_xlpm.diagTwo,_xlfn._xlws.SORT(_xlfn.VSTACK(DB47,DD45)),_xlpm.diagOneCheck,AND(_xlpm.diagOne=_xlpm.checkAgainst),_xlpm.diagTwoCheck,AND(_xlpm.diagTwo=_xlpm.checkAgainst),AND(_xlpm.aCheck,_xlpm.diagOneCheck,_xlpm.diagTwoCheck))*1</f>
        <v>1</v>
      </c>
      <c r="IO46" s="11" cm="1">
        <f t="array" ref="IO46">_xlfn.LET(_xlpm.aCheck,DD46="A",_xlpm.checkAgainst,TRANSPOSE({"M","S"}),_xlpm.diagOne,_xlfn._xlws.SORT(_xlfn.VSTACK(DC45,DE47)),_xlpm.diagTwo,_xlfn._xlws.SORT(_xlfn.VSTACK(DC47,DE45)),_xlpm.diagOneCheck,AND(_xlpm.diagOne=_xlpm.checkAgainst),_xlpm.diagTwoCheck,AND(_xlpm.diagTwo=_xlpm.checkAgainst),AND(_xlpm.aCheck,_xlpm.diagOneCheck,_xlpm.diagTwoCheck))*1</f>
        <v>0</v>
      </c>
      <c r="IP46" s="11" cm="1">
        <f t="array" ref="IP46">_xlfn.LET(_xlpm.aCheck,DE46="A",_xlpm.checkAgainst,TRANSPOSE({"M","S"}),_xlpm.diagOne,_xlfn._xlws.SORT(_xlfn.VSTACK(DD45,DF47)),_xlpm.diagTwo,_xlfn._xlws.SORT(_xlfn.VSTACK(DD47,DF45)),_xlpm.diagOneCheck,AND(_xlpm.diagOne=_xlpm.checkAgainst),_xlpm.diagTwoCheck,AND(_xlpm.diagTwo=_xlpm.checkAgainst),AND(_xlpm.aCheck,_xlpm.diagOneCheck,_xlpm.diagTwoCheck))*1</f>
        <v>1</v>
      </c>
      <c r="IQ46" s="11" cm="1">
        <f t="array" ref="IQ46">_xlfn.LET(_xlpm.aCheck,DF46="A",_xlpm.checkAgainst,TRANSPOSE({"M","S"}),_xlpm.diagOne,_xlfn._xlws.SORT(_xlfn.VSTACK(DE45,DG47)),_xlpm.diagTwo,_xlfn._xlws.SORT(_xlfn.VSTACK(DE47,DG45)),_xlpm.diagOneCheck,AND(_xlpm.diagOne=_xlpm.checkAgainst),_xlpm.diagTwoCheck,AND(_xlpm.diagTwo=_xlpm.checkAgainst),AND(_xlpm.aCheck,_xlpm.diagOneCheck,_xlpm.diagTwoCheck))*1</f>
        <v>0</v>
      </c>
      <c r="IR46" s="11" cm="1">
        <f t="array" ref="IR46">_xlfn.LET(_xlpm.aCheck,DG46="A",_xlpm.checkAgainst,TRANSPOSE({"M","S"}),_xlpm.diagOne,_xlfn._xlws.SORT(_xlfn.VSTACK(DF45,DH47)),_xlpm.diagTwo,_xlfn._xlws.SORT(_xlfn.VSTACK(DF47,DH45)),_xlpm.diagOneCheck,AND(_xlpm.diagOne=_xlpm.checkAgainst),_xlpm.diagTwoCheck,AND(_xlpm.diagTwo=_xlpm.checkAgainst),AND(_xlpm.aCheck,_xlpm.diagOneCheck,_xlpm.diagTwoCheck))*1</f>
        <v>0</v>
      </c>
      <c r="IS46" s="11" cm="1">
        <f t="array" ref="IS46">_xlfn.LET(_xlpm.aCheck,DH46="A",_xlpm.checkAgainst,TRANSPOSE({"M","S"}),_xlpm.diagOne,_xlfn._xlws.SORT(_xlfn.VSTACK(DG45,DI47)),_xlpm.diagTwo,_xlfn._xlws.SORT(_xlfn.VSTACK(DG47,DI45)),_xlpm.diagOneCheck,AND(_xlpm.diagOne=_xlpm.checkAgainst),_xlpm.diagTwoCheck,AND(_xlpm.diagTwo=_xlpm.checkAgainst),AND(_xlpm.aCheck,_xlpm.diagOneCheck,_xlpm.diagTwoCheck))*1</f>
        <v>0</v>
      </c>
      <c r="IT46" s="11" cm="1">
        <f t="array" ref="IT46">_xlfn.LET(_xlpm.aCheck,DI46="A",_xlpm.checkAgainst,TRANSPOSE({"M","S"}),_xlpm.diagOne,_xlfn._xlws.SORT(_xlfn.VSTACK(DH45,DJ47)),_xlpm.diagTwo,_xlfn._xlws.SORT(_xlfn.VSTACK(DH47,DJ45)),_xlpm.diagOneCheck,AND(_xlpm.diagOne=_xlpm.checkAgainst),_xlpm.diagTwoCheck,AND(_xlpm.diagTwo=_xlpm.checkAgainst),AND(_xlpm.aCheck,_xlpm.diagOneCheck,_xlpm.diagTwoCheck))*1</f>
        <v>0</v>
      </c>
      <c r="IU46" s="11" cm="1">
        <f t="array" ref="IU46">_xlfn.LET(_xlpm.aCheck,DJ46="A",_xlpm.checkAgainst,TRANSPOSE({"M","S"}),_xlpm.diagOne,_xlfn._xlws.SORT(_xlfn.VSTACK(DI45,DK47)),_xlpm.diagTwo,_xlfn._xlws.SORT(_xlfn.VSTACK(DI47,DK45)),_xlpm.diagOneCheck,AND(_xlpm.diagOne=_xlpm.checkAgainst),_xlpm.diagTwoCheck,AND(_xlpm.diagTwo=_xlpm.checkAgainst),AND(_xlpm.aCheck,_xlpm.diagOneCheck,_xlpm.diagTwoCheck))*1</f>
        <v>0</v>
      </c>
      <c r="IV46" s="11" cm="1">
        <f t="array" ref="IV46">_xlfn.LET(_xlpm.aCheck,DK46="A",_xlpm.checkAgainst,TRANSPOSE({"M","S"}),_xlpm.diagOne,_xlfn._xlws.SORT(_xlfn.VSTACK(DJ45,DL47)),_xlpm.diagTwo,_xlfn._xlws.SORT(_xlfn.VSTACK(DJ47,DL45)),_xlpm.diagOneCheck,AND(_xlpm.diagOne=_xlpm.checkAgainst),_xlpm.diagTwoCheck,AND(_xlpm.diagTwo=_xlpm.checkAgainst),AND(_xlpm.aCheck,_xlpm.diagOneCheck,_xlpm.diagTwoCheck))*1</f>
        <v>1</v>
      </c>
      <c r="IW46" s="11" cm="1">
        <f t="array" ref="IW46">_xlfn.LET(_xlpm.aCheck,DL46="A",_xlpm.checkAgainst,TRANSPOSE({"M","S"}),_xlpm.diagOne,_xlfn._xlws.SORT(_xlfn.VSTACK(DK45,DM47)),_xlpm.diagTwo,_xlfn._xlws.SORT(_xlfn.VSTACK(DK47,DM45)),_xlpm.diagOneCheck,AND(_xlpm.diagOne=_xlpm.checkAgainst),_xlpm.diagTwoCheck,AND(_xlpm.diagTwo=_xlpm.checkAgainst),AND(_xlpm.aCheck,_xlpm.diagOneCheck,_xlpm.diagTwoCheck))*1</f>
        <v>0</v>
      </c>
      <c r="IX46" s="11" cm="1">
        <f t="array" ref="IX46">_xlfn.LET(_xlpm.aCheck,DM46="A",_xlpm.checkAgainst,TRANSPOSE({"M","S"}),_xlpm.diagOne,_xlfn._xlws.SORT(_xlfn.VSTACK(DL45,DN47)),_xlpm.diagTwo,_xlfn._xlws.SORT(_xlfn.VSTACK(DL47,DN45)),_xlpm.diagOneCheck,AND(_xlpm.diagOne=_xlpm.checkAgainst),_xlpm.diagTwoCheck,AND(_xlpm.diagTwo=_xlpm.checkAgainst),AND(_xlpm.aCheck,_xlpm.diagOneCheck,_xlpm.diagTwoCheck))*1</f>
        <v>1</v>
      </c>
      <c r="IY46" s="11" cm="1">
        <f t="array" ref="IY46">_xlfn.LET(_xlpm.aCheck,DN46="A",_xlpm.checkAgainst,TRANSPOSE({"M","S"}),_xlpm.diagOne,_xlfn._xlws.SORT(_xlfn.VSTACK(DM45,DO47)),_xlpm.diagTwo,_xlfn._xlws.SORT(_xlfn.VSTACK(DM47,DO45)),_xlpm.diagOneCheck,AND(_xlpm.diagOne=_xlpm.checkAgainst),_xlpm.diagTwoCheck,AND(_xlpm.diagTwo=_xlpm.checkAgainst),AND(_xlpm.aCheck,_xlpm.diagOneCheck,_xlpm.diagTwoCheck))*1</f>
        <v>0</v>
      </c>
      <c r="IZ46" s="11" cm="1">
        <f t="array" ref="IZ46">_xlfn.LET(_xlpm.aCheck,DO46="A",_xlpm.checkAgainst,TRANSPOSE({"M","S"}),_xlpm.diagOne,_xlfn._xlws.SORT(_xlfn.VSTACK(DN45,DP47)),_xlpm.diagTwo,_xlfn._xlws.SORT(_xlfn.VSTACK(DN47,DP45)),_xlpm.diagOneCheck,AND(_xlpm.diagOne=_xlpm.checkAgainst),_xlpm.diagTwoCheck,AND(_xlpm.diagTwo=_xlpm.checkAgainst),AND(_xlpm.aCheck,_xlpm.diagOneCheck,_xlpm.diagTwoCheck))*1</f>
        <v>0</v>
      </c>
      <c r="JA46" s="11" cm="1">
        <f t="array" ref="JA46">_xlfn.LET(_xlpm.aCheck,DP46="A",_xlpm.checkAgainst,TRANSPOSE({"M","S"}),_xlpm.diagOne,_xlfn._xlws.SORT(_xlfn.VSTACK(DO45,DQ47)),_xlpm.diagTwo,_xlfn._xlws.SORT(_xlfn.VSTACK(DO47,DQ45)),_xlpm.diagOneCheck,AND(_xlpm.diagOne=_xlpm.checkAgainst),_xlpm.diagTwoCheck,AND(_xlpm.diagTwo=_xlpm.checkAgainst),AND(_xlpm.aCheck,_xlpm.diagOneCheck,_xlpm.diagTwoCheck))*1</f>
        <v>0</v>
      </c>
      <c r="JB46" s="11" cm="1">
        <f t="array" ref="JB46">_xlfn.LET(_xlpm.aCheck,DQ46="A",_xlpm.checkAgainst,TRANSPOSE({"M","S"}),_xlpm.diagOne,_xlfn._xlws.SORT(_xlfn.VSTACK(DP45,DR47)),_xlpm.diagTwo,_xlfn._xlws.SORT(_xlfn.VSTACK(DP47,DR45)),_xlpm.diagOneCheck,AND(_xlpm.diagOne=_xlpm.checkAgainst),_xlpm.diagTwoCheck,AND(_xlpm.diagTwo=_xlpm.checkAgainst),AND(_xlpm.aCheck,_xlpm.diagOneCheck,_xlpm.diagTwoCheck))*1</f>
        <v>0</v>
      </c>
      <c r="JC46" s="11" cm="1">
        <f t="array" ref="JC46">_xlfn.LET(_xlpm.aCheck,DR46="A",_xlpm.checkAgainst,TRANSPOSE({"M","S"}),_xlpm.diagOne,_xlfn._xlws.SORT(_xlfn.VSTACK(DQ45,DS47)),_xlpm.diagTwo,_xlfn._xlws.SORT(_xlfn.VSTACK(DQ47,DS45)),_xlpm.diagOneCheck,AND(_xlpm.diagOne=_xlpm.checkAgainst),_xlpm.diagTwoCheck,AND(_xlpm.diagTwo=_xlpm.checkAgainst),AND(_xlpm.aCheck,_xlpm.diagOneCheck,_xlpm.diagTwoCheck))*1</f>
        <v>1</v>
      </c>
      <c r="JD46" s="11" cm="1">
        <f t="array" ref="JD46">_xlfn.LET(_xlpm.aCheck,DS46="A",_xlpm.checkAgainst,TRANSPOSE({"M","S"}),_xlpm.diagOne,_xlfn._xlws.SORT(_xlfn.VSTACK(DR45,DT47)),_xlpm.diagTwo,_xlfn._xlws.SORT(_xlfn.VSTACK(DR47,DT45)),_xlpm.diagOneCheck,AND(_xlpm.diagOne=_xlpm.checkAgainst),_xlpm.diagTwoCheck,AND(_xlpm.diagTwo=_xlpm.checkAgainst),AND(_xlpm.aCheck,_xlpm.diagOneCheck,_xlpm.diagTwoCheck))*1</f>
        <v>0</v>
      </c>
      <c r="JE46" s="11" cm="1">
        <f t="array" ref="JE46">_xlfn.LET(_xlpm.aCheck,DT46="A",_xlpm.checkAgainst,TRANSPOSE({"M","S"}),_xlpm.diagOne,_xlfn._xlws.SORT(_xlfn.VSTACK(DS45,DU47)),_xlpm.diagTwo,_xlfn._xlws.SORT(_xlfn.VSTACK(DS47,DU45)),_xlpm.diagOneCheck,AND(_xlpm.diagOne=_xlpm.checkAgainst),_xlpm.diagTwoCheck,AND(_xlpm.diagTwo=_xlpm.checkAgainst),AND(_xlpm.aCheck,_xlpm.diagOneCheck,_xlpm.diagTwoCheck))*1</f>
        <v>0</v>
      </c>
      <c r="JF46" s="11" cm="1">
        <f t="array" ref="JF46">_xlfn.LET(_xlpm.aCheck,DU46="A",_xlpm.checkAgainst,TRANSPOSE({"M","S"}),_xlpm.diagOne,_xlfn._xlws.SORT(_xlfn.VSTACK(DT45,DV47)),_xlpm.diagTwo,_xlfn._xlws.SORT(_xlfn.VSTACK(DT47,DV45)),_xlpm.diagOneCheck,AND(_xlpm.diagOne=_xlpm.checkAgainst),_xlpm.diagTwoCheck,AND(_xlpm.diagTwo=_xlpm.checkAgainst),AND(_xlpm.aCheck,_xlpm.diagOneCheck,_xlpm.diagTwoCheck))*1</f>
        <v>0</v>
      </c>
      <c r="JG46" s="11" cm="1">
        <f t="array" ref="JG46">_xlfn.LET(_xlpm.aCheck,DV46="A",_xlpm.checkAgainst,TRANSPOSE({"M","S"}),_xlpm.diagOne,_xlfn._xlws.SORT(_xlfn.VSTACK(DU45,DW47)),_xlpm.diagTwo,_xlfn._xlws.SORT(_xlfn.VSTACK(DU47,DW45)),_xlpm.diagOneCheck,AND(_xlpm.diagOne=_xlpm.checkAgainst),_xlpm.diagTwoCheck,AND(_xlpm.diagTwo=_xlpm.checkAgainst),AND(_xlpm.aCheck,_xlpm.diagOneCheck,_xlpm.diagTwoCheck))*1</f>
        <v>0</v>
      </c>
      <c r="JH46" s="11" cm="1">
        <f t="array" ref="JH46">_xlfn.LET(_xlpm.aCheck,DW46="A",_xlpm.checkAgainst,TRANSPOSE({"M","S"}),_xlpm.diagOne,_xlfn._xlws.SORT(_xlfn.VSTACK(DV45,DX47)),_xlpm.diagTwo,_xlfn._xlws.SORT(_xlfn.VSTACK(DV47,DX45)),_xlpm.diagOneCheck,AND(_xlpm.diagOne=_xlpm.checkAgainst),_xlpm.diagTwoCheck,AND(_xlpm.diagTwo=_xlpm.checkAgainst),AND(_xlpm.aCheck,_xlpm.diagOneCheck,_xlpm.diagTwoCheck))*1</f>
        <v>0</v>
      </c>
      <c r="JI46" s="11" cm="1">
        <f t="array" ref="JI46">_xlfn.LET(_xlpm.aCheck,DX46="A",_xlpm.checkAgainst,TRANSPOSE({"M","S"}),_xlpm.diagOne,_xlfn._xlws.SORT(_xlfn.VSTACK(DW45,DY47)),_xlpm.diagTwo,_xlfn._xlws.SORT(_xlfn.VSTACK(DW47,DY45)),_xlpm.diagOneCheck,AND(_xlpm.diagOne=_xlpm.checkAgainst),_xlpm.diagTwoCheck,AND(_xlpm.diagTwo=_xlpm.checkAgainst),AND(_xlpm.aCheck,_xlpm.diagOneCheck,_xlpm.diagTwoCheck))*1</f>
        <v>0</v>
      </c>
      <c r="JJ46" s="11" cm="1">
        <f t="array" ref="JJ46">_xlfn.LET(_xlpm.aCheck,DY46="A",_xlpm.checkAgainst,TRANSPOSE({"M","S"}),_xlpm.diagOne,_xlfn._xlws.SORT(_xlfn.VSTACK(DX45,DZ47)),_xlpm.diagTwo,_xlfn._xlws.SORT(_xlfn.VSTACK(DX47,DZ45)),_xlpm.diagOneCheck,AND(_xlpm.diagOne=_xlpm.checkAgainst),_xlpm.diagTwoCheck,AND(_xlpm.diagTwo=_xlpm.checkAgainst),AND(_xlpm.aCheck,_xlpm.diagOneCheck,_xlpm.diagTwoCheck))*1</f>
        <v>0</v>
      </c>
      <c r="JK46" s="11" cm="1">
        <f t="array" ref="JK46">_xlfn.LET(_xlpm.aCheck,DZ46="A",_xlpm.checkAgainst,TRANSPOSE({"M","S"}),_xlpm.diagOne,_xlfn._xlws.SORT(_xlfn.VSTACK(DY45,EA47)),_xlpm.diagTwo,_xlfn._xlws.SORT(_xlfn.VSTACK(DY47,EA45)),_xlpm.diagOneCheck,AND(_xlpm.diagOne=_xlpm.checkAgainst),_xlpm.diagTwoCheck,AND(_xlpm.diagTwo=_xlpm.checkAgainst),AND(_xlpm.aCheck,_xlpm.diagOneCheck,_xlpm.diagTwoCheck))*1</f>
        <v>0</v>
      </c>
      <c r="JL46" s="11" cm="1">
        <f t="array" ref="JL46">_xlfn.LET(_xlpm.aCheck,EA46="A",_xlpm.checkAgainst,TRANSPOSE({"M","S"}),_xlpm.diagOne,_xlfn._xlws.SORT(_xlfn.VSTACK(DZ45,EB47)),_xlpm.diagTwo,_xlfn._xlws.SORT(_xlfn.VSTACK(DZ47,EB45)),_xlpm.diagOneCheck,AND(_xlpm.diagOne=_xlpm.checkAgainst),_xlpm.diagTwoCheck,AND(_xlpm.diagTwo=_xlpm.checkAgainst),AND(_xlpm.aCheck,_xlpm.diagOneCheck,_xlpm.diagTwoCheck))*1</f>
        <v>0</v>
      </c>
      <c r="JM46" s="11" cm="1">
        <f t="array" ref="JM46">_xlfn.LET(_xlpm.aCheck,EB46="A",_xlpm.checkAgainst,TRANSPOSE({"M","S"}),_xlpm.diagOne,_xlfn._xlws.SORT(_xlfn.VSTACK(EA45,EC47)),_xlpm.diagTwo,_xlfn._xlws.SORT(_xlfn.VSTACK(EA47,EC45)),_xlpm.diagOneCheck,AND(_xlpm.diagOne=_xlpm.checkAgainst),_xlpm.diagTwoCheck,AND(_xlpm.diagTwo=_xlpm.checkAgainst),AND(_xlpm.aCheck,_xlpm.diagOneCheck,_xlpm.diagTwoCheck))*1</f>
        <v>0</v>
      </c>
      <c r="JN46" s="11" cm="1">
        <f t="array" ref="JN46">_xlfn.LET(_xlpm.aCheck,EC46="A",_xlpm.checkAgainst,TRANSPOSE({"M","S"}),_xlpm.diagOne,_xlfn._xlws.SORT(_xlfn.VSTACK(EB45,ED47)),_xlpm.diagTwo,_xlfn._xlws.SORT(_xlfn.VSTACK(EB47,ED45)),_xlpm.diagOneCheck,AND(_xlpm.diagOne=_xlpm.checkAgainst),_xlpm.diagTwoCheck,AND(_xlpm.diagTwo=_xlpm.checkAgainst),AND(_xlpm.aCheck,_xlpm.diagOneCheck,_xlpm.diagTwoCheck))*1</f>
        <v>0</v>
      </c>
      <c r="JO46" s="11" cm="1">
        <f t="array" ref="JO46">_xlfn.LET(_xlpm.aCheck,ED46="A",_xlpm.checkAgainst,TRANSPOSE({"M","S"}),_xlpm.diagOne,_xlfn._xlws.SORT(_xlfn.VSTACK(EC45,EE47)),_xlpm.diagTwo,_xlfn._xlws.SORT(_xlfn.VSTACK(EC47,EE45)),_xlpm.diagOneCheck,AND(_xlpm.diagOne=_xlpm.checkAgainst),_xlpm.diagTwoCheck,AND(_xlpm.diagTwo=_xlpm.checkAgainst),AND(_xlpm.aCheck,_xlpm.diagOneCheck,_xlpm.diagTwoCheck))*1</f>
        <v>0</v>
      </c>
      <c r="JP46" s="11" cm="1">
        <f t="array" ref="JP46">_xlfn.LET(_xlpm.aCheck,EE46="A",_xlpm.checkAgainst,TRANSPOSE({"M","S"}),_xlpm.diagOne,_xlfn._xlws.SORT(_xlfn.VSTACK(ED45,EF47)),_xlpm.diagTwo,_xlfn._xlws.SORT(_xlfn.VSTACK(ED47,EF45)),_xlpm.diagOneCheck,AND(_xlpm.diagOne=_xlpm.checkAgainst),_xlpm.diagTwoCheck,AND(_xlpm.diagTwo=_xlpm.checkAgainst),AND(_xlpm.aCheck,_xlpm.diagOneCheck,_xlpm.diagTwoCheck))*1</f>
        <v>0</v>
      </c>
      <c r="JQ46" s="11" cm="1">
        <f t="array" ref="JQ46">_xlfn.LET(_xlpm.aCheck,EF46="A",_xlpm.checkAgainst,TRANSPOSE({"M","S"}),_xlpm.diagOne,_xlfn._xlws.SORT(_xlfn.VSTACK(EE45,EG47)),_xlpm.diagTwo,_xlfn._xlws.SORT(_xlfn.VSTACK(EE47,EG45)),_xlpm.diagOneCheck,AND(_xlpm.diagOne=_xlpm.checkAgainst),_xlpm.diagTwoCheck,AND(_xlpm.diagTwo=_xlpm.checkAgainst),AND(_xlpm.aCheck,_xlpm.diagOneCheck,_xlpm.diagTwoCheck))*1</f>
        <v>0</v>
      </c>
      <c r="JR46" s="11" cm="1">
        <f t="array" ref="JR46">_xlfn.LET(_xlpm.aCheck,EG46="A",_xlpm.checkAgainst,TRANSPOSE({"M","S"}),_xlpm.diagOne,_xlfn._xlws.SORT(_xlfn.VSTACK(EF45,EH47)),_xlpm.diagTwo,_xlfn._xlws.SORT(_xlfn.VSTACK(EF47,EH45)),_xlpm.diagOneCheck,AND(_xlpm.diagOne=_xlpm.checkAgainst),_xlpm.diagTwoCheck,AND(_xlpm.diagTwo=_xlpm.checkAgainst),AND(_xlpm.aCheck,_xlpm.diagOneCheck,_xlpm.diagTwoCheck))*1</f>
        <v>1</v>
      </c>
      <c r="JS46" s="11" cm="1">
        <f t="array" ref="JS46">_xlfn.LET(_xlpm.aCheck,EH46="A",_xlpm.checkAgainst,TRANSPOSE({"M","S"}),_xlpm.diagOne,_xlfn._xlws.SORT(_xlfn.VSTACK(EG45,EI47)),_xlpm.diagTwo,_xlfn._xlws.SORT(_xlfn.VSTACK(EG47,EI45)),_xlpm.diagOneCheck,AND(_xlpm.diagOne=_xlpm.checkAgainst),_xlpm.diagTwoCheck,AND(_xlpm.diagTwo=_xlpm.checkAgainst),AND(_xlpm.aCheck,_xlpm.diagOneCheck,_xlpm.diagTwoCheck))*1</f>
        <v>0</v>
      </c>
      <c r="JT46" s="11" cm="1">
        <f t="array" ref="JT46">_xlfn.LET(_xlpm.aCheck,EI46="A",_xlpm.checkAgainst,TRANSPOSE({"M","S"}),_xlpm.diagOne,_xlfn._xlws.SORT(_xlfn.VSTACK(EH45,EJ47)),_xlpm.diagTwo,_xlfn._xlws.SORT(_xlfn.VSTACK(EH47,EJ45)),_xlpm.diagOneCheck,AND(_xlpm.diagOne=_xlpm.checkAgainst),_xlpm.diagTwoCheck,AND(_xlpm.diagTwo=_xlpm.checkAgainst),AND(_xlpm.aCheck,_xlpm.diagOneCheck,_xlpm.diagTwoCheck))*1</f>
        <v>0</v>
      </c>
      <c r="JU46" s="11" cm="1">
        <f t="array" ref="JU46">_xlfn.LET(_xlpm.aCheck,EJ46="A",_xlpm.checkAgainst,TRANSPOSE({"M","S"}),_xlpm.diagOne,_xlfn._xlws.SORT(_xlfn.VSTACK(EI45,EK47)),_xlpm.diagTwo,_xlfn._xlws.SORT(_xlfn.VSTACK(EI47,EK45)),_xlpm.diagOneCheck,AND(_xlpm.diagOne=_xlpm.checkAgainst),_xlpm.diagTwoCheck,AND(_xlpm.diagTwo=_xlpm.checkAgainst),AND(_xlpm.aCheck,_xlpm.diagOneCheck,_xlpm.diagTwoCheck))*1</f>
        <v>0</v>
      </c>
      <c r="JV46" s="11" cm="1">
        <f t="array" ref="JV46">_xlfn.LET(_xlpm.aCheck,EK46="A",_xlpm.checkAgainst,TRANSPOSE({"M","S"}),_xlpm.diagOne,_xlfn._xlws.SORT(_xlfn.VSTACK(EJ45,EL47)),_xlpm.diagTwo,_xlfn._xlws.SORT(_xlfn.VSTACK(EJ47,EL45)),_xlpm.diagOneCheck,AND(_xlpm.diagOne=_xlpm.checkAgainst),_xlpm.diagTwoCheck,AND(_xlpm.diagTwo=_xlpm.checkAgainst),AND(_xlpm.aCheck,_xlpm.diagOneCheck,_xlpm.diagTwoCheck))*1</f>
        <v>0</v>
      </c>
      <c r="JW46" s="11" cm="1">
        <f t="array" ref="JW46">_xlfn.LET(_xlpm.aCheck,EL46="A",_xlpm.checkAgainst,TRANSPOSE({"M","S"}),_xlpm.diagOne,_xlfn._xlws.SORT(_xlfn.VSTACK(EK45,EM47)),_xlpm.diagTwo,_xlfn._xlws.SORT(_xlfn.VSTACK(EK47,EM45)),_xlpm.diagOneCheck,AND(_xlpm.diagOne=_xlpm.checkAgainst),_xlpm.diagTwoCheck,AND(_xlpm.diagTwo=_xlpm.checkAgainst),AND(_xlpm.aCheck,_xlpm.diagOneCheck,_xlpm.diagTwoCheck))*1</f>
        <v>0</v>
      </c>
    </row>
    <row r="47" spans="1:283" x14ac:dyDescent="0.35">
      <c r="A47" s="2" t="s">
        <v>47</v>
      </c>
      <c r="B47" s="6">
        <v>46</v>
      </c>
      <c r="C47" t="str" cm="1">
        <f t="array" ref="C47:EL47">RIGHT(LEFT($A47,_xlfn.SEQUENCE(,LEN(A47))))</f>
        <v>X</v>
      </c>
      <c r="D47" t="str">
        <v>M</v>
      </c>
      <c r="E47" t="str">
        <v>A</v>
      </c>
      <c r="F47" t="str">
        <v>X</v>
      </c>
      <c r="G47" t="str">
        <v>A</v>
      </c>
      <c r="H47" t="str">
        <v>X</v>
      </c>
      <c r="I47" t="str">
        <v>M</v>
      </c>
      <c r="J47" t="str">
        <v>S</v>
      </c>
      <c r="K47" t="str">
        <v>A</v>
      </c>
      <c r="L47" t="str">
        <v>S</v>
      </c>
      <c r="M47" t="str">
        <v>M</v>
      </c>
      <c r="N47" t="str">
        <v>A</v>
      </c>
      <c r="O47" t="str">
        <v>M</v>
      </c>
      <c r="P47" t="str">
        <v>S</v>
      </c>
      <c r="Q47" t="str">
        <v>S</v>
      </c>
      <c r="R47" t="str">
        <v>M</v>
      </c>
      <c r="S47" t="str">
        <v>X</v>
      </c>
      <c r="T47" t="str">
        <v>A</v>
      </c>
      <c r="U47" t="str">
        <v>A</v>
      </c>
      <c r="V47" t="str">
        <v>A</v>
      </c>
      <c r="W47" t="str">
        <v>A</v>
      </c>
      <c r="X47" t="str">
        <v>A</v>
      </c>
      <c r="Y47" t="str">
        <v>X</v>
      </c>
      <c r="Z47" t="str">
        <v>X</v>
      </c>
      <c r="AA47" t="str">
        <v>A</v>
      </c>
      <c r="AB47" t="str">
        <v>M</v>
      </c>
      <c r="AC47" t="str">
        <v>X</v>
      </c>
      <c r="AD47" t="str">
        <v>A</v>
      </c>
      <c r="AE47" t="str">
        <v>A</v>
      </c>
      <c r="AF47" t="str">
        <v>X</v>
      </c>
      <c r="AG47" t="str">
        <v>X</v>
      </c>
      <c r="AH47" t="str">
        <v>A</v>
      </c>
      <c r="AI47" t="str">
        <v>M</v>
      </c>
      <c r="AJ47" t="str">
        <v>X</v>
      </c>
      <c r="AK47" t="str">
        <v>X</v>
      </c>
      <c r="AL47" t="str">
        <v>S</v>
      </c>
      <c r="AM47" t="str">
        <v>M</v>
      </c>
      <c r="AN47" t="str">
        <v>M</v>
      </c>
      <c r="AO47" t="str">
        <v>A</v>
      </c>
      <c r="AP47" t="str">
        <v>M</v>
      </c>
      <c r="AQ47" t="str">
        <v>S</v>
      </c>
      <c r="AR47" t="str">
        <v>M</v>
      </c>
      <c r="AS47" t="str">
        <v>X</v>
      </c>
      <c r="AT47" t="str">
        <v>S</v>
      </c>
      <c r="AU47" t="str">
        <v>S</v>
      </c>
      <c r="AV47" t="str">
        <v>X</v>
      </c>
      <c r="AW47" t="str">
        <v>S</v>
      </c>
      <c r="AX47" t="str">
        <v>X</v>
      </c>
      <c r="AY47" t="str">
        <v>M</v>
      </c>
      <c r="AZ47" t="str">
        <v>M</v>
      </c>
      <c r="BA47" t="str">
        <v>M</v>
      </c>
      <c r="BB47" t="str">
        <v>M</v>
      </c>
      <c r="BC47" t="str">
        <v>M</v>
      </c>
      <c r="BD47" t="str">
        <v>A</v>
      </c>
      <c r="BE47" t="str">
        <v>M</v>
      </c>
      <c r="BF47" t="str">
        <v>M</v>
      </c>
      <c r="BG47" t="str">
        <v>X</v>
      </c>
      <c r="BH47" t="str">
        <v>A</v>
      </c>
      <c r="BI47" t="str">
        <v>A</v>
      </c>
      <c r="BJ47" t="str">
        <v>A</v>
      </c>
      <c r="BK47" t="str">
        <v>M</v>
      </c>
      <c r="BL47" t="str">
        <v>M</v>
      </c>
      <c r="BM47" t="str">
        <v>S</v>
      </c>
      <c r="BN47" t="str">
        <v>M</v>
      </c>
      <c r="BO47" t="str">
        <v>A</v>
      </c>
      <c r="BP47" t="str">
        <v>M</v>
      </c>
      <c r="BQ47" t="str">
        <v>A</v>
      </c>
      <c r="BR47" t="str">
        <v>A</v>
      </c>
      <c r="BS47" t="str">
        <v>M</v>
      </c>
      <c r="BT47" t="str">
        <v>A</v>
      </c>
      <c r="BU47" t="str">
        <v>A</v>
      </c>
      <c r="BV47" t="str">
        <v>M</v>
      </c>
      <c r="BW47" t="str">
        <v>A</v>
      </c>
      <c r="BX47" t="str">
        <v>X</v>
      </c>
      <c r="BY47" t="str">
        <v>X</v>
      </c>
      <c r="BZ47" t="str">
        <v>M</v>
      </c>
      <c r="CA47" t="str">
        <v>A</v>
      </c>
      <c r="CB47" t="str">
        <v>X</v>
      </c>
      <c r="CC47" t="str">
        <v>M</v>
      </c>
      <c r="CD47" t="str">
        <v>S</v>
      </c>
      <c r="CE47" t="str">
        <v>M</v>
      </c>
      <c r="CF47" t="str">
        <v>M</v>
      </c>
      <c r="CG47" t="str">
        <v>A</v>
      </c>
      <c r="CH47" t="str">
        <v>S</v>
      </c>
      <c r="CI47" t="str">
        <v>M</v>
      </c>
      <c r="CJ47" t="str">
        <v>S</v>
      </c>
      <c r="CK47" t="str">
        <v>A</v>
      </c>
      <c r="CL47" t="str">
        <v>M</v>
      </c>
      <c r="CM47" t="str">
        <v>M</v>
      </c>
      <c r="CN47" t="str">
        <v>X</v>
      </c>
      <c r="CO47" t="str">
        <v>M</v>
      </c>
      <c r="CP47" t="str">
        <v>M</v>
      </c>
      <c r="CQ47" t="str">
        <v>M</v>
      </c>
      <c r="CR47" t="str">
        <v>M</v>
      </c>
      <c r="CS47" t="str">
        <v>M</v>
      </c>
      <c r="CT47" t="str">
        <v>A</v>
      </c>
      <c r="CU47" t="str">
        <v>X</v>
      </c>
      <c r="CV47" t="str">
        <v>A</v>
      </c>
      <c r="CW47" t="str">
        <v>A</v>
      </c>
      <c r="CX47" t="str">
        <v>X</v>
      </c>
      <c r="CY47" t="str">
        <v>M</v>
      </c>
      <c r="CZ47" t="str">
        <v>A</v>
      </c>
      <c r="DA47" t="str">
        <v>X</v>
      </c>
      <c r="DB47" t="str">
        <v>S</v>
      </c>
      <c r="DC47" t="str">
        <v>A</v>
      </c>
      <c r="DD47" t="str">
        <v>S</v>
      </c>
      <c r="DE47" t="str">
        <v>X</v>
      </c>
      <c r="DF47" t="str">
        <v>S</v>
      </c>
      <c r="DG47" t="str">
        <v>M</v>
      </c>
      <c r="DH47" t="str">
        <v>A</v>
      </c>
      <c r="DI47" t="str">
        <v>M</v>
      </c>
      <c r="DJ47" t="str">
        <v>S</v>
      </c>
      <c r="DK47" t="str">
        <v>M</v>
      </c>
      <c r="DL47" t="str">
        <v>S</v>
      </c>
      <c r="DM47" t="str">
        <v>M</v>
      </c>
      <c r="DN47" t="str">
        <v>S</v>
      </c>
      <c r="DO47" t="str">
        <v>M</v>
      </c>
      <c r="DP47" t="str">
        <v>M</v>
      </c>
      <c r="DQ47" t="str">
        <v>S</v>
      </c>
      <c r="DR47" t="str">
        <v>A</v>
      </c>
      <c r="DS47" t="str">
        <v>S</v>
      </c>
      <c r="DT47" t="str">
        <v>A</v>
      </c>
      <c r="DU47" t="str">
        <v>A</v>
      </c>
      <c r="DV47" t="str">
        <v>M</v>
      </c>
      <c r="DW47" t="str">
        <v>X</v>
      </c>
      <c r="DX47" t="str">
        <v>M</v>
      </c>
      <c r="DY47" t="str">
        <v>X</v>
      </c>
      <c r="DZ47" t="str">
        <v>A</v>
      </c>
      <c r="EA47" t="str">
        <v>M</v>
      </c>
      <c r="EB47" t="str">
        <v>A</v>
      </c>
      <c r="EC47" t="str">
        <v>M</v>
      </c>
      <c r="ED47" t="str">
        <v>X</v>
      </c>
      <c r="EE47" t="str">
        <v>A</v>
      </c>
      <c r="EF47" t="str">
        <v>S</v>
      </c>
      <c r="EG47" t="str">
        <v>A</v>
      </c>
      <c r="EH47" t="str">
        <v>M</v>
      </c>
      <c r="EI47" t="str">
        <v>A</v>
      </c>
      <c r="EJ47" t="str">
        <v>M</v>
      </c>
      <c r="EK47" t="str">
        <v>A</v>
      </c>
      <c r="EL47" t="str">
        <v>S</v>
      </c>
      <c r="EN47" s="11" cm="1">
        <f t="array" ref="EN47">_xlfn.LET(_xlpm.aCheck,C47="A",_xlpm.checkAgainst,TRANSPOSE({"M","S"}),_xlpm.diagOne,_xlfn._xlws.SORT(_xlfn.VSTACK(B46,D48)),_xlpm.diagTwo,_xlfn._xlws.SORT(_xlfn.VSTACK(B48,D46)),_xlpm.diagOneCheck,AND(_xlpm.diagOne=_xlpm.checkAgainst),_xlpm.diagTwoCheck,AND(_xlpm.diagTwo=_xlpm.checkAgainst),AND(_xlpm.aCheck,_xlpm.diagOneCheck,_xlpm.diagTwoCheck))*1</f>
        <v>0</v>
      </c>
      <c r="EO47" s="11" cm="1">
        <f t="array" ref="EO47">_xlfn.LET(_xlpm.aCheck,D47="A",_xlpm.checkAgainst,TRANSPOSE({"M","S"}),_xlpm.diagOne,_xlfn._xlws.SORT(_xlfn.VSTACK(C46,E48)),_xlpm.diagTwo,_xlfn._xlws.SORT(_xlfn.VSTACK(C48,E46)),_xlpm.diagOneCheck,AND(_xlpm.diagOne=_xlpm.checkAgainst),_xlpm.diagTwoCheck,AND(_xlpm.diagTwo=_xlpm.checkAgainst),AND(_xlpm.aCheck,_xlpm.diagOneCheck,_xlpm.diagTwoCheck))*1</f>
        <v>0</v>
      </c>
      <c r="EP47" s="11" cm="1">
        <f t="array" ref="EP47">_xlfn.LET(_xlpm.aCheck,E47="A",_xlpm.checkAgainst,TRANSPOSE({"M","S"}),_xlpm.diagOne,_xlfn._xlws.SORT(_xlfn.VSTACK(D46,F48)),_xlpm.diagTwo,_xlfn._xlws.SORT(_xlfn.VSTACK(D48,F46)),_xlpm.diagOneCheck,AND(_xlpm.diagOne=_xlpm.checkAgainst),_xlpm.diagTwoCheck,AND(_xlpm.diagTwo=_xlpm.checkAgainst),AND(_xlpm.aCheck,_xlpm.diagOneCheck,_xlpm.diagTwoCheck))*1</f>
        <v>0</v>
      </c>
      <c r="EQ47" s="11" cm="1">
        <f t="array" ref="EQ47">_xlfn.LET(_xlpm.aCheck,F47="A",_xlpm.checkAgainst,TRANSPOSE({"M","S"}),_xlpm.diagOne,_xlfn._xlws.SORT(_xlfn.VSTACK(E46,G48)),_xlpm.diagTwo,_xlfn._xlws.SORT(_xlfn.VSTACK(E48,G46)),_xlpm.diagOneCheck,AND(_xlpm.diagOne=_xlpm.checkAgainst),_xlpm.diagTwoCheck,AND(_xlpm.diagTwo=_xlpm.checkAgainst),AND(_xlpm.aCheck,_xlpm.diagOneCheck,_xlpm.diagTwoCheck))*1</f>
        <v>0</v>
      </c>
      <c r="ER47" s="11" cm="1">
        <f t="array" ref="ER47">_xlfn.LET(_xlpm.aCheck,G47="A",_xlpm.checkAgainst,TRANSPOSE({"M","S"}),_xlpm.diagOne,_xlfn._xlws.SORT(_xlfn.VSTACK(F46,H48)),_xlpm.diagTwo,_xlfn._xlws.SORT(_xlfn.VSTACK(F48,H46)),_xlpm.diagOneCheck,AND(_xlpm.diagOne=_xlpm.checkAgainst),_xlpm.diagTwoCheck,AND(_xlpm.diagTwo=_xlpm.checkAgainst),AND(_xlpm.aCheck,_xlpm.diagOneCheck,_xlpm.diagTwoCheck))*1</f>
        <v>0</v>
      </c>
      <c r="ES47" s="11" cm="1">
        <f t="array" ref="ES47">_xlfn.LET(_xlpm.aCheck,H47="A",_xlpm.checkAgainst,TRANSPOSE({"M","S"}),_xlpm.diagOne,_xlfn._xlws.SORT(_xlfn.VSTACK(G46,I48)),_xlpm.diagTwo,_xlfn._xlws.SORT(_xlfn.VSTACK(G48,I46)),_xlpm.diagOneCheck,AND(_xlpm.diagOne=_xlpm.checkAgainst),_xlpm.diagTwoCheck,AND(_xlpm.diagTwo=_xlpm.checkAgainst),AND(_xlpm.aCheck,_xlpm.diagOneCheck,_xlpm.diagTwoCheck))*1</f>
        <v>0</v>
      </c>
      <c r="ET47" s="11" cm="1">
        <f t="array" ref="ET47">_xlfn.LET(_xlpm.aCheck,I47="A",_xlpm.checkAgainst,TRANSPOSE({"M","S"}),_xlpm.diagOne,_xlfn._xlws.SORT(_xlfn.VSTACK(H46,J48)),_xlpm.diagTwo,_xlfn._xlws.SORT(_xlfn.VSTACK(H48,J46)),_xlpm.diagOneCheck,AND(_xlpm.diagOne=_xlpm.checkAgainst),_xlpm.diagTwoCheck,AND(_xlpm.diagTwo=_xlpm.checkAgainst),AND(_xlpm.aCheck,_xlpm.diagOneCheck,_xlpm.diagTwoCheck))*1</f>
        <v>0</v>
      </c>
      <c r="EU47" s="11" cm="1">
        <f t="array" ref="EU47">_xlfn.LET(_xlpm.aCheck,J47="A",_xlpm.checkAgainst,TRANSPOSE({"M","S"}),_xlpm.diagOne,_xlfn._xlws.SORT(_xlfn.VSTACK(I46,K48)),_xlpm.diagTwo,_xlfn._xlws.SORT(_xlfn.VSTACK(I48,K46)),_xlpm.diagOneCheck,AND(_xlpm.diagOne=_xlpm.checkAgainst),_xlpm.diagTwoCheck,AND(_xlpm.diagTwo=_xlpm.checkAgainst),AND(_xlpm.aCheck,_xlpm.diagOneCheck,_xlpm.diagTwoCheck))*1</f>
        <v>0</v>
      </c>
      <c r="EV47" s="11" cm="1">
        <f t="array" ref="EV47">_xlfn.LET(_xlpm.aCheck,K47="A",_xlpm.checkAgainst,TRANSPOSE({"M","S"}),_xlpm.diagOne,_xlfn._xlws.SORT(_xlfn.VSTACK(J46,L48)),_xlpm.diagTwo,_xlfn._xlws.SORT(_xlfn.VSTACK(J48,L46)),_xlpm.diagOneCheck,AND(_xlpm.diagOne=_xlpm.checkAgainst),_xlpm.diagTwoCheck,AND(_xlpm.diagTwo=_xlpm.checkAgainst),AND(_xlpm.aCheck,_xlpm.diagOneCheck,_xlpm.diagTwoCheck))*1</f>
        <v>0</v>
      </c>
      <c r="EW47" s="11" cm="1">
        <f t="array" ref="EW47">_xlfn.LET(_xlpm.aCheck,L47="A",_xlpm.checkAgainst,TRANSPOSE({"M","S"}),_xlpm.diagOne,_xlfn._xlws.SORT(_xlfn.VSTACK(K46,M48)),_xlpm.diagTwo,_xlfn._xlws.SORT(_xlfn.VSTACK(K48,M46)),_xlpm.diagOneCheck,AND(_xlpm.diagOne=_xlpm.checkAgainst),_xlpm.diagTwoCheck,AND(_xlpm.diagTwo=_xlpm.checkAgainst),AND(_xlpm.aCheck,_xlpm.diagOneCheck,_xlpm.diagTwoCheck))*1</f>
        <v>0</v>
      </c>
      <c r="EX47" s="11" cm="1">
        <f t="array" ref="EX47">_xlfn.LET(_xlpm.aCheck,M47="A",_xlpm.checkAgainst,TRANSPOSE({"M","S"}),_xlpm.diagOne,_xlfn._xlws.SORT(_xlfn.VSTACK(L46,N48)),_xlpm.diagTwo,_xlfn._xlws.SORT(_xlfn.VSTACK(L48,N46)),_xlpm.diagOneCheck,AND(_xlpm.diagOne=_xlpm.checkAgainst),_xlpm.diagTwoCheck,AND(_xlpm.diagTwo=_xlpm.checkAgainst),AND(_xlpm.aCheck,_xlpm.diagOneCheck,_xlpm.diagTwoCheck))*1</f>
        <v>0</v>
      </c>
      <c r="EY47" s="11" cm="1">
        <f t="array" ref="EY47">_xlfn.LET(_xlpm.aCheck,N47="A",_xlpm.checkAgainst,TRANSPOSE({"M","S"}),_xlpm.diagOne,_xlfn._xlws.SORT(_xlfn.VSTACK(M46,O48)),_xlpm.diagTwo,_xlfn._xlws.SORT(_xlfn.VSTACK(M48,O46)),_xlpm.diagOneCheck,AND(_xlpm.diagOne=_xlpm.checkAgainst),_xlpm.diagTwoCheck,AND(_xlpm.diagTwo=_xlpm.checkAgainst),AND(_xlpm.aCheck,_xlpm.diagOneCheck,_xlpm.diagTwoCheck))*1</f>
        <v>0</v>
      </c>
      <c r="EZ47" s="11" cm="1">
        <f t="array" ref="EZ47">_xlfn.LET(_xlpm.aCheck,O47="A",_xlpm.checkAgainst,TRANSPOSE({"M","S"}),_xlpm.diagOne,_xlfn._xlws.SORT(_xlfn.VSTACK(N46,P48)),_xlpm.diagTwo,_xlfn._xlws.SORT(_xlfn.VSTACK(N48,P46)),_xlpm.diagOneCheck,AND(_xlpm.diagOne=_xlpm.checkAgainst),_xlpm.diagTwoCheck,AND(_xlpm.diagTwo=_xlpm.checkAgainst),AND(_xlpm.aCheck,_xlpm.diagOneCheck,_xlpm.diagTwoCheck))*1</f>
        <v>0</v>
      </c>
      <c r="FA47" s="11" cm="1">
        <f t="array" ref="FA47">_xlfn.LET(_xlpm.aCheck,P47="A",_xlpm.checkAgainst,TRANSPOSE({"M","S"}),_xlpm.diagOne,_xlfn._xlws.SORT(_xlfn.VSTACK(O46,Q48)),_xlpm.diagTwo,_xlfn._xlws.SORT(_xlfn.VSTACK(O48,Q46)),_xlpm.diagOneCheck,AND(_xlpm.diagOne=_xlpm.checkAgainst),_xlpm.diagTwoCheck,AND(_xlpm.diagTwo=_xlpm.checkAgainst),AND(_xlpm.aCheck,_xlpm.diagOneCheck,_xlpm.diagTwoCheck))*1</f>
        <v>0</v>
      </c>
      <c r="FB47" s="11" cm="1">
        <f t="array" ref="FB47">_xlfn.LET(_xlpm.aCheck,Q47="A",_xlpm.checkAgainst,TRANSPOSE({"M","S"}),_xlpm.diagOne,_xlfn._xlws.SORT(_xlfn.VSTACK(P46,R48)),_xlpm.diagTwo,_xlfn._xlws.SORT(_xlfn.VSTACK(P48,R46)),_xlpm.diagOneCheck,AND(_xlpm.diagOne=_xlpm.checkAgainst),_xlpm.diagTwoCheck,AND(_xlpm.diagTwo=_xlpm.checkAgainst),AND(_xlpm.aCheck,_xlpm.diagOneCheck,_xlpm.diagTwoCheck))*1</f>
        <v>0</v>
      </c>
      <c r="FC47" s="11" cm="1">
        <f t="array" ref="FC47">_xlfn.LET(_xlpm.aCheck,R47="A",_xlpm.checkAgainst,TRANSPOSE({"M","S"}),_xlpm.diagOne,_xlfn._xlws.SORT(_xlfn.VSTACK(Q46,S48)),_xlpm.diagTwo,_xlfn._xlws.SORT(_xlfn.VSTACK(Q48,S46)),_xlpm.diagOneCheck,AND(_xlpm.diagOne=_xlpm.checkAgainst),_xlpm.diagTwoCheck,AND(_xlpm.diagTwo=_xlpm.checkAgainst),AND(_xlpm.aCheck,_xlpm.diagOneCheck,_xlpm.diagTwoCheck))*1</f>
        <v>0</v>
      </c>
      <c r="FD47" s="11" cm="1">
        <f t="array" ref="FD47">_xlfn.LET(_xlpm.aCheck,S47="A",_xlpm.checkAgainst,TRANSPOSE({"M","S"}),_xlpm.diagOne,_xlfn._xlws.SORT(_xlfn.VSTACK(R46,T48)),_xlpm.diagTwo,_xlfn._xlws.SORT(_xlfn.VSTACK(R48,T46)),_xlpm.diagOneCheck,AND(_xlpm.diagOne=_xlpm.checkAgainst),_xlpm.diagTwoCheck,AND(_xlpm.diagTwo=_xlpm.checkAgainst),AND(_xlpm.aCheck,_xlpm.diagOneCheck,_xlpm.diagTwoCheck))*1</f>
        <v>0</v>
      </c>
      <c r="FE47" s="11" cm="1">
        <f t="array" ref="FE47">_xlfn.LET(_xlpm.aCheck,T47="A",_xlpm.checkAgainst,TRANSPOSE({"M","S"}),_xlpm.diagOne,_xlfn._xlws.SORT(_xlfn.VSTACK(S46,U48)),_xlpm.diagTwo,_xlfn._xlws.SORT(_xlfn.VSTACK(S48,U46)),_xlpm.diagOneCheck,AND(_xlpm.diagOne=_xlpm.checkAgainst),_xlpm.diagTwoCheck,AND(_xlpm.diagTwo=_xlpm.checkAgainst),AND(_xlpm.aCheck,_xlpm.diagOneCheck,_xlpm.diagTwoCheck))*1</f>
        <v>1</v>
      </c>
      <c r="FF47" s="11" cm="1">
        <f t="array" ref="FF47">_xlfn.LET(_xlpm.aCheck,U47="A",_xlpm.checkAgainst,TRANSPOSE({"M","S"}),_xlpm.diagOne,_xlfn._xlws.SORT(_xlfn.VSTACK(T46,V48)),_xlpm.diagTwo,_xlfn._xlws.SORT(_xlfn.VSTACK(T48,V46)),_xlpm.diagOneCheck,AND(_xlpm.diagOne=_xlpm.checkAgainst),_xlpm.diagTwoCheck,AND(_xlpm.diagTwo=_xlpm.checkAgainst),AND(_xlpm.aCheck,_xlpm.diagOneCheck,_xlpm.diagTwoCheck))*1</f>
        <v>0</v>
      </c>
      <c r="FG47" s="11" cm="1">
        <f t="array" ref="FG47">_xlfn.LET(_xlpm.aCheck,V47="A",_xlpm.checkAgainst,TRANSPOSE({"M","S"}),_xlpm.diagOne,_xlfn._xlws.SORT(_xlfn.VSTACK(U46,W48)),_xlpm.diagTwo,_xlfn._xlws.SORT(_xlfn.VSTACK(U48,W46)),_xlpm.diagOneCheck,AND(_xlpm.diagOne=_xlpm.checkAgainst),_xlpm.diagTwoCheck,AND(_xlpm.diagTwo=_xlpm.checkAgainst),AND(_xlpm.aCheck,_xlpm.diagOneCheck,_xlpm.diagTwoCheck))*1</f>
        <v>0</v>
      </c>
      <c r="FH47" s="11" cm="1">
        <f t="array" ref="FH47">_xlfn.LET(_xlpm.aCheck,W47="A",_xlpm.checkAgainst,TRANSPOSE({"M","S"}),_xlpm.diagOne,_xlfn._xlws.SORT(_xlfn.VSTACK(V46,X48)),_xlpm.diagTwo,_xlfn._xlws.SORT(_xlfn.VSTACK(V48,X46)),_xlpm.diagOneCheck,AND(_xlpm.diagOne=_xlpm.checkAgainst),_xlpm.diagTwoCheck,AND(_xlpm.diagTwo=_xlpm.checkAgainst),AND(_xlpm.aCheck,_xlpm.diagOneCheck,_xlpm.diagTwoCheck))*1</f>
        <v>0</v>
      </c>
      <c r="FI47" s="11" cm="1">
        <f t="array" ref="FI47">_xlfn.LET(_xlpm.aCheck,X47="A",_xlpm.checkAgainst,TRANSPOSE({"M","S"}),_xlpm.diagOne,_xlfn._xlws.SORT(_xlfn.VSTACK(W46,Y48)),_xlpm.diagTwo,_xlfn._xlws.SORT(_xlfn.VSTACK(W48,Y46)),_xlpm.diagOneCheck,AND(_xlpm.diagOne=_xlpm.checkAgainst),_xlpm.diagTwoCheck,AND(_xlpm.diagTwo=_xlpm.checkAgainst),AND(_xlpm.aCheck,_xlpm.diagOneCheck,_xlpm.diagTwoCheck))*1</f>
        <v>1</v>
      </c>
      <c r="FJ47" s="11" cm="1">
        <f t="array" ref="FJ47">_xlfn.LET(_xlpm.aCheck,Y47="A",_xlpm.checkAgainst,TRANSPOSE({"M","S"}),_xlpm.diagOne,_xlfn._xlws.SORT(_xlfn.VSTACK(X46,Z48)),_xlpm.diagTwo,_xlfn._xlws.SORT(_xlfn.VSTACK(X48,Z46)),_xlpm.diagOneCheck,AND(_xlpm.diagOne=_xlpm.checkAgainst),_xlpm.diagTwoCheck,AND(_xlpm.diagTwo=_xlpm.checkAgainst),AND(_xlpm.aCheck,_xlpm.diagOneCheck,_xlpm.diagTwoCheck))*1</f>
        <v>0</v>
      </c>
      <c r="FK47" s="11" cm="1">
        <f t="array" ref="FK47">_xlfn.LET(_xlpm.aCheck,Z47="A",_xlpm.checkAgainst,TRANSPOSE({"M","S"}),_xlpm.diagOne,_xlfn._xlws.SORT(_xlfn.VSTACK(Y46,AA48)),_xlpm.diagTwo,_xlfn._xlws.SORT(_xlfn.VSTACK(Y48,AA46)),_xlpm.diagOneCheck,AND(_xlpm.diagOne=_xlpm.checkAgainst),_xlpm.diagTwoCheck,AND(_xlpm.diagTwo=_xlpm.checkAgainst),AND(_xlpm.aCheck,_xlpm.diagOneCheck,_xlpm.diagTwoCheck))*1</f>
        <v>0</v>
      </c>
      <c r="FL47" s="11" cm="1">
        <f t="array" ref="FL47">_xlfn.LET(_xlpm.aCheck,AA47="A",_xlpm.checkAgainst,TRANSPOSE({"M","S"}),_xlpm.diagOne,_xlfn._xlws.SORT(_xlfn.VSTACK(Z46,AB48)),_xlpm.diagTwo,_xlfn._xlws.SORT(_xlfn.VSTACK(Z48,AB46)),_xlpm.diagOneCheck,AND(_xlpm.diagOne=_xlpm.checkAgainst),_xlpm.diagTwoCheck,AND(_xlpm.diagTwo=_xlpm.checkAgainst),AND(_xlpm.aCheck,_xlpm.diagOneCheck,_xlpm.diagTwoCheck))*1</f>
        <v>1</v>
      </c>
      <c r="FM47" s="11" cm="1">
        <f t="array" ref="FM47">_xlfn.LET(_xlpm.aCheck,AB47="A",_xlpm.checkAgainst,TRANSPOSE({"M","S"}),_xlpm.diagOne,_xlfn._xlws.SORT(_xlfn.VSTACK(AA46,AC48)),_xlpm.diagTwo,_xlfn._xlws.SORT(_xlfn.VSTACK(AA48,AC46)),_xlpm.diagOneCheck,AND(_xlpm.diagOne=_xlpm.checkAgainst),_xlpm.diagTwoCheck,AND(_xlpm.diagTwo=_xlpm.checkAgainst),AND(_xlpm.aCheck,_xlpm.diagOneCheck,_xlpm.diagTwoCheck))*1</f>
        <v>0</v>
      </c>
      <c r="FN47" s="11" cm="1">
        <f t="array" ref="FN47">_xlfn.LET(_xlpm.aCheck,AC47="A",_xlpm.checkAgainst,TRANSPOSE({"M","S"}),_xlpm.diagOne,_xlfn._xlws.SORT(_xlfn.VSTACK(AB46,AD48)),_xlpm.diagTwo,_xlfn._xlws.SORT(_xlfn.VSTACK(AB48,AD46)),_xlpm.diagOneCheck,AND(_xlpm.diagOne=_xlpm.checkAgainst),_xlpm.diagTwoCheck,AND(_xlpm.diagTwo=_xlpm.checkAgainst),AND(_xlpm.aCheck,_xlpm.diagOneCheck,_xlpm.diagTwoCheck))*1</f>
        <v>0</v>
      </c>
      <c r="FO47" s="11" cm="1">
        <f t="array" ref="FO47">_xlfn.LET(_xlpm.aCheck,AD47="A",_xlpm.checkAgainst,TRANSPOSE({"M","S"}),_xlpm.diagOne,_xlfn._xlws.SORT(_xlfn.VSTACK(AC46,AE48)),_xlpm.diagTwo,_xlfn._xlws.SORT(_xlfn.VSTACK(AC48,AE46)),_xlpm.diagOneCheck,AND(_xlpm.diagOne=_xlpm.checkAgainst),_xlpm.diagTwoCheck,AND(_xlpm.diagTwo=_xlpm.checkAgainst),AND(_xlpm.aCheck,_xlpm.diagOneCheck,_xlpm.diagTwoCheck))*1</f>
        <v>1</v>
      </c>
      <c r="FP47" s="11" cm="1">
        <f t="array" ref="FP47">_xlfn.LET(_xlpm.aCheck,AE47="A",_xlpm.checkAgainst,TRANSPOSE({"M","S"}),_xlpm.diagOne,_xlfn._xlws.SORT(_xlfn.VSTACK(AD46,AF48)),_xlpm.diagTwo,_xlfn._xlws.SORT(_xlfn.VSTACK(AD48,AF46)),_xlpm.diagOneCheck,AND(_xlpm.diagOne=_xlpm.checkAgainst),_xlpm.diagTwoCheck,AND(_xlpm.diagTwo=_xlpm.checkAgainst),AND(_xlpm.aCheck,_xlpm.diagOneCheck,_xlpm.diagTwoCheck))*1</f>
        <v>1</v>
      </c>
      <c r="FQ47" s="11" cm="1">
        <f t="array" ref="FQ47">_xlfn.LET(_xlpm.aCheck,AF47="A",_xlpm.checkAgainst,TRANSPOSE({"M","S"}),_xlpm.diagOne,_xlfn._xlws.SORT(_xlfn.VSTACK(AE46,AG48)),_xlpm.diagTwo,_xlfn._xlws.SORT(_xlfn.VSTACK(AE48,AG46)),_xlpm.diagOneCheck,AND(_xlpm.diagOne=_xlpm.checkAgainst),_xlpm.diagTwoCheck,AND(_xlpm.diagTwo=_xlpm.checkAgainst),AND(_xlpm.aCheck,_xlpm.diagOneCheck,_xlpm.diagTwoCheck))*1</f>
        <v>0</v>
      </c>
      <c r="FR47" s="11" cm="1">
        <f t="array" ref="FR47">_xlfn.LET(_xlpm.aCheck,AG47="A",_xlpm.checkAgainst,TRANSPOSE({"M","S"}),_xlpm.diagOne,_xlfn._xlws.SORT(_xlfn.VSTACK(AF46,AH48)),_xlpm.diagTwo,_xlfn._xlws.SORT(_xlfn.VSTACK(AF48,AH46)),_xlpm.diagOneCheck,AND(_xlpm.diagOne=_xlpm.checkAgainst),_xlpm.diagTwoCheck,AND(_xlpm.diagTwo=_xlpm.checkAgainst),AND(_xlpm.aCheck,_xlpm.diagOneCheck,_xlpm.diagTwoCheck))*1</f>
        <v>0</v>
      </c>
      <c r="FS47" s="11" cm="1">
        <f t="array" ref="FS47">_xlfn.LET(_xlpm.aCheck,AH47="A",_xlpm.checkAgainst,TRANSPOSE({"M","S"}),_xlpm.diagOne,_xlfn._xlws.SORT(_xlfn.VSTACK(AG46,AI48)),_xlpm.diagTwo,_xlfn._xlws.SORT(_xlfn.VSTACK(AG48,AI46)),_xlpm.diagOneCheck,AND(_xlpm.diagOne=_xlpm.checkAgainst),_xlpm.diagTwoCheck,AND(_xlpm.diagTwo=_xlpm.checkAgainst),AND(_xlpm.aCheck,_xlpm.diagOneCheck,_xlpm.diagTwoCheck))*1</f>
        <v>0</v>
      </c>
      <c r="FT47" s="11" cm="1">
        <f t="array" ref="FT47">_xlfn.LET(_xlpm.aCheck,AI47="A",_xlpm.checkAgainst,TRANSPOSE({"M","S"}),_xlpm.diagOne,_xlfn._xlws.SORT(_xlfn.VSTACK(AH46,AJ48)),_xlpm.diagTwo,_xlfn._xlws.SORT(_xlfn.VSTACK(AH48,AJ46)),_xlpm.diagOneCheck,AND(_xlpm.diagOne=_xlpm.checkAgainst),_xlpm.diagTwoCheck,AND(_xlpm.diagTwo=_xlpm.checkAgainst),AND(_xlpm.aCheck,_xlpm.diagOneCheck,_xlpm.diagTwoCheck))*1</f>
        <v>0</v>
      </c>
      <c r="FU47" s="11" cm="1">
        <f t="array" ref="FU47">_xlfn.LET(_xlpm.aCheck,AJ47="A",_xlpm.checkAgainst,TRANSPOSE({"M","S"}),_xlpm.diagOne,_xlfn._xlws.SORT(_xlfn.VSTACK(AI46,AK48)),_xlpm.diagTwo,_xlfn._xlws.SORT(_xlfn.VSTACK(AI48,AK46)),_xlpm.diagOneCheck,AND(_xlpm.diagOne=_xlpm.checkAgainst),_xlpm.diagTwoCheck,AND(_xlpm.diagTwo=_xlpm.checkAgainst),AND(_xlpm.aCheck,_xlpm.diagOneCheck,_xlpm.diagTwoCheck))*1</f>
        <v>0</v>
      </c>
      <c r="FV47" s="11" cm="1">
        <f t="array" ref="FV47">_xlfn.LET(_xlpm.aCheck,AK47="A",_xlpm.checkAgainst,TRANSPOSE({"M","S"}),_xlpm.diagOne,_xlfn._xlws.SORT(_xlfn.VSTACK(AJ46,AL48)),_xlpm.diagTwo,_xlfn._xlws.SORT(_xlfn.VSTACK(AJ48,AL46)),_xlpm.diagOneCheck,AND(_xlpm.diagOne=_xlpm.checkAgainst),_xlpm.diagTwoCheck,AND(_xlpm.diagTwo=_xlpm.checkAgainst),AND(_xlpm.aCheck,_xlpm.diagOneCheck,_xlpm.diagTwoCheck))*1</f>
        <v>0</v>
      </c>
      <c r="FW47" s="11" cm="1">
        <f t="array" ref="FW47">_xlfn.LET(_xlpm.aCheck,AL47="A",_xlpm.checkAgainst,TRANSPOSE({"M","S"}),_xlpm.diagOne,_xlfn._xlws.SORT(_xlfn.VSTACK(AK46,AM48)),_xlpm.diagTwo,_xlfn._xlws.SORT(_xlfn.VSTACK(AK48,AM46)),_xlpm.diagOneCheck,AND(_xlpm.diagOne=_xlpm.checkAgainst),_xlpm.diagTwoCheck,AND(_xlpm.diagTwo=_xlpm.checkAgainst),AND(_xlpm.aCheck,_xlpm.diagOneCheck,_xlpm.diagTwoCheck))*1</f>
        <v>0</v>
      </c>
      <c r="FX47" s="11" cm="1">
        <f t="array" ref="FX47">_xlfn.LET(_xlpm.aCheck,AM47="A",_xlpm.checkAgainst,TRANSPOSE({"M","S"}),_xlpm.diagOne,_xlfn._xlws.SORT(_xlfn.VSTACK(AL46,AN48)),_xlpm.diagTwo,_xlfn._xlws.SORT(_xlfn.VSTACK(AL48,AN46)),_xlpm.diagOneCheck,AND(_xlpm.diagOne=_xlpm.checkAgainst),_xlpm.diagTwoCheck,AND(_xlpm.diagTwo=_xlpm.checkAgainst),AND(_xlpm.aCheck,_xlpm.diagOneCheck,_xlpm.diagTwoCheck))*1</f>
        <v>0</v>
      </c>
      <c r="FY47" s="11" cm="1">
        <f t="array" ref="FY47">_xlfn.LET(_xlpm.aCheck,AN47="A",_xlpm.checkAgainst,TRANSPOSE({"M","S"}),_xlpm.diagOne,_xlfn._xlws.SORT(_xlfn.VSTACK(AM46,AO48)),_xlpm.diagTwo,_xlfn._xlws.SORT(_xlfn.VSTACK(AM48,AO46)),_xlpm.diagOneCheck,AND(_xlpm.diagOne=_xlpm.checkAgainst),_xlpm.diagTwoCheck,AND(_xlpm.diagTwo=_xlpm.checkAgainst),AND(_xlpm.aCheck,_xlpm.diagOneCheck,_xlpm.diagTwoCheck))*1</f>
        <v>0</v>
      </c>
      <c r="FZ47" s="11" cm="1">
        <f t="array" ref="FZ47">_xlfn.LET(_xlpm.aCheck,AO47="A",_xlpm.checkAgainst,TRANSPOSE({"M","S"}),_xlpm.diagOne,_xlfn._xlws.SORT(_xlfn.VSTACK(AN46,AP48)),_xlpm.diagTwo,_xlfn._xlws.SORT(_xlfn.VSTACK(AN48,AP46)),_xlpm.diagOneCheck,AND(_xlpm.diagOne=_xlpm.checkAgainst),_xlpm.diagTwoCheck,AND(_xlpm.diagTwo=_xlpm.checkAgainst),AND(_xlpm.aCheck,_xlpm.diagOneCheck,_xlpm.diagTwoCheck))*1</f>
        <v>0</v>
      </c>
      <c r="GA47" s="11" cm="1">
        <f t="array" ref="GA47">_xlfn.LET(_xlpm.aCheck,AP47="A",_xlpm.checkAgainst,TRANSPOSE({"M","S"}),_xlpm.diagOne,_xlfn._xlws.SORT(_xlfn.VSTACK(AO46,AQ48)),_xlpm.diagTwo,_xlfn._xlws.SORT(_xlfn.VSTACK(AO48,AQ46)),_xlpm.diagOneCheck,AND(_xlpm.diagOne=_xlpm.checkAgainst),_xlpm.diagTwoCheck,AND(_xlpm.diagTwo=_xlpm.checkAgainst),AND(_xlpm.aCheck,_xlpm.diagOneCheck,_xlpm.diagTwoCheck))*1</f>
        <v>0</v>
      </c>
      <c r="GB47" s="11" cm="1">
        <f t="array" ref="GB47">_xlfn.LET(_xlpm.aCheck,AQ47="A",_xlpm.checkAgainst,TRANSPOSE({"M","S"}),_xlpm.diagOne,_xlfn._xlws.SORT(_xlfn.VSTACK(AP46,AR48)),_xlpm.diagTwo,_xlfn._xlws.SORT(_xlfn.VSTACK(AP48,AR46)),_xlpm.diagOneCheck,AND(_xlpm.diagOne=_xlpm.checkAgainst),_xlpm.diagTwoCheck,AND(_xlpm.diagTwo=_xlpm.checkAgainst),AND(_xlpm.aCheck,_xlpm.diagOneCheck,_xlpm.diagTwoCheck))*1</f>
        <v>0</v>
      </c>
      <c r="GC47" s="11" cm="1">
        <f t="array" ref="GC47">_xlfn.LET(_xlpm.aCheck,AR47="A",_xlpm.checkAgainst,TRANSPOSE({"M","S"}),_xlpm.diagOne,_xlfn._xlws.SORT(_xlfn.VSTACK(AQ46,AS48)),_xlpm.diagTwo,_xlfn._xlws.SORT(_xlfn.VSTACK(AQ48,AS46)),_xlpm.diagOneCheck,AND(_xlpm.diagOne=_xlpm.checkAgainst),_xlpm.diagTwoCheck,AND(_xlpm.diagTwo=_xlpm.checkAgainst),AND(_xlpm.aCheck,_xlpm.diagOneCheck,_xlpm.diagTwoCheck))*1</f>
        <v>0</v>
      </c>
      <c r="GD47" s="11" cm="1">
        <f t="array" ref="GD47">_xlfn.LET(_xlpm.aCheck,AS47="A",_xlpm.checkAgainst,TRANSPOSE({"M","S"}),_xlpm.diagOne,_xlfn._xlws.SORT(_xlfn.VSTACK(AR46,AT48)),_xlpm.diagTwo,_xlfn._xlws.SORT(_xlfn.VSTACK(AR48,AT46)),_xlpm.diagOneCheck,AND(_xlpm.diagOne=_xlpm.checkAgainst),_xlpm.diagTwoCheck,AND(_xlpm.diagTwo=_xlpm.checkAgainst),AND(_xlpm.aCheck,_xlpm.diagOneCheck,_xlpm.diagTwoCheck))*1</f>
        <v>0</v>
      </c>
      <c r="GE47" s="11" cm="1">
        <f t="array" ref="GE47">_xlfn.LET(_xlpm.aCheck,AT47="A",_xlpm.checkAgainst,TRANSPOSE({"M","S"}),_xlpm.diagOne,_xlfn._xlws.SORT(_xlfn.VSTACK(AS46,AU48)),_xlpm.diagTwo,_xlfn._xlws.SORT(_xlfn.VSTACK(AS48,AU46)),_xlpm.diagOneCheck,AND(_xlpm.diagOne=_xlpm.checkAgainst),_xlpm.diagTwoCheck,AND(_xlpm.diagTwo=_xlpm.checkAgainst),AND(_xlpm.aCheck,_xlpm.diagOneCheck,_xlpm.diagTwoCheck))*1</f>
        <v>0</v>
      </c>
      <c r="GF47" s="11" cm="1">
        <f t="array" ref="GF47">_xlfn.LET(_xlpm.aCheck,AU47="A",_xlpm.checkAgainst,TRANSPOSE({"M","S"}),_xlpm.diagOne,_xlfn._xlws.SORT(_xlfn.VSTACK(AT46,AV48)),_xlpm.diagTwo,_xlfn._xlws.SORT(_xlfn.VSTACK(AT48,AV46)),_xlpm.diagOneCheck,AND(_xlpm.diagOne=_xlpm.checkAgainst),_xlpm.diagTwoCheck,AND(_xlpm.diagTwo=_xlpm.checkAgainst),AND(_xlpm.aCheck,_xlpm.diagOneCheck,_xlpm.diagTwoCheck))*1</f>
        <v>0</v>
      </c>
      <c r="GG47" s="11" cm="1">
        <f t="array" ref="GG47">_xlfn.LET(_xlpm.aCheck,AV47="A",_xlpm.checkAgainst,TRANSPOSE({"M","S"}),_xlpm.diagOne,_xlfn._xlws.SORT(_xlfn.VSTACK(AU46,AW48)),_xlpm.diagTwo,_xlfn._xlws.SORT(_xlfn.VSTACK(AU48,AW46)),_xlpm.diagOneCheck,AND(_xlpm.diagOne=_xlpm.checkAgainst),_xlpm.diagTwoCheck,AND(_xlpm.diagTwo=_xlpm.checkAgainst),AND(_xlpm.aCheck,_xlpm.diagOneCheck,_xlpm.diagTwoCheck))*1</f>
        <v>0</v>
      </c>
      <c r="GH47" s="11" cm="1">
        <f t="array" ref="GH47">_xlfn.LET(_xlpm.aCheck,AW47="A",_xlpm.checkAgainst,TRANSPOSE({"M","S"}),_xlpm.diagOne,_xlfn._xlws.SORT(_xlfn.VSTACK(AV46,AX48)),_xlpm.diagTwo,_xlfn._xlws.SORT(_xlfn.VSTACK(AV48,AX46)),_xlpm.diagOneCheck,AND(_xlpm.diagOne=_xlpm.checkAgainst),_xlpm.diagTwoCheck,AND(_xlpm.diagTwo=_xlpm.checkAgainst),AND(_xlpm.aCheck,_xlpm.diagOneCheck,_xlpm.diagTwoCheck))*1</f>
        <v>0</v>
      </c>
      <c r="GI47" s="11" cm="1">
        <f t="array" ref="GI47">_xlfn.LET(_xlpm.aCheck,AX47="A",_xlpm.checkAgainst,TRANSPOSE({"M","S"}),_xlpm.diagOne,_xlfn._xlws.SORT(_xlfn.VSTACK(AW46,AY48)),_xlpm.diagTwo,_xlfn._xlws.SORT(_xlfn.VSTACK(AW48,AY46)),_xlpm.diagOneCheck,AND(_xlpm.diagOne=_xlpm.checkAgainst),_xlpm.diagTwoCheck,AND(_xlpm.diagTwo=_xlpm.checkAgainst),AND(_xlpm.aCheck,_xlpm.diagOneCheck,_xlpm.diagTwoCheck))*1</f>
        <v>0</v>
      </c>
      <c r="GJ47" s="11" cm="1">
        <f t="array" ref="GJ47">_xlfn.LET(_xlpm.aCheck,AY47="A",_xlpm.checkAgainst,TRANSPOSE({"M","S"}),_xlpm.diagOne,_xlfn._xlws.SORT(_xlfn.VSTACK(AX46,AZ48)),_xlpm.diagTwo,_xlfn._xlws.SORT(_xlfn.VSTACK(AX48,AZ46)),_xlpm.diagOneCheck,AND(_xlpm.diagOne=_xlpm.checkAgainst),_xlpm.diagTwoCheck,AND(_xlpm.diagTwo=_xlpm.checkAgainst),AND(_xlpm.aCheck,_xlpm.diagOneCheck,_xlpm.diagTwoCheck))*1</f>
        <v>0</v>
      </c>
      <c r="GK47" s="11" cm="1">
        <f t="array" ref="GK47">_xlfn.LET(_xlpm.aCheck,AZ47="A",_xlpm.checkAgainst,TRANSPOSE({"M","S"}),_xlpm.diagOne,_xlfn._xlws.SORT(_xlfn.VSTACK(AY46,BA48)),_xlpm.diagTwo,_xlfn._xlws.SORT(_xlfn.VSTACK(AY48,BA46)),_xlpm.diagOneCheck,AND(_xlpm.diagOne=_xlpm.checkAgainst),_xlpm.diagTwoCheck,AND(_xlpm.diagTwo=_xlpm.checkAgainst),AND(_xlpm.aCheck,_xlpm.diagOneCheck,_xlpm.diagTwoCheck))*1</f>
        <v>0</v>
      </c>
      <c r="GL47" s="11" cm="1">
        <f t="array" ref="GL47">_xlfn.LET(_xlpm.aCheck,BA47="A",_xlpm.checkAgainst,TRANSPOSE({"M","S"}),_xlpm.diagOne,_xlfn._xlws.SORT(_xlfn.VSTACK(AZ46,BB48)),_xlpm.diagTwo,_xlfn._xlws.SORT(_xlfn.VSTACK(AZ48,BB46)),_xlpm.diagOneCheck,AND(_xlpm.diagOne=_xlpm.checkAgainst),_xlpm.diagTwoCheck,AND(_xlpm.diagTwo=_xlpm.checkAgainst),AND(_xlpm.aCheck,_xlpm.diagOneCheck,_xlpm.diagTwoCheck))*1</f>
        <v>0</v>
      </c>
      <c r="GM47" s="11" cm="1">
        <f t="array" ref="GM47">_xlfn.LET(_xlpm.aCheck,BB47="A",_xlpm.checkAgainst,TRANSPOSE({"M","S"}),_xlpm.diagOne,_xlfn._xlws.SORT(_xlfn.VSTACK(BA46,BC48)),_xlpm.diagTwo,_xlfn._xlws.SORT(_xlfn.VSTACK(BA48,BC46)),_xlpm.diagOneCheck,AND(_xlpm.diagOne=_xlpm.checkAgainst),_xlpm.diagTwoCheck,AND(_xlpm.diagTwo=_xlpm.checkAgainst),AND(_xlpm.aCheck,_xlpm.diagOneCheck,_xlpm.diagTwoCheck))*1</f>
        <v>0</v>
      </c>
      <c r="GN47" s="11" cm="1">
        <f t="array" ref="GN47">_xlfn.LET(_xlpm.aCheck,BC47="A",_xlpm.checkAgainst,TRANSPOSE({"M","S"}),_xlpm.diagOne,_xlfn._xlws.SORT(_xlfn.VSTACK(BB46,BD48)),_xlpm.diagTwo,_xlfn._xlws.SORT(_xlfn.VSTACK(BB48,BD46)),_xlpm.diagOneCheck,AND(_xlpm.diagOne=_xlpm.checkAgainst),_xlpm.diagTwoCheck,AND(_xlpm.diagTwo=_xlpm.checkAgainst),AND(_xlpm.aCheck,_xlpm.diagOneCheck,_xlpm.diagTwoCheck))*1</f>
        <v>0</v>
      </c>
      <c r="GO47" s="11" cm="1">
        <f t="array" ref="GO47">_xlfn.LET(_xlpm.aCheck,BD47="A",_xlpm.checkAgainst,TRANSPOSE({"M","S"}),_xlpm.diagOne,_xlfn._xlws.SORT(_xlfn.VSTACK(BC46,BE48)),_xlpm.diagTwo,_xlfn._xlws.SORT(_xlfn.VSTACK(BC48,BE46)),_xlpm.diagOneCheck,AND(_xlpm.diagOne=_xlpm.checkAgainst),_xlpm.diagTwoCheck,AND(_xlpm.diagTwo=_xlpm.checkAgainst),AND(_xlpm.aCheck,_xlpm.diagOneCheck,_xlpm.diagTwoCheck))*1</f>
        <v>0</v>
      </c>
      <c r="GP47" s="11" cm="1">
        <f t="array" ref="GP47">_xlfn.LET(_xlpm.aCheck,BE47="A",_xlpm.checkAgainst,TRANSPOSE({"M","S"}),_xlpm.diagOne,_xlfn._xlws.SORT(_xlfn.VSTACK(BD46,BF48)),_xlpm.diagTwo,_xlfn._xlws.SORT(_xlfn.VSTACK(BD48,BF46)),_xlpm.diagOneCheck,AND(_xlpm.diagOne=_xlpm.checkAgainst),_xlpm.diagTwoCheck,AND(_xlpm.diagTwo=_xlpm.checkAgainst),AND(_xlpm.aCheck,_xlpm.diagOneCheck,_xlpm.diagTwoCheck))*1</f>
        <v>0</v>
      </c>
      <c r="GQ47" s="11" cm="1">
        <f t="array" ref="GQ47">_xlfn.LET(_xlpm.aCheck,BF47="A",_xlpm.checkAgainst,TRANSPOSE({"M","S"}),_xlpm.diagOne,_xlfn._xlws.SORT(_xlfn.VSTACK(BE46,BG48)),_xlpm.diagTwo,_xlfn._xlws.SORT(_xlfn.VSTACK(BE48,BG46)),_xlpm.diagOneCheck,AND(_xlpm.diagOne=_xlpm.checkAgainst),_xlpm.diagTwoCheck,AND(_xlpm.diagTwo=_xlpm.checkAgainst),AND(_xlpm.aCheck,_xlpm.diagOneCheck,_xlpm.diagTwoCheck))*1</f>
        <v>0</v>
      </c>
      <c r="GR47" s="11" cm="1">
        <f t="array" ref="GR47">_xlfn.LET(_xlpm.aCheck,BG47="A",_xlpm.checkAgainst,TRANSPOSE({"M","S"}),_xlpm.diagOne,_xlfn._xlws.SORT(_xlfn.VSTACK(BF46,BH48)),_xlpm.diagTwo,_xlfn._xlws.SORT(_xlfn.VSTACK(BF48,BH46)),_xlpm.diagOneCheck,AND(_xlpm.diagOne=_xlpm.checkAgainst),_xlpm.diagTwoCheck,AND(_xlpm.diagTwo=_xlpm.checkAgainst),AND(_xlpm.aCheck,_xlpm.diagOneCheck,_xlpm.diagTwoCheck))*1</f>
        <v>0</v>
      </c>
      <c r="GS47" s="11" cm="1">
        <f t="array" ref="GS47">_xlfn.LET(_xlpm.aCheck,BH47="A",_xlpm.checkAgainst,TRANSPOSE({"M","S"}),_xlpm.diagOne,_xlfn._xlws.SORT(_xlfn.VSTACK(BG46,BI48)),_xlpm.diagTwo,_xlfn._xlws.SORT(_xlfn.VSTACK(BG48,BI46)),_xlpm.diagOneCheck,AND(_xlpm.diagOne=_xlpm.checkAgainst),_xlpm.diagTwoCheck,AND(_xlpm.diagTwo=_xlpm.checkAgainst),AND(_xlpm.aCheck,_xlpm.diagOneCheck,_xlpm.diagTwoCheck))*1</f>
        <v>0</v>
      </c>
      <c r="GT47" s="11" cm="1">
        <f t="array" ref="GT47">_xlfn.LET(_xlpm.aCheck,BI47="A",_xlpm.checkAgainst,TRANSPOSE({"M","S"}),_xlpm.diagOne,_xlfn._xlws.SORT(_xlfn.VSTACK(BH46,BJ48)),_xlpm.diagTwo,_xlfn._xlws.SORT(_xlfn.VSTACK(BH48,BJ46)),_xlpm.diagOneCheck,AND(_xlpm.diagOne=_xlpm.checkAgainst),_xlpm.diagTwoCheck,AND(_xlpm.diagTwo=_xlpm.checkAgainst),AND(_xlpm.aCheck,_xlpm.diagOneCheck,_xlpm.diagTwoCheck))*1</f>
        <v>1</v>
      </c>
      <c r="GU47" s="11" cm="1">
        <f t="array" ref="GU47">_xlfn.LET(_xlpm.aCheck,BJ47="A",_xlpm.checkAgainst,TRANSPOSE({"M","S"}),_xlpm.diagOne,_xlfn._xlws.SORT(_xlfn.VSTACK(BI46,BK48)),_xlpm.diagTwo,_xlfn._xlws.SORT(_xlfn.VSTACK(BI48,BK46)),_xlpm.diagOneCheck,AND(_xlpm.diagOne=_xlpm.checkAgainst),_xlpm.diagTwoCheck,AND(_xlpm.diagTwo=_xlpm.checkAgainst),AND(_xlpm.aCheck,_xlpm.diagOneCheck,_xlpm.diagTwoCheck))*1</f>
        <v>0</v>
      </c>
      <c r="GV47" s="11" cm="1">
        <f t="array" ref="GV47">_xlfn.LET(_xlpm.aCheck,BK47="A",_xlpm.checkAgainst,TRANSPOSE({"M","S"}),_xlpm.diagOne,_xlfn._xlws.SORT(_xlfn.VSTACK(BJ46,BL48)),_xlpm.diagTwo,_xlfn._xlws.SORT(_xlfn.VSTACK(BJ48,BL46)),_xlpm.diagOneCheck,AND(_xlpm.diagOne=_xlpm.checkAgainst),_xlpm.diagTwoCheck,AND(_xlpm.diagTwo=_xlpm.checkAgainst),AND(_xlpm.aCheck,_xlpm.diagOneCheck,_xlpm.diagTwoCheck))*1</f>
        <v>0</v>
      </c>
      <c r="GW47" s="11" cm="1">
        <f t="array" ref="GW47">_xlfn.LET(_xlpm.aCheck,BL47="A",_xlpm.checkAgainst,TRANSPOSE({"M","S"}),_xlpm.diagOne,_xlfn._xlws.SORT(_xlfn.VSTACK(BK46,BM48)),_xlpm.diagTwo,_xlfn._xlws.SORT(_xlfn.VSTACK(BK48,BM46)),_xlpm.diagOneCheck,AND(_xlpm.diagOne=_xlpm.checkAgainst),_xlpm.diagTwoCheck,AND(_xlpm.diagTwo=_xlpm.checkAgainst),AND(_xlpm.aCheck,_xlpm.diagOneCheck,_xlpm.diagTwoCheck))*1</f>
        <v>0</v>
      </c>
      <c r="GX47" s="11" cm="1">
        <f t="array" ref="GX47">_xlfn.LET(_xlpm.aCheck,BM47="A",_xlpm.checkAgainst,TRANSPOSE({"M","S"}),_xlpm.diagOne,_xlfn._xlws.SORT(_xlfn.VSTACK(BL46,BN48)),_xlpm.diagTwo,_xlfn._xlws.SORT(_xlfn.VSTACK(BL48,BN46)),_xlpm.diagOneCheck,AND(_xlpm.diagOne=_xlpm.checkAgainst),_xlpm.diagTwoCheck,AND(_xlpm.diagTwo=_xlpm.checkAgainst),AND(_xlpm.aCheck,_xlpm.diagOneCheck,_xlpm.diagTwoCheck))*1</f>
        <v>0</v>
      </c>
      <c r="GY47" s="11" cm="1">
        <f t="array" ref="GY47">_xlfn.LET(_xlpm.aCheck,BN47="A",_xlpm.checkAgainst,TRANSPOSE({"M","S"}),_xlpm.diagOne,_xlfn._xlws.SORT(_xlfn.VSTACK(BM46,BO48)),_xlpm.diagTwo,_xlfn._xlws.SORT(_xlfn.VSTACK(BM48,BO46)),_xlpm.diagOneCheck,AND(_xlpm.diagOne=_xlpm.checkAgainst),_xlpm.diagTwoCheck,AND(_xlpm.diagTwo=_xlpm.checkAgainst),AND(_xlpm.aCheck,_xlpm.diagOneCheck,_xlpm.diagTwoCheck))*1</f>
        <v>0</v>
      </c>
      <c r="GZ47" s="11" cm="1">
        <f t="array" ref="GZ47">_xlfn.LET(_xlpm.aCheck,BO47="A",_xlpm.checkAgainst,TRANSPOSE({"M","S"}),_xlpm.diagOne,_xlfn._xlws.SORT(_xlfn.VSTACK(BN46,BP48)),_xlpm.diagTwo,_xlfn._xlws.SORT(_xlfn.VSTACK(BN48,BP46)),_xlpm.diagOneCheck,AND(_xlpm.diagOne=_xlpm.checkAgainst),_xlpm.diagTwoCheck,AND(_xlpm.diagTwo=_xlpm.checkAgainst),AND(_xlpm.aCheck,_xlpm.diagOneCheck,_xlpm.diagTwoCheck))*1</f>
        <v>0</v>
      </c>
      <c r="HA47" s="11" cm="1">
        <f t="array" ref="HA47">_xlfn.LET(_xlpm.aCheck,BP47="A",_xlpm.checkAgainst,TRANSPOSE({"M","S"}),_xlpm.diagOne,_xlfn._xlws.SORT(_xlfn.VSTACK(BO46,BQ48)),_xlpm.diagTwo,_xlfn._xlws.SORT(_xlfn.VSTACK(BO48,BQ46)),_xlpm.diagOneCheck,AND(_xlpm.diagOne=_xlpm.checkAgainst),_xlpm.diagTwoCheck,AND(_xlpm.diagTwo=_xlpm.checkAgainst),AND(_xlpm.aCheck,_xlpm.diagOneCheck,_xlpm.diagTwoCheck))*1</f>
        <v>0</v>
      </c>
      <c r="HB47" s="11" cm="1">
        <f t="array" ref="HB47">_xlfn.LET(_xlpm.aCheck,BQ47="A",_xlpm.checkAgainst,TRANSPOSE({"M","S"}),_xlpm.diagOne,_xlfn._xlws.SORT(_xlfn.VSTACK(BP46,BR48)),_xlpm.diagTwo,_xlfn._xlws.SORT(_xlfn.VSTACK(BP48,BR46)),_xlpm.diagOneCheck,AND(_xlpm.diagOne=_xlpm.checkAgainst),_xlpm.diagTwoCheck,AND(_xlpm.diagTwo=_xlpm.checkAgainst),AND(_xlpm.aCheck,_xlpm.diagOneCheck,_xlpm.diagTwoCheck))*1</f>
        <v>0</v>
      </c>
      <c r="HC47" s="11" cm="1">
        <f t="array" ref="HC47">_xlfn.LET(_xlpm.aCheck,BR47="A",_xlpm.checkAgainst,TRANSPOSE({"M","S"}),_xlpm.diagOne,_xlfn._xlws.SORT(_xlfn.VSTACK(BQ46,BS48)),_xlpm.diagTwo,_xlfn._xlws.SORT(_xlfn.VSTACK(BQ48,BS46)),_xlpm.diagOneCheck,AND(_xlpm.diagOne=_xlpm.checkAgainst),_xlpm.diagTwoCheck,AND(_xlpm.diagTwo=_xlpm.checkAgainst),AND(_xlpm.aCheck,_xlpm.diagOneCheck,_xlpm.diagTwoCheck))*1</f>
        <v>0</v>
      </c>
      <c r="HD47" s="11" cm="1">
        <f t="array" ref="HD47">_xlfn.LET(_xlpm.aCheck,BS47="A",_xlpm.checkAgainst,TRANSPOSE({"M","S"}),_xlpm.diagOne,_xlfn._xlws.SORT(_xlfn.VSTACK(BR46,BT48)),_xlpm.diagTwo,_xlfn._xlws.SORT(_xlfn.VSTACK(BR48,BT46)),_xlpm.diagOneCheck,AND(_xlpm.diagOne=_xlpm.checkAgainst),_xlpm.diagTwoCheck,AND(_xlpm.diagTwo=_xlpm.checkAgainst),AND(_xlpm.aCheck,_xlpm.diagOneCheck,_xlpm.diagTwoCheck))*1</f>
        <v>0</v>
      </c>
      <c r="HE47" s="11" cm="1">
        <f t="array" ref="HE47">_xlfn.LET(_xlpm.aCheck,BT47="A",_xlpm.checkAgainst,TRANSPOSE({"M","S"}),_xlpm.diagOne,_xlfn._xlws.SORT(_xlfn.VSTACK(BS46,BU48)),_xlpm.diagTwo,_xlfn._xlws.SORT(_xlfn.VSTACK(BS48,BU46)),_xlpm.diagOneCheck,AND(_xlpm.diagOne=_xlpm.checkAgainst),_xlpm.diagTwoCheck,AND(_xlpm.diagTwo=_xlpm.checkAgainst),AND(_xlpm.aCheck,_xlpm.diagOneCheck,_xlpm.diagTwoCheck))*1</f>
        <v>0</v>
      </c>
      <c r="HF47" s="11" cm="1">
        <f t="array" ref="HF47">_xlfn.LET(_xlpm.aCheck,BU47="A",_xlpm.checkAgainst,TRANSPOSE({"M","S"}),_xlpm.diagOne,_xlfn._xlws.SORT(_xlfn.VSTACK(BT46,BV48)),_xlpm.diagTwo,_xlfn._xlws.SORT(_xlfn.VSTACK(BT48,BV46)),_xlpm.diagOneCheck,AND(_xlpm.diagOne=_xlpm.checkAgainst),_xlpm.diagTwoCheck,AND(_xlpm.diagTwo=_xlpm.checkAgainst),AND(_xlpm.aCheck,_xlpm.diagOneCheck,_xlpm.diagTwoCheck))*1</f>
        <v>0</v>
      </c>
      <c r="HG47" s="11" cm="1">
        <f t="array" ref="HG47">_xlfn.LET(_xlpm.aCheck,BV47="A",_xlpm.checkAgainst,TRANSPOSE({"M","S"}),_xlpm.diagOne,_xlfn._xlws.SORT(_xlfn.VSTACK(BU46,BW48)),_xlpm.diagTwo,_xlfn._xlws.SORT(_xlfn.VSTACK(BU48,BW46)),_xlpm.diagOneCheck,AND(_xlpm.diagOne=_xlpm.checkAgainst),_xlpm.diagTwoCheck,AND(_xlpm.diagTwo=_xlpm.checkAgainst),AND(_xlpm.aCheck,_xlpm.diagOneCheck,_xlpm.diagTwoCheck))*1</f>
        <v>0</v>
      </c>
      <c r="HH47" s="11" cm="1">
        <f t="array" ref="HH47">_xlfn.LET(_xlpm.aCheck,BW47="A",_xlpm.checkAgainst,TRANSPOSE({"M","S"}),_xlpm.diagOne,_xlfn._xlws.SORT(_xlfn.VSTACK(BV46,BX48)),_xlpm.diagTwo,_xlfn._xlws.SORT(_xlfn.VSTACK(BV48,BX46)),_xlpm.diagOneCheck,AND(_xlpm.diagOne=_xlpm.checkAgainst),_xlpm.diagTwoCheck,AND(_xlpm.diagTwo=_xlpm.checkAgainst),AND(_xlpm.aCheck,_xlpm.diagOneCheck,_xlpm.diagTwoCheck))*1</f>
        <v>1</v>
      </c>
      <c r="HI47" s="11" cm="1">
        <f t="array" ref="HI47">_xlfn.LET(_xlpm.aCheck,BX47="A",_xlpm.checkAgainst,TRANSPOSE({"M","S"}),_xlpm.diagOne,_xlfn._xlws.SORT(_xlfn.VSTACK(BW46,BY48)),_xlpm.diagTwo,_xlfn._xlws.SORT(_xlfn.VSTACK(BW48,BY46)),_xlpm.diagOneCheck,AND(_xlpm.diagOne=_xlpm.checkAgainst),_xlpm.diagTwoCheck,AND(_xlpm.diagTwo=_xlpm.checkAgainst),AND(_xlpm.aCheck,_xlpm.diagOneCheck,_xlpm.diagTwoCheck))*1</f>
        <v>0</v>
      </c>
      <c r="HJ47" s="11" cm="1">
        <f t="array" ref="HJ47">_xlfn.LET(_xlpm.aCheck,BY47="A",_xlpm.checkAgainst,TRANSPOSE({"M","S"}),_xlpm.diagOne,_xlfn._xlws.SORT(_xlfn.VSTACK(BX46,BZ48)),_xlpm.diagTwo,_xlfn._xlws.SORT(_xlfn.VSTACK(BX48,BZ46)),_xlpm.diagOneCheck,AND(_xlpm.diagOne=_xlpm.checkAgainst),_xlpm.diagTwoCheck,AND(_xlpm.diagTwo=_xlpm.checkAgainst),AND(_xlpm.aCheck,_xlpm.diagOneCheck,_xlpm.diagTwoCheck))*1</f>
        <v>0</v>
      </c>
      <c r="HK47" s="11" cm="1">
        <f t="array" ref="HK47">_xlfn.LET(_xlpm.aCheck,BZ47="A",_xlpm.checkAgainst,TRANSPOSE({"M","S"}),_xlpm.diagOne,_xlfn._xlws.SORT(_xlfn.VSTACK(BY46,CA48)),_xlpm.diagTwo,_xlfn._xlws.SORT(_xlfn.VSTACK(BY48,CA46)),_xlpm.diagOneCheck,AND(_xlpm.diagOne=_xlpm.checkAgainst),_xlpm.diagTwoCheck,AND(_xlpm.diagTwo=_xlpm.checkAgainst),AND(_xlpm.aCheck,_xlpm.diagOneCheck,_xlpm.diagTwoCheck))*1</f>
        <v>0</v>
      </c>
      <c r="HL47" s="11" cm="1">
        <f t="array" ref="HL47">_xlfn.LET(_xlpm.aCheck,CA47="A",_xlpm.checkAgainst,TRANSPOSE({"M","S"}),_xlpm.diagOne,_xlfn._xlws.SORT(_xlfn.VSTACK(BZ46,CB48)),_xlpm.diagTwo,_xlfn._xlws.SORT(_xlfn.VSTACK(BZ48,CB46)),_xlpm.diagOneCheck,AND(_xlpm.diagOne=_xlpm.checkAgainst),_xlpm.diagTwoCheck,AND(_xlpm.diagTwo=_xlpm.checkAgainst),AND(_xlpm.aCheck,_xlpm.diagOneCheck,_xlpm.diagTwoCheck))*1</f>
        <v>0</v>
      </c>
      <c r="HM47" s="11" cm="1">
        <f t="array" ref="HM47">_xlfn.LET(_xlpm.aCheck,CB47="A",_xlpm.checkAgainst,TRANSPOSE({"M","S"}),_xlpm.diagOne,_xlfn._xlws.SORT(_xlfn.VSTACK(CA46,CC48)),_xlpm.diagTwo,_xlfn._xlws.SORT(_xlfn.VSTACK(CA48,CC46)),_xlpm.diagOneCheck,AND(_xlpm.diagOne=_xlpm.checkAgainst),_xlpm.diagTwoCheck,AND(_xlpm.diagTwo=_xlpm.checkAgainst),AND(_xlpm.aCheck,_xlpm.diagOneCheck,_xlpm.diagTwoCheck))*1</f>
        <v>0</v>
      </c>
      <c r="HN47" s="11" cm="1">
        <f t="array" ref="HN47">_xlfn.LET(_xlpm.aCheck,CC47="A",_xlpm.checkAgainst,TRANSPOSE({"M","S"}),_xlpm.diagOne,_xlfn._xlws.SORT(_xlfn.VSTACK(CB46,CD48)),_xlpm.diagTwo,_xlfn._xlws.SORT(_xlfn.VSTACK(CB48,CD46)),_xlpm.diagOneCheck,AND(_xlpm.diagOne=_xlpm.checkAgainst),_xlpm.diagTwoCheck,AND(_xlpm.diagTwo=_xlpm.checkAgainst),AND(_xlpm.aCheck,_xlpm.diagOneCheck,_xlpm.diagTwoCheck))*1</f>
        <v>0</v>
      </c>
      <c r="HO47" s="11" cm="1">
        <f t="array" ref="HO47">_xlfn.LET(_xlpm.aCheck,CD47="A",_xlpm.checkAgainst,TRANSPOSE({"M","S"}),_xlpm.diagOne,_xlfn._xlws.SORT(_xlfn.VSTACK(CC46,CE48)),_xlpm.diagTwo,_xlfn._xlws.SORT(_xlfn.VSTACK(CC48,CE46)),_xlpm.diagOneCheck,AND(_xlpm.diagOne=_xlpm.checkAgainst),_xlpm.diagTwoCheck,AND(_xlpm.diagTwo=_xlpm.checkAgainst),AND(_xlpm.aCheck,_xlpm.diagOneCheck,_xlpm.diagTwoCheck))*1</f>
        <v>0</v>
      </c>
      <c r="HP47" s="11" cm="1">
        <f t="array" ref="HP47">_xlfn.LET(_xlpm.aCheck,CE47="A",_xlpm.checkAgainst,TRANSPOSE({"M","S"}),_xlpm.diagOne,_xlfn._xlws.SORT(_xlfn.VSTACK(CD46,CF48)),_xlpm.diagTwo,_xlfn._xlws.SORT(_xlfn.VSTACK(CD48,CF46)),_xlpm.diagOneCheck,AND(_xlpm.diagOne=_xlpm.checkAgainst),_xlpm.diagTwoCheck,AND(_xlpm.diagTwo=_xlpm.checkAgainst),AND(_xlpm.aCheck,_xlpm.diagOneCheck,_xlpm.diagTwoCheck))*1</f>
        <v>0</v>
      </c>
      <c r="HQ47" s="11" cm="1">
        <f t="array" ref="HQ47">_xlfn.LET(_xlpm.aCheck,CF47="A",_xlpm.checkAgainst,TRANSPOSE({"M","S"}),_xlpm.diagOne,_xlfn._xlws.SORT(_xlfn.VSTACK(CE46,CG48)),_xlpm.diagTwo,_xlfn._xlws.SORT(_xlfn.VSTACK(CE48,CG46)),_xlpm.diagOneCheck,AND(_xlpm.diagOne=_xlpm.checkAgainst),_xlpm.diagTwoCheck,AND(_xlpm.diagTwo=_xlpm.checkAgainst),AND(_xlpm.aCheck,_xlpm.diagOneCheck,_xlpm.diagTwoCheck))*1</f>
        <v>0</v>
      </c>
      <c r="HR47" s="11" cm="1">
        <f t="array" ref="HR47">_xlfn.LET(_xlpm.aCheck,CG47="A",_xlpm.checkAgainst,TRANSPOSE({"M","S"}),_xlpm.diagOne,_xlfn._xlws.SORT(_xlfn.VSTACK(CF46,CH48)),_xlpm.diagTwo,_xlfn._xlws.SORT(_xlfn.VSTACK(CF48,CH46)),_xlpm.diagOneCheck,AND(_xlpm.diagOne=_xlpm.checkAgainst),_xlpm.diagTwoCheck,AND(_xlpm.diagTwo=_xlpm.checkAgainst),AND(_xlpm.aCheck,_xlpm.diagOneCheck,_xlpm.diagTwoCheck))*1</f>
        <v>0</v>
      </c>
      <c r="HS47" s="11" cm="1">
        <f t="array" ref="HS47">_xlfn.LET(_xlpm.aCheck,CH47="A",_xlpm.checkAgainst,TRANSPOSE({"M","S"}),_xlpm.diagOne,_xlfn._xlws.SORT(_xlfn.VSTACK(CG46,CI48)),_xlpm.diagTwo,_xlfn._xlws.SORT(_xlfn.VSTACK(CG48,CI46)),_xlpm.diagOneCheck,AND(_xlpm.diagOne=_xlpm.checkAgainst),_xlpm.diagTwoCheck,AND(_xlpm.diagTwo=_xlpm.checkAgainst),AND(_xlpm.aCheck,_xlpm.diagOneCheck,_xlpm.diagTwoCheck))*1</f>
        <v>0</v>
      </c>
      <c r="HT47" s="11" cm="1">
        <f t="array" ref="HT47">_xlfn.LET(_xlpm.aCheck,CI47="A",_xlpm.checkAgainst,TRANSPOSE({"M","S"}),_xlpm.diagOne,_xlfn._xlws.SORT(_xlfn.VSTACK(CH46,CJ48)),_xlpm.diagTwo,_xlfn._xlws.SORT(_xlfn.VSTACK(CH48,CJ46)),_xlpm.diagOneCheck,AND(_xlpm.diagOne=_xlpm.checkAgainst),_xlpm.diagTwoCheck,AND(_xlpm.diagTwo=_xlpm.checkAgainst),AND(_xlpm.aCheck,_xlpm.diagOneCheck,_xlpm.diagTwoCheck))*1</f>
        <v>0</v>
      </c>
      <c r="HU47" s="11" cm="1">
        <f t="array" ref="HU47">_xlfn.LET(_xlpm.aCheck,CJ47="A",_xlpm.checkAgainst,TRANSPOSE({"M","S"}),_xlpm.diagOne,_xlfn._xlws.SORT(_xlfn.VSTACK(CI46,CK48)),_xlpm.diagTwo,_xlfn._xlws.SORT(_xlfn.VSTACK(CI48,CK46)),_xlpm.diagOneCheck,AND(_xlpm.diagOne=_xlpm.checkAgainst),_xlpm.diagTwoCheck,AND(_xlpm.diagTwo=_xlpm.checkAgainst),AND(_xlpm.aCheck,_xlpm.diagOneCheck,_xlpm.diagTwoCheck))*1</f>
        <v>0</v>
      </c>
      <c r="HV47" s="11" cm="1">
        <f t="array" ref="HV47">_xlfn.LET(_xlpm.aCheck,CK47="A",_xlpm.checkAgainst,TRANSPOSE({"M","S"}),_xlpm.diagOne,_xlfn._xlws.SORT(_xlfn.VSTACK(CJ46,CL48)),_xlpm.diagTwo,_xlfn._xlws.SORT(_xlfn.VSTACK(CJ48,CL46)),_xlpm.diagOneCheck,AND(_xlpm.diagOne=_xlpm.checkAgainst),_xlpm.diagTwoCheck,AND(_xlpm.diagTwo=_xlpm.checkAgainst),AND(_xlpm.aCheck,_xlpm.diagOneCheck,_xlpm.diagTwoCheck))*1</f>
        <v>1</v>
      </c>
      <c r="HW47" s="11" cm="1">
        <f t="array" ref="HW47">_xlfn.LET(_xlpm.aCheck,CL47="A",_xlpm.checkAgainst,TRANSPOSE({"M","S"}),_xlpm.diagOne,_xlfn._xlws.SORT(_xlfn.VSTACK(CK46,CM48)),_xlpm.diagTwo,_xlfn._xlws.SORT(_xlfn.VSTACK(CK48,CM46)),_xlpm.diagOneCheck,AND(_xlpm.diagOne=_xlpm.checkAgainst),_xlpm.diagTwoCheck,AND(_xlpm.diagTwo=_xlpm.checkAgainst),AND(_xlpm.aCheck,_xlpm.diagOneCheck,_xlpm.diagTwoCheck))*1</f>
        <v>0</v>
      </c>
      <c r="HX47" s="11" cm="1">
        <f t="array" ref="HX47">_xlfn.LET(_xlpm.aCheck,CM47="A",_xlpm.checkAgainst,TRANSPOSE({"M","S"}),_xlpm.diagOne,_xlfn._xlws.SORT(_xlfn.VSTACK(CL46,CN48)),_xlpm.diagTwo,_xlfn._xlws.SORT(_xlfn.VSTACK(CL48,CN46)),_xlpm.diagOneCheck,AND(_xlpm.diagOne=_xlpm.checkAgainst),_xlpm.diagTwoCheck,AND(_xlpm.diagTwo=_xlpm.checkAgainst),AND(_xlpm.aCheck,_xlpm.diagOneCheck,_xlpm.diagTwoCheck))*1</f>
        <v>0</v>
      </c>
      <c r="HY47" s="11" cm="1">
        <f t="array" ref="HY47">_xlfn.LET(_xlpm.aCheck,CN47="A",_xlpm.checkAgainst,TRANSPOSE({"M","S"}),_xlpm.diagOne,_xlfn._xlws.SORT(_xlfn.VSTACK(CM46,CO48)),_xlpm.diagTwo,_xlfn._xlws.SORT(_xlfn.VSTACK(CM48,CO46)),_xlpm.diagOneCheck,AND(_xlpm.diagOne=_xlpm.checkAgainst),_xlpm.diagTwoCheck,AND(_xlpm.diagTwo=_xlpm.checkAgainst),AND(_xlpm.aCheck,_xlpm.diagOneCheck,_xlpm.diagTwoCheck))*1</f>
        <v>0</v>
      </c>
      <c r="HZ47" s="11" cm="1">
        <f t="array" ref="HZ47">_xlfn.LET(_xlpm.aCheck,CO47="A",_xlpm.checkAgainst,TRANSPOSE({"M","S"}),_xlpm.diagOne,_xlfn._xlws.SORT(_xlfn.VSTACK(CN46,CP48)),_xlpm.diagTwo,_xlfn._xlws.SORT(_xlfn.VSTACK(CN48,CP46)),_xlpm.diagOneCheck,AND(_xlpm.diagOne=_xlpm.checkAgainst),_xlpm.diagTwoCheck,AND(_xlpm.diagTwo=_xlpm.checkAgainst),AND(_xlpm.aCheck,_xlpm.diagOneCheck,_xlpm.diagTwoCheck))*1</f>
        <v>0</v>
      </c>
      <c r="IA47" s="11" cm="1">
        <f t="array" ref="IA47">_xlfn.LET(_xlpm.aCheck,CP47="A",_xlpm.checkAgainst,TRANSPOSE({"M","S"}),_xlpm.diagOne,_xlfn._xlws.SORT(_xlfn.VSTACK(CO46,CQ48)),_xlpm.diagTwo,_xlfn._xlws.SORT(_xlfn.VSTACK(CO48,CQ46)),_xlpm.diagOneCheck,AND(_xlpm.diagOne=_xlpm.checkAgainst),_xlpm.diagTwoCheck,AND(_xlpm.diagTwo=_xlpm.checkAgainst),AND(_xlpm.aCheck,_xlpm.diagOneCheck,_xlpm.diagTwoCheck))*1</f>
        <v>0</v>
      </c>
      <c r="IB47" s="11" cm="1">
        <f t="array" ref="IB47">_xlfn.LET(_xlpm.aCheck,CQ47="A",_xlpm.checkAgainst,TRANSPOSE({"M","S"}),_xlpm.diagOne,_xlfn._xlws.SORT(_xlfn.VSTACK(CP46,CR48)),_xlpm.diagTwo,_xlfn._xlws.SORT(_xlfn.VSTACK(CP48,CR46)),_xlpm.diagOneCheck,AND(_xlpm.diagOne=_xlpm.checkAgainst),_xlpm.diagTwoCheck,AND(_xlpm.diagTwo=_xlpm.checkAgainst),AND(_xlpm.aCheck,_xlpm.diagOneCheck,_xlpm.diagTwoCheck))*1</f>
        <v>0</v>
      </c>
      <c r="IC47" s="11" cm="1">
        <f t="array" ref="IC47">_xlfn.LET(_xlpm.aCheck,CR47="A",_xlpm.checkAgainst,TRANSPOSE({"M","S"}),_xlpm.diagOne,_xlfn._xlws.SORT(_xlfn.VSTACK(CQ46,CS48)),_xlpm.diagTwo,_xlfn._xlws.SORT(_xlfn.VSTACK(CQ48,CS46)),_xlpm.diagOneCheck,AND(_xlpm.diagOne=_xlpm.checkAgainst),_xlpm.diagTwoCheck,AND(_xlpm.diagTwo=_xlpm.checkAgainst),AND(_xlpm.aCheck,_xlpm.diagOneCheck,_xlpm.diagTwoCheck))*1</f>
        <v>0</v>
      </c>
      <c r="ID47" s="11" cm="1">
        <f t="array" ref="ID47">_xlfn.LET(_xlpm.aCheck,CS47="A",_xlpm.checkAgainst,TRANSPOSE({"M","S"}),_xlpm.diagOne,_xlfn._xlws.SORT(_xlfn.VSTACK(CR46,CT48)),_xlpm.diagTwo,_xlfn._xlws.SORT(_xlfn.VSTACK(CR48,CT46)),_xlpm.diagOneCheck,AND(_xlpm.diagOne=_xlpm.checkAgainst),_xlpm.diagTwoCheck,AND(_xlpm.diagTwo=_xlpm.checkAgainst),AND(_xlpm.aCheck,_xlpm.diagOneCheck,_xlpm.diagTwoCheck))*1</f>
        <v>0</v>
      </c>
      <c r="IE47" s="11" cm="1">
        <f t="array" ref="IE47">_xlfn.LET(_xlpm.aCheck,CT47="A",_xlpm.checkAgainst,TRANSPOSE({"M","S"}),_xlpm.diagOne,_xlfn._xlws.SORT(_xlfn.VSTACK(CS46,CU48)),_xlpm.diagTwo,_xlfn._xlws.SORT(_xlfn.VSTACK(CS48,CU46)),_xlpm.diagOneCheck,AND(_xlpm.diagOne=_xlpm.checkAgainst),_xlpm.diagTwoCheck,AND(_xlpm.diagTwo=_xlpm.checkAgainst),AND(_xlpm.aCheck,_xlpm.diagOneCheck,_xlpm.diagTwoCheck))*1</f>
        <v>0</v>
      </c>
      <c r="IF47" s="11" cm="1">
        <f t="array" ref="IF47">_xlfn.LET(_xlpm.aCheck,CU47="A",_xlpm.checkAgainst,TRANSPOSE({"M","S"}),_xlpm.diagOne,_xlfn._xlws.SORT(_xlfn.VSTACK(CT46,CV48)),_xlpm.diagTwo,_xlfn._xlws.SORT(_xlfn.VSTACK(CT48,CV46)),_xlpm.diagOneCheck,AND(_xlpm.diagOne=_xlpm.checkAgainst),_xlpm.diagTwoCheck,AND(_xlpm.diagTwo=_xlpm.checkAgainst),AND(_xlpm.aCheck,_xlpm.diagOneCheck,_xlpm.diagTwoCheck))*1</f>
        <v>0</v>
      </c>
      <c r="IG47" s="11" cm="1">
        <f t="array" ref="IG47">_xlfn.LET(_xlpm.aCheck,CV47="A",_xlpm.checkAgainst,TRANSPOSE({"M","S"}),_xlpm.diagOne,_xlfn._xlws.SORT(_xlfn.VSTACK(CU46,CW48)),_xlpm.diagTwo,_xlfn._xlws.SORT(_xlfn.VSTACK(CU48,CW46)),_xlpm.diagOneCheck,AND(_xlpm.diagOne=_xlpm.checkAgainst),_xlpm.diagTwoCheck,AND(_xlpm.diagTwo=_xlpm.checkAgainst),AND(_xlpm.aCheck,_xlpm.diagOneCheck,_xlpm.diagTwoCheck))*1</f>
        <v>1</v>
      </c>
      <c r="IH47" s="11" cm="1">
        <f t="array" ref="IH47">_xlfn.LET(_xlpm.aCheck,CW47="A",_xlpm.checkAgainst,TRANSPOSE({"M","S"}),_xlpm.diagOne,_xlfn._xlws.SORT(_xlfn.VSTACK(CV46,CX48)),_xlpm.diagTwo,_xlfn._xlws.SORT(_xlfn.VSTACK(CV48,CX46)),_xlpm.diagOneCheck,AND(_xlpm.diagOne=_xlpm.checkAgainst),_xlpm.diagTwoCheck,AND(_xlpm.diagTwo=_xlpm.checkAgainst),AND(_xlpm.aCheck,_xlpm.diagOneCheck,_xlpm.diagTwoCheck))*1</f>
        <v>0</v>
      </c>
      <c r="II47" s="11" cm="1">
        <f t="array" ref="II47">_xlfn.LET(_xlpm.aCheck,CX47="A",_xlpm.checkAgainst,TRANSPOSE({"M","S"}),_xlpm.diagOne,_xlfn._xlws.SORT(_xlfn.VSTACK(CW46,CY48)),_xlpm.diagTwo,_xlfn._xlws.SORT(_xlfn.VSTACK(CW48,CY46)),_xlpm.diagOneCheck,AND(_xlpm.diagOne=_xlpm.checkAgainst),_xlpm.diagTwoCheck,AND(_xlpm.diagTwo=_xlpm.checkAgainst),AND(_xlpm.aCheck,_xlpm.diagOneCheck,_xlpm.diagTwoCheck))*1</f>
        <v>0</v>
      </c>
      <c r="IJ47" s="11" cm="1">
        <f t="array" ref="IJ47">_xlfn.LET(_xlpm.aCheck,CY47="A",_xlpm.checkAgainst,TRANSPOSE({"M","S"}),_xlpm.diagOne,_xlfn._xlws.SORT(_xlfn.VSTACK(CX46,CZ48)),_xlpm.diagTwo,_xlfn._xlws.SORT(_xlfn.VSTACK(CX48,CZ46)),_xlpm.diagOneCheck,AND(_xlpm.diagOne=_xlpm.checkAgainst),_xlpm.diagTwoCheck,AND(_xlpm.diagTwo=_xlpm.checkAgainst),AND(_xlpm.aCheck,_xlpm.diagOneCheck,_xlpm.diagTwoCheck))*1</f>
        <v>0</v>
      </c>
      <c r="IK47" s="11" cm="1">
        <f t="array" ref="IK47">_xlfn.LET(_xlpm.aCheck,CZ47="A",_xlpm.checkAgainst,TRANSPOSE({"M","S"}),_xlpm.diagOne,_xlfn._xlws.SORT(_xlfn.VSTACK(CY46,DA48)),_xlpm.diagTwo,_xlfn._xlws.SORT(_xlfn.VSTACK(CY48,DA46)),_xlpm.diagOneCheck,AND(_xlpm.diagOne=_xlpm.checkAgainst),_xlpm.diagTwoCheck,AND(_xlpm.diagTwo=_xlpm.checkAgainst),AND(_xlpm.aCheck,_xlpm.diagOneCheck,_xlpm.diagTwoCheck))*1</f>
        <v>0</v>
      </c>
      <c r="IL47" s="11" cm="1">
        <f t="array" ref="IL47">_xlfn.LET(_xlpm.aCheck,DA47="A",_xlpm.checkAgainst,TRANSPOSE({"M","S"}),_xlpm.diagOne,_xlfn._xlws.SORT(_xlfn.VSTACK(CZ46,DB48)),_xlpm.diagTwo,_xlfn._xlws.SORT(_xlfn.VSTACK(CZ48,DB46)),_xlpm.diagOneCheck,AND(_xlpm.diagOne=_xlpm.checkAgainst),_xlpm.diagTwoCheck,AND(_xlpm.diagTwo=_xlpm.checkAgainst),AND(_xlpm.aCheck,_xlpm.diagOneCheck,_xlpm.diagTwoCheck))*1</f>
        <v>0</v>
      </c>
      <c r="IM47" s="11" cm="1">
        <f t="array" ref="IM47">_xlfn.LET(_xlpm.aCheck,DB47="A",_xlpm.checkAgainst,TRANSPOSE({"M","S"}),_xlpm.diagOne,_xlfn._xlws.SORT(_xlfn.VSTACK(DA46,DC48)),_xlpm.diagTwo,_xlfn._xlws.SORT(_xlfn.VSTACK(DA48,DC46)),_xlpm.diagOneCheck,AND(_xlpm.diagOne=_xlpm.checkAgainst),_xlpm.diagTwoCheck,AND(_xlpm.diagTwo=_xlpm.checkAgainst),AND(_xlpm.aCheck,_xlpm.diagOneCheck,_xlpm.diagTwoCheck))*1</f>
        <v>0</v>
      </c>
      <c r="IN47" s="11" cm="1">
        <f t="array" ref="IN47">_xlfn.LET(_xlpm.aCheck,DC47="A",_xlpm.checkAgainst,TRANSPOSE({"M","S"}),_xlpm.diagOne,_xlfn._xlws.SORT(_xlfn.VSTACK(DB46,DD48)),_xlpm.diagTwo,_xlfn._xlws.SORT(_xlfn.VSTACK(DB48,DD46)),_xlpm.diagOneCheck,AND(_xlpm.diagOne=_xlpm.checkAgainst),_xlpm.diagTwoCheck,AND(_xlpm.diagTwo=_xlpm.checkAgainst),AND(_xlpm.aCheck,_xlpm.diagOneCheck,_xlpm.diagTwoCheck))*1</f>
        <v>0</v>
      </c>
      <c r="IO47" s="11" cm="1">
        <f t="array" ref="IO47">_xlfn.LET(_xlpm.aCheck,DD47="A",_xlpm.checkAgainst,TRANSPOSE({"M","S"}),_xlpm.diagOne,_xlfn._xlws.SORT(_xlfn.VSTACK(DC46,DE48)),_xlpm.diagTwo,_xlfn._xlws.SORT(_xlfn.VSTACK(DC48,DE46)),_xlpm.diagOneCheck,AND(_xlpm.diagOne=_xlpm.checkAgainst),_xlpm.diagTwoCheck,AND(_xlpm.diagTwo=_xlpm.checkAgainst),AND(_xlpm.aCheck,_xlpm.diagOneCheck,_xlpm.diagTwoCheck))*1</f>
        <v>0</v>
      </c>
      <c r="IP47" s="11" cm="1">
        <f t="array" ref="IP47">_xlfn.LET(_xlpm.aCheck,DE47="A",_xlpm.checkAgainst,TRANSPOSE({"M","S"}),_xlpm.diagOne,_xlfn._xlws.SORT(_xlfn.VSTACK(DD46,DF48)),_xlpm.diagTwo,_xlfn._xlws.SORT(_xlfn.VSTACK(DD48,DF46)),_xlpm.diagOneCheck,AND(_xlpm.diagOne=_xlpm.checkAgainst),_xlpm.diagTwoCheck,AND(_xlpm.diagTwo=_xlpm.checkAgainst),AND(_xlpm.aCheck,_xlpm.diagOneCheck,_xlpm.diagTwoCheck))*1</f>
        <v>0</v>
      </c>
      <c r="IQ47" s="11" cm="1">
        <f t="array" ref="IQ47">_xlfn.LET(_xlpm.aCheck,DF47="A",_xlpm.checkAgainst,TRANSPOSE({"M","S"}),_xlpm.diagOne,_xlfn._xlws.SORT(_xlfn.VSTACK(DE46,DG48)),_xlpm.diagTwo,_xlfn._xlws.SORT(_xlfn.VSTACK(DE48,DG46)),_xlpm.diagOneCheck,AND(_xlpm.diagOne=_xlpm.checkAgainst),_xlpm.diagTwoCheck,AND(_xlpm.diagTwo=_xlpm.checkAgainst),AND(_xlpm.aCheck,_xlpm.diagOneCheck,_xlpm.diagTwoCheck))*1</f>
        <v>0</v>
      </c>
      <c r="IR47" s="11" cm="1">
        <f t="array" ref="IR47">_xlfn.LET(_xlpm.aCheck,DG47="A",_xlpm.checkAgainst,TRANSPOSE({"M","S"}),_xlpm.diagOne,_xlfn._xlws.SORT(_xlfn.VSTACK(DF46,DH48)),_xlpm.diagTwo,_xlfn._xlws.SORT(_xlfn.VSTACK(DF48,DH46)),_xlpm.diagOneCheck,AND(_xlpm.diagOne=_xlpm.checkAgainst),_xlpm.diagTwoCheck,AND(_xlpm.diagTwo=_xlpm.checkAgainst),AND(_xlpm.aCheck,_xlpm.diagOneCheck,_xlpm.diagTwoCheck))*1</f>
        <v>0</v>
      </c>
      <c r="IS47" s="11" cm="1">
        <f t="array" ref="IS47">_xlfn.LET(_xlpm.aCheck,DH47="A",_xlpm.checkAgainst,TRANSPOSE({"M","S"}),_xlpm.diagOne,_xlfn._xlws.SORT(_xlfn.VSTACK(DG46,DI48)),_xlpm.diagTwo,_xlfn._xlws.SORT(_xlfn.VSTACK(DG48,DI46)),_xlpm.diagOneCheck,AND(_xlpm.diagOne=_xlpm.checkAgainst),_xlpm.diagTwoCheck,AND(_xlpm.diagTwo=_xlpm.checkAgainst),AND(_xlpm.aCheck,_xlpm.diagOneCheck,_xlpm.diagTwoCheck))*1</f>
        <v>0</v>
      </c>
      <c r="IT47" s="11" cm="1">
        <f t="array" ref="IT47">_xlfn.LET(_xlpm.aCheck,DI47="A",_xlpm.checkAgainst,TRANSPOSE({"M","S"}),_xlpm.diagOne,_xlfn._xlws.SORT(_xlfn.VSTACK(DH46,DJ48)),_xlpm.diagTwo,_xlfn._xlws.SORT(_xlfn.VSTACK(DH48,DJ46)),_xlpm.diagOneCheck,AND(_xlpm.diagOne=_xlpm.checkAgainst),_xlpm.diagTwoCheck,AND(_xlpm.diagTwo=_xlpm.checkAgainst),AND(_xlpm.aCheck,_xlpm.diagOneCheck,_xlpm.diagTwoCheck))*1</f>
        <v>0</v>
      </c>
      <c r="IU47" s="11" cm="1">
        <f t="array" ref="IU47">_xlfn.LET(_xlpm.aCheck,DJ47="A",_xlpm.checkAgainst,TRANSPOSE({"M","S"}),_xlpm.diagOne,_xlfn._xlws.SORT(_xlfn.VSTACK(DI46,DK48)),_xlpm.diagTwo,_xlfn._xlws.SORT(_xlfn.VSTACK(DI48,DK46)),_xlpm.diagOneCheck,AND(_xlpm.diagOne=_xlpm.checkAgainst),_xlpm.diagTwoCheck,AND(_xlpm.diagTwo=_xlpm.checkAgainst),AND(_xlpm.aCheck,_xlpm.diagOneCheck,_xlpm.diagTwoCheck))*1</f>
        <v>0</v>
      </c>
      <c r="IV47" s="11" cm="1">
        <f t="array" ref="IV47">_xlfn.LET(_xlpm.aCheck,DK47="A",_xlpm.checkAgainst,TRANSPOSE({"M","S"}),_xlpm.diagOne,_xlfn._xlws.SORT(_xlfn.VSTACK(DJ46,DL48)),_xlpm.diagTwo,_xlfn._xlws.SORT(_xlfn.VSTACK(DJ48,DL46)),_xlpm.diagOneCheck,AND(_xlpm.diagOne=_xlpm.checkAgainst),_xlpm.diagTwoCheck,AND(_xlpm.diagTwo=_xlpm.checkAgainst),AND(_xlpm.aCheck,_xlpm.diagOneCheck,_xlpm.diagTwoCheck))*1</f>
        <v>0</v>
      </c>
      <c r="IW47" s="11" cm="1">
        <f t="array" ref="IW47">_xlfn.LET(_xlpm.aCheck,DL47="A",_xlpm.checkAgainst,TRANSPOSE({"M","S"}),_xlpm.diagOne,_xlfn._xlws.SORT(_xlfn.VSTACK(DK46,DM48)),_xlpm.diagTwo,_xlfn._xlws.SORT(_xlfn.VSTACK(DK48,DM46)),_xlpm.diagOneCheck,AND(_xlpm.diagOne=_xlpm.checkAgainst),_xlpm.diagTwoCheck,AND(_xlpm.diagTwo=_xlpm.checkAgainst),AND(_xlpm.aCheck,_xlpm.diagOneCheck,_xlpm.diagTwoCheck))*1</f>
        <v>0</v>
      </c>
      <c r="IX47" s="11" cm="1">
        <f t="array" ref="IX47">_xlfn.LET(_xlpm.aCheck,DM47="A",_xlpm.checkAgainst,TRANSPOSE({"M","S"}),_xlpm.diagOne,_xlfn._xlws.SORT(_xlfn.VSTACK(DL46,DN48)),_xlpm.diagTwo,_xlfn._xlws.SORT(_xlfn.VSTACK(DL48,DN46)),_xlpm.diagOneCheck,AND(_xlpm.diagOne=_xlpm.checkAgainst),_xlpm.diagTwoCheck,AND(_xlpm.diagTwo=_xlpm.checkAgainst),AND(_xlpm.aCheck,_xlpm.diagOneCheck,_xlpm.diagTwoCheck))*1</f>
        <v>0</v>
      </c>
      <c r="IY47" s="11" cm="1">
        <f t="array" ref="IY47">_xlfn.LET(_xlpm.aCheck,DN47="A",_xlpm.checkAgainst,TRANSPOSE({"M","S"}),_xlpm.diagOne,_xlfn._xlws.SORT(_xlfn.VSTACK(DM46,DO48)),_xlpm.diagTwo,_xlfn._xlws.SORT(_xlfn.VSTACK(DM48,DO46)),_xlpm.diagOneCheck,AND(_xlpm.diagOne=_xlpm.checkAgainst),_xlpm.diagTwoCheck,AND(_xlpm.diagTwo=_xlpm.checkAgainst),AND(_xlpm.aCheck,_xlpm.diagOneCheck,_xlpm.diagTwoCheck))*1</f>
        <v>0</v>
      </c>
      <c r="IZ47" s="11" cm="1">
        <f t="array" ref="IZ47">_xlfn.LET(_xlpm.aCheck,DO47="A",_xlpm.checkAgainst,TRANSPOSE({"M","S"}),_xlpm.diagOne,_xlfn._xlws.SORT(_xlfn.VSTACK(DN46,DP48)),_xlpm.diagTwo,_xlfn._xlws.SORT(_xlfn.VSTACK(DN48,DP46)),_xlpm.diagOneCheck,AND(_xlpm.diagOne=_xlpm.checkAgainst),_xlpm.diagTwoCheck,AND(_xlpm.diagTwo=_xlpm.checkAgainst),AND(_xlpm.aCheck,_xlpm.diagOneCheck,_xlpm.diagTwoCheck))*1</f>
        <v>0</v>
      </c>
      <c r="JA47" s="11" cm="1">
        <f t="array" ref="JA47">_xlfn.LET(_xlpm.aCheck,DP47="A",_xlpm.checkAgainst,TRANSPOSE({"M","S"}),_xlpm.diagOne,_xlfn._xlws.SORT(_xlfn.VSTACK(DO46,DQ48)),_xlpm.diagTwo,_xlfn._xlws.SORT(_xlfn.VSTACK(DO48,DQ46)),_xlpm.diagOneCheck,AND(_xlpm.diagOne=_xlpm.checkAgainst),_xlpm.diagTwoCheck,AND(_xlpm.diagTwo=_xlpm.checkAgainst),AND(_xlpm.aCheck,_xlpm.diagOneCheck,_xlpm.diagTwoCheck))*1</f>
        <v>0</v>
      </c>
      <c r="JB47" s="11" cm="1">
        <f t="array" ref="JB47">_xlfn.LET(_xlpm.aCheck,DQ47="A",_xlpm.checkAgainst,TRANSPOSE({"M","S"}),_xlpm.diagOne,_xlfn._xlws.SORT(_xlfn.VSTACK(DP46,DR48)),_xlpm.diagTwo,_xlfn._xlws.SORT(_xlfn.VSTACK(DP48,DR46)),_xlpm.diagOneCheck,AND(_xlpm.diagOne=_xlpm.checkAgainst),_xlpm.diagTwoCheck,AND(_xlpm.diagTwo=_xlpm.checkAgainst),AND(_xlpm.aCheck,_xlpm.diagOneCheck,_xlpm.diagTwoCheck))*1</f>
        <v>0</v>
      </c>
      <c r="JC47" s="11" cm="1">
        <f t="array" ref="JC47">_xlfn.LET(_xlpm.aCheck,DR47="A",_xlpm.checkAgainst,TRANSPOSE({"M","S"}),_xlpm.diagOne,_xlfn._xlws.SORT(_xlfn.VSTACK(DQ46,DS48)),_xlpm.diagTwo,_xlfn._xlws.SORT(_xlfn.VSTACK(DQ48,DS46)),_xlpm.diagOneCheck,AND(_xlpm.diagOne=_xlpm.checkAgainst),_xlpm.diagTwoCheck,AND(_xlpm.diagTwo=_xlpm.checkAgainst),AND(_xlpm.aCheck,_xlpm.diagOneCheck,_xlpm.diagTwoCheck))*1</f>
        <v>1</v>
      </c>
      <c r="JD47" s="11" cm="1">
        <f t="array" ref="JD47">_xlfn.LET(_xlpm.aCheck,DS47="A",_xlpm.checkAgainst,TRANSPOSE({"M","S"}),_xlpm.diagOne,_xlfn._xlws.SORT(_xlfn.VSTACK(DR46,DT48)),_xlpm.diagTwo,_xlfn._xlws.SORT(_xlfn.VSTACK(DR48,DT46)),_xlpm.diagOneCheck,AND(_xlpm.diagOne=_xlpm.checkAgainst),_xlpm.diagTwoCheck,AND(_xlpm.diagTwo=_xlpm.checkAgainst),AND(_xlpm.aCheck,_xlpm.diagOneCheck,_xlpm.diagTwoCheck))*1</f>
        <v>0</v>
      </c>
      <c r="JE47" s="11" cm="1">
        <f t="array" ref="JE47">_xlfn.LET(_xlpm.aCheck,DT47="A",_xlpm.checkAgainst,TRANSPOSE({"M","S"}),_xlpm.diagOne,_xlfn._xlws.SORT(_xlfn.VSTACK(DS46,DU48)),_xlpm.diagTwo,_xlfn._xlws.SORT(_xlfn.VSTACK(DS48,DU46)),_xlpm.diagOneCheck,AND(_xlpm.diagOne=_xlpm.checkAgainst),_xlpm.diagTwoCheck,AND(_xlpm.diagTwo=_xlpm.checkAgainst),AND(_xlpm.aCheck,_xlpm.diagOneCheck,_xlpm.diagTwoCheck))*1</f>
        <v>1</v>
      </c>
      <c r="JF47" s="11" cm="1">
        <f t="array" ref="JF47">_xlfn.LET(_xlpm.aCheck,DU47="A",_xlpm.checkAgainst,TRANSPOSE({"M","S"}),_xlpm.diagOne,_xlfn._xlws.SORT(_xlfn.VSTACK(DT46,DV48)),_xlpm.diagTwo,_xlfn._xlws.SORT(_xlfn.VSTACK(DT48,DV46)),_xlpm.diagOneCheck,AND(_xlpm.diagOne=_xlpm.checkAgainst),_xlpm.diagTwoCheck,AND(_xlpm.diagTwo=_xlpm.checkAgainst),AND(_xlpm.aCheck,_xlpm.diagOneCheck,_xlpm.diagTwoCheck))*1</f>
        <v>0</v>
      </c>
      <c r="JG47" s="11" cm="1">
        <f t="array" ref="JG47">_xlfn.LET(_xlpm.aCheck,DV47="A",_xlpm.checkAgainst,TRANSPOSE({"M","S"}),_xlpm.diagOne,_xlfn._xlws.SORT(_xlfn.VSTACK(DU46,DW48)),_xlpm.diagTwo,_xlfn._xlws.SORT(_xlfn.VSTACK(DU48,DW46)),_xlpm.diagOneCheck,AND(_xlpm.diagOne=_xlpm.checkAgainst),_xlpm.diagTwoCheck,AND(_xlpm.diagTwo=_xlpm.checkAgainst),AND(_xlpm.aCheck,_xlpm.diagOneCheck,_xlpm.diagTwoCheck))*1</f>
        <v>0</v>
      </c>
      <c r="JH47" s="11" cm="1">
        <f t="array" ref="JH47">_xlfn.LET(_xlpm.aCheck,DW47="A",_xlpm.checkAgainst,TRANSPOSE({"M","S"}),_xlpm.diagOne,_xlfn._xlws.SORT(_xlfn.VSTACK(DV46,DX48)),_xlpm.diagTwo,_xlfn._xlws.SORT(_xlfn.VSTACK(DV48,DX46)),_xlpm.diagOneCheck,AND(_xlpm.diagOne=_xlpm.checkAgainst),_xlpm.diagTwoCheck,AND(_xlpm.diagTwo=_xlpm.checkAgainst),AND(_xlpm.aCheck,_xlpm.diagOneCheck,_xlpm.diagTwoCheck))*1</f>
        <v>0</v>
      </c>
      <c r="JI47" s="11" cm="1">
        <f t="array" ref="JI47">_xlfn.LET(_xlpm.aCheck,DX47="A",_xlpm.checkAgainst,TRANSPOSE({"M","S"}),_xlpm.diagOne,_xlfn._xlws.SORT(_xlfn.VSTACK(DW46,DY48)),_xlpm.diagTwo,_xlfn._xlws.SORT(_xlfn.VSTACK(DW48,DY46)),_xlpm.diagOneCheck,AND(_xlpm.diagOne=_xlpm.checkAgainst),_xlpm.diagTwoCheck,AND(_xlpm.diagTwo=_xlpm.checkAgainst),AND(_xlpm.aCheck,_xlpm.diagOneCheck,_xlpm.diagTwoCheck))*1</f>
        <v>0</v>
      </c>
      <c r="JJ47" s="11" cm="1">
        <f t="array" ref="JJ47">_xlfn.LET(_xlpm.aCheck,DY47="A",_xlpm.checkAgainst,TRANSPOSE({"M","S"}),_xlpm.diagOne,_xlfn._xlws.SORT(_xlfn.VSTACK(DX46,DZ48)),_xlpm.diagTwo,_xlfn._xlws.SORT(_xlfn.VSTACK(DX48,DZ46)),_xlpm.diagOneCheck,AND(_xlpm.diagOne=_xlpm.checkAgainst),_xlpm.diagTwoCheck,AND(_xlpm.diagTwo=_xlpm.checkAgainst),AND(_xlpm.aCheck,_xlpm.diagOneCheck,_xlpm.diagTwoCheck))*1</f>
        <v>0</v>
      </c>
      <c r="JK47" s="11" cm="1">
        <f t="array" ref="JK47">_xlfn.LET(_xlpm.aCheck,DZ47="A",_xlpm.checkAgainst,TRANSPOSE({"M","S"}),_xlpm.diagOne,_xlfn._xlws.SORT(_xlfn.VSTACK(DY46,EA48)),_xlpm.diagTwo,_xlfn._xlws.SORT(_xlfn.VSTACK(DY48,EA46)),_xlpm.diagOneCheck,AND(_xlpm.diagOne=_xlpm.checkAgainst),_xlpm.diagTwoCheck,AND(_xlpm.diagTwo=_xlpm.checkAgainst),AND(_xlpm.aCheck,_xlpm.diagOneCheck,_xlpm.diagTwoCheck))*1</f>
        <v>0</v>
      </c>
      <c r="JL47" s="11" cm="1">
        <f t="array" ref="JL47">_xlfn.LET(_xlpm.aCheck,EA47="A",_xlpm.checkAgainst,TRANSPOSE({"M","S"}),_xlpm.diagOne,_xlfn._xlws.SORT(_xlfn.VSTACK(DZ46,EB48)),_xlpm.diagTwo,_xlfn._xlws.SORT(_xlfn.VSTACK(DZ48,EB46)),_xlpm.diagOneCheck,AND(_xlpm.diagOne=_xlpm.checkAgainst),_xlpm.diagTwoCheck,AND(_xlpm.diagTwo=_xlpm.checkAgainst),AND(_xlpm.aCheck,_xlpm.diagOneCheck,_xlpm.diagTwoCheck))*1</f>
        <v>0</v>
      </c>
      <c r="JM47" s="11" cm="1">
        <f t="array" ref="JM47">_xlfn.LET(_xlpm.aCheck,EB47="A",_xlpm.checkAgainst,TRANSPOSE({"M","S"}),_xlpm.diagOne,_xlfn._xlws.SORT(_xlfn.VSTACK(EA46,EC48)),_xlpm.diagTwo,_xlfn._xlws.SORT(_xlfn.VSTACK(EA48,EC46)),_xlpm.diagOneCheck,AND(_xlpm.diagOne=_xlpm.checkAgainst),_xlpm.diagTwoCheck,AND(_xlpm.diagTwo=_xlpm.checkAgainst),AND(_xlpm.aCheck,_xlpm.diagOneCheck,_xlpm.diagTwoCheck))*1</f>
        <v>0</v>
      </c>
      <c r="JN47" s="11" cm="1">
        <f t="array" ref="JN47">_xlfn.LET(_xlpm.aCheck,EC47="A",_xlpm.checkAgainst,TRANSPOSE({"M","S"}),_xlpm.diagOne,_xlfn._xlws.SORT(_xlfn.VSTACK(EB46,ED48)),_xlpm.diagTwo,_xlfn._xlws.SORT(_xlfn.VSTACK(EB48,ED46)),_xlpm.diagOneCheck,AND(_xlpm.diagOne=_xlpm.checkAgainst),_xlpm.diagTwoCheck,AND(_xlpm.diagTwo=_xlpm.checkAgainst),AND(_xlpm.aCheck,_xlpm.diagOneCheck,_xlpm.diagTwoCheck))*1</f>
        <v>0</v>
      </c>
      <c r="JO47" s="11" cm="1">
        <f t="array" ref="JO47">_xlfn.LET(_xlpm.aCheck,ED47="A",_xlpm.checkAgainst,TRANSPOSE({"M","S"}),_xlpm.diagOne,_xlfn._xlws.SORT(_xlfn.VSTACK(EC46,EE48)),_xlpm.diagTwo,_xlfn._xlws.SORT(_xlfn.VSTACK(EC48,EE46)),_xlpm.diagOneCheck,AND(_xlpm.diagOne=_xlpm.checkAgainst),_xlpm.diagTwoCheck,AND(_xlpm.diagTwo=_xlpm.checkAgainst),AND(_xlpm.aCheck,_xlpm.diagOneCheck,_xlpm.diagTwoCheck))*1</f>
        <v>0</v>
      </c>
      <c r="JP47" s="11" cm="1">
        <f t="array" ref="JP47">_xlfn.LET(_xlpm.aCheck,EE47="A",_xlpm.checkAgainst,TRANSPOSE({"M","S"}),_xlpm.diagOne,_xlfn._xlws.SORT(_xlfn.VSTACK(ED46,EF48)),_xlpm.diagTwo,_xlfn._xlws.SORT(_xlfn.VSTACK(ED48,EF46)),_xlpm.diagOneCheck,AND(_xlpm.diagOne=_xlpm.checkAgainst),_xlpm.diagTwoCheck,AND(_xlpm.diagTwo=_xlpm.checkAgainst),AND(_xlpm.aCheck,_xlpm.diagOneCheck,_xlpm.diagTwoCheck))*1</f>
        <v>1</v>
      </c>
      <c r="JQ47" s="11" cm="1">
        <f t="array" ref="JQ47">_xlfn.LET(_xlpm.aCheck,EF47="A",_xlpm.checkAgainst,TRANSPOSE({"M","S"}),_xlpm.diagOne,_xlfn._xlws.SORT(_xlfn.VSTACK(EE46,EG48)),_xlpm.diagTwo,_xlfn._xlws.SORT(_xlfn.VSTACK(EE48,EG46)),_xlpm.diagOneCheck,AND(_xlpm.diagOne=_xlpm.checkAgainst),_xlpm.diagTwoCheck,AND(_xlpm.diagTwo=_xlpm.checkAgainst),AND(_xlpm.aCheck,_xlpm.diagOneCheck,_xlpm.diagTwoCheck))*1</f>
        <v>0</v>
      </c>
      <c r="JR47" s="11" cm="1">
        <f t="array" ref="JR47">_xlfn.LET(_xlpm.aCheck,EG47="A",_xlpm.checkAgainst,TRANSPOSE({"M","S"}),_xlpm.diagOne,_xlfn._xlws.SORT(_xlfn.VSTACK(EF46,EH48)),_xlpm.diagTwo,_xlfn._xlws.SORT(_xlfn.VSTACK(EF48,EH46)),_xlpm.diagOneCheck,AND(_xlpm.diagOne=_xlpm.checkAgainst),_xlpm.diagTwoCheck,AND(_xlpm.diagTwo=_xlpm.checkAgainst),AND(_xlpm.aCheck,_xlpm.diagOneCheck,_xlpm.diagTwoCheck))*1</f>
        <v>0</v>
      </c>
      <c r="JS47" s="11" cm="1">
        <f t="array" ref="JS47">_xlfn.LET(_xlpm.aCheck,EH47="A",_xlpm.checkAgainst,TRANSPOSE({"M","S"}),_xlpm.diagOne,_xlfn._xlws.SORT(_xlfn.VSTACK(EG46,EI48)),_xlpm.diagTwo,_xlfn._xlws.SORT(_xlfn.VSTACK(EG48,EI46)),_xlpm.diagOneCheck,AND(_xlpm.diagOne=_xlpm.checkAgainst),_xlpm.diagTwoCheck,AND(_xlpm.diagTwo=_xlpm.checkAgainst),AND(_xlpm.aCheck,_xlpm.diagOneCheck,_xlpm.diagTwoCheck))*1</f>
        <v>0</v>
      </c>
      <c r="JT47" s="11" cm="1">
        <f t="array" ref="JT47">_xlfn.LET(_xlpm.aCheck,EI47="A",_xlpm.checkAgainst,TRANSPOSE({"M","S"}),_xlpm.diagOne,_xlfn._xlws.SORT(_xlfn.VSTACK(EH46,EJ48)),_xlpm.diagTwo,_xlfn._xlws.SORT(_xlfn.VSTACK(EH48,EJ46)),_xlpm.diagOneCheck,AND(_xlpm.diagOne=_xlpm.checkAgainst),_xlpm.diagTwoCheck,AND(_xlpm.diagTwo=_xlpm.checkAgainst),AND(_xlpm.aCheck,_xlpm.diagOneCheck,_xlpm.diagTwoCheck))*1</f>
        <v>1</v>
      </c>
      <c r="JU47" s="11" cm="1">
        <f t="array" ref="JU47">_xlfn.LET(_xlpm.aCheck,EJ47="A",_xlpm.checkAgainst,TRANSPOSE({"M","S"}),_xlpm.diagOne,_xlfn._xlws.SORT(_xlfn.VSTACK(EI46,EK48)),_xlpm.diagTwo,_xlfn._xlws.SORT(_xlfn.VSTACK(EI48,EK46)),_xlpm.diagOneCheck,AND(_xlpm.diagOne=_xlpm.checkAgainst),_xlpm.diagTwoCheck,AND(_xlpm.diagTwo=_xlpm.checkAgainst),AND(_xlpm.aCheck,_xlpm.diagOneCheck,_xlpm.diagTwoCheck))*1</f>
        <v>0</v>
      </c>
      <c r="JV47" s="11" cm="1">
        <f t="array" ref="JV47">_xlfn.LET(_xlpm.aCheck,EK47="A",_xlpm.checkAgainst,TRANSPOSE({"M","S"}),_xlpm.diagOne,_xlfn._xlws.SORT(_xlfn.VSTACK(EJ46,EL48)),_xlpm.diagTwo,_xlfn._xlws.SORT(_xlfn.VSTACK(EJ48,EL46)),_xlpm.diagOneCheck,AND(_xlpm.diagOne=_xlpm.checkAgainst),_xlpm.diagTwoCheck,AND(_xlpm.diagTwo=_xlpm.checkAgainst),AND(_xlpm.aCheck,_xlpm.diagOneCheck,_xlpm.diagTwoCheck))*1</f>
        <v>1</v>
      </c>
      <c r="JW47" s="11" cm="1">
        <f t="array" ref="JW47">_xlfn.LET(_xlpm.aCheck,EL47="A",_xlpm.checkAgainst,TRANSPOSE({"M","S"}),_xlpm.diagOne,_xlfn._xlws.SORT(_xlfn.VSTACK(EK46,EM48)),_xlpm.diagTwo,_xlfn._xlws.SORT(_xlfn.VSTACK(EK48,EM46)),_xlpm.diagOneCheck,AND(_xlpm.diagOne=_xlpm.checkAgainst),_xlpm.diagTwoCheck,AND(_xlpm.diagTwo=_xlpm.checkAgainst),AND(_xlpm.aCheck,_xlpm.diagOneCheck,_xlpm.diagTwoCheck))*1</f>
        <v>0</v>
      </c>
    </row>
    <row r="48" spans="1:283" x14ac:dyDescent="0.35">
      <c r="A48" s="2" t="s">
        <v>48</v>
      </c>
      <c r="B48" s="6">
        <v>47</v>
      </c>
      <c r="C48" t="str" cm="1">
        <f t="array" ref="C48:EL48">RIGHT(LEFT($A48,_xlfn.SEQUENCE(,LEN(A48))))</f>
        <v>X</v>
      </c>
      <c r="D48" t="str">
        <v>M</v>
      </c>
      <c r="E48" t="str">
        <v>X</v>
      </c>
      <c r="F48" t="str">
        <v>X</v>
      </c>
      <c r="G48" t="str">
        <v>A</v>
      </c>
      <c r="H48" t="str">
        <v>M</v>
      </c>
      <c r="I48" t="str">
        <v>X</v>
      </c>
      <c r="J48" t="str">
        <v>M</v>
      </c>
      <c r="K48" t="str">
        <v>A</v>
      </c>
      <c r="L48" t="str">
        <v>X</v>
      </c>
      <c r="M48" t="str">
        <v>X</v>
      </c>
      <c r="N48" t="str">
        <v>A</v>
      </c>
      <c r="O48" t="str">
        <v>M</v>
      </c>
      <c r="P48" t="str">
        <v>A</v>
      </c>
      <c r="Q48" t="str">
        <v>S</v>
      </c>
      <c r="R48" t="str">
        <v>M</v>
      </c>
      <c r="S48" t="str">
        <v>M</v>
      </c>
      <c r="T48" t="str">
        <v>S</v>
      </c>
      <c r="U48" t="str">
        <v>M</v>
      </c>
      <c r="V48" t="str">
        <v>M</v>
      </c>
      <c r="W48" t="str">
        <v>S</v>
      </c>
      <c r="X48" t="str">
        <v>S</v>
      </c>
      <c r="Y48" t="str">
        <v>M</v>
      </c>
      <c r="Z48" t="str">
        <v>S</v>
      </c>
      <c r="AA48" t="str">
        <v>S</v>
      </c>
      <c r="AB48" t="str">
        <v>M</v>
      </c>
      <c r="AC48" t="str">
        <v>S</v>
      </c>
      <c r="AD48" t="str">
        <v>S</v>
      </c>
      <c r="AE48" t="str">
        <v>S</v>
      </c>
      <c r="AF48" t="str">
        <v>S</v>
      </c>
      <c r="AG48" t="str">
        <v>M</v>
      </c>
      <c r="AH48" t="str">
        <v>X</v>
      </c>
      <c r="AI48" t="str">
        <v>X</v>
      </c>
      <c r="AJ48" t="str">
        <v>S</v>
      </c>
      <c r="AK48" t="str">
        <v>X</v>
      </c>
      <c r="AL48" t="str">
        <v>M</v>
      </c>
      <c r="AM48" t="str">
        <v>X</v>
      </c>
      <c r="AN48" t="str">
        <v>M</v>
      </c>
      <c r="AO48" t="str">
        <v>A</v>
      </c>
      <c r="AP48" t="str">
        <v>M</v>
      </c>
      <c r="AQ48" t="str">
        <v>A</v>
      </c>
      <c r="AR48" t="str">
        <v>M</v>
      </c>
      <c r="AS48" t="str">
        <v>X</v>
      </c>
      <c r="AT48" t="str">
        <v>A</v>
      </c>
      <c r="AU48" t="str">
        <v>M</v>
      </c>
      <c r="AV48" t="str">
        <v>A</v>
      </c>
      <c r="AW48" t="str">
        <v>M</v>
      </c>
      <c r="AX48" t="str">
        <v>X</v>
      </c>
      <c r="AY48" t="str">
        <v>M</v>
      </c>
      <c r="AZ48" t="str">
        <v>X</v>
      </c>
      <c r="BA48" t="str">
        <v>M</v>
      </c>
      <c r="BB48" t="str">
        <v>M</v>
      </c>
      <c r="BC48" t="str">
        <v>X</v>
      </c>
      <c r="BD48" t="str">
        <v>S</v>
      </c>
      <c r="BE48" t="str">
        <v>A</v>
      </c>
      <c r="BF48" t="str">
        <v>S</v>
      </c>
      <c r="BG48" t="str">
        <v>A</v>
      </c>
      <c r="BH48" t="str">
        <v>M</v>
      </c>
      <c r="BI48" t="str">
        <v>M</v>
      </c>
      <c r="BJ48" t="str">
        <v>M</v>
      </c>
      <c r="BK48" t="str">
        <v>S</v>
      </c>
      <c r="BL48" t="str">
        <v>A</v>
      </c>
      <c r="BM48" t="str">
        <v>X</v>
      </c>
      <c r="BN48" t="str">
        <v>X</v>
      </c>
      <c r="BO48" t="str">
        <v>X</v>
      </c>
      <c r="BP48" t="str">
        <v>X</v>
      </c>
      <c r="BQ48" t="str">
        <v>X</v>
      </c>
      <c r="BR48" t="str">
        <v>S</v>
      </c>
      <c r="BS48" t="str">
        <v>X</v>
      </c>
      <c r="BT48" t="str">
        <v>M</v>
      </c>
      <c r="BU48" t="str">
        <v>S</v>
      </c>
      <c r="BV48" t="str">
        <v>M</v>
      </c>
      <c r="BW48" t="str">
        <v>A</v>
      </c>
      <c r="BX48" t="str">
        <v>S</v>
      </c>
      <c r="BY48" t="str">
        <v>M</v>
      </c>
      <c r="BZ48" t="str">
        <v>M</v>
      </c>
      <c r="CA48" t="str">
        <v>S</v>
      </c>
      <c r="CB48" t="str">
        <v>A</v>
      </c>
      <c r="CC48" t="str">
        <v>M</v>
      </c>
      <c r="CD48" t="str">
        <v>M</v>
      </c>
      <c r="CE48" t="str">
        <v>A</v>
      </c>
      <c r="CF48" t="str">
        <v>M</v>
      </c>
      <c r="CG48" t="str">
        <v>A</v>
      </c>
      <c r="CH48" t="str">
        <v>S</v>
      </c>
      <c r="CI48" t="str">
        <v>A</v>
      </c>
      <c r="CJ48" t="str">
        <v>M</v>
      </c>
      <c r="CK48" t="str">
        <v>X</v>
      </c>
      <c r="CL48" t="str">
        <v>S</v>
      </c>
      <c r="CM48" t="str">
        <v>X</v>
      </c>
      <c r="CN48" t="str">
        <v>A</v>
      </c>
      <c r="CO48" t="str">
        <v>X</v>
      </c>
      <c r="CP48" t="str">
        <v>A</v>
      </c>
      <c r="CQ48" t="str">
        <v>A</v>
      </c>
      <c r="CR48" t="str">
        <v>A</v>
      </c>
      <c r="CS48" t="str">
        <v>M</v>
      </c>
      <c r="CT48" t="str">
        <v>S</v>
      </c>
      <c r="CU48" t="str">
        <v>S</v>
      </c>
      <c r="CV48" t="str">
        <v>M</v>
      </c>
      <c r="CW48" t="str">
        <v>S</v>
      </c>
      <c r="CX48" t="str">
        <v>M</v>
      </c>
      <c r="CY48" t="str">
        <v>M</v>
      </c>
      <c r="CZ48" t="str">
        <v>M</v>
      </c>
      <c r="DA48" t="str">
        <v>M</v>
      </c>
      <c r="DB48" t="str">
        <v>X</v>
      </c>
      <c r="DC48" t="str">
        <v>A</v>
      </c>
      <c r="DD48" t="str">
        <v>A</v>
      </c>
      <c r="DE48" t="str">
        <v>X</v>
      </c>
      <c r="DF48" t="str">
        <v>A</v>
      </c>
      <c r="DG48" t="str">
        <v>X</v>
      </c>
      <c r="DH48" t="str">
        <v>X</v>
      </c>
      <c r="DI48" t="str">
        <v>M</v>
      </c>
      <c r="DJ48" t="str">
        <v>A</v>
      </c>
      <c r="DK48" t="str">
        <v>X</v>
      </c>
      <c r="DL48" t="str">
        <v>A</v>
      </c>
      <c r="DM48" t="str">
        <v>A</v>
      </c>
      <c r="DN48" t="str">
        <v>S</v>
      </c>
      <c r="DO48" t="str">
        <v>X</v>
      </c>
      <c r="DP48" t="str">
        <v>X</v>
      </c>
      <c r="DQ48" t="str">
        <v>M</v>
      </c>
      <c r="DR48" t="str">
        <v>S</v>
      </c>
      <c r="DS48" t="str">
        <v>S</v>
      </c>
      <c r="DT48" t="str">
        <v>M</v>
      </c>
      <c r="DU48" t="str">
        <v>M</v>
      </c>
      <c r="DV48" t="str">
        <v>M</v>
      </c>
      <c r="DW48" t="str">
        <v>A</v>
      </c>
      <c r="DX48" t="str">
        <v>X</v>
      </c>
      <c r="DY48" t="str">
        <v>S</v>
      </c>
      <c r="DZ48" t="str">
        <v>S</v>
      </c>
      <c r="EA48" t="str">
        <v>X</v>
      </c>
      <c r="EB48" t="str">
        <v>S</v>
      </c>
      <c r="EC48" t="str">
        <v>S</v>
      </c>
      <c r="ED48" t="str">
        <v>S</v>
      </c>
      <c r="EE48" t="str">
        <v>M</v>
      </c>
      <c r="EF48" t="str">
        <v>S</v>
      </c>
      <c r="EG48" t="str">
        <v>X</v>
      </c>
      <c r="EH48" t="str">
        <v>M</v>
      </c>
      <c r="EI48" t="str">
        <v>A</v>
      </c>
      <c r="EJ48" t="str">
        <v>S</v>
      </c>
      <c r="EK48" t="str">
        <v>A</v>
      </c>
      <c r="EL48" t="str">
        <v>M</v>
      </c>
      <c r="EN48" s="11" cm="1">
        <f t="array" ref="EN48">_xlfn.LET(_xlpm.aCheck,C48="A",_xlpm.checkAgainst,TRANSPOSE({"M","S"}),_xlpm.diagOne,_xlfn._xlws.SORT(_xlfn.VSTACK(B47,D49)),_xlpm.diagTwo,_xlfn._xlws.SORT(_xlfn.VSTACK(B49,D47)),_xlpm.diagOneCheck,AND(_xlpm.diagOne=_xlpm.checkAgainst),_xlpm.diagTwoCheck,AND(_xlpm.diagTwo=_xlpm.checkAgainst),AND(_xlpm.aCheck,_xlpm.diagOneCheck,_xlpm.diagTwoCheck))*1</f>
        <v>0</v>
      </c>
      <c r="EO48" s="11" cm="1">
        <f t="array" ref="EO48">_xlfn.LET(_xlpm.aCheck,D48="A",_xlpm.checkAgainst,TRANSPOSE({"M","S"}),_xlpm.diagOne,_xlfn._xlws.SORT(_xlfn.VSTACK(C47,E49)),_xlpm.diagTwo,_xlfn._xlws.SORT(_xlfn.VSTACK(C49,E47)),_xlpm.diagOneCheck,AND(_xlpm.diagOne=_xlpm.checkAgainst),_xlpm.diagTwoCheck,AND(_xlpm.diagTwo=_xlpm.checkAgainst),AND(_xlpm.aCheck,_xlpm.diagOneCheck,_xlpm.diagTwoCheck))*1</f>
        <v>0</v>
      </c>
      <c r="EP48" s="11" cm="1">
        <f t="array" ref="EP48">_xlfn.LET(_xlpm.aCheck,E48="A",_xlpm.checkAgainst,TRANSPOSE({"M","S"}),_xlpm.diagOne,_xlfn._xlws.SORT(_xlfn.VSTACK(D47,F49)),_xlpm.diagTwo,_xlfn._xlws.SORT(_xlfn.VSTACK(D49,F47)),_xlpm.diagOneCheck,AND(_xlpm.diagOne=_xlpm.checkAgainst),_xlpm.diagTwoCheck,AND(_xlpm.diagTwo=_xlpm.checkAgainst),AND(_xlpm.aCheck,_xlpm.diagOneCheck,_xlpm.diagTwoCheck))*1</f>
        <v>0</v>
      </c>
      <c r="EQ48" s="11" cm="1">
        <f t="array" ref="EQ48">_xlfn.LET(_xlpm.aCheck,F48="A",_xlpm.checkAgainst,TRANSPOSE({"M","S"}),_xlpm.diagOne,_xlfn._xlws.SORT(_xlfn.VSTACK(E47,G49)),_xlpm.diagTwo,_xlfn._xlws.SORT(_xlfn.VSTACK(E49,G47)),_xlpm.diagOneCheck,AND(_xlpm.diagOne=_xlpm.checkAgainst),_xlpm.diagTwoCheck,AND(_xlpm.diagTwo=_xlpm.checkAgainst),AND(_xlpm.aCheck,_xlpm.diagOneCheck,_xlpm.diagTwoCheck))*1</f>
        <v>0</v>
      </c>
      <c r="ER48" s="11" cm="1">
        <f t="array" ref="ER48">_xlfn.LET(_xlpm.aCheck,G48="A",_xlpm.checkAgainst,TRANSPOSE({"M","S"}),_xlpm.diagOne,_xlfn._xlws.SORT(_xlfn.VSTACK(F47,H49)),_xlpm.diagTwo,_xlfn._xlws.SORT(_xlfn.VSTACK(F49,H47)),_xlpm.diagOneCheck,AND(_xlpm.diagOne=_xlpm.checkAgainst),_xlpm.diagTwoCheck,AND(_xlpm.diagTwo=_xlpm.checkAgainst),AND(_xlpm.aCheck,_xlpm.diagOneCheck,_xlpm.diagTwoCheck))*1</f>
        <v>0</v>
      </c>
      <c r="ES48" s="11" cm="1">
        <f t="array" ref="ES48">_xlfn.LET(_xlpm.aCheck,H48="A",_xlpm.checkAgainst,TRANSPOSE({"M","S"}),_xlpm.diagOne,_xlfn._xlws.SORT(_xlfn.VSTACK(G47,I49)),_xlpm.diagTwo,_xlfn._xlws.SORT(_xlfn.VSTACK(G49,I47)),_xlpm.diagOneCheck,AND(_xlpm.diagOne=_xlpm.checkAgainst),_xlpm.diagTwoCheck,AND(_xlpm.diagTwo=_xlpm.checkAgainst),AND(_xlpm.aCheck,_xlpm.diagOneCheck,_xlpm.diagTwoCheck))*1</f>
        <v>0</v>
      </c>
      <c r="ET48" s="11" cm="1">
        <f t="array" ref="ET48">_xlfn.LET(_xlpm.aCheck,I48="A",_xlpm.checkAgainst,TRANSPOSE({"M","S"}),_xlpm.diagOne,_xlfn._xlws.SORT(_xlfn.VSTACK(H47,J49)),_xlpm.diagTwo,_xlfn._xlws.SORT(_xlfn.VSTACK(H49,J47)),_xlpm.diagOneCheck,AND(_xlpm.diagOne=_xlpm.checkAgainst),_xlpm.diagTwoCheck,AND(_xlpm.diagTwo=_xlpm.checkAgainst),AND(_xlpm.aCheck,_xlpm.diagOneCheck,_xlpm.diagTwoCheck))*1</f>
        <v>0</v>
      </c>
      <c r="EU48" s="11" cm="1">
        <f t="array" ref="EU48">_xlfn.LET(_xlpm.aCheck,J48="A",_xlpm.checkAgainst,TRANSPOSE({"M","S"}),_xlpm.diagOne,_xlfn._xlws.SORT(_xlfn.VSTACK(I47,K49)),_xlpm.diagTwo,_xlfn._xlws.SORT(_xlfn.VSTACK(I49,K47)),_xlpm.diagOneCheck,AND(_xlpm.diagOne=_xlpm.checkAgainst),_xlpm.diagTwoCheck,AND(_xlpm.diagTwo=_xlpm.checkAgainst),AND(_xlpm.aCheck,_xlpm.diagOneCheck,_xlpm.diagTwoCheck))*1</f>
        <v>0</v>
      </c>
      <c r="EV48" s="11" cm="1">
        <f t="array" ref="EV48">_xlfn.LET(_xlpm.aCheck,K48="A",_xlpm.checkAgainst,TRANSPOSE({"M","S"}),_xlpm.diagOne,_xlfn._xlws.SORT(_xlfn.VSTACK(J47,L49)),_xlpm.diagTwo,_xlfn._xlws.SORT(_xlfn.VSTACK(J49,L47)),_xlpm.diagOneCheck,AND(_xlpm.diagOne=_xlpm.checkAgainst),_xlpm.diagTwoCheck,AND(_xlpm.diagTwo=_xlpm.checkAgainst),AND(_xlpm.aCheck,_xlpm.diagOneCheck,_xlpm.diagTwoCheck))*1</f>
        <v>1</v>
      </c>
      <c r="EW48" s="11" cm="1">
        <f t="array" ref="EW48">_xlfn.LET(_xlpm.aCheck,L48="A",_xlpm.checkAgainst,TRANSPOSE({"M","S"}),_xlpm.diagOne,_xlfn._xlws.SORT(_xlfn.VSTACK(K47,M49)),_xlpm.diagTwo,_xlfn._xlws.SORT(_xlfn.VSTACK(K49,M47)),_xlpm.diagOneCheck,AND(_xlpm.diagOne=_xlpm.checkAgainst),_xlpm.diagTwoCheck,AND(_xlpm.diagTwo=_xlpm.checkAgainst),AND(_xlpm.aCheck,_xlpm.diagOneCheck,_xlpm.diagTwoCheck))*1</f>
        <v>0</v>
      </c>
      <c r="EX48" s="11" cm="1">
        <f t="array" ref="EX48">_xlfn.LET(_xlpm.aCheck,M48="A",_xlpm.checkAgainst,TRANSPOSE({"M","S"}),_xlpm.diagOne,_xlfn._xlws.SORT(_xlfn.VSTACK(L47,N49)),_xlpm.diagTwo,_xlfn._xlws.SORT(_xlfn.VSTACK(L49,N47)),_xlpm.diagOneCheck,AND(_xlpm.diagOne=_xlpm.checkAgainst),_xlpm.diagTwoCheck,AND(_xlpm.diagTwo=_xlpm.checkAgainst),AND(_xlpm.aCheck,_xlpm.diagOneCheck,_xlpm.diagTwoCheck))*1</f>
        <v>0</v>
      </c>
      <c r="EY48" s="11" cm="1">
        <f t="array" ref="EY48">_xlfn.LET(_xlpm.aCheck,N48="A",_xlpm.checkAgainst,TRANSPOSE({"M","S"}),_xlpm.diagOne,_xlfn._xlws.SORT(_xlfn.VSTACK(M47,O49)),_xlpm.diagTwo,_xlfn._xlws.SORT(_xlfn.VSTACK(M49,O47)),_xlpm.diagOneCheck,AND(_xlpm.diagOne=_xlpm.checkAgainst),_xlpm.diagTwoCheck,AND(_xlpm.diagTwo=_xlpm.checkAgainst),AND(_xlpm.aCheck,_xlpm.diagOneCheck,_xlpm.diagTwoCheck))*1</f>
        <v>0</v>
      </c>
      <c r="EZ48" s="11" cm="1">
        <f t="array" ref="EZ48">_xlfn.LET(_xlpm.aCheck,O48="A",_xlpm.checkAgainst,TRANSPOSE({"M","S"}),_xlpm.diagOne,_xlfn._xlws.SORT(_xlfn.VSTACK(N47,P49)),_xlpm.diagTwo,_xlfn._xlws.SORT(_xlfn.VSTACK(N49,P47)),_xlpm.diagOneCheck,AND(_xlpm.diagOne=_xlpm.checkAgainst),_xlpm.diagTwoCheck,AND(_xlpm.diagTwo=_xlpm.checkAgainst),AND(_xlpm.aCheck,_xlpm.diagOneCheck,_xlpm.diagTwoCheck))*1</f>
        <v>0</v>
      </c>
      <c r="FA48" s="11" cm="1">
        <f t="array" ref="FA48">_xlfn.LET(_xlpm.aCheck,P48="A",_xlpm.checkAgainst,TRANSPOSE({"M","S"}),_xlpm.diagOne,_xlfn._xlws.SORT(_xlfn.VSTACK(O47,Q49)),_xlpm.diagTwo,_xlfn._xlws.SORT(_xlfn.VSTACK(O49,Q47)),_xlpm.diagOneCheck,AND(_xlpm.diagOne=_xlpm.checkAgainst),_xlpm.diagTwoCheck,AND(_xlpm.diagTwo=_xlpm.checkAgainst),AND(_xlpm.aCheck,_xlpm.diagOneCheck,_xlpm.diagTwoCheck))*1</f>
        <v>1</v>
      </c>
      <c r="FB48" s="11" cm="1">
        <f t="array" ref="FB48">_xlfn.LET(_xlpm.aCheck,Q48="A",_xlpm.checkAgainst,TRANSPOSE({"M","S"}),_xlpm.diagOne,_xlfn._xlws.SORT(_xlfn.VSTACK(P47,R49)),_xlpm.diagTwo,_xlfn._xlws.SORT(_xlfn.VSTACK(P49,R47)),_xlpm.diagOneCheck,AND(_xlpm.diagOne=_xlpm.checkAgainst),_xlpm.diagTwoCheck,AND(_xlpm.diagTwo=_xlpm.checkAgainst),AND(_xlpm.aCheck,_xlpm.diagOneCheck,_xlpm.diagTwoCheck))*1</f>
        <v>0</v>
      </c>
      <c r="FC48" s="11" cm="1">
        <f t="array" ref="FC48">_xlfn.LET(_xlpm.aCheck,R48="A",_xlpm.checkAgainst,TRANSPOSE({"M","S"}),_xlpm.diagOne,_xlfn._xlws.SORT(_xlfn.VSTACK(Q47,S49)),_xlpm.diagTwo,_xlfn._xlws.SORT(_xlfn.VSTACK(Q49,S47)),_xlpm.diagOneCheck,AND(_xlpm.diagOne=_xlpm.checkAgainst),_xlpm.diagTwoCheck,AND(_xlpm.diagTwo=_xlpm.checkAgainst),AND(_xlpm.aCheck,_xlpm.diagOneCheck,_xlpm.diagTwoCheck))*1</f>
        <v>0</v>
      </c>
      <c r="FD48" s="11" cm="1">
        <f t="array" ref="FD48">_xlfn.LET(_xlpm.aCheck,S48="A",_xlpm.checkAgainst,TRANSPOSE({"M","S"}),_xlpm.diagOne,_xlfn._xlws.SORT(_xlfn.VSTACK(R47,T49)),_xlpm.diagTwo,_xlfn._xlws.SORT(_xlfn.VSTACK(R49,T47)),_xlpm.diagOneCheck,AND(_xlpm.diagOne=_xlpm.checkAgainst),_xlpm.diagTwoCheck,AND(_xlpm.diagTwo=_xlpm.checkAgainst),AND(_xlpm.aCheck,_xlpm.diagOneCheck,_xlpm.diagTwoCheck))*1</f>
        <v>0</v>
      </c>
      <c r="FE48" s="11" cm="1">
        <f t="array" ref="FE48">_xlfn.LET(_xlpm.aCheck,T48="A",_xlpm.checkAgainst,TRANSPOSE({"M","S"}),_xlpm.diagOne,_xlfn._xlws.SORT(_xlfn.VSTACK(S47,U49)),_xlpm.diagTwo,_xlfn._xlws.SORT(_xlfn.VSTACK(S49,U47)),_xlpm.diagOneCheck,AND(_xlpm.diagOne=_xlpm.checkAgainst),_xlpm.diagTwoCheck,AND(_xlpm.diagTwo=_xlpm.checkAgainst),AND(_xlpm.aCheck,_xlpm.diagOneCheck,_xlpm.diagTwoCheck))*1</f>
        <v>0</v>
      </c>
      <c r="FF48" s="11" cm="1">
        <f t="array" ref="FF48">_xlfn.LET(_xlpm.aCheck,U48="A",_xlpm.checkAgainst,TRANSPOSE({"M","S"}),_xlpm.diagOne,_xlfn._xlws.SORT(_xlfn.VSTACK(T47,V49)),_xlpm.diagTwo,_xlfn._xlws.SORT(_xlfn.VSTACK(T49,V47)),_xlpm.diagOneCheck,AND(_xlpm.diagOne=_xlpm.checkAgainst),_xlpm.diagTwoCheck,AND(_xlpm.diagTwo=_xlpm.checkAgainst),AND(_xlpm.aCheck,_xlpm.diagOneCheck,_xlpm.diagTwoCheck))*1</f>
        <v>0</v>
      </c>
      <c r="FG48" s="11" cm="1">
        <f t="array" ref="FG48">_xlfn.LET(_xlpm.aCheck,V48="A",_xlpm.checkAgainst,TRANSPOSE({"M","S"}),_xlpm.diagOne,_xlfn._xlws.SORT(_xlfn.VSTACK(U47,W49)),_xlpm.diagTwo,_xlfn._xlws.SORT(_xlfn.VSTACK(U49,W47)),_xlpm.diagOneCheck,AND(_xlpm.diagOne=_xlpm.checkAgainst),_xlpm.diagTwoCheck,AND(_xlpm.diagTwo=_xlpm.checkAgainst),AND(_xlpm.aCheck,_xlpm.diagOneCheck,_xlpm.diagTwoCheck))*1</f>
        <v>0</v>
      </c>
      <c r="FH48" s="11" cm="1">
        <f t="array" ref="FH48">_xlfn.LET(_xlpm.aCheck,W48="A",_xlpm.checkAgainst,TRANSPOSE({"M","S"}),_xlpm.diagOne,_xlfn._xlws.SORT(_xlfn.VSTACK(V47,X49)),_xlpm.diagTwo,_xlfn._xlws.SORT(_xlfn.VSTACK(V49,X47)),_xlpm.diagOneCheck,AND(_xlpm.diagOne=_xlpm.checkAgainst),_xlpm.diagTwoCheck,AND(_xlpm.diagTwo=_xlpm.checkAgainst),AND(_xlpm.aCheck,_xlpm.diagOneCheck,_xlpm.diagTwoCheck))*1</f>
        <v>0</v>
      </c>
      <c r="FI48" s="11" cm="1">
        <f t="array" ref="FI48">_xlfn.LET(_xlpm.aCheck,X48="A",_xlpm.checkAgainst,TRANSPOSE({"M","S"}),_xlpm.diagOne,_xlfn._xlws.SORT(_xlfn.VSTACK(W47,Y49)),_xlpm.diagTwo,_xlfn._xlws.SORT(_xlfn.VSTACK(W49,Y47)),_xlpm.diagOneCheck,AND(_xlpm.diagOne=_xlpm.checkAgainst),_xlpm.diagTwoCheck,AND(_xlpm.diagTwo=_xlpm.checkAgainst),AND(_xlpm.aCheck,_xlpm.diagOneCheck,_xlpm.diagTwoCheck))*1</f>
        <v>0</v>
      </c>
      <c r="FJ48" s="11" cm="1">
        <f t="array" ref="FJ48">_xlfn.LET(_xlpm.aCheck,Y48="A",_xlpm.checkAgainst,TRANSPOSE({"M","S"}),_xlpm.diagOne,_xlfn._xlws.SORT(_xlfn.VSTACK(X47,Z49)),_xlpm.diagTwo,_xlfn._xlws.SORT(_xlfn.VSTACK(X49,Z47)),_xlpm.diagOneCheck,AND(_xlpm.diagOne=_xlpm.checkAgainst),_xlpm.diagTwoCheck,AND(_xlpm.diagTwo=_xlpm.checkAgainst),AND(_xlpm.aCheck,_xlpm.diagOneCheck,_xlpm.diagTwoCheck))*1</f>
        <v>0</v>
      </c>
      <c r="FK48" s="11" cm="1">
        <f t="array" ref="FK48">_xlfn.LET(_xlpm.aCheck,Z48="A",_xlpm.checkAgainst,TRANSPOSE({"M","S"}),_xlpm.diagOne,_xlfn._xlws.SORT(_xlfn.VSTACK(Y47,AA49)),_xlpm.diagTwo,_xlfn._xlws.SORT(_xlfn.VSTACK(Y49,AA47)),_xlpm.diagOneCheck,AND(_xlpm.diagOne=_xlpm.checkAgainst),_xlpm.diagTwoCheck,AND(_xlpm.diagTwo=_xlpm.checkAgainst),AND(_xlpm.aCheck,_xlpm.diagOneCheck,_xlpm.diagTwoCheck))*1</f>
        <v>0</v>
      </c>
      <c r="FL48" s="11" cm="1">
        <f t="array" ref="FL48">_xlfn.LET(_xlpm.aCheck,AA48="A",_xlpm.checkAgainst,TRANSPOSE({"M","S"}),_xlpm.diagOne,_xlfn._xlws.SORT(_xlfn.VSTACK(Z47,AB49)),_xlpm.diagTwo,_xlfn._xlws.SORT(_xlfn.VSTACK(Z49,AB47)),_xlpm.diagOneCheck,AND(_xlpm.diagOne=_xlpm.checkAgainst),_xlpm.diagTwoCheck,AND(_xlpm.diagTwo=_xlpm.checkAgainst),AND(_xlpm.aCheck,_xlpm.diagOneCheck,_xlpm.diagTwoCheck))*1</f>
        <v>0</v>
      </c>
      <c r="FM48" s="11" cm="1">
        <f t="array" ref="FM48">_xlfn.LET(_xlpm.aCheck,AB48="A",_xlpm.checkAgainst,TRANSPOSE({"M","S"}),_xlpm.diagOne,_xlfn._xlws.SORT(_xlfn.VSTACK(AA47,AC49)),_xlpm.diagTwo,_xlfn._xlws.SORT(_xlfn.VSTACK(AA49,AC47)),_xlpm.diagOneCheck,AND(_xlpm.diagOne=_xlpm.checkAgainst),_xlpm.diagTwoCheck,AND(_xlpm.diagTwo=_xlpm.checkAgainst),AND(_xlpm.aCheck,_xlpm.diagOneCheck,_xlpm.diagTwoCheck))*1</f>
        <v>0</v>
      </c>
      <c r="FN48" s="11" cm="1">
        <f t="array" ref="FN48">_xlfn.LET(_xlpm.aCheck,AC48="A",_xlpm.checkAgainst,TRANSPOSE({"M","S"}),_xlpm.diagOne,_xlfn._xlws.SORT(_xlfn.VSTACK(AB47,AD49)),_xlpm.diagTwo,_xlfn._xlws.SORT(_xlfn.VSTACK(AB49,AD47)),_xlpm.diagOneCheck,AND(_xlpm.diagOne=_xlpm.checkAgainst),_xlpm.diagTwoCheck,AND(_xlpm.diagTwo=_xlpm.checkAgainst),AND(_xlpm.aCheck,_xlpm.diagOneCheck,_xlpm.diagTwoCheck))*1</f>
        <v>0</v>
      </c>
      <c r="FO48" s="11" cm="1">
        <f t="array" ref="FO48">_xlfn.LET(_xlpm.aCheck,AD48="A",_xlpm.checkAgainst,TRANSPOSE({"M","S"}),_xlpm.diagOne,_xlfn._xlws.SORT(_xlfn.VSTACK(AC47,AE49)),_xlpm.diagTwo,_xlfn._xlws.SORT(_xlfn.VSTACK(AC49,AE47)),_xlpm.diagOneCheck,AND(_xlpm.diagOne=_xlpm.checkAgainst),_xlpm.diagTwoCheck,AND(_xlpm.diagTwo=_xlpm.checkAgainst),AND(_xlpm.aCheck,_xlpm.diagOneCheck,_xlpm.diagTwoCheck))*1</f>
        <v>0</v>
      </c>
      <c r="FP48" s="11" cm="1">
        <f t="array" ref="FP48">_xlfn.LET(_xlpm.aCheck,AE48="A",_xlpm.checkAgainst,TRANSPOSE({"M","S"}),_xlpm.diagOne,_xlfn._xlws.SORT(_xlfn.VSTACK(AD47,AF49)),_xlpm.diagTwo,_xlfn._xlws.SORT(_xlfn.VSTACK(AD49,AF47)),_xlpm.diagOneCheck,AND(_xlpm.diagOne=_xlpm.checkAgainst),_xlpm.diagTwoCheck,AND(_xlpm.diagTwo=_xlpm.checkAgainst),AND(_xlpm.aCheck,_xlpm.diagOneCheck,_xlpm.diagTwoCheck))*1</f>
        <v>0</v>
      </c>
      <c r="FQ48" s="11" cm="1">
        <f t="array" ref="FQ48">_xlfn.LET(_xlpm.aCheck,AF48="A",_xlpm.checkAgainst,TRANSPOSE({"M","S"}),_xlpm.diagOne,_xlfn._xlws.SORT(_xlfn.VSTACK(AE47,AG49)),_xlpm.diagTwo,_xlfn._xlws.SORT(_xlfn.VSTACK(AE49,AG47)),_xlpm.diagOneCheck,AND(_xlpm.diagOne=_xlpm.checkAgainst),_xlpm.diagTwoCheck,AND(_xlpm.diagTwo=_xlpm.checkAgainst),AND(_xlpm.aCheck,_xlpm.diagOneCheck,_xlpm.diagTwoCheck))*1</f>
        <v>0</v>
      </c>
      <c r="FR48" s="11" cm="1">
        <f t="array" ref="FR48">_xlfn.LET(_xlpm.aCheck,AG48="A",_xlpm.checkAgainst,TRANSPOSE({"M","S"}),_xlpm.diagOne,_xlfn._xlws.SORT(_xlfn.VSTACK(AF47,AH49)),_xlpm.diagTwo,_xlfn._xlws.SORT(_xlfn.VSTACK(AF49,AH47)),_xlpm.diagOneCheck,AND(_xlpm.diagOne=_xlpm.checkAgainst),_xlpm.diagTwoCheck,AND(_xlpm.diagTwo=_xlpm.checkAgainst),AND(_xlpm.aCheck,_xlpm.diagOneCheck,_xlpm.diagTwoCheck))*1</f>
        <v>0</v>
      </c>
      <c r="FS48" s="11" cm="1">
        <f t="array" ref="FS48">_xlfn.LET(_xlpm.aCheck,AH48="A",_xlpm.checkAgainst,TRANSPOSE({"M","S"}),_xlpm.diagOne,_xlfn._xlws.SORT(_xlfn.VSTACK(AG47,AI49)),_xlpm.diagTwo,_xlfn._xlws.SORT(_xlfn.VSTACK(AG49,AI47)),_xlpm.diagOneCheck,AND(_xlpm.diagOne=_xlpm.checkAgainst),_xlpm.diagTwoCheck,AND(_xlpm.diagTwo=_xlpm.checkAgainst),AND(_xlpm.aCheck,_xlpm.diagOneCheck,_xlpm.diagTwoCheck))*1</f>
        <v>0</v>
      </c>
      <c r="FT48" s="11" cm="1">
        <f t="array" ref="FT48">_xlfn.LET(_xlpm.aCheck,AI48="A",_xlpm.checkAgainst,TRANSPOSE({"M","S"}),_xlpm.diagOne,_xlfn._xlws.SORT(_xlfn.VSTACK(AH47,AJ49)),_xlpm.diagTwo,_xlfn._xlws.SORT(_xlfn.VSTACK(AH49,AJ47)),_xlpm.diagOneCheck,AND(_xlpm.diagOne=_xlpm.checkAgainst),_xlpm.diagTwoCheck,AND(_xlpm.diagTwo=_xlpm.checkAgainst),AND(_xlpm.aCheck,_xlpm.diagOneCheck,_xlpm.diagTwoCheck))*1</f>
        <v>0</v>
      </c>
      <c r="FU48" s="11" cm="1">
        <f t="array" ref="FU48">_xlfn.LET(_xlpm.aCheck,AJ48="A",_xlpm.checkAgainst,TRANSPOSE({"M","S"}),_xlpm.diagOne,_xlfn._xlws.SORT(_xlfn.VSTACK(AI47,AK49)),_xlpm.diagTwo,_xlfn._xlws.SORT(_xlfn.VSTACK(AI49,AK47)),_xlpm.diagOneCheck,AND(_xlpm.diagOne=_xlpm.checkAgainst),_xlpm.diagTwoCheck,AND(_xlpm.diagTwo=_xlpm.checkAgainst),AND(_xlpm.aCheck,_xlpm.diagOneCheck,_xlpm.diagTwoCheck))*1</f>
        <v>0</v>
      </c>
      <c r="FV48" s="11" cm="1">
        <f t="array" ref="FV48">_xlfn.LET(_xlpm.aCheck,AK48="A",_xlpm.checkAgainst,TRANSPOSE({"M","S"}),_xlpm.diagOne,_xlfn._xlws.SORT(_xlfn.VSTACK(AJ47,AL49)),_xlpm.diagTwo,_xlfn._xlws.SORT(_xlfn.VSTACK(AJ49,AL47)),_xlpm.diagOneCheck,AND(_xlpm.diagOne=_xlpm.checkAgainst),_xlpm.diagTwoCheck,AND(_xlpm.diagTwo=_xlpm.checkAgainst),AND(_xlpm.aCheck,_xlpm.diagOneCheck,_xlpm.diagTwoCheck))*1</f>
        <v>0</v>
      </c>
      <c r="FW48" s="11" cm="1">
        <f t="array" ref="FW48">_xlfn.LET(_xlpm.aCheck,AL48="A",_xlpm.checkAgainst,TRANSPOSE({"M","S"}),_xlpm.diagOne,_xlfn._xlws.SORT(_xlfn.VSTACK(AK47,AM49)),_xlpm.diagTwo,_xlfn._xlws.SORT(_xlfn.VSTACK(AK49,AM47)),_xlpm.diagOneCheck,AND(_xlpm.diagOne=_xlpm.checkAgainst),_xlpm.diagTwoCheck,AND(_xlpm.diagTwo=_xlpm.checkAgainst),AND(_xlpm.aCheck,_xlpm.diagOneCheck,_xlpm.diagTwoCheck))*1</f>
        <v>0</v>
      </c>
      <c r="FX48" s="11" cm="1">
        <f t="array" ref="FX48">_xlfn.LET(_xlpm.aCheck,AM48="A",_xlpm.checkAgainst,TRANSPOSE({"M","S"}),_xlpm.diagOne,_xlfn._xlws.SORT(_xlfn.VSTACK(AL47,AN49)),_xlpm.diagTwo,_xlfn._xlws.SORT(_xlfn.VSTACK(AL49,AN47)),_xlpm.diagOneCheck,AND(_xlpm.diagOne=_xlpm.checkAgainst),_xlpm.diagTwoCheck,AND(_xlpm.diagTwo=_xlpm.checkAgainst),AND(_xlpm.aCheck,_xlpm.diagOneCheck,_xlpm.diagTwoCheck))*1</f>
        <v>0</v>
      </c>
      <c r="FY48" s="11" cm="1">
        <f t="array" ref="FY48">_xlfn.LET(_xlpm.aCheck,AN48="A",_xlpm.checkAgainst,TRANSPOSE({"M","S"}),_xlpm.diagOne,_xlfn._xlws.SORT(_xlfn.VSTACK(AM47,AO49)),_xlpm.diagTwo,_xlfn._xlws.SORT(_xlfn.VSTACK(AM49,AO47)),_xlpm.diagOneCheck,AND(_xlpm.diagOne=_xlpm.checkAgainst),_xlpm.diagTwoCheck,AND(_xlpm.diagTwo=_xlpm.checkAgainst),AND(_xlpm.aCheck,_xlpm.diagOneCheck,_xlpm.diagTwoCheck))*1</f>
        <v>0</v>
      </c>
      <c r="FZ48" s="11" cm="1">
        <f t="array" ref="FZ48">_xlfn.LET(_xlpm.aCheck,AO48="A",_xlpm.checkAgainst,TRANSPOSE({"M","S"}),_xlpm.diagOne,_xlfn._xlws.SORT(_xlfn.VSTACK(AN47,AP49)),_xlpm.diagTwo,_xlfn._xlws.SORT(_xlfn.VSTACK(AN49,AP47)),_xlpm.diagOneCheck,AND(_xlpm.diagOne=_xlpm.checkAgainst),_xlpm.diagTwoCheck,AND(_xlpm.diagTwo=_xlpm.checkAgainst),AND(_xlpm.aCheck,_xlpm.diagOneCheck,_xlpm.diagTwoCheck))*1</f>
        <v>1</v>
      </c>
      <c r="GA48" s="11" cm="1">
        <f t="array" ref="GA48">_xlfn.LET(_xlpm.aCheck,AP48="A",_xlpm.checkAgainst,TRANSPOSE({"M","S"}),_xlpm.diagOne,_xlfn._xlws.SORT(_xlfn.VSTACK(AO47,AQ49)),_xlpm.diagTwo,_xlfn._xlws.SORT(_xlfn.VSTACK(AO49,AQ47)),_xlpm.diagOneCheck,AND(_xlpm.diagOne=_xlpm.checkAgainst),_xlpm.diagTwoCheck,AND(_xlpm.diagTwo=_xlpm.checkAgainst),AND(_xlpm.aCheck,_xlpm.diagOneCheck,_xlpm.diagTwoCheck))*1</f>
        <v>0</v>
      </c>
      <c r="GB48" s="11" cm="1">
        <f t="array" ref="GB48">_xlfn.LET(_xlpm.aCheck,AQ48="A",_xlpm.checkAgainst,TRANSPOSE({"M","S"}),_xlpm.diagOne,_xlfn._xlws.SORT(_xlfn.VSTACK(AP47,AR49)),_xlpm.diagTwo,_xlfn._xlws.SORT(_xlfn.VSTACK(AP49,AR47)),_xlpm.diagOneCheck,AND(_xlpm.diagOne=_xlpm.checkAgainst),_xlpm.diagTwoCheck,AND(_xlpm.diagTwo=_xlpm.checkAgainst),AND(_xlpm.aCheck,_xlpm.diagOneCheck,_xlpm.diagTwoCheck))*1</f>
        <v>1</v>
      </c>
      <c r="GC48" s="11" cm="1">
        <f t="array" ref="GC48">_xlfn.LET(_xlpm.aCheck,AR48="A",_xlpm.checkAgainst,TRANSPOSE({"M","S"}),_xlpm.diagOne,_xlfn._xlws.SORT(_xlfn.VSTACK(AQ47,AS49)),_xlpm.diagTwo,_xlfn._xlws.SORT(_xlfn.VSTACK(AQ49,AS47)),_xlpm.diagOneCheck,AND(_xlpm.diagOne=_xlpm.checkAgainst),_xlpm.diagTwoCheck,AND(_xlpm.diagTwo=_xlpm.checkAgainst),AND(_xlpm.aCheck,_xlpm.diagOneCheck,_xlpm.diagTwoCheck))*1</f>
        <v>0</v>
      </c>
      <c r="GD48" s="11" cm="1">
        <f t="array" ref="GD48">_xlfn.LET(_xlpm.aCheck,AS48="A",_xlpm.checkAgainst,TRANSPOSE({"M","S"}),_xlpm.diagOne,_xlfn._xlws.SORT(_xlfn.VSTACK(AR47,AT49)),_xlpm.diagTwo,_xlfn._xlws.SORT(_xlfn.VSTACK(AR49,AT47)),_xlpm.diagOneCheck,AND(_xlpm.diagOne=_xlpm.checkAgainst),_xlpm.diagTwoCheck,AND(_xlpm.diagTwo=_xlpm.checkAgainst),AND(_xlpm.aCheck,_xlpm.diagOneCheck,_xlpm.diagTwoCheck))*1</f>
        <v>0</v>
      </c>
      <c r="GE48" s="11" cm="1">
        <f t="array" ref="GE48">_xlfn.LET(_xlpm.aCheck,AT48="A",_xlpm.checkAgainst,TRANSPOSE({"M","S"}),_xlpm.diagOne,_xlfn._xlws.SORT(_xlfn.VSTACK(AS47,AU49)),_xlpm.diagTwo,_xlfn._xlws.SORT(_xlfn.VSTACK(AS49,AU47)),_xlpm.diagOneCheck,AND(_xlpm.diagOne=_xlpm.checkAgainst),_xlpm.diagTwoCheck,AND(_xlpm.diagTwo=_xlpm.checkAgainst),AND(_xlpm.aCheck,_xlpm.diagOneCheck,_xlpm.diagTwoCheck))*1</f>
        <v>0</v>
      </c>
      <c r="GF48" s="11" cm="1">
        <f t="array" ref="GF48">_xlfn.LET(_xlpm.aCheck,AU48="A",_xlpm.checkAgainst,TRANSPOSE({"M","S"}),_xlpm.diagOne,_xlfn._xlws.SORT(_xlfn.VSTACK(AT47,AV49)),_xlpm.diagTwo,_xlfn._xlws.SORT(_xlfn.VSTACK(AT49,AV47)),_xlpm.diagOneCheck,AND(_xlpm.diagOne=_xlpm.checkAgainst),_xlpm.diagTwoCheck,AND(_xlpm.diagTwo=_xlpm.checkAgainst),AND(_xlpm.aCheck,_xlpm.diagOneCheck,_xlpm.diagTwoCheck))*1</f>
        <v>0</v>
      </c>
      <c r="GG48" s="11" cm="1">
        <f t="array" ref="GG48">_xlfn.LET(_xlpm.aCheck,AV48="A",_xlpm.checkAgainst,TRANSPOSE({"M","S"}),_xlpm.diagOne,_xlfn._xlws.SORT(_xlfn.VSTACK(AU47,AW49)),_xlpm.diagTwo,_xlfn._xlws.SORT(_xlfn.VSTACK(AU49,AW47)),_xlpm.diagOneCheck,AND(_xlpm.diagOne=_xlpm.checkAgainst),_xlpm.diagTwoCheck,AND(_xlpm.diagTwo=_xlpm.checkAgainst),AND(_xlpm.aCheck,_xlpm.diagOneCheck,_xlpm.diagTwoCheck))*1</f>
        <v>1</v>
      </c>
      <c r="GH48" s="11" cm="1">
        <f t="array" ref="GH48">_xlfn.LET(_xlpm.aCheck,AW48="A",_xlpm.checkAgainst,TRANSPOSE({"M","S"}),_xlpm.diagOne,_xlfn._xlws.SORT(_xlfn.VSTACK(AV47,AX49)),_xlpm.diagTwo,_xlfn._xlws.SORT(_xlfn.VSTACK(AV49,AX47)),_xlpm.diagOneCheck,AND(_xlpm.diagOne=_xlpm.checkAgainst),_xlpm.diagTwoCheck,AND(_xlpm.diagTwo=_xlpm.checkAgainst),AND(_xlpm.aCheck,_xlpm.diagOneCheck,_xlpm.diagTwoCheck))*1</f>
        <v>0</v>
      </c>
      <c r="GI48" s="11" cm="1">
        <f t="array" ref="GI48">_xlfn.LET(_xlpm.aCheck,AX48="A",_xlpm.checkAgainst,TRANSPOSE({"M","S"}),_xlpm.diagOne,_xlfn._xlws.SORT(_xlfn.VSTACK(AW47,AY49)),_xlpm.diagTwo,_xlfn._xlws.SORT(_xlfn.VSTACK(AW49,AY47)),_xlpm.diagOneCheck,AND(_xlpm.diagOne=_xlpm.checkAgainst),_xlpm.diagTwoCheck,AND(_xlpm.diagTwo=_xlpm.checkAgainst),AND(_xlpm.aCheck,_xlpm.diagOneCheck,_xlpm.diagTwoCheck))*1</f>
        <v>0</v>
      </c>
      <c r="GJ48" s="11" cm="1">
        <f t="array" ref="GJ48">_xlfn.LET(_xlpm.aCheck,AY48="A",_xlpm.checkAgainst,TRANSPOSE({"M","S"}),_xlpm.diagOne,_xlfn._xlws.SORT(_xlfn.VSTACK(AX47,AZ49)),_xlpm.diagTwo,_xlfn._xlws.SORT(_xlfn.VSTACK(AX49,AZ47)),_xlpm.diagOneCheck,AND(_xlpm.diagOne=_xlpm.checkAgainst),_xlpm.diagTwoCheck,AND(_xlpm.diagTwo=_xlpm.checkAgainst),AND(_xlpm.aCheck,_xlpm.diagOneCheck,_xlpm.diagTwoCheck))*1</f>
        <v>0</v>
      </c>
      <c r="GK48" s="11" cm="1">
        <f t="array" ref="GK48">_xlfn.LET(_xlpm.aCheck,AZ48="A",_xlpm.checkAgainst,TRANSPOSE({"M","S"}),_xlpm.diagOne,_xlfn._xlws.SORT(_xlfn.VSTACK(AY47,BA49)),_xlpm.diagTwo,_xlfn._xlws.SORT(_xlfn.VSTACK(AY49,BA47)),_xlpm.diagOneCheck,AND(_xlpm.diagOne=_xlpm.checkAgainst),_xlpm.diagTwoCheck,AND(_xlpm.diagTwo=_xlpm.checkAgainst),AND(_xlpm.aCheck,_xlpm.diagOneCheck,_xlpm.diagTwoCheck))*1</f>
        <v>0</v>
      </c>
      <c r="GL48" s="11" cm="1">
        <f t="array" ref="GL48">_xlfn.LET(_xlpm.aCheck,BA48="A",_xlpm.checkAgainst,TRANSPOSE({"M","S"}),_xlpm.diagOne,_xlfn._xlws.SORT(_xlfn.VSTACK(AZ47,BB49)),_xlpm.diagTwo,_xlfn._xlws.SORT(_xlfn.VSTACK(AZ49,BB47)),_xlpm.diagOneCheck,AND(_xlpm.diagOne=_xlpm.checkAgainst),_xlpm.diagTwoCheck,AND(_xlpm.diagTwo=_xlpm.checkAgainst),AND(_xlpm.aCheck,_xlpm.diagOneCheck,_xlpm.diagTwoCheck))*1</f>
        <v>0</v>
      </c>
      <c r="GM48" s="11" cm="1">
        <f t="array" ref="GM48">_xlfn.LET(_xlpm.aCheck,BB48="A",_xlpm.checkAgainst,TRANSPOSE({"M","S"}),_xlpm.diagOne,_xlfn._xlws.SORT(_xlfn.VSTACK(BA47,BC49)),_xlpm.diagTwo,_xlfn._xlws.SORT(_xlfn.VSTACK(BA49,BC47)),_xlpm.diagOneCheck,AND(_xlpm.diagOne=_xlpm.checkAgainst),_xlpm.diagTwoCheck,AND(_xlpm.diagTwo=_xlpm.checkAgainst),AND(_xlpm.aCheck,_xlpm.diagOneCheck,_xlpm.diagTwoCheck))*1</f>
        <v>0</v>
      </c>
      <c r="GN48" s="11" cm="1">
        <f t="array" ref="GN48">_xlfn.LET(_xlpm.aCheck,BC48="A",_xlpm.checkAgainst,TRANSPOSE({"M","S"}),_xlpm.diagOne,_xlfn._xlws.SORT(_xlfn.VSTACK(BB47,BD49)),_xlpm.diagTwo,_xlfn._xlws.SORT(_xlfn.VSTACK(BB49,BD47)),_xlpm.diagOneCheck,AND(_xlpm.diagOne=_xlpm.checkAgainst),_xlpm.diagTwoCheck,AND(_xlpm.diagTwo=_xlpm.checkAgainst),AND(_xlpm.aCheck,_xlpm.diagOneCheck,_xlpm.diagTwoCheck))*1</f>
        <v>0</v>
      </c>
      <c r="GO48" s="11" cm="1">
        <f t="array" ref="GO48">_xlfn.LET(_xlpm.aCheck,BD48="A",_xlpm.checkAgainst,TRANSPOSE({"M","S"}),_xlpm.diagOne,_xlfn._xlws.SORT(_xlfn.VSTACK(BC47,BE49)),_xlpm.diagTwo,_xlfn._xlws.SORT(_xlfn.VSTACK(BC49,BE47)),_xlpm.diagOneCheck,AND(_xlpm.diagOne=_xlpm.checkAgainst),_xlpm.diagTwoCheck,AND(_xlpm.diagTwo=_xlpm.checkAgainst),AND(_xlpm.aCheck,_xlpm.diagOneCheck,_xlpm.diagTwoCheck))*1</f>
        <v>0</v>
      </c>
      <c r="GP48" s="11" cm="1">
        <f t="array" ref="GP48">_xlfn.LET(_xlpm.aCheck,BE48="A",_xlpm.checkAgainst,TRANSPOSE({"M","S"}),_xlpm.diagOne,_xlfn._xlws.SORT(_xlfn.VSTACK(BD47,BF49)),_xlpm.diagTwo,_xlfn._xlws.SORT(_xlfn.VSTACK(BD49,BF47)),_xlpm.diagOneCheck,AND(_xlpm.diagOne=_xlpm.checkAgainst),_xlpm.diagTwoCheck,AND(_xlpm.diagTwo=_xlpm.checkAgainst),AND(_xlpm.aCheck,_xlpm.diagOneCheck,_xlpm.diagTwoCheck))*1</f>
        <v>0</v>
      </c>
      <c r="GQ48" s="11" cm="1">
        <f t="array" ref="GQ48">_xlfn.LET(_xlpm.aCheck,BF48="A",_xlpm.checkAgainst,TRANSPOSE({"M","S"}),_xlpm.diagOne,_xlfn._xlws.SORT(_xlfn.VSTACK(BE47,BG49)),_xlpm.diagTwo,_xlfn._xlws.SORT(_xlfn.VSTACK(BE49,BG47)),_xlpm.diagOneCheck,AND(_xlpm.diagOne=_xlpm.checkAgainst),_xlpm.diagTwoCheck,AND(_xlpm.diagTwo=_xlpm.checkAgainst),AND(_xlpm.aCheck,_xlpm.diagOneCheck,_xlpm.diagTwoCheck))*1</f>
        <v>0</v>
      </c>
      <c r="GR48" s="11" cm="1">
        <f t="array" ref="GR48">_xlfn.LET(_xlpm.aCheck,BG48="A",_xlpm.checkAgainst,TRANSPOSE({"M","S"}),_xlpm.diagOne,_xlfn._xlws.SORT(_xlfn.VSTACK(BF47,BH49)),_xlpm.diagTwo,_xlfn._xlws.SORT(_xlfn.VSTACK(BF49,BH47)),_xlpm.diagOneCheck,AND(_xlpm.diagOne=_xlpm.checkAgainst),_xlpm.diagTwoCheck,AND(_xlpm.diagTwo=_xlpm.checkAgainst),AND(_xlpm.aCheck,_xlpm.diagOneCheck,_xlpm.diagTwoCheck))*1</f>
        <v>0</v>
      </c>
      <c r="GS48" s="11" cm="1">
        <f t="array" ref="GS48">_xlfn.LET(_xlpm.aCheck,BH48="A",_xlpm.checkAgainst,TRANSPOSE({"M","S"}),_xlpm.diagOne,_xlfn._xlws.SORT(_xlfn.VSTACK(BG47,BI49)),_xlpm.diagTwo,_xlfn._xlws.SORT(_xlfn.VSTACK(BG49,BI47)),_xlpm.diagOneCheck,AND(_xlpm.diagOne=_xlpm.checkAgainst),_xlpm.diagTwoCheck,AND(_xlpm.diagTwo=_xlpm.checkAgainst),AND(_xlpm.aCheck,_xlpm.diagOneCheck,_xlpm.diagTwoCheck))*1</f>
        <v>0</v>
      </c>
      <c r="GT48" s="11" cm="1">
        <f t="array" ref="GT48">_xlfn.LET(_xlpm.aCheck,BI48="A",_xlpm.checkAgainst,TRANSPOSE({"M","S"}),_xlpm.diagOne,_xlfn._xlws.SORT(_xlfn.VSTACK(BH47,BJ49)),_xlpm.diagTwo,_xlfn._xlws.SORT(_xlfn.VSTACK(BH49,BJ47)),_xlpm.diagOneCheck,AND(_xlpm.diagOne=_xlpm.checkAgainst),_xlpm.diagTwoCheck,AND(_xlpm.diagTwo=_xlpm.checkAgainst),AND(_xlpm.aCheck,_xlpm.diagOneCheck,_xlpm.diagTwoCheck))*1</f>
        <v>0</v>
      </c>
      <c r="GU48" s="11" cm="1">
        <f t="array" ref="GU48">_xlfn.LET(_xlpm.aCheck,BJ48="A",_xlpm.checkAgainst,TRANSPOSE({"M","S"}),_xlpm.diagOne,_xlfn._xlws.SORT(_xlfn.VSTACK(BI47,BK49)),_xlpm.diagTwo,_xlfn._xlws.SORT(_xlfn.VSTACK(BI49,BK47)),_xlpm.diagOneCheck,AND(_xlpm.diagOne=_xlpm.checkAgainst),_xlpm.diagTwoCheck,AND(_xlpm.diagTwo=_xlpm.checkAgainst),AND(_xlpm.aCheck,_xlpm.diagOneCheck,_xlpm.diagTwoCheck))*1</f>
        <v>0</v>
      </c>
      <c r="GV48" s="11" cm="1">
        <f t="array" ref="GV48">_xlfn.LET(_xlpm.aCheck,BK48="A",_xlpm.checkAgainst,TRANSPOSE({"M","S"}),_xlpm.diagOne,_xlfn._xlws.SORT(_xlfn.VSTACK(BJ47,BL49)),_xlpm.diagTwo,_xlfn._xlws.SORT(_xlfn.VSTACK(BJ49,BL47)),_xlpm.diagOneCheck,AND(_xlpm.diagOne=_xlpm.checkAgainst),_xlpm.diagTwoCheck,AND(_xlpm.diagTwo=_xlpm.checkAgainst),AND(_xlpm.aCheck,_xlpm.diagOneCheck,_xlpm.diagTwoCheck))*1</f>
        <v>0</v>
      </c>
      <c r="GW48" s="11" cm="1">
        <f t="array" ref="GW48">_xlfn.LET(_xlpm.aCheck,BL48="A",_xlpm.checkAgainst,TRANSPOSE({"M","S"}),_xlpm.diagOne,_xlfn._xlws.SORT(_xlfn.VSTACK(BK47,BM49)),_xlpm.diagTwo,_xlfn._xlws.SORT(_xlfn.VSTACK(BK49,BM47)),_xlpm.diagOneCheck,AND(_xlpm.diagOne=_xlpm.checkAgainst),_xlpm.diagTwoCheck,AND(_xlpm.diagTwo=_xlpm.checkAgainst),AND(_xlpm.aCheck,_xlpm.diagOneCheck,_xlpm.diagTwoCheck))*1</f>
        <v>1</v>
      </c>
      <c r="GX48" s="11" cm="1">
        <f t="array" ref="GX48">_xlfn.LET(_xlpm.aCheck,BM48="A",_xlpm.checkAgainst,TRANSPOSE({"M","S"}),_xlpm.diagOne,_xlfn._xlws.SORT(_xlfn.VSTACK(BL47,BN49)),_xlpm.diagTwo,_xlfn._xlws.SORT(_xlfn.VSTACK(BL49,BN47)),_xlpm.diagOneCheck,AND(_xlpm.diagOne=_xlpm.checkAgainst),_xlpm.diagTwoCheck,AND(_xlpm.diagTwo=_xlpm.checkAgainst),AND(_xlpm.aCheck,_xlpm.diagOneCheck,_xlpm.diagTwoCheck))*1</f>
        <v>0</v>
      </c>
      <c r="GY48" s="11" cm="1">
        <f t="array" ref="GY48">_xlfn.LET(_xlpm.aCheck,BN48="A",_xlpm.checkAgainst,TRANSPOSE({"M","S"}),_xlpm.diagOne,_xlfn._xlws.SORT(_xlfn.VSTACK(BM47,BO49)),_xlpm.diagTwo,_xlfn._xlws.SORT(_xlfn.VSTACK(BM49,BO47)),_xlpm.diagOneCheck,AND(_xlpm.diagOne=_xlpm.checkAgainst),_xlpm.diagTwoCheck,AND(_xlpm.diagTwo=_xlpm.checkAgainst),AND(_xlpm.aCheck,_xlpm.diagOneCheck,_xlpm.diagTwoCheck))*1</f>
        <v>0</v>
      </c>
      <c r="GZ48" s="11" cm="1">
        <f t="array" ref="GZ48">_xlfn.LET(_xlpm.aCheck,BO48="A",_xlpm.checkAgainst,TRANSPOSE({"M","S"}),_xlpm.diagOne,_xlfn._xlws.SORT(_xlfn.VSTACK(BN47,BP49)),_xlpm.diagTwo,_xlfn._xlws.SORT(_xlfn.VSTACK(BN49,BP47)),_xlpm.diagOneCheck,AND(_xlpm.diagOne=_xlpm.checkAgainst),_xlpm.diagTwoCheck,AND(_xlpm.diagTwo=_xlpm.checkAgainst),AND(_xlpm.aCheck,_xlpm.diagOneCheck,_xlpm.diagTwoCheck))*1</f>
        <v>0</v>
      </c>
      <c r="HA48" s="11" cm="1">
        <f t="array" ref="HA48">_xlfn.LET(_xlpm.aCheck,BP48="A",_xlpm.checkAgainst,TRANSPOSE({"M","S"}),_xlpm.diagOne,_xlfn._xlws.SORT(_xlfn.VSTACK(BO47,BQ49)),_xlpm.diagTwo,_xlfn._xlws.SORT(_xlfn.VSTACK(BO49,BQ47)),_xlpm.diagOneCheck,AND(_xlpm.diagOne=_xlpm.checkAgainst),_xlpm.diagTwoCheck,AND(_xlpm.diagTwo=_xlpm.checkAgainst),AND(_xlpm.aCheck,_xlpm.diagOneCheck,_xlpm.diagTwoCheck))*1</f>
        <v>0</v>
      </c>
      <c r="HB48" s="11" cm="1">
        <f t="array" ref="HB48">_xlfn.LET(_xlpm.aCheck,BQ48="A",_xlpm.checkAgainst,TRANSPOSE({"M","S"}),_xlpm.diagOne,_xlfn._xlws.SORT(_xlfn.VSTACK(BP47,BR49)),_xlpm.diagTwo,_xlfn._xlws.SORT(_xlfn.VSTACK(BP49,BR47)),_xlpm.diagOneCheck,AND(_xlpm.diagOne=_xlpm.checkAgainst),_xlpm.diagTwoCheck,AND(_xlpm.diagTwo=_xlpm.checkAgainst),AND(_xlpm.aCheck,_xlpm.diagOneCheck,_xlpm.diagTwoCheck))*1</f>
        <v>0</v>
      </c>
      <c r="HC48" s="11" cm="1">
        <f t="array" ref="HC48">_xlfn.LET(_xlpm.aCheck,BR48="A",_xlpm.checkAgainst,TRANSPOSE({"M","S"}),_xlpm.diagOne,_xlfn._xlws.SORT(_xlfn.VSTACK(BQ47,BS49)),_xlpm.diagTwo,_xlfn._xlws.SORT(_xlfn.VSTACK(BQ49,BS47)),_xlpm.diagOneCheck,AND(_xlpm.diagOne=_xlpm.checkAgainst),_xlpm.diagTwoCheck,AND(_xlpm.diagTwo=_xlpm.checkAgainst),AND(_xlpm.aCheck,_xlpm.diagOneCheck,_xlpm.diagTwoCheck))*1</f>
        <v>0</v>
      </c>
      <c r="HD48" s="11" cm="1">
        <f t="array" ref="HD48">_xlfn.LET(_xlpm.aCheck,BS48="A",_xlpm.checkAgainst,TRANSPOSE({"M","S"}),_xlpm.diagOne,_xlfn._xlws.SORT(_xlfn.VSTACK(BR47,BT49)),_xlpm.diagTwo,_xlfn._xlws.SORT(_xlfn.VSTACK(BR49,BT47)),_xlpm.diagOneCheck,AND(_xlpm.diagOne=_xlpm.checkAgainst),_xlpm.diagTwoCheck,AND(_xlpm.diagTwo=_xlpm.checkAgainst),AND(_xlpm.aCheck,_xlpm.diagOneCheck,_xlpm.diagTwoCheck))*1</f>
        <v>0</v>
      </c>
      <c r="HE48" s="11" cm="1">
        <f t="array" ref="HE48">_xlfn.LET(_xlpm.aCheck,BT48="A",_xlpm.checkAgainst,TRANSPOSE({"M","S"}),_xlpm.diagOne,_xlfn._xlws.SORT(_xlfn.VSTACK(BS47,BU49)),_xlpm.diagTwo,_xlfn._xlws.SORT(_xlfn.VSTACK(BS49,BU47)),_xlpm.diagOneCheck,AND(_xlpm.diagOne=_xlpm.checkAgainst),_xlpm.diagTwoCheck,AND(_xlpm.diagTwo=_xlpm.checkAgainst),AND(_xlpm.aCheck,_xlpm.diagOneCheck,_xlpm.diagTwoCheck))*1</f>
        <v>0</v>
      </c>
      <c r="HF48" s="11" cm="1">
        <f t="array" ref="HF48">_xlfn.LET(_xlpm.aCheck,BU48="A",_xlpm.checkAgainst,TRANSPOSE({"M","S"}),_xlpm.diagOne,_xlfn._xlws.SORT(_xlfn.VSTACK(BT47,BV49)),_xlpm.diagTwo,_xlfn._xlws.SORT(_xlfn.VSTACK(BT49,BV47)),_xlpm.diagOneCheck,AND(_xlpm.diagOne=_xlpm.checkAgainst),_xlpm.diagTwoCheck,AND(_xlpm.diagTwo=_xlpm.checkAgainst),AND(_xlpm.aCheck,_xlpm.diagOneCheck,_xlpm.diagTwoCheck))*1</f>
        <v>0</v>
      </c>
      <c r="HG48" s="11" cm="1">
        <f t="array" ref="HG48">_xlfn.LET(_xlpm.aCheck,BV48="A",_xlpm.checkAgainst,TRANSPOSE({"M","S"}),_xlpm.diagOne,_xlfn._xlws.SORT(_xlfn.VSTACK(BU47,BW49)),_xlpm.diagTwo,_xlfn._xlws.SORT(_xlfn.VSTACK(BU49,BW47)),_xlpm.diagOneCheck,AND(_xlpm.diagOne=_xlpm.checkAgainst),_xlpm.diagTwoCheck,AND(_xlpm.diagTwo=_xlpm.checkAgainst),AND(_xlpm.aCheck,_xlpm.diagOneCheck,_xlpm.diagTwoCheck))*1</f>
        <v>0</v>
      </c>
      <c r="HH48" s="11" cm="1">
        <f t="array" ref="HH48">_xlfn.LET(_xlpm.aCheck,BW48="A",_xlpm.checkAgainst,TRANSPOSE({"M","S"}),_xlpm.diagOne,_xlfn._xlws.SORT(_xlfn.VSTACK(BV47,BX49)),_xlpm.diagTwo,_xlfn._xlws.SORT(_xlfn.VSTACK(BV49,BX47)),_xlpm.diagOneCheck,AND(_xlpm.diagOne=_xlpm.checkAgainst),_xlpm.diagTwoCheck,AND(_xlpm.diagTwo=_xlpm.checkAgainst),AND(_xlpm.aCheck,_xlpm.diagOneCheck,_xlpm.diagTwoCheck))*1</f>
        <v>0</v>
      </c>
      <c r="HI48" s="11" cm="1">
        <f t="array" ref="HI48">_xlfn.LET(_xlpm.aCheck,BX48="A",_xlpm.checkAgainst,TRANSPOSE({"M","S"}),_xlpm.diagOne,_xlfn._xlws.SORT(_xlfn.VSTACK(BW47,BY49)),_xlpm.diagTwo,_xlfn._xlws.SORT(_xlfn.VSTACK(BW49,BY47)),_xlpm.diagOneCheck,AND(_xlpm.diagOne=_xlpm.checkAgainst),_xlpm.diagTwoCheck,AND(_xlpm.diagTwo=_xlpm.checkAgainst),AND(_xlpm.aCheck,_xlpm.diagOneCheck,_xlpm.diagTwoCheck))*1</f>
        <v>0</v>
      </c>
      <c r="HJ48" s="11" cm="1">
        <f t="array" ref="HJ48">_xlfn.LET(_xlpm.aCheck,BY48="A",_xlpm.checkAgainst,TRANSPOSE({"M","S"}),_xlpm.diagOne,_xlfn._xlws.SORT(_xlfn.VSTACK(BX47,BZ49)),_xlpm.diagTwo,_xlfn._xlws.SORT(_xlfn.VSTACK(BX49,BZ47)),_xlpm.diagOneCheck,AND(_xlpm.diagOne=_xlpm.checkAgainst),_xlpm.diagTwoCheck,AND(_xlpm.diagTwo=_xlpm.checkAgainst),AND(_xlpm.aCheck,_xlpm.diagOneCheck,_xlpm.diagTwoCheck))*1</f>
        <v>0</v>
      </c>
      <c r="HK48" s="11" cm="1">
        <f t="array" ref="HK48">_xlfn.LET(_xlpm.aCheck,BZ48="A",_xlpm.checkAgainst,TRANSPOSE({"M","S"}),_xlpm.diagOne,_xlfn._xlws.SORT(_xlfn.VSTACK(BY47,CA49)),_xlpm.diagTwo,_xlfn._xlws.SORT(_xlfn.VSTACK(BY49,CA47)),_xlpm.diagOneCheck,AND(_xlpm.diagOne=_xlpm.checkAgainst),_xlpm.diagTwoCheck,AND(_xlpm.diagTwo=_xlpm.checkAgainst),AND(_xlpm.aCheck,_xlpm.diagOneCheck,_xlpm.diagTwoCheck))*1</f>
        <v>0</v>
      </c>
      <c r="HL48" s="11" cm="1">
        <f t="array" ref="HL48">_xlfn.LET(_xlpm.aCheck,CA48="A",_xlpm.checkAgainst,TRANSPOSE({"M","S"}),_xlpm.diagOne,_xlfn._xlws.SORT(_xlfn.VSTACK(BZ47,CB49)),_xlpm.diagTwo,_xlfn._xlws.SORT(_xlfn.VSTACK(BZ49,CB47)),_xlpm.diagOneCheck,AND(_xlpm.diagOne=_xlpm.checkAgainst),_xlpm.diagTwoCheck,AND(_xlpm.diagTwo=_xlpm.checkAgainst),AND(_xlpm.aCheck,_xlpm.diagOneCheck,_xlpm.diagTwoCheck))*1</f>
        <v>0</v>
      </c>
      <c r="HM48" s="11" cm="1">
        <f t="array" ref="HM48">_xlfn.LET(_xlpm.aCheck,CB48="A",_xlpm.checkAgainst,TRANSPOSE({"M","S"}),_xlpm.diagOne,_xlfn._xlws.SORT(_xlfn.VSTACK(CA47,CC49)),_xlpm.diagTwo,_xlfn._xlws.SORT(_xlfn.VSTACK(CA49,CC47)),_xlpm.diagOneCheck,AND(_xlpm.diagOne=_xlpm.checkAgainst),_xlpm.diagTwoCheck,AND(_xlpm.diagTwo=_xlpm.checkAgainst),AND(_xlpm.aCheck,_xlpm.diagOneCheck,_xlpm.diagTwoCheck))*1</f>
        <v>0</v>
      </c>
      <c r="HN48" s="11" cm="1">
        <f t="array" ref="HN48">_xlfn.LET(_xlpm.aCheck,CC48="A",_xlpm.checkAgainst,TRANSPOSE({"M","S"}),_xlpm.diagOne,_xlfn._xlws.SORT(_xlfn.VSTACK(CB47,CD49)),_xlpm.diagTwo,_xlfn._xlws.SORT(_xlfn.VSTACK(CB49,CD47)),_xlpm.diagOneCheck,AND(_xlpm.diagOne=_xlpm.checkAgainst),_xlpm.diagTwoCheck,AND(_xlpm.diagTwo=_xlpm.checkAgainst),AND(_xlpm.aCheck,_xlpm.diagOneCheck,_xlpm.diagTwoCheck))*1</f>
        <v>0</v>
      </c>
      <c r="HO48" s="11" cm="1">
        <f t="array" ref="HO48">_xlfn.LET(_xlpm.aCheck,CD48="A",_xlpm.checkAgainst,TRANSPOSE({"M","S"}),_xlpm.diagOne,_xlfn._xlws.SORT(_xlfn.VSTACK(CC47,CE49)),_xlpm.diagTwo,_xlfn._xlws.SORT(_xlfn.VSTACK(CC49,CE47)),_xlpm.diagOneCheck,AND(_xlpm.diagOne=_xlpm.checkAgainst),_xlpm.diagTwoCheck,AND(_xlpm.diagTwo=_xlpm.checkAgainst),AND(_xlpm.aCheck,_xlpm.diagOneCheck,_xlpm.diagTwoCheck))*1</f>
        <v>0</v>
      </c>
      <c r="HP48" s="11" cm="1">
        <f t="array" ref="HP48">_xlfn.LET(_xlpm.aCheck,CE48="A",_xlpm.checkAgainst,TRANSPOSE({"M","S"}),_xlpm.diagOne,_xlfn._xlws.SORT(_xlfn.VSTACK(CD47,CF49)),_xlpm.diagTwo,_xlfn._xlws.SORT(_xlfn.VSTACK(CD49,CF47)),_xlpm.diagOneCheck,AND(_xlpm.diagOne=_xlpm.checkAgainst),_xlpm.diagTwoCheck,AND(_xlpm.diagTwo=_xlpm.checkAgainst),AND(_xlpm.aCheck,_xlpm.diagOneCheck,_xlpm.diagTwoCheck))*1</f>
        <v>1</v>
      </c>
      <c r="HQ48" s="11" cm="1">
        <f t="array" ref="HQ48">_xlfn.LET(_xlpm.aCheck,CF48="A",_xlpm.checkAgainst,TRANSPOSE({"M","S"}),_xlpm.diagOne,_xlfn._xlws.SORT(_xlfn.VSTACK(CE47,CG49)),_xlpm.diagTwo,_xlfn._xlws.SORT(_xlfn.VSTACK(CE49,CG47)),_xlpm.diagOneCheck,AND(_xlpm.diagOne=_xlpm.checkAgainst),_xlpm.diagTwoCheck,AND(_xlpm.diagTwo=_xlpm.checkAgainst),AND(_xlpm.aCheck,_xlpm.diagOneCheck,_xlpm.diagTwoCheck))*1</f>
        <v>0</v>
      </c>
      <c r="HR48" s="11" cm="1">
        <f t="array" ref="HR48">_xlfn.LET(_xlpm.aCheck,CG48="A",_xlpm.checkAgainst,TRANSPOSE({"M","S"}),_xlpm.diagOne,_xlfn._xlws.SORT(_xlfn.VSTACK(CF47,CH49)),_xlpm.diagTwo,_xlfn._xlws.SORT(_xlfn.VSTACK(CF49,CH47)),_xlpm.diagOneCheck,AND(_xlpm.diagOne=_xlpm.checkAgainst),_xlpm.diagTwoCheck,AND(_xlpm.diagTwo=_xlpm.checkAgainst),AND(_xlpm.aCheck,_xlpm.diagOneCheck,_xlpm.diagTwoCheck))*1</f>
        <v>0</v>
      </c>
      <c r="HS48" s="11" cm="1">
        <f t="array" ref="HS48">_xlfn.LET(_xlpm.aCheck,CH48="A",_xlpm.checkAgainst,TRANSPOSE({"M","S"}),_xlpm.diagOne,_xlfn._xlws.SORT(_xlfn.VSTACK(CG47,CI49)),_xlpm.diagTwo,_xlfn._xlws.SORT(_xlfn.VSTACK(CG49,CI47)),_xlpm.diagOneCheck,AND(_xlpm.diagOne=_xlpm.checkAgainst),_xlpm.diagTwoCheck,AND(_xlpm.diagTwo=_xlpm.checkAgainst),AND(_xlpm.aCheck,_xlpm.diagOneCheck,_xlpm.diagTwoCheck))*1</f>
        <v>0</v>
      </c>
      <c r="HT48" s="11" cm="1">
        <f t="array" ref="HT48">_xlfn.LET(_xlpm.aCheck,CI48="A",_xlpm.checkAgainst,TRANSPOSE({"M","S"}),_xlpm.diagOne,_xlfn._xlws.SORT(_xlfn.VSTACK(CH47,CJ49)),_xlpm.diagTwo,_xlfn._xlws.SORT(_xlfn.VSTACK(CH49,CJ47)),_xlpm.diagOneCheck,AND(_xlpm.diagOne=_xlpm.checkAgainst),_xlpm.diagTwoCheck,AND(_xlpm.diagTwo=_xlpm.checkAgainst),AND(_xlpm.aCheck,_xlpm.diagOneCheck,_xlpm.diagTwoCheck))*1</f>
        <v>0</v>
      </c>
      <c r="HU48" s="11" cm="1">
        <f t="array" ref="HU48">_xlfn.LET(_xlpm.aCheck,CJ48="A",_xlpm.checkAgainst,TRANSPOSE({"M","S"}),_xlpm.diagOne,_xlfn._xlws.SORT(_xlfn.VSTACK(CI47,CK49)),_xlpm.diagTwo,_xlfn._xlws.SORT(_xlfn.VSTACK(CI49,CK47)),_xlpm.diagOneCheck,AND(_xlpm.diagOne=_xlpm.checkAgainst),_xlpm.diagTwoCheck,AND(_xlpm.diagTwo=_xlpm.checkAgainst),AND(_xlpm.aCheck,_xlpm.diagOneCheck,_xlpm.diagTwoCheck))*1</f>
        <v>0</v>
      </c>
      <c r="HV48" s="11" cm="1">
        <f t="array" ref="HV48">_xlfn.LET(_xlpm.aCheck,CK48="A",_xlpm.checkAgainst,TRANSPOSE({"M","S"}),_xlpm.diagOne,_xlfn._xlws.SORT(_xlfn.VSTACK(CJ47,CL49)),_xlpm.diagTwo,_xlfn._xlws.SORT(_xlfn.VSTACK(CJ49,CL47)),_xlpm.diagOneCheck,AND(_xlpm.diagOne=_xlpm.checkAgainst),_xlpm.diagTwoCheck,AND(_xlpm.diagTwo=_xlpm.checkAgainst),AND(_xlpm.aCheck,_xlpm.diagOneCheck,_xlpm.diagTwoCheck))*1</f>
        <v>0</v>
      </c>
      <c r="HW48" s="11" cm="1">
        <f t="array" ref="HW48">_xlfn.LET(_xlpm.aCheck,CL48="A",_xlpm.checkAgainst,TRANSPOSE({"M","S"}),_xlpm.diagOne,_xlfn._xlws.SORT(_xlfn.VSTACK(CK47,CM49)),_xlpm.diagTwo,_xlfn._xlws.SORT(_xlfn.VSTACK(CK49,CM47)),_xlpm.diagOneCheck,AND(_xlpm.diagOne=_xlpm.checkAgainst),_xlpm.diagTwoCheck,AND(_xlpm.diagTwo=_xlpm.checkAgainst),AND(_xlpm.aCheck,_xlpm.diagOneCheck,_xlpm.diagTwoCheck))*1</f>
        <v>0</v>
      </c>
      <c r="HX48" s="11" cm="1">
        <f t="array" ref="HX48">_xlfn.LET(_xlpm.aCheck,CM48="A",_xlpm.checkAgainst,TRANSPOSE({"M","S"}),_xlpm.diagOne,_xlfn._xlws.SORT(_xlfn.VSTACK(CL47,CN49)),_xlpm.diagTwo,_xlfn._xlws.SORT(_xlfn.VSTACK(CL49,CN47)),_xlpm.diagOneCheck,AND(_xlpm.diagOne=_xlpm.checkAgainst),_xlpm.diagTwoCheck,AND(_xlpm.diagTwo=_xlpm.checkAgainst),AND(_xlpm.aCheck,_xlpm.diagOneCheck,_xlpm.diagTwoCheck))*1</f>
        <v>0</v>
      </c>
      <c r="HY48" s="11" cm="1">
        <f t="array" ref="HY48">_xlfn.LET(_xlpm.aCheck,CN48="A",_xlpm.checkAgainst,TRANSPOSE({"M","S"}),_xlpm.diagOne,_xlfn._xlws.SORT(_xlfn.VSTACK(CM47,CO49)),_xlpm.diagTwo,_xlfn._xlws.SORT(_xlfn.VSTACK(CM49,CO47)),_xlpm.diagOneCheck,AND(_xlpm.diagOne=_xlpm.checkAgainst),_xlpm.diagTwoCheck,AND(_xlpm.diagTwo=_xlpm.checkAgainst),AND(_xlpm.aCheck,_xlpm.diagOneCheck,_xlpm.diagTwoCheck))*1</f>
        <v>0</v>
      </c>
      <c r="HZ48" s="11" cm="1">
        <f t="array" ref="HZ48">_xlfn.LET(_xlpm.aCheck,CO48="A",_xlpm.checkAgainst,TRANSPOSE({"M","S"}),_xlpm.diagOne,_xlfn._xlws.SORT(_xlfn.VSTACK(CN47,CP49)),_xlpm.diagTwo,_xlfn._xlws.SORT(_xlfn.VSTACK(CN49,CP47)),_xlpm.diagOneCheck,AND(_xlpm.diagOne=_xlpm.checkAgainst),_xlpm.diagTwoCheck,AND(_xlpm.diagTwo=_xlpm.checkAgainst),AND(_xlpm.aCheck,_xlpm.diagOneCheck,_xlpm.diagTwoCheck))*1</f>
        <v>0</v>
      </c>
      <c r="IA48" s="11" cm="1">
        <f t="array" ref="IA48">_xlfn.LET(_xlpm.aCheck,CP48="A",_xlpm.checkAgainst,TRANSPOSE({"M","S"}),_xlpm.diagOne,_xlfn._xlws.SORT(_xlfn.VSTACK(CO47,CQ49)),_xlpm.diagTwo,_xlfn._xlws.SORT(_xlfn.VSTACK(CO49,CQ47)),_xlpm.diagOneCheck,AND(_xlpm.diagOne=_xlpm.checkAgainst),_xlpm.diagTwoCheck,AND(_xlpm.diagTwo=_xlpm.checkAgainst),AND(_xlpm.aCheck,_xlpm.diagOneCheck,_xlpm.diagTwoCheck))*1</f>
        <v>0</v>
      </c>
      <c r="IB48" s="11" cm="1">
        <f t="array" ref="IB48">_xlfn.LET(_xlpm.aCheck,CQ48="A",_xlpm.checkAgainst,TRANSPOSE({"M","S"}),_xlpm.diagOne,_xlfn._xlws.SORT(_xlfn.VSTACK(CP47,CR49)),_xlpm.diagTwo,_xlfn._xlws.SORT(_xlfn.VSTACK(CP49,CR47)),_xlpm.diagOneCheck,AND(_xlpm.diagOne=_xlpm.checkAgainst),_xlpm.diagTwoCheck,AND(_xlpm.diagTwo=_xlpm.checkAgainst),AND(_xlpm.aCheck,_xlpm.diagOneCheck,_xlpm.diagTwoCheck))*1</f>
        <v>0</v>
      </c>
      <c r="IC48" s="11" cm="1">
        <f t="array" ref="IC48">_xlfn.LET(_xlpm.aCheck,CR48="A",_xlpm.checkAgainst,TRANSPOSE({"M","S"}),_xlpm.diagOne,_xlfn._xlws.SORT(_xlfn.VSTACK(CQ47,CS49)),_xlpm.diagTwo,_xlfn._xlws.SORT(_xlfn.VSTACK(CQ49,CS47)),_xlpm.diagOneCheck,AND(_xlpm.diagOne=_xlpm.checkAgainst),_xlpm.diagTwoCheck,AND(_xlpm.diagTwo=_xlpm.checkAgainst),AND(_xlpm.aCheck,_xlpm.diagOneCheck,_xlpm.diagTwoCheck))*1</f>
        <v>1</v>
      </c>
      <c r="ID48" s="11" cm="1">
        <f t="array" ref="ID48">_xlfn.LET(_xlpm.aCheck,CS48="A",_xlpm.checkAgainst,TRANSPOSE({"M","S"}),_xlpm.diagOne,_xlfn._xlws.SORT(_xlfn.VSTACK(CR47,CT49)),_xlpm.diagTwo,_xlfn._xlws.SORT(_xlfn.VSTACK(CR49,CT47)),_xlpm.diagOneCheck,AND(_xlpm.diagOne=_xlpm.checkAgainst),_xlpm.diagTwoCheck,AND(_xlpm.diagTwo=_xlpm.checkAgainst),AND(_xlpm.aCheck,_xlpm.diagOneCheck,_xlpm.diagTwoCheck))*1</f>
        <v>0</v>
      </c>
      <c r="IE48" s="11" cm="1">
        <f t="array" ref="IE48">_xlfn.LET(_xlpm.aCheck,CT48="A",_xlpm.checkAgainst,TRANSPOSE({"M","S"}),_xlpm.diagOne,_xlfn._xlws.SORT(_xlfn.VSTACK(CS47,CU49)),_xlpm.diagTwo,_xlfn._xlws.SORT(_xlfn.VSTACK(CS49,CU47)),_xlpm.diagOneCheck,AND(_xlpm.diagOne=_xlpm.checkAgainst),_xlpm.diagTwoCheck,AND(_xlpm.diagTwo=_xlpm.checkAgainst),AND(_xlpm.aCheck,_xlpm.diagOneCheck,_xlpm.diagTwoCheck))*1</f>
        <v>0</v>
      </c>
      <c r="IF48" s="11" cm="1">
        <f t="array" ref="IF48">_xlfn.LET(_xlpm.aCheck,CU48="A",_xlpm.checkAgainst,TRANSPOSE({"M","S"}),_xlpm.diagOne,_xlfn._xlws.SORT(_xlfn.VSTACK(CT47,CV49)),_xlpm.diagTwo,_xlfn._xlws.SORT(_xlfn.VSTACK(CT49,CV47)),_xlpm.diagOneCheck,AND(_xlpm.diagOne=_xlpm.checkAgainst),_xlpm.diagTwoCheck,AND(_xlpm.diagTwo=_xlpm.checkAgainst),AND(_xlpm.aCheck,_xlpm.diagOneCheck,_xlpm.diagTwoCheck))*1</f>
        <v>0</v>
      </c>
      <c r="IG48" s="11" cm="1">
        <f t="array" ref="IG48">_xlfn.LET(_xlpm.aCheck,CV48="A",_xlpm.checkAgainst,TRANSPOSE({"M","S"}),_xlpm.diagOne,_xlfn._xlws.SORT(_xlfn.VSTACK(CU47,CW49)),_xlpm.diagTwo,_xlfn._xlws.SORT(_xlfn.VSTACK(CU49,CW47)),_xlpm.diagOneCheck,AND(_xlpm.diagOne=_xlpm.checkAgainst),_xlpm.diagTwoCheck,AND(_xlpm.diagTwo=_xlpm.checkAgainst),AND(_xlpm.aCheck,_xlpm.diagOneCheck,_xlpm.diagTwoCheck))*1</f>
        <v>0</v>
      </c>
      <c r="IH48" s="11" cm="1">
        <f t="array" ref="IH48">_xlfn.LET(_xlpm.aCheck,CW48="A",_xlpm.checkAgainst,TRANSPOSE({"M","S"}),_xlpm.diagOne,_xlfn._xlws.SORT(_xlfn.VSTACK(CV47,CX49)),_xlpm.diagTwo,_xlfn._xlws.SORT(_xlfn.VSTACK(CV49,CX47)),_xlpm.diagOneCheck,AND(_xlpm.diagOne=_xlpm.checkAgainst),_xlpm.diagTwoCheck,AND(_xlpm.diagTwo=_xlpm.checkAgainst),AND(_xlpm.aCheck,_xlpm.diagOneCheck,_xlpm.diagTwoCheck))*1</f>
        <v>0</v>
      </c>
      <c r="II48" s="11" cm="1">
        <f t="array" ref="II48">_xlfn.LET(_xlpm.aCheck,CX48="A",_xlpm.checkAgainst,TRANSPOSE({"M","S"}),_xlpm.diagOne,_xlfn._xlws.SORT(_xlfn.VSTACK(CW47,CY49)),_xlpm.diagTwo,_xlfn._xlws.SORT(_xlfn.VSTACK(CW49,CY47)),_xlpm.diagOneCheck,AND(_xlpm.diagOne=_xlpm.checkAgainst),_xlpm.diagTwoCheck,AND(_xlpm.diagTwo=_xlpm.checkAgainst),AND(_xlpm.aCheck,_xlpm.diagOneCheck,_xlpm.diagTwoCheck))*1</f>
        <v>0</v>
      </c>
      <c r="IJ48" s="11" cm="1">
        <f t="array" ref="IJ48">_xlfn.LET(_xlpm.aCheck,CY48="A",_xlpm.checkAgainst,TRANSPOSE({"M","S"}),_xlpm.diagOne,_xlfn._xlws.SORT(_xlfn.VSTACK(CX47,CZ49)),_xlpm.diagTwo,_xlfn._xlws.SORT(_xlfn.VSTACK(CX49,CZ47)),_xlpm.diagOneCheck,AND(_xlpm.diagOne=_xlpm.checkAgainst),_xlpm.diagTwoCheck,AND(_xlpm.diagTwo=_xlpm.checkAgainst),AND(_xlpm.aCheck,_xlpm.diagOneCheck,_xlpm.diagTwoCheck))*1</f>
        <v>0</v>
      </c>
      <c r="IK48" s="11" cm="1">
        <f t="array" ref="IK48">_xlfn.LET(_xlpm.aCheck,CZ48="A",_xlpm.checkAgainst,TRANSPOSE({"M","S"}),_xlpm.diagOne,_xlfn._xlws.SORT(_xlfn.VSTACK(CY47,DA49)),_xlpm.diagTwo,_xlfn._xlws.SORT(_xlfn.VSTACK(CY49,DA47)),_xlpm.diagOneCheck,AND(_xlpm.diagOne=_xlpm.checkAgainst),_xlpm.diagTwoCheck,AND(_xlpm.diagTwo=_xlpm.checkAgainst),AND(_xlpm.aCheck,_xlpm.diagOneCheck,_xlpm.diagTwoCheck))*1</f>
        <v>0</v>
      </c>
      <c r="IL48" s="11" cm="1">
        <f t="array" ref="IL48">_xlfn.LET(_xlpm.aCheck,DA48="A",_xlpm.checkAgainst,TRANSPOSE({"M","S"}),_xlpm.diagOne,_xlfn._xlws.SORT(_xlfn.VSTACK(CZ47,DB49)),_xlpm.diagTwo,_xlfn._xlws.SORT(_xlfn.VSTACK(CZ49,DB47)),_xlpm.diagOneCheck,AND(_xlpm.diagOne=_xlpm.checkAgainst),_xlpm.diagTwoCheck,AND(_xlpm.diagTwo=_xlpm.checkAgainst),AND(_xlpm.aCheck,_xlpm.diagOneCheck,_xlpm.diagTwoCheck))*1</f>
        <v>0</v>
      </c>
      <c r="IM48" s="11" cm="1">
        <f t="array" ref="IM48">_xlfn.LET(_xlpm.aCheck,DB48="A",_xlpm.checkAgainst,TRANSPOSE({"M","S"}),_xlpm.diagOne,_xlfn._xlws.SORT(_xlfn.VSTACK(DA47,DC49)),_xlpm.diagTwo,_xlfn._xlws.SORT(_xlfn.VSTACK(DA49,DC47)),_xlpm.diagOneCheck,AND(_xlpm.diagOne=_xlpm.checkAgainst),_xlpm.diagTwoCheck,AND(_xlpm.diagTwo=_xlpm.checkAgainst),AND(_xlpm.aCheck,_xlpm.diagOneCheck,_xlpm.diagTwoCheck))*1</f>
        <v>0</v>
      </c>
      <c r="IN48" s="11" cm="1">
        <f t="array" ref="IN48">_xlfn.LET(_xlpm.aCheck,DC48="A",_xlpm.checkAgainst,TRANSPOSE({"M","S"}),_xlpm.diagOne,_xlfn._xlws.SORT(_xlfn.VSTACK(DB47,DD49)),_xlpm.diagTwo,_xlfn._xlws.SORT(_xlfn.VSTACK(DB49,DD47)),_xlpm.diagOneCheck,AND(_xlpm.diagOne=_xlpm.checkAgainst),_xlpm.diagTwoCheck,AND(_xlpm.diagTwo=_xlpm.checkAgainst),AND(_xlpm.aCheck,_xlpm.diagOneCheck,_xlpm.diagTwoCheck))*1</f>
        <v>1</v>
      </c>
      <c r="IO48" s="11" cm="1">
        <f t="array" ref="IO48">_xlfn.LET(_xlpm.aCheck,DD48="A",_xlpm.checkAgainst,TRANSPOSE({"M","S"}),_xlpm.diagOne,_xlfn._xlws.SORT(_xlfn.VSTACK(DC47,DE49)),_xlpm.diagTwo,_xlfn._xlws.SORT(_xlfn.VSTACK(DC49,DE47)),_xlpm.diagOneCheck,AND(_xlpm.diagOne=_xlpm.checkAgainst),_xlpm.diagTwoCheck,AND(_xlpm.diagTwo=_xlpm.checkAgainst),AND(_xlpm.aCheck,_xlpm.diagOneCheck,_xlpm.diagTwoCheck))*1</f>
        <v>0</v>
      </c>
      <c r="IP48" s="11" cm="1">
        <f t="array" ref="IP48">_xlfn.LET(_xlpm.aCheck,DE48="A",_xlpm.checkAgainst,TRANSPOSE({"M","S"}),_xlpm.diagOne,_xlfn._xlws.SORT(_xlfn.VSTACK(DD47,DF49)),_xlpm.diagTwo,_xlfn._xlws.SORT(_xlfn.VSTACK(DD49,DF47)),_xlpm.diagOneCheck,AND(_xlpm.diagOne=_xlpm.checkAgainst),_xlpm.diagTwoCheck,AND(_xlpm.diagTwo=_xlpm.checkAgainst),AND(_xlpm.aCheck,_xlpm.diagOneCheck,_xlpm.diagTwoCheck))*1</f>
        <v>0</v>
      </c>
      <c r="IQ48" s="11" cm="1">
        <f t="array" ref="IQ48">_xlfn.LET(_xlpm.aCheck,DF48="A",_xlpm.checkAgainst,TRANSPOSE({"M","S"}),_xlpm.diagOne,_xlfn._xlws.SORT(_xlfn.VSTACK(DE47,DG49)),_xlpm.diagTwo,_xlfn._xlws.SORT(_xlfn.VSTACK(DE49,DG47)),_xlpm.diagOneCheck,AND(_xlpm.diagOne=_xlpm.checkAgainst),_xlpm.diagTwoCheck,AND(_xlpm.diagTwo=_xlpm.checkAgainst),AND(_xlpm.aCheck,_xlpm.diagOneCheck,_xlpm.diagTwoCheck))*1</f>
        <v>0</v>
      </c>
      <c r="IR48" s="11" cm="1">
        <f t="array" ref="IR48">_xlfn.LET(_xlpm.aCheck,DG48="A",_xlpm.checkAgainst,TRANSPOSE({"M","S"}),_xlpm.diagOne,_xlfn._xlws.SORT(_xlfn.VSTACK(DF47,DH49)),_xlpm.diagTwo,_xlfn._xlws.SORT(_xlfn.VSTACK(DF49,DH47)),_xlpm.diagOneCheck,AND(_xlpm.diagOne=_xlpm.checkAgainst),_xlpm.diagTwoCheck,AND(_xlpm.diagTwo=_xlpm.checkAgainst),AND(_xlpm.aCheck,_xlpm.diagOneCheck,_xlpm.diagTwoCheck))*1</f>
        <v>0</v>
      </c>
      <c r="IS48" s="11" cm="1">
        <f t="array" ref="IS48">_xlfn.LET(_xlpm.aCheck,DH48="A",_xlpm.checkAgainst,TRANSPOSE({"M","S"}),_xlpm.diagOne,_xlfn._xlws.SORT(_xlfn.VSTACK(DG47,DI49)),_xlpm.diagTwo,_xlfn._xlws.SORT(_xlfn.VSTACK(DG49,DI47)),_xlpm.diagOneCheck,AND(_xlpm.diagOne=_xlpm.checkAgainst),_xlpm.diagTwoCheck,AND(_xlpm.diagTwo=_xlpm.checkAgainst),AND(_xlpm.aCheck,_xlpm.diagOneCheck,_xlpm.diagTwoCheck))*1</f>
        <v>0</v>
      </c>
      <c r="IT48" s="11" cm="1">
        <f t="array" ref="IT48">_xlfn.LET(_xlpm.aCheck,DI48="A",_xlpm.checkAgainst,TRANSPOSE({"M","S"}),_xlpm.diagOne,_xlfn._xlws.SORT(_xlfn.VSTACK(DH47,DJ49)),_xlpm.diagTwo,_xlfn._xlws.SORT(_xlfn.VSTACK(DH49,DJ47)),_xlpm.diagOneCheck,AND(_xlpm.diagOne=_xlpm.checkAgainst),_xlpm.diagTwoCheck,AND(_xlpm.diagTwo=_xlpm.checkAgainst),AND(_xlpm.aCheck,_xlpm.diagOneCheck,_xlpm.diagTwoCheck))*1</f>
        <v>0</v>
      </c>
      <c r="IU48" s="11" cm="1">
        <f t="array" ref="IU48">_xlfn.LET(_xlpm.aCheck,DJ48="A",_xlpm.checkAgainst,TRANSPOSE({"M","S"}),_xlpm.diagOne,_xlfn._xlws.SORT(_xlfn.VSTACK(DI47,DK49)),_xlpm.diagTwo,_xlfn._xlws.SORT(_xlfn.VSTACK(DI49,DK47)),_xlpm.diagOneCheck,AND(_xlpm.diagOne=_xlpm.checkAgainst),_xlpm.diagTwoCheck,AND(_xlpm.diagTwo=_xlpm.checkAgainst),AND(_xlpm.aCheck,_xlpm.diagOneCheck,_xlpm.diagTwoCheck))*1</f>
        <v>1</v>
      </c>
      <c r="IV48" s="11" cm="1">
        <f t="array" ref="IV48">_xlfn.LET(_xlpm.aCheck,DK48="A",_xlpm.checkAgainst,TRANSPOSE({"M","S"}),_xlpm.diagOne,_xlfn._xlws.SORT(_xlfn.VSTACK(DJ47,DL49)),_xlpm.diagTwo,_xlfn._xlws.SORT(_xlfn.VSTACK(DJ49,DL47)),_xlpm.diagOneCheck,AND(_xlpm.diagOne=_xlpm.checkAgainst),_xlpm.diagTwoCheck,AND(_xlpm.diagTwo=_xlpm.checkAgainst),AND(_xlpm.aCheck,_xlpm.diagOneCheck,_xlpm.diagTwoCheck))*1</f>
        <v>0</v>
      </c>
      <c r="IW48" s="11" cm="1">
        <f t="array" ref="IW48">_xlfn.LET(_xlpm.aCheck,DL48="A",_xlpm.checkAgainst,TRANSPOSE({"M","S"}),_xlpm.diagOne,_xlfn._xlws.SORT(_xlfn.VSTACK(DK47,DM49)),_xlpm.diagTwo,_xlfn._xlws.SORT(_xlfn.VSTACK(DK49,DM47)),_xlpm.diagOneCheck,AND(_xlpm.diagOne=_xlpm.checkAgainst),_xlpm.diagTwoCheck,AND(_xlpm.diagTwo=_xlpm.checkAgainst),AND(_xlpm.aCheck,_xlpm.diagOneCheck,_xlpm.diagTwoCheck))*1</f>
        <v>1</v>
      </c>
      <c r="IX48" s="11" cm="1">
        <f t="array" ref="IX48">_xlfn.LET(_xlpm.aCheck,DM48="A",_xlpm.checkAgainst,TRANSPOSE({"M","S"}),_xlpm.diagOne,_xlfn._xlws.SORT(_xlfn.VSTACK(DL47,DN49)),_xlpm.diagTwo,_xlfn._xlws.SORT(_xlfn.VSTACK(DL49,DN47)),_xlpm.diagOneCheck,AND(_xlpm.diagOne=_xlpm.checkAgainst),_xlpm.diagTwoCheck,AND(_xlpm.diagTwo=_xlpm.checkAgainst),AND(_xlpm.aCheck,_xlpm.diagOneCheck,_xlpm.diagTwoCheck))*1</f>
        <v>1</v>
      </c>
      <c r="IY48" s="11" cm="1">
        <f t="array" ref="IY48">_xlfn.LET(_xlpm.aCheck,DN48="A",_xlpm.checkAgainst,TRANSPOSE({"M","S"}),_xlpm.diagOne,_xlfn._xlws.SORT(_xlfn.VSTACK(DM47,DO49)),_xlpm.diagTwo,_xlfn._xlws.SORT(_xlfn.VSTACK(DM49,DO47)),_xlpm.diagOneCheck,AND(_xlpm.diagOne=_xlpm.checkAgainst),_xlpm.diagTwoCheck,AND(_xlpm.diagTwo=_xlpm.checkAgainst),AND(_xlpm.aCheck,_xlpm.diagOneCheck,_xlpm.diagTwoCheck))*1</f>
        <v>0</v>
      </c>
      <c r="IZ48" s="11" cm="1">
        <f t="array" ref="IZ48">_xlfn.LET(_xlpm.aCheck,DO48="A",_xlpm.checkAgainst,TRANSPOSE({"M","S"}),_xlpm.diagOne,_xlfn._xlws.SORT(_xlfn.VSTACK(DN47,DP49)),_xlpm.diagTwo,_xlfn._xlws.SORT(_xlfn.VSTACK(DN49,DP47)),_xlpm.diagOneCheck,AND(_xlpm.diagOne=_xlpm.checkAgainst),_xlpm.diagTwoCheck,AND(_xlpm.diagTwo=_xlpm.checkAgainst),AND(_xlpm.aCheck,_xlpm.diagOneCheck,_xlpm.diagTwoCheck))*1</f>
        <v>0</v>
      </c>
      <c r="JA48" s="11" cm="1">
        <f t="array" ref="JA48">_xlfn.LET(_xlpm.aCheck,DP48="A",_xlpm.checkAgainst,TRANSPOSE({"M","S"}),_xlpm.diagOne,_xlfn._xlws.SORT(_xlfn.VSTACK(DO47,DQ49)),_xlpm.diagTwo,_xlfn._xlws.SORT(_xlfn.VSTACK(DO49,DQ47)),_xlpm.diagOneCheck,AND(_xlpm.diagOne=_xlpm.checkAgainst),_xlpm.diagTwoCheck,AND(_xlpm.diagTwo=_xlpm.checkAgainst),AND(_xlpm.aCheck,_xlpm.diagOneCheck,_xlpm.diagTwoCheck))*1</f>
        <v>0</v>
      </c>
      <c r="JB48" s="11" cm="1">
        <f t="array" ref="JB48">_xlfn.LET(_xlpm.aCheck,DQ48="A",_xlpm.checkAgainst,TRANSPOSE({"M","S"}),_xlpm.diagOne,_xlfn._xlws.SORT(_xlfn.VSTACK(DP47,DR49)),_xlpm.diagTwo,_xlfn._xlws.SORT(_xlfn.VSTACK(DP49,DR47)),_xlpm.diagOneCheck,AND(_xlpm.diagOne=_xlpm.checkAgainst),_xlpm.diagTwoCheck,AND(_xlpm.diagTwo=_xlpm.checkAgainst),AND(_xlpm.aCheck,_xlpm.diagOneCheck,_xlpm.diagTwoCheck))*1</f>
        <v>0</v>
      </c>
      <c r="JC48" s="11" cm="1">
        <f t="array" ref="JC48">_xlfn.LET(_xlpm.aCheck,DR48="A",_xlpm.checkAgainst,TRANSPOSE({"M","S"}),_xlpm.diagOne,_xlfn._xlws.SORT(_xlfn.VSTACK(DQ47,DS49)),_xlpm.diagTwo,_xlfn._xlws.SORT(_xlfn.VSTACK(DQ49,DS47)),_xlpm.diagOneCheck,AND(_xlpm.diagOne=_xlpm.checkAgainst),_xlpm.diagTwoCheck,AND(_xlpm.diagTwo=_xlpm.checkAgainst),AND(_xlpm.aCheck,_xlpm.diagOneCheck,_xlpm.diagTwoCheck))*1</f>
        <v>0</v>
      </c>
      <c r="JD48" s="11" cm="1">
        <f t="array" ref="JD48">_xlfn.LET(_xlpm.aCheck,DS48="A",_xlpm.checkAgainst,TRANSPOSE({"M","S"}),_xlpm.diagOne,_xlfn._xlws.SORT(_xlfn.VSTACK(DR47,DT49)),_xlpm.diagTwo,_xlfn._xlws.SORT(_xlfn.VSTACK(DR49,DT47)),_xlpm.diagOneCheck,AND(_xlpm.diagOne=_xlpm.checkAgainst),_xlpm.diagTwoCheck,AND(_xlpm.diagTwo=_xlpm.checkAgainst),AND(_xlpm.aCheck,_xlpm.diagOneCheck,_xlpm.diagTwoCheck))*1</f>
        <v>0</v>
      </c>
      <c r="JE48" s="11" cm="1">
        <f t="array" ref="JE48">_xlfn.LET(_xlpm.aCheck,DT48="A",_xlpm.checkAgainst,TRANSPOSE({"M","S"}),_xlpm.diagOne,_xlfn._xlws.SORT(_xlfn.VSTACK(DS47,DU49)),_xlpm.diagTwo,_xlfn._xlws.SORT(_xlfn.VSTACK(DS49,DU47)),_xlpm.diagOneCheck,AND(_xlpm.diagOne=_xlpm.checkAgainst),_xlpm.diagTwoCheck,AND(_xlpm.diagTwo=_xlpm.checkAgainst),AND(_xlpm.aCheck,_xlpm.diagOneCheck,_xlpm.diagTwoCheck))*1</f>
        <v>0</v>
      </c>
      <c r="JF48" s="11" cm="1">
        <f t="array" ref="JF48">_xlfn.LET(_xlpm.aCheck,DU48="A",_xlpm.checkAgainst,TRANSPOSE({"M","S"}),_xlpm.diagOne,_xlfn._xlws.SORT(_xlfn.VSTACK(DT47,DV49)),_xlpm.diagTwo,_xlfn._xlws.SORT(_xlfn.VSTACK(DT49,DV47)),_xlpm.diagOneCheck,AND(_xlpm.diagOne=_xlpm.checkAgainst),_xlpm.diagTwoCheck,AND(_xlpm.diagTwo=_xlpm.checkAgainst),AND(_xlpm.aCheck,_xlpm.diagOneCheck,_xlpm.diagTwoCheck))*1</f>
        <v>0</v>
      </c>
      <c r="JG48" s="11" cm="1">
        <f t="array" ref="JG48">_xlfn.LET(_xlpm.aCheck,DV48="A",_xlpm.checkAgainst,TRANSPOSE({"M","S"}),_xlpm.diagOne,_xlfn._xlws.SORT(_xlfn.VSTACK(DU47,DW49)),_xlpm.diagTwo,_xlfn._xlws.SORT(_xlfn.VSTACK(DU49,DW47)),_xlpm.diagOneCheck,AND(_xlpm.diagOne=_xlpm.checkAgainst),_xlpm.diagTwoCheck,AND(_xlpm.diagTwo=_xlpm.checkAgainst),AND(_xlpm.aCheck,_xlpm.diagOneCheck,_xlpm.diagTwoCheck))*1</f>
        <v>0</v>
      </c>
      <c r="JH48" s="11" cm="1">
        <f t="array" ref="JH48">_xlfn.LET(_xlpm.aCheck,DW48="A",_xlpm.checkAgainst,TRANSPOSE({"M","S"}),_xlpm.diagOne,_xlfn._xlws.SORT(_xlfn.VSTACK(DV47,DX49)),_xlpm.diagTwo,_xlfn._xlws.SORT(_xlfn.VSTACK(DV49,DX47)),_xlpm.diagOneCheck,AND(_xlpm.diagOne=_xlpm.checkAgainst),_xlpm.diagTwoCheck,AND(_xlpm.diagTwo=_xlpm.checkAgainst),AND(_xlpm.aCheck,_xlpm.diagOneCheck,_xlpm.diagTwoCheck))*1</f>
        <v>0</v>
      </c>
      <c r="JI48" s="11" cm="1">
        <f t="array" ref="JI48">_xlfn.LET(_xlpm.aCheck,DX48="A",_xlpm.checkAgainst,TRANSPOSE({"M","S"}),_xlpm.diagOne,_xlfn._xlws.SORT(_xlfn.VSTACK(DW47,DY49)),_xlpm.diagTwo,_xlfn._xlws.SORT(_xlfn.VSTACK(DW49,DY47)),_xlpm.diagOneCheck,AND(_xlpm.diagOne=_xlpm.checkAgainst),_xlpm.diagTwoCheck,AND(_xlpm.diagTwo=_xlpm.checkAgainst),AND(_xlpm.aCheck,_xlpm.diagOneCheck,_xlpm.diagTwoCheck))*1</f>
        <v>0</v>
      </c>
      <c r="JJ48" s="11" cm="1">
        <f t="array" ref="JJ48">_xlfn.LET(_xlpm.aCheck,DY48="A",_xlpm.checkAgainst,TRANSPOSE({"M","S"}),_xlpm.diagOne,_xlfn._xlws.SORT(_xlfn.VSTACK(DX47,DZ49)),_xlpm.diagTwo,_xlfn._xlws.SORT(_xlfn.VSTACK(DX49,DZ47)),_xlpm.diagOneCheck,AND(_xlpm.diagOne=_xlpm.checkAgainst),_xlpm.diagTwoCheck,AND(_xlpm.diagTwo=_xlpm.checkAgainst),AND(_xlpm.aCheck,_xlpm.diagOneCheck,_xlpm.diagTwoCheck))*1</f>
        <v>0</v>
      </c>
      <c r="JK48" s="11" cm="1">
        <f t="array" ref="JK48">_xlfn.LET(_xlpm.aCheck,DZ48="A",_xlpm.checkAgainst,TRANSPOSE({"M","S"}),_xlpm.diagOne,_xlfn._xlws.SORT(_xlfn.VSTACK(DY47,EA49)),_xlpm.diagTwo,_xlfn._xlws.SORT(_xlfn.VSTACK(DY49,EA47)),_xlpm.diagOneCheck,AND(_xlpm.diagOne=_xlpm.checkAgainst),_xlpm.diagTwoCheck,AND(_xlpm.diagTwo=_xlpm.checkAgainst),AND(_xlpm.aCheck,_xlpm.diagOneCheck,_xlpm.diagTwoCheck))*1</f>
        <v>0</v>
      </c>
      <c r="JL48" s="11" cm="1">
        <f t="array" ref="JL48">_xlfn.LET(_xlpm.aCheck,EA48="A",_xlpm.checkAgainst,TRANSPOSE({"M","S"}),_xlpm.diagOne,_xlfn._xlws.SORT(_xlfn.VSTACK(DZ47,EB49)),_xlpm.diagTwo,_xlfn._xlws.SORT(_xlfn.VSTACK(DZ49,EB47)),_xlpm.diagOneCheck,AND(_xlpm.diagOne=_xlpm.checkAgainst),_xlpm.diagTwoCheck,AND(_xlpm.diagTwo=_xlpm.checkAgainst),AND(_xlpm.aCheck,_xlpm.diagOneCheck,_xlpm.diagTwoCheck))*1</f>
        <v>0</v>
      </c>
      <c r="JM48" s="11" cm="1">
        <f t="array" ref="JM48">_xlfn.LET(_xlpm.aCheck,EB48="A",_xlpm.checkAgainst,TRANSPOSE({"M","S"}),_xlpm.diagOne,_xlfn._xlws.SORT(_xlfn.VSTACK(EA47,EC49)),_xlpm.diagTwo,_xlfn._xlws.SORT(_xlfn.VSTACK(EA49,EC47)),_xlpm.diagOneCheck,AND(_xlpm.diagOne=_xlpm.checkAgainst),_xlpm.diagTwoCheck,AND(_xlpm.diagTwo=_xlpm.checkAgainst),AND(_xlpm.aCheck,_xlpm.diagOneCheck,_xlpm.diagTwoCheck))*1</f>
        <v>0</v>
      </c>
      <c r="JN48" s="11" cm="1">
        <f t="array" ref="JN48">_xlfn.LET(_xlpm.aCheck,EC48="A",_xlpm.checkAgainst,TRANSPOSE({"M","S"}),_xlpm.diagOne,_xlfn._xlws.SORT(_xlfn.VSTACK(EB47,ED49)),_xlpm.diagTwo,_xlfn._xlws.SORT(_xlfn.VSTACK(EB49,ED47)),_xlpm.diagOneCheck,AND(_xlpm.diagOne=_xlpm.checkAgainst),_xlpm.diagTwoCheck,AND(_xlpm.diagTwo=_xlpm.checkAgainst),AND(_xlpm.aCheck,_xlpm.diagOneCheck,_xlpm.diagTwoCheck))*1</f>
        <v>0</v>
      </c>
      <c r="JO48" s="11" cm="1">
        <f t="array" ref="JO48">_xlfn.LET(_xlpm.aCheck,ED48="A",_xlpm.checkAgainst,TRANSPOSE({"M","S"}),_xlpm.diagOne,_xlfn._xlws.SORT(_xlfn.VSTACK(EC47,EE49)),_xlpm.diagTwo,_xlfn._xlws.SORT(_xlfn.VSTACK(EC49,EE47)),_xlpm.diagOneCheck,AND(_xlpm.diagOne=_xlpm.checkAgainst),_xlpm.diagTwoCheck,AND(_xlpm.diagTwo=_xlpm.checkAgainst),AND(_xlpm.aCheck,_xlpm.diagOneCheck,_xlpm.diagTwoCheck))*1</f>
        <v>0</v>
      </c>
      <c r="JP48" s="11" cm="1">
        <f t="array" ref="JP48">_xlfn.LET(_xlpm.aCheck,EE48="A",_xlpm.checkAgainst,TRANSPOSE({"M","S"}),_xlpm.diagOne,_xlfn._xlws.SORT(_xlfn.VSTACK(ED47,EF49)),_xlpm.diagTwo,_xlfn._xlws.SORT(_xlfn.VSTACK(ED49,EF47)),_xlpm.diagOneCheck,AND(_xlpm.diagOne=_xlpm.checkAgainst),_xlpm.diagTwoCheck,AND(_xlpm.diagTwo=_xlpm.checkAgainst),AND(_xlpm.aCheck,_xlpm.diagOneCheck,_xlpm.diagTwoCheck))*1</f>
        <v>0</v>
      </c>
      <c r="JQ48" s="11" cm="1">
        <f t="array" ref="JQ48">_xlfn.LET(_xlpm.aCheck,EF48="A",_xlpm.checkAgainst,TRANSPOSE({"M","S"}),_xlpm.diagOne,_xlfn._xlws.SORT(_xlfn.VSTACK(EE47,EG49)),_xlpm.diagTwo,_xlfn._xlws.SORT(_xlfn.VSTACK(EE49,EG47)),_xlpm.diagOneCheck,AND(_xlpm.diagOne=_xlpm.checkAgainst),_xlpm.diagTwoCheck,AND(_xlpm.diagTwo=_xlpm.checkAgainst),AND(_xlpm.aCheck,_xlpm.diagOneCheck,_xlpm.diagTwoCheck))*1</f>
        <v>0</v>
      </c>
      <c r="JR48" s="11" cm="1">
        <f t="array" ref="JR48">_xlfn.LET(_xlpm.aCheck,EG48="A",_xlpm.checkAgainst,TRANSPOSE({"M","S"}),_xlpm.diagOne,_xlfn._xlws.SORT(_xlfn.VSTACK(EF47,EH49)),_xlpm.diagTwo,_xlfn._xlws.SORT(_xlfn.VSTACK(EF49,EH47)),_xlpm.diagOneCheck,AND(_xlpm.diagOne=_xlpm.checkAgainst),_xlpm.diagTwoCheck,AND(_xlpm.diagTwo=_xlpm.checkAgainst),AND(_xlpm.aCheck,_xlpm.diagOneCheck,_xlpm.diagTwoCheck))*1</f>
        <v>0</v>
      </c>
      <c r="JS48" s="11" cm="1">
        <f t="array" ref="JS48">_xlfn.LET(_xlpm.aCheck,EH48="A",_xlpm.checkAgainst,TRANSPOSE({"M","S"}),_xlpm.diagOne,_xlfn._xlws.SORT(_xlfn.VSTACK(EG47,EI49)),_xlpm.diagTwo,_xlfn._xlws.SORT(_xlfn.VSTACK(EG49,EI47)),_xlpm.diagOneCheck,AND(_xlpm.diagOne=_xlpm.checkAgainst),_xlpm.diagTwoCheck,AND(_xlpm.diagTwo=_xlpm.checkAgainst),AND(_xlpm.aCheck,_xlpm.diagOneCheck,_xlpm.diagTwoCheck))*1</f>
        <v>0</v>
      </c>
      <c r="JT48" s="11" cm="1">
        <f t="array" ref="JT48">_xlfn.LET(_xlpm.aCheck,EI48="A",_xlpm.checkAgainst,TRANSPOSE({"M","S"}),_xlpm.diagOne,_xlfn._xlws.SORT(_xlfn.VSTACK(EH47,EJ49)),_xlpm.diagTwo,_xlfn._xlws.SORT(_xlfn.VSTACK(EH49,EJ47)),_xlpm.diagOneCheck,AND(_xlpm.diagOne=_xlpm.checkAgainst),_xlpm.diagTwoCheck,AND(_xlpm.diagTwo=_xlpm.checkAgainst),AND(_xlpm.aCheck,_xlpm.diagOneCheck,_xlpm.diagTwoCheck))*1</f>
        <v>0</v>
      </c>
      <c r="JU48" s="11" cm="1">
        <f t="array" ref="JU48">_xlfn.LET(_xlpm.aCheck,EJ48="A",_xlpm.checkAgainst,TRANSPOSE({"M","S"}),_xlpm.diagOne,_xlfn._xlws.SORT(_xlfn.VSTACK(EI47,EK49)),_xlpm.diagTwo,_xlfn._xlws.SORT(_xlfn.VSTACK(EI49,EK47)),_xlpm.diagOneCheck,AND(_xlpm.diagOne=_xlpm.checkAgainst),_xlpm.diagTwoCheck,AND(_xlpm.diagTwo=_xlpm.checkAgainst),AND(_xlpm.aCheck,_xlpm.diagOneCheck,_xlpm.diagTwoCheck))*1</f>
        <v>0</v>
      </c>
      <c r="JV48" s="11" cm="1">
        <f t="array" ref="JV48">_xlfn.LET(_xlpm.aCheck,EK48="A",_xlpm.checkAgainst,TRANSPOSE({"M","S"}),_xlpm.diagOne,_xlfn._xlws.SORT(_xlfn.VSTACK(EJ47,EL49)),_xlpm.diagTwo,_xlfn._xlws.SORT(_xlfn.VSTACK(EJ49,EL47)),_xlpm.diagOneCheck,AND(_xlpm.diagOne=_xlpm.checkAgainst),_xlpm.diagTwoCheck,AND(_xlpm.diagTwo=_xlpm.checkAgainst),AND(_xlpm.aCheck,_xlpm.diagOneCheck,_xlpm.diagTwoCheck))*1</f>
        <v>1</v>
      </c>
      <c r="JW48" s="11" cm="1">
        <f t="array" ref="JW48">_xlfn.LET(_xlpm.aCheck,EL48="A",_xlpm.checkAgainst,TRANSPOSE({"M","S"}),_xlpm.diagOne,_xlfn._xlws.SORT(_xlfn.VSTACK(EK47,EM49)),_xlpm.diagTwo,_xlfn._xlws.SORT(_xlfn.VSTACK(EK49,EM47)),_xlpm.diagOneCheck,AND(_xlpm.diagOne=_xlpm.checkAgainst),_xlpm.diagTwoCheck,AND(_xlpm.diagTwo=_xlpm.checkAgainst),AND(_xlpm.aCheck,_xlpm.diagOneCheck,_xlpm.diagTwoCheck))*1</f>
        <v>0</v>
      </c>
    </row>
    <row r="49" spans="1:283" x14ac:dyDescent="0.35">
      <c r="A49" s="2" t="s">
        <v>49</v>
      </c>
      <c r="B49" s="6">
        <v>48</v>
      </c>
      <c r="C49" t="str" cm="1">
        <f t="array" ref="C49:EL49">RIGHT(LEFT($A49,_xlfn.SEQUENCE(,LEN(A49))))</f>
        <v>M</v>
      </c>
      <c r="D49" t="str">
        <v>S</v>
      </c>
      <c r="E49" t="str">
        <v>S</v>
      </c>
      <c r="F49" t="str">
        <v>S</v>
      </c>
      <c r="G49" t="str">
        <v>M</v>
      </c>
      <c r="H49" t="str">
        <v>S</v>
      </c>
      <c r="I49" t="str">
        <v>X</v>
      </c>
      <c r="J49" t="str">
        <v>M</v>
      </c>
      <c r="K49" t="str">
        <v>S</v>
      </c>
      <c r="L49" t="str">
        <v>M</v>
      </c>
      <c r="M49" t="str">
        <v>M</v>
      </c>
      <c r="N49" t="str">
        <v>X</v>
      </c>
      <c r="O49" t="str">
        <v>M</v>
      </c>
      <c r="P49" t="str">
        <v>X</v>
      </c>
      <c r="Q49" t="str">
        <v>S</v>
      </c>
      <c r="R49" t="str">
        <v>X</v>
      </c>
      <c r="S49" t="str">
        <v>A</v>
      </c>
      <c r="T49" t="str">
        <v>M</v>
      </c>
      <c r="U49" t="str">
        <v>A</v>
      </c>
      <c r="V49" t="str">
        <v>A</v>
      </c>
      <c r="W49" t="str">
        <v>A</v>
      </c>
      <c r="X49" t="str">
        <v>A</v>
      </c>
      <c r="Y49" t="str">
        <v>A</v>
      </c>
      <c r="Z49" t="str">
        <v>X</v>
      </c>
      <c r="AA49" t="str">
        <v>A</v>
      </c>
      <c r="AB49" t="str">
        <v>A</v>
      </c>
      <c r="AC49" t="str">
        <v>X</v>
      </c>
      <c r="AD49" t="str">
        <v>X</v>
      </c>
      <c r="AE49" t="str">
        <v>M</v>
      </c>
      <c r="AF49" t="str">
        <v>A</v>
      </c>
      <c r="AG49" t="str">
        <v>M</v>
      </c>
      <c r="AH49" t="str">
        <v>S</v>
      </c>
      <c r="AI49" t="str">
        <v>A</v>
      </c>
      <c r="AJ49" t="str">
        <v>M</v>
      </c>
      <c r="AK49" t="str">
        <v>M</v>
      </c>
      <c r="AL49" t="str">
        <v>S</v>
      </c>
      <c r="AM49" t="str">
        <v>A</v>
      </c>
      <c r="AN49" t="str">
        <v>S</v>
      </c>
      <c r="AO49" t="str">
        <v>A</v>
      </c>
      <c r="AP49" t="str">
        <v>S</v>
      </c>
      <c r="AQ49" t="str">
        <v>A</v>
      </c>
      <c r="AR49" t="str">
        <v>S</v>
      </c>
      <c r="AS49" t="str">
        <v>X</v>
      </c>
      <c r="AT49" t="str">
        <v>M</v>
      </c>
      <c r="AU49" t="str">
        <v>M</v>
      </c>
      <c r="AV49" t="str">
        <v>S</v>
      </c>
      <c r="AW49" t="str">
        <v>M</v>
      </c>
      <c r="AX49" t="str">
        <v>S</v>
      </c>
      <c r="AY49" t="str">
        <v>M</v>
      </c>
      <c r="AZ49" t="str">
        <v>S</v>
      </c>
      <c r="BA49" t="str">
        <v>M</v>
      </c>
      <c r="BB49" t="str">
        <v>A</v>
      </c>
      <c r="BC49" t="str">
        <v>A</v>
      </c>
      <c r="BD49" t="str">
        <v>X</v>
      </c>
      <c r="BE49" t="str">
        <v>S</v>
      </c>
      <c r="BF49" t="str">
        <v>A</v>
      </c>
      <c r="BG49" t="str">
        <v>M</v>
      </c>
      <c r="BH49" t="str">
        <v>X</v>
      </c>
      <c r="BI49" t="str">
        <v>M</v>
      </c>
      <c r="BJ49" t="str">
        <v>A</v>
      </c>
      <c r="BK49" t="str">
        <v>M</v>
      </c>
      <c r="BL49" t="str">
        <v>X</v>
      </c>
      <c r="BM49" t="str">
        <v>S</v>
      </c>
      <c r="BN49" t="str">
        <v>M</v>
      </c>
      <c r="BO49" t="str">
        <v>S</v>
      </c>
      <c r="BP49" t="str">
        <v>S</v>
      </c>
      <c r="BQ49" t="str">
        <v>M</v>
      </c>
      <c r="BR49" t="str">
        <v>M</v>
      </c>
      <c r="BS49" t="str">
        <v>M</v>
      </c>
      <c r="BT49" t="str">
        <v>X</v>
      </c>
      <c r="BU49" t="str">
        <v>M</v>
      </c>
      <c r="BV49" t="str">
        <v>M</v>
      </c>
      <c r="BW49" t="str">
        <v>M</v>
      </c>
      <c r="BX49" t="str">
        <v>S</v>
      </c>
      <c r="BY49" t="str">
        <v>A</v>
      </c>
      <c r="BZ49" t="str">
        <v>A</v>
      </c>
      <c r="CA49" t="str">
        <v>X</v>
      </c>
      <c r="CB49" t="str">
        <v>A</v>
      </c>
      <c r="CC49" t="str">
        <v>A</v>
      </c>
      <c r="CD49" t="str">
        <v>S</v>
      </c>
      <c r="CE49" t="str">
        <v>A</v>
      </c>
      <c r="CF49" t="str">
        <v>M</v>
      </c>
      <c r="CG49" t="str">
        <v>X</v>
      </c>
      <c r="CH49" t="str">
        <v>X</v>
      </c>
      <c r="CI49" t="str">
        <v>M</v>
      </c>
      <c r="CJ49" t="str">
        <v>A</v>
      </c>
      <c r="CK49" t="str">
        <v>M</v>
      </c>
      <c r="CL49" t="str">
        <v>M</v>
      </c>
      <c r="CM49" t="str">
        <v>M</v>
      </c>
      <c r="CN49" t="str">
        <v>X</v>
      </c>
      <c r="CO49" t="str">
        <v>X</v>
      </c>
      <c r="CP49" t="str">
        <v>M</v>
      </c>
      <c r="CQ49" t="str">
        <v>S</v>
      </c>
      <c r="CR49" t="str">
        <v>X</v>
      </c>
      <c r="CS49" t="str">
        <v>S</v>
      </c>
      <c r="CT49" t="str">
        <v>A</v>
      </c>
      <c r="CU49" t="str">
        <v>M</v>
      </c>
      <c r="CV49" t="str">
        <v>X</v>
      </c>
      <c r="CW49" t="str">
        <v>M</v>
      </c>
      <c r="CX49" t="str">
        <v>M</v>
      </c>
      <c r="CY49" t="str">
        <v>M</v>
      </c>
      <c r="CZ49" t="str">
        <v>S</v>
      </c>
      <c r="DA49" t="str">
        <v>A</v>
      </c>
      <c r="DB49" t="str">
        <v>M</v>
      </c>
      <c r="DC49" t="str">
        <v>X</v>
      </c>
      <c r="DD49" t="str">
        <v>M</v>
      </c>
      <c r="DE49" t="str">
        <v>X</v>
      </c>
      <c r="DF49" t="str">
        <v>M</v>
      </c>
      <c r="DG49" t="str">
        <v>M</v>
      </c>
      <c r="DH49" t="str">
        <v>M</v>
      </c>
      <c r="DI49" t="str">
        <v>S</v>
      </c>
      <c r="DJ49" t="str">
        <v>X</v>
      </c>
      <c r="DK49" t="str">
        <v>S</v>
      </c>
      <c r="DL49" t="str">
        <v>M</v>
      </c>
      <c r="DM49" t="str">
        <v>S</v>
      </c>
      <c r="DN49" t="str">
        <v>M</v>
      </c>
      <c r="DO49" t="str">
        <v>X</v>
      </c>
      <c r="DP49" t="str">
        <v>X</v>
      </c>
      <c r="DQ49" t="str">
        <v>M</v>
      </c>
      <c r="DR49" t="str">
        <v>A</v>
      </c>
      <c r="DS49" t="str">
        <v>S</v>
      </c>
      <c r="DT49" t="str">
        <v>M</v>
      </c>
      <c r="DU49" t="str">
        <v>A</v>
      </c>
      <c r="DV49" t="str">
        <v>S</v>
      </c>
      <c r="DW49" t="str">
        <v>M</v>
      </c>
      <c r="DX49" t="str">
        <v>M</v>
      </c>
      <c r="DY49" t="str">
        <v>M</v>
      </c>
      <c r="DZ49" t="str">
        <v>A</v>
      </c>
      <c r="EA49" t="str">
        <v>M</v>
      </c>
      <c r="EB49" t="str">
        <v>A</v>
      </c>
      <c r="EC49" t="str">
        <v>A</v>
      </c>
      <c r="ED49" t="str">
        <v>M</v>
      </c>
      <c r="EE49" t="str">
        <v>X</v>
      </c>
      <c r="EF49" t="str">
        <v>M</v>
      </c>
      <c r="EG49" t="str">
        <v>A</v>
      </c>
      <c r="EH49" t="str">
        <v>S</v>
      </c>
      <c r="EI49" t="str">
        <v>A</v>
      </c>
      <c r="EJ49" t="str">
        <v>M</v>
      </c>
      <c r="EK49" t="str">
        <v>A</v>
      </c>
      <c r="EL49" t="str">
        <v>S</v>
      </c>
      <c r="EN49" s="11" cm="1">
        <f t="array" ref="EN49">_xlfn.LET(_xlpm.aCheck,C49="A",_xlpm.checkAgainst,TRANSPOSE({"M","S"}),_xlpm.diagOne,_xlfn._xlws.SORT(_xlfn.VSTACK(B48,D50)),_xlpm.diagTwo,_xlfn._xlws.SORT(_xlfn.VSTACK(B50,D48)),_xlpm.diagOneCheck,AND(_xlpm.diagOne=_xlpm.checkAgainst),_xlpm.diagTwoCheck,AND(_xlpm.diagTwo=_xlpm.checkAgainst),AND(_xlpm.aCheck,_xlpm.diagOneCheck,_xlpm.diagTwoCheck))*1</f>
        <v>0</v>
      </c>
      <c r="EO49" s="11" cm="1">
        <f t="array" ref="EO49">_xlfn.LET(_xlpm.aCheck,D49="A",_xlpm.checkAgainst,TRANSPOSE({"M","S"}),_xlpm.diagOne,_xlfn._xlws.SORT(_xlfn.VSTACK(C48,E50)),_xlpm.diagTwo,_xlfn._xlws.SORT(_xlfn.VSTACK(C50,E48)),_xlpm.diagOneCheck,AND(_xlpm.diagOne=_xlpm.checkAgainst),_xlpm.diagTwoCheck,AND(_xlpm.diagTwo=_xlpm.checkAgainst),AND(_xlpm.aCheck,_xlpm.diagOneCheck,_xlpm.diagTwoCheck))*1</f>
        <v>0</v>
      </c>
      <c r="EP49" s="11" cm="1">
        <f t="array" ref="EP49">_xlfn.LET(_xlpm.aCheck,E49="A",_xlpm.checkAgainst,TRANSPOSE({"M","S"}),_xlpm.diagOne,_xlfn._xlws.SORT(_xlfn.VSTACK(D48,F50)),_xlpm.diagTwo,_xlfn._xlws.SORT(_xlfn.VSTACK(D50,F48)),_xlpm.diagOneCheck,AND(_xlpm.diagOne=_xlpm.checkAgainst),_xlpm.diagTwoCheck,AND(_xlpm.diagTwo=_xlpm.checkAgainst),AND(_xlpm.aCheck,_xlpm.diagOneCheck,_xlpm.diagTwoCheck))*1</f>
        <v>0</v>
      </c>
      <c r="EQ49" s="11" cm="1">
        <f t="array" ref="EQ49">_xlfn.LET(_xlpm.aCheck,F49="A",_xlpm.checkAgainst,TRANSPOSE({"M","S"}),_xlpm.diagOne,_xlfn._xlws.SORT(_xlfn.VSTACK(E48,G50)),_xlpm.diagTwo,_xlfn._xlws.SORT(_xlfn.VSTACK(E50,G48)),_xlpm.diagOneCheck,AND(_xlpm.diagOne=_xlpm.checkAgainst),_xlpm.diagTwoCheck,AND(_xlpm.diagTwo=_xlpm.checkAgainst),AND(_xlpm.aCheck,_xlpm.diagOneCheck,_xlpm.diagTwoCheck))*1</f>
        <v>0</v>
      </c>
      <c r="ER49" s="11" cm="1">
        <f t="array" ref="ER49">_xlfn.LET(_xlpm.aCheck,G49="A",_xlpm.checkAgainst,TRANSPOSE({"M","S"}),_xlpm.diagOne,_xlfn._xlws.SORT(_xlfn.VSTACK(F48,H50)),_xlpm.diagTwo,_xlfn._xlws.SORT(_xlfn.VSTACK(F50,H48)),_xlpm.diagOneCheck,AND(_xlpm.diagOne=_xlpm.checkAgainst),_xlpm.diagTwoCheck,AND(_xlpm.diagTwo=_xlpm.checkAgainst),AND(_xlpm.aCheck,_xlpm.diagOneCheck,_xlpm.diagTwoCheck))*1</f>
        <v>0</v>
      </c>
      <c r="ES49" s="11" cm="1">
        <f t="array" ref="ES49">_xlfn.LET(_xlpm.aCheck,H49="A",_xlpm.checkAgainst,TRANSPOSE({"M","S"}),_xlpm.diagOne,_xlfn._xlws.SORT(_xlfn.VSTACK(G48,I50)),_xlpm.diagTwo,_xlfn._xlws.SORT(_xlfn.VSTACK(G50,I48)),_xlpm.diagOneCheck,AND(_xlpm.diagOne=_xlpm.checkAgainst),_xlpm.diagTwoCheck,AND(_xlpm.diagTwo=_xlpm.checkAgainst),AND(_xlpm.aCheck,_xlpm.diagOneCheck,_xlpm.diagTwoCheck))*1</f>
        <v>0</v>
      </c>
      <c r="ET49" s="11" cm="1">
        <f t="array" ref="ET49">_xlfn.LET(_xlpm.aCheck,I49="A",_xlpm.checkAgainst,TRANSPOSE({"M","S"}),_xlpm.diagOne,_xlfn._xlws.SORT(_xlfn.VSTACK(H48,J50)),_xlpm.diagTwo,_xlfn._xlws.SORT(_xlfn.VSTACK(H50,J48)),_xlpm.diagOneCheck,AND(_xlpm.diagOne=_xlpm.checkAgainst),_xlpm.diagTwoCheck,AND(_xlpm.diagTwo=_xlpm.checkAgainst),AND(_xlpm.aCheck,_xlpm.diagOneCheck,_xlpm.diagTwoCheck))*1</f>
        <v>0</v>
      </c>
      <c r="EU49" s="11" cm="1">
        <f t="array" ref="EU49">_xlfn.LET(_xlpm.aCheck,J49="A",_xlpm.checkAgainst,TRANSPOSE({"M","S"}),_xlpm.diagOne,_xlfn._xlws.SORT(_xlfn.VSTACK(I48,K50)),_xlpm.diagTwo,_xlfn._xlws.SORT(_xlfn.VSTACK(I50,K48)),_xlpm.diagOneCheck,AND(_xlpm.diagOne=_xlpm.checkAgainst),_xlpm.diagTwoCheck,AND(_xlpm.diagTwo=_xlpm.checkAgainst),AND(_xlpm.aCheck,_xlpm.diagOneCheck,_xlpm.diagTwoCheck))*1</f>
        <v>0</v>
      </c>
      <c r="EV49" s="11" cm="1">
        <f t="array" ref="EV49">_xlfn.LET(_xlpm.aCheck,K49="A",_xlpm.checkAgainst,TRANSPOSE({"M","S"}),_xlpm.diagOne,_xlfn._xlws.SORT(_xlfn.VSTACK(J48,L50)),_xlpm.diagTwo,_xlfn._xlws.SORT(_xlfn.VSTACK(J50,L48)),_xlpm.diagOneCheck,AND(_xlpm.diagOne=_xlpm.checkAgainst),_xlpm.diagTwoCheck,AND(_xlpm.diagTwo=_xlpm.checkAgainst),AND(_xlpm.aCheck,_xlpm.diagOneCheck,_xlpm.diagTwoCheck))*1</f>
        <v>0</v>
      </c>
      <c r="EW49" s="11" cm="1">
        <f t="array" ref="EW49">_xlfn.LET(_xlpm.aCheck,L49="A",_xlpm.checkAgainst,TRANSPOSE({"M","S"}),_xlpm.diagOne,_xlfn._xlws.SORT(_xlfn.VSTACK(K48,M50)),_xlpm.diagTwo,_xlfn._xlws.SORT(_xlfn.VSTACK(K50,M48)),_xlpm.diagOneCheck,AND(_xlpm.diagOne=_xlpm.checkAgainst),_xlpm.diagTwoCheck,AND(_xlpm.diagTwo=_xlpm.checkAgainst),AND(_xlpm.aCheck,_xlpm.diagOneCheck,_xlpm.diagTwoCheck))*1</f>
        <v>0</v>
      </c>
      <c r="EX49" s="11" cm="1">
        <f t="array" ref="EX49">_xlfn.LET(_xlpm.aCheck,M49="A",_xlpm.checkAgainst,TRANSPOSE({"M","S"}),_xlpm.diagOne,_xlfn._xlws.SORT(_xlfn.VSTACK(L48,N50)),_xlpm.diagTwo,_xlfn._xlws.SORT(_xlfn.VSTACK(L50,N48)),_xlpm.diagOneCheck,AND(_xlpm.diagOne=_xlpm.checkAgainst),_xlpm.diagTwoCheck,AND(_xlpm.diagTwo=_xlpm.checkAgainst),AND(_xlpm.aCheck,_xlpm.diagOneCheck,_xlpm.diagTwoCheck))*1</f>
        <v>0</v>
      </c>
      <c r="EY49" s="11" cm="1">
        <f t="array" ref="EY49">_xlfn.LET(_xlpm.aCheck,N49="A",_xlpm.checkAgainst,TRANSPOSE({"M","S"}),_xlpm.diagOne,_xlfn._xlws.SORT(_xlfn.VSTACK(M48,O50)),_xlpm.diagTwo,_xlfn._xlws.SORT(_xlfn.VSTACK(M50,O48)),_xlpm.diagOneCheck,AND(_xlpm.diagOne=_xlpm.checkAgainst),_xlpm.diagTwoCheck,AND(_xlpm.diagTwo=_xlpm.checkAgainst),AND(_xlpm.aCheck,_xlpm.diagOneCheck,_xlpm.diagTwoCheck))*1</f>
        <v>0</v>
      </c>
      <c r="EZ49" s="11" cm="1">
        <f t="array" ref="EZ49">_xlfn.LET(_xlpm.aCheck,O49="A",_xlpm.checkAgainst,TRANSPOSE({"M","S"}),_xlpm.diagOne,_xlfn._xlws.SORT(_xlfn.VSTACK(N48,P50)),_xlpm.diagTwo,_xlfn._xlws.SORT(_xlfn.VSTACK(N50,P48)),_xlpm.diagOneCheck,AND(_xlpm.diagOne=_xlpm.checkAgainst),_xlpm.diagTwoCheck,AND(_xlpm.diagTwo=_xlpm.checkAgainst),AND(_xlpm.aCheck,_xlpm.diagOneCheck,_xlpm.diagTwoCheck))*1</f>
        <v>0</v>
      </c>
      <c r="FA49" s="11" cm="1">
        <f t="array" ref="FA49">_xlfn.LET(_xlpm.aCheck,P49="A",_xlpm.checkAgainst,TRANSPOSE({"M","S"}),_xlpm.diagOne,_xlfn._xlws.SORT(_xlfn.VSTACK(O48,Q50)),_xlpm.diagTwo,_xlfn._xlws.SORT(_xlfn.VSTACK(O50,Q48)),_xlpm.diagOneCheck,AND(_xlpm.diagOne=_xlpm.checkAgainst),_xlpm.diagTwoCheck,AND(_xlpm.diagTwo=_xlpm.checkAgainst),AND(_xlpm.aCheck,_xlpm.diagOneCheck,_xlpm.diagTwoCheck))*1</f>
        <v>0</v>
      </c>
      <c r="FB49" s="11" cm="1">
        <f t="array" ref="FB49">_xlfn.LET(_xlpm.aCheck,Q49="A",_xlpm.checkAgainst,TRANSPOSE({"M","S"}),_xlpm.diagOne,_xlfn._xlws.SORT(_xlfn.VSTACK(P48,R50)),_xlpm.diagTwo,_xlfn._xlws.SORT(_xlfn.VSTACK(P50,R48)),_xlpm.diagOneCheck,AND(_xlpm.diagOne=_xlpm.checkAgainst),_xlpm.diagTwoCheck,AND(_xlpm.diagTwo=_xlpm.checkAgainst),AND(_xlpm.aCheck,_xlpm.diagOneCheck,_xlpm.diagTwoCheck))*1</f>
        <v>0</v>
      </c>
      <c r="FC49" s="11" cm="1">
        <f t="array" ref="FC49">_xlfn.LET(_xlpm.aCheck,R49="A",_xlpm.checkAgainst,TRANSPOSE({"M","S"}),_xlpm.diagOne,_xlfn._xlws.SORT(_xlfn.VSTACK(Q48,S50)),_xlpm.diagTwo,_xlfn._xlws.SORT(_xlfn.VSTACK(Q50,S48)),_xlpm.diagOneCheck,AND(_xlpm.diagOne=_xlpm.checkAgainst),_xlpm.diagTwoCheck,AND(_xlpm.diagTwo=_xlpm.checkAgainst),AND(_xlpm.aCheck,_xlpm.diagOneCheck,_xlpm.diagTwoCheck))*1</f>
        <v>0</v>
      </c>
      <c r="FD49" s="11" cm="1">
        <f t="array" ref="FD49">_xlfn.LET(_xlpm.aCheck,S49="A",_xlpm.checkAgainst,TRANSPOSE({"M","S"}),_xlpm.diagOne,_xlfn._xlws.SORT(_xlfn.VSTACK(R48,T50)),_xlpm.diagTwo,_xlfn._xlws.SORT(_xlfn.VSTACK(R50,T48)),_xlpm.diagOneCheck,AND(_xlpm.diagOne=_xlpm.checkAgainst),_xlpm.diagTwoCheck,AND(_xlpm.diagTwo=_xlpm.checkAgainst),AND(_xlpm.aCheck,_xlpm.diagOneCheck,_xlpm.diagTwoCheck))*1</f>
        <v>0</v>
      </c>
      <c r="FE49" s="11" cm="1">
        <f t="array" ref="FE49">_xlfn.LET(_xlpm.aCheck,T49="A",_xlpm.checkAgainst,TRANSPOSE({"M","S"}),_xlpm.diagOne,_xlfn._xlws.SORT(_xlfn.VSTACK(S48,U50)),_xlpm.diagTwo,_xlfn._xlws.SORT(_xlfn.VSTACK(S50,U48)),_xlpm.diagOneCheck,AND(_xlpm.diagOne=_xlpm.checkAgainst),_xlpm.diagTwoCheck,AND(_xlpm.diagTwo=_xlpm.checkAgainst),AND(_xlpm.aCheck,_xlpm.diagOneCheck,_xlpm.diagTwoCheck))*1</f>
        <v>0</v>
      </c>
      <c r="FF49" s="11" cm="1">
        <f t="array" ref="FF49">_xlfn.LET(_xlpm.aCheck,U49="A",_xlpm.checkAgainst,TRANSPOSE({"M","S"}),_xlpm.diagOne,_xlfn._xlws.SORT(_xlfn.VSTACK(T48,V50)),_xlpm.diagTwo,_xlfn._xlws.SORT(_xlfn.VSTACK(T50,V48)),_xlpm.diagOneCheck,AND(_xlpm.diagOne=_xlpm.checkAgainst),_xlpm.diagTwoCheck,AND(_xlpm.diagTwo=_xlpm.checkAgainst),AND(_xlpm.aCheck,_xlpm.diagOneCheck,_xlpm.diagTwoCheck))*1</f>
        <v>0</v>
      </c>
      <c r="FG49" s="11" cm="1">
        <f t="array" ref="FG49">_xlfn.LET(_xlpm.aCheck,V49="A",_xlpm.checkAgainst,TRANSPOSE({"M","S"}),_xlpm.diagOne,_xlfn._xlws.SORT(_xlfn.VSTACK(U48,W50)),_xlpm.diagTwo,_xlfn._xlws.SORT(_xlfn.VSTACK(U50,W48)),_xlpm.diagOneCheck,AND(_xlpm.diagOne=_xlpm.checkAgainst),_xlpm.diagTwoCheck,AND(_xlpm.diagTwo=_xlpm.checkAgainst),AND(_xlpm.aCheck,_xlpm.diagOneCheck,_xlpm.diagTwoCheck))*1</f>
        <v>0</v>
      </c>
      <c r="FH49" s="11" cm="1">
        <f t="array" ref="FH49">_xlfn.LET(_xlpm.aCheck,W49="A",_xlpm.checkAgainst,TRANSPOSE({"M","S"}),_xlpm.diagOne,_xlfn._xlws.SORT(_xlfn.VSTACK(V48,X50)),_xlpm.diagTwo,_xlfn._xlws.SORT(_xlfn.VSTACK(V50,X48)),_xlpm.diagOneCheck,AND(_xlpm.diagOne=_xlpm.checkAgainst),_xlpm.diagTwoCheck,AND(_xlpm.diagTwo=_xlpm.checkAgainst),AND(_xlpm.aCheck,_xlpm.diagOneCheck,_xlpm.diagTwoCheck))*1</f>
        <v>0</v>
      </c>
      <c r="FI49" s="11" cm="1">
        <f t="array" ref="FI49">_xlfn.LET(_xlpm.aCheck,X49="A",_xlpm.checkAgainst,TRANSPOSE({"M","S"}),_xlpm.diagOne,_xlfn._xlws.SORT(_xlfn.VSTACK(W48,Y50)),_xlpm.diagTwo,_xlfn._xlws.SORT(_xlfn.VSTACK(W50,Y48)),_xlpm.diagOneCheck,AND(_xlpm.diagOne=_xlpm.checkAgainst),_xlpm.diagTwoCheck,AND(_xlpm.diagTwo=_xlpm.checkAgainst),AND(_xlpm.aCheck,_xlpm.diagOneCheck,_xlpm.diagTwoCheck))*1</f>
        <v>0</v>
      </c>
      <c r="FJ49" s="11" cm="1">
        <f t="array" ref="FJ49">_xlfn.LET(_xlpm.aCheck,Y49="A",_xlpm.checkAgainst,TRANSPOSE({"M","S"}),_xlpm.diagOne,_xlfn._xlws.SORT(_xlfn.VSTACK(X48,Z50)),_xlpm.diagTwo,_xlfn._xlws.SORT(_xlfn.VSTACK(X50,Z48)),_xlpm.diagOneCheck,AND(_xlpm.diagOne=_xlpm.checkAgainst),_xlpm.diagTwoCheck,AND(_xlpm.diagTwo=_xlpm.checkAgainst),AND(_xlpm.aCheck,_xlpm.diagOneCheck,_xlpm.diagTwoCheck))*1</f>
        <v>0</v>
      </c>
      <c r="FK49" s="11" cm="1">
        <f t="array" ref="FK49">_xlfn.LET(_xlpm.aCheck,Z49="A",_xlpm.checkAgainst,TRANSPOSE({"M","S"}),_xlpm.diagOne,_xlfn._xlws.SORT(_xlfn.VSTACK(Y48,AA50)),_xlpm.diagTwo,_xlfn._xlws.SORT(_xlfn.VSTACK(Y50,AA48)),_xlpm.diagOneCheck,AND(_xlpm.diagOne=_xlpm.checkAgainst),_xlpm.diagTwoCheck,AND(_xlpm.diagTwo=_xlpm.checkAgainst),AND(_xlpm.aCheck,_xlpm.diagOneCheck,_xlpm.diagTwoCheck))*1</f>
        <v>0</v>
      </c>
      <c r="FL49" s="11" cm="1">
        <f t="array" ref="FL49">_xlfn.LET(_xlpm.aCheck,AA49="A",_xlpm.checkAgainst,TRANSPOSE({"M","S"}),_xlpm.diagOne,_xlfn._xlws.SORT(_xlfn.VSTACK(Z48,AB50)),_xlpm.diagTwo,_xlfn._xlws.SORT(_xlfn.VSTACK(Z50,AB48)),_xlpm.diagOneCheck,AND(_xlpm.diagOne=_xlpm.checkAgainst),_xlpm.diagTwoCheck,AND(_xlpm.diagTwo=_xlpm.checkAgainst),AND(_xlpm.aCheck,_xlpm.diagOneCheck,_xlpm.diagTwoCheck))*1</f>
        <v>1</v>
      </c>
      <c r="FM49" s="11" cm="1">
        <f t="array" ref="FM49">_xlfn.LET(_xlpm.aCheck,AB49="A",_xlpm.checkAgainst,TRANSPOSE({"M","S"}),_xlpm.diagOne,_xlfn._xlws.SORT(_xlfn.VSTACK(AA48,AC50)),_xlpm.diagTwo,_xlfn._xlws.SORT(_xlfn.VSTACK(AA50,AC48)),_xlpm.diagOneCheck,AND(_xlpm.diagOne=_xlpm.checkAgainst),_xlpm.diagTwoCheck,AND(_xlpm.diagTwo=_xlpm.checkAgainst),AND(_xlpm.aCheck,_xlpm.diagOneCheck,_xlpm.diagTwoCheck))*1</f>
        <v>1</v>
      </c>
      <c r="FN49" s="11" cm="1">
        <f t="array" ref="FN49">_xlfn.LET(_xlpm.aCheck,AC49="A",_xlpm.checkAgainst,TRANSPOSE({"M","S"}),_xlpm.diagOne,_xlfn._xlws.SORT(_xlfn.VSTACK(AB48,AD50)),_xlpm.diagTwo,_xlfn._xlws.SORT(_xlfn.VSTACK(AB50,AD48)),_xlpm.diagOneCheck,AND(_xlpm.diagOne=_xlpm.checkAgainst),_xlpm.diagTwoCheck,AND(_xlpm.diagTwo=_xlpm.checkAgainst),AND(_xlpm.aCheck,_xlpm.diagOneCheck,_xlpm.diagTwoCheck))*1</f>
        <v>0</v>
      </c>
      <c r="FO49" s="11" cm="1">
        <f t="array" ref="FO49">_xlfn.LET(_xlpm.aCheck,AD49="A",_xlpm.checkAgainst,TRANSPOSE({"M","S"}),_xlpm.diagOne,_xlfn._xlws.SORT(_xlfn.VSTACK(AC48,AE50)),_xlpm.diagTwo,_xlfn._xlws.SORT(_xlfn.VSTACK(AC50,AE48)),_xlpm.diagOneCheck,AND(_xlpm.diagOne=_xlpm.checkAgainst),_xlpm.diagTwoCheck,AND(_xlpm.diagTwo=_xlpm.checkAgainst),AND(_xlpm.aCheck,_xlpm.diagOneCheck,_xlpm.diagTwoCheck))*1</f>
        <v>0</v>
      </c>
      <c r="FP49" s="11" cm="1">
        <f t="array" ref="FP49">_xlfn.LET(_xlpm.aCheck,AE49="A",_xlpm.checkAgainst,TRANSPOSE({"M","S"}),_xlpm.diagOne,_xlfn._xlws.SORT(_xlfn.VSTACK(AD48,AF50)),_xlpm.diagTwo,_xlfn._xlws.SORT(_xlfn.VSTACK(AD50,AF48)),_xlpm.diagOneCheck,AND(_xlpm.diagOne=_xlpm.checkAgainst),_xlpm.diagTwoCheck,AND(_xlpm.diagTwo=_xlpm.checkAgainst),AND(_xlpm.aCheck,_xlpm.diagOneCheck,_xlpm.diagTwoCheck))*1</f>
        <v>0</v>
      </c>
      <c r="FQ49" s="11" cm="1">
        <f t="array" ref="FQ49">_xlfn.LET(_xlpm.aCheck,AF49="A",_xlpm.checkAgainst,TRANSPOSE({"M","S"}),_xlpm.diagOne,_xlfn._xlws.SORT(_xlfn.VSTACK(AE48,AG50)),_xlpm.diagTwo,_xlfn._xlws.SORT(_xlfn.VSTACK(AE50,AG48)),_xlpm.diagOneCheck,AND(_xlpm.diagOne=_xlpm.checkAgainst),_xlpm.diagTwoCheck,AND(_xlpm.diagTwo=_xlpm.checkAgainst),AND(_xlpm.aCheck,_xlpm.diagOneCheck,_xlpm.diagTwoCheck))*1</f>
        <v>0</v>
      </c>
      <c r="FR49" s="11" cm="1">
        <f t="array" ref="FR49">_xlfn.LET(_xlpm.aCheck,AG49="A",_xlpm.checkAgainst,TRANSPOSE({"M","S"}),_xlpm.diagOne,_xlfn._xlws.SORT(_xlfn.VSTACK(AF48,AH50)),_xlpm.diagTwo,_xlfn._xlws.SORT(_xlfn.VSTACK(AF50,AH48)),_xlpm.diagOneCheck,AND(_xlpm.diagOne=_xlpm.checkAgainst),_xlpm.diagTwoCheck,AND(_xlpm.diagTwo=_xlpm.checkAgainst),AND(_xlpm.aCheck,_xlpm.diagOneCheck,_xlpm.diagTwoCheck))*1</f>
        <v>0</v>
      </c>
      <c r="FS49" s="11" cm="1">
        <f t="array" ref="FS49">_xlfn.LET(_xlpm.aCheck,AH49="A",_xlpm.checkAgainst,TRANSPOSE({"M","S"}),_xlpm.diagOne,_xlfn._xlws.SORT(_xlfn.VSTACK(AG48,AI50)),_xlpm.diagTwo,_xlfn._xlws.SORT(_xlfn.VSTACK(AG50,AI48)),_xlpm.diagOneCheck,AND(_xlpm.diagOne=_xlpm.checkAgainst),_xlpm.diagTwoCheck,AND(_xlpm.diagTwo=_xlpm.checkAgainst),AND(_xlpm.aCheck,_xlpm.diagOneCheck,_xlpm.diagTwoCheck))*1</f>
        <v>0</v>
      </c>
      <c r="FT49" s="11" cm="1">
        <f t="array" ref="FT49">_xlfn.LET(_xlpm.aCheck,AI49="A",_xlpm.checkAgainst,TRANSPOSE({"M","S"}),_xlpm.diagOne,_xlfn._xlws.SORT(_xlfn.VSTACK(AH48,AJ50)),_xlpm.diagTwo,_xlfn._xlws.SORT(_xlfn.VSTACK(AH50,AJ48)),_xlpm.diagOneCheck,AND(_xlpm.diagOne=_xlpm.checkAgainst),_xlpm.diagTwoCheck,AND(_xlpm.diagTwo=_xlpm.checkAgainst),AND(_xlpm.aCheck,_xlpm.diagOneCheck,_xlpm.diagTwoCheck))*1</f>
        <v>0</v>
      </c>
      <c r="FU49" s="11" cm="1">
        <f t="array" ref="FU49">_xlfn.LET(_xlpm.aCheck,AJ49="A",_xlpm.checkAgainst,TRANSPOSE({"M","S"}),_xlpm.diagOne,_xlfn._xlws.SORT(_xlfn.VSTACK(AI48,AK50)),_xlpm.diagTwo,_xlfn._xlws.SORT(_xlfn.VSTACK(AI50,AK48)),_xlpm.diagOneCheck,AND(_xlpm.diagOne=_xlpm.checkAgainst),_xlpm.diagTwoCheck,AND(_xlpm.diagTwo=_xlpm.checkAgainst),AND(_xlpm.aCheck,_xlpm.diagOneCheck,_xlpm.diagTwoCheck))*1</f>
        <v>0</v>
      </c>
      <c r="FV49" s="11" cm="1">
        <f t="array" ref="FV49">_xlfn.LET(_xlpm.aCheck,AK49="A",_xlpm.checkAgainst,TRANSPOSE({"M","S"}),_xlpm.diagOne,_xlfn._xlws.SORT(_xlfn.VSTACK(AJ48,AL50)),_xlpm.diagTwo,_xlfn._xlws.SORT(_xlfn.VSTACK(AJ50,AL48)),_xlpm.diagOneCheck,AND(_xlpm.diagOne=_xlpm.checkAgainst),_xlpm.diagTwoCheck,AND(_xlpm.diagTwo=_xlpm.checkAgainst),AND(_xlpm.aCheck,_xlpm.diagOneCheck,_xlpm.diagTwoCheck))*1</f>
        <v>0</v>
      </c>
      <c r="FW49" s="11" cm="1">
        <f t="array" ref="FW49">_xlfn.LET(_xlpm.aCheck,AL49="A",_xlpm.checkAgainst,TRANSPOSE({"M","S"}),_xlpm.diagOne,_xlfn._xlws.SORT(_xlfn.VSTACK(AK48,AM50)),_xlpm.diagTwo,_xlfn._xlws.SORT(_xlfn.VSTACK(AK50,AM48)),_xlpm.diagOneCheck,AND(_xlpm.diagOne=_xlpm.checkAgainst),_xlpm.diagTwoCheck,AND(_xlpm.diagTwo=_xlpm.checkAgainst),AND(_xlpm.aCheck,_xlpm.diagOneCheck,_xlpm.diagTwoCheck))*1</f>
        <v>0</v>
      </c>
      <c r="FX49" s="11" cm="1">
        <f t="array" ref="FX49">_xlfn.LET(_xlpm.aCheck,AM49="A",_xlpm.checkAgainst,TRANSPOSE({"M","S"}),_xlpm.diagOne,_xlfn._xlws.SORT(_xlfn.VSTACK(AL48,AN50)),_xlpm.diagTwo,_xlfn._xlws.SORT(_xlfn.VSTACK(AL50,AN48)),_xlpm.diagOneCheck,AND(_xlpm.diagOne=_xlpm.checkAgainst),_xlpm.diagTwoCheck,AND(_xlpm.diagTwo=_xlpm.checkAgainst),AND(_xlpm.aCheck,_xlpm.diagOneCheck,_xlpm.diagTwoCheck))*1</f>
        <v>1</v>
      </c>
      <c r="FY49" s="11" cm="1">
        <f t="array" ref="FY49">_xlfn.LET(_xlpm.aCheck,AN49="A",_xlpm.checkAgainst,TRANSPOSE({"M","S"}),_xlpm.diagOne,_xlfn._xlws.SORT(_xlfn.VSTACK(AM48,AO50)),_xlpm.diagTwo,_xlfn._xlws.SORT(_xlfn.VSTACK(AM50,AO48)),_xlpm.diagOneCheck,AND(_xlpm.diagOne=_xlpm.checkAgainst),_xlpm.diagTwoCheck,AND(_xlpm.diagTwo=_xlpm.checkAgainst),AND(_xlpm.aCheck,_xlpm.diagOneCheck,_xlpm.diagTwoCheck))*1</f>
        <v>0</v>
      </c>
      <c r="FZ49" s="11" cm="1">
        <f t="array" ref="FZ49">_xlfn.LET(_xlpm.aCheck,AO49="A",_xlpm.checkAgainst,TRANSPOSE({"M","S"}),_xlpm.diagOne,_xlfn._xlws.SORT(_xlfn.VSTACK(AN48,AP50)),_xlpm.diagTwo,_xlfn._xlws.SORT(_xlfn.VSTACK(AN50,AP48)),_xlpm.diagOneCheck,AND(_xlpm.diagOne=_xlpm.checkAgainst),_xlpm.diagTwoCheck,AND(_xlpm.diagTwo=_xlpm.checkAgainst),AND(_xlpm.aCheck,_xlpm.diagOneCheck,_xlpm.diagTwoCheck))*1</f>
        <v>1</v>
      </c>
      <c r="GA49" s="11" cm="1">
        <f t="array" ref="GA49">_xlfn.LET(_xlpm.aCheck,AP49="A",_xlpm.checkAgainst,TRANSPOSE({"M","S"}),_xlpm.diagOne,_xlfn._xlws.SORT(_xlfn.VSTACK(AO48,AQ50)),_xlpm.diagTwo,_xlfn._xlws.SORT(_xlfn.VSTACK(AO50,AQ48)),_xlpm.diagOneCheck,AND(_xlpm.diagOne=_xlpm.checkAgainst),_xlpm.diagTwoCheck,AND(_xlpm.diagTwo=_xlpm.checkAgainst),AND(_xlpm.aCheck,_xlpm.diagOneCheck,_xlpm.diagTwoCheck))*1</f>
        <v>0</v>
      </c>
      <c r="GB49" s="11" cm="1">
        <f t="array" ref="GB49">_xlfn.LET(_xlpm.aCheck,AQ49="A",_xlpm.checkAgainst,TRANSPOSE({"M","S"}),_xlpm.diagOne,_xlfn._xlws.SORT(_xlfn.VSTACK(AP48,AR50)),_xlpm.diagTwo,_xlfn._xlws.SORT(_xlfn.VSTACK(AP50,AR48)),_xlpm.diagOneCheck,AND(_xlpm.diagOne=_xlpm.checkAgainst),_xlpm.diagTwoCheck,AND(_xlpm.diagTwo=_xlpm.checkAgainst),AND(_xlpm.aCheck,_xlpm.diagOneCheck,_xlpm.diagTwoCheck))*1</f>
        <v>1</v>
      </c>
      <c r="GC49" s="11" cm="1">
        <f t="array" ref="GC49">_xlfn.LET(_xlpm.aCheck,AR49="A",_xlpm.checkAgainst,TRANSPOSE({"M","S"}),_xlpm.diagOne,_xlfn._xlws.SORT(_xlfn.VSTACK(AQ48,AS50)),_xlpm.diagTwo,_xlfn._xlws.SORT(_xlfn.VSTACK(AQ50,AS48)),_xlpm.diagOneCheck,AND(_xlpm.diagOne=_xlpm.checkAgainst),_xlpm.diagTwoCheck,AND(_xlpm.diagTwo=_xlpm.checkAgainst),AND(_xlpm.aCheck,_xlpm.diagOneCheck,_xlpm.diagTwoCheck))*1</f>
        <v>0</v>
      </c>
      <c r="GD49" s="11" cm="1">
        <f t="array" ref="GD49">_xlfn.LET(_xlpm.aCheck,AS49="A",_xlpm.checkAgainst,TRANSPOSE({"M","S"}),_xlpm.diagOne,_xlfn._xlws.SORT(_xlfn.VSTACK(AR48,AT50)),_xlpm.diagTwo,_xlfn._xlws.SORT(_xlfn.VSTACK(AR50,AT48)),_xlpm.diagOneCheck,AND(_xlpm.diagOne=_xlpm.checkAgainst),_xlpm.diagTwoCheck,AND(_xlpm.diagTwo=_xlpm.checkAgainst),AND(_xlpm.aCheck,_xlpm.diagOneCheck,_xlpm.diagTwoCheck))*1</f>
        <v>0</v>
      </c>
      <c r="GE49" s="11" cm="1">
        <f t="array" ref="GE49">_xlfn.LET(_xlpm.aCheck,AT49="A",_xlpm.checkAgainst,TRANSPOSE({"M","S"}),_xlpm.diagOne,_xlfn._xlws.SORT(_xlfn.VSTACK(AS48,AU50)),_xlpm.diagTwo,_xlfn._xlws.SORT(_xlfn.VSTACK(AS50,AU48)),_xlpm.diagOneCheck,AND(_xlpm.diagOne=_xlpm.checkAgainst),_xlpm.diagTwoCheck,AND(_xlpm.diagTwo=_xlpm.checkAgainst),AND(_xlpm.aCheck,_xlpm.diagOneCheck,_xlpm.diagTwoCheck))*1</f>
        <v>0</v>
      </c>
      <c r="GF49" s="11" cm="1">
        <f t="array" ref="GF49">_xlfn.LET(_xlpm.aCheck,AU49="A",_xlpm.checkAgainst,TRANSPOSE({"M","S"}),_xlpm.diagOne,_xlfn._xlws.SORT(_xlfn.VSTACK(AT48,AV50)),_xlpm.diagTwo,_xlfn._xlws.SORT(_xlfn.VSTACK(AT50,AV48)),_xlpm.diagOneCheck,AND(_xlpm.diagOne=_xlpm.checkAgainst),_xlpm.diagTwoCheck,AND(_xlpm.diagTwo=_xlpm.checkAgainst),AND(_xlpm.aCheck,_xlpm.diagOneCheck,_xlpm.diagTwoCheck))*1</f>
        <v>0</v>
      </c>
      <c r="GG49" s="11" cm="1">
        <f t="array" ref="GG49">_xlfn.LET(_xlpm.aCheck,AV49="A",_xlpm.checkAgainst,TRANSPOSE({"M","S"}),_xlpm.diagOne,_xlfn._xlws.SORT(_xlfn.VSTACK(AU48,AW50)),_xlpm.diagTwo,_xlfn._xlws.SORT(_xlfn.VSTACK(AU50,AW48)),_xlpm.diagOneCheck,AND(_xlpm.diagOne=_xlpm.checkAgainst),_xlpm.diagTwoCheck,AND(_xlpm.diagTwo=_xlpm.checkAgainst),AND(_xlpm.aCheck,_xlpm.diagOneCheck,_xlpm.diagTwoCheck))*1</f>
        <v>0</v>
      </c>
      <c r="GH49" s="11" cm="1">
        <f t="array" ref="GH49">_xlfn.LET(_xlpm.aCheck,AW49="A",_xlpm.checkAgainst,TRANSPOSE({"M","S"}),_xlpm.diagOne,_xlfn._xlws.SORT(_xlfn.VSTACK(AV48,AX50)),_xlpm.diagTwo,_xlfn._xlws.SORT(_xlfn.VSTACK(AV50,AX48)),_xlpm.diagOneCheck,AND(_xlpm.diagOne=_xlpm.checkAgainst),_xlpm.diagTwoCheck,AND(_xlpm.diagTwo=_xlpm.checkAgainst),AND(_xlpm.aCheck,_xlpm.diagOneCheck,_xlpm.diagTwoCheck))*1</f>
        <v>0</v>
      </c>
      <c r="GI49" s="11" cm="1">
        <f t="array" ref="GI49">_xlfn.LET(_xlpm.aCheck,AX49="A",_xlpm.checkAgainst,TRANSPOSE({"M","S"}),_xlpm.diagOne,_xlfn._xlws.SORT(_xlfn.VSTACK(AW48,AY50)),_xlpm.diagTwo,_xlfn._xlws.SORT(_xlfn.VSTACK(AW50,AY48)),_xlpm.diagOneCheck,AND(_xlpm.diagOne=_xlpm.checkAgainst),_xlpm.diagTwoCheck,AND(_xlpm.diagTwo=_xlpm.checkAgainst),AND(_xlpm.aCheck,_xlpm.diagOneCheck,_xlpm.diagTwoCheck))*1</f>
        <v>0</v>
      </c>
      <c r="GJ49" s="11" cm="1">
        <f t="array" ref="GJ49">_xlfn.LET(_xlpm.aCheck,AY49="A",_xlpm.checkAgainst,TRANSPOSE({"M","S"}),_xlpm.diagOne,_xlfn._xlws.SORT(_xlfn.VSTACK(AX48,AZ50)),_xlpm.diagTwo,_xlfn._xlws.SORT(_xlfn.VSTACK(AX50,AZ48)),_xlpm.diagOneCheck,AND(_xlpm.diagOne=_xlpm.checkAgainst),_xlpm.diagTwoCheck,AND(_xlpm.diagTwo=_xlpm.checkAgainst),AND(_xlpm.aCheck,_xlpm.diagOneCheck,_xlpm.diagTwoCheck))*1</f>
        <v>0</v>
      </c>
      <c r="GK49" s="11" cm="1">
        <f t="array" ref="GK49">_xlfn.LET(_xlpm.aCheck,AZ49="A",_xlpm.checkAgainst,TRANSPOSE({"M","S"}),_xlpm.diagOne,_xlfn._xlws.SORT(_xlfn.VSTACK(AY48,BA50)),_xlpm.diagTwo,_xlfn._xlws.SORT(_xlfn.VSTACK(AY50,BA48)),_xlpm.diagOneCheck,AND(_xlpm.diagOne=_xlpm.checkAgainst),_xlpm.diagTwoCheck,AND(_xlpm.diagTwo=_xlpm.checkAgainst),AND(_xlpm.aCheck,_xlpm.diagOneCheck,_xlpm.diagTwoCheck))*1</f>
        <v>0</v>
      </c>
      <c r="GL49" s="11" cm="1">
        <f t="array" ref="GL49">_xlfn.LET(_xlpm.aCheck,BA49="A",_xlpm.checkAgainst,TRANSPOSE({"M","S"}),_xlpm.diagOne,_xlfn._xlws.SORT(_xlfn.VSTACK(AZ48,BB50)),_xlpm.diagTwo,_xlfn._xlws.SORT(_xlfn.VSTACK(AZ50,BB48)),_xlpm.diagOneCheck,AND(_xlpm.diagOne=_xlpm.checkAgainst),_xlpm.diagTwoCheck,AND(_xlpm.diagTwo=_xlpm.checkAgainst),AND(_xlpm.aCheck,_xlpm.diagOneCheck,_xlpm.diagTwoCheck))*1</f>
        <v>0</v>
      </c>
      <c r="GM49" s="11" cm="1">
        <f t="array" ref="GM49">_xlfn.LET(_xlpm.aCheck,BB49="A",_xlpm.checkAgainst,TRANSPOSE({"M","S"}),_xlpm.diagOne,_xlfn._xlws.SORT(_xlfn.VSTACK(BA48,BC50)),_xlpm.diagTwo,_xlfn._xlws.SORT(_xlfn.VSTACK(BA50,BC48)),_xlpm.diagOneCheck,AND(_xlpm.diagOne=_xlpm.checkAgainst),_xlpm.diagTwoCheck,AND(_xlpm.diagTwo=_xlpm.checkAgainst),AND(_xlpm.aCheck,_xlpm.diagOneCheck,_xlpm.diagTwoCheck))*1</f>
        <v>0</v>
      </c>
      <c r="GN49" s="11" cm="1">
        <f t="array" ref="GN49">_xlfn.LET(_xlpm.aCheck,BC49="A",_xlpm.checkAgainst,TRANSPOSE({"M","S"}),_xlpm.diagOne,_xlfn._xlws.SORT(_xlfn.VSTACK(BB48,BD50)),_xlpm.diagTwo,_xlfn._xlws.SORT(_xlfn.VSTACK(BB50,BD48)),_xlpm.diagOneCheck,AND(_xlpm.diagOne=_xlpm.checkAgainst),_xlpm.diagTwoCheck,AND(_xlpm.diagTwo=_xlpm.checkAgainst),AND(_xlpm.aCheck,_xlpm.diagOneCheck,_xlpm.diagTwoCheck))*1</f>
        <v>1</v>
      </c>
      <c r="GO49" s="11" cm="1">
        <f t="array" ref="GO49">_xlfn.LET(_xlpm.aCheck,BD49="A",_xlpm.checkAgainst,TRANSPOSE({"M","S"}),_xlpm.diagOne,_xlfn._xlws.SORT(_xlfn.VSTACK(BC48,BE50)),_xlpm.diagTwo,_xlfn._xlws.SORT(_xlfn.VSTACK(BC50,BE48)),_xlpm.diagOneCheck,AND(_xlpm.diagOne=_xlpm.checkAgainst),_xlpm.diagTwoCheck,AND(_xlpm.diagTwo=_xlpm.checkAgainst),AND(_xlpm.aCheck,_xlpm.diagOneCheck,_xlpm.diagTwoCheck))*1</f>
        <v>0</v>
      </c>
      <c r="GP49" s="11" cm="1">
        <f t="array" ref="GP49">_xlfn.LET(_xlpm.aCheck,BE49="A",_xlpm.checkAgainst,TRANSPOSE({"M","S"}),_xlpm.diagOne,_xlfn._xlws.SORT(_xlfn.VSTACK(BD48,BF50)),_xlpm.diagTwo,_xlfn._xlws.SORT(_xlfn.VSTACK(BD50,BF48)),_xlpm.diagOneCheck,AND(_xlpm.diagOne=_xlpm.checkAgainst),_xlpm.diagTwoCheck,AND(_xlpm.diagTwo=_xlpm.checkAgainst),AND(_xlpm.aCheck,_xlpm.diagOneCheck,_xlpm.diagTwoCheck))*1</f>
        <v>0</v>
      </c>
      <c r="GQ49" s="11" cm="1">
        <f t="array" ref="GQ49">_xlfn.LET(_xlpm.aCheck,BF49="A",_xlpm.checkAgainst,TRANSPOSE({"M","S"}),_xlpm.diagOne,_xlfn._xlws.SORT(_xlfn.VSTACK(BE48,BG50)),_xlpm.diagTwo,_xlfn._xlws.SORT(_xlfn.VSTACK(BE50,BG48)),_xlpm.diagOneCheck,AND(_xlpm.diagOne=_xlpm.checkAgainst),_xlpm.diagTwoCheck,AND(_xlpm.diagTwo=_xlpm.checkAgainst),AND(_xlpm.aCheck,_xlpm.diagOneCheck,_xlpm.diagTwoCheck))*1</f>
        <v>0</v>
      </c>
      <c r="GR49" s="11" cm="1">
        <f t="array" ref="GR49">_xlfn.LET(_xlpm.aCheck,BG49="A",_xlpm.checkAgainst,TRANSPOSE({"M","S"}),_xlpm.diagOne,_xlfn._xlws.SORT(_xlfn.VSTACK(BF48,BH50)),_xlpm.diagTwo,_xlfn._xlws.SORT(_xlfn.VSTACK(BF50,BH48)),_xlpm.diagOneCheck,AND(_xlpm.diagOne=_xlpm.checkAgainst),_xlpm.diagTwoCheck,AND(_xlpm.diagTwo=_xlpm.checkAgainst),AND(_xlpm.aCheck,_xlpm.diagOneCheck,_xlpm.diagTwoCheck))*1</f>
        <v>0</v>
      </c>
      <c r="GS49" s="11" cm="1">
        <f t="array" ref="GS49">_xlfn.LET(_xlpm.aCheck,BH49="A",_xlpm.checkAgainst,TRANSPOSE({"M","S"}),_xlpm.diagOne,_xlfn._xlws.SORT(_xlfn.VSTACK(BG48,BI50)),_xlpm.diagTwo,_xlfn._xlws.SORT(_xlfn.VSTACK(BG50,BI48)),_xlpm.diagOneCheck,AND(_xlpm.diagOne=_xlpm.checkAgainst),_xlpm.diagTwoCheck,AND(_xlpm.diagTwo=_xlpm.checkAgainst),AND(_xlpm.aCheck,_xlpm.diagOneCheck,_xlpm.diagTwoCheck))*1</f>
        <v>0</v>
      </c>
      <c r="GT49" s="11" cm="1">
        <f t="array" ref="GT49">_xlfn.LET(_xlpm.aCheck,BI49="A",_xlpm.checkAgainst,TRANSPOSE({"M","S"}),_xlpm.diagOne,_xlfn._xlws.SORT(_xlfn.VSTACK(BH48,BJ50)),_xlpm.diagTwo,_xlfn._xlws.SORT(_xlfn.VSTACK(BH50,BJ48)),_xlpm.diagOneCheck,AND(_xlpm.diagOne=_xlpm.checkAgainst),_xlpm.diagTwoCheck,AND(_xlpm.diagTwo=_xlpm.checkAgainst),AND(_xlpm.aCheck,_xlpm.diagOneCheck,_xlpm.diagTwoCheck))*1</f>
        <v>0</v>
      </c>
      <c r="GU49" s="11" cm="1">
        <f t="array" ref="GU49">_xlfn.LET(_xlpm.aCheck,BJ49="A",_xlpm.checkAgainst,TRANSPOSE({"M","S"}),_xlpm.diagOne,_xlfn._xlws.SORT(_xlfn.VSTACK(BI48,BK50)),_xlpm.diagTwo,_xlfn._xlws.SORT(_xlfn.VSTACK(BI50,BK48)),_xlpm.diagOneCheck,AND(_xlpm.diagOne=_xlpm.checkAgainst),_xlpm.diagTwoCheck,AND(_xlpm.diagTwo=_xlpm.checkAgainst),AND(_xlpm.aCheck,_xlpm.diagOneCheck,_xlpm.diagTwoCheck))*1</f>
        <v>1</v>
      </c>
      <c r="GV49" s="11" cm="1">
        <f t="array" ref="GV49">_xlfn.LET(_xlpm.aCheck,BK49="A",_xlpm.checkAgainst,TRANSPOSE({"M","S"}),_xlpm.diagOne,_xlfn._xlws.SORT(_xlfn.VSTACK(BJ48,BL50)),_xlpm.diagTwo,_xlfn._xlws.SORT(_xlfn.VSTACK(BJ50,BL48)),_xlpm.diagOneCheck,AND(_xlpm.diagOne=_xlpm.checkAgainst),_xlpm.diagTwoCheck,AND(_xlpm.diagTwo=_xlpm.checkAgainst),AND(_xlpm.aCheck,_xlpm.diagOneCheck,_xlpm.diagTwoCheck))*1</f>
        <v>0</v>
      </c>
      <c r="GW49" s="11" cm="1">
        <f t="array" ref="GW49">_xlfn.LET(_xlpm.aCheck,BL49="A",_xlpm.checkAgainst,TRANSPOSE({"M","S"}),_xlpm.diagOne,_xlfn._xlws.SORT(_xlfn.VSTACK(BK48,BM50)),_xlpm.diagTwo,_xlfn._xlws.SORT(_xlfn.VSTACK(BK50,BM48)),_xlpm.diagOneCheck,AND(_xlpm.diagOne=_xlpm.checkAgainst),_xlpm.diagTwoCheck,AND(_xlpm.diagTwo=_xlpm.checkAgainst),AND(_xlpm.aCheck,_xlpm.diagOneCheck,_xlpm.diagTwoCheck))*1</f>
        <v>0</v>
      </c>
      <c r="GX49" s="11" cm="1">
        <f t="array" ref="GX49">_xlfn.LET(_xlpm.aCheck,BM49="A",_xlpm.checkAgainst,TRANSPOSE({"M","S"}),_xlpm.diagOne,_xlfn._xlws.SORT(_xlfn.VSTACK(BL48,BN50)),_xlpm.diagTwo,_xlfn._xlws.SORT(_xlfn.VSTACK(BL50,BN48)),_xlpm.diagOneCheck,AND(_xlpm.diagOne=_xlpm.checkAgainst),_xlpm.diagTwoCheck,AND(_xlpm.diagTwo=_xlpm.checkAgainst),AND(_xlpm.aCheck,_xlpm.diagOneCheck,_xlpm.diagTwoCheck))*1</f>
        <v>0</v>
      </c>
      <c r="GY49" s="11" cm="1">
        <f t="array" ref="GY49">_xlfn.LET(_xlpm.aCheck,BN49="A",_xlpm.checkAgainst,TRANSPOSE({"M","S"}),_xlpm.diagOne,_xlfn._xlws.SORT(_xlfn.VSTACK(BM48,BO50)),_xlpm.diagTwo,_xlfn._xlws.SORT(_xlfn.VSTACK(BM50,BO48)),_xlpm.diagOneCheck,AND(_xlpm.diagOne=_xlpm.checkAgainst),_xlpm.diagTwoCheck,AND(_xlpm.diagTwo=_xlpm.checkAgainst),AND(_xlpm.aCheck,_xlpm.diagOneCheck,_xlpm.diagTwoCheck))*1</f>
        <v>0</v>
      </c>
      <c r="GZ49" s="11" cm="1">
        <f t="array" ref="GZ49">_xlfn.LET(_xlpm.aCheck,BO49="A",_xlpm.checkAgainst,TRANSPOSE({"M","S"}),_xlpm.diagOne,_xlfn._xlws.SORT(_xlfn.VSTACK(BN48,BP50)),_xlpm.diagTwo,_xlfn._xlws.SORT(_xlfn.VSTACK(BN50,BP48)),_xlpm.diagOneCheck,AND(_xlpm.diagOne=_xlpm.checkAgainst),_xlpm.diagTwoCheck,AND(_xlpm.diagTwo=_xlpm.checkAgainst),AND(_xlpm.aCheck,_xlpm.diagOneCheck,_xlpm.diagTwoCheck))*1</f>
        <v>0</v>
      </c>
      <c r="HA49" s="11" cm="1">
        <f t="array" ref="HA49">_xlfn.LET(_xlpm.aCheck,BP49="A",_xlpm.checkAgainst,TRANSPOSE({"M","S"}),_xlpm.diagOne,_xlfn._xlws.SORT(_xlfn.VSTACK(BO48,BQ50)),_xlpm.diagTwo,_xlfn._xlws.SORT(_xlfn.VSTACK(BO50,BQ48)),_xlpm.diagOneCheck,AND(_xlpm.diagOne=_xlpm.checkAgainst),_xlpm.diagTwoCheck,AND(_xlpm.diagTwo=_xlpm.checkAgainst),AND(_xlpm.aCheck,_xlpm.diagOneCheck,_xlpm.diagTwoCheck))*1</f>
        <v>0</v>
      </c>
      <c r="HB49" s="11" cm="1">
        <f t="array" ref="HB49">_xlfn.LET(_xlpm.aCheck,BQ49="A",_xlpm.checkAgainst,TRANSPOSE({"M","S"}),_xlpm.diagOne,_xlfn._xlws.SORT(_xlfn.VSTACK(BP48,BR50)),_xlpm.diagTwo,_xlfn._xlws.SORT(_xlfn.VSTACK(BP50,BR48)),_xlpm.diagOneCheck,AND(_xlpm.diagOne=_xlpm.checkAgainst),_xlpm.diagTwoCheck,AND(_xlpm.diagTwo=_xlpm.checkAgainst),AND(_xlpm.aCheck,_xlpm.diagOneCheck,_xlpm.diagTwoCheck))*1</f>
        <v>0</v>
      </c>
      <c r="HC49" s="11" cm="1">
        <f t="array" ref="HC49">_xlfn.LET(_xlpm.aCheck,BR49="A",_xlpm.checkAgainst,TRANSPOSE({"M","S"}),_xlpm.diagOne,_xlfn._xlws.SORT(_xlfn.VSTACK(BQ48,BS50)),_xlpm.diagTwo,_xlfn._xlws.SORT(_xlfn.VSTACK(BQ50,BS48)),_xlpm.diagOneCheck,AND(_xlpm.diagOne=_xlpm.checkAgainst),_xlpm.diagTwoCheck,AND(_xlpm.diagTwo=_xlpm.checkAgainst),AND(_xlpm.aCheck,_xlpm.diagOneCheck,_xlpm.diagTwoCheck))*1</f>
        <v>0</v>
      </c>
      <c r="HD49" s="11" cm="1">
        <f t="array" ref="HD49">_xlfn.LET(_xlpm.aCheck,BS49="A",_xlpm.checkAgainst,TRANSPOSE({"M","S"}),_xlpm.diagOne,_xlfn._xlws.SORT(_xlfn.VSTACK(BR48,BT50)),_xlpm.diagTwo,_xlfn._xlws.SORT(_xlfn.VSTACK(BR50,BT48)),_xlpm.diagOneCheck,AND(_xlpm.diagOne=_xlpm.checkAgainst),_xlpm.diagTwoCheck,AND(_xlpm.diagTwo=_xlpm.checkAgainst),AND(_xlpm.aCheck,_xlpm.diagOneCheck,_xlpm.diagTwoCheck))*1</f>
        <v>0</v>
      </c>
      <c r="HE49" s="11" cm="1">
        <f t="array" ref="HE49">_xlfn.LET(_xlpm.aCheck,BT49="A",_xlpm.checkAgainst,TRANSPOSE({"M","S"}),_xlpm.diagOne,_xlfn._xlws.SORT(_xlfn.VSTACK(BS48,BU50)),_xlpm.diagTwo,_xlfn._xlws.SORT(_xlfn.VSTACK(BS50,BU48)),_xlpm.diagOneCheck,AND(_xlpm.diagOne=_xlpm.checkAgainst),_xlpm.diagTwoCheck,AND(_xlpm.diagTwo=_xlpm.checkAgainst),AND(_xlpm.aCheck,_xlpm.diagOneCheck,_xlpm.diagTwoCheck))*1</f>
        <v>0</v>
      </c>
      <c r="HF49" s="11" cm="1">
        <f t="array" ref="HF49">_xlfn.LET(_xlpm.aCheck,BU49="A",_xlpm.checkAgainst,TRANSPOSE({"M","S"}),_xlpm.diagOne,_xlfn._xlws.SORT(_xlfn.VSTACK(BT48,BV50)),_xlpm.diagTwo,_xlfn._xlws.SORT(_xlfn.VSTACK(BT50,BV48)),_xlpm.diagOneCheck,AND(_xlpm.diagOne=_xlpm.checkAgainst),_xlpm.diagTwoCheck,AND(_xlpm.diagTwo=_xlpm.checkAgainst),AND(_xlpm.aCheck,_xlpm.diagOneCheck,_xlpm.diagTwoCheck))*1</f>
        <v>0</v>
      </c>
      <c r="HG49" s="11" cm="1">
        <f t="array" ref="HG49">_xlfn.LET(_xlpm.aCheck,BV49="A",_xlpm.checkAgainst,TRANSPOSE({"M","S"}),_xlpm.diagOne,_xlfn._xlws.SORT(_xlfn.VSTACK(BU48,BW50)),_xlpm.diagTwo,_xlfn._xlws.SORT(_xlfn.VSTACK(BU50,BW48)),_xlpm.diagOneCheck,AND(_xlpm.diagOne=_xlpm.checkAgainst),_xlpm.diagTwoCheck,AND(_xlpm.diagTwo=_xlpm.checkAgainst),AND(_xlpm.aCheck,_xlpm.diagOneCheck,_xlpm.diagTwoCheck))*1</f>
        <v>0</v>
      </c>
      <c r="HH49" s="11" cm="1">
        <f t="array" ref="HH49">_xlfn.LET(_xlpm.aCheck,BW49="A",_xlpm.checkAgainst,TRANSPOSE({"M","S"}),_xlpm.diagOne,_xlfn._xlws.SORT(_xlfn.VSTACK(BV48,BX50)),_xlpm.diagTwo,_xlfn._xlws.SORT(_xlfn.VSTACK(BV50,BX48)),_xlpm.diagOneCheck,AND(_xlpm.diagOne=_xlpm.checkAgainst),_xlpm.diagTwoCheck,AND(_xlpm.diagTwo=_xlpm.checkAgainst),AND(_xlpm.aCheck,_xlpm.diagOneCheck,_xlpm.diagTwoCheck))*1</f>
        <v>0</v>
      </c>
      <c r="HI49" s="11" cm="1">
        <f t="array" ref="HI49">_xlfn.LET(_xlpm.aCheck,BX49="A",_xlpm.checkAgainst,TRANSPOSE({"M","S"}),_xlpm.diagOne,_xlfn._xlws.SORT(_xlfn.VSTACK(BW48,BY50)),_xlpm.diagTwo,_xlfn._xlws.SORT(_xlfn.VSTACK(BW50,BY48)),_xlpm.diagOneCheck,AND(_xlpm.diagOne=_xlpm.checkAgainst),_xlpm.diagTwoCheck,AND(_xlpm.diagTwo=_xlpm.checkAgainst),AND(_xlpm.aCheck,_xlpm.diagOneCheck,_xlpm.diagTwoCheck))*1</f>
        <v>0</v>
      </c>
      <c r="HJ49" s="11" cm="1">
        <f t="array" ref="HJ49">_xlfn.LET(_xlpm.aCheck,BY49="A",_xlpm.checkAgainst,TRANSPOSE({"M","S"}),_xlpm.diagOne,_xlfn._xlws.SORT(_xlfn.VSTACK(BX48,BZ50)),_xlpm.diagTwo,_xlfn._xlws.SORT(_xlfn.VSTACK(BX50,BZ48)),_xlpm.diagOneCheck,AND(_xlpm.diagOne=_xlpm.checkAgainst),_xlpm.diagTwoCheck,AND(_xlpm.diagTwo=_xlpm.checkAgainst),AND(_xlpm.aCheck,_xlpm.diagOneCheck,_xlpm.diagTwoCheck))*1</f>
        <v>0</v>
      </c>
      <c r="HK49" s="11" cm="1">
        <f t="array" ref="HK49">_xlfn.LET(_xlpm.aCheck,BZ49="A",_xlpm.checkAgainst,TRANSPOSE({"M","S"}),_xlpm.diagOne,_xlfn._xlws.SORT(_xlfn.VSTACK(BY48,CA50)),_xlpm.diagTwo,_xlfn._xlws.SORT(_xlfn.VSTACK(BY50,CA48)),_xlpm.diagOneCheck,AND(_xlpm.diagOne=_xlpm.checkAgainst),_xlpm.diagTwoCheck,AND(_xlpm.diagTwo=_xlpm.checkAgainst),AND(_xlpm.aCheck,_xlpm.diagOneCheck,_xlpm.diagTwoCheck))*1</f>
        <v>1</v>
      </c>
      <c r="HL49" s="11" cm="1">
        <f t="array" ref="HL49">_xlfn.LET(_xlpm.aCheck,CA49="A",_xlpm.checkAgainst,TRANSPOSE({"M","S"}),_xlpm.diagOne,_xlfn._xlws.SORT(_xlfn.VSTACK(BZ48,CB50)),_xlpm.diagTwo,_xlfn._xlws.SORT(_xlfn.VSTACK(BZ50,CB48)),_xlpm.diagOneCheck,AND(_xlpm.diagOne=_xlpm.checkAgainst),_xlpm.diagTwoCheck,AND(_xlpm.diagTwo=_xlpm.checkAgainst),AND(_xlpm.aCheck,_xlpm.diagOneCheck,_xlpm.diagTwoCheck))*1</f>
        <v>0</v>
      </c>
      <c r="HM49" s="11" cm="1">
        <f t="array" ref="HM49">_xlfn.LET(_xlpm.aCheck,CB49="A",_xlpm.checkAgainst,TRANSPOSE({"M","S"}),_xlpm.diagOne,_xlfn._xlws.SORT(_xlfn.VSTACK(CA48,CC50)),_xlpm.diagTwo,_xlfn._xlws.SORT(_xlfn.VSTACK(CA50,CC48)),_xlpm.diagOneCheck,AND(_xlpm.diagOne=_xlpm.checkAgainst),_xlpm.diagTwoCheck,AND(_xlpm.diagTwo=_xlpm.checkAgainst),AND(_xlpm.aCheck,_xlpm.diagOneCheck,_xlpm.diagTwoCheck))*1</f>
        <v>1</v>
      </c>
      <c r="HN49" s="11" cm="1">
        <f t="array" ref="HN49">_xlfn.LET(_xlpm.aCheck,CC49="A",_xlpm.checkAgainst,TRANSPOSE({"M","S"}),_xlpm.diagOne,_xlfn._xlws.SORT(_xlfn.VSTACK(CB48,CD50)),_xlpm.diagTwo,_xlfn._xlws.SORT(_xlfn.VSTACK(CB50,CD48)),_xlpm.diagOneCheck,AND(_xlpm.diagOne=_xlpm.checkAgainst),_xlpm.diagTwoCheck,AND(_xlpm.diagTwo=_xlpm.checkAgainst),AND(_xlpm.aCheck,_xlpm.diagOneCheck,_xlpm.diagTwoCheck))*1</f>
        <v>0</v>
      </c>
      <c r="HO49" s="11" cm="1">
        <f t="array" ref="HO49">_xlfn.LET(_xlpm.aCheck,CD49="A",_xlpm.checkAgainst,TRANSPOSE({"M","S"}),_xlpm.diagOne,_xlfn._xlws.SORT(_xlfn.VSTACK(CC48,CE50)),_xlpm.diagTwo,_xlfn._xlws.SORT(_xlfn.VSTACK(CC50,CE48)),_xlpm.diagOneCheck,AND(_xlpm.diagOne=_xlpm.checkAgainst),_xlpm.diagTwoCheck,AND(_xlpm.diagTwo=_xlpm.checkAgainst),AND(_xlpm.aCheck,_xlpm.diagOneCheck,_xlpm.diagTwoCheck))*1</f>
        <v>0</v>
      </c>
      <c r="HP49" s="11" cm="1">
        <f t="array" ref="HP49">_xlfn.LET(_xlpm.aCheck,CE49="A",_xlpm.checkAgainst,TRANSPOSE({"M","S"}),_xlpm.diagOne,_xlfn._xlws.SORT(_xlfn.VSTACK(CD48,CF50)),_xlpm.diagTwo,_xlfn._xlws.SORT(_xlfn.VSTACK(CD50,CF48)),_xlpm.diagOneCheck,AND(_xlpm.diagOne=_xlpm.checkAgainst),_xlpm.diagTwoCheck,AND(_xlpm.diagTwo=_xlpm.checkAgainst),AND(_xlpm.aCheck,_xlpm.diagOneCheck,_xlpm.diagTwoCheck))*1</f>
        <v>0</v>
      </c>
      <c r="HQ49" s="11" cm="1">
        <f t="array" ref="HQ49">_xlfn.LET(_xlpm.aCheck,CF49="A",_xlpm.checkAgainst,TRANSPOSE({"M","S"}),_xlpm.diagOne,_xlfn._xlws.SORT(_xlfn.VSTACK(CE48,CG50)),_xlpm.diagTwo,_xlfn._xlws.SORT(_xlfn.VSTACK(CE50,CG48)),_xlpm.diagOneCheck,AND(_xlpm.diagOne=_xlpm.checkAgainst),_xlpm.diagTwoCheck,AND(_xlpm.diagTwo=_xlpm.checkAgainst),AND(_xlpm.aCheck,_xlpm.diagOneCheck,_xlpm.diagTwoCheck))*1</f>
        <v>0</v>
      </c>
      <c r="HR49" s="11" cm="1">
        <f t="array" ref="HR49">_xlfn.LET(_xlpm.aCheck,CG49="A",_xlpm.checkAgainst,TRANSPOSE({"M","S"}),_xlpm.diagOne,_xlfn._xlws.SORT(_xlfn.VSTACK(CF48,CH50)),_xlpm.diagTwo,_xlfn._xlws.SORT(_xlfn.VSTACK(CF50,CH48)),_xlpm.diagOneCheck,AND(_xlpm.diagOne=_xlpm.checkAgainst),_xlpm.diagTwoCheck,AND(_xlpm.diagTwo=_xlpm.checkAgainst),AND(_xlpm.aCheck,_xlpm.diagOneCheck,_xlpm.diagTwoCheck))*1</f>
        <v>0</v>
      </c>
      <c r="HS49" s="11" cm="1">
        <f t="array" ref="HS49">_xlfn.LET(_xlpm.aCheck,CH49="A",_xlpm.checkAgainst,TRANSPOSE({"M","S"}),_xlpm.diagOne,_xlfn._xlws.SORT(_xlfn.VSTACK(CG48,CI50)),_xlpm.diagTwo,_xlfn._xlws.SORT(_xlfn.VSTACK(CG50,CI48)),_xlpm.diagOneCheck,AND(_xlpm.diagOne=_xlpm.checkAgainst),_xlpm.diagTwoCheck,AND(_xlpm.diagTwo=_xlpm.checkAgainst),AND(_xlpm.aCheck,_xlpm.diagOneCheck,_xlpm.diagTwoCheck))*1</f>
        <v>0</v>
      </c>
      <c r="HT49" s="11" cm="1">
        <f t="array" ref="HT49">_xlfn.LET(_xlpm.aCheck,CI49="A",_xlpm.checkAgainst,TRANSPOSE({"M","S"}),_xlpm.diagOne,_xlfn._xlws.SORT(_xlfn.VSTACK(CH48,CJ50)),_xlpm.diagTwo,_xlfn._xlws.SORT(_xlfn.VSTACK(CH50,CJ48)),_xlpm.diagOneCheck,AND(_xlpm.diagOne=_xlpm.checkAgainst),_xlpm.diagTwoCheck,AND(_xlpm.diagTwo=_xlpm.checkAgainst),AND(_xlpm.aCheck,_xlpm.diagOneCheck,_xlpm.diagTwoCheck))*1</f>
        <v>0</v>
      </c>
      <c r="HU49" s="11" cm="1">
        <f t="array" ref="HU49">_xlfn.LET(_xlpm.aCheck,CJ49="A",_xlpm.checkAgainst,TRANSPOSE({"M","S"}),_xlpm.diagOne,_xlfn._xlws.SORT(_xlfn.VSTACK(CI48,CK50)),_xlpm.diagTwo,_xlfn._xlws.SORT(_xlfn.VSTACK(CI50,CK48)),_xlpm.diagOneCheck,AND(_xlpm.diagOne=_xlpm.checkAgainst),_xlpm.diagTwoCheck,AND(_xlpm.diagTwo=_xlpm.checkAgainst),AND(_xlpm.aCheck,_xlpm.diagOneCheck,_xlpm.diagTwoCheck))*1</f>
        <v>0</v>
      </c>
      <c r="HV49" s="11" cm="1">
        <f t="array" ref="HV49">_xlfn.LET(_xlpm.aCheck,CK49="A",_xlpm.checkAgainst,TRANSPOSE({"M","S"}),_xlpm.diagOne,_xlfn._xlws.SORT(_xlfn.VSTACK(CJ48,CL50)),_xlpm.diagTwo,_xlfn._xlws.SORT(_xlfn.VSTACK(CJ50,CL48)),_xlpm.diagOneCheck,AND(_xlpm.diagOne=_xlpm.checkAgainst),_xlpm.diagTwoCheck,AND(_xlpm.diagTwo=_xlpm.checkAgainst),AND(_xlpm.aCheck,_xlpm.diagOneCheck,_xlpm.diagTwoCheck))*1</f>
        <v>0</v>
      </c>
      <c r="HW49" s="11" cm="1">
        <f t="array" ref="HW49">_xlfn.LET(_xlpm.aCheck,CL49="A",_xlpm.checkAgainst,TRANSPOSE({"M","S"}),_xlpm.diagOne,_xlfn._xlws.SORT(_xlfn.VSTACK(CK48,CM50)),_xlpm.diagTwo,_xlfn._xlws.SORT(_xlfn.VSTACK(CK50,CM48)),_xlpm.diagOneCheck,AND(_xlpm.diagOne=_xlpm.checkAgainst),_xlpm.diagTwoCheck,AND(_xlpm.diagTwo=_xlpm.checkAgainst),AND(_xlpm.aCheck,_xlpm.diagOneCheck,_xlpm.diagTwoCheck))*1</f>
        <v>0</v>
      </c>
      <c r="HX49" s="11" cm="1">
        <f t="array" ref="HX49">_xlfn.LET(_xlpm.aCheck,CM49="A",_xlpm.checkAgainst,TRANSPOSE({"M","S"}),_xlpm.diagOne,_xlfn._xlws.SORT(_xlfn.VSTACK(CL48,CN50)),_xlpm.diagTwo,_xlfn._xlws.SORT(_xlfn.VSTACK(CL50,CN48)),_xlpm.diagOneCheck,AND(_xlpm.diagOne=_xlpm.checkAgainst),_xlpm.diagTwoCheck,AND(_xlpm.diagTwo=_xlpm.checkAgainst),AND(_xlpm.aCheck,_xlpm.diagOneCheck,_xlpm.diagTwoCheck))*1</f>
        <v>0</v>
      </c>
      <c r="HY49" s="11" cm="1">
        <f t="array" ref="HY49">_xlfn.LET(_xlpm.aCheck,CN49="A",_xlpm.checkAgainst,TRANSPOSE({"M","S"}),_xlpm.diagOne,_xlfn._xlws.SORT(_xlfn.VSTACK(CM48,CO50)),_xlpm.diagTwo,_xlfn._xlws.SORT(_xlfn.VSTACK(CM50,CO48)),_xlpm.diagOneCheck,AND(_xlpm.diagOne=_xlpm.checkAgainst),_xlpm.diagTwoCheck,AND(_xlpm.diagTwo=_xlpm.checkAgainst),AND(_xlpm.aCheck,_xlpm.diagOneCheck,_xlpm.diagTwoCheck))*1</f>
        <v>0</v>
      </c>
      <c r="HZ49" s="11" cm="1">
        <f t="array" ref="HZ49">_xlfn.LET(_xlpm.aCheck,CO49="A",_xlpm.checkAgainst,TRANSPOSE({"M","S"}),_xlpm.diagOne,_xlfn._xlws.SORT(_xlfn.VSTACK(CN48,CP50)),_xlpm.diagTwo,_xlfn._xlws.SORT(_xlfn.VSTACK(CN50,CP48)),_xlpm.diagOneCheck,AND(_xlpm.diagOne=_xlpm.checkAgainst),_xlpm.diagTwoCheck,AND(_xlpm.diagTwo=_xlpm.checkAgainst),AND(_xlpm.aCheck,_xlpm.diagOneCheck,_xlpm.diagTwoCheck))*1</f>
        <v>0</v>
      </c>
      <c r="IA49" s="11" cm="1">
        <f t="array" ref="IA49">_xlfn.LET(_xlpm.aCheck,CP49="A",_xlpm.checkAgainst,TRANSPOSE({"M","S"}),_xlpm.diagOne,_xlfn._xlws.SORT(_xlfn.VSTACK(CO48,CQ50)),_xlpm.diagTwo,_xlfn._xlws.SORT(_xlfn.VSTACK(CO50,CQ48)),_xlpm.diagOneCheck,AND(_xlpm.diagOne=_xlpm.checkAgainst),_xlpm.diagTwoCheck,AND(_xlpm.diagTwo=_xlpm.checkAgainst),AND(_xlpm.aCheck,_xlpm.diagOneCheck,_xlpm.diagTwoCheck))*1</f>
        <v>0</v>
      </c>
      <c r="IB49" s="11" cm="1">
        <f t="array" ref="IB49">_xlfn.LET(_xlpm.aCheck,CQ49="A",_xlpm.checkAgainst,TRANSPOSE({"M","S"}),_xlpm.diagOne,_xlfn._xlws.SORT(_xlfn.VSTACK(CP48,CR50)),_xlpm.diagTwo,_xlfn._xlws.SORT(_xlfn.VSTACK(CP50,CR48)),_xlpm.diagOneCheck,AND(_xlpm.diagOne=_xlpm.checkAgainst),_xlpm.diagTwoCheck,AND(_xlpm.diagTwo=_xlpm.checkAgainst),AND(_xlpm.aCheck,_xlpm.diagOneCheck,_xlpm.diagTwoCheck))*1</f>
        <v>0</v>
      </c>
      <c r="IC49" s="11" cm="1">
        <f t="array" ref="IC49">_xlfn.LET(_xlpm.aCheck,CR49="A",_xlpm.checkAgainst,TRANSPOSE({"M","S"}),_xlpm.diagOne,_xlfn._xlws.SORT(_xlfn.VSTACK(CQ48,CS50)),_xlpm.diagTwo,_xlfn._xlws.SORT(_xlfn.VSTACK(CQ50,CS48)),_xlpm.diagOneCheck,AND(_xlpm.diagOne=_xlpm.checkAgainst),_xlpm.diagTwoCheck,AND(_xlpm.diagTwo=_xlpm.checkAgainst),AND(_xlpm.aCheck,_xlpm.diagOneCheck,_xlpm.diagTwoCheck))*1</f>
        <v>0</v>
      </c>
      <c r="ID49" s="11" cm="1">
        <f t="array" ref="ID49">_xlfn.LET(_xlpm.aCheck,CS49="A",_xlpm.checkAgainst,TRANSPOSE({"M","S"}),_xlpm.diagOne,_xlfn._xlws.SORT(_xlfn.VSTACK(CR48,CT50)),_xlpm.diagTwo,_xlfn._xlws.SORT(_xlfn.VSTACK(CR50,CT48)),_xlpm.diagOneCheck,AND(_xlpm.diagOne=_xlpm.checkAgainst),_xlpm.diagTwoCheck,AND(_xlpm.diagTwo=_xlpm.checkAgainst),AND(_xlpm.aCheck,_xlpm.diagOneCheck,_xlpm.diagTwoCheck))*1</f>
        <v>0</v>
      </c>
      <c r="IE49" s="11" cm="1">
        <f t="array" ref="IE49">_xlfn.LET(_xlpm.aCheck,CT49="A",_xlpm.checkAgainst,TRANSPOSE({"M","S"}),_xlpm.diagOne,_xlfn._xlws.SORT(_xlfn.VSTACK(CS48,CU50)),_xlpm.diagTwo,_xlfn._xlws.SORT(_xlfn.VSTACK(CS50,CU48)),_xlpm.diagOneCheck,AND(_xlpm.diagOne=_xlpm.checkAgainst),_xlpm.diagTwoCheck,AND(_xlpm.diagTwo=_xlpm.checkAgainst),AND(_xlpm.aCheck,_xlpm.diagOneCheck,_xlpm.diagTwoCheck))*1</f>
        <v>0</v>
      </c>
      <c r="IF49" s="11" cm="1">
        <f t="array" ref="IF49">_xlfn.LET(_xlpm.aCheck,CU49="A",_xlpm.checkAgainst,TRANSPOSE({"M","S"}),_xlpm.diagOne,_xlfn._xlws.SORT(_xlfn.VSTACK(CT48,CV50)),_xlpm.diagTwo,_xlfn._xlws.SORT(_xlfn.VSTACK(CT50,CV48)),_xlpm.diagOneCheck,AND(_xlpm.diagOne=_xlpm.checkAgainst),_xlpm.diagTwoCheck,AND(_xlpm.diagTwo=_xlpm.checkAgainst),AND(_xlpm.aCheck,_xlpm.diagOneCheck,_xlpm.diagTwoCheck))*1</f>
        <v>0</v>
      </c>
      <c r="IG49" s="11" cm="1">
        <f t="array" ref="IG49">_xlfn.LET(_xlpm.aCheck,CV49="A",_xlpm.checkAgainst,TRANSPOSE({"M","S"}),_xlpm.diagOne,_xlfn._xlws.SORT(_xlfn.VSTACK(CU48,CW50)),_xlpm.diagTwo,_xlfn._xlws.SORT(_xlfn.VSTACK(CU50,CW48)),_xlpm.diagOneCheck,AND(_xlpm.diagOne=_xlpm.checkAgainst),_xlpm.diagTwoCheck,AND(_xlpm.diagTwo=_xlpm.checkAgainst),AND(_xlpm.aCheck,_xlpm.diagOneCheck,_xlpm.diagTwoCheck))*1</f>
        <v>0</v>
      </c>
      <c r="IH49" s="11" cm="1">
        <f t="array" ref="IH49">_xlfn.LET(_xlpm.aCheck,CW49="A",_xlpm.checkAgainst,TRANSPOSE({"M","S"}),_xlpm.diagOne,_xlfn._xlws.SORT(_xlfn.VSTACK(CV48,CX50)),_xlpm.diagTwo,_xlfn._xlws.SORT(_xlfn.VSTACK(CV50,CX48)),_xlpm.diagOneCheck,AND(_xlpm.diagOne=_xlpm.checkAgainst),_xlpm.diagTwoCheck,AND(_xlpm.diagTwo=_xlpm.checkAgainst),AND(_xlpm.aCheck,_xlpm.diagOneCheck,_xlpm.diagTwoCheck))*1</f>
        <v>0</v>
      </c>
      <c r="II49" s="11" cm="1">
        <f t="array" ref="II49">_xlfn.LET(_xlpm.aCheck,CX49="A",_xlpm.checkAgainst,TRANSPOSE({"M","S"}),_xlpm.diagOne,_xlfn._xlws.SORT(_xlfn.VSTACK(CW48,CY50)),_xlpm.diagTwo,_xlfn._xlws.SORT(_xlfn.VSTACK(CW50,CY48)),_xlpm.diagOneCheck,AND(_xlpm.diagOne=_xlpm.checkAgainst),_xlpm.diagTwoCheck,AND(_xlpm.diagTwo=_xlpm.checkAgainst),AND(_xlpm.aCheck,_xlpm.diagOneCheck,_xlpm.diagTwoCheck))*1</f>
        <v>0</v>
      </c>
      <c r="IJ49" s="11" cm="1">
        <f t="array" ref="IJ49">_xlfn.LET(_xlpm.aCheck,CY49="A",_xlpm.checkAgainst,TRANSPOSE({"M","S"}),_xlpm.diagOne,_xlfn._xlws.SORT(_xlfn.VSTACK(CX48,CZ50)),_xlpm.diagTwo,_xlfn._xlws.SORT(_xlfn.VSTACK(CX50,CZ48)),_xlpm.diagOneCheck,AND(_xlpm.diagOne=_xlpm.checkAgainst),_xlpm.diagTwoCheck,AND(_xlpm.diagTwo=_xlpm.checkAgainst),AND(_xlpm.aCheck,_xlpm.diagOneCheck,_xlpm.diagTwoCheck))*1</f>
        <v>0</v>
      </c>
      <c r="IK49" s="11" cm="1">
        <f t="array" ref="IK49">_xlfn.LET(_xlpm.aCheck,CZ49="A",_xlpm.checkAgainst,TRANSPOSE({"M","S"}),_xlpm.diagOne,_xlfn._xlws.SORT(_xlfn.VSTACK(CY48,DA50)),_xlpm.diagTwo,_xlfn._xlws.SORT(_xlfn.VSTACK(CY50,DA48)),_xlpm.diagOneCheck,AND(_xlpm.diagOne=_xlpm.checkAgainst),_xlpm.diagTwoCheck,AND(_xlpm.diagTwo=_xlpm.checkAgainst),AND(_xlpm.aCheck,_xlpm.diagOneCheck,_xlpm.diagTwoCheck))*1</f>
        <v>0</v>
      </c>
      <c r="IL49" s="11" cm="1">
        <f t="array" ref="IL49">_xlfn.LET(_xlpm.aCheck,DA49="A",_xlpm.checkAgainst,TRANSPOSE({"M","S"}),_xlpm.diagOne,_xlfn._xlws.SORT(_xlfn.VSTACK(CZ48,DB50)),_xlpm.diagTwo,_xlfn._xlws.SORT(_xlfn.VSTACK(CZ50,DB48)),_xlpm.diagOneCheck,AND(_xlpm.diagOne=_xlpm.checkAgainst),_xlpm.diagTwoCheck,AND(_xlpm.diagTwo=_xlpm.checkAgainst),AND(_xlpm.aCheck,_xlpm.diagOneCheck,_xlpm.diagTwoCheck))*1</f>
        <v>0</v>
      </c>
      <c r="IM49" s="11" cm="1">
        <f t="array" ref="IM49">_xlfn.LET(_xlpm.aCheck,DB49="A",_xlpm.checkAgainst,TRANSPOSE({"M","S"}),_xlpm.diagOne,_xlfn._xlws.SORT(_xlfn.VSTACK(DA48,DC50)),_xlpm.diagTwo,_xlfn._xlws.SORT(_xlfn.VSTACK(DA50,DC48)),_xlpm.diagOneCheck,AND(_xlpm.diagOne=_xlpm.checkAgainst),_xlpm.diagTwoCheck,AND(_xlpm.diagTwo=_xlpm.checkAgainst),AND(_xlpm.aCheck,_xlpm.diagOneCheck,_xlpm.diagTwoCheck))*1</f>
        <v>0</v>
      </c>
      <c r="IN49" s="11" cm="1">
        <f t="array" ref="IN49">_xlfn.LET(_xlpm.aCheck,DC49="A",_xlpm.checkAgainst,TRANSPOSE({"M","S"}),_xlpm.diagOne,_xlfn._xlws.SORT(_xlfn.VSTACK(DB48,DD50)),_xlpm.diagTwo,_xlfn._xlws.SORT(_xlfn.VSTACK(DB50,DD48)),_xlpm.diagOneCheck,AND(_xlpm.diagOne=_xlpm.checkAgainst),_xlpm.diagTwoCheck,AND(_xlpm.diagTwo=_xlpm.checkAgainst),AND(_xlpm.aCheck,_xlpm.diagOneCheck,_xlpm.diagTwoCheck))*1</f>
        <v>0</v>
      </c>
      <c r="IO49" s="11" cm="1">
        <f t="array" ref="IO49">_xlfn.LET(_xlpm.aCheck,DD49="A",_xlpm.checkAgainst,TRANSPOSE({"M","S"}),_xlpm.diagOne,_xlfn._xlws.SORT(_xlfn.VSTACK(DC48,DE50)),_xlpm.diagTwo,_xlfn._xlws.SORT(_xlfn.VSTACK(DC50,DE48)),_xlpm.diagOneCheck,AND(_xlpm.diagOne=_xlpm.checkAgainst),_xlpm.diagTwoCheck,AND(_xlpm.diagTwo=_xlpm.checkAgainst),AND(_xlpm.aCheck,_xlpm.diagOneCheck,_xlpm.diagTwoCheck))*1</f>
        <v>0</v>
      </c>
      <c r="IP49" s="11" cm="1">
        <f t="array" ref="IP49">_xlfn.LET(_xlpm.aCheck,DE49="A",_xlpm.checkAgainst,TRANSPOSE({"M","S"}),_xlpm.diagOne,_xlfn._xlws.SORT(_xlfn.VSTACK(DD48,DF50)),_xlpm.diagTwo,_xlfn._xlws.SORT(_xlfn.VSTACK(DD50,DF48)),_xlpm.diagOneCheck,AND(_xlpm.diagOne=_xlpm.checkAgainst),_xlpm.diagTwoCheck,AND(_xlpm.diagTwo=_xlpm.checkAgainst),AND(_xlpm.aCheck,_xlpm.diagOneCheck,_xlpm.diagTwoCheck))*1</f>
        <v>0</v>
      </c>
      <c r="IQ49" s="11" cm="1">
        <f t="array" ref="IQ49">_xlfn.LET(_xlpm.aCheck,DF49="A",_xlpm.checkAgainst,TRANSPOSE({"M","S"}),_xlpm.diagOne,_xlfn._xlws.SORT(_xlfn.VSTACK(DE48,DG50)),_xlpm.diagTwo,_xlfn._xlws.SORT(_xlfn.VSTACK(DE50,DG48)),_xlpm.diagOneCheck,AND(_xlpm.diagOne=_xlpm.checkAgainst),_xlpm.diagTwoCheck,AND(_xlpm.diagTwo=_xlpm.checkAgainst),AND(_xlpm.aCheck,_xlpm.diagOneCheck,_xlpm.diagTwoCheck))*1</f>
        <v>0</v>
      </c>
      <c r="IR49" s="11" cm="1">
        <f t="array" ref="IR49">_xlfn.LET(_xlpm.aCheck,DG49="A",_xlpm.checkAgainst,TRANSPOSE({"M","S"}),_xlpm.diagOne,_xlfn._xlws.SORT(_xlfn.VSTACK(DF48,DH50)),_xlpm.diagTwo,_xlfn._xlws.SORT(_xlfn.VSTACK(DF50,DH48)),_xlpm.diagOneCheck,AND(_xlpm.diagOne=_xlpm.checkAgainst),_xlpm.diagTwoCheck,AND(_xlpm.diagTwo=_xlpm.checkAgainst),AND(_xlpm.aCheck,_xlpm.diagOneCheck,_xlpm.diagTwoCheck))*1</f>
        <v>0</v>
      </c>
      <c r="IS49" s="11" cm="1">
        <f t="array" ref="IS49">_xlfn.LET(_xlpm.aCheck,DH49="A",_xlpm.checkAgainst,TRANSPOSE({"M","S"}),_xlpm.diagOne,_xlfn._xlws.SORT(_xlfn.VSTACK(DG48,DI50)),_xlpm.diagTwo,_xlfn._xlws.SORT(_xlfn.VSTACK(DG50,DI48)),_xlpm.diagOneCheck,AND(_xlpm.diagOne=_xlpm.checkAgainst),_xlpm.diagTwoCheck,AND(_xlpm.diagTwo=_xlpm.checkAgainst),AND(_xlpm.aCheck,_xlpm.diagOneCheck,_xlpm.diagTwoCheck))*1</f>
        <v>0</v>
      </c>
      <c r="IT49" s="11" cm="1">
        <f t="array" ref="IT49">_xlfn.LET(_xlpm.aCheck,DI49="A",_xlpm.checkAgainst,TRANSPOSE({"M","S"}),_xlpm.diagOne,_xlfn._xlws.SORT(_xlfn.VSTACK(DH48,DJ50)),_xlpm.diagTwo,_xlfn._xlws.SORT(_xlfn.VSTACK(DH50,DJ48)),_xlpm.diagOneCheck,AND(_xlpm.diagOne=_xlpm.checkAgainst),_xlpm.diagTwoCheck,AND(_xlpm.diagTwo=_xlpm.checkAgainst),AND(_xlpm.aCheck,_xlpm.diagOneCheck,_xlpm.diagTwoCheck))*1</f>
        <v>0</v>
      </c>
      <c r="IU49" s="11" cm="1">
        <f t="array" ref="IU49">_xlfn.LET(_xlpm.aCheck,DJ49="A",_xlpm.checkAgainst,TRANSPOSE({"M","S"}),_xlpm.diagOne,_xlfn._xlws.SORT(_xlfn.VSTACK(DI48,DK50)),_xlpm.diagTwo,_xlfn._xlws.SORT(_xlfn.VSTACK(DI50,DK48)),_xlpm.diagOneCheck,AND(_xlpm.diagOne=_xlpm.checkAgainst),_xlpm.diagTwoCheck,AND(_xlpm.diagTwo=_xlpm.checkAgainst),AND(_xlpm.aCheck,_xlpm.diagOneCheck,_xlpm.diagTwoCheck))*1</f>
        <v>0</v>
      </c>
      <c r="IV49" s="11" cm="1">
        <f t="array" ref="IV49">_xlfn.LET(_xlpm.aCheck,DK49="A",_xlpm.checkAgainst,TRANSPOSE({"M","S"}),_xlpm.diagOne,_xlfn._xlws.SORT(_xlfn.VSTACK(DJ48,DL50)),_xlpm.diagTwo,_xlfn._xlws.SORT(_xlfn.VSTACK(DJ50,DL48)),_xlpm.diagOneCheck,AND(_xlpm.diagOne=_xlpm.checkAgainst),_xlpm.diagTwoCheck,AND(_xlpm.diagTwo=_xlpm.checkAgainst),AND(_xlpm.aCheck,_xlpm.diagOneCheck,_xlpm.diagTwoCheck))*1</f>
        <v>0</v>
      </c>
      <c r="IW49" s="11" cm="1">
        <f t="array" ref="IW49">_xlfn.LET(_xlpm.aCheck,DL49="A",_xlpm.checkAgainst,TRANSPOSE({"M","S"}),_xlpm.diagOne,_xlfn._xlws.SORT(_xlfn.VSTACK(DK48,DM50)),_xlpm.diagTwo,_xlfn._xlws.SORT(_xlfn.VSTACK(DK50,DM48)),_xlpm.diagOneCheck,AND(_xlpm.diagOne=_xlpm.checkAgainst),_xlpm.diagTwoCheck,AND(_xlpm.diagTwo=_xlpm.checkAgainst),AND(_xlpm.aCheck,_xlpm.diagOneCheck,_xlpm.diagTwoCheck))*1</f>
        <v>0</v>
      </c>
      <c r="IX49" s="11" cm="1">
        <f t="array" ref="IX49">_xlfn.LET(_xlpm.aCheck,DM49="A",_xlpm.checkAgainst,TRANSPOSE({"M","S"}),_xlpm.diagOne,_xlfn._xlws.SORT(_xlfn.VSTACK(DL48,DN50)),_xlpm.diagTwo,_xlfn._xlws.SORT(_xlfn.VSTACK(DL50,DN48)),_xlpm.diagOneCheck,AND(_xlpm.diagOne=_xlpm.checkAgainst),_xlpm.diagTwoCheck,AND(_xlpm.diagTwo=_xlpm.checkAgainst),AND(_xlpm.aCheck,_xlpm.diagOneCheck,_xlpm.diagTwoCheck))*1</f>
        <v>0</v>
      </c>
      <c r="IY49" s="11" cm="1">
        <f t="array" ref="IY49">_xlfn.LET(_xlpm.aCheck,DN49="A",_xlpm.checkAgainst,TRANSPOSE({"M","S"}),_xlpm.diagOne,_xlfn._xlws.SORT(_xlfn.VSTACK(DM48,DO50)),_xlpm.diagTwo,_xlfn._xlws.SORT(_xlfn.VSTACK(DM50,DO48)),_xlpm.diagOneCheck,AND(_xlpm.diagOne=_xlpm.checkAgainst),_xlpm.diagTwoCheck,AND(_xlpm.diagTwo=_xlpm.checkAgainst),AND(_xlpm.aCheck,_xlpm.diagOneCheck,_xlpm.diagTwoCheck))*1</f>
        <v>0</v>
      </c>
      <c r="IZ49" s="11" cm="1">
        <f t="array" ref="IZ49">_xlfn.LET(_xlpm.aCheck,DO49="A",_xlpm.checkAgainst,TRANSPOSE({"M","S"}),_xlpm.diagOne,_xlfn._xlws.SORT(_xlfn.VSTACK(DN48,DP50)),_xlpm.diagTwo,_xlfn._xlws.SORT(_xlfn.VSTACK(DN50,DP48)),_xlpm.diagOneCheck,AND(_xlpm.diagOne=_xlpm.checkAgainst),_xlpm.diagTwoCheck,AND(_xlpm.diagTwo=_xlpm.checkAgainst),AND(_xlpm.aCheck,_xlpm.diagOneCheck,_xlpm.diagTwoCheck))*1</f>
        <v>0</v>
      </c>
      <c r="JA49" s="11" cm="1">
        <f t="array" ref="JA49">_xlfn.LET(_xlpm.aCheck,DP49="A",_xlpm.checkAgainst,TRANSPOSE({"M","S"}),_xlpm.diagOne,_xlfn._xlws.SORT(_xlfn.VSTACK(DO48,DQ50)),_xlpm.diagTwo,_xlfn._xlws.SORT(_xlfn.VSTACK(DO50,DQ48)),_xlpm.diagOneCheck,AND(_xlpm.diagOne=_xlpm.checkAgainst),_xlpm.diagTwoCheck,AND(_xlpm.diagTwo=_xlpm.checkAgainst),AND(_xlpm.aCheck,_xlpm.diagOneCheck,_xlpm.diagTwoCheck))*1</f>
        <v>0</v>
      </c>
      <c r="JB49" s="11" cm="1">
        <f t="array" ref="JB49">_xlfn.LET(_xlpm.aCheck,DQ49="A",_xlpm.checkAgainst,TRANSPOSE({"M","S"}),_xlpm.diagOne,_xlfn._xlws.SORT(_xlfn.VSTACK(DP48,DR50)),_xlpm.diagTwo,_xlfn._xlws.SORT(_xlfn.VSTACK(DP50,DR48)),_xlpm.diagOneCheck,AND(_xlpm.diagOne=_xlpm.checkAgainst),_xlpm.diagTwoCheck,AND(_xlpm.diagTwo=_xlpm.checkAgainst),AND(_xlpm.aCheck,_xlpm.diagOneCheck,_xlpm.diagTwoCheck))*1</f>
        <v>0</v>
      </c>
      <c r="JC49" s="11" cm="1">
        <f t="array" ref="JC49">_xlfn.LET(_xlpm.aCheck,DR49="A",_xlpm.checkAgainst,TRANSPOSE({"M","S"}),_xlpm.diagOne,_xlfn._xlws.SORT(_xlfn.VSTACK(DQ48,DS50)),_xlpm.diagTwo,_xlfn._xlws.SORT(_xlfn.VSTACK(DQ50,DS48)),_xlpm.diagOneCheck,AND(_xlpm.diagOne=_xlpm.checkAgainst),_xlpm.diagTwoCheck,AND(_xlpm.diagTwo=_xlpm.checkAgainst),AND(_xlpm.aCheck,_xlpm.diagOneCheck,_xlpm.diagTwoCheck))*1</f>
        <v>0</v>
      </c>
      <c r="JD49" s="11" cm="1">
        <f t="array" ref="JD49">_xlfn.LET(_xlpm.aCheck,DS49="A",_xlpm.checkAgainst,TRANSPOSE({"M","S"}),_xlpm.diagOne,_xlfn._xlws.SORT(_xlfn.VSTACK(DR48,DT50)),_xlpm.diagTwo,_xlfn._xlws.SORT(_xlfn.VSTACK(DR50,DT48)),_xlpm.diagOneCheck,AND(_xlpm.diagOne=_xlpm.checkAgainst),_xlpm.diagTwoCheck,AND(_xlpm.diagTwo=_xlpm.checkAgainst),AND(_xlpm.aCheck,_xlpm.diagOneCheck,_xlpm.diagTwoCheck))*1</f>
        <v>0</v>
      </c>
      <c r="JE49" s="11" cm="1">
        <f t="array" ref="JE49">_xlfn.LET(_xlpm.aCheck,DT49="A",_xlpm.checkAgainst,TRANSPOSE({"M","S"}),_xlpm.diagOne,_xlfn._xlws.SORT(_xlfn.VSTACK(DS48,DU50)),_xlpm.diagTwo,_xlfn._xlws.SORT(_xlfn.VSTACK(DS50,DU48)),_xlpm.diagOneCheck,AND(_xlpm.diagOne=_xlpm.checkAgainst),_xlpm.diagTwoCheck,AND(_xlpm.diagTwo=_xlpm.checkAgainst),AND(_xlpm.aCheck,_xlpm.diagOneCheck,_xlpm.diagTwoCheck))*1</f>
        <v>0</v>
      </c>
      <c r="JF49" s="11" cm="1">
        <f t="array" ref="JF49">_xlfn.LET(_xlpm.aCheck,DU49="A",_xlpm.checkAgainst,TRANSPOSE({"M","S"}),_xlpm.diagOne,_xlfn._xlws.SORT(_xlfn.VSTACK(DT48,DV50)),_xlpm.diagTwo,_xlfn._xlws.SORT(_xlfn.VSTACK(DT50,DV48)),_xlpm.diagOneCheck,AND(_xlpm.diagOne=_xlpm.checkAgainst),_xlpm.diagTwoCheck,AND(_xlpm.diagTwo=_xlpm.checkAgainst),AND(_xlpm.aCheck,_xlpm.diagOneCheck,_xlpm.diagTwoCheck))*1</f>
        <v>0</v>
      </c>
      <c r="JG49" s="11" cm="1">
        <f t="array" ref="JG49">_xlfn.LET(_xlpm.aCheck,DV49="A",_xlpm.checkAgainst,TRANSPOSE({"M","S"}),_xlpm.diagOne,_xlfn._xlws.SORT(_xlfn.VSTACK(DU48,DW50)),_xlpm.diagTwo,_xlfn._xlws.SORT(_xlfn.VSTACK(DU50,DW48)),_xlpm.diagOneCheck,AND(_xlpm.diagOne=_xlpm.checkAgainst),_xlpm.diagTwoCheck,AND(_xlpm.diagTwo=_xlpm.checkAgainst),AND(_xlpm.aCheck,_xlpm.diagOneCheck,_xlpm.diagTwoCheck))*1</f>
        <v>0</v>
      </c>
      <c r="JH49" s="11" cm="1">
        <f t="array" ref="JH49">_xlfn.LET(_xlpm.aCheck,DW49="A",_xlpm.checkAgainst,TRANSPOSE({"M","S"}),_xlpm.diagOne,_xlfn._xlws.SORT(_xlfn.VSTACK(DV48,DX50)),_xlpm.diagTwo,_xlfn._xlws.SORT(_xlfn.VSTACK(DV50,DX48)),_xlpm.diagOneCheck,AND(_xlpm.diagOne=_xlpm.checkAgainst),_xlpm.diagTwoCheck,AND(_xlpm.diagTwo=_xlpm.checkAgainst),AND(_xlpm.aCheck,_xlpm.diagOneCheck,_xlpm.diagTwoCheck))*1</f>
        <v>0</v>
      </c>
      <c r="JI49" s="11" cm="1">
        <f t="array" ref="JI49">_xlfn.LET(_xlpm.aCheck,DX49="A",_xlpm.checkAgainst,TRANSPOSE({"M","S"}),_xlpm.diagOne,_xlfn._xlws.SORT(_xlfn.VSTACK(DW48,DY50)),_xlpm.diagTwo,_xlfn._xlws.SORT(_xlfn.VSTACK(DW50,DY48)),_xlpm.diagOneCheck,AND(_xlpm.diagOne=_xlpm.checkAgainst),_xlpm.diagTwoCheck,AND(_xlpm.diagTwo=_xlpm.checkAgainst),AND(_xlpm.aCheck,_xlpm.diagOneCheck,_xlpm.diagTwoCheck))*1</f>
        <v>0</v>
      </c>
      <c r="JJ49" s="11" cm="1">
        <f t="array" ref="JJ49">_xlfn.LET(_xlpm.aCheck,DY49="A",_xlpm.checkAgainst,TRANSPOSE({"M","S"}),_xlpm.diagOne,_xlfn._xlws.SORT(_xlfn.VSTACK(DX48,DZ50)),_xlpm.diagTwo,_xlfn._xlws.SORT(_xlfn.VSTACK(DX50,DZ48)),_xlpm.diagOneCheck,AND(_xlpm.diagOne=_xlpm.checkAgainst),_xlpm.diagTwoCheck,AND(_xlpm.diagTwo=_xlpm.checkAgainst),AND(_xlpm.aCheck,_xlpm.diagOneCheck,_xlpm.diagTwoCheck))*1</f>
        <v>0</v>
      </c>
      <c r="JK49" s="11" cm="1">
        <f t="array" ref="JK49">_xlfn.LET(_xlpm.aCheck,DZ49="A",_xlpm.checkAgainst,TRANSPOSE({"M","S"}),_xlpm.diagOne,_xlfn._xlws.SORT(_xlfn.VSTACK(DY48,EA50)),_xlpm.diagTwo,_xlfn._xlws.SORT(_xlfn.VSTACK(DY50,EA48)),_xlpm.diagOneCheck,AND(_xlpm.diagOne=_xlpm.checkAgainst),_xlpm.diagTwoCheck,AND(_xlpm.diagTwo=_xlpm.checkAgainst),AND(_xlpm.aCheck,_xlpm.diagOneCheck,_xlpm.diagTwoCheck))*1</f>
        <v>0</v>
      </c>
      <c r="JL49" s="11" cm="1">
        <f t="array" ref="JL49">_xlfn.LET(_xlpm.aCheck,EA49="A",_xlpm.checkAgainst,TRANSPOSE({"M","S"}),_xlpm.diagOne,_xlfn._xlws.SORT(_xlfn.VSTACK(DZ48,EB50)),_xlpm.diagTwo,_xlfn._xlws.SORT(_xlfn.VSTACK(DZ50,EB48)),_xlpm.diagOneCheck,AND(_xlpm.diagOne=_xlpm.checkAgainst),_xlpm.diagTwoCheck,AND(_xlpm.diagTwo=_xlpm.checkAgainst),AND(_xlpm.aCheck,_xlpm.diagOneCheck,_xlpm.diagTwoCheck))*1</f>
        <v>0</v>
      </c>
      <c r="JM49" s="11" cm="1">
        <f t="array" ref="JM49">_xlfn.LET(_xlpm.aCheck,EB49="A",_xlpm.checkAgainst,TRANSPOSE({"M","S"}),_xlpm.diagOne,_xlfn._xlws.SORT(_xlfn.VSTACK(EA48,EC50)),_xlpm.diagTwo,_xlfn._xlws.SORT(_xlfn.VSTACK(EA50,EC48)),_xlpm.diagOneCheck,AND(_xlpm.diagOne=_xlpm.checkAgainst),_xlpm.diagTwoCheck,AND(_xlpm.diagTwo=_xlpm.checkAgainst),AND(_xlpm.aCheck,_xlpm.diagOneCheck,_xlpm.diagTwoCheck))*1</f>
        <v>0</v>
      </c>
      <c r="JN49" s="11" cm="1">
        <f t="array" ref="JN49">_xlfn.LET(_xlpm.aCheck,EC49="A",_xlpm.checkAgainst,TRANSPOSE({"M","S"}),_xlpm.diagOne,_xlfn._xlws.SORT(_xlfn.VSTACK(EB48,ED50)),_xlpm.diagTwo,_xlfn._xlws.SORT(_xlfn.VSTACK(EB50,ED48)),_xlpm.diagOneCheck,AND(_xlpm.diagOne=_xlpm.checkAgainst),_xlpm.diagTwoCheck,AND(_xlpm.diagTwo=_xlpm.checkAgainst),AND(_xlpm.aCheck,_xlpm.diagOneCheck,_xlpm.diagTwoCheck))*1</f>
        <v>1</v>
      </c>
      <c r="JO49" s="11" cm="1">
        <f t="array" ref="JO49">_xlfn.LET(_xlpm.aCheck,ED49="A",_xlpm.checkAgainst,TRANSPOSE({"M","S"}),_xlpm.diagOne,_xlfn._xlws.SORT(_xlfn.VSTACK(EC48,EE50)),_xlpm.diagTwo,_xlfn._xlws.SORT(_xlfn.VSTACK(EC50,EE48)),_xlpm.diagOneCheck,AND(_xlpm.diagOne=_xlpm.checkAgainst),_xlpm.diagTwoCheck,AND(_xlpm.diagTwo=_xlpm.checkAgainst),AND(_xlpm.aCheck,_xlpm.diagOneCheck,_xlpm.diagTwoCheck))*1</f>
        <v>0</v>
      </c>
      <c r="JP49" s="11" cm="1">
        <f t="array" ref="JP49">_xlfn.LET(_xlpm.aCheck,EE49="A",_xlpm.checkAgainst,TRANSPOSE({"M","S"}),_xlpm.diagOne,_xlfn._xlws.SORT(_xlfn.VSTACK(ED48,EF50)),_xlpm.diagTwo,_xlfn._xlws.SORT(_xlfn.VSTACK(ED50,EF48)),_xlpm.diagOneCheck,AND(_xlpm.diagOne=_xlpm.checkAgainst),_xlpm.diagTwoCheck,AND(_xlpm.diagTwo=_xlpm.checkAgainst),AND(_xlpm.aCheck,_xlpm.diagOneCheck,_xlpm.diagTwoCheck))*1</f>
        <v>0</v>
      </c>
      <c r="JQ49" s="11" cm="1">
        <f t="array" ref="JQ49">_xlfn.LET(_xlpm.aCheck,EF49="A",_xlpm.checkAgainst,TRANSPOSE({"M","S"}),_xlpm.diagOne,_xlfn._xlws.SORT(_xlfn.VSTACK(EE48,EG50)),_xlpm.diagTwo,_xlfn._xlws.SORT(_xlfn.VSTACK(EE50,EG48)),_xlpm.diagOneCheck,AND(_xlpm.diagOne=_xlpm.checkAgainst),_xlpm.diagTwoCheck,AND(_xlpm.diagTwo=_xlpm.checkAgainst),AND(_xlpm.aCheck,_xlpm.diagOneCheck,_xlpm.diagTwoCheck))*1</f>
        <v>0</v>
      </c>
      <c r="JR49" s="11" cm="1">
        <f t="array" ref="JR49">_xlfn.LET(_xlpm.aCheck,EG49="A",_xlpm.checkAgainst,TRANSPOSE({"M","S"}),_xlpm.diagOne,_xlfn._xlws.SORT(_xlfn.VSTACK(EF48,EH50)),_xlpm.diagTwo,_xlfn._xlws.SORT(_xlfn.VSTACK(EF50,EH48)),_xlpm.diagOneCheck,AND(_xlpm.diagOne=_xlpm.checkAgainst),_xlpm.diagTwoCheck,AND(_xlpm.diagTwo=_xlpm.checkAgainst),AND(_xlpm.aCheck,_xlpm.diagOneCheck,_xlpm.diagTwoCheck))*1</f>
        <v>1</v>
      </c>
      <c r="JS49" s="11" cm="1">
        <f t="array" ref="JS49">_xlfn.LET(_xlpm.aCheck,EH49="A",_xlpm.checkAgainst,TRANSPOSE({"M","S"}),_xlpm.diagOne,_xlfn._xlws.SORT(_xlfn.VSTACK(EG48,EI50)),_xlpm.diagTwo,_xlfn._xlws.SORT(_xlfn.VSTACK(EG50,EI48)),_xlpm.diagOneCheck,AND(_xlpm.diagOne=_xlpm.checkAgainst),_xlpm.diagTwoCheck,AND(_xlpm.diagTwo=_xlpm.checkAgainst),AND(_xlpm.aCheck,_xlpm.diagOneCheck,_xlpm.diagTwoCheck))*1</f>
        <v>0</v>
      </c>
      <c r="JT49" s="11" cm="1">
        <f t="array" ref="JT49">_xlfn.LET(_xlpm.aCheck,EI49="A",_xlpm.checkAgainst,TRANSPOSE({"M","S"}),_xlpm.diagOne,_xlfn._xlws.SORT(_xlfn.VSTACK(EH48,EJ50)),_xlpm.diagTwo,_xlfn._xlws.SORT(_xlfn.VSTACK(EH50,EJ48)),_xlpm.diagOneCheck,AND(_xlpm.diagOne=_xlpm.checkAgainst),_xlpm.diagTwoCheck,AND(_xlpm.diagTwo=_xlpm.checkAgainst),AND(_xlpm.aCheck,_xlpm.diagOneCheck,_xlpm.diagTwoCheck))*1</f>
        <v>1</v>
      </c>
      <c r="JU49" s="11" cm="1">
        <f t="array" ref="JU49">_xlfn.LET(_xlpm.aCheck,EJ49="A",_xlpm.checkAgainst,TRANSPOSE({"M","S"}),_xlpm.diagOne,_xlfn._xlws.SORT(_xlfn.VSTACK(EI48,EK50)),_xlpm.diagTwo,_xlfn._xlws.SORT(_xlfn.VSTACK(EI50,EK48)),_xlpm.diagOneCheck,AND(_xlpm.diagOne=_xlpm.checkAgainst),_xlpm.diagTwoCheck,AND(_xlpm.diagTwo=_xlpm.checkAgainst),AND(_xlpm.aCheck,_xlpm.diagOneCheck,_xlpm.diagTwoCheck))*1</f>
        <v>0</v>
      </c>
      <c r="JV49" s="11" cm="1">
        <f t="array" ref="JV49">_xlfn.LET(_xlpm.aCheck,EK49="A",_xlpm.checkAgainst,TRANSPOSE({"M","S"}),_xlpm.diagOne,_xlfn._xlws.SORT(_xlfn.VSTACK(EJ48,EL50)),_xlpm.diagTwo,_xlfn._xlws.SORT(_xlfn.VSTACK(EJ50,EL48)),_xlpm.diagOneCheck,AND(_xlpm.diagOne=_xlpm.checkAgainst),_xlpm.diagTwoCheck,AND(_xlpm.diagTwo=_xlpm.checkAgainst),AND(_xlpm.aCheck,_xlpm.diagOneCheck,_xlpm.diagTwoCheck))*1</f>
        <v>1</v>
      </c>
      <c r="JW49" s="11" cm="1">
        <f t="array" ref="JW49">_xlfn.LET(_xlpm.aCheck,EL49="A",_xlpm.checkAgainst,TRANSPOSE({"M","S"}),_xlpm.diagOne,_xlfn._xlws.SORT(_xlfn.VSTACK(EK48,EM50)),_xlpm.diagTwo,_xlfn._xlws.SORT(_xlfn.VSTACK(EK50,EM48)),_xlpm.diagOneCheck,AND(_xlpm.diagOne=_xlpm.checkAgainst),_xlpm.diagTwoCheck,AND(_xlpm.diagTwo=_xlpm.checkAgainst),AND(_xlpm.aCheck,_xlpm.diagOneCheck,_xlpm.diagTwoCheck))*1</f>
        <v>0</v>
      </c>
    </row>
    <row r="50" spans="1:283" x14ac:dyDescent="0.35">
      <c r="A50" s="2" t="s">
        <v>50</v>
      </c>
      <c r="B50" s="6">
        <v>49</v>
      </c>
      <c r="C50" t="str" cm="1">
        <f t="array" ref="C50:EL50">RIGHT(LEFT($A50,_xlfn.SEQUENCE(,LEN(A50))))</f>
        <v>A</v>
      </c>
      <c r="D50" t="str">
        <v>A</v>
      </c>
      <c r="E50" t="str">
        <v>A</v>
      </c>
      <c r="F50" t="str">
        <v>A</v>
      </c>
      <c r="G50" t="str">
        <v>A</v>
      </c>
      <c r="H50" t="str">
        <v>A</v>
      </c>
      <c r="I50" t="str">
        <v>X</v>
      </c>
      <c r="J50" t="str">
        <v>A</v>
      </c>
      <c r="K50" t="str">
        <v>A</v>
      </c>
      <c r="L50" t="str">
        <v>A</v>
      </c>
      <c r="M50" t="str">
        <v>A</v>
      </c>
      <c r="N50" t="str">
        <v>S</v>
      </c>
      <c r="O50" t="str">
        <v>M</v>
      </c>
      <c r="P50" t="str">
        <v>M</v>
      </c>
      <c r="Q50" t="str">
        <v>M</v>
      </c>
      <c r="R50" t="str">
        <v>M</v>
      </c>
      <c r="S50" t="str">
        <v>S</v>
      </c>
      <c r="T50" t="str">
        <v>M</v>
      </c>
      <c r="U50" t="str">
        <v>M</v>
      </c>
      <c r="V50" t="str">
        <v>M</v>
      </c>
      <c r="W50" t="str">
        <v>X</v>
      </c>
      <c r="X50" t="str">
        <v>M</v>
      </c>
      <c r="Y50" t="str">
        <v>M</v>
      </c>
      <c r="Z50" t="str">
        <v>S</v>
      </c>
      <c r="AA50" t="str">
        <v>M</v>
      </c>
      <c r="AB50" t="str">
        <v>M</v>
      </c>
      <c r="AC50" t="str">
        <v>M</v>
      </c>
      <c r="AD50" t="str">
        <v>S</v>
      </c>
      <c r="AE50" t="str">
        <v>M</v>
      </c>
      <c r="AF50" t="str">
        <v>A</v>
      </c>
      <c r="AG50" t="str">
        <v>M</v>
      </c>
      <c r="AH50" t="str">
        <v>M</v>
      </c>
      <c r="AI50" t="str">
        <v>A</v>
      </c>
      <c r="AJ50" t="str">
        <v>M</v>
      </c>
      <c r="AK50" t="str">
        <v>A</v>
      </c>
      <c r="AL50" t="str">
        <v>S</v>
      </c>
      <c r="AM50" t="str">
        <v>A</v>
      </c>
      <c r="AN50" t="str">
        <v>S</v>
      </c>
      <c r="AO50" t="str">
        <v>A</v>
      </c>
      <c r="AP50" t="str">
        <v>S</v>
      </c>
      <c r="AQ50" t="str">
        <v>A</v>
      </c>
      <c r="AR50" t="str">
        <v>S</v>
      </c>
      <c r="AS50" t="str">
        <v>A</v>
      </c>
      <c r="AT50" t="str">
        <v>S</v>
      </c>
      <c r="AU50" t="str">
        <v>A</v>
      </c>
      <c r="AV50" t="str">
        <v>M</v>
      </c>
      <c r="AW50" t="str">
        <v>X</v>
      </c>
      <c r="AX50" t="str">
        <v>A</v>
      </c>
      <c r="AY50" t="str">
        <v>A</v>
      </c>
      <c r="AZ50" t="str">
        <v>A</v>
      </c>
      <c r="BA50" t="str">
        <v>M</v>
      </c>
      <c r="BB50" t="str">
        <v>M</v>
      </c>
      <c r="BC50" t="str">
        <v>M</v>
      </c>
      <c r="BD50" t="str">
        <v>S</v>
      </c>
      <c r="BE50" t="str">
        <v>A</v>
      </c>
      <c r="BF50" t="str">
        <v>M</v>
      </c>
      <c r="BG50" t="str">
        <v>X</v>
      </c>
      <c r="BH50" t="str">
        <v>A</v>
      </c>
      <c r="BI50" t="str">
        <v>M</v>
      </c>
      <c r="BJ50" t="str">
        <v>A</v>
      </c>
      <c r="BK50" t="str">
        <v>S</v>
      </c>
      <c r="BL50" t="str">
        <v>M</v>
      </c>
      <c r="BM50" t="str">
        <v>M</v>
      </c>
      <c r="BN50" t="str">
        <v>A</v>
      </c>
      <c r="BO50" t="str">
        <v>A</v>
      </c>
      <c r="BP50" t="str">
        <v>X</v>
      </c>
      <c r="BQ50" t="str">
        <v>A</v>
      </c>
      <c r="BR50" t="str">
        <v>A</v>
      </c>
      <c r="BS50" t="str">
        <v>S</v>
      </c>
      <c r="BT50" t="str">
        <v>A</v>
      </c>
      <c r="BU50" t="str">
        <v>S</v>
      </c>
      <c r="BV50" t="str">
        <v>A</v>
      </c>
      <c r="BW50" t="str">
        <v>A</v>
      </c>
      <c r="BX50" t="str">
        <v>M</v>
      </c>
      <c r="BY50" t="str">
        <v>M</v>
      </c>
      <c r="BZ50" t="str">
        <v>M</v>
      </c>
      <c r="CA50" t="str">
        <v>S</v>
      </c>
      <c r="CB50" t="str">
        <v>M</v>
      </c>
      <c r="CC50" t="str">
        <v>M</v>
      </c>
      <c r="CD50" t="str">
        <v>S</v>
      </c>
      <c r="CE50" t="str">
        <v>A</v>
      </c>
      <c r="CF50" t="str">
        <v>M</v>
      </c>
      <c r="CG50" t="str">
        <v>X</v>
      </c>
      <c r="CH50" t="str">
        <v>S</v>
      </c>
      <c r="CI50" t="str">
        <v>M</v>
      </c>
      <c r="CJ50" t="str">
        <v>S</v>
      </c>
      <c r="CK50" t="str">
        <v>A</v>
      </c>
      <c r="CL50" t="str">
        <v>S</v>
      </c>
      <c r="CM50" t="str">
        <v>X</v>
      </c>
      <c r="CN50" t="str">
        <v>S</v>
      </c>
      <c r="CO50" t="str">
        <v>S</v>
      </c>
      <c r="CP50" t="str">
        <v>X</v>
      </c>
      <c r="CQ50" t="str">
        <v>A</v>
      </c>
      <c r="CR50" t="str">
        <v>M</v>
      </c>
      <c r="CS50" t="str">
        <v>M</v>
      </c>
      <c r="CT50" t="str">
        <v>X</v>
      </c>
      <c r="CU50" t="str">
        <v>M</v>
      </c>
      <c r="CV50" t="str">
        <v>A</v>
      </c>
      <c r="CW50" t="str">
        <v>M</v>
      </c>
      <c r="CX50" t="str">
        <v>A</v>
      </c>
      <c r="CY50" t="str">
        <v>X</v>
      </c>
      <c r="CZ50" t="str">
        <v>M</v>
      </c>
      <c r="DA50" t="str">
        <v>M</v>
      </c>
      <c r="DB50" t="str">
        <v>S</v>
      </c>
      <c r="DC50" t="str">
        <v>A</v>
      </c>
      <c r="DD50" t="str">
        <v>S</v>
      </c>
      <c r="DE50" t="str">
        <v>X</v>
      </c>
      <c r="DF50" t="str">
        <v>S</v>
      </c>
      <c r="DG50" t="str">
        <v>A</v>
      </c>
      <c r="DH50" t="str">
        <v>A</v>
      </c>
      <c r="DI50" t="str">
        <v>A</v>
      </c>
      <c r="DJ50" t="str">
        <v>X</v>
      </c>
      <c r="DK50" t="str">
        <v>A</v>
      </c>
      <c r="DL50" t="str">
        <v>M</v>
      </c>
      <c r="DM50" t="str">
        <v>A</v>
      </c>
      <c r="DN50" t="str">
        <v>M</v>
      </c>
      <c r="DO50" t="str">
        <v>M</v>
      </c>
      <c r="DP50" t="str">
        <v>X</v>
      </c>
      <c r="DQ50" t="str">
        <v>M</v>
      </c>
      <c r="DR50" t="str">
        <v>X</v>
      </c>
      <c r="DS50" t="str">
        <v>X</v>
      </c>
      <c r="DT50" t="str">
        <v>M</v>
      </c>
      <c r="DU50" t="str">
        <v>A</v>
      </c>
      <c r="DV50" t="str">
        <v>A</v>
      </c>
      <c r="DW50" t="str">
        <v>M</v>
      </c>
      <c r="DX50" t="str">
        <v>A</v>
      </c>
      <c r="DY50" t="str">
        <v>X</v>
      </c>
      <c r="DZ50" t="str">
        <v>A</v>
      </c>
      <c r="EA50" t="str">
        <v>A</v>
      </c>
      <c r="EB50" t="str">
        <v>M</v>
      </c>
      <c r="EC50" t="str">
        <v>X</v>
      </c>
      <c r="ED50" t="str">
        <v>M</v>
      </c>
      <c r="EE50" t="str">
        <v>A</v>
      </c>
      <c r="EF50" t="str">
        <v>S</v>
      </c>
      <c r="EG50" t="str">
        <v>M</v>
      </c>
      <c r="EH50" t="str">
        <v>M</v>
      </c>
      <c r="EI50" t="str">
        <v>A</v>
      </c>
      <c r="EJ50" t="str">
        <v>S</v>
      </c>
      <c r="EK50" t="str">
        <v>A</v>
      </c>
      <c r="EL50" t="str">
        <v>M</v>
      </c>
      <c r="EN50" s="11" cm="1">
        <f t="array" ref="EN50">_xlfn.LET(_xlpm.aCheck,C50="A",_xlpm.checkAgainst,TRANSPOSE({"M","S"}),_xlpm.diagOne,_xlfn._xlws.SORT(_xlfn.VSTACK(B49,D51)),_xlpm.diagTwo,_xlfn._xlws.SORT(_xlfn.VSTACK(B51,D49)),_xlpm.diagOneCheck,AND(_xlpm.diagOne=_xlpm.checkAgainst),_xlpm.diagTwoCheck,AND(_xlpm.diagTwo=_xlpm.checkAgainst),AND(_xlpm.aCheck,_xlpm.diagOneCheck,_xlpm.diagTwoCheck))*1</f>
        <v>0</v>
      </c>
      <c r="EO50" s="11" cm="1">
        <f t="array" ref="EO50">_xlfn.LET(_xlpm.aCheck,D50="A",_xlpm.checkAgainst,TRANSPOSE({"M","S"}),_xlpm.diagOne,_xlfn._xlws.SORT(_xlfn.VSTACK(C49,E51)),_xlpm.diagTwo,_xlfn._xlws.SORT(_xlfn.VSTACK(C51,E49)),_xlpm.diagOneCheck,AND(_xlpm.diagOne=_xlpm.checkAgainst),_xlpm.diagTwoCheck,AND(_xlpm.diagTwo=_xlpm.checkAgainst),AND(_xlpm.aCheck,_xlpm.diagOneCheck,_xlpm.diagTwoCheck))*1</f>
        <v>0</v>
      </c>
      <c r="EP50" s="11" cm="1">
        <f t="array" ref="EP50">_xlfn.LET(_xlpm.aCheck,E50="A",_xlpm.checkAgainst,TRANSPOSE({"M","S"}),_xlpm.diagOne,_xlfn._xlws.SORT(_xlfn.VSTACK(D49,F51)),_xlpm.diagTwo,_xlfn._xlws.SORT(_xlfn.VSTACK(D51,F49)),_xlpm.diagOneCheck,AND(_xlpm.diagOne=_xlpm.checkAgainst),_xlpm.diagTwoCheck,AND(_xlpm.diagTwo=_xlpm.checkAgainst),AND(_xlpm.aCheck,_xlpm.diagOneCheck,_xlpm.diagTwoCheck))*1</f>
        <v>1</v>
      </c>
      <c r="EQ50" s="11" cm="1">
        <f t="array" ref="EQ50">_xlfn.LET(_xlpm.aCheck,F50="A",_xlpm.checkAgainst,TRANSPOSE({"M","S"}),_xlpm.diagOne,_xlfn._xlws.SORT(_xlfn.VSTACK(E49,G51)),_xlpm.diagTwo,_xlfn._xlws.SORT(_xlfn.VSTACK(E51,G49)),_xlpm.diagOneCheck,AND(_xlpm.diagOne=_xlpm.checkAgainst),_xlpm.diagTwoCheck,AND(_xlpm.diagTwo=_xlpm.checkAgainst),AND(_xlpm.aCheck,_xlpm.diagOneCheck,_xlpm.diagTwoCheck))*1</f>
        <v>1</v>
      </c>
      <c r="ER50" s="11" cm="1">
        <f t="array" ref="ER50">_xlfn.LET(_xlpm.aCheck,G50="A",_xlpm.checkAgainst,TRANSPOSE({"M","S"}),_xlpm.diagOne,_xlfn._xlws.SORT(_xlfn.VSTACK(F49,H51)),_xlpm.diagTwo,_xlfn._xlws.SORT(_xlfn.VSTACK(F51,H49)),_xlpm.diagOneCheck,AND(_xlpm.diagOne=_xlpm.checkAgainst),_xlpm.diagTwoCheck,AND(_xlpm.diagTwo=_xlpm.checkAgainst),AND(_xlpm.aCheck,_xlpm.diagOneCheck,_xlpm.diagTwoCheck))*1</f>
        <v>1</v>
      </c>
      <c r="ES50" s="11" cm="1">
        <f t="array" ref="ES50">_xlfn.LET(_xlpm.aCheck,H50="A",_xlpm.checkAgainst,TRANSPOSE({"M","S"}),_xlpm.diagOne,_xlfn._xlws.SORT(_xlfn.VSTACK(G49,I51)),_xlpm.diagTwo,_xlfn._xlws.SORT(_xlfn.VSTACK(G51,I49)),_xlpm.diagOneCheck,AND(_xlpm.diagOne=_xlpm.checkAgainst),_xlpm.diagTwoCheck,AND(_xlpm.diagTwo=_xlpm.checkAgainst),AND(_xlpm.aCheck,_xlpm.diagOneCheck,_xlpm.diagTwoCheck))*1</f>
        <v>0</v>
      </c>
      <c r="ET50" s="11" cm="1">
        <f t="array" ref="ET50">_xlfn.LET(_xlpm.aCheck,I50="A",_xlpm.checkAgainst,TRANSPOSE({"M","S"}),_xlpm.diagOne,_xlfn._xlws.SORT(_xlfn.VSTACK(H49,J51)),_xlpm.diagTwo,_xlfn._xlws.SORT(_xlfn.VSTACK(H51,J49)),_xlpm.diagOneCheck,AND(_xlpm.diagOne=_xlpm.checkAgainst),_xlpm.diagTwoCheck,AND(_xlpm.diagTwo=_xlpm.checkAgainst),AND(_xlpm.aCheck,_xlpm.diagOneCheck,_xlpm.diagTwoCheck))*1</f>
        <v>0</v>
      </c>
      <c r="EU50" s="11" cm="1">
        <f t="array" ref="EU50">_xlfn.LET(_xlpm.aCheck,J50="A",_xlpm.checkAgainst,TRANSPOSE({"M","S"}),_xlpm.diagOne,_xlfn._xlws.SORT(_xlfn.VSTACK(I49,K51)),_xlpm.diagTwo,_xlfn._xlws.SORT(_xlfn.VSTACK(I51,K49)),_xlpm.diagOneCheck,AND(_xlpm.diagOne=_xlpm.checkAgainst),_xlpm.diagTwoCheck,AND(_xlpm.diagTwo=_xlpm.checkAgainst),AND(_xlpm.aCheck,_xlpm.diagOneCheck,_xlpm.diagTwoCheck))*1</f>
        <v>0</v>
      </c>
      <c r="EV50" s="11" cm="1">
        <f t="array" ref="EV50">_xlfn.LET(_xlpm.aCheck,K50="A",_xlpm.checkAgainst,TRANSPOSE({"M","S"}),_xlpm.diagOne,_xlfn._xlws.SORT(_xlfn.VSTACK(J49,L51)),_xlpm.diagTwo,_xlfn._xlws.SORT(_xlfn.VSTACK(J51,L49)),_xlpm.diagOneCheck,AND(_xlpm.diagOne=_xlpm.checkAgainst),_xlpm.diagTwoCheck,AND(_xlpm.diagTwo=_xlpm.checkAgainst),AND(_xlpm.aCheck,_xlpm.diagOneCheck,_xlpm.diagTwoCheck))*1</f>
        <v>0</v>
      </c>
      <c r="EW50" s="11" cm="1">
        <f t="array" ref="EW50">_xlfn.LET(_xlpm.aCheck,L50="A",_xlpm.checkAgainst,TRANSPOSE({"M","S"}),_xlpm.diagOne,_xlfn._xlws.SORT(_xlfn.VSTACK(K49,M51)),_xlpm.diagTwo,_xlfn._xlws.SORT(_xlfn.VSTACK(K51,M49)),_xlpm.diagOneCheck,AND(_xlpm.diagOne=_xlpm.checkAgainst),_xlpm.diagTwoCheck,AND(_xlpm.diagTwo=_xlpm.checkAgainst),AND(_xlpm.aCheck,_xlpm.diagOneCheck,_xlpm.diagTwoCheck))*1</f>
        <v>1</v>
      </c>
      <c r="EX50" s="11" cm="1">
        <f t="array" ref="EX50">_xlfn.LET(_xlpm.aCheck,M50="A",_xlpm.checkAgainst,TRANSPOSE({"M","S"}),_xlpm.diagOne,_xlfn._xlws.SORT(_xlfn.VSTACK(L49,N51)),_xlpm.diagTwo,_xlfn._xlws.SORT(_xlfn.VSTACK(L51,N49)),_xlpm.diagOneCheck,AND(_xlpm.diagOne=_xlpm.checkAgainst),_xlpm.diagTwoCheck,AND(_xlpm.diagTwo=_xlpm.checkAgainst),AND(_xlpm.aCheck,_xlpm.diagOneCheck,_xlpm.diagTwoCheck))*1</f>
        <v>0</v>
      </c>
      <c r="EY50" s="11" cm="1">
        <f t="array" ref="EY50">_xlfn.LET(_xlpm.aCheck,N50="A",_xlpm.checkAgainst,TRANSPOSE({"M","S"}),_xlpm.diagOne,_xlfn._xlws.SORT(_xlfn.VSTACK(M49,O51)),_xlpm.diagTwo,_xlfn._xlws.SORT(_xlfn.VSTACK(M51,O49)),_xlpm.diagOneCheck,AND(_xlpm.diagOne=_xlpm.checkAgainst),_xlpm.diagTwoCheck,AND(_xlpm.diagTwo=_xlpm.checkAgainst),AND(_xlpm.aCheck,_xlpm.diagOneCheck,_xlpm.diagTwoCheck))*1</f>
        <v>0</v>
      </c>
      <c r="EZ50" s="11" cm="1">
        <f t="array" ref="EZ50">_xlfn.LET(_xlpm.aCheck,O50="A",_xlpm.checkAgainst,TRANSPOSE({"M","S"}),_xlpm.diagOne,_xlfn._xlws.SORT(_xlfn.VSTACK(N49,P51)),_xlpm.diagTwo,_xlfn._xlws.SORT(_xlfn.VSTACK(N51,P49)),_xlpm.diagOneCheck,AND(_xlpm.diagOne=_xlpm.checkAgainst),_xlpm.diagTwoCheck,AND(_xlpm.diagTwo=_xlpm.checkAgainst),AND(_xlpm.aCheck,_xlpm.diagOneCheck,_xlpm.diagTwoCheck))*1</f>
        <v>0</v>
      </c>
      <c r="FA50" s="11" cm="1">
        <f t="array" ref="FA50">_xlfn.LET(_xlpm.aCheck,P50="A",_xlpm.checkAgainst,TRANSPOSE({"M","S"}),_xlpm.diagOne,_xlfn._xlws.SORT(_xlfn.VSTACK(O49,Q51)),_xlpm.diagTwo,_xlfn._xlws.SORT(_xlfn.VSTACK(O51,Q49)),_xlpm.diagOneCheck,AND(_xlpm.diagOne=_xlpm.checkAgainst),_xlpm.diagTwoCheck,AND(_xlpm.diagTwo=_xlpm.checkAgainst),AND(_xlpm.aCheck,_xlpm.diagOneCheck,_xlpm.diagTwoCheck))*1</f>
        <v>0</v>
      </c>
      <c r="FB50" s="11" cm="1">
        <f t="array" ref="FB50">_xlfn.LET(_xlpm.aCheck,Q50="A",_xlpm.checkAgainst,TRANSPOSE({"M","S"}),_xlpm.diagOne,_xlfn._xlws.SORT(_xlfn.VSTACK(P49,R51)),_xlpm.diagTwo,_xlfn._xlws.SORT(_xlfn.VSTACK(P51,R49)),_xlpm.diagOneCheck,AND(_xlpm.diagOne=_xlpm.checkAgainst),_xlpm.diagTwoCheck,AND(_xlpm.diagTwo=_xlpm.checkAgainst),AND(_xlpm.aCheck,_xlpm.diagOneCheck,_xlpm.diagTwoCheck))*1</f>
        <v>0</v>
      </c>
      <c r="FC50" s="11" cm="1">
        <f t="array" ref="FC50">_xlfn.LET(_xlpm.aCheck,R50="A",_xlpm.checkAgainst,TRANSPOSE({"M","S"}),_xlpm.diagOne,_xlfn._xlws.SORT(_xlfn.VSTACK(Q49,S51)),_xlpm.diagTwo,_xlfn._xlws.SORT(_xlfn.VSTACK(Q51,S49)),_xlpm.diagOneCheck,AND(_xlpm.diagOne=_xlpm.checkAgainst),_xlpm.diagTwoCheck,AND(_xlpm.diagTwo=_xlpm.checkAgainst),AND(_xlpm.aCheck,_xlpm.diagOneCheck,_xlpm.diagTwoCheck))*1</f>
        <v>0</v>
      </c>
      <c r="FD50" s="11" cm="1">
        <f t="array" ref="FD50">_xlfn.LET(_xlpm.aCheck,S50="A",_xlpm.checkAgainst,TRANSPOSE({"M","S"}),_xlpm.diagOne,_xlfn._xlws.SORT(_xlfn.VSTACK(R49,T51)),_xlpm.diagTwo,_xlfn._xlws.SORT(_xlfn.VSTACK(R51,T49)),_xlpm.diagOneCheck,AND(_xlpm.diagOne=_xlpm.checkAgainst),_xlpm.diagTwoCheck,AND(_xlpm.diagTwo=_xlpm.checkAgainst),AND(_xlpm.aCheck,_xlpm.diagOneCheck,_xlpm.diagTwoCheck))*1</f>
        <v>0</v>
      </c>
      <c r="FE50" s="11" cm="1">
        <f t="array" ref="FE50">_xlfn.LET(_xlpm.aCheck,T50="A",_xlpm.checkAgainst,TRANSPOSE({"M","S"}),_xlpm.diagOne,_xlfn._xlws.SORT(_xlfn.VSTACK(S49,U51)),_xlpm.diagTwo,_xlfn._xlws.SORT(_xlfn.VSTACK(S51,U49)),_xlpm.diagOneCheck,AND(_xlpm.diagOne=_xlpm.checkAgainst),_xlpm.diagTwoCheck,AND(_xlpm.diagTwo=_xlpm.checkAgainst),AND(_xlpm.aCheck,_xlpm.diagOneCheck,_xlpm.diagTwoCheck))*1</f>
        <v>0</v>
      </c>
      <c r="FF50" s="11" cm="1">
        <f t="array" ref="FF50">_xlfn.LET(_xlpm.aCheck,U50="A",_xlpm.checkAgainst,TRANSPOSE({"M","S"}),_xlpm.diagOne,_xlfn._xlws.SORT(_xlfn.VSTACK(T49,V51)),_xlpm.diagTwo,_xlfn._xlws.SORT(_xlfn.VSTACK(T51,V49)),_xlpm.diagOneCheck,AND(_xlpm.diagOne=_xlpm.checkAgainst),_xlpm.diagTwoCheck,AND(_xlpm.diagTwo=_xlpm.checkAgainst),AND(_xlpm.aCheck,_xlpm.diagOneCheck,_xlpm.diagTwoCheck))*1</f>
        <v>0</v>
      </c>
      <c r="FG50" s="11" cm="1">
        <f t="array" ref="FG50">_xlfn.LET(_xlpm.aCheck,V50="A",_xlpm.checkAgainst,TRANSPOSE({"M","S"}),_xlpm.diagOne,_xlfn._xlws.SORT(_xlfn.VSTACK(U49,W51)),_xlpm.diagTwo,_xlfn._xlws.SORT(_xlfn.VSTACK(U51,W49)),_xlpm.diagOneCheck,AND(_xlpm.diagOne=_xlpm.checkAgainst),_xlpm.diagTwoCheck,AND(_xlpm.diagTwo=_xlpm.checkAgainst),AND(_xlpm.aCheck,_xlpm.diagOneCheck,_xlpm.diagTwoCheck))*1</f>
        <v>0</v>
      </c>
      <c r="FH50" s="11" cm="1">
        <f t="array" ref="FH50">_xlfn.LET(_xlpm.aCheck,W50="A",_xlpm.checkAgainst,TRANSPOSE({"M","S"}),_xlpm.diagOne,_xlfn._xlws.SORT(_xlfn.VSTACK(V49,X51)),_xlpm.diagTwo,_xlfn._xlws.SORT(_xlfn.VSTACK(V51,X49)),_xlpm.diagOneCheck,AND(_xlpm.diagOne=_xlpm.checkAgainst),_xlpm.diagTwoCheck,AND(_xlpm.diagTwo=_xlpm.checkAgainst),AND(_xlpm.aCheck,_xlpm.diagOneCheck,_xlpm.diagTwoCheck))*1</f>
        <v>0</v>
      </c>
      <c r="FI50" s="11" cm="1">
        <f t="array" ref="FI50">_xlfn.LET(_xlpm.aCheck,X50="A",_xlpm.checkAgainst,TRANSPOSE({"M","S"}),_xlpm.diagOne,_xlfn._xlws.SORT(_xlfn.VSTACK(W49,Y51)),_xlpm.diagTwo,_xlfn._xlws.SORT(_xlfn.VSTACK(W51,Y49)),_xlpm.diagOneCheck,AND(_xlpm.diagOne=_xlpm.checkAgainst),_xlpm.diagTwoCheck,AND(_xlpm.diagTwo=_xlpm.checkAgainst),AND(_xlpm.aCheck,_xlpm.diagOneCheck,_xlpm.diagTwoCheck))*1</f>
        <v>0</v>
      </c>
      <c r="FJ50" s="11" cm="1">
        <f t="array" ref="FJ50">_xlfn.LET(_xlpm.aCheck,Y50="A",_xlpm.checkAgainst,TRANSPOSE({"M","S"}),_xlpm.diagOne,_xlfn._xlws.SORT(_xlfn.VSTACK(X49,Z51)),_xlpm.diagTwo,_xlfn._xlws.SORT(_xlfn.VSTACK(X51,Z49)),_xlpm.diagOneCheck,AND(_xlpm.diagOne=_xlpm.checkAgainst),_xlpm.diagTwoCheck,AND(_xlpm.diagTwo=_xlpm.checkAgainst),AND(_xlpm.aCheck,_xlpm.diagOneCheck,_xlpm.diagTwoCheck))*1</f>
        <v>0</v>
      </c>
      <c r="FK50" s="11" cm="1">
        <f t="array" ref="FK50">_xlfn.LET(_xlpm.aCheck,Z50="A",_xlpm.checkAgainst,TRANSPOSE({"M","S"}),_xlpm.diagOne,_xlfn._xlws.SORT(_xlfn.VSTACK(Y49,AA51)),_xlpm.diagTwo,_xlfn._xlws.SORT(_xlfn.VSTACK(Y51,AA49)),_xlpm.diagOneCheck,AND(_xlpm.diagOne=_xlpm.checkAgainst),_xlpm.diagTwoCheck,AND(_xlpm.diagTwo=_xlpm.checkAgainst),AND(_xlpm.aCheck,_xlpm.diagOneCheck,_xlpm.diagTwoCheck))*1</f>
        <v>0</v>
      </c>
      <c r="FL50" s="11" cm="1">
        <f t="array" ref="FL50">_xlfn.LET(_xlpm.aCheck,AA50="A",_xlpm.checkAgainst,TRANSPOSE({"M","S"}),_xlpm.diagOne,_xlfn._xlws.SORT(_xlfn.VSTACK(Z49,AB51)),_xlpm.diagTwo,_xlfn._xlws.SORT(_xlfn.VSTACK(Z51,AB49)),_xlpm.diagOneCheck,AND(_xlpm.diagOne=_xlpm.checkAgainst),_xlpm.diagTwoCheck,AND(_xlpm.diagTwo=_xlpm.checkAgainst),AND(_xlpm.aCheck,_xlpm.diagOneCheck,_xlpm.diagTwoCheck))*1</f>
        <v>0</v>
      </c>
      <c r="FM50" s="11" cm="1">
        <f t="array" ref="FM50">_xlfn.LET(_xlpm.aCheck,AB50="A",_xlpm.checkAgainst,TRANSPOSE({"M","S"}),_xlpm.diagOne,_xlfn._xlws.SORT(_xlfn.VSTACK(AA49,AC51)),_xlpm.diagTwo,_xlfn._xlws.SORT(_xlfn.VSTACK(AA51,AC49)),_xlpm.diagOneCheck,AND(_xlpm.diagOne=_xlpm.checkAgainst),_xlpm.diagTwoCheck,AND(_xlpm.diagTwo=_xlpm.checkAgainst),AND(_xlpm.aCheck,_xlpm.diagOneCheck,_xlpm.diagTwoCheck))*1</f>
        <v>0</v>
      </c>
      <c r="FN50" s="11" cm="1">
        <f t="array" ref="FN50">_xlfn.LET(_xlpm.aCheck,AC50="A",_xlpm.checkAgainst,TRANSPOSE({"M","S"}),_xlpm.diagOne,_xlfn._xlws.SORT(_xlfn.VSTACK(AB49,AD51)),_xlpm.diagTwo,_xlfn._xlws.SORT(_xlfn.VSTACK(AB51,AD49)),_xlpm.diagOneCheck,AND(_xlpm.diagOne=_xlpm.checkAgainst),_xlpm.diagTwoCheck,AND(_xlpm.diagTwo=_xlpm.checkAgainst),AND(_xlpm.aCheck,_xlpm.diagOneCheck,_xlpm.diagTwoCheck))*1</f>
        <v>0</v>
      </c>
      <c r="FO50" s="11" cm="1">
        <f t="array" ref="FO50">_xlfn.LET(_xlpm.aCheck,AD50="A",_xlpm.checkAgainst,TRANSPOSE({"M","S"}),_xlpm.diagOne,_xlfn._xlws.SORT(_xlfn.VSTACK(AC49,AE51)),_xlpm.diagTwo,_xlfn._xlws.SORT(_xlfn.VSTACK(AC51,AE49)),_xlpm.diagOneCheck,AND(_xlpm.diagOne=_xlpm.checkAgainst),_xlpm.diagTwoCheck,AND(_xlpm.diagTwo=_xlpm.checkAgainst),AND(_xlpm.aCheck,_xlpm.diagOneCheck,_xlpm.diagTwoCheck))*1</f>
        <v>0</v>
      </c>
      <c r="FP50" s="11" cm="1">
        <f t="array" ref="FP50">_xlfn.LET(_xlpm.aCheck,AE50="A",_xlpm.checkAgainst,TRANSPOSE({"M","S"}),_xlpm.diagOne,_xlfn._xlws.SORT(_xlfn.VSTACK(AD49,AF51)),_xlpm.diagTwo,_xlfn._xlws.SORT(_xlfn.VSTACK(AD51,AF49)),_xlpm.diagOneCheck,AND(_xlpm.diagOne=_xlpm.checkAgainst),_xlpm.diagTwoCheck,AND(_xlpm.diagTwo=_xlpm.checkAgainst),AND(_xlpm.aCheck,_xlpm.diagOneCheck,_xlpm.diagTwoCheck))*1</f>
        <v>0</v>
      </c>
      <c r="FQ50" s="11" cm="1">
        <f t="array" ref="FQ50">_xlfn.LET(_xlpm.aCheck,AF50="A",_xlpm.checkAgainst,TRANSPOSE({"M","S"}),_xlpm.diagOne,_xlfn._xlws.SORT(_xlfn.VSTACK(AE49,AG51)),_xlpm.diagTwo,_xlfn._xlws.SORT(_xlfn.VSTACK(AE51,AG49)),_xlpm.diagOneCheck,AND(_xlpm.diagOne=_xlpm.checkAgainst),_xlpm.diagTwoCheck,AND(_xlpm.diagTwo=_xlpm.checkAgainst),AND(_xlpm.aCheck,_xlpm.diagOneCheck,_xlpm.diagTwoCheck))*1</f>
        <v>0</v>
      </c>
      <c r="FR50" s="11" cm="1">
        <f t="array" ref="FR50">_xlfn.LET(_xlpm.aCheck,AG50="A",_xlpm.checkAgainst,TRANSPOSE({"M","S"}),_xlpm.diagOne,_xlfn._xlws.SORT(_xlfn.VSTACK(AF49,AH51)),_xlpm.diagTwo,_xlfn._xlws.SORT(_xlfn.VSTACK(AF51,AH49)),_xlpm.diagOneCheck,AND(_xlpm.diagOne=_xlpm.checkAgainst),_xlpm.diagTwoCheck,AND(_xlpm.diagTwo=_xlpm.checkAgainst),AND(_xlpm.aCheck,_xlpm.diagOneCheck,_xlpm.diagTwoCheck))*1</f>
        <v>0</v>
      </c>
      <c r="FS50" s="11" cm="1">
        <f t="array" ref="FS50">_xlfn.LET(_xlpm.aCheck,AH50="A",_xlpm.checkAgainst,TRANSPOSE({"M","S"}),_xlpm.diagOne,_xlfn._xlws.SORT(_xlfn.VSTACK(AG49,AI51)),_xlpm.diagTwo,_xlfn._xlws.SORT(_xlfn.VSTACK(AG51,AI49)),_xlpm.diagOneCheck,AND(_xlpm.diagOne=_xlpm.checkAgainst),_xlpm.diagTwoCheck,AND(_xlpm.diagTwo=_xlpm.checkAgainst),AND(_xlpm.aCheck,_xlpm.diagOneCheck,_xlpm.diagTwoCheck))*1</f>
        <v>0</v>
      </c>
      <c r="FT50" s="11" cm="1">
        <f t="array" ref="FT50">_xlfn.LET(_xlpm.aCheck,AI50="A",_xlpm.checkAgainst,TRANSPOSE({"M","S"}),_xlpm.diagOne,_xlfn._xlws.SORT(_xlfn.VSTACK(AH49,AJ51)),_xlpm.diagTwo,_xlfn._xlws.SORT(_xlfn.VSTACK(AH51,AJ49)),_xlpm.diagOneCheck,AND(_xlpm.diagOne=_xlpm.checkAgainst),_xlpm.diagTwoCheck,AND(_xlpm.diagTwo=_xlpm.checkAgainst),AND(_xlpm.aCheck,_xlpm.diagOneCheck,_xlpm.diagTwoCheck))*1</f>
        <v>0</v>
      </c>
      <c r="FU50" s="11" cm="1">
        <f t="array" ref="FU50">_xlfn.LET(_xlpm.aCheck,AJ50="A",_xlpm.checkAgainst,TRANSPOSE({"M","S"}),_xlpm.diagOne,_xlfn._xlws.SORT(_xlfn.VSTACK(AI49,AK51)),_xlpm.diagTwo,_xlfn._xlws.SORT(_xlfn.VSTACK(AI51,AK49)),_xlpm.diagOneCheck,AND(_xlpm.diagOne=_xlpm.checkAgainst),_xlpm.diagTwoCheck,AND(_xlpm.diagTwo=_xlpm.checkAgainst),AND(_xlpm.aCheck,_xlpm.diagOneCheck,_xlpm.diagTwoCheck))*1</f>
        <v>0</v>
      </c>
      <c r="FV50" s="11" cm="1">
        <f t="array" ref="FV50">_xlfn.LET(_xlpm.aCheck,AK50="A",_xlpm.checkAgainst,TRANSPOSE({"M","S"}),_xlpm.diagOne,_xlfn._xlws.SORT(_xlfn.VSTACK(AJ49,AL51)),_xlpm.diagTwo,_xlfn._xlws.SORT(_xlfn.VSTACK(AJ51,AL49)),_xlpm.diagOneCheck,AND(_xlpm.diagOne=_xlpm.checkAgainst),_xlpm.diagTwoCheck,AND(_xlpm.diagTwo=_xlpm.checkAgainst),AND(_xlpm.aCheck,_xlpm.diagOneCheck,_xlpm.diagTwoCheck))*1</f>
        <v>1</v>
      </c>
      <c r="FW50" s="11" cm="1">
        <f t="array" ref="FW50">_xlfn.LET(_xlpm.aCheck,AL50="A",_xlpm.checkAgainst,TRANSPOSE({"M","S"}),_xlpm.diagOne,_xlfn._xlws.SORT(_xlfn.VSTACK(AK49,AM51)),_xlpm.diagTwo,_xlfn._xlws.SORT(_xlfn.VSTACK(AK51,AM49)),_xlpm.diagOneCheck,AND(_xlpm.diagOne=_xlpm.checkAgainst),_xlpm.diagTwoCheck,AND(_xlpm.diagTwo=_xlpm.checkAgainst),AND(_xlpm.aCheck,_xlpm.diagOneCheck,_xlpm.diagTwoCheck))*1</f>
        <v>0</v>
      </c>
      <c r="FX50" s="11" cm="1">
        <f t="array" ref="FX50">_xlfn.LET(_xlpm.aCheck,AM50="A",_xlpm.checkAgainst,TRANSPOSE({"M","S"}),_xlpm.diagOne,_xlfn._xlws.SORT(_xlfn.VSTACK(AL49,AN51)),_xlpm.diagTwo,_xlfn._xlws.SORT(_xlfn.VSTACK(AL51,AN49)),_xlpm.diagOneCheck,AND(_xlpm.diagOne=_xlpm.checkAgainst),_xlpm.diagTwoCheck,AND(_xlpm.diagTwo=_xlpm.checkAgainst),AND(_xlpm.aCheck,_xlpm.diagOneCheck,_xlpm.diagTwoCheck))*1</f>
        <v>0</v>
      </c>
      <c r="FY50" s="11" cm="1">
        <f t="array" ref="FY50">_xlfn.LET(_xlpm.aCheck,AN50="A",_xlpm.checkAgainst,TRANSPOSE({"M","S"}),_xlpm.diagOne,_xlfn._xlws.SORT(_xlfn.VSTACK(AM49,AO51)),_xlpm.diagTwo,_xlfn._xlws.SORT(_xlfn.VSTACK(AM51,AO49)),_xlpm.diagOneCheck,AND(_xlpm.diagOne=_xlpm.checkAgainst),_xlpm.diagTwoCheck,AND(_xlpm.diagTwo=_xlpm.checkAgainst),AND(_xlpm.aCheck,_xlpm.diagOneCheck,_xlpm.diagTwoCheck))*1</f>
        <v>0</v>
      </c>
      <c r="FZ50" s="11" cm="1">
        <f t="array" ref="FZ50">_xlfn.LET(_xlpm.aCheck,AO50="A",_xlpm.checkAgainst,TRANSPOSE({"M","S"}),_xlpm.diagOne,_xlfn._xlws.SORT(_xlfn.VSTACK(AN49,AP51)),_xlpm.diagTwo,_xlfn._xlws.SORT(_xlfn.VSTACK(AN51,AP49)),_xlpm.diagOneCheck,AND(_xlpm.diagOne=_xlpm.checkAgainst),_xlpm.diagTwoCheck,AND(_xlpm.diagTwo=_xlpm.checkAgainst),AND(_xlpm.aCheck,_xlpm.diagOneCheck,_xlpm.diagTwoCheck))*1</f>
        <v>1</v>
      </c>
      <c r="GA50" s="11" cm="1">
        <f t="array" ref="GA50">_xlfn.LET(_xlpm.aCheck,AP50="A",_xlpm.checkAgainst,TRANSPOSE({"M","S"}),_xlpm.diagOne,_xlfn._xlws.SORT(_xlfn.VSTACK(AO49,AQ51)),_xlpm.diagTwo,_xlfn._xlws.SORT(_xlfn.VSTACK(AO51,AQ49)),_xlpm.diagOneCheck,AND(_xlpm.diagOne=_xlpm.checkAgainst),_xlpm.diagTwoCheck,AND(_xlpm.diagTwo=_xlpm.checkAgainst),AND(_xlpm.aCheck,_xlpm.diagOneCheck,_xlpm.diagTwoCheck))*1</f>
        <v>0</v>
      </c>
      <c r="GB50" s="11" cm="1">
        <f t="array" ref="GB50">_xlfn.LET(_xlpm.aCheck,AQ50="A",_xlpm.checkAgainst,TRANSPOSE({"M","S"}),_xlpm.diagOne,_xlfn._xlws.SORT(_xlfn.VSTACK(AP49,AR51)),_xlpm.diagTwo,_xlfn._xlws.SORT(_xlfn.VSTACK(AP51,AR49)),_xlpm.diagOneCheck,AND(_xlpm.diagOne=_xlpm.checkAgainst),_xlpm.diagTwoCheck,AND(_xlpm.diagTwo=_xlpm.checkAgainst),AND(_xlpm.aCheck,_xlpm.diagOneCheck,_xlpm.diagTwoCheck))*1</f>
        <v>0</v>
      </c>
      <c r="GC50" s="11" cm="1">
        <f t="array" ref="GC50">_xlfn.LET(_xlpm.aCheck,AR50="A",_xlpm.checkAgainst,TRANSPOSE({"M","S"}),_xlpm.diagOne,_xlfn._xlws.SORT(_xlfn.VSTACK(AQ49,AS51)),_xlpm.diagTwo,_xlfn._xlws.SORT(_xlfn.VSTACK(AQ51,AS49)),_xlpm.diagOneCheck,AND(_xlpm.diagOne=_xlpm.checkAgainst),_xlpm.diagTwoCheck,AND(_xlpm.diagTwo=_xlpm.checkAgainst),AND(_xlpm.aCheck,_xlpm.diagOneCheck,_xlpm.diagTwoCheck))*1</f>
        <v>0</v>
      </c>
      <c r="GD50" s="11" cm="1">
        <f t="array" ref="GD50">_xlfn.LET(_xlpm.aCheck,AS50="A",_xlpm.checkAgainst,TRANSPOSE({"M","S"}),_xlpm.diagOne,_xlfn._xlws.SORT(_xlfn.VSTACK(AR49,AT51)),_xlpm.diagTwo,_xlfn._xlws.SORT(_xlfn.VSTACK(AR51,AT49)),_xlpm.diagOneCheck,AND(_xlpm.diagOne=_xlpm.checkAgainst),_xlpm.diagTwoCheck,AND(_xlpm.diagTwo=_xlpm.checkAgainst),AND(_xlpm.aCheck,_xlpm.diagOneCheck,_xlpm.diagTwoCheck))*1</f>
        <v>1</v>
      </c>
      <c r="GE50" s="11" cm="1">
        <f t="array" ref="GE50">_xlfn.LET(_xlpm.aCheck,AT50="A",_xlpm.checkAgainst,TRANSPOSE({"M","S"}),_xlpm.diagOne,_xlfn._xlws.SORT(_xlfn.VSTACK(AS49,AU51)),_xlpm.diagTwo,_xlfn._xlws.SORT(_xlfn.VSTACK(AS51,AU49)),_xlpm.diagOneCheck,AND(_xlpm.diagOne=_xlpm.checkAgainst),_xlpm.diagTwoCheck,AND(_xlpm.diagTwo=_xlpm.checkAgainst),AND(_xlpm.aCheck,_xlpm.diagOneCheck,_xlpm.diagTwoCheck))*1</f>
        <v>0</v>
      </c>
      <c r="GF50" s="11" cm="1">
        <f t="array" ref="GF50">_xlfn.LET(_xlpm.aCheck,AU50="A",_xlpm.checkAgainst,TRANSPOSE({"M","S"}),_xlpm.diagOne,_xlfn._xlws.SORT(_xlfn.VSTACK(AT49,AV51)),_xlpm.diagTwo,_xlfn._xlws.SORT(_xlfn.VSTACK(AT51,AV49)),_xlpm.diagOneCheck,AND(_xlpm.diagOne=_xlpm.checkAgainst),_xlpm.diagTwoCheck,AND(_xlpm.diagTwo=_xlpm.checkAgainst),AND(_xlpm.aCheck,_xlpm.diagOneCheck,_xlpm.diagTwoCheck))*1</f>
        <v>0</v>
      </c>
      <c r="GG50" s="11" cm="1">
        <f t="array" ref="GG50">_xlfn.LET(_xlpm.aCheck,AV50="A",_xlpm.checkAgainst,TRANSPOSE({"M","S"}),_xlpm.diagOne,_xlfn._xlws.SORT(_xlfn.VSTACK(AU49,AW51)),_xlpm.diagTwo,_xlfn._xlws.SORT(_xlfn.VSTACK(AU51,AW49)),_xlpm.diagOneCheck,AND(_xlpm.diagOne=_xlpm.checkAgainst),_xlpm.diagTwoCheck,AND(_xlpm.diagTwo=_xlpm.checkAgainst),AND(_xlpm.aCheck,_xlpm.diagOneCheck,_xlpm.diagTwoCheck))*1</f>
        <v>0</v>
      </c>
      <c r="GH50" s="11" cm="1">
        <f t="array" ref="GH50">_xlfn.LET(_xlpm.aCheck,AW50="A",_xlpm.checkAgainst,TRANSPOSE({"M","S"}),_xlpm.diagOne,_xlfn._xlws.SORT(_xlfn.VSTACK(AV49,AX51)),_xlpm.diagTwo,_xlfn._xlws.SORT(_xlfn.VSTACK(AV51,AX49)),_xlpm.diagOneCheck,AND(_xlpm.diagOne=_xlpm.checkAgainst),_xlpm.diagTwoCheck,AND(_xlpm.diagTwo=_xlpm.checkAgainst),AND(_xlpm.aCheck,_xlpm.diagOneCheck,_xlpm.diagTwoCheck))*1</f>
        <v>0</v>
      </c>
      <c r="GI50" s="11" cm="1">
        <f t="array" ref="GI50">_xlfn.LET(_xlpm.aCheck,AX50="A",_xlpm.checkAgainst,TRANSPOSE({"M","S"}),_xlpm.diagOne,_xlfn._xlws.SORT(_xlfn.VSTACK(AW49,AY51)),_xlpm.diagTwo,_xlfn._xlws.SORT(_xlfn.VSTACK(AW51,AY49)),_xlpm.diagOneCheck,AND(_xlpm.diagOne=_xlpm.checkAgainst),_xlpm.diagTwoCheck,AND(_xlpm.diagTwo=_xlpm.checkAgainst),AND(_xlpm.aCheck,_xlpm.diagOneCheck,_xlpm.diagTwoCheck))*1</f>
        <v>1</v>
      </c>
      <c r="GJ50" s="11" cm="1">
        <f t="array" ref="GJ50">_xlfn.LET(_xlpm.aCheck,AY50="A",_xlpm.checkAgainst,TRANSPOSE({"M","S"}),_xlpm.diagOne,_xlfn._xlws.SORT(_xlfn.VSTACK(AX49,AZ51)),_xlpm.diagTwo,_xlfn._xlws.SORT(_xlfn.VSTACK(AX51,AZ49)),_xlpm.diagOneCheck,AND(_xlpm.diagOne=_xlpm.checkAgainst),_xlpm.diagTwoCheck,AND(_xlpm.diagTwo=_xlpm.checkAgainst),AND(_xlpm.aCheck,_xlpm.diagOneCheck,_xlpm.diagTwoCheck))*1</f>
        <v>1</v>
      </c>
      <c r="GK50" s="11" cm="1">
        <f t="array" ref="GK50">_xlfn.LET(_xlpm.aCheck,AZ50="A",_xlpm.checkAgainst,TRANSPOSE({"M","S"}),_xlpm.diagOne,_xlfn._xlws.SORT(_xlfn.VSTACK(AY49,BA51)),_xlpm.diagTwo,_xlfn._xlws.SORT(_xlfn.VSTACK(AY51,BA49)),_xlpm.diagOneCheck,AND(_xlpm.diagOne=_xlpm.checkAgainst),_xlpm.diagTwoCheck,AND(_xlpm.diagTwo=_xlpm.checkAgainst),AND(_xlpm.aCheck,_xlpm.diagOneCheck,_xlpm.diagTwoCheck))*1</f>
        <v>1</v>
      </c>
      <c r="GL50" s="11" cm="1">
        <f t="array" ref="GL50">_xlfn.LET(_xlpm.aCheck,BA50="A",_xlpm.checkAgainst,TRANSPOSE({"M","S"}),_xlpm.diagOne,_xlfn._xlws.SORT(_xlfn.VSTACK(AZ49,BB51)),_xlpm.diagTwo,_xlfn._xlws.SORT(_xlfn.VSTACK(AZ51,BB49)),_xlpm.diagOneCheck,AND(_xlpm.diagOne=_xlpm.checkAgainst),_xlpm.diagTwoCheck,AND(_xlpm.diagTwo=_xlpm.checkAgainst),AND(_xlpm.aCheck,_xlpm.diagOneCheck,_xlpm.diagTwoCheck))*1</f>
        <v>0</v>
      </c>
      <c r="GM50" s="11" cm="1">
        <f t="array" ref="GM50">_xlfn.LET(_xlpm.aCheck,BB50="A",_xlpm.checkAgainst,TRANSPOSE({"M","S"}),_xlpm.diagOne,_xlfn._xlws.SORT(_xlfn.VSTACK(BA49,BC51)),_xlpm.diagTwo,_xlfn._xlws.SORT(_xlfn.VSTACK(BA51,BC49)),_xlpm.diagOneCheck,AND(_xlpm.diagOne=_xlpm.checkAgainst),_xlpm.diagTwoCheck,AND(_xlpm.diagTwo=_xlpm.checkAgainst),AND(_xlpm.aCheck,_xlpm.diagOneCheck,_xlpm.diagTwoCheck))*1</f>
        <v>0</v>
      </c>
      <c r="GN50" s="11" cm="1">
        <f t="array" ref="GN50">_xlfn.LET(_xlpm.aCheck,BC50="A",_xlpm.checkAgainst,TRANSPOSE({"M","S"}),_xlpm.diagOne,_xlfn._xlws.SORT(_xlfn.VSTACK(BB49,BD51)),_xlpm.diagTwo,_xlfn._xlws.SORT(_xlfn.VSTACK(BB51,BD49)),_xlpm.diagOneCheck,AND(_xlpm.diagOne=_xlpm.checkAgainst),_xlpm.diagTwoCheck,AND(_xlpm.diagTwo=_xlpm.checkAgainst),AND(_xlpm.aCheck,_xlpm.diagOneCheck,_xlpm.diagTwoCheck))*1</f>
        <v>0</v>
      </c>
      <c r="GO50" s="11" cm="1">
        <f t="array" ref="GO50">_xlfn.LET(_xlpm.aCheck,BD50="A",_xlpm.checkAgainst,TRANSPOSE({"M","S"}),_xlpm.diagOne,_xlfn._xlws.SORT(_xlfn.VSTACK(BC49,BE51)),_xlpm.diagTwo,_xlfn._xlws.SORT(_xlfn.VSTACK(BC51,BE49)),_xlpm.diagOneCheck,AND(_xlpm.diagOne=_xlpm.checkAgainst),_xlpm.diagTwoCheck,AND(_xlpm.diagTwo=_xlpm.checkAgainst),AND(_xlpm.aCheck,_xlpm.diagOneCheck,_xlpm.diagTwoCheck))*1</f>
        <v>0</v>
      </c>
      <c r="GP50" s="11" cm="1">
        <f t="array" ref="GP50">_xlfn.LET(_xlpm.aCheck,BE50="A",_xlpm.checkAgainst,TRANSPOSE({"M","S"}),_xlpm.diagOne,_xlfn._xlws.SORT(_xlfn.VSTACK(BD49,BF51)),_xlpm.diagTwo,_xlfn._xlws.SORT(_xlfn.VSTACK(BD51,BF49)),_xlpm.diagOneCheck,AND(_xlpm.diagOne=_xlpm.checkAgainst),_xlpm.diagTwoCheck,AND(_xlpm.diagTwo=_xlpm.checkAgainst),AND(_xlpm.aCheck,_xlpm.diagOneCheck,_xlpm.diagTwoCheck))*1</f>
        <v>0</v>
      </c>
      <c r="GQ50" s="11" cm="1">
        <f t="array" ref="GQ50">_xlfn.LET(_xlpm.aCheck,BF50="A",_xlpm.checkAgainst,TRANSPOSE({"M","S"}),_xlpm.diagOne,_xlfn._xlws.SORT(_xlfn.VSTACK(BE49,BG51)),_xlpm.diagTwo,_xlfn._xlws.SORT(_xlfn.VSTACK(BE51,BG49)),_xlpm.diagOneCheck,AND(_xlpm.diagOne=_xlpm.checkAgainst),_xlpm.diagTwoCheck,AND(_xlpm.diagTwo=_xlpm.checkAgainst),AND(_xlpm.aCheck,_xlpm.diagOneCheck,_xlpm.diagTwoCheck))*1</f>
        <v>0</v>
      </c>
      <c r="GR50" s="11" cm="1">
        <f t="array" ref="GR50">_xlfn.LET(_xlpm.aCheck,BG50="A",_xlpm.checkAgainst,TRANSPOSE({"M","S"}),_xlpm.diagOne,_xlfn._xlws.SORT(_xlfn.VSTACK(BF49,BH51)),_xlpm.diagTwo,_xlfn._xlws.SORT(_xlfn.VSTACK(BF51,BH49)),_xlpm.diagOneCheck,AND(_xlpm.diagOne=_xlpm.checkAgainst),_xlpm.diagTwoCheck,AND(_xlpm.diagTwo=_xlpm.checkAgainst),AND(_xlpm.aCheck,_xlpm.diagOneCheck,_xlpm.diagTwoCheck))*1</f>
        <v>0</v>
      </c>
      <c r="GS50" s="11" cm="1">
        <f t="array" ref="GS50">_xlfn.LET(_xlpm.aCheck,BH50="A",_xlpm.checkAgainst,TRANSPOSE({"M","S"}),_xlpm.diagOne,_xlfn._xlws.SORT(_xlfn.VSTACK(BG49,BI51)),_xlpm.diagTwo,_xlfn._xlws.SORT(_xlfn.VSTACK(BG51,BI49)),_xlpm.diagOneCheck,AND(_xlpm.diagOne=_xlpm.checkAgainst),_xlpm.diagTwoCheck,AND(_xlpm.diagTwo=_xlpm.checkAgainst),AND(_xlpm.aCheck,_xlpm.diagOneCheck,_xlpm.diagTwoCheck))*1</f>
        <v>1</v>
      </c>
      <c r="GT50" s="11" cm="1">
        <f t="array" ref="GT50">_xlfn.LET(_xlpm.aCheck,BI50="A",_xlpm.checkAgainst,TRANSPOSE({"M","S"}),_xlpm.diagOne,_xlfn._xlws.SORT(_xlfn.VSTACK(BH49,BJ51)),_xlpm.diagTwo,_xlfn._xlws.SORT(_xlfn.VSTACK(BH51,BJ49)),_xlpm.diagOneCheck,AND(_xlpm.diagOne=_xlpm.checkAgainst),_xlpm.diagTwoCheck,AND(_xlpm.diagTwo=_xlpm.checkAgainst),AND(_xlpm.aCheck,_xlpm.diagOneCheck,_xlpm.diagTwoCheck))*1</f>
        <v>0</v>
      </c>
      <c r="GU50" s="11" cm="1">
        <f t="array" ref="GU50">_xlfn.LET(_xlpm.aCheck,BJ50="A",_xlpm.checkAgainst,TRANSPOSE({"M","S"}),_xlpm.diagOne,_xlfn._xlws.SORT(_xlfn.VSTACK(BI49,BK51)),_xlpm.diagTwo,_xlfn._xlws.SORT(_xlfn.VSTACK(BI51,BK49)),_xlpm.diagOneCheck,AND(_xlpm.diagOne=_xlpm.checkAgainst),_xlpm.diagTwoCheck,AND(_xlpm.diagTwo=_xlpm.checkAgainst),AND(_xlpm.aCheck,_xlpm.diagOneCheck,_xlpm.diagTwoCheck))*1</f>
        <v>1</v>
      </c>
      <c r="GV50" s="11" cm="1">
        <f t="array" ref="GV50">_xlfn.LET(_xlpm.aCheck,BK50="A",_xlpm.checkAgainst,TRANSPOSE({"M","S"}),_xlpm.diagOne,_xlfn._xlws.SORT(_xlfn.VSTACK(BJ49,BL51)),_xlpm.diagTwo,_xlfn._xlws.SORT(_xlfn.VSTACK(BJ51,BL49)),_xlpm.diagOneCheck,AND(_xlpm.diagOne=_xlpm.checkAgainst),_xlpm.diagTwoCheck,AND(_xlpm.diagTwo=_xlpm.checkAgainst),AND(_xlpm.aCheck,_xlpm.diagOneCheck,_xlpm.diagTwoCheck))*1</f>
        <v>0</v>
      </c>
      <c r="GW50" s="11" cm="1">
        <f t="array" ref="GW50">_xlfn.LET(_xlpm.aCheck,BL50="A",_xlpm.checkAgainst,TRANSPOSE({"M","S"}),_xlpm.diagOne,_xlfn._xlws.SORT(_xlfn.VSTACK(BK49,BM51)),_xlpm.diagTwo,_xlfn._xlws.SORT(_xlfn.VSTACK(BK51,BM49)),_xlpm.diagOneCheck,AND(_xlpm.diagOne=_xlpm.checkAgainst),_xlpm.diagTwoCheck,AND(_xlpm.diagTwo=_xlpm.checkAgainst),AND(_xlpm.aCheck,_xlpm.diagOneCheck,_xlpm.diagTwoCheck))*1</f>
        <v>0</v>
      </c>
      <c r="GX50" s="11" cm="1">
        <f t="array" ref="GX50">_xlfn.LET(_xlpm.aCheck,BM50="A",_xlpm.checkAgainst,TRANSPOSE({"M","S"}),_xlpm.diagOne,_xlfn._xlws.SORT(_xlfn.VSTACK(BL49,BN51)),_xlpm.diagTwo,_xlfn._xlws.SORT(_xlfn.VSTACK(BL51,BN49)),_xlpm.diagOneCheck,AND(_xlpm.diagOne=_xlpm.checkAgainst),_xlpm.diagTwoCheck,AND(_xlpm.diagTwo=_xlpm.checkAgainst),AND(_xlpm.aCheck,_xlpm.diagOneCheck,_xlpm.diagTwoCheck))*1</f>
        <v>0</v>
      </c>
      <c r="GY50" s="11" cm="1">
        <f t="array" ref="GY50">_xlfn.LET(_xlpm.aCheck,BN50="A",_xlpm.checkAgainst,TRANSPOSE({"M","S"}),_xlpm.diagOne,_xlfn._xlws.SORT(_xlfn.VSTACK(BM49,BO51)),_xlpm.diagTwo,_xlfn._xlws.SORT(_xlfn.VSTACK(BM51,BO49)),_xlpm.diagOneCheck,AND(_xlpm.diagOne=_xlpm.checkAgainst),_xlpm.diagTwoCheck,AND(_xlpm.diagTwo=_xlpm.checkAgainst),AND(_xlpm.aCheck,_xlpm.diagOneCheck,_xlpm.diagTwoCheck))*1</f>
        <v>1</v>
      </c>
      <c r="GZ50" s="11" cm="1">
        <f t="array" ref="GZ50">_xlfn.LET(_xlpm.aCheck,BO50="A",_xlpm.checkAgainst,TRANSPOSE({"M","S"}),_xlpm.diagOne,_xlfn._xlws.SORT(_xlfn.VSTACK(BN49,BP51)),_xlpm.diagTwo,_xlfn._xlws.SORT(_xlfn.VSTACK(BN51,BP49)),_xlpm.diagOneCheck,AND(_xlpm.diagOne=_xlpm.checkAgainst),_xlpm.diagTwoCheck,AND(_xlpm.diagTwo=_xlpm.checkAgainst),AND(_xlpm.aCheck,_xlpm.diagOneCheck,_xlpm.diagTwoCheck))*1</f>
        <v>0</v>
      </c>
      <c r="HA50" s="11" cm="1">
        <f t="array" ref="HA50">_xlfn.LET(_xlpm.aCheck,BP50="A",_xlpm.checkAgainst,TRANSPOSE({"M","S"}),_xlpm.diagOne,_xlfn._xlws.SORT(_xlfn.VSTACK(BO49,BQ51)),_xlpm.diagTwo,_xlfn._xlws.SORT(_xlfn.VSTACK(BO51,BQ49)),_xlpm.diagOneCheck,AND(_xlpm.diagOne=_xlpm.checkAgainst),_xlpm.diagTwoCheck,AND(_xlpm.diagTwo=_xlpm.checkAgainst),AND(_xlpm.aCheck,_xlpm.diagOneCheck,_xlpm.diagTwoCheck))*1</f>
        <v>0</v>
      </c>
      <c r="HB50" s="11" cm="1">
        <f t="array" ref="HB50">_xlfn.LET(_xlpm.aCheck,BQ50="A",_xlpm.checkAgainst,TRANSPOSE({"M","S"}),_xlpm.diagOne,_xlfn._xlws.SORT(_xlfn.VSTACK(BP49,BR51)),_xlpm.diagTwo,_xlfn._xlws.SORT(_xlfn.VSTACK(BP51,BR49)),_xlpm.diagOneCheck,AND(_xlpm.diagOne=_xlpm.checkAgainst),_xlpm.diagTwoCheck,AND(_xlpm.diagTwo=_xlpm.checkAgainst),AND(_xlpm.aCheck,_xlpm.diagOneCheck,_xlpm.diagTwoCheck))*1</f>
        <v>1</v>
      </c>
      <c r="HC50" s="11" cm="1">
        <f t="array" ref="HC50">_xlfn.LET(_xlpm.aCheck,BR50="A",_xlpm.checkAgainst,TRANSPOSE({"M","S"}),_xlpm.diagOne,_xlfn._xlws.SORT(_xlfn.VSTACK(BQ49,BS51)),_xlpm.diagTwo,_xlfn._xlws.SORT(_xlfn.VSTACK(BQ51,BS49)),_xlpm.diagOneCheck,AND(_xlpm.diagOne=_xlpm.checkAgainst),_xlpm.diagTwoCheck,AND(_xlpm.diagTwo=_xlpm.checkAgainst),AND(_xlpm.aCheck,_xlpm.diagOneCheck,_xlpm.diagTwoCheck))*1</f>
        <v>1</v>
      </c>
      <c r="HD50" s="11" cm="1">
        <f t="array" ref="HD50">_xlfn.LET(_xlpm.aCheck,BS50="A",_xlpm.checkAgainst,TRANSPOSE({"M","S"}),_xlpm.diagOne,_xlfn._xlws.SORT(_xlfn.VSTACK(BR49,BT51)),_xlpm.diagTwo,_xlfn._xlws.SORT(_xlfn.VSTACK(BR51,BT49)),_xlpm.diagOneCheck,AND(_xlpm.diagOne=_xlpm.checkAgainst),_xlpm.diagTwoCheck,AND(_xlpm.diagTwo=_xlpm.checkAgainst),AND(_xlpm.aCheck,_xlpm.diagOneCheck,_xlpm.diagTwoCheck))*1</f>
        <v>0</v>
      </c>
      <c r="HE50" s="11" cm="1">
        <f t="array" ref="HE50">_xlfn.LET(_xlpm.aCheck,BT50="A",_xlpm.checkAgainst,TRANSPOSE({"M","S"}),_xlpm.diagOne,_xlfn._xlws.SORT(_xlfn.VSTACK(BS49,BU51)),_xlpm.diagTwo,_xlfn._xlws.SORT(_xlfn.VSTACK(BS51,BU49)),_xlpm.diagOneCheck,AND(_xlpm.diagOne=_xlpm.checkAgainst),_xlpm.diagTwoCheck,AND(_xlpm.diagTwo=_xlpm.checkAgainst),AND(_xlpm.aCheck,_xlpm.diagOneCheck,_xlpm.diagTwoCheck))*1</f>
        <v>1</v>
      </c>
      <c r="HF50" s="11" cm="1">
        <f t="array" ref="HF50">_xlfn.LET(_xlpm.aCheck,BU50="A",_xlpm.checkAgainst,TRANSPOSE({"M","S"}),_xlpm.diagOne,_xlfn._xlws.SORT(_xlfn.VSTACK(BT49,BV51)),_xlpm.diagTwo,_xlfn._xlws.SORT(_xlfn.VSTACK(BT51,BV49)),_xlpm.diagOneCheck,AND(_xlpm.diagOne=_xlpm.checkAgainst),_xlpm.diagTwoCheck,AND(_xlpm.diagTwo=_xlpm.checkAgainst),AND(_xlpm.aCheck,_xlpm.diagOneCheck,_xlpm.diagTwoCheck))*1</f>
        <v>0</v>
      </c>
      <c r="HG50" s="11" cm="1">
        <f t="array" ref="HG50">_xlfn.LET(_xlpm.aCheck,BV50="A",_xlpm.checkAgainst,TRANSPOSE({"M","S"}),_xlpm.diagOne,_xlfn._xlws.SORT(_xlfn.VSTACK(BU49,BW51)),_xlpm.diagTwo,_xlfn._xlws.SORT(_xlfn.VSTACK(BU51,BW49)),_xlpm.diagOneCheck,AND(_xlpm.diagOne=_xlpm.checkAgainst),_xlpm.diagTwoCheck,AND(_xlpm.diagTwo=_xlpm.checkAgainst),AND(_xlpm.aCheck,_xlpm.diagOneCheck,_xlpm.diagTwoCheck))*1</f>
        <v>0</v>
      </c>
      <c r="HH50" s="11" cm="1">
        <f t="array" ref="HH50">_xlfn.LET(_xlpm.aCheck,BW50="A",_xlpm.checkAgainst,TRANSPOSE({"M","S"}),_xlpm.diagOne,_xlfn._xlws.SORT(_xlfn.VSTACK(BV49,BX51)),_xlpm.diagTwo,_xlfn._xlws.SORT(_xlfn.VSTACK(BV51,BX49)),_xlpm.diagOneCheck,AND(_xlpm.diagOne=_xlpm.checkAgainst),_xlpm.diagTwoCheck,AND(_xlpm.diagTwo=_xlpm.checkAgainst),AND(_xlpm.aCheck,_xlpm.diagOneCheck,_xlpm.diagTwoCheck))*1</f>
        <v>0</v>
      </c>
      <c r="HI50" s="11" cm="1">
        <f t="array" ref="HI50">_xlfn.LET(_xlpm.aCheck,BX50="A",_xlpm.checkAgainst,TRANSPOSE({"M","S"}),_xlpm.diagOne,_xlfn._xlws.SORT(_xlfn.VSTACK(BW49,BY51)),_xlpm.diagTwo,_xlfn._xlws.SORT(_xlfn.VSTACK(BW51,BY49)),_xlpm.diagOneCheck,AND(_xlpm.diagOne=_xlpm.checkAgainst),_xlpm.diagTwoCheck,AND(_xlpm.diagTwo=_xlpm.checkAgainst),AND(_xlpm.aCheck,_xlpm.diagOneCheck,_xlpm.diagTwoCheck))*1</f>
        <v>0</v>
      </c>
      <c r="HJ50" s="11" cm="1">
        <f t="array" ref="HJ50">_xlfn.LET(_xlpm.aCheck,BY50="A",_xlpm.checkAgainst,TRANSPOSE({"M","S"}),_xlpm.diagOne,_xlfn._xlws.SORT(_xlfn.VSTACK(BX49,BZ51)),_xlpm.diagTwo,_xlfn._xlws.SORT(_xlfn.VSTACK(BX51,BZ49)),_xlpm.diagOneCheck,AND(_xlpm.diagOne=_xlpm.checkAgainst),_xlpm.diagTwoCheck,AND(_xlpm.diagTwo=_xlpm.checkAgainst),AND(_xlpm.aCheck,_xlpm.diagOneCheck,_xlpm.diagTwoCheck))*1</f>
        <v>0</v>
      </c>
      <c r="HK50" s="11" cm="1">
        <f t="array" ref="HK50">_xlfn.LET(_xlpm.aCheck,BZ50="A",_xlpm.checkAgainst,TRANSPOSE({"M","S"}),_xlpm.diagOne,_xlfn._xlws.SORT(_xlfn.VSTACK(BY49,CA51)),_xlpm.diagTwo,_xlfn._xlws.SORT(_xlfn.VSTACK(BY51,CA49)),_xlpm.diagOneCheck,AND(_xlpm.diagOne=_xlpm.checkAgainst),_xlpm.diagTwoCheck,AND(_xlpm.diagTwo=_xlpm.checkAgainst),AND(_xlpm.aCheck,_xlpm.diagOneCheck,_xlpm.diagTwoCheck))*1</f>
        <v>0</v>
      </c>
      <c r="HL50" s="11" cm="1">
        <f t="array" ref="HL50">_xlfn.LET(_xlpm.aCheck,CA50="A",_xlpm.checkAgainst,TRANSPOSE({"M","S"}),_xlpm.diagOne,_xlfn._xlws.SORT(_xlfn.VSTACK(BZ49,CB51)),_xlpm.diagTwo,_xlfn._xlws.SORT(_xlfn.VSTACK(BZ51,CB49)),_xlpm.diagOneCheck,AND(_xlpm.diagOne=_xlpm.checkAgainst),_xlpm.diagTwoCheck,AND(_xlpm.diagTwo=_xlpm.checkAgainst),AND(_xlpm.aCheck,_xlpm.diagOneCheck,_xlpm.diagTwoCheck))*1</f>
        <v>0</v>
      </c>
      <c r="HM50" s="11" cm="1">
        <f t="array" ref="HM50">_xlfn.LET(_xlpm.aCheck,CB50="A",_xlpm.checkAgainst,TRANSPOSE({"M","S"}),_xlpm.diagOne,_xlfn._xlws.SORT(_xlfn.VSTACK(CA49,CC51)),_xlpm.diagTwo,_xlfn._xlws.SORT(_xlfn.VSTACK(CA51,CC49)),_xlpm.diagOneCheck,AND(_xlpm.diagOne=_xlpm.checkAgainst),_xlpm.diagTwoCheck,AND(_xlpm.diagTwo=_xlpm.checkAgainst),AND(_xlpm.aCheck,_xlpm.diagOneCheck,_xlpm.diagTwoCheck))*1</f>
        <v>0</v>
      </c>
      <c r="HN50" s="11" cm="1">
        <f t="array" ref="HN50">_xlfn.LET(_xlpm.aCheck,CC50="A",_xlpm.checkAgainst,TRANSPOSE({"M","S"}),_xlpm.diagOne,_xlfn._xlws.SORT(_xlfn.VSTACK(CB49,CD51)),_xlpm.diagTwo,_xlfn._xlws.SORT(_xlfn.VSTACK(CB51,CD49)),_xlpm.diagOneCheck,AND(_xlpm.diagOne=_xlpm.checkAgainst),_xlpm.diagTwoCheck,AND(_xlpm.diagTwo=_xlpm.checkAgainst),AND(_xlpm.aCheck,_xlpm.diagOneCheck,_xlpm.diagTwoCheck))*1</f>
        <v>0</v>
      </c>
      <c r="HO50" s="11" cm="1">
        <f t="array" ref="HO50">_xlfn.LET(_xlpm.aCheck,CD50="A",_xlpm.checkAgainst,TRANSPOSE({"M","S"}),_xlpm.diagOne,_xlfn._xlws.SORT(_xlfn.VSTACK(CC49,CE51)),_xlpm.diagTwo,_xlfn._xlws.SORT(_xlfn.VSTACK(CC51,CE49)),_xlpm.diagOneCheck,AND(_xlpm.diagOne=_xlpm.checkAgainst),_xlpm.diagTwoCheck,AND(_xlpm.diagTwo=_xlpm.checkAgainst),AND(_xlpm.aCheck,_xlpm.diagOneCheck,_xlpm.diagTwoCheck))*1</f>
        <v>0</v>
      </c>
      <c r="HP50" s="11" cm="1">
        <f t="array" ref="HP50">_xlfn.LET(_xlpm.aCheck,CE50="A",_xlpm.checkAgainst,TRANSPOSE({"M","S"}),_xlpm.diagOne,_xlfn._xlws.SORT(_xlfn.VSTACK(CD49,CF51)),_xlpm.diagTwo,_xlfn._xlws.SORT(_xlfn.VSTACK(CD51,CF49)),_xlpm.diagOneCheck,AND(_xlpm.diagOne=_xlpm.checkAgainst),_xlpm.diagTwoCheck,AND(_xlpm.diagTwo=_xlpm.checkAgainst),AND(_xlpm.aCheck,_xlpm.diagOneCheck,_xlpm.diagTwoCheck))*1</f>
        <v>0</v>
      </c>
      <c r="HQ50" s="11" cm="1">
        <f t="array" ref="HQ50">_xlfn.LET(_xlpm.aCheck,CF50="A",_xlpm.checkAgainst,TRANSPOSE({"M","S"}),_xlpm.diagOne,_xlfn._xlws.SORT(_xlfn.VSTACK(CE49,CG51)),_xlpm.diagTwo,_xlfn._xlws.SORT(_xlfn.VSTACK(CE51,CG49)),_xlpm.diagOneCheck,AND(_xlpm.diagOne=_xlpm.checkAgainst),_xlpm.diagTwoCheck,AND(_xlpm.diagTwo=_xlpm.checkAgainst),AND(_xlpm.aCheck,_xlpm.diagOneCheck,_xlpm.diagTwoCheck))*1</f>
        <v>0</v>
      </c>
      <c r="HR50" s="11" cm="1">
        <f t="array" ref="HR50">_xlfn.LET(_xlpm.aCheck,CG50="A",_xlpm.checkAgainst,TRANSPOSE({"M","S"}),_xlpm.diagOne,_xlfn._xlws.SORT(_xlfn.VSTACK(CF49,CH51)),_xlpm.diagTwo,_xlfn._xlws.SORT(_xlfn.VSTACK(CF51,CH49)),_xlpm.diagOneCheck,AND(_xlpm.diagOne=_xlpm.checkAgainst),_xlpm.diagTwoCheck,AND(_xlpm.diagTwo=_xlpm.checkAgainst),AND(_xlpm.aCheck,_xlpm.diagOneCheck,_xlpm.diagTwoCheck))*1</f>
        <v>0</v>
      </c>
      <c r="HS50" s="11" cm="1">
        <f t="array" ref="HS50">_xlfn.LET(_xlpm.aCheck,CH50="A",_xlpm.checkAgainst,TRANSPOSE({"M","S"}),_xlpm.diagOne,_xlfn._xlws.SORT(_xlfn.VSTACK(CG49,CI51)),_xlpm.diagTwo,_xlfn._xlws.SORT(_xlfn.VSTACK(CG51,CI49)),_xlpm.diagOneCheck,AND(_xlpm.diagOne=_xlpm.checkAgainst),_xlpm.diagTwoCheck,AND(_xlpm.diagTwo=_xlpm.checkAgainst),AND(_xlpm.aCheck,_xlpm.diagOneCheck,_xlpm.diagTwoCheck))*1</f>
        <v>0</v>
      </c>
      <c r="HT50" s="11" cm="1">
        <f t="array" ref="HT50">_xlfn.LET(_xlpm.aCheck,CI50="A",_xlpm.checkAgainst,TRANSPOSE({"M","S"}),_xlpm.diagOne,_xlfn._xlws.SORT(_xlfn.VSTACK(CH49,CJ51)),_xlpm.diagTwo,_xlfn._xlws.SORT(_xlfn.VSTACK(CH51,CJ49)),_xlpm.diagOneCheck,AND(_xlpm.diagOne=_xlpm.checkAgainst),_xlpm.diagTwoCheck,AND(_xlpm.diagTwo=_xlpm.checkAgainst),AND(_xlpm.aCheck,_xlpm.diagOneCheck,_xlpm.diagTwoCheck))*1</f>
        <v>0</v>
      </c>
      <c r="HU50" s="11" cm="1">
        <f t="array" ref="HU50">_xlfn.LET(_xlpm.aCheck,CJ50="A",_xlpm.checkAgainst,TRANSPOSE({"M","S"}),_xlpm.diagOne,_xlfn._xlws.SORT(_xlfn.VSTACK(CI49,CK51)),_xlpm.diagTwo,_xlfn._xlws.SORT(_xlfn.VSTACK(CI51,CK49)),_xlpm.diagOneCheck,AND(_xlpm.diagOne=_xlpm.checkAgainst),_xlpm.diagTwoCheck,AND(_xlpm.diagTwo=_xlpm.checkAgainst),AND(_xlpm.aCheck,_xlpm.diagOneCheck,_xlpm.diagTwoCheck))*1</f>
        <v>0</v>
      </c>
      <c r="HV50" s="11" cm="1">
        <f t="array" ref="HV50">_xlfn.LET(_xlpm.aCheck,CK50="A",_xlpm.checkAgainst,TRANSPOSE({"M","S"}),_xlpm.diagOne,_xlfn._xlws.SORT(_xlfn.VSTACK(CJ49,CL51)),_xlpm.diagTwo,_xlfn._xlws.SORT(_xlfn.VSTACK(CJ51,CL49)),_xlpm.diagOneCheck,AND(_xlpm.diagOne=_xlpm.checkAgainst),_xlpm.diagTwoCheck,AND(_xlpm.diagTwo=_xlpm.checkAgainst),AND(_xlpm.aCheck,_xlpm.diagOneCheck,_xlpm.diagTwoCheck))*1</f>
        <v>0</v>
      </c>
      <c r="HW50" s="11" cm="1">
        <f t="array" ref="HW50">_xlfn.LET(_xlpm.aCheck,CL50="A",_xlpm.checkAgainst,TRANSPOSE({"M","S"}),_xlpm.diagOne,_xlfn._xlws.SORT(_xlfn.VSTACK(CK49,CM51)),_xlpm.diagTwo,_xlfn._xlws.SORT(_xlfn.VSTACK(CK51,CM49)),_xlpm.diagOneCheck,AND(_xlpm.diagOne=_xlpm.checkAgainst),_xlpm.diagTwoCheck,AND(_xlpm.diagTwo=_xlpm.checkAgainst),AND(_xlpm.aCheck,_xlpm.diagOneCheck,_xlpm.diagTwoCheck))*1</f>
        <v>0</v>
      </c>
      <c r="HX50" s="11" cm="1">
        <f t="array" ref="HX50">_xlfn.LET(_xlpm.aCheck,CM50="A",_xlpm.checkAgainst,TRANSPOSE({"M","S"}),_xlpm.diagOne,_xlfn._xlws.SORT(_xlfn.VSTACK(CL49,CN51)),_xlpm.diagTwo,_xlfn._xlws.SORT(_xlfn.VSTACK(CL51,CN49)),_xlpm.diagOneCheck,AND(_xlpm.diagOne=_xlpm.checkAgainst),_xlpm.diagTwoCheck,AND(_xlpm.diagTwo=_xlpm.checkAgainst),AND(_xlpm.aCheck,_xlpm.diagOneCheck,_xlpm.diagTwoCheck))*1</f>
        <v>0</v>
      </c>
      <c r="HY50" s="11" cm="1">
        <f t="array" ref="HY50">_xlfn.LET(_xlpm.aCheck,CN50="A",_xlpm.checkAgainst,TRANSPOSE({"M","S"}),_xlpm.diagOne,_xlfn._xlws.SORT(_xlfn.VSTACK(CM49,CO51)),_xlpm.diagTwo,_xlfn._xlws.SORT(_xlfn.VSTACK(CM51,CO49)),_xlpm.diagOneCheck,AND(_xlpm.diagOne=_xlpm.checkAgainst),_xlpm.diagTwoCheck,AND(_xlpm.diagTwo=_xlpm.checkAgainst),AND(_xlpm.aCheck,_xlpm.diagOneCheck,_xlpm.diagTwoCheck))*1</f>
        <v>0</v>
      </c>
      <c r="HZ50" s="11" cm="1">
        <f t="array" ref="HZ50">_xlfn.LET(_xlpm.aCheck,CO50="A",_xlpm.checkAgainst,TRANSPOSE({"M","S"}),_xlpm.diagOne,_xlfn._xlws.SORT(_xlfn.VSTACK(CN49,CP51)),_xlpm.diagTwo,_xlfn._xlws.SORT(_xlfn.VSTACK(CN51,CP49)),_xlpm.diagOneCheck,AND(_xlpm.diagOne=_xlpm.checkAgainst),_xlpm.diagTwoCheck,AND(_xlpm.diagTwo=_xlpm.checkAgainst),AND(_xlpm.aCheck,_xlpm.diagOneCheck,_xlpm.diagTwoCheck))*1</f>
        <v>0</v>
      </c>
      <c r="IA50" s="11" cm="1">
        <f t="array" ref="IA50">_xlfn.LET(_xlpm.aCheck,CP50="A",_xlpm.checkAgainst,TRANSPOSE({"M","S"}),_xlpm.diagOne,_xlfn._xlws.SORT(_xlfn.VSTACK(CO49,CQ51)),_xlpm.diagTwo,_xlfn._xlws.SORT(_xlfn.VSTACK(CO51,CQ49)),_xlpm.diagOneCheck,AND(_xlpm.diagOne=_xlpm.checkAgainst),_xlpm.diagTwoCheck,AND(_xlpm.diagTwo=_xlpm.checkAgainst),AND(_xlpm.aCheck,_xlpm.diagOneCheck,_xlpm.diagTwoCheck))*1</f>
        <v>0</v>
      </c>
      <c r="IB50" s="11" cm="1">
        <f t="array" ref="IB50">_xlfn.LET(_xlpm.aCheck,CQ50="A",_xlpm.checkAgainst,TRANSPOSE({"M","S"}),_xlpm.diagOne,_xlfn._xlws.SORT(_xlfn.VSTACK(CP49,CR51)),_xlpm.diagTwo,_xlfn._xlws.SORT(_xlfn.VSTACK(CP51,CR49)),_xlpm.diagOneCheck,AND(_xlpm.diagOne=_xlpm.checkAgainst),_xlpm.diagTwoCheck,AND(_xlpm.diagTwo=_xlpm.checkAgainst),AND(_xlpm.aCheck,_xlpm.diagOneCheck,_xlpm.diagTwoCheck))*1</f>
        <v>0</v>
      </c>
      <c r="IC50" s="11" cm="1">
        <f t="array" ref="IC50">_xlfn.LET(_xlpm.aCheck,CR50="A",_xlpm.checkAgainst,TRANSPOSE({"M","S"}),_xlpm.diagOne,_xlfn._xlws.SORT(_xlfn.VSTACK(CQ49,CS51)),_xlpm.diagTwo,_xlfn._xlws.SORT(_xlfn.VSTACK(CQ51,CS49)),_xlpm.diagOneCheck,AND(_xlpm.diagOne=_xlpm.checkAgainst),_xlpm.diagTwoCheck,AND(_xlpm.diagTwo=_xlpm.checkAgainst),AND(_xlpm.aCheck,_xlpm.diagOneCheck,_xlpm.diagTwoCheck))*1</f>
        <v>0</v>
      </c>
      <c r="ID50" s="11" cm="1">
        <f t="array" ref="ID50">_xlfn.LET(_xlpm.aCheck,CS50="A",_xlpm.checkAgainst,TRANSPOSE({"M","S"}),_xlpm.diagOne,_xlfn._xlws.SORT(_xlfn.VSTACK(CR49,CT51)),_xlpm.diagTwo,_xlfn._xlws.SORT(_xlfn.VSTACK(CR51,CT49)),_xlpm.diagOneCheck,AND(_xlpm.diagOne=_xlpm.checkAgainst),_xlpm.diagTwoCheck,AND(_xlpm.diagTwo=_xlpm.checkAgainst),AND(_xlpm.aCheck,_xlpm.diagOneCheck,_xlpm.diagTwoCheck))*1</f>
        <v>0</v>
      </c>
      <c r="IE50" s="11" cm="1">
        <f t="array" ref="IE50">_xlfn.LET(_xlpm.aCheck,CT50="A",_xlpm.checkAgainst,TRANSPOSE({"M","S"}),_xlpm.diagOne,_xlfn._xlws.SORT(_xlfn.VSTACK(CS49,CU51)),_xlpm.diagTwo,_xlfn._xlws.SORT(_xlfn.VSTACK(CS51,CU49)),_xlpm.diagOneCheck,AND(_xlpm.diagOne=_xlpm.checkAgainst),_xlpm.diagTwoCheck,AND(_xlpm.diagTwo=_xlpm.checkAgainst),AND(_xlpm.aCheck,_xlpm.diagOneCheck,_xlpm.diagTwoCheck))*1</f>
        <v>0</v>
      </c>
      <c r="IF50" s="11" cm="1">
        <f t="array" ref="IF50">_xlfn.LET(_xlpm.aCheck,CU50="A",_xlpm.checkAgainst,TRANSPOSE({"M","S"}),_xlpm.diagOne,_xlfn._xlws.SORT(_xlfn.VSTACK(CT49,CV51)),_xlpm.diagTwo,_xlfn._xlws.SORT(_xlfn.VSTACK(CT51,CV49)),_xlpm.diagOneCheck,AND(_xlpm.diagOne=_xlpm.checkAgainst),_xlpm.diagTwoCheck,AND(_xlpm.diagTwo=_xlpm.checkAgainst),AND(_xlpm.aCheck,_xlpm.diagOneCheck,_xlpm.diagTwoCheck))*1</f>
        <v>0</v>
      </c>
      <c r="IG50" s="11" cm="1">
        <f t="array" ref="IG50">_xlfn.LET(_xlpm.aCheck,CV50="A",_xlpm.checkAgainst,TRANSPOSE({"M","S"}),_xlpm.diagOne,_xlfn._xlws.SORT(_xlfn.VSTACK(CU49,CW51)),_xlpm.diagTwo,_xlfn._xlws.SORT(_xlfn.VSTACK(CU51,CW49)),_xlpm.diagOneCheck,AND(_xlpm.diagOne=_xlpm.checkAgainst),_xlpm.diagTwoCheck,AND(_xlpm.diagTwo=_xlpm.checkAgainst),AND(_xlpm.aCheck,_xlpm.diagOneCheck,_xlpm.diagTwoCheck))*1</f>
        <v>0</v>
      </c>
      <c r="IH50" s="11" cm="1">
        <f t="array" ref="IH50">_xlfn.LET(_xlpm.aCheck,CW50="A",_xlpm.checkAgainst,TRANSPOSE({"M","S"}),_xlpm.diagOne,_xlfn._xlws.SORT(_xlfn.VSTACK(CV49,CX51)),_xlpm.diagTwo,_xlfn._xlws.SORT(_xlfn.VSTACK(CV51,CX49)),_xlpm.diagOneCheck,AND(_xlpm.diagOne=_xlpm.checkAgainst),_xlpm.diagTwoCheck,AND(_xlpm.diagTwo=_xlpm.checkAgainst),AND(_xlpm.aCheck,_xlpm.diagOneCheck,_xlpm.diagTwoCheck))*1</f>
        <v>0</v>
      </c>
      <c r="II50" s="11" cm="1">
        <f t="array" ref="II50">_xlfn.LET(_xlpm.aCheck,CX50="A",_xlpm.checkAgainst,TRANSPOSE({"M","S"}),_xlpm.diagOne,_xlfn._xlws.SORT(_xlfn.VSTACK(CW49,CY51)),_xlpm.diagTwo,_xlfn._xlws.SORT(_xlfn.VSTACK(CW51,CY49)),_xlpm.diagOneCheck,AND(_xlpm.diagOne=_xlpm.checkAgainst),_xlpm.diagTwoCheck,AND(_xlpm.diagTwo=_xlpm.checkAgainst),AND(_xlpm.aCheck,_xlpm.diagOneCheck,_xlpm.diagTwoCheck))*1</f>
        <v>0</v>
      </c>
      <c r="IJ50" s="11" cm="1">
        <f t="array" ref="IJ50">_xlfn.LET(_xlpm.aCheck,CY50="A",_xlpm.checkAgainst,TRANSPOSE({"M","S"}),_xlpm.diagOne,_xlfn._xlws.SORT(_xlfn.VSTACK(CX49,CZ51)),_xlpm.diagTwo,_xlfn._xlws.SORT(_xlfn.VSTACK(CX51,CZ49)),_xlpm.diagOneCheck,AND(_xlpm.diagOne=_xlpm.checkAgainst),_xlpm.diagTwoCheck,AND(_xlpm.diagTwo=_xlpm.checkAgainst),AND(_xlpm.aCheck,_xlpm.diagOneCheck,_xlpm.diagTwoCheck))*1</f>
        <v>0</v>
      </c>
      <c r="IK50" s="11" cm="1">
        <f t="array" ref="IK50">_xlfn.LET(_xlpm.aCheck,CZ50="A",_xlpm.checkAgainst,TRANSPOSE({"M","S"}),_xlpm.diagOne,_xlfn._xlws.SORT(_xlfn.VSTACK(CY49,DA51)),_xlpm.diagTwo,_xlfn._xlws.SORT(_xlfn.VSTACK(CY51,DA49)),_xlpm.diagOneCheck,AND(_xlpm.diagOne=_xlpm.checkAgainst),_xlpm.diagTwoCheck,AND(_xlpm.diagTwo=_xlpm.checkAgainst),AND(_xlpm.aCheck,_xlpm.diagOneCheck,_xlpm.diagTwoCheck))*1</f>
        <v>0</v>
      </c>
      <c r="IL50" s="11" cm="1">
        <f t="array" ref="IL50">_xlfn.LET(_xlpm.aCheck,DA50="A",_xlpm.checkAgainst,TRANSPOSE({"M","S"}),_xlpm.diagOne,_xlfn._xlws.SORT(_xlfn.VSTACK(CZ49,DB51)),_xlpm.diagTwo,_xlfn._xlws.SORT(_xlfn.VSTACK(CZ51,DB49)),_xlpm.diagOneCheck,AND(_xlpm.diagOne=_xlpm.checkAgainst),_xlpm.diagTwoCheck,AND(_xlpm.diagTwo=_xlpm.checkAgainst),AND(_xlpm.aCheck,_xlpm.diagOneCheck,_xlpm.diagTwoCheck))*1</f>
        <v>0</v>
      </c>
      <c r="IM50" s="11" cm="1">
        <f t="array" ref="IM50">_xlfn.LET(_xlpm.aCheck,DB50="A",_xlpm.checkAgainst,TRANSPOSE({"M","S"}),_xlpm.diagOne,_xlfn._xlws.SORT(_xlfn.VSTACK(DA49,DC51)),_xlpm.diagTwo,_xlfn._xlws.SORT(_xlfn.VSTACK(DA51,DC49)),_xlpm.diagOneCheck,AND(_xlpm.diagOne=_xlpm.checkAgainst),_xlpm.diagTwoCheck,AND(_xlpm.diagTwo=_xlpm.checkAgainst),AND(_xlpm.aCheck,_xlpm.diagOneCheck,_xlpm.diagTwoCheck))*1</f>
        <v>0</v>
      </c>
      <c r="IN50" s="11" cm="1">
        <f t="array" ref="IN50">_xlfn.LET(_xlpm.aCheck,DC50="A",_xlpm.checkAgainst,TRANSPOSE({"M","S"}),_xlpm.diagOne,_xlfn._xlws.SORT(_xlfn.VSTACK(DB49,DD51)),_xlpm.diagTwo,_xlfn._xlws.SORT(_xlfn.VSTACK(DB51,DD49)),_xlpm.diagOneCheck,AND(_xlpm.diagOne=_xlpm.checkAgainst),_xlpm.diagTwoCheck,AND(_xlpm.diagTwo=_xlpm.checkAgainst),AND(_xlpm.aCheck,_xlpm.diagOneCheck,_xlpm.diagTwoCheck))*1</f>
        <v>1</v>
      </c>
      <c r="IO50" s="11" cm="1">
        <f t="array" ref="IO50">_xlfn.LET(_xlpm.aCheck,DD50="A",_xlpm.checkAgainst,TRANSPOSE({"M","S"}),_xlpm.diagOne,_xlfn._xlws.SORT(_xlfn.VSTACK(DC49,DE51)),_xlpm.diagTwo,_xlfn._xlws.SORT(_xlfn.VSTACK(DC51,DE49)),_xlpm.diagOneCheck,AND(_xlpm.diagOne=_xlpm.checkAgainst),_xlpm.diagTwoCheck,AND(_xlpm.diagTwo=_xlpm.checkAgainst),AND(_xlpm.aCheck,_xlpm.diagOneCheck,_xlpm.diagTwoCheck))*1</f>
        <v>0</v>
      </c>
      <c r="IP50" s="11" cm="1">
        <f t="array" ref="IP50">_xlfn.LET(_xlpm.aCheck,DE50="A",_xlpm.checkAgainst,TRANSPOSE({"M","S"}),_xlpm.diagOne,_xlfn._xlws.SORT(_xlfn.VSTACK(DD49,DF51)),_xlpm.diagTwo,_xlfn._xlws.SORT(_xlfn.VSTACK(DD51,DF49)),_xlpm.diagOneCheck,AND(_xlpm.diagOne=_xlpm.checkAgainst),_xlpm.diagTwoCheck,AND(_xlpm.diagTwo=_xlpm.checkAgainst),AND(_xlpm.aCheck,_xlpm.diagOneCheck,_xlpm.diagTwoCheck))*1</f>
        <v>0</v>
      </c>
      <c r="IQ50" s="11" cm="1">
        <f t="array" ref="IQ50">_xlfn.LET(_xlpm.aCheck,DF50="A",_xlpm.checkAgainst,TRANSPOSE({"M","S"}),_xlpm.diagOne,_xlfn._xlws.SORT(_xlfn.VSTACK(DE49,DG51)),_xlpm.diagTwo,_xlfn._xlws.SORT(_xlfn.VSTACK(DE51,DG49)),_xlpm.diagOneCheck,AND(_xlpm.diagOne=_xlpm.checkAgainst),_xlpm.diagTwoCheck,AND(_xlpm.diagTwo=_xlpm.checkAgainst),AND(_xlpm.aCheck,_xlpm.diagOneCheck,_xlpm.diagTwoCheck))*1</f>
        <v>0</v>
      </c>
      <c r="IR50" s="11" cm="1">
        <f t="array" ref="IR50">_xlfn.LET(_xlpm.aCheck,DG50="A",_xlpm.checkAgainst,TRANSPOSE({"M","S"}),_xlpm.diagOne,_xlfn._xlws.SORT(_xlfn.VSTACK(DF49,DH51)),_xlpm.diagTwo,_xlfn._xlws.SORT(_xlfn.VSTACK(DF51,DH49)),_xlpm.diagOneCheck,AND(_xlpm.diagOne=_xlpm.checkAgainst),_xlpm.diagTwoCheck,AND(_xlpm.diagTwo=_xlpm.checkAgainst),AND(_xlpm.aCheck,_xlpm.diagOneCheck,_xlpm.diagTwoCheck))*1</f>
        <v>1</v>
      </c>
      <c r="IS50" s="11" cm="1">
        <f t="array" ref="IS50">_xlfn.LET(_xlpm.aCheck,DH50="A",_xlpm.checkAgainst,TRANSPOSE({"M","S"}),_xlpm.diagOne,_xlfn._xlws.SORT(_xlfn.VSTACK(DG49,DI51)),_xlpm.diagTwo,_xlfn._xlws.SORT(_xlfn.VSTACK(DG51,DI49)),_xlpm.diagOneCheck,AND(_xlpm.diagOne=_xlpm.checkAgainst),_xlpm.diagTwoCheck,AND(_xlpm.diagTwo=_xlpm.checkAgainst),AND(_xlpm.aCheck,_xlpm.diagOneCheck,_xlpm.diagTwoCheck))*1</f>
        <v>1</v>
      </c>
      <c r="IT50" s="11" cm="1">
        <f t="array" ref="IT50">_xlfn.LET(_xlpm.aCheck,DI50="A",_xlpm.checkAgainst,TRANSPOSE({"M","S"}),_xlpm.diagOne,_xlfn._xlws.SORT(_xlfn.VSTACK(DH49,DJ51)),_xlpm.diagTwo,_xlfn._xlws.SORT(_xlfn.VSTACK(DH51,DJ49)),_xlpm.diagOneCheck,AND(_xlpm.diagOne=_xlpm.checkAgainst),_xlpm.diagTwoCheck,AND(_xlpm.diagTwo=_xlpm.checkAgainst),AND(_xlpm.aCheck,_xlpm.diagOneCheck,_xlpm.diagTwoCheck))*1</f>
        <v>0</v>
      </c>
      <c r="IU50" s="11" cm="1">
        <f t="array" ref="IU50">_xlfn.LET(_xlpm.aCheck,DJ50="A",_xlpm.checkAgainst,TRANSPOSE({"M","S"}),_xlpm.diagOne,_xlfn._xlws.SORT(_xlfn.VSTACK(DI49,DK51)),_xlpm.diagTwo,_xlfn._xlws.SORT(_xlfn.VSTACK(DI51,DK49)),_xlpm.diagOneCheck,AND(_xlpm.diagOne=_xlpm.checkAgainst),_xlpm.diagTwoCheck,AND(_xlpm.diagTwo=_xlpm.checkAgainst),AND(_xlpm.aCheck,_xlpm.diagOneCheck,_xlpm.diagTwoCheck))*1</f>
        <v>0</v>
      </c>
      <c r="IV50" s="11" cm="1">
        <f t="array" ref="IV50">_xlfn.LET(_xlpm.aCheck,DK50="A",_xlpm.checkAgainst,TRANSPOSE({"M","S"}),_xlpm.diagOne,_xlfn._xlws.SORT(_xlfn.VSTACK(DJ49,DL51)),_xlpm.diagTwo,_xlfn._xlws.SORT(_xlfn.VSTACK(DJ51,DL49)),_xlpm.diagOneCheck,AND(_xlpm.diagOne=_xlpm.checkAgainst),_xlpm.diagTwoCheck,AND(_xlpm.diagTwo=_xlpm.checkAgainst),AND(_xlpm.aCheck,_xlpm.diagOneCheck,_xlpm.diagTwoCheck))*1</f>
        <v>0</v>
      </c>
      <c r="IW50" s="11" cm="1">
        <f t="array" ref="IW50">_xlfn.LET(_xlpm.aCheck,DL50="A",_xlpm.checkAgainst,TRANSPOSE({"M","S"}),_xlpm.diagOne,_xlfn._xlws.SORT(_xlfn.VSTACK(DK49,DM51)),_xlpm.diagTwo,_xlfn._xlws.SORT(_xlfn.VSTACK(DK51,DM49)),_xlpm.diagOneCheck,AND(_xlpm.diagOne=_xlpm.checkAgainst),_xlpm.diagTwoCheck,AND(_xlpm.diagTwo=_xlpm.checkAgainst),AND(_xlpm.aCheck,_xlpm.diagOneCheck,_xlpm.diagTwoCheck))*1</f>
        <v>0</v>
      </c>
      <c r="IX50" s="11" cm="1">
        <f t="array" ref="IX50">_xlfn.LET(_xlpm.aCheck,DM50="A",_xlpm.checkAgainst,TRANSPOSE({"M","S"}),_xlpm.diagOne,_xlfn._xlws.SORT(_xlfn.VSTACK(DL49,DN51)),_xlpm.diagTwo,_xlfn._xlws.SORT(_xlfn.VSTACK(DL51,DN49)),_xlpm.diagOneCheck,AND(_xlpm.diagOne=_xlpm.checkAgainst),_xlpm.diagTwoCheck,AND(_xlpm.diagTwo=_xlpm.checkAgainst),AND(_xlpm.aCheck,_xlpm.diagOneCheck,_xlpm.diagTwoCheck))*1</f>
        <v>0</v>
      </c>
      <c r="IY50" s="11" cm="1">
        <f t="array" ref="IY50">_xlfn.LET(_xlpm.aCheck,DN50="A",_xlpm.checkAgainst,TRANSPOSE({"M","S"}),_xlpm.diagOne,_xlfn._xlws.SORT(_xlfn.VSTACK(DM49,DO51)),_xlpm.diagTwo,_xlfn._xlws.SORT(_xlfn.VSTACK(DM51,DO49)),_xlpm.diagOneCheck,AND(_xlpm.diagOne=_xlpm.checkAgainst),_xlpm.diagTwoCheck,AND(_xlpm.diagTwo=_xlpm.checkAgainst),AND(_xlpm.aCheck,_xlpm.diagOneCheck,_xlpm.diagTwoCheck))*1</f>
        <v>0</v>
      </c>
      <c r="IZ50" s="11" cm="1">
        <f t="array" ref="IZ50">_xlfn.LET(_xlpm.aCheck,DO50="A",_xlpm.checkAgainst,TRANSPOSE({"M","S"}),_xlpm.diagOne,_xlfn._xlws.SORT(_xlfn.VSTACK(DN49,DP51)),_xlpm.diagTwo,_xlfn._xlws.SORT(_xlfn.VSTACK(DN51,DP49)),_xlpm.diagOneCheck,AND(_xlpm.diagOne=_xlpm.checkAgainst),_xlpm.diagTwoCheck,AND(_xlpm.diagTwo=_xlpm.checkAgainst),AND(_xlpm.aCheck,_xlpm.diagOneCheck,_xlpm.diagTwoCheck))*1</f>
        <v>0</v>
      </c>
      <c r="JA50" s="11" cm="1">
        <f t="array" ref="JA50">_xlfn.LET(_xlpm.aCheck,DP50="A",_xlpm.checkAgainst,TRANSPOSE({"M","S"}),_xlpm.diagOne,_xlfn._xlws.SORT(_xlfn.VSTACK(DO49,DQ51)),_xlpm.diagTwo,_xlfn._xlws.SORT(_xlfn.VSTACK(DO51,DQ49)),_xlpm.diagOneCheck,AND(_xlpm.diagOne=_xlpm.checkAgainst),_xlpm.diagTwoCheck,AND(_xlpm.diagTwo=_xlpm.checkAgainst),AND(_xlpm.aCheck,_xlpm.diagOneCheck,_xlpm.diagTwoCheck))*1</f>
        <v>0</v>
      </c>
      <c r="JB50" s="11" cm="1">
        <f t="array" ref="JB50">_xlfn.LET(_xlpm.aCheck,DQ50="A",_xlpm.checkAgainst,TRANSPOSE({"M","S"}),_xlpm.diagOne,_xlfn._xlws.SORT(_xlfn.VSTACK(DP49,DR51)),_xlpm.diagTwo,_xlfn._xlws.SORT(_xlfn.VSTACK(DP51,DR49)),_xlpm.diagOneCheck,AND(_xlpm.diagOne=_xlpm.checkAgainst),_xlpm.diagTwoCheck,AND(_xlpm.diagTwo=_xlpm.checkAgainst),AND(_xlpm.aCheck,_xlpm.diagOneCheck,_xlpm.diagTwoCheck))*1</f>
        <v>0</v>
      </c>
      <c r="JC50" s="11" cm="1">
        <f t="array" ref="JC50">_xlfn.LET(_xlpm.aCheck,DR50="A",_xlpm.checkAgainst,TRANSPOSE({"M","S"}),_xlpm.diagOne,_xlfn._xlws.SORT(_xlfn.VSTACK(DQ49,DS51)),_xlpm.diagTwo,_xlfn._xlws.SORT(_xlfn.VSTACK(DQ51,DS49)),_xlpm.diagOneCheck,AND(_xlpm.diagOne=_xlpm.checkAgainst),_xlpm.diagTwoCheck,AND(_xlpm.diagTwo=_xlpm.checkAgainst),AND(_xlpm.aCheck,_xlpm.diagOneCheck,_xlpm.diagTwoCheck))*1</f>
        <v>0</v>
      </c>
      <c r="JD50" s="11" cm="1">
        <f t="array" ref="JD50">_xlfn.LET(_xlpm.aCheck,DS50="A",_xlpm.checkAgainst,TRANSPOSE({"M","S"}),_xlpm.diagOne,_xlfn._xlws.SORT(_xlfn.VSTACK(DR49,DT51)),_xlpm.diagTwo,_xlfn._xlws.SORT(_xlfn.VSTACK(DR51,DT49)),_xlpm.diagOneCheck,AND(_xlpm.diagOne=_xlpm.checkAgainst),_xlpm.diagTwoCheck,AND(_xlpm.diagTwo=_xlpm.checkAgainst),AND(_xlpm.aCheck,_xlpm.diagOneCheck,_xlpm.diagTwoCheck))*1</f>
        <v>0</v>
      </c>
      <c r="JE50" s="11" cm="1">
        <f t="array" ref="JE50">_xlfn.LET(_xlpm.aCheck,DT50="A",_xlpm.checkAgainst,TRANSPOSE({"M","S"}),_xlpm.diagOne,_xlfn._xlws.SORT(_xlfn.VSTACK(DS49,DU51)),_xlpm.diagTwo,_xlfn._xlws.SORT(_xlfn.VSTACK(DS51,DU49)),_xlpm.diagOneCheck,AND(_xlpm.diagOne=_xlpm.checkAgainst),_xlpm.diagTwoCheck,AND(_xlpm.diagTwo=_xlpm.checkAgainst),AND(_xlpm.aCheck,_xlpm.diagOneCheck,_xlpm.diagTwoCheck))*1</f>
        <v>0</v>
      </c>
      <c r="JF50" s="11" cm="1">
        <f t="array" ref="JF50">_xlfn.LET(_xlpm.aCheck,DU50="A",_xlpm.checkAgainst,TRANSPOSE({"M","S"}),_xlpm.diagOne,_xlfn._xlws.SORT(_xlfn.VSTACK(DT49,DV51)),_xlpm.diagTwo,_xlfn._xlws.SORT(_xlfn.VSTACK(DT51,DV49)),_xlpm.diagOneCheck,AND(_xlpm.diagOne=_xlpm.checkAgainst),_xlpm.diagTwoCheck,AND(_xlpm.diagTwo=_xlpm.checkAgainst),AND(_xlpm.aCheck,_xlpm.diagOneCheck,_xlpm.diagTwoCheck))*1</f>
        <v>1</v>
      </c>
      <c r="JG50" s="11" cm="1">
        <f t="array" ref="JG50">_xlfn.LET(_xlpm.aCheck,DV50="A",_xlpm.checkAgainst,TRANSPOSE({"M","S"}),_xlpm.diagOne,_xlfn._xlws.SORT(_xlfn.VSTACK(DU49,DW51)),_xlpm.diagTwo,_xlfn._xlws.SORT(_xlfn.VSTACK(DU51,DW49)),_xlpm.diagOneCheck,AND(_xlpm.diagOne=_xlpm.checkAgainst),_xlpm.diagTwoCheck,AND(_xlpm.diagTwo=_xlpm.checkAgainst),AND(_xlpm.aCheck,_xlpm.diagOneCheck,_xlpm.diagTwoCheck))*1</f>
        <v>0</v>
      </c>
      <c r="JH50" s="11" cm="1">
        <f t="array" ref="JH50">_xlfn.LET(_xlpm.aCheck,DW50="A",_xlpm.checkAgainst,TRANSPOSE({"M","S"}),_xlpm.diagOne,_xlfn._xlws.SORT(_xlfn.VSTACK(DV49,DX51)),_xlpm.diagTwo,_xlfn._xlws.SORT(_xlfn.VSTACK(DV51,DX49)),_xlpm.diagOneCheck,AND(_xlpm.diagOne=_xlpm.checkAgainst),_xlpm.diagTwoCheck,AND(_xlpm.diagTwo=_xlpm.checkAgainst),AND(_xlpm.aCheck,_xlpm.diagOneCheck,_xlpm.diagTwoCheck))*1</f>
        <v>0</v>
      </c>
      <c r="JI50" s="11" cm="1">
        <f t="array" ref="JI50">_xlfn.LET(_xlpm.aCheck,DX50="A",_xlpm.checkAgainst,TRANSPOSE({"M","S"}),_xlpm.diagOne,_xlfn._xlws.SORT(_xlfn.VSTACK(DW49,DY51)),_xlpm.diagTwo,_xlfn._xlws.SORT(_xlfn.VSTACK(DW51,DY49)),_xlpm.diagOneCheck,AND(_xlpm.diagOne=_xlpm.checkAgainst),_xlpm.diagTwoCheck,AND(_xlpm.diagTwo=_xlpm.checkAgainst),AND(_xlpm.aCheck,_xlpm.diagOneCheck,_xlpm.diagTwoCheck))*1</f>
        <v>1</v>
      </c>
      <c r="JJ50" s="11" cm="1">
        <f t="array" ref="JJ50">_xlfn.LET(_xlpm.aCheck,DY50="A",_xlpm.checkAgainst,TRANSPOSE({"M","S"}),_xlpm.diagOne,_xlfn._xlws.SORT(_xlfn.VSTACK(DX49,DZ51)),_xlpm.diagTwo,_xlfn._xlws.SORT(_xlfn.VSTACK(DX51,DZ49)),_xlpm.diagOneCheck,AND(_xlpm.diagOne=_xlpm.checkAgainst),_xlpm.diagTwoCheck,AND(_xlpm.diagTwo=_xlpm.checkAgainst),AND(_xlpm.aCheck,_xlpm.diagOneCheck,_xlpm.diagTwoCheck))*1</f>
        <v>0</v>
      </c>
      <c r="JK50" s="11" cm="1">
        <f t="array" ref="JK50">_xlfn.LET(_xlpm.aCheck,DZ50="A",_xlpm.checkAgainst,TRANSPOSE({"M","S"}),_xlpm.diagOne,_xlfn._xlws.SORT(_xlfn.VSTACK(DY49,EA51)),_xlpm.diagTwo,_xlfn._xlws.SORT(_xlfn.VSTACK(DY51,EA49)),_xlpm.diagOneCheck,AND(_xlpm.diagOne=_xlpm.checkAgainst),_xlpm.diagTwoCheck,AND(_xlpm.diagTwo=_xlpm.checkAgainst),AND(_xlpm.aCheck,_xlpm.diagOneCheck,_xlpm.diagTwoCheck))*1</f>
        <v>1</v>
      </c>
      <c r="JL50" s="11" cm="1">
        <f t="array" ref="JL50">_xlfn.LET(_xlpm.aCheck,EA50="A",_xlpm.checkAgainst,TRANSPOSE({"M","S"}),_xlpm.diagOne,_xlfn._xlws.SORT(_xlfn.VSTACK(DZ49,EB51)),_xlpm.diagTwo,_xlfn._xlws.SORT(_xlfn.VSTACK(DZ51,EB49)),_xlpm.diagOneCheck,AND(_xlpm.diagOne=_xlpm.checkAgainst),_xlpm.diagTwoCheck,AND(_xlpm.diagTwo=_xlpm.checkAgainst),AND(_xlpm.aCheck,_xlpm.diagOneCheck,_xlpm.diagTwoCheck))*1</f>
        <v>0</v>
      </c>
      <c r="JM50" s="11" cm="1">
        <f t="array" ref="JM50">_xlfn.LET(_xlpm.aCheck,EB50="A",_xlpm.checkAgainst,TRANSPOSE({"M","S"}),_xlpm.diagOne,_xlfn._xlws.SORT(_xlfn.VSTACK(EA49,EC51)),_xlpm.diagTwo,_xlfn._xlws.SORT(_xlfn.VSTACK(EA51,EC49)),_xlpm.diagOneCheck,AND(_xlpm.diagOne=_xlpm.checkAgainst),_xlpm.diagTwoCheck,AND(_xlpm.diagTwo=_xlpm.checkAgainst),AND(_xlpm.aCheck,_xlpm.diagOneCheck,_xlpm.diagTwoCheck))*1</f>
        <v>0</v>
      </c>
      <c r="JN50" s="11" cm="1">
        <f t="array" ref="JN50">_xlfn.LET(_xlpm.aCheck,EC50="A",_xlpm.checkAgainst,TRANSPOSE({"M","S"}),_xlpm.diagOne,_xlfn._xlws.SORT(_xlfn.VSTACK(EB49,ED51)),_xlpm.diagTwo,_xlfn._xlws.SORT(_xlfn.VSTACK(EB51,ED49)),_xlpm.diagOneCheck,AND(_xlpm.diagOne=_xlpm.checkAgainst),_xlpm.diagTwoCheck,AND(_xlpm.diagTwo=_xlpm.checkAgainst),AND(_xlpm.aCheck,_xlpm.diagOneCheck,_xlpm.diagTwoCheck))*1</f>
        <v>0</v>
      </c>
      <c r="JO50" s="11" cm="1">
        <f t="array" ref="JO50">_xlfn.LET(_xlpm.aCheck,ED50="A",_xlpm.checkAgainst,TRANSPOSE({"M","S"}),_xlpm.diagOne,_xlfn._xlws.SORT(_xlfn.VSTACK(EC49,EE51)),_xlpm.diagTwo,_xlfn._xlws.SORT(_xlfn.VSTACK(EC51,EE49)),_xlpm.diagOneCheck,AND(_xlpm.diagOne=_xlpm.checkAgainst),_xlpm.diagTwoCheck,AND(_xlpm.diagTwo=_xlpm.checkAgainst),AND(_xlpm.aCheck,_xlpm.diagOneCheck,_xlpm.diagTwoCheck))*1</f>
        <v>0</v>
      </c>
      <c r="JP50" s="11" cm="1">
        <f t="array" ref="JP50">_xlfn.LET(_xlpm.aCheck,EE50="A",_xlpm.checkAgainst,TRANSPOSE({"M","S"}),_xlpm.diagOne,_xlfn._xlws.SORT(_xlfn.VSTACK(ED49,EF51)),_xlpm.diagTwo,_xlfn._xlws.SORT(_xlfn.VSTACK(ED51,EF49)),_xlpm.diagOneCheck,AND(_xlpm.diagOne=_xlpm.checkAgainst),_xlpm.diagTwoCheck,AND(_xlpm.diagTwo=_xlpm.checkAgainst),AND(_xlpm.aCheck,_xlpm.diagOneCheck,_xlpm.diagTwoCheck))*1</f>
        <v>0</v>
      </c>
      <c r="JQ50" s="11" cm="1">
        <f t="array" ref="JQ50">_xlfn.LET(_xlpm.aCheck,EF50="A",_xlpm.checkAgainst,TRANSPOSE({"M","S"}),_xlpm.diagOne,_xlfn._xlws.SORT(_xlfn.VSTACK(EE49,EG51)),_xlpm.diagTwo,_xlfn._xlws.SORT(_xlfn.VSTACK(EE51,EG49)),_xlpm.diagOneCheck,AND(_xlpm.diagOne=_xlpm.checkAgainst),_xlpm.diagTwoCheck,AND(_xlpm.diagTwo=_xlpm.checkAgainst),AND(_xlpm.aCheck,_xlpm.diagOneCheck,_xlpm.diagTwoCheck))*1</f>
        <v>0</v>
      </c>
      <c r="JR50" s="11" cm="1">
        <f t="array" ref="JR50">_xlfn.LET(_xlpm.aCheck,EG50="A",_xlpm.checkAgainst,TRANSPOSE({"M","S"}),_xlpm.diagOne,_xlfn._xlws.SORT(_xlfn.VSTACK(EF49,EH51)),_xlpm.diagTwo,_xlfn._xlws.SORT(_xlfn.VSTACK(EF51,EH49)),_xlpm.diagOneCheck,AND(_xlpm.diagOne=_xlpm.checkAgainst),_xlpm.diagTwoCheck,AND(_xlpm.diagTwo=_xlpm.checkAgainst),AND(_xlpm.aCheck,_xlpm.diagOneCheck,_xlpm.diagTwoCheck))*1</f>
        <v>0</v>
      </c>
      <c r="JS50" s="11" cm="1">
        <f t="array" ref="JS50">_xlfn.LET(_xlpm.aCheck,EH50="A",_xlpm.checkAgainst,TRANSPOSE({"M","S"}),_xlpm.diagOne,_xlfn._xlws.SORT(_xlfn.VSTACK(EG49,EI51)),_xlpm.diagTwo,_xlfn._xlws.SORT(_xlfn.VSTACK(EG51,EI49)),_xlpm.diagOneCheck,AND(_xlpm.diagOne=_xlpm.checkAgainst),_xlpm.diagTwoCheck,AND(_xlpm.diagTwo=_xlpm.checkAgainst),AND(_xlpm.aCheck,_xlpm.diagOneCheck,_xlpm.diagTwoCheck))*1</f>
        <v>0</v>
      </c>
      <c r="JT50" s="11" cm="1">
        <f t="array" ref="JT50">_xlfn.LET(_xlpm.aCheck,EI50="A",_xlpm.checkAgainst,TRANSPOSE({"M","S"}),_xlpm.diagOne,_xlfn._xlws.SORT(_xlfn.VSTACK(EH49,EJ51)),_xlpm.diagTwo,_xlfn._xlws.SORT(_xlfn.VSTACK(EH51,EJ49)),_xlpm.diagOneCheck,AND(_xlpm.diagOne=_xlpm.checkAgainst),_xlpm.diagTwoCheck,AND(_xlpm.diagTwo=_xlpm.checkAgainst),AND(_xlpm.aCheck,_xlpm.diagOneCheck,_xlpm.diagTwoCheck))*1</f>
        <v>0</v>
      </c>
      <c r="JU50" s="11" cm="1">
        <f t="array" ref="JU50">_xlfn.LET(_xlpm.aCheck,EJ50="A",_xlpm.checkAgainst,TRANSPOSE({"M","S"}),_xlpm.diagOne,_xlfn._xlws.SORT(_xlfn.VSTACK(EI49,EK51)),_xlpm.diagTwo,_xlfn._xlws.SORT(_xlfn.VSTACK(EI51,EK49)),_xlpm.diagOneCheck,AND(_xlpm.diagOne=_xlpm.checkAgainst),_xlpm.diagTwoCheck,AND(_xlpm.diagTwo=_xlpm.checkAgainst),AND(_xlpm.aCheck,_xlpm.diagOneCheck,_xlpm.diagTwoCheck))*1</f>
        <v>0</v>
      </c>
      <c r="JV50" s="11" cm="1">
        <f t="array" ref="JV50">_xlfn.LET(_xlpm.aCheck,EK50="A",_xlpm.checkAgainst,TRANSPOSE({"M","S"}),_xlpm.diagOne,_xlfn._xlws.SORT(_xlfn.VSTACK(EJ49,EL51)),_xlpm.diagTwo,_xlfn._xlws.SORT(_xlfn.VSTACK(EJ51,EL49)),_xlpm.diagOneCheck,AND(_xlpm.diagOne=_xlpm.checkAgainst),_xlpm.diagTwoCheck,AND(_xlpm.diagTwo=_xlpm.checkAgainst),AND(_xlpm.aCheck,_xlpm.diagOneCheck,_xlpm.diagTwoCheck))*1</f>
        <v>0</v>
      </c>
      <c r="JW50" s="11" cm="1">
        <f t="array" ref="JW50">_xlfn.LET(_xlpm.aCheck,EL50="A",_xlpm.checkAgainst,TRANSPOSE({"M","S"}),_xlpm.diagOne,_xlfn._xlws.SORT(_xlfn.VSTACK(EK49,EM51)),_xlpm.diagTwo,_xlfn._xlws.SORT(_xlfn.VSTACK(EK51,EM49)),_xlpm.diagOneCheck,AND(_xlpm.diagOne=_xlpm.checkAgainst),_xlpm.diagTwoCheck,AND(_xlpm.diagTwo=_xlpm.checkAgainst),AND(_xlpm.aCheck,_xlpm.diagOneCheck,_xlpm.diagTwoCheck))*1</f>
        <v>0</v>
      </c>
    </row>
    <row r="51" spans="1:283" x14ac:dyDescent="0.35">
      <c r="A51" s="2" t="s">
        <v>51</v>
      </c>
      <c r="B51" s="6">
        <v>50</v>
      </c>
      <c r="C51" t="str" cm="1">
        <f t="array" ref="C51:EL51">RIGHT(LEFT($A51,_xlfn.SEQUENCE(,LEN(A51))))</f>
        <v>S</v>
      </c>
      <c r="D51" t="str">
        <v>M</v>
      </c>
      <c r="E51" t="str">
        <v>S</v>
      </c>
      <c r="F51" t="str">
        <v>M</v>
      </c>
      <c r="G51" t="str">
        <v>M</v>
      </c>
      <c r="H51" t="str">
        <v>M</v>
      </c>
      <c r="I51" t="str">
        <v>M</v>
      </c>
      <c r="J51" t="str">
        <v>A</v>
      </c>
      <c r="K51" t="str">
        <v>S</v>
      </c>
      <c r="L51" t="str">
        <v>M</v>
      </c>
      <c r="M51" t="str">
        <v>M</v>
      </c>
      <c r="N51" t="str">
        <v>M</v>
      </c>
      <c r="O51" t="str">
        <v>A</v>
      </c>
      <c r="P51" t="str">
        <v>A</v>
      </c>
      <c r="Q51" t="str">
        <v>M</v>
      </c>
      <c r="R51" t="str">
        <v>X</v>
      </c>
      <c r="S51" t="str">
        <v>M</v>
      </c>
      <c r="T51" t="str">
        <v>X</v>
      </c>
      <c r="U51" t="str">
        <v>S</v>
      </c>
      <c r="V51" t="str">
        <v>M</v>
      </c>
      <c r="W51" t="str">
        <v>X</v>
      </c>
      <c r="X51" t="str">
        <v>S</v>
      </c>
      <c r="Y51" t="str">
        <v>A</v>
      </c>
      <c r="Z51" t="str">
        <v>M</v>
      </c>
      <c r="AA51" t="str">
        <v>X</v>
      </c>
      <c r="AB51" t="str">
        <v>A</v>
      </c>
      <c r="AC51" t="str">
        <v>A</v>
      </c>
      <c r="AD51" t="str">
        <v>A</v>
      </c>
      <c r="AE51" t="str">
        <v>M</v>
      </c>
      <c r="AF51" t="str">
        <v>A</v>
      </c>
      <c r="AG51" t="str">
        <v>S</v>
      </c>
      <c r="AH51" t="str">
        <v>M</v>
      </c>
      <c r="AI51" t="str">
        <v>M</v>
      </c>
      <c r="AJ51" t="str">
        <v>M</v>
      </c>
      <c r="AK51" t="str">
        <v>X</v>
      </c>
      <c r="AL51" t="str">
        <v>S</v>
      </c>
      <c r="AM51" t="str">
        <v>X</v>
      </c>
      <c r="AN51" t="str">
        <v>M</v>
      </c>
      <c r="AO51" t="str">
        <v>A</v>
      </c>
      <c r="AP51" t="str">
        <v>M</v>
      </c>
      <c r="AQ51" t="str">
        <v>X</v>
      </c>
      <c r="AR51" t="str">
        <v>S</v>
      </c>
      <c r="AS51" t="str">
        <v>A</v>
      </c>
      <c r="AT51" t="str">
        <v>M</v>
      </c>
      <c r="AU51" t="str">
        <v>X</v>
      </c>
      <c r="AV51" t="str">
        <v>M</v>
      </c>
      <c r="AW51" t="str">
        <v>S</v>
      </c>
      <c r="AX51" t="str">
        <v>M</v>
      </c>
      <c r="AY51" t="str">
        <v>S</v>
      </c>
      <c r="AZ51" t="str">
        <v>M</v>
      </c>
      <c r="BA51" t="str">
        <v>S</v>
      </c>
      <c r="BB51" t="str">
        <v>A</v>
      </c>
      <c r="BC51" t="str">
        <v>M</v>
      </c>
      <c r="BD51" t="str">
        <v>X</v>
      </c>
      <c r="BE51" t="str">
        <v>A</v>
      </c>
      <c r="BF51" t="str">
        <v>X</v>
      </c>
      <c r="BG51" t="str">
        <v>S</v>
      </c>
      <c r="BH51" t="str">
        <v>X</v>
      </c>
      <c r="BI51" t="str">
        <v>S</v>
      </c>
      <c r="BJ51" t="str">
        <v>A</v>
      </c>
      <c r="BK51" t="str">
        <v>S</v>
      </c>
      <c r="BL51" t="str">
        <v>A</v>
      </c>
      <c r="BM51" t="str">
        <v>M</v>
      </c>
      <c r="BN51" t="str">
        <v>A</v>
      </c>
      <c r="BO51" t="str">
        <v>M</v>
      </c>
      <c r="BP51" t="str">
        <v>S</v>
      </c>
      <c r="BQ51" t="str">
        <v>S</v>
      </c>
      <c r="BR51" t="str">
        <v>M</v>
      </c>
      <c r="BS51" t="str">
        <v>S</v>
      </c>
      <c r="BT51" t="str">
        <v>A</v>
      </c>
      <c r="BU51" t="str">
        <v>S</v>
      </c>
      <c r="BV51" t="str">
        <v>M</v>
      </c>
      <c r="BW51" t="str">
        <v>M</v>
      </c>
      <c r="BX51" t="str">
        <v>M</v>
      </c>
      <c r="BY51" t="str">
        <v>A</v>
      </c>
      <c r="BZ51" t="str">
        <v>X</v>
      </c>
      <c r="CA51" t="str">
        <v>X</v>
      </c>
      <c r="CB51" t="str">
        <v>X</v>
      </c>
      <c r="CC51" t="str">
        <v>M</v>
      </c>
      <c r="CD51" t="str">
        <v>X</v>
      </c>
      <c r="CE51" t="str">
        <v>M</v>
      </c>
      <c r="CF51" t="str">
        <v>M</v>
      </c>
      <c r="CG51" t="str">
        <v>M</v>
      </c>
      <c r="CH51" t="str">
        <v>A</v>
      </c>
      <c r="CI51" t="str">
        <v>A</v>
      </c>
      <c r="CJ51" t="str">
        <v>M</v>
      </c>
      <c r="CK51" t="str">
        <v>A</v>
      </c>
      <c r="CL51" t="str">
        <v>S</v>
      </c>
      <c r="CM51" t="str">
        <v>A</v>
      </c>
      <c r="CN51" t="str">
        <v>A</v>
      </c>
      <c r="CO51" t="str">
        <v>A</v>
      </c>
      <c r="CP51" t="str">
        <v>M</v>
      </c>
      <c r="CQ51" t="str">
        <v>M</v>
      </c>
      <c r="CR51" t="str">
        <v>S</v>
      </c>
      <c r="CS51" t="str">
        <v>X</v>
      </c>
      <c r="CT51" t="str">
        <v>X</v>
      </c>
      <c r="CU51" t="str">
        <v>X</v>
      </c>
      <c r="CV51" t="str">
        <v>X</v>
      </c>
      <c r="CW51" t="str">
        <v>M</v>
      </c>
      <c r="CX51" t="str">
        <v>S</v>
      </c>
      <c r="CY51" t="str">
        <v>M</v>
      </c>
      <c r="CZ51" t="str">
        <v>M</v>
      </c>
      <c r="DA51" t="str">
        <v>X</v>
      </c>
      <c r="DB51" t="str">
        <v>S</v>
      </c>
      <c r="DC51" t="str">
        <v>X</v>
      </c>
      <c r="DD51" t="str">
        <v>S</v>
      </c>
      <c r="DE51" t="str">
        <v>A</v>
      </c>
      <c r="DF51" t="str">
        <v>S</v>
      </c>
      <c r="DG51" t="str">
        <v>M</v>
      </c>
      <c r="DH51" t="str">
        <v>S</v>
      </c>
      <c r="DI51" t="str">
        <v>S</v>
      </c>
      <c r="DJ51" t="str">
        <v>S</v>
      </c>
      <c r="DK51" t="str">
        <v>M</v>
      </c>
      <c r="DL51" t="str">
        <v>S</v>
      </c>
      <c r="DM51" t="str">
        <v>A</v>
      </c>
      <c r="DN51" t="str">
        <v>X</v>
      </c>
      <c r="DO51" t="str">
        <v>M</v>
      </c>
      <c r="DP51" t="str">
        <v>X</v>
      </c>
      <c r="DQ51" t="str">
        <v>S</v>
      </c>
      <c r="DR51" t="str">
        <v>M</v>
      </c>
      <c r="DS51" t="str">
        <v>S</v>
      </c>
      <c r="DT51" t="str">
        <v>M</v>
      </c>
      <c r="DU51" t="str">
        <v>S</v>
      </c>
      <c r="DV51" t="str">
        <v>S</v>
      </c>
      <c r="DW51" t="str">
        <v>S</v>
      </c>
      <c r="DX51" t="str">
        <v>S</v>
      </c>
      <c r="DY51" t="str">
        <v>S</v>
      </c>
      <c r="DZ51" t="str">
        <v>M</v>
      </c>
      <c r="EA51" t="str">
        <v>S</v>
      </c>
      <c r="EB51" t="str">
        <v>X</v>
      </c>
      <c r="EC51" t="str">
        <v>A</v>
      </c>
      <c r="ED51" t="str">
        <v>S</v>
      </c>
      <c r="EE51" t="str">
        <v>A</v>
      </c>
      <c r="EF51" t="str">
        <v>M</v>
      </c>
      <c r="EG51" t="str">
        <v>A</v>
      </c>
      <c r="EH51" t="str">
        <v>M</v>
      </c>
      <c r="EI51" t="str">
        <v>A</v>
      </c>
      <c r="EJ51" t="str">
        <v>M</v>
      </c>
      <c r="EK51" t="str">
        <v>A</v>
      </c>
      <c r="EL51" t="str">
        <v>X</v>
      </c>
      <c r="EN51" s="11" cm="1">
        <f t="array" ref="EN51">_xlfn.LET(_xlpm.aCheck,C51="A",_xlpm.checkAgainst,TRANSPOSE({"M","S"}),_xlpm.diagOne,_xlfn._xlws.SORT(_xlfn.VSTACK(B50,D52)),_xlpm.diagTwo,_xlfn._xlws.SORT(_xlfn.VSTACK(B52,D50)),_xlpm.diagOneCheck,AND(_xlpm.diagOne=_xlpm.checkAgainst),_xlpm.diagTwoCheck,AND(_xlpm.diagTwo=_xlpm.checkAgainst),AND(_xlpm.aCheck,_xlpm.diagOneCheck,_xlpm.diagTwoCheck))*1</f>
        <v>0</v>
      </c>
      <c r="EO51" s="11" cm="1">
        <f t="array" ref="EO51">_xlfn.LET(_xlpm.aCheck,D51="A",_xlpm.checkAgainst,TRANSPOSE({"M","S"}),_xlpm.diagOne,_xlfn._xlws.SORT(_xlfn.VSTACK(C50,E52)),_xlpm.diagTwo,_xlfn._xlws.SORT(_xlfn.VSTACK(C52,E50)),_xlpm.diagOneCheck,AND(_xlpm.diagOne=_xlpm.checkAgainst),_xlpm.diagTwoCheck,AND(_xlpm.diagTwo=_xlpm.checkAgainst),AND(_xlpm.aCheck,_xlpm.diagOneCheck,_xlpm.diagTwoCheck))*1</f>
        <v>0</v>
      </c>
      <c r="EP51" s="11" cm="1">
        <f t="array" ref="EP51">_xlfn.LET(_xlpm.aCheck,E51="A",_xlpm.checkAgainst,TRANSPOSE({"M","S"}),_xlpm.diagOne,_xlfn._xlws.SORT(_xlfn.VSTACK(D50,F52)),_xlpm.diagTwo,_xlfn._xlws.SORT(_xlfn.VSTACK(D52,F50)),_xlpm.diagOneCheck,AND(_xlpm.diagOne=_xlpm.checkAgainst),_xlpm.diagTwoCheck,AND(_xlpm.diagTwo=_xlpm.checkAgainst),AND(_xlpm.aCheck,_xlpm.diagOneCheck,_xlpm.diagTwoCheck))*1</f>
        <v>0</v>
      </c>
      <c r="EQ51" s="11" cm="1">
        <f t="array" ref="EQ51">_xlfn.LET(_xlpm.aCheck,F51="A",_xlpm.checkAgainst,TRANSPOSE({"M","S"}),_xlpm.diagOne,_xlfn._xlws.SORT(_xlfn.VSTACK(E50,G52)),_xlpm.diagTwo,_xlfn._xlws.SORT(_xlfn.VSTACK(E52,G50)),_xlpm.diagOneCheck,AND(_xlpm.diagOne=_xlpm.checkAgainst),_xlpm.diagTwoCheck,AND(_xlpm.diagTwo=_xlpm.checkAgainst),AND(_xlpm.aCheck,_xlpm.diagOneCheck,_xlpm.diagTwoCheck))*1</f>
        <v>0</v>
      </c>
      <c r="ER51" s="11" cm="1">
        <f t="array" ref="ER51">_xlfn.LET(_xlpm.aCheck,G51="A",_xlpm.checkAgainst,TRANSPOSE({"M","S"}),_xlpm.diagOne,_xlfn._xlws.SORT(_xlfn.VSTACK(F50,H52)),_xlpm.diagTwo,_xlfn._xlws.SORT(_xlfn.VSTACK(F52,H50)),_xlpm.diagOneCheck,AND(_xlpm.diagOne=_xlpm.checkAgainst),_xlpm.diagTwoCheck,AND(_xlpm.diagTwo=_xlpm.checkAgainst),AND(_xlpm.aCheck,_xlpm.diagOneCheck,_xlpm.diagTwoCheck))*1</f>
        <v>0</v>
      </c>
      <c r="ES51" s="11" cm="1">
        <f t="array" ref="ES51">_xlfn.LET(_xlpm.aCheck,H51="A",_xlpm.checkAgainst,TRANSPOSE({"M","S"}),_xlpm.diagOne,_xlfn._xlws.SORT(_xlfn.VSTACK(G50,I52)),_xlpm.diagTwo,_xlfn._xlws.SORT(_xlfn.VSTACK(G52,I50)),_xlpm.diagOneCheck,AND(_xlpm.diagOne=_xlpm.checkAgainst),_xlpm.diagTwoCheck,AND(_xlpm.diagTwo=_xlpm.checkAgainst),AND(_xlpm.aCheck,_xlpm.diagOneCheck,_xlpm.diagTwoCheck))*1</f>
        <v>0</v>
      </c>
      <c r="ET51" s="11" cm="1">
        <f t="array" ref="ET51">_xlfn.LET(_xlpm.aCheck,I51="A",_xlpm.checkAgainst,TRANSPOSE({"M","S"}),_xlpm.diagOne,_xlfn._xlws.SORT(_xlfn.VSTACK(H50,J52)),_xlpm.diagTwo,_xlfn._xlws.SORT(_xlfn.VSTACK(H52,J50)),_xlpm.diagOneCheck,AND(_xlpm.diagOne=_xlpm.checkAgainst),_xlpm.diagTwoCheck,AND(_xlpm.diagTwo=_xlpm.checkAgainst),AND(_xlpm.aCheck,_xlpm.diagOneCheck,_xlpm.diagTwoCheck))*1</f>
        <v>0</v>
      </c>
      <c r="EU51" s="11" cm="1">
        <f t="array" ref="EU51">_xlfn.LET(_xlpm.aCheck,J51="A",_xlpm.checkAgainst,TRANSPOSE({"M","S"}),_xlpm.diagOne,_xlfn._xlws.SORT(_xlfn.VSTACK(I50,K52)),_xlpm.diagTwo,_xlfn._xlws.SORT(_xlfn.VSTACK(I52,K50)),_xlpm.diagOneCheck,AND(_xlpm.diagOne=_xlpm.checkAgainst),_xlpm.diagTwoCheck,AND(_xlpm.diagTwo=_xlpm.checkAgainst),AND(_xlpm.aCheck,_xlpm.diagOneCheck,_xlpm.diagTwoCheck))*1</f>
        <v>0</v>
      </c>
      <c r="EV51" s="11" cm="1">
        <f t="array" ref="EV51">_xlfn.LET(_xlpm.aCheck,K51="A",_xlpm.checkAgainst,TRANSPOSE({"M","S"}),_xlpm.diagOne,_xlfn._xlws.SORT(_xlfn.VSTACK(J50,L52)),_xlpm.diagTwo,_xlfn._xlws.SORT(_xlfn.VSTACK(J52,L50)),_xlpm.diagOneCheck,AND(_xlpm.diagOne=_xlpm.checkAgainst),_xlpm.diagTwoCheck,AND(_xlpm.diagTwo=_xlpm.checkAgainst),AND(_xlpm.aCheck,_xlpm.diagOneCheck,_xlpm.diagTwoCheck))*1</f>
        <v>0</v>
      </c>
      <c r="EW51" s="11" cm="1">
        <f t="array" ref="EW51">_xlfn.LET(_xlpm.aCheck,L51="A",_xlpm.checkAgainst,TRANSPOSE({"M","S"}),_xlpm.diagOne,_xlfn._xlws.SORT(_xlfn.VSTACK(K50,M52)),_xlpm.diagTwo,_xlfn._xlws.SORT(_xlfn.VSTACK(K52,M50)),_xlpm.diagOneCheck,AND(_xlpm.diagOne=_xlpm.checkAgainst),_xlpm.diagTwoCheck,AND(_xlpm.diagTwo=_xlpm.checkAgainst),AND(_xlpm.aCheck,_xlpm.diagOneCheck,_xlpm.diagTwoCheck))*1</f>
        <v>0</v>
      </c>
      <c r="EX51" s="11" cm="1">
        <f t="array" ref="EX51">_xlfn.LET(_xlpm.aCheck,M51="A",_xlpm.checkAgainst,TRANSPOSE({"M","S"}),_xlpm.diagOne,_xlfn._xlws.SORT(_xlfn.VSTACK(L50,N52)),_xlpm.diagTwo,_xlfn._xlws.SORT(_xlfn.VSTACK(L52,N50)),_xlpm.diagOneCheck,AND(_xlpm.diagOne=_xlpm.checkAgainst),_xlpm.diagTwoCheck,AND(_xlpm.diagTwo=_xlpm.checkAgainst),AND(_xlpm.aCheck,_xlpm.diagOneCheck,_xlpm.diagTwoCheck))*1</f>
        <v>0</v>
      </c>
      <c r="EY51" s="11" cm="1">
        <f t="array" ref="EY51">_xlfn.LET(_xlpm.aCheck,N51="A",_xlpm.checkAgainst,TRANSPOSE({"M","S"}),_xlpm.diagOne,_xlfn._xlws.SORT(_xlfn.VSTACK(M50,O52)),_xlpm.diagTwo,_xlfn._xlws.SORT(_xlfn.VSTACK(M52,O50)),_xlpm.diagOneCheck,AND(_xlpm.diagOne=_xlpm.checkAgainst),_xlpm.diagTwoCheck,AND(_xlpm.diagTwo=_xlpm.checkAgainst),AND(_xlpm.aCheck,_xlpm.diagOneCheck,_xlpm.diagTwoCheck))*1</f>
        <v>0</v>
      </c>
      <c r="EZ51" s="11" cm="1">
        <f t="array" ref="EZ51">_xlfn.LET(_xlpm.aCheck,O51="A",_xlpm.checkAgainst,TRANSPOSE({"M","S"}),_xlpm.diagOne,_xlfn._xlws.SORT(_xlfn.VSTACK(N50,P52)),_xlpm.diagTwo,_xlfn._xlws.SORT(_xlfn.VSTACK(N52,P50)),_xlpm.diagOneCheck,AND(_xlpm.diagOne=_xlpm.checkAgainst),_xlpm.diagTwoCheck,AND(_xlpm.diagTwo=_xlpm.checkAgainst),AND(_xlpm.aCheck,_xlpm.diagOneCheck,_xlpm.diagTwoCheck))*1</f>
        <v>1</v>
      </c>
      <c r="FA51" s="11" cm="1">
        <f t="array" ref="FA51">_xlfn.LET(_xlpm.aCheck,P51="A",_xlpm.checkAgainst,TRANSPOSE({"M","S"}),_xlpm.diagOne,_xlfn._xlws.SORT(_xlfn.VSTACK(O50,Q52)),_xlpm.diagTwo,_xlfn._xlws.SORT(_xlfn.VSTACK(O52,Q50)),_xlpm.diagOneCheck,AND(_xlpm.diagOne=_xlpm.checkAgainst),_xlpm.diagTwoCheck,AND(_xlpm.diagTwo=_xlpm.checkAgainst),AND(_xlpm.aCheck,_xlpm.diagOneCheck,_xlpm.diagTwoCheck))*1</f>
        <v>0</v>
      </c>
      <c r="FB51" s="11" cm="1">
        <f t="array" ref="FB51">_xlfn.LET(_xlpm.aCheck,Q51="A",_xlpm.checkAgainst,TRANSPOSE({"M","S"}),_xlpm.diagOne,_xlfn._xlws.SORT(_xlfn.VSTACK(P50,R52)),_xlpm.diagTwo,_xlfn._xlws.SORT(_xlfn.VSTACK(P52,R50)),_xlpm.diagOneCheck,AND(_xlpm.diagOne=_xlpm.checkAgainst),_xlpm.diagTwoCheck,AND(_xlpm.diagTwo=_xlpm.checkAgainst),AND(_xlpm.aCheck,_xlpm.diagOneCheck,_xlpm.diagTwoCheck))*1</f>
        <v>0</v>
      </c>
      <c r="FC51" s="11" cm="1">
        <f t="array" ref="FC51">_xlfn.LET(_xlpm.aCheck,R51="A",_xlpm.checkAgainst,TRANSPOSE({"M","S"}),_xlpm.diagOne,_xlfn._xlws.SORT(_xlfn.VSTACK(Q50,S52)),_xlpm.diagTwo,_xlfn._xlws.SORT(_xlfn.VSTACK(Q52,S50)),_xlpm.diagOneCheck,AND(_xlpm.diagOne=_xlpm.checkAgainst),_xlpm.diagTwoCheck,AND(_xlpm.diagTwo=_xlpm.checkAgainst),AND(_xlpm.aCheck,_xlpm.diagOneCheck,_xlpm.diagTwoCheck))*1</f>
        <v>0</v>
      </c>
      <c r="FD51" s="11" cm="1">
        <f t="array" ref="FD51">_xlfn.LET(_xlpm.aCheck,S51="A",_xlpm.checkAgainst,TRANSPOSE({"M","S"}),_xlpm.diagOne,_xlfn._xlws.SORT(_xlfn.VSTACK(R50,T52)),_xlpm.diagTwo,_xlfn._xlws.SORT(_xlfn.VSTACK(R52,T50)),_xlpm.diagOneCheck,AND(_xlpm.diagOne=_xlpm.checkAgainst),_xlpm.diagTwoCheck,AND(_xlpm.diagTwo=_xlpm.checkAgainst),AND(_xlpm.aCheck,_xlpm.diagOneCheck,_xlpm.diagTwoCheck))*1</f>
        <v>0</v>
      </c>
      <c r="FE51" s="11" cm="1">
        <f t="array" ref="FE51">_xlfn.LET(_xlpm.aCheck,T51="A",_xlpm.checkAgainst,TRANSPOSE({"M","S"}),_xlpm.diagOne,_xlfn._xlws.SORT(_xlfn.VSTACK(S50,U52)),_xlpm.diagTwo,_xlfn._xlws.SORT(_xlfn.VSTACK(S52,U50)),_xlpm.diagOneCheck,AND(_xlpm.diagOne=_xlpm.checkAgainst),_xlpm.diagTwoCheck,AND(_xlpm.diagTwo=_xlpm.checkAgainst),AND(_xlpm.aCheck,_xlpm.diagOneCheck,_xlpm.diagTwoCheck))*1</f>
        <v>0</v>
      </c>
      <c r="FF51" s="11" cm="1">
        <f t="array" ref="FF51">_xlfn.LET(_xlpm.aCheck,U51="A",_xlpm.checkAgainst,TRANSPOSE({"M","S"}),_xlpm.diagOne,_xlfn._xlws.SORT(_xlfn.VSTACK(T50,V52)),_xlpm.diagTwo,_xlfn._xlws.SORT(_xlfn.VSTACK(T52,V50)),_xlpm.diagOneCheck,AND(_xlpm.diagOne=_xlpm.checkAgainst),_xlpm.diagTwoCheck,AND(_xlpm.diagTwo=_xlpm.checkAgainst),AND(_xlpm.aCheck,_xlpm.diagOneCheck,_xlpm.diagTwoCheck))*1</f>
        <v>0</v>
      </c>
      <c r="FG51" s="11" cm="1">
        <f t="array" ref="FG51">_xlfn.LET(_xlpm.aCheck,V51="A",_xlpm.checkAgainst,TRANSPOSE({"M","S"}),_xlpm.diagOne,_xlfn._xlws.SORT(_xlfn.VSTACK(U50,W52)),_xlpm.diagTwo,_xlfn._xlws.SORT(_xlfn.VSTACK(U52,W50)),_xlpm.diagOneCheck,AND(_xlpm.diagOne=_xlpm.checkAgainst),_xlpm.diagTwoCheck,AND(_xlpm.diagTwo=_xlpm.checkAgainst),AND(_xlpm.aCheck,_xlpm.diagOneCheck,_xlpm.diagTwoCheck))*1</f>
        <v>0</v>
      </c>
      <c r="FH51" s="11" cm="1">
        <f t="array" ref="FH51">_xlfn.LET(_xlpm.aCheck,W51="A",_xlpm.checkAgainst,TRANSPOSE({"M","S"}),_xlpm.diagOne,_xlfn._xlws.SORT(_xlfn.VSTACK(V50,X52)),_xlpm.diagTwo,_xlfn._xlws.SORT(_xlfn.VSTACK(V52,X50)),_xlpm.diagOneCheck,AND(_xlpm.diagOne=_xlpm.checkAgainst),_xlpm.diagTwoCheck,AND(_xlpm.diagTwo=_xlpm.checkAgainst),AND(_xlpm.aCheck,_xlpm.diagOneCheck,_xlpm.diagTwoCheck))*1</f>
        <v>0</v>
      </c>
      <c r="FI51" s="11" cm="1">
        <f t="array" ref="FI51">_xlfn.LET(_xlpm.aCheck,X51="A",_xlpm.checkAgainst,TRANSPOSE({"M","S"}),_xlpm.diagOne,_xlfn._xlws.SORT(_xlfn.VSTACK(W50,Y52)),_xlpm.diagTwo,_xlfn._xlws.SORT(_xlfn.VSTACK(W52,Y50)),_xlpm.diagOneCheck,AND(_xlpm.diagOne=_xlpm.checkAgainst),_xlpm.diagTwoCheck,AND(_xlpm.diagTwo=_xlpm.checkAgainst),AND(_xlpm.aCheck,_xlpm.diagOneCheck,_xlpm.diagTwoCheck))*1</f>
        <v>0</v>
      </c>
      <c r="FJ51" s="11" cm="1">
        <f t="array" ref="FJ51">_xlfn.LET(_xlpm.aCheck,Y51="A",_xlpm.checkAgainst,TRANSPOSE({"M","S"}),_xlpm.diagOne,_xlfn._xlws.SORT(_xlfn.VSTACK(X50,Z52)),_xlpm.diagTwo,_xlfn._xlws.SORT(_xlfn.VSTACK(X52,Z50)),_xlpm.diagOneCheck,AND(_xlpm.diagOne=_xlpm.checkAgainst),_xlpm.diagTwoCheck,AND(_xlpm.diagTwo=_xlpm.checkAgainst),AND(_xlpm.aCheck,_xlpm.diagOneCheck,_xlpm.diagTwoCheck))*1</f>
        <v>1</v>
      </c>
      <c r="FK51" s="11" cm="1">
        <f t="array" ref="FK51">_xlfn.LET(_xlpm.aCheck,Z51="A",_xlpm.checkAgainst,TRANSPOSE({"M","S"}),_xlpm.diagOne,_xlfn._xlws.SORT(_xlfn.VSTACK(Y50,AA52)),_xlpm.diagTwo,_xlfn._xlws.SORT(_xlfn.VSTACK(Y52,AA50)),_xlpm.diagOneCheck,AND(_xlpm.diagOne=_xlpm.checkAgainst),_xlpm.diagTwoCheck,AND(_xlpm.diagTwo=_xlpm.checkAgainst),AND(_xlpm.aCheck,_xlpm.diagOneCheck,_xlpm.diagTwoCheck))*1</f>
        <v>0</v>
      </c>
      <c r="FL51" s="11" cm="1">
        <f t="array" ref="FL51">_xlfn.LET(_xlpm.aCheck,AA51="A",_xlpm.checkAgainst,TRANSPOSE({"M","S"}),_xlpm.diagOne,_xlfn._xlws.SORT(_xlfn.VSTACK(Z50,AB52)),_xlpm.diagTwo,_xlfn._xlws.SORT(_xlfn.VSTACK(Z52,AB50)),_xlpm.diagOneCheck,AND(_xlpm.diagOne=_xlpm.checkAgainst),_xlpm.diagTwoCheck,AND(_xlpm.diagTwo=_xlpm.checkAgainst),AND(_xlpm.aCheck,_xlpm.diagOneCheck,_xlpm.diagTwoCheck))*1</f>
        <v>0</v>
      </c>
      <c r="FM51" s="11" cm="1">
        <f t="array" ref="FM51">_xlfn.LET(_xlpm.aCheck,AB51="A",_xlpm.checkAgainst,TRANSPOSE({"M","S"}),_xlpm.diagOne,_xlfn._xlws.SORT(_xlfn.VSTACK(AA50,AC52)),_xlpm.diagTwo,_xlfn._xlws.SORT(_xlfn.VSTACK(AA52,AC50)),_xlpm.diagOneCheck,AND(_xlpm.diagOne=_xlpm.checkAgainst),_xlpm.diagTwoCheck,AND(_xlpm.diagTwo=_xlpm.checkAgainst),AND(_xlpm.aCheck,_xlpm.diagOneCheck,_xlpm.diagTwoCheck))*1</f>
        <v>0</v>
      </c>
      <c r="FN51" s="11" cm="1">
        <f t="array" ref="FN51">_xlfn.LET(_xlpm.aCheck,AC51="A",_xlpm.checkAgainst,TRANSPOSE({"M","S"}),_xlpm.diagOne,_xlfn._xlws.SORT(_xlfn.VSTACK(AB50,AD52)),_xlpm.diagTwo,_xlfn._xlws.SORT(_xlfn.VSTACK(AB52,AD50)),_xlpm.diagOneCheck,AND(_xlpm.diagOne=_xlpm.checkAgainst),_xlpm.diagTwoCheck,AND(_xlpm.diagTwo=_xlpm.checkAgainst),AND(_xlpm.aCheck,_xlpm.diagOneCheck,_xlpm.diagTwoCheck))*1</f>
        <v>0</v>
      </c>
      <c r="FO51" s="11" cm="1">
        <f t="array" ref="FO51">_xlfn.LET(_xlpm.aCheck,AD51="A",_xlpm.checkAgainst,TRANSPOSE({"M","S"}),_xlpm.diagOne,_xlfn._xlws.SORT(_xlfn.VSTACK(AC50,AE52)),_xlpm.diagTwo,_xlfn._xlws.SORT(_xlfn.VSTACK(AC52,AE50)),_xlpm.diagOneCheck,AND(_xlpm.diagOne=_xlpm.checkAgainst),_xlpm.diagTwoCheck,AND(_xlpm.diagTwo=_xlpm.checkAgainst),AND(_xlpm.aCheck,_xlpm.diagOneCheck,_xlpm.diagTwoCheck))*1</f>
        <v>0</v>
      </c>
      <c r="FP51" s="11" cm="1">
        <f t="array" ref="FP51">_xlfn.LET(_xlpm.aCheck,AE51="A",_xlpm.checkAgainst,TRANSPOSE({"M","S"}),_xlpm.diagOne,_xlfn._xlws.SORT(_xlfn.VSTACK(AD50,AF52)),_xlpm.diagTwo,_xlfn._xlws.SORT(_xlfn.VSTACK(AD52,AF50)),_xlpm.diagOneCheck,AND(_xlpm.diagOne=_xlpm.checkAgainst),_xlpm.diagTwoCheck,AND(_xlpm.diagTwo=_xlpm.checkAgainst),AND(_xlpm.aCheck,_xlpm.diagOneCheck,_xlpm.diagTwoCheck))*1</f>
        <v>0</v>
      </c>
      <c r="FQ51" s="11" cm="1">
        <f t="array" ref="FQ51">_xlfn.LET(_xlpm.aCheck,AF51="A",_xlpm.checkAgainst,TRANSPOSE({"M","S"}),_xlpm.diagOne,_xlfn._xlws.SORT(_xlfn.VSTACK(AE50,AG52)),_xlpm.diagTwo,_xlfn._xlws.SORT(_xlfn.VSTACK(AE52,AG50)),_xlpm.diagOneCheck,AND(_xlpm.diagOne=_xlpm.checkAgainst),_xlpm.diagTwoCheck,AND(_xlpm.diagTwo=_xlpm.checkAgainst),AND(_xlpm.aCheck,_xlpm.diagOneCheck,_xlpm.diagTwoCheck))*1</f>
        <v>0</v>
      </c>
      <c r="FR51" s="11" cm="1">
        <f t="array" ref="FR51">_xlfn.LET(_xlpm.aCheck,AG51="A",_xlpm.checkAgainst,TRANSPOSE({"M","S"}),_xlpm.diagOne,_xlfn._xlws.SORT(_xlfn.VSTACK(AF50,AH52)),_xlpm.diagTwo,_xlfn._xlws.SORT(_xlfn.VSTACK(AF52,AH50)),_xlpm.diagOneCheck,AND(_xlpm.diagOne=_xlpm.checkAgainst),_xlpm.diagTwoCheck,AND(_xlpm.diagTwo=_xlpm.checkAgainst),AND(_xlpm.aCheck,_xlpm.diagOneCheck,_xlpm.diagTwoCheck))*1</f>
        <v>0</v>
      </c>
      <c r="FS51" s="11" cm="1">
        <f t="array" ref="FS51">_xlfn.LET(_xlpm.aCheck,AH51="A",_xlpm.checkAgainst,TRANSPOSE({"M","S"}),_xlpm.diagOne,_xlfn._xlws.SORT(_xlfn.VSTACK(AG50,AI52)),_xlpm.diagTwo,_xlfn._xlws.SORT(_xlfn.VSTACK(AG52,AI50)),_xlpm.diagOneCheck,AND(_xlpm.diagOne=_xlpm.checkAgainst),_xlpm.diagTwoCheck,AND(_xlpm.diagTwo=_xlpm.checkAgainst),AND(_xlpm.aCheck,_xlpm.diagOneCheck,_xlpm.diagTwoCheck))*1</f>
        <v>0</v>
      </c>
      <c r="FT51" s="11" cm="1">
        <f t="array" ref="FT51">_xlfn.LET(_xlpm.aCheck,AI51="A",_xlpm.checkAgainst,TRANSPOSE({"M","S"}),_xlpm.diagOne,_xlfn._xlws.SORT(_xlfn.VSTACK(AH50,AJ52)),_xlpm.diagTwo,_xlfn._xlws.SORT(_xlfn.VSTACK(AH52,AJ50)),_xlpm.diagOneCheck,AND(_xlpm.diagOne=_xlpm.checkAgainst),_xlpm.diagTwoCheck,AND(_xlpm.diagTwo=_xlpm.checkAgainst),AND(_xlpm.aCheck,_xlpm.diagOneCheck,_xlpm.diagTwoCheck))*1</f>
        <v>0</v>
      </c>
      <c r="FU51" s="11" cm="1">
        <f t="array" ref="FU51">_xlfn.LET(_xlpm.aCheck,AJ51="A",_xlpm.checkAgainst,TRANSPOSE({"M","S"}),_xlpm.diagOne,_xlfn._xlws.SORT(_xlfn.VSTACK(AI50,AK52)),_xlpm.diagTwo,_xlfn._xlws.SORT(_xlfn.VSTACK(AI52,AK50)),_xlpm.diagOneCheck,AND(_xlpm.diagOne=_xlpm.checkAgainst),_xlpm.diagTwoCheck,AND(_xlpm.diagTwo=_xlpm.checkAgainst),AND(_xlpm.aCheck,_xlpm.diagOneCheck,_xlpm.diagTwoCheck))*1</f>
        <v>0</v>
      </c>
      <c r="FV51" s="11" cm="1">
        <f t="array" ref="FV51">_xlfn.LET(_xlpm.aCheck,AK51="A",_xlpm.checkAgainst,TRANSPOSE({"M","S"}),_xlpm.diagOne,_xlfn._xlws.SORT(_xlfn.VSTACK(AJ50,AL52)),_xlpm.diagTwo,_xlfn._xlws.SORT(_xlfn.VSTACK(AJ52,AL50)),_xlpm.diagOneCheck,AND(_xlpm.diagOne=_xlpm.checkAgainst),_xlpm.diagTwoCheck,AND(_xlpm.diagTwo=_xlpm.checkAgainst),AND(_xlpm.aCheck,_xlpm.diagOneCheck,_xlpm.diagTwoCheck))*1</f>
        <v>0</v>
      </c>
      <c r="FW51" s="11" cm="1">
        <f t="array" ref="FW51">_xlfn.LET(_xlpm.aCheck,AL51="A",_xlpm.checkAgainst,TRANSPOSE({"M","S"}),_xlpm.diagOne,_xlfn._xlws.SORT(_xlfn.VSTACK(AK50,AM52)),_xlpm.diagTwo,_xlfn._xlws.SORT(_xlfn.VSTACK(AK52,AM50)),_xlpm.diagOneCheck,AND(_xlpm.diagOne=_xlpm.checkAgainst),_xlpm.diagTwoCheck,AND(_xlpm.diagTwo=_xlpm.checkAgainst),AND(_xlpm.aCheck,_xlpm.diagOneCheck,_xlpm.diagTwoCheck))*1</f>
        <v>0</v>
      </c>
      <c r="FX51" s="11" cm="1">
        <f t="array" ref="FX51">_xlfn.LET(_xlpm.aCheck,AM51="A",_xlpm.checkAgainst,TRANSPOSE({"M","S"}),_xlpm.diagOne,_xlfn._xlws.SORT(_xlfn.VSTACK(AL50,AN52)),_xlpm.diagTwo,_xlfn._xlws.SORT(_xlfn.VSTACK(AL52,AN50)),_xlpm.diagOneCheck,AND(_xlpm.diagOne=_xlpm.checkAgainst),_xlpm.diagTwoCheck,AND(_xlpm.diagTwo=_xlpm.checkAgainst),AND(_xlpm.aCheck,_xlpm.diagOneCheck,_xlpm.diagTwoCheck))*1</f>
        <v>0</v>
      </c>
      <c r="FY51" s="11" cm="1">
        <f t="array" ref="FY51">_xlfn.LET(_xlpm.aCheck,AN51="A",_xlpm.checkAgainst,TRANSPOSE({"M","S"}),_xlpm.diagOne,_xlfn._xlws.SORT(_xlfn.VSTACK(AM50,AO52)),_xlpm.diagTwo,_xlfn._xlws.SORT(_xlfn.VSTACK(AM52,AO50)),_xlpm.diagOneCheck,AND(_xlpm.diagOne=_xlpm.checkAgainst),_xlpm.diagTwoCheck,AND(_xlpm.diagTwo=_xlpm.checkAgainst),AND(_xlpm.aCheck,_xlpm.diagOneCheck,_xlpm.diagTwoCheck))*1</f>
        <v>0</v>
      </c>
      <c r="FZ51" s="11" cm="1">
        <f t="array" ref="FZ51">_xlfn.LET(_xlpm.aCheck,AO51="A",_xlpm.checkAgainst,TRANSPOSE({"M","S"}),_xlpm.diagOne,_xlfn._xlws.SORT(_xlfn.VSTACK(AN50,AP52)),_xlpm.diagTwo,_xlfn._xlws.SORT(_xlfn.VSTACK(AN52,AP50)),_xlpm.diagOneCheck,AND(_xlpm.diagOne=_xlpm.checkAgainst),_xlpm.diagTwoCheck,AND(_xlpm.diagTwo=_xlpm.checkAgainst),AND(_xlpm.aCheck,_xlpm.diagOneCheck,_xlpm.diagTwoCheck))*1</f>
        <v>0</v>
      </c>
      <c r="GA51" s="11" cm="1">
        <f t="array" ref="GA51">_xlfn.LET(_xlpm.aCheck,AP51="A",_xlpm.checkAgainst,TRANSPOSE({"M","S"}),_xlpm.diagOne,_xlfn._xlws.SORT(_xlfn.VSTACK(AO50,AQ52)),_xlpm.diagTwo,_xlfn._xlws.SORT(_xlfn.VSTACK(AO52,AQ50)),_xlpm.diagOneCheck,AND(_xlpm.diagOne=_xlpm.checkAgainst),_xlpm.diagTwoCheck,AND(_xlpm.diagTwo=_xlpm.checkAgainst),AND(_xlpm.aCheck,_xlpm.diagOneCheck,_xlpm.diagTwoCheck))*1</f>
        <v>0</v>
      </c>
      <c r="GB51" s="11" cm="1">
        <f t="array" ref="GB51">_xlfn.LET(_xlpm.aCheck,AQ51="A",_xlpm.checkAgainst,TRANSPOSE({"M","S"}),_xlpm.diagOne,_xlfn._xlws.SORT(_xlfn.VSTACK(AP50,AR52)),_xlpm.diagTwo,_xlfn._xlws.SORT(_xlfn.VSTACK(AP52,AR50)),_xlpm.diagOneCheck,AND(_xlpm.diagOne=_xlpm.checkAgainst),_xlpm.diagTwoCheck,AND(_xlpm.diagTwo=_xlpm.checkAgainst),AND(_xlpm.aCheck,_xlpm.diagOneCheck,_xlpm.diagTwoCheck))*1</f>
        <v>0</v>
      </c>
      <c r="GC51" s="11" cm="1">
        <f t="array" ref="GC51">_xlfn.LET(_xlpm.aCheck,AR51="A",_xlpm.checkAgainst,TRANSPOSE({"M","S"}),_xlpm.diagOne,_xlfn._xlws.SORT(_xlfn.VSTACK(AQ50,AS52)),_xlpm.diagTwo,_xlfn._xlws.SORT(_xlfn.VSTACK(AQ52,AS50)),_xlpm.diagOneCheck,AND(_xlpm.diagOne=_xlpm.checkAgainst),_xlpm.diagTwoCheck,AND(_xlpm.diagTwo=_xlpm.checkAgainst),AND(_xlpm.aCheck,_xlpm.diagOneCheck,_xlpm.diagTwoCheck))*1</f>
        <v>0</v>
      </c>
      <c r="GD51" s="11" cm="1">
        <f t="array" ref="GD51">_xlfn.LET(_xlpm.aCheck,AS51="A",_xlpm.checkAgainst,TRANSPOSE({"M","S"}),_xlpm.diagOne,_xlfn._xlws.SORT(_xlfn.VSTACK(AR50,AT52)),_xlpm.diagTwo,_xlfn._xlws.SORT(_xlfn.VSTACK(AR52,AT50)),_xlpm.diagOneCheck,AND(_xlpm.diagOne=_xlpm.checkAgainst),_xlpm.diagTwoCheck,AND(_xlpm.diagTwo=_xlpm.checkAgainst),AND(_xlpm.aCheck,_xlpm.diagOneCheck,_xlpm.diagTwoCheck))*1</f>
        <v>0</v>
      </c>
      <c r="GE51" s="11" cm="1">
        <f t="array" ref="GE51">_xlfn.LET(_xlpm.aCheck,AT51="A",_xlpm.checkAgainst,TRANSPOSE({"M","S"}),_xlpm.diagOne,_xlfn._xlws.SORT(_xlfn.VSTACK(AS50,AU52)),_xlpm.diagTwo,_xlfn._xlws.SORT(_xlfn.VSTACK(AS52,AU50)),_xlpm.diagOneCheck,AND(_xlpm.diagOne=_xlpm.checkAgainst),_xlpm.diagTwoCheck,AND(_xlpm.diagTwo=_xlpm.checkAgainst),AND(_xlpm.aCheck,_xlpm.diagOneCheck,_xlpm.diagTwoCheck))*1</f>
        <v>0</v>
      </c>
      <c r="GF51" s="11" cm="1">
        <f t="array" ref="GF51">_xlfn.LET(_xlpm.aCheck,AU51="A",_xlpm.checkAgainst,TRANSPOSE({"M","S"}),_xlpm.diagOne,_xlfn._xlws.SORT(_xlfn.VSTACK(AT50,AV52)),_xlpm.diagTwo,_xlfn._xlws.SORT(_xlfn.VSTACK(AT52,AV50)),_xlpm.diagOneCheck,AND(_xlpm.diagOne=_xlpm.checkAgainst),_xlpm.diagTwoCheck,AND(_xlpm.diagTwo=_xlpm.checkAgainst),AND(_xlpm.aCheck,_xlpm.diagOneCheck,_xlpm.diagTwoCheck))*1</f>
        <v>0</v>
      </c>
      <c r="GG51" s="11" cm="1">
        <f t="array" ref="GG51">_xlfn.LET(_xlpm.aCheck,AV51="A",_xlpm.checkAgainst,TRANSPOSE({"M","S"}),_xlpm.diagOne,_xlfn._xlws.SORT(_xlfn.VSTACK(AU50,AW52)),_xlpm.diagTwo,_xlfn._xlws.SORT(_xlfn.VSTACK(AU52,AW50)),_xlpm.diagOneCheck,AND(_xlpm.diagOne=_xlpm.checkAgainst),_xlpm.diagTwoCheck,AND(_xlpm.diagTwo=_xlpm.checkAgainst),AND(_xlpm.aCheck,_xlpm.diagOneCheck,_xlpm.diagTwoCheck))*1</f>
        <v>0</v>
      </c>
      <c r="GH51" s="11" cm="1">
        <f t="array" ref="GH51">_xlfn.LET(_xlpm.aCheck,AW51="A",_xlpm.checkAgainst,TRANSPOSE({"M","S"}),_xlpm.diagOne,_xlfn._xlws.SORT(_xlfn.VSTACK(AV50,AX52)),_xlpm.diagTwo,_xlfn._xlws.SORT(_xlfn.VSTACK(AV52,AX50)),_xlpm.diagOneCheck,AND(_xlpm.diagOne=_xlpm.checkAgainst),_xlpm.diagTwoCheck,AND(_xlpm.diagTwo=_xlpm.checkAgainst),AND(_xlpm.aCheck,_xlpm.diagOneCheck,_xlpm.diagTwoCheck))*1</f>
        <v>0</v>
      </c>
      <c r="GI51" s="11" cm="1">
        <f t="array" ref="GI51">_xlfn.LET(_xlpm.aCheck,AX51="A",_xlpm.checkAgainst,TRANSPOSE({"M","S"}),_xlpm.diagOne,_xlfn._xlws.SORT(_xlfn.VSTACK(AW50,AY52)),_xlpm.diagTwo,_xlfn._xlws.SORT(_xlfn.VSTACK(AW52,AY50)),_xlpm.diagOneCheck,AND(_xlpm.diagOne=_xlpm.checkAgainst),_xlpm.diagTwoCheck,AND(_xlpm.diagTwo=_xlpm.checkAgainst),AND(_xlpm.aCheck,_xlpm.diagOneCheck,_xlpm.diagTwoCheck))*1</f>
        <v>0</v>
      </c>
      <c r="GJ51" s="11" cm="1">
        <f t="array" ref="GJ51">_xlfn.LET(_xlpm.aCheck,AY51="A",_xlpm.checkAgainst,TRANSPOSE({"M","S"}),_xlpm.diagOne,_xlfn._xlws.SORT(_xlfn.VSTACK(AX50,AZ52)),_xlpm.diagTwo,_xlfn._xlws.SORT(_xlfn.VSTACK(AX52,AZ50)),_xlpm.diagOneCheck,AND(_xlpm.diagOne=_xlpm.checkAgainst),_xlpm.diagTwoCheck,AND(_xlpm.diagTwo=_xlpm.checkAgainst),AND(_xlpm.aCheck,_xlpm.diagOneCheck,_xlpm.diagTwoCheck))*1</f>
        <v>0</v>
      </c>
      <c r="GK51" s="11" cm="1">
        <f t="array" ref="GK51">_xlfn.LET(_xlpm.aCheck,AZ51="A",_xlpm.checkAgainst,TRANSPOSE({"M","S"}),_xlpm.diagOne,_xlfn._xlws.SORT(_xlfn.VSTACK(AY50,BA52)),_xlpm.diagTwo,_xlfn._xlws.SORT(_xlfn.VSTACK(AY52,BA50)),_xlpm.diagOneCheck,AND(_xlpm.diagOne=_xlpm.checkAgainst),_xlpm.diagTwoCheck,AND(_xlpm.diagTwo=_xlpm.checkAgainst),AND(_xlpm.aCheck,_xlpm.diagOneCheck,_xlpm.diagTwoCheck))*1</f>
        <v>0</v>
      </c>
      <c r="GL51" s="11" cm="1">
        <f t="array" ref="GL51">_xlfn.LET(_xlpm.aCheck,BA51="A",_xlpm.checkAgainst,TRANSPOSE({"M","S"}),_xlpm.diagOne,_xlfn._xlws.SORT(_xlfn.VSTACK(AZ50,BB52)),_xlpm.diagTwo,_xlfn._xlws.SORT(_xlfn.VSTACK(AZ52,BB50)),_xlpm.diagOneCheck,AND(_xlpm.diagOne=_xlpm.checkAgainst),_xlpm.diagTwoCheck,AND(_xlpm.diagTwo=_xlpm.checkAgainst),AND(_xlpm.aCheck,_xlpm.diagOneCheck,_xlpm.diagTwoCheck))*1</f>
        <v>0</v>
      </c>
      <c r="GM51" s="11" cm="1">
        <f t="array" ref="GM51">_xlfn.LET(_xlpm.aCheck,BB51="A",_xlpm.checkAgainst,TRANSPOSE({"M","S"}),_xlpm.diagOne,_xlfn._xlws.SORT(_xlfn.VSTACK(BA50,BC52)),_xlpm.diagTwo,_xlfn._xlws.SORT(_xlfn.VSTACK(BA52,BC50)),_xlpm.diagOneCheck,AND(_xlpm.diagOne=_xlpm.checkAgainst),_xlpm.diagTwoCheck,AND(_xlpm.diagTwo=_xlpm.checkAgainst),AND(_xlpm.aCheck,_xlpm.diagOneCheck,_xlpm.diagTwoCheck))*1</f>
        <v>1</v>
      </c>
      <c r="GN51" s="11" cm="1">
        <f t="array" ref="GN51">_xlfn.LET(_xlpm.aCheck,BC51="A",_xlpm.checkAgainst,TRANSPOSE({"M","S"}),_xlpm.diagOne,_xlfn._xlws.SORT(_xlfn.VSTACK(BB50,BD52)),_xlpm.diagTwo,_xlfn._xlws.SORT(_xlfn.VSTACK(BB52,BD50)),_xlpm.diagOneCheck,AND(_xlpm.diagOne=_xlpm.checkAgainst),_xlpm.diagTwoCheck,AND(_xlpm.diagTwo=_xlpm.checkAgainst),AND(_xlpm.aCheck,_xlpm.diagOneCheck,_xlpm.diagTwoCheck))*1</f>
        <v>0</v>
      </c>
      <c r="GO51" s="11" cm="1">
        <f t="array" ref="GO51">_xlfn.LET(_xlpm.aCheck,BD51="A",_xlpm.checkAgainst,TRANSPOSE({"M","S"}),_xlpm.diagOne,_xlfn._xlws.SORT(_xlfn.VSTACK(BC50,BE52)),_xlpm.diagTwo,_xlfn._xlws.SORT(_xlfn.VSTACK(BC52,BE50)),_xlpm.diagOneCheck,AND(_xlpm.diagOne=_xlpm.checkAgainst),_xlpm.diagTwoCheck,AND(_xlpm.diagTwo=_xlpm.checkAgainst),AND(_xlpm.aCheck,_xlpm.diagOneCheck,_xlpm.diagTwoCheck))*1</f>
        <v>0</v>
      </c>
      <c r="GP51" s="11" cm="1">
        <f t="array" ref="GP51">_xlfn.LET(_xlpm.aCheck,BE51="A",_xlpm.checkAgainst,TRANSPOSE({"M","S"}),_xlpm.diagOne,_xlfn._xlws.SORT(_xlfn.VSTACK(BD50,BF52)),_xlpm.diagTwo,_xlfn._xlws.SORT(_xlfn.VSTACK(BD52,BF50)),_xlpm.diagOneCheck,AND(_xlpm.diagOne=_xlpm.checkAgainst),_xlpm.diagTwoCheck,AND(_xlpm.diagTwo=_xlpm.checkAgainst),AND(_xlpm.aCheck,_xlpm.diagOneCheck,_xlpm.diagTwoCheck))*1</f>
        <v>1</v>
      </c>
      <c r="GQ51" s="11" cm="1">
        <f t="array" ref="GQ51">_xlfn.LET(_xlpm.aCheck,BF51="A",_xlpm.checkAgainst,TRANSPOSE({"M","S"}),_xlpm.diagOne,_xlfn._xlws.SORT(_xlfn.VSTACK(BE50,BG52)),_xlpm.diagTwo,_xlfn._xlws.SORT(_xlfn.VSTACK(BE52,BG50)),_xlpm.diagOneCheck,AND(_xlpm.diagOne=_xlpm.checkAgainst),_xlpm.diagTwoCheck,AND(_xlpm.diagTwo=_xlpm.checkAgainst),AND(_xlpm.aCheck,_xlpm.diagOneCheck,_xlpm.diagTwoCheck))*1</f>
        <v>0</v>
      </c>
      <c r="GR51" s="11" cm="1">
        <f t="array" ref="GR51">_xlfn.LET(_xlpm.aCheck,BG51="A",_xlpm.checkAgainst,TRANSPOSE({"M","S"}),_xlpm.diagOne,_xlfn._xlws.SORT(_xlfn.VSTACK(BF50,BH52)),_xlpm.diagTwo,_xlfn._xlws.SORT(_xlfn.VSTACK(BF52,BH50)),_xlpm.diagOneCheck,AND(_xlpm.diagOne=_xlpm.checkAgainst),_xlpm.diagTwoCheck,AND(_xlpm.diagTwo=_xlpm.checkAgainst),AND(_xlpm.aCheck,_xlpm.diagOneCheck,_xlpm.diagTwoCheck))*1</f>
        <v>0</v>
      </c>
      <c r="GS51" s="11" cm="1">
        <f t="array" ref="GS51">_xlfn.LET(_xlpm.aCheck,BH51="A",_xlpm.checkAgainst,TRANSPOSE({"M","S"}),_xlpm.diagOne,_xlfn._xlws.SORT(_xlfn.VSTACK(BG50,BI52)),_xlpm.diagTwo,_xlfn._xlws.SORT(_xlfn.VSTACK(BG52,BI50)),_xlpm.diagOneCheck,AND(_xlpm.diagOne=_xlpm.checkAgainst),_xlpm.diagTwoCheck,AND(_xlpm.diagTwo=_xlpm.checkAgainst),AND(_xlpm.aCheck,_xlpm.diagOneCheck,_xlpm.diagTwoCheck))*1</f>
        <v>0</v>
      </c>
      <c r="GT51" s="11" cm="1">
        <f t="array" ref="GT51">_xlfn.LET(_xlpm.aCheck,BI51="A",_xlpm.checkAgainst,TRANSPOSE({"M","S"}),_xlpm.diagOne,_xlfn._xlws.SORT(_xlfn.VSTACK(BH50,BJ52)),_xlpm.diagTwo,_xlfn._xlws.SORT(_xlfn.VSTACK(BH52,BJ50)),_xlpm.diagOneCheck,AND(_xlpm.diagOne=_xlpm.checkAgainst),_xlpm.diagTwoCheck,AND(_xlpm.diagTwo=_xlpm.checkAgainst),AND(_xlpm.aCheck,_xlpm.diagOneCheck,_xlpm.diagTwoCheck))*1</f>
        <v>0</v>
      </c>
      <c r="GU51" s="11" cm="1">
        <f t="array" ref="GU51">_xlfn.LET(_xlpm.aCheck,BJ51="A",_xlpm.checkAgainst,TRANSPOSE({"M","S"}),_xlpm.diagOne,_xlfn._xlws.SORT(_xlfn.VSTACK(BI50,BK52)),_xlpm.diagTwo,_xlfn._xlws.SORT(_xlfn.VSTACK(BI52,BK50)),_xlpm.diagOneCheck,AND(_xlpm.diagOne=_xlpm.checkAgainst),_xlpm.diagTwoCheck,AND(_xlpm.diagTwo=_xlpm.checkAgainst),AND(_xlpm.aCheck,_xlpm.diagOneCheck,_xlpm.diagTwoCheck))*1</f>
        <v>1</v>
      </c>
      <c r="GV51" s="11" cm="1">
        <f t="array" ref="GV51">_xlfn.LET(_xlpm.aCheck,BK51="A",_xlpm.checkAgainst,TRANSPOSE({"M","S"}),_xlpm.diagOne,_xlfn._xlws.SORT(_xlfn.VSTACK(BJ50,BL52)),_xlpm.diagTwo,_xlfn._xlws.SORT(_xlfn.VSTACK(BJ52,BL50)),_xlpm.diagOneCheck,AND(_xlpm.diagOne=_xlpm.checkAgainst),_xlpm.diagTwoCheck,AND(_xlpm.diagTwo=_xlpm.checkAgainst),AND(_xlpm.aCheck,_xlpm.diagOneCheck,_xlpm.diagTwoCheck))*1</f>
        <v>0</v>
      </c>
      <c r="GW51" s="11" cm="1">
        <f t="array" ref="GW51">_xlfn.LET(_xlpm.aCheck,BL51="A",_xlpm.checkAgainst,TRANSPOSE({"M","S"}),_xlpm.diagOne,_xlfn._xlws.SORT(_xlfn.VSTACK(BK50,BM52)),_xlpm.diagTwo,_xlfn._xlws.SORT(_xlfn.VSTACK(BK52,BM50)),_xlpm.diagOneCheck,AND(_xlpm.diagOne=_xlpm.checkAgainst),_xlpm.diagTwoCheck,AND(_xlpm.diagTwo=_xlpm.checkAgainst),AND(_xlpm.aCheck,_xlpm.diagOneCheck,_xlpm.diagTwoCheck))*1</f>
        <v>1</v>
      </c>
      <c r="GX51" s="11" cm="1">
        <f t="array" ref="GX51">_xlfn.LET(_xlpm.aCheck,BM51="A",_xlpm.checkAgainst,TRANSPOSE({"M","S"}),_xlpm.diagOne,_xlfn._xlws.SORT(_xlfn.VSTACK(BL50,BN52)),_xlpm.diagTwo,_xlfn._xlws.SORT(_xlfn.VSTACK(BL52,BN50)),_xlpm.diagOneCheck,AND(_xlpm.diagOne=_xlpm.checkAgainst),_xlpm.diagTwoCheck,AND(_xlpm.diagTwo=_xlpm.checkAgainst),AND(_xlpm.aCheck,_xlpm.diagOneCheck,_xlpm.diagTwoCheck))*1</f>
        <v>0</v>
      </c>
      <c r="GY51" s="11" cm="1">
        <f t="array" ref="GY51">_xlfn.LET(_xlpm.aCheck,BN51="A",_xlpm.checkAgainst,TRANSPOSE({"M","S"}),_xlpm.diagOne,_xlfn._xlws.SORT(_xlfn.VSTACK(BM50,BO52)),_xlpm.diagTwo,_xlfn._xlws.SORT(_xlfn.VSTACK(BM52,BO50)),_xlpm.diagOneCheck,AND(_xlpm.diagOne=_xlpm.checkAgainst),_xlpm.diagTwoCheck,AND(_xlpm.diagTwo=_xlpm.checkAgainst),AND(_xlpm.aCheck,_xlpm.diagOneCheck,_xlpm.diagTwoCheck))*1</f>
        <v>0</v>
      </c>
      <c r="GZ51" s="11" cm="1">
        <f t="array" ref="GZ51">_xlfn.LET(_xlpm.aCheck,BO51="A",_xlpm.checkAgainst,TRANSPOSE({"M","S"}),_xlpm.diagOne,_xlfn._xlws.SORT(_xlfn.VSTACK(BN50,BP52)),_xlpm.diagTwo,_xlfn._xlws.SORT(_xlfn.VSTACK(BN52,BP50)),_xlpm.diagOneCheck,AND(_xlpm.diagOne=_xlpm.checkAgainst),_xlpm.diagTwoCheck,AND(_xlpm.diagTwo=_xlpm.checkAgainst),AND(_xlpm.aCheck,_xlpm.diagOneCheck,_xlpm.diagTwoCheck))*1</f>
        <v>0</v>
      </c>
      <c r="HA51" s="11" cm="1">
        <f t="array" ref="HA51">_xlfn.LET(_xlpm.aCheck,BP51="A",_xlpm.checkAgainst,TRANSPOSE({"M","S"}),_xlpm.diagOne,_xlfn._xlws.SORT(_xlfn.VSTACK(BO50,BQ52)),_xlpm.diagTwo,_xlfn._xlws.SORT(_xlfn.VSTACK(BO52,BQ50)),_xlpm.diagOneCheck,AND(_xlpm.diagOne=_xlpm.checkAgainst),_xlpm.diagTwoCheck,AND(_xlpm.diagTwo=_xlpm.checkAgainst),AND(_xlpm.aCheck,_xlpm.diagOneCheck,_xlpm.diagTwoCheck))*1</f>
        <v>0</v>
      </c>
      <c r="HB51" s="11" cm="1">
        <f t="array" ref="HB51">_xlfn.LET(_xlpm.aCheck,BQ51="A",_xlpm.checkAgainst,TRANSPOSE({"M","S"}),_xlpm.diagOne,_xlfn._xlws.SORT(_xlfn.VSTACK(BP50,BR52)),_xlpm.diagTwo,_xlfn._xlws.SORT(_xlfn.VSTACK(BP52,BR50)),_xlpm.diagOneCheck,AND(_xlpm.diagOne=_xlpm.checkAgainst),_xlpm.diagTwoCheck,AND(_xlpm.diagTwo=_xlpm.checkAgainst),AND(_xlpm.aCheck,_xlpm.diagOneCheck,_xlpm.diagTwoCheck))*1</f>
        <v>0</v>
      </c>
      <c r="HC51" s="11" cm="1">
        <f t="array" ref="HC51">_xlfn.LET(_xlpm.aCheck,BR51="A",_xlpm.checkAgainst,TRANSPOSE({"M","S"}),_xlpm.diagOne,_xlfn._xlws.SORT(_xlfn.VSTACK(BQ50,BS52)),_xlpm.diagTwo,_xlfn._xlws.SORT(_xlfn.VSTACK(BQ52,BS50)),_xlpm.diagOneCheck,AND(_xlpm.diagOne=_xlpm.checkAgainst),_xlpm.diagTwoCheck,AND(_xlpm.diagTwo=_xlpm.checkAgainst),AND(_xlpm.aCheck,_xlpm.diagOneCheck,_xlpm.diagTwoCheck))*1</f>
        <v>0</v>
      </c>
      <c r="HD51" s="11" cm="1">
        <f t="array" ref="HD51">_xlfn.LET(_xlpm.aCheck,BS51="A",_xlpm.checkAgainst,TRANSPOSE({"M","S"}),_xlpm.diagOne,_xlfn._xlws.SORT(_xlfn.VSTACK(BR50,BT52)),_xlpm.diagTwo,_xlfn._xlws.SORT(_xlfn.VSTACK(BR52,BT50)),_xlpm.diagOneCheck,AND(_xlpm.diagOne=_xlpm.checkAgainst),_xlpm.diagTwoCheck,AND(_xlpm.diagTwo=_xlpm.checkAgainst),AND(_xlpm.aCheck,_xlpm.diagOneCheck,_xlpm.diagTwoCheck))*1</f>
        <v>0</v>
      </c>
      <c r="HE51" s="11" cm="1">
        <f t="array" ref="HE51">_xlfn.LET(_xlpm.aCheck,BT51="A",_xlpm.checkAgainst,TRANSPOSE({"M","S"}),_xlpm.diagOne,_xlfn._xlws.SORT(_xlfn.VSTACK(BS50,BU52)),_xlpm.diagTwo,_xlfn._xlws.SORT(_xlfn.VSTACK(BS52,BU50)),_xlpm.diagOneCheck,AND(_xlpm.diagOne=_xlpm.checkAgainst),_xlpm.diagTwoCheck,AND(_xlpm.diagTwo=_xlpm.checkAgainst),AND(_xlpm.aCheck,_xlpm.diagOneCheck,_xlpm.diagTwoCheck))*1</f>
        <v>1</v>
      </c>
      <c r="HF51" s="11" cm="1">
        <f t="array" ref="HF51">_xlfn.LET(_xlpm.aCheck,BU51="A",_xlpm.checkAgainst,TRANSPOSE({"M","S"}),_xlpm.diagOne,_xlfn._xlws.SORT(_xlfn.VSTACK(BT50,BV52)),_xlpm.diagTwo,_xlfn._xlws.SORT(_xlfn.VSTACK(BT52,BV50)),_xlpm.diagOneCheck,AND(_xlpm.diagOne=_xlpm.checkAgainst),_xlpm.diagTwoCheck,AND(_xlpm.diagTwo=_xlpm.checkAgainst),AND(_xlpm.aCheck,_xlpm.diagOneCheck,_xlpm.diagTwoCheck))*1</f>
        <v>0</v>
      </c>
      <c r="HG51" s="11" cm="1">
        <f t="array" ref="HG51">_xlfn.LET(_xlpm.aCheck,BV51="A",_xlpm.checkAgainst,TRANSPOSE({"M","S"}),_xlpm.diagOne,_xlfn._xlws.SORT(_xlfn.VSTACK(BU50,BW52)),_xlpm.diagTwo,_xlfn._xlws.SORT(_xlfn.VSTACK(BU52,BW50)),_xlpm.diagOneCheck,AND(_xlpm.diagOne=_xlpm.checkAgainst),_xlpm.diagTwoCheck,AND(_xlpm.diagTwo=_xlpm.checkAgainst),AND(_xlpm.aCheck,_xlpm.diagOneCheck,_xlpm.diagTwoCheck))*1</f>
        <v>0</v>
      </c>
      <c r="HH51" s="11" cm="1">
        <f t="array" ref="HH51">_xlfn.LET(_xlpm.aCheck,BW51="A",_xlpm.checkAgainst,TRANSPOSE({"M","S"}),_xlpm.diagOne,_xlfn._xlws.SORT(_xlfn.VSTACK(BV50,BX52)),_xlpm.diagTwo,_xlfn._xlws.SORT(_xlfn.VSTACK(BV52,BX50)),_xlpm.diagOneCheck,AND(_xlpm.diagOne=_xlpm.checkAgainst),_xlpm.diagTwoCheck,AND(_xlpm.diagTwo=_xlpm.checkAgainst),AND(_xlpm.aCheck,_xlpm.diagOneCheck,_xlpm.diagTwoCheck))*1</f>
        <v>0</v>
      </c>
      <c r="HI51" s="11" cm="1">
        <f t="array" ref="HI51">_xlfn.LET(_xlpm.aCheck,BX51="A",_xlpm.checkAgainst,TRANSPOSE({"M","S"}),_xlpm.diagOne,_xlfn._xlws.SORT(_xlfn.VSTACK(BW50,BY52)),_xlpm.diagTwo,_xlfn._xlws.SORT(_xlfn.VSTACK(BW52,BY50)),_xlpm.diagOneCheck,AND(_xlpm.diagOne=_xlpm.checkAgainst),_xlpm.diagTwoCheck,AND(_xlpm.diagTwo=_xlpm.checkAgainst),AND(_xlpm.aCheck,_xlpm.diagOneCheck,_xlpm.diagTwoCheck))*1</f>
        <v>0</v>
      </c>
      <c r="HJ51" s="11" cm="1">
        <f t="array" ref="HJ51">_xlfn.LET(_xlpm.aCheck,BY51="A",_xlpm.checkAgainst,TRANSPOSE({"M","S"}),_xlpm.diagOne,_xlfn._xlws.SORT(_xlfn.VSTACK(BX50,BZ52)),_xlpm.diagTwo,_xlfn._xlws.SORT(_xlfn.VSTACK(BX52,BZ50)),_xlpm.diagOneCheck,AND(_xlpm.diagOne=_xlpm.checkAgainst),_xlpm.diagTwoCheck,AND(_xlpm.diagTwo=_xlpm.checkAgainst),AND(_xlpm.aCheck,_xlpm.diagOneCheck,_xlpm.diagTwoCheck))*1</f>
        <v>0</v>
      </c>
      <c r="HK51" s="11" cm="1">
        <f t="array" ref="HK51">_xlfn.LET(_xlpm.aCheck,BZ51="A",_xlpm.checkAgainst,TRANSPOSE({"M","S"}),_xlpm.diagOne,_xlfn._xlws.SORT(_xlfn.VSTACK(BY50,CA52)),_xlpm.diagTwo,_xlfn._xlws.SORT(_xlfn.VSTACK(BY52,CA50)),_xlpm.diagOneCheck,AND(_xlpm.diagOne=_xlpm.checkAgainst),_xlpm.diagTwoCheck,AND(_xlpm.diagTwo=_xlpm.checkAgainst),AND(_xlpm.aCheck,_xlpm.diagOneCheck,_xlpm.diagTwoCheck))*1</f>
        <v>0</v>
      </c>
      <c r="HL51" s="11" cm="1">
        <f t="array" ref="HL51">_xlfn.LET(_xlpm.aCheck,CA51="A",_xlpm.checkAgainst,TRANSPOSE({"M","S"}),_xlpm.diagOne,_xlfn._xlws.SORT(_xlfn.VSTACK(BZ50,CB52)),_xlpm.diagTwo,_xlfn._xlws.SORT(_xlfn.VSTACK(BZ52,CB50)),_xlpm.diagOneCheck,AND(_xlpm.diagOne=_xlpm.checkAgainst),_xlpm.diagTwoCheck,AND(_xlpm.diagTwo=_xlpm.checkAgainst),AND(_xlpm.aCheck,_xlpm.diagOneCheck,_xlpm.diagTwoCheck))*1</f>
        <v>0</v>
      </c>
      <c r="HM51" s="11" cm="1">
        <f t="array" ref="HM51">_xlfn.LET(_xlpm.aCheck,CB51="A",_xlpm.checkAgainst,TRANSPOSE({"M","S"}),_xlpm.diagOne,_xlfn._xlws.SORT(_xlfn.VSTACK(CA50,CC52)),_xlpm.diagTwo,_xlfn._xlws.SORT(_xlfn.VSTACK(CA52,CC50)),_xlpm.diagOneCheck,AND(_xlpm.diagOne=_xlpm.checkAgainst),_xlpm.diagTwoCheck,AND(_xlpm.diagTwo=_xlpm.checkAgainst),AND(_xlpm.aCheck,_xlpm.diagOneCheck,_xlpm.diagTwoCheck))*1</f>
        <v>0</v>
      </c>
      <c r="HN51" s="11" cm="1">
        <f t="array" ref="HN51">_xlfn.LET(_xlpm.aCheck,CC51="A",_xlpm.checkAgainst,TRANSPOSE({"M","S"}),_xlpm.diagOne,_xlfn._xlws.SORT(_xlfn.VSTACK(CB50,CD52)),_xlpm.diagTwo,_xlfn._xlws.SORT(_xlfn.VSTACK(CB52,CD50)),_xlpm.diagOneCheck,AND(_xlpm.diagOne=_xlpm.checkAgainst),_xlpm.diagTwoCheck,AND(_xlpm.diagTwo=_xlpm.checkAgainst),AND(_xlpm.aCheck,_xlpm.diagOneCheck,_xlpm.diagTwoCheck))*1</f>
        <v>0</v>
      </c>
      <c r="HO51" s="11" cm="1">
        <f t="array" ref="HO51">_xlfn.LET(_xlpm.aCheck,CD51="A",_xlpm.checkAgainst,TRANSPOSE({"M","S"}),_xlpm.diagOne,_xlfn._xlws.SORT(_xlfn.VSTACK(CC50,CE52)),_xlpm.diagTwo,_xlfn._xlws.SORT(_xlfn.VSTACK(CC52,CE50)),_xlpm.diagOneCheck,AND(_xlpm.diagOne=_xlpm.checkAgainst),_xlpm.diagTwoCheck,AND(_xlpm.diagTwo=_xlpm.checkAgainst),AND(_xlpm.aCheck,_xlpm.diagOneCheck,_xlpm.diagTwoCheck))*1</f>
        <v>0</v>
      </c>
      <c r="HP51" s="11" cm="1">
        <f t="array" ref="HP51">_xlfn.LET(_xlpm.aCheck,CE51="A",_xlpm.checkAgainst,TRANSPOSE({"M","S"}),_xlpm.diagOne,_xlfn._xlws.SORT(_xlfn.VSTACK(CD50,CF52)),_xlpm.diagTwo,_xlfn._xlws.SORT(_xlfn.VSTACK(CD52,CF50)),_xlpm.diagOneCheck,AND(_xlpm.diagOne=_xlpm.checkAgainst),_xlpm.diagTwoCheck,AND(_xlpm.diagTwo=_xlpm.checkAgainst),AND(_xlpm.aCheck,_xlpm.diagOneCheck,_xlpm.diagTwoCheck))*1</f>
        <v>0</v>
      </c>
      <c r="HQ51" s="11" cm="1">
        <f t="array" ref="HQ51">_xlfn.LET(_xlpm.aCheck,CF51="A",_xlpm.checkAgainst,TRANSPOSE({"M","S"}),_xlpm.diagOne,_xlfn._xlws.SORT(_xlfn.VSTACK(CE50,CG52)),_xlpm.diagTwo,_xlfn._xlws.SORT(_xlfn.VSTACK(CE52,CG50)),_xlpm.diagOneCheck,AND(_xlpm.diagOne=_xlpm.checkAgainst),_xlpm.diagTwoCheck,AND(_xlpm.diagTwo=_xlpm.checkAgainst),AND(_xlpm.aCheck,_xlpm.diagOneCheck,_xlpm.diagTwoCheck))*1</f>
        <v>0</v>
      </c>
      <c r="HR51" s="11" cm="1">
        <f t="array" ref="HR51">_xlfn.LET(_xlpm.aCheck,CG51="A",_xlpm.checkAgainst,TRANSPOSE({"M","S"}),_xlpm.diagOne,_xlfn._xlws.SORT(_xlfn.VSTACK(CF50,CH52)),_xlpm.diagTwo,_xlfn._xlws.SORT(_xlfn.VSTACK(CF52,CH50)),_xlpm.diagOneCheck,AND(_xlpm.diagOne=_xlpm.checkAgainst),_xlpm.diagTwoCheck,AND(_xlpm.diagTwo=_xlpm.checkAgainst),AND(_xlpm.aCheck,_xlpm.diagOneCheck,_xlpm.diagTwoCheck))*1</f>
        <v>0</v>
      </c>
      <c r="HS51" s="11" cm="1">
        <f t="array" ref="HS51">_xlfn.LET(_xlpm.aCheck,CH51="A",_xlpm.checkAgainst,TRANSPOSE({"M","S"}),_xlpm.diagOne,_xlfn._xlws.SORT(_xlfn.VSTACK(CG50,CI52)),_xlpm.diagTwo,_xlfn._xlws.SORT(_xlfn.VSTACK(CG52,CI50)),_xlpm.diagOneCheck,AND(_xlpm.diagOne=_xlpm.checkAgainst),_xlpm.diagTwoCheck,AND(_xlpm.diagTwo=_xlpm.checkAgainst),AND(_xlpm.aCheck,_xlpm.diagOneCheck,_xlpm.diagTwoCheck))*1</f>
        <v>0</v>
      </c>
      <c r="HT51" s="11" cm="1">
        <f t="array" ref="HT51">_xlfn.LET(_xlpm.aCheck,CI51="A",_xlpm.checkAgainst,TRANSPOSE({"M","S"}),_xlpm.diagOne,_xlfn._xlws.SORT(_xlfn.VSTACK(CH50,CJ52)),_xlpm.diagTwo,_xlfn._xlws.SORT(_xlfn.VSTACK(CH52,CJ50)),_xlpm.diagOneCheck,AND(_xlpm.diagOne=_xlpm.checkAgainst),_xlpm.diagTwoCheck,AND(_xlpm.diagTwo=_xlpm.checkAgainst),AND(_xlpm.aCheck,_xlpm.diagOneCheck,_xlpm.diagTwoCheck))*1</f>
        <v>1</v>
      </c>
      <c r="HU51" s="11" cm="1">
        <f t="array" ref="HU51">_xlfn.LET(_xlpm.aCheck,CJ51="A",_xlpm.checkAgainst,TRANSPOSE({"M","S"}),_xlpm.diagOne,_xlfn._xlws.SORT(_xlfn.VSTACK(CI50,CK52)),_xlpm.diagTwo,_xlfn._xlws.SORT(_xlfn.VSTACK(CI52,CK50)),_xlpm.diagOneCheck,AND(_xlpm.diagOne=_xlpm.checkAgainst),_xlpm.diagTwoCheck,AND(_xlpm.diagTwo=_xlpm.checkAgainst),AND(_xlpm.aCheck,_xlpm.diagOneCheck,_xlpm.diagTwoCheck))*1</f>
        <v>0</v>
      </c>
      <c r="HV51" s="11" cm="1">
        <f t="array" ref="HV51">_xlfn.LET(_xlpm.aCheck,CK51="A",_xlpm.checkAgainst,TRANSPOSE({"M","S"}),_xlpm.diagOne,_xlfn._xlws.SORT(_xlfn.VSTACK(CJ50,CL52)),_xlpm.diagTwo,_xlfn._xlws.SORT(_xlfn.VSTACK(CJ52,CL50)),_xlpm.diagOneCheck,AND(_xlpm.diagOne=_xlpm.checkAgainst),_xlpm.diagTwoCheck,AND(_xlpm.diagTwo=_xlpm.checkAgainst),AND(_xlpm.aCheck,_xlpm.diagOneCheck,_xlpm.diagTwoCheck))*1</f>
        <v>1</v>
      </c>
      <c r="HW51" s="11" cm="1">
        <f t="array" ref="HW51">_xlfn.LET(_xlpm.aCheck,CL51="A",_xlpm.checkAgainst,TRANSPOSE({"M","S"}),_xlpm.diagOne,_xlfn._xlws.SORT(_xlfn.VSTACK(CK50,CM52)),_xlpm.diagTwo,_xlfn._xlws.SORT(_xlfn.VSTACK(CK52,CM50)),_xlpm.diagOneCheck,AND(_xlpm.diagOne=_xlpm.checkAgainst),_xlpm.diagTwoCheck,AND(_xlpm.diagTwo=_xlpm.checkAgainst),AND(_xlpm.aCheck,_xlpm.diagOneCheck,_xlpm.diagTwoCheck))*1</f>
        <v>0</v>
      </c>
      <c r="HX51" s="11" cm="1">
        <f t="array" ref="HX51">_xlfn.LET(_xlpm.aCheck,CM51="A",_xlpm.checkAgainst,TRANSPOSE({"M","S"}),_xlpm.diagOne,_xlfn._xlws.SORT(_xlfn.VSTACK(CL50,CN52)),_xlpm.diagTwo,_xlfn._xlws.SORT(_xlfn.VSTACK(CL52,CN50)),_xlpm.diagOneCheck,AND(_xlpm.diagOne=_xlpm.checkAgainst),_xlpm.diagTwoCheck,AND(_xlpm.diagTwo=_xlpm.checkAgainst),AND(_xlpm.aCheck,_xlpm.diagOneCheck,_xlpm.diagTwoCheck))*1</f>
        <v>1</v>
      </c>
      <c r="HY51" s="11" cm="1">
        <f t="array" ref="HY51">_xlfn.LET(_xlpm.aCheck,CN51="A",_xlpm.checkAgainst,TRANSPOSE({"M","S"}),_xlpm.diagOne,_xlfn._xlws.SORT(_xlfn.VSTACK(CM50,CO52)),_xlpm.diagTwo,_xlfn._xlws.SORT(_xlfn.VSTACK(CM52,CO50)),_xlpm.diagOneCheck,AND(_xlpm.diagOne=_xlpm.checkAgainst),_xlpm.diagTwoCheck,AND(_xlpm.diagTwo=_xlpm.checkAgainst),AND(_xlpm.aCheck,_xlpm.diagOneCheck,_xlpm.diagTwoCheck))*1</f>
        <v>0</v>
      </c>
      <c r="HZ51" s="11" cm="1">
        <f t="array" ref="HZ51">_xlfn.LET(_xlpm.aCheck,CO51="A",_xlpm.checkAgainst,TRANSPOSE({"M","S"}),_xlpm.diagOne,_xlfn._xlws.SORT(_xlfn.VSTACK(CN50,CP52)),_xlpm.diagTwo,_xlfn._xlws.SORT(_xlfn.VSTACK(CN52,CP50)),_xlpm.diagOneCheck,AND(_xlpm.diagOne=_xlpm.checkAgainst),_xlpm.diagTwoCheck,AND(_xlpm.diagTwo=_xlpm.checkAgainst),AND(_xlpm.aCheck,_xlpm.diagOneCheck,_xlpm.diagTwoCheck))*1</f>
        <v>0</v>
      </c>
      <c r="IA51" s="11" cm="1">
        <f t="array" ref="IA51">_xlfn.LET(_xlpm.aCheck,CP51="A",_xlpm.checkAgainst,TRANSPOSE({"M","S"}),_xlpm.diagOne,_xlfn._xlws.SORT(_xlfn.VSTACK(CO50,CQ52)),_xlpm.diagTwo,_xlfn._xlws.SORT(_xlfn.VSTACK(CO52,CQ50)),_xlpm.diagOneCheck,AND(_xlpm.diagOne=_xlpm.checkAgainst),_xlpm.diagTwoCheck,AND(_xlpm.diagTwo=_xlpm.checkAgainst),AND(_xlpm.aCheck,_xlpm.diagOneCheck,_xlpm.diagTwoCheck))*1</f>
        <v>0</v>
      </c>
      <c r="IB51" s="11" cm="1">
        <f t="array" ref="IB51">_xlfn.LET(_xlpm.aCheck,CQ51="A",_xlpm.checkAgainst,TRANSPOSE({"M","S"}),_xlpm.diagOne,_xlfn._xlws.SORT(_xlfn.VSTACK(CP50,CR52)),_xlpm.diagTwo,_xlfn._xlws.SORT(_xlfn.VSTACK(CP52,CR50)),_xlpm.diagOneCheck,AND(_xlpm.diagOne=_xlpm.checkAgainst),_xlpm.diagTwoCheck,AND(_xlpm.diagTwo=_xlpm.checkAgainst),AND(_xlpm.aCheck,_xlpm.diagOneCheck,_xlpm.diagTwoCheck))*1</f>
        <v>0</v>
      </c>
      <c r="IC51" s="11" cm="1">
        <f t="array" ref="IC51">_xlfn.LET(_xlpm.aCheck,CR51="A",_xlpm.checkAgainst,TRANSPOSE({"M","S"}),_xlpm.diagOne,_xlfn._xlws.SORT(_xlfn.VSTACK(CQ50,CS52)),_xlpm.diagTwo,_xlfn._xlws.SORT(_xlfn.VSTACK(CQ52,CS50)),_xlpm.diagOneCheck,AND(_xlpm.diagOne=_xlpm.checkAgainst),_xlpm.diagTwoCheck,AND(_xlpm.diagTwo=_xlpm.checkAgainst),AND(_xlpm.aCheck,_xlpm.diagOneCheck,_xlpm.diagTwoCheck))*1</f>
        <v>0</v>
      </c>
      <c r="ID51" s="11" cm="1">
        <f t="array" ref="ID51">_xlfn.LET(_xlpm.aCheck,CS51="A",_xlpm.checkAgainst,TRANSPOSE({"M","S"}),_xlpm.diagOne,_xlfn._xlws.SORT(_xlfn.VSTACK(CR50,CT52)),_xlpm.diagTwo,_xlfn._xlws.SORT(_xlfn.VSTACK(CR52,CT50)),_xlpm.diagOneCheck,AND(_xlpm.diagOne=_xlpm.checkAgainst),_xlpm.diagTwoCheck,AND(_xlpm.diagTwo=_xlpm.checkAgainst),AND(_xlpm.aCheck,_xlpm.diagOneCheck,_xlpm.diagTwoCheck))*1</f>
        <v>0</v>
      </c>
      <c r="IE51" s="11" cm="1">
        <f t="array" ref="IE51">_xlfn.LET(_xlpm.aCheck,CT51="A",_xlpm.checkAgainst,TRANSPOSE({"M","S"}),_xlpm.diagOne,_xlfn._xlws.SORT(_xlfn.VSTACK(CS50,CU52)),_xlpm.diagTwo,_xlfn._xlws.SORT(_xlfn.VSTACK(CS52,CU50)),_xlpm.diagOneCheck,AND(_xlpm.diagOne=_xlpm.checkAgainst),_xlpm.diagTwoCheck,AND(_xlpm.diagTwo=_xlpm.checkAgainst),AND(_xlpm.aCheck,_xlpm.diagOneCheck,_xlpm.diagTwoCheck))*1</f>
        <v>0</v>
      </c>
      <c r="IF51" s="11" cm="1">
        <f t="array" ref="IF51">_xlfn.LET(_xlpm.aCheck,CU51="A",_xlpm.checkAgainst,TRANSPOSE({"M","S"}),_xlpm.diagOne,_xlfn._xlws.SORT(_xlfn.VSTACK(CT50,CV52)),_xlpm.diagTwo,_xlfn._xlws.SORT(_xlfn.VSTACK(CT52,CV50)),_xlpm.diagOneCheck,AND(_xlpm.diagOne=_xlpm.checkAgainst),_xlpm.diagTwoCheck,AND(_xlpm.diagTwo=_xlpm.checkAgainst),AND(_xlpm.aCheck,_xlpm.diagOneCheck,_xlpm.diagTwoCheck))*1</f>
        <v>0</v>
      </c>
      <c r="IG51" s="11" cm="1">
        <f t="array" ref="IG51">_xlfn.LET(_xlpm.aCheck,CV51="A",_xlpm.checkAgainst,TRANSPOSE({"M","S"}),_xlpm.diagOne,_xlfn._xlws.SORT(_xlfn.VSTACK(CU50,CW52)),_xlpm.diagTwo,_xlfn._xlws.SORT(_xlfn.VSTACK(CU52,CW50)),_xlpm.diagOneCheck,AND(_xlpm.diagOne=_xlpm.checkAgainst),_xlpm.diagTwoCheck,AND(_xlpm.diagTwo=_xlpm.checkAgainst),AND(_xlpm.aCheck,_xlpm.diagOneCheck,_xlpm.diagTwoCheck))*1</f>
        <v>0</v>
      </c>
      <c r="IH51" s="11" cm="1">
        <f t="array" ref="IH51">_xlfn.LET(_xlpm.aCheck,CW51="A",_xlpm.checkAgainst,TRANSPOSE({"M","S"}),_xlpm.diagOne,_xlfn._xlws.SORT(_xlfn.VSTACK(CV50,CX52)),_xlpm.diagTwo,_xlfn._xlws.SORT(_xlfn.VSTACK(CV52,CX50)),_xlpm.diagOneCheck,AND(_xlpm.diagOne=_xlpm.checkAgainst),_xlpm.diagTwoCheck,AND(_xlpm.diagTwo=_xlpm.checkAgainst),AND(_xlpm.aCheck,_xlpm.diagOneCheck,_xlpm.diagTwoCheck))*1</f>
        <v>0</v>
      </c>
      <c r="II51" s="11" cm="1">
        <f t="array" ref="II51">_xlfn.LET(_xlpm.aCheck,CX51="A",_xlpm.checkAgainst,TRANSPOSE({"M","S"}),_xlpm.diagOne,_xlfn._xlws.SORT(_xlfn.VSTACK(CW50,CY52)),_xlpm.diagTwo,_xlfn._xlws.SORT(_xlfn.VSTACK(CW52,CY50)),_xlpm.diagOneCheck,AND(_xlpm.diagOne=_xlpm.checkAgainst),_xlpm.diagTwoCheck,AND(_xlpm.diagTwo=_xlpm.checkAgainst),AND(_xlpm.aCheck,_xlpm.diagOneCheck,_xlpm.diagTwoCheck))*1</f>
        <v>0</v>
      </c>
      <c r="IJ51" s="11" cm="1">
        <f t="array" ref="IJ51">_xlfn.LET(_xlpm.aCheck,CY51="A",_xlpm.checkAgainst,TRANSPOSE({"M","S"}),_xlpm.diagOne,_xlfn._xlws.SORT(_xlfn.VSTACK(CX50,CZ52)),_xlpm.diagTwo,_xlfn._xlws.SORT(_xlfn.VSTACK(CX52,CZ50)),_xlpm.diagOneCheck,AND(_xlpm.diagOne=_xlpm.checkAgainst),_xlpm.diagTwoCheck,AND(_xlpm.diagTwo=_xlpm.checkAgainst),AND(_xlpm.aCheck,_xlpm.diagOneCheck,_xlpm.diagTwoCheck))*1</f>
        <v>0</v>
      </c>
      <c r="IK51" s="11" cm="1">
        <f t="array" ref="IK51">_xlfn.LET(_xlpm.aCheck,CZ51="A",_xlpm.checkAgainst,TRANSPOSE({"M","S"}),_xlpm.diagOne,_xlfn._xlws.SORT(_xlfn.VSTACK(CY50,DA52)),_xlpm.diagTwo,_xlfn._xlws.SORT(_xlfn.VSTACK(CY52,DA50)),_xlpm.diagOneCheck,AND(_xlpm.diagOne=_xlpm.checkAgainst),_xlpm.diagTwoCheck,AND(_xlpm.diagTwo=_xlpm.checkAgainst),AND(_xlpm.aCheck,_xlpm.diagOneCheck,_xlpm.diagTwoCheck))*1</f>
        <v>0</v>
      </c>
      <c r="IL51" s="11" cm="1">
        <f t="array" ref="IL51">_xlfn.LET(_xlpm.aCheck,DA51="A",_xlpm.checkAgainst,TRANSPOSE({"M","S"}),_xlpm.diagOne,_xlfn._xlws.SORT(_xlfn.VSTACK(CZ50,DB52)),_xlpm.diagTwo,_xlfn._xlws.SORT(_xlfn.VSTACK(CZ52,DB50)),_xlpm.diagOneCheck,AND(_xlpm.diagOne=_xlpm.checkAgainst),_xlpm.diagTwoCheck,AND(_xlpm.diagTwo=_xlpm.checkAgainst),AND(_xlpm.aCheck,_xlpm.diagOneCheck,_xlpm.diagTwoCheck))*1</f>
        <v>0</v>
      </c>
      <c r="IM51" s="11" cm="1">
        <f t="array" ref="IM51">_xlfn.LET(_xlpm.aCheck,DB51="A",_xlpm.checkAgainst,TRANSPOSE({"M","S"}),_xlpm.diagOne,_xlfn._xlws.SORT(_xlfn.VSTACK(DA50,DC52)),_xlpm.diagTwo,_xlfn._xlws.SORT(_xlfn.VSTACK(DA52,DC50)),_xlpm.diagOneCheck,AND(_xlpm.diagOne=_xlpm.checkAgainst),_xlpm.diagTwoCheck,AND(_xlpm.diagTwo=_xlpm.checkAgainst),AND(_xlpm.aCheck,_xlpm.diagOneCheck,_xlpm.diagTwoCheck))*1</f>
        <v>0</v>
      </c>
      <c r="IN51" s="11" cm="1">
        <f t="array" ref="IN51">_xlfn.LET(_xlpm.aCheck,DC51="A",_xlpm.checkAgainst,TRANSPOSE({"M","S"}),_xlpm.diagOne,_xlfn._xlws.SORT(_xlfn.VSTACK(DB50,DD52)),_xlpm.diagTwo,_xlfn._xlws.SORT(_xlfn.VSTACK(DB52,DD50)),_xlpm.diagOneCheck,AND(_xlpm.diagOne=_xlpm.checkAgainst),_xlpm.diagTwoCheck,AND(_xlpm.diagTwo=_xlpm.checkAgainst),AND(_xlpm.aCheck,_xlpm.diagOneCheck,_xlpm.diagTwoCheck))*1</f>
        <v>0</v>
      </c>
      <c r="IO51" s="11" cm="1">
        <f t="array" ref="IO51">_xlfn.LET(_xlpm.aCheck,DD51="A",_xlpm.checkAgainst,TRANSPOSE({"M","S"}),_xlpm.diagOne,_xlfn._xlws.SORT(_xlfn.VSTACK(DC50,DE52)),_xlpm.diagTwo,_xlfn._xlws.SORT(_xlfn.VSTACK(DC52,DE50)),_xlpm.diagOneCheck,AND(_xlpm.diagOne=_xlpm.checkAgainst),_xlpm.diagTwoCheck,AND(_xlpm.diagTwo=_xlpm.checkAgainst),AND(_xlpm.aCheck,_xlpm.diagOneCheck,_xlpm.diagTwoCheck))*1</f>
        <v>0</v>
      </c>
      <c r="IP51" s="11" cm="1">
        <f t="array" ref="IP51">_xlfn.LET(_xlpm.aCheck,DE51="A",_xlpm.checkAgainst,TRANSPOSE({"M","S"}),_xlpm.diagOne,_xlfn._xlws.SORT(_xlfn.VSTACK(DD50,DF52)),_xlpm.diagTwo,_xlfn._xlws.SORT(_xlfn.VSTACK(DD52,DF50)),_xlpm.diagOneCheck,AND(_xlpm.diagOne=_xlpm.checkAgainst),_xlpm.diagTwoCheck,AND(_xlpm.diagTwo=_xlpm.checkAgainst),AND(_xlpm.aCheck,_xlpm.diagOneCheck,_xlpm.diagTwoCheck))*1</f>
        <v>1</v>
      </c>
      <c r="IQ51" s="11" cm="1">
        <f t="array" ref="IQ51">_xlfn.LET(_xlpm.aCheck,DF51="A",_xlpm.checkAgainst,TRANSPOSE({"M","S"}),_xlpm.diagOne,_xlfn._xlws.SORT(_xlfn.VSTACK(DE50,DG52)),_xlpm.diagTwo,_xlfn._xlws.SORT(_xlfn.VSTACK(DE52,DG50)),_xlpm.diagOneCheck,AND(_xlpm.diagOne=_xlpm.checkAgainst),_xlpm.diagTwoCheck,AND(_xlpm.diagTwo=_xlpm.checkAgainst),AND(_xlpm.aCheck,_xlpm.diagOneCheck,_xlpm.diagTwoCheck))*1</f>
        <v>0</v>
      </c>
      <c r="IR51" s="11" cm="1">
        <f t="array" ref="IR51">_xlfn.LET(_xlpm.aCheck,DG51="A",_xlpm.checkAgainst,TRANSPOSE({"M","S"}),_xlpm.diagOne,_xlfn._xlws.SORT(_xlfn.VSTACK(DF50,DH52)),_xlpm.diagTwo,_xlfn._xlws.SORT(_xlfn.VSTACK(DF52,DH50)),_xlpm.diagOneCheck,AND(_xlpm.diagOne=_xlpm.checkAgainst),_xlpm.diagTwoCheck,AND(_xlpm.diagTwo=_xlpm.checkAgainst),AND(_xlpm.aCheck,_xlpm.diagOneCheck,_xlpm.diagTwoCheck))*1</f>
        <v>0</v>
      </c>
      <c r="IS51" s="11" cm="1">
        <f t="array" ref="IS51">_xlfn.LET(_xlpm.aCheck,DH51="A",_xlpm.checkAgainst,TRANSPOSE({"M","S"}),_xlpm.diagOne,_xlfn._xlws.SORT(_xlfn.VSTACK(DG50,DI52)),_xlpm.diagTwo,_xlfn._xlws.SORT(_xlfn.VSTACK(DG52,DI50)),_xlpm.diagOneCheck,AND(_xlpm.diagOne=_xlpm.checkAgainst),_xlpm.diagTwoCheck,AND(_xlpm.diagTwo=_xlpm.checkAgainst),AND(_xlpm.aCheck,_xlpm.diagOneCheck,_xlpm.diagTwoCheck))*1</f>
        <v>0</v>
      </c>
      <c r="IT51" s="11" cm="1">
        <f t="array" ref="IT51">_xlfn.LET(_xlpm.aCheck,DI51="A",_xlpm.checkAgainst,TRANSPOSE({"M","S"}),_xlpm.diagOne,_xlfn._xlws.SORT(_xlfn.VSTACK(DH50,DJ52)),_xlpm.diagTwo,_xlfn._xlws.SORT(_xlfn.VSTACK(DH52,DJ50)),_xlpm.diagOneCheck,AND(_xlpm.diagOne=_xlpm.checkAgainst),_xlpm.diagTwoCheck,AND(_xlpm.diagTwo=_xlpm.checkAgainst),AND(_xlpm.aCheck,_xlpm.diagOneCheck,_xlpm.diagTwoCheck))*1</f>
        <v>0</v>
      </c>
      <c r="IU51" s="11" cm="1">
        <f t="array" ref="IU51">_xlfn.LET(_xlpm.aCheck,DJ51="A",_xlpm.checkAgainst,TRANSPOSE({"M","S"}),_xlpm.diagOne,_xlfn._xlws.SORT(_xlfn.VSTACK(DI50,DK52)),_xlpm.diagTwo,_xlfn._xlws.SORT(_xlfn.VSTACK(DI52,DK50)),_xlpm.diagOneCheck,AND(_xlpm.diagOne=_xlpm.checkAgainst),_xlpm.diagTwoCheck,AND(_xlpm.diagTwo=_xlpm.checkAgainst),AND(_xlpm.aCheck,_xlpm.diagOneCheck,_xlpm.diagTwoCheck))*1</f>
        <v>0</v>
      </c>
      <c r="IV51" s="11" cm="1">
        <f t="array" ref="IV51">_xlfn.LET(_xlpm.aCheck,DK51="A",_xlpm.checkAgainst,TRANSPOSE({"M","S"}),_xlpm.diagOne,_xlfn._xlws.SORT(_xlfn.VSTACK(DJ50,DL52)),_xlpm.diagTwo,_xlfn._xlws.SORT(_xlfn.VSTACK(DJ52,DL50)),_xlpm.diagOneCheck,AND(_xlpm.diagOne=_xlpm.checkAgainst),_xlpm.diagTwoCheck,AND(_xlpm.diagTwo=_xlpm.checkAgainst),AND(_xlpm.aCheck,_xlpm.diagOneCheck,_xlpm.diagTwoCheck))*1</f>
        <v>0</v>
      </c>
      <c r="IW51" s="11" cm="1">
        <f t="array" ref="IW51">_xlfn.LET(_xlpm.aCheck,DL51="A",_xlpm.checkAgainst,TRANSPOSE({"M","S"}),_xlpm.diagOne,_xlfn._xlws.SORT(_xlfn.VSTACK(DK50,DM52)),_xlpm.diagTwo,_xlfn._xlws.SORT(_xlfn.VSTACK(DK52,DM50)),_xlpm.diagOneCheck,AND(_xlpm.diagOne=_xlpm.checkAgainst),_xlpm.diagTwoCheck,AND(_xlpm.diagTwo=_xlpm.checkAgainst),AND(_xlpm.aCheck,_xlpm.diagOneCheck,_xlpm.diagTwoCheck))*1</f>
        <v>0</v>
      </c>
      <c r="IX51" s="11" cm="1">
        <f t="array" ref="IX51">_xlfn.LET(_xlpm.aCheck,DM51="A",_xlpm.checkAgainst,TRANSPOSE({"M","S"}),_xlpm.diagOne,_xlfn._xlws.SORT(_xlfn.VSTACK(DL50,DN52)),_xlpm.diagTwo,_xlfn._xlws.SORT(_xlfn.VSTACK(DL52,DN50)),_xlpm.diagOneCheck,AND(_xlpm.diagOne=_xlpm.checkAgainst),_xlpm.diagTwoCheck,AND(_xlpm.diagTwo=_xlpm.checkAgainst),AND(_xlpm.aCheck,_xlpm.diagOneCheck,_xlpm.diagTwoCheck))*1</f>
        <v>0</v>
      </c>
      <c r="IY51" s="11" cm="1">
        <f t="array" ref="IY51">_xlfn.LET(_xlpm.aCheck,DN51="A",_xlpm.checkAgainst,TRANSPOSE({"M","S"}),_xlpm.diagOne,_xlfn._xlws.SORT(_xlfn.VSTACK(DM50,DO52)),_xlpm.diagTwo,_xlfn._xlws.SORT(_xlfn.VSTACK(DM52,DO50)),_xlpm.diagOneCheck,AND(_xlpm.diagOne=_xlpm.checkAgainst),_xlpm.diagTwoCheck,AND(_xlpm.diagTwo=_xlpm.checkAgainst),AND(_xlpm.aCheck,_xlpm.diagOneCheck,_xlpm.diagTwoCheck))*1</f>
        <v>0</v>
      </c>
      <c r="IZ51" s="11" cm="1">
        <f t="array" ref="IZ51">_xlfn.LET(_xlpm.aCheck,DO51="A",_xlpm.checkAgainst,TRANSPOSE({"M","S"}),_xlpm.diagOne,_xlfn._xlws.SORT(_xlfn.VSTACK(DN50,DP52)),_xlpm.diagTwo,_xlfn._xlws.SORT(_xlfn.VSTACK(DN52,DP50)),_xlpm.diagOneCheck,AND(_xlpm.diagOne=_xlpm.checkAgainst),_xlpm.diagTwoCheck,AND(_xlpm.diagTwo=_xlpm.checkAgainst),AND(_xlpm.aCheck,_xlpm.diagOneCheck,_xlpm.diagTwoCheck))*1</f>
        <v>0</v>
      </c>
      <c r="JA51" s="11" cm="1">
        <f t="array" ref="JA51">_xlfn.LET(_xlpm.aCheck,DP51="A",_xlpm.checkAgainst,TRANSPOSE({"M","S"}),_xlpm.diagOne,_xlfn._xlws.SORT(_xlfn.VSTACK(DO50,DQ52)),_xlpm.diagTwo,_xlfn._xlws.SORT(_xlfn.VSTACK(DO52,DQ50)),_xlpm.diagOneCheck,AND(_xlpm.diagOne=_xlpm.checkAgainst),_xlpm.diagTwoCheck,AND(_xlpm.diagTwo=_xlpm.checkAgainst),AND(_xlpm.aCheck,_xlpm.diagOneCheck,_xlpm.diagTwoCheck))*1</f>
        <v>0</v>
      </c>
      <c r="JB51" s="11" cm="1">
        <f t="array" ref="JB51">_xlfn.LET(_xlpm.aCheck,DQ51="A",_xlpm.checkAgainst,TRANSPOSE({"M","S"}),_xlpm.diagOne,_xlfn._xlws.SORT(_xlfn.VSTACK(DP50,DR52)),_xlpm.diagTwo,_xlfn._xlws.SORT(_xlfn.VSTACK(DP52,DR50)),_xlpm.diagOneCheck,AND(_xlpm.diagOne=_xlpm.checkAgainst),_xlpm.diagTwoCheck,AND(_xlpm.diagTwo=_xlpm.checkAgainst),AND(_xlpm.aCheck,_xlpm.diagOneCheck,_xlpm.diagTwoCheck))*1</f>
        <v>0</v>
      </c>
      <c r="JC51" s="11" cm="1">
        <f t="array" ref="JC51">_xlfn.LET(_xlpm.aCheck,DR51="A",_xlpm.checkAgainst,TRANSPOSE({"M","S"}),_xlpm.diagOne,_xlfn._xlws.SORT(_xlfn.VSTACK(DQ50,DS52)),_xlpm.diagTwo,_xlfn._xlws.SORT(_xlfn.VSTACK(DQ52,DS50)),_xlpm.diagOneCheck,AND(_xlpm.diagOne=_xlpm.checkAgainst),_xlpm.diagTwoCheck,AND(_xlpm.diagTwo=_xlpm.checkAgainst),AND(_xlpm.aCheck,_xlpm.diagOneCheck,_xlpm.diagTwoCheck))*1</f>
        <v>0</v>
      </c>
      <c r="JD51" s="11" cm="1">
        <f t="array" ref="JD51">_xlfn.LET(_xlpm.aCheck,DS51="A",_xlpm.checkAgainst,TRANSPOSE({"M","S"}),_xlpm.diagOne,_xlfn._xlws.SORT(_xlfn.VSTACK(DR50,DT52)),_xlpm.diagTwo,_xlfn._xlws.SORT(_xlfn.VSTACK(DR52,DT50)),_xlpm.diagOneCheck,AND(_xlpm.diagOne=_xlpm.checkAgainst),_xlpm.diagTwoCheck,AND(_xlpm.diagTwo=_xlpm.checkAgainst),AND(_xlpm.aCheck,_xlpm.diagOneCheck,_xlpm.diagTwoCheck))*1</f>
        <v>0</v>
      </c>
      <c r="JE51" s="11" cm="1">
        <f t="array" ref="JE51">_xlfn.LET(_xlpm.aCheck,DT51="A",_xlpm.checkAgainst,TRANSPOSE({"M","S"}),_xlpm.diagOne,_xlfn._xlws.SORT(_xlfn.VSTACK(DS50,DU52)),_xlpm.diagTwo,_xlfn._xlws.SORT(_xlfn.VSTACK(DS52,DU50)),_xlpm.diagOneCheck,AND(_xlpm.diagOne=_xlpm.checkAgainst),_xlpm.diagTwoCheck,AND(_xlpm.diagTwo=_xlpm.checkAgainst),AND(_xlpm.aCheck,_xlpm.diagOneCheck,_xlpm.diagTwoCheck))*1</f>
        <v>0</v>
      </c>
      <c r="JF51" s="11" cm="1">
        <f t="array" ref="JF51">_xlfn.LET(_xlpm.aCheck,DU51="A",_xlpm.checkAgainst,TRANSPOSE({"M","S"}),_xlpm.diagOne,_xlfn._xlws.SORT(_xlfn.VSTACK(DT50,DV52)),_xlpm.diagTwo,_xlfn._xlws.SORT(_xlfn.VSTACK(DT52,DV50)),_xlpm.diagOneCheck,AND(_xlpm.diagOne=_xlpm.checkAgainst),_xlpm.diagTwoCheck,AND(_xlpm.diagTwo=_xlpm.checkAgainst),AND(_xlpm.aCheck,_xlpm.diagOneCheck,_xlpm.diagTwoCheck))*1</f>
        <v>0</v>
      </c>
      <c r="JG51" s="11" cm="1">
        <f t="array" ref="JG51">_xlfn.LET(_xlpm.aCheck,DV51="A",_xlpm.checkAgainst,TRANSPOSE({"M","S"}),_xlpm.diagOne,_xlfn._xlws.SORT(_xlfn.VSTACK(DU50,DW52)),_xlpm.diagTwo,_xlfn._xlws.SORT(_xlfn.VSTACK(DU52,DW50)),_xlpm.diagOneCheck,AND(_xlpm.diagOne=_xlpm.checkAgainst),_xlpm.diagTwoCheck,AND(_xlpm.diagTwo=_xlpm.checkAgainst),AND(_xlpm.aCheck,_xlpm.diagOneCheck,_xlpm.diagTwoCheck))*1</f>
        <v>0</v>
      </c>
      <c r="JH51" s="11" cm="1">
        <f t="array" ref="JH51">_xlfn.LET(_xlpm.aCheck,DW51="A",_xlpm.checkAgainst,TRANSPOSE({"M","S"}),_xlpm.diagOne,_xlfn._xlws.SORT(_xlfn.VSTACK(DV50,DX52)),_xlpm.diagTwo,_xlfn._xlws.SORT(_xlfn.VSTACK(DV52,DX50)),_xlpm.diagOneCheck,AND(_xlpm.diagOne=_xlpm.checkAgainst),_xlpm.diagTwoCheck,AND(_xlpm.diagTwo=_xlpm.checkAgainst),AND(_xlpm.aCheck,_xlpm.diagOneCheck,_xlpm.diagTwoCheck))*1</f>
        <v>0</v>
      </c>
      <c r="JI51" s="11" cm="1">
        <f t="array" ref="JI51">_xlfn.LET(_xlpm.aCheck,DX51="A",_xlpm.checkAgainst,TRANSPOSE({"M","S"}),_xlpm.diagOne,_xlfn._xlws.SORT(_xlfn.VSTACK(DW50,DY52)),_xlpm.diagTwo,_xlfn._xlws.SORT(_xlfn.VSTACK(DW52,DY50)),_xlpm.diagOneCheck,AND(_xlpm.diagOne=_xlpm.checkAgainst),_xlpm.diagTwoCheck,AND(_xlpm.diagTwo=_xlpm.checkAgainst),AND(_xlpm.aCheck,_xlpm.diagOneCheck,_xlpm.diagTwoCheck))*1</f>
        <v>0</v>
      </c>
      <c r="JJ51" s="11" cm="1">
        <f t="array" ref="JJ51">_xlfn.LET(_xlpm.aCheck,DY51="A",_xlpm.checkAgainst,TRANSPOSE({"M","S"}),_xlpm.diagOne,_xlfn._xlws.SORT(_xlfn.VSTACK(DX50,DZ52)),_xlpm.diagTwo,_xlfn._xlws.SORT(_xlfn.VSTACK(DX52,DZ50)),_xlpm.diagOneCheck,AND(_xlpm.diagOne=_xlpm.checkAgainst),_xlpm.diagTwoCheck,AND(_xlpm.diagTwo=_xlpm.checkAgainst),AND(_xlpm.aCheck,_xlpm.diagOneCheck,_xlpm.diagTwoCheck))*1</f>
        <v>0</v>
      </c>
      <c r="JK51" s="11" cm="1">
        <f t="array" ref="JK51">_xlfn.LET(_xlpm.aCheck,DZ51="A",_xlpm.checkAgainst,TRANSPOSE({"M","S"}),_xlpm.diagOne,_xlfn._xlws.SORT(_xlfn.VSTACK(DY50,EA52)),_xlpm.diagTwo,_xlfn._xlws.SORT(_xlfn.VSTACK(DY52,EA50)),_xlpm.diagOneCheck,AND(_xlpm.diagOne=_xlpm.checkAgainst),_xlpm.diagTwoCheck,AND(_xlpm.diagTwo=_xlpm.checkAgainst),AND(_xlpm.aCheck,_xlpm.diagOneCheck,_xlpm.diagTwoCheck))*1</f>
        <v>0</v>
      </c>
      <c r="JL51" s="11" cm="1">
        <f t="array" ref="JL51">_xlfn.LET(_xlpm.aCheck,EA51="A",_xlpm.checkAgainst,TRANSPOSE({"M","S"}),_xlpm.diagOne,_xlfn._xlws.SORT(_xlfn.VSTACK(DZ50,EB52)),_xlpm.diagTwo,_xlfn._xlws.SORT(_xlfn.VSTACK(DZ52,EB50)),_xlpm.diagOneCheck,AND(_xlpm.diagOne=_xlpm.checkAgainst),_xlpm.diagTwoCheck,AND(_xlpm.diagTwo=_xlpm.checkAgainst),AND(_xlpm.aCheck,_xlpm.diagOneCheck,_xlpm.diagTwoCheck))*1</f>
        <v>0</v>
      </c>
      <c r="JM51" s="11" cm="1">
        <f t="array" ref="JM51">_xlfn.LET(_xlpm.aCheck,EB51="A",_xlpm.checkAgainst,TRANSPOSE({"M","S"}),_xlpm.diagOne,_xlfn._xlws.SORT(_xlfn.VSTACK(EA50,EC52)),_xlpm.diagTwo,_xlfn._xlws.SORT(_xlfn.VSTACK(EA52,EC50)),_xlpm.diagOneCheck,AND(_xlpm.diagOne=_xlpm.checkAgainst),_xlpm.diagTwoCheck,AND(_xlpm.diagTwo=_xlpm.checkAgainst),AND(_xlpm.aCheck,_xlpm.diagOneCheck,_xlpm.diagTwoCheck))*1</f>
        <v>0</v>
      </c>
      <c r="JN51" s="11" cm="1">
        <f t="array" ref="JN51">_xlfn.LET(_xlpm.aCheck,EC51="A",_xlpm.checkAgainst,TRANSPOSE({"M","S"}),_xlpm.diagOne,_xlfn._xlws.SORT(_xlfn.VSTACK(EB50,ED52)),_xlpm.diagTwo,_xlfn._xlws.SORT(_xlfn.VSTACK(EB52,ED50)),_xlpm.diagOneCheck,AND(_xlpm.diagOne=_xlpm.checkAgainst),_xlpm.diagTwoCheck,AND(_xlpm.diagTwo=_xlpm.checkAgainst),AND(_xlpm.aCheck,_xlpm.diagOneCheck,_xlpm.diagTwoCheck))*1</f>
        <v>0</v>
      </c>
      <c r="JO51" s="11" cm="1">
        <f t="array" ref="JO51">_xlfn.LET(_xlpm.aCheck,ED51="A",_xlpm.checkAgainst,TRANSPOSE({"M","S"}),_xlpm.diagOne,_xlfn._xlws.SORT(_xlfn.VSTACK(EC50,EE52)),_xlpm.diagTwo,_xlfn._xlws.SORT(_xlfn.VSTACK(EC52,EE50)),_xlpm.diagOneCheck,AND(_xlpm.diagOne=_xlpm.checkAgainst),_xlpm.diagTwoCheck,AND(_xlpm.diagTwo=_xlpm.checkAgainst),AND(_xlpm.aCheck,_xlpm.diagOneCheck,_xlpm.diagTwoCheck))*1</f>
        <v>0</v>
      </c>
      <c r="JP51" s="11" cm="1">
        <f t="array" ref="JP51">_xlfn.LET(_xlpm.aCheck,EE51="A",_xlpm.checkAgainst,TRANSPOSE({"M","S"}),_xlpm.diagOne,_xlfn._xlws.SORT(_xlfn.VSTACK(ED50,EF52)),_xlpm.diagTwo,_xlfn._xlws.SORT(_xlfn.VSTACK(ED52,EF50)),_xlpm.diagOneCheck,AND(_xlpm.diagOne=_xlpm.checkAgainst),_xlpm.diagTwoCheck,AND(_xlpm.diagTwo=_xlpm.checkAgainst),AND(_xlpm.aCheck,_xlpm.diagOneCheck,_xlpm.diagTwoCheck))*1</f>
        <v>0</v>
      </c>
      <c r="JQ51" s="11" cm="1">
        <f t="array" ref="JQ51">_xlfn.LET(_xlpm.aCheck,EF51="A",_xlpm.checkAgainst,TRANSPOSE({"M","S"}),_xlpm.diagOne,_xlfn._xlws.SORT(_xlfn.VSTACK(EE50,EG52)),_xlpm.diagTwo,_xlfn._xlws.SORT(_xlfn.VSTACK(EE52,EG50)),_xlpm.diagOneCheck,AND(_xlpm.diagOne=_xlpm.checkAgainst),_xlpm.diagTwoCheck,AND(_xlpm.diagTwo=_xlpm.checkAgainst),AND(_xlpm.aCheck,_xlpm.diagOneCheck,_xlpm.diagTwoCheck))*1</f>
        <v>0</v>
      </c>
      <c r="JR51" s="11" cm="1">
        <f t="array" ref="JR51">_xlfn.LET(_xlpm.aCheck,EG51="A",_xlpm.checkAgainst,TRANSPOSE({"M","S"}),_xlpm.diagOne,_xlfn._xlws.SORT(_xlfn.VSTACK(EF50,EH52)),_xlpm.diagTwo,_xlfn._xlws.SORT(_xlfn.VSTACK(EF52,EH50)),_xlpm.diagOneCheck,AND(_xlpm.diagOne=_xlpm.checkAgainst),_xlpm.diagTwoCheck,AND(_xlpm.diagTwo=_xlpm.checkAgainst),AND(_xlpm.aCheck,_xlpm.diagOneCheck,_xlpm.diagTwoCheck))*1</f>
        <v>1</v>
      </c>
      <c r="JS51" s="11" cm="1">
        <f t="array" ref="JS51">_xlfn.LET(_xlpm.aCheck,EH51="A",_xlpm.checkAgainst,TRANSPOSE({"M","S"}),_xlpm.diagOne,_xlfn._xlws.SORT(_xlfn.VSTACK(EG50,EI52)),_xlpm.diagTwo,_xlfn._xlws.SORT(_xlfn.VSTACK(EG52,EI50)),_xlpm.diagOneCheck,AND(_xlpm.diagOne=_xlpm.checkAgainst),_xlpm.diagTwoCheck,AND(_xlpm.diagTwo=_xlpm.checkAgainst),AND(_xlpm.aCheck,_xlpm.diagOneCheck,_xlpm.diagTwoCheck))*1</f>
        <v>0</v>
      </c>
      <c r="JT51" s="11" cm="1">
        <f t="array" ref="JT51">_xlfn.LET(_xlpm.aCheck,EI51="A",_xlpm.checkAgainst,TRANSPOSE({"M","S"}),_xlpm.diagOne,_xlfn._xlws.SORT(_xlfn.VSTACK(EH50,EJ52)),_xlpm.diagTwo,_xlfn._xlws.SORT(_xlfn.VSTACK(EH52,EJ50)),_xlpm.diagOneCheck,AND(_xlpm.diagOne=_xlpm.checkAgainst),_xlpm.diagTwoCheck,AND(_xlpm.diagTwo=_xlpm.checkAgainst),AND(_xlpm.aCheck,_xlpm.diagOneCheck,_xlpm.diagTwoCheck))*1</f>
        <v>1</v>
      </c>
      <c r="JU51" s="11" cm="1">
        <f t="array" ref="JU51">_xlfn.LET(_xlpm.aCheck,EJ51="A",_xlpm.checkAgainst,TRANSPOSE({"M","S"}),_xlpm.diagOne,_xlfn._xlws.SORT(_xlfn.VSTACK(EI50,EK52)),_xlpm.diagTwo,_xlfn._xlws.SORT(_xlfn.VSTACK(EI52,EK50)),_xlpm.diagOneCheck,AND(_xlpm.diagOne=_xlpm.checkAgainst),_xlpm.diagTwoCheck,AND(_xlpm.diagTwo=_xlpm.checkAgainst),AND(_xlpm.aCheck,_xlpm.diagOneCheck,_xlpm.diagTwoCheck))*1</f>
        <v>0</v>
      </c>
      <c r="JV51" s="11" cm="1">
        <f t="array" ref="JV51">_xlfn.LET(_xlpm.aCheck,EK51="A",_xlpm.checkAgainst,TRANSPOSE({"M","S"}),_xlpm.diagOne,_xlfn._xlws.SORT(_xlfn.VSTACK(EJ50,EL52)),_xlpm.diagTwo,_xlfn._xlws.SORT(_xlfn.VSTACK(EJ52,EL50)),_xlpm.diagOneCheck,AND(_xlpm.diagOne=_xlpm.checkAgainst),_xlpm.diagTwoCheck,AND(_xlpm.diagTwo=_xlpm.checkAgainst),AND(_xlpm.aCheck,_xlpm.diagOneCheck,_xlpm.diagTwoCheck))*1</f>
        <v>0</v>
      </c>
      <c r="JW51" s="11" cm="1">
        <f t="array" ref="JW51">_xlfn.LET(_xlpm.aCheck,EL51="A",_xlpm.checkAgainst,TRANSPOSE({"M","S"}),_xlpm.diagOne,_xlfn._xlws.SORT(_xlfn.VSTACK(EK50,EM52)),_xlpm.diagTwo,_xlfn._xlws.SORT(_xlfn.VSTACK(EK52,EM50)),_xlpm.diagOneCheck,AND(_xlpm.diagOne=_xlpm.checkAgainst),_xlpm.diagTwoCheck,AND(_xlpm.diagTwo=_xlpm.checkAgainst),AND(_xlpm.aCheck,_xlpm.diagOneCheck,_xlpm.diagTwoCheck))*1</f>
        <v>0</v>
      </c>
    </row>
    <row r="52" spans="1:283" x14ac:dyDescent="0.35">
      <c r="A52" s="2" t="s">
        <v>52</v>
      </c>
      <c r="B52" s="6">
        <v>51</v>
      </c>
      <c r="C52" t="str" cm="1">
        <f t="array" ref="C52:EL52">RIGHT(LEFT($A52,_xlfn.SEQUENCE(,LEN(A52))))</f>
        <v>X</v>
      </c>
      <c r="D52" t="str">
        <v>M</v>
      </c>
      <c r="E52" t="str">
        <v>M</v>
      </c>
      <c r="F52" t="str">
        <v>M</v>
      </c>
      <c r="G52" t="str">
        <v>M</v>
      </c>
      <c r="H52" t="str">
        <v>X</v>
      </c>
      <c r="I52" t="str">
        <v>M</v>
      </c>
      <c r="J52" t="str">
        <v>A</v>
      </c>
      <c r="K52" t="str">
        <v>M</v>
      </c>
      <c r="L52" t="str">
        <v>A</v>
      </c>
      <c r="M52" t="str">
        <v>X</v>
      </c>
      <c r="N52" t="str">
        <v>S</v>
      </c>
      <c r="O52" t="str">
        <v>M</v>
      </c>
      <c r="P52" t="str">
        <v>M</v>
      </c>
      <c r="Q52" t="str">
        <v>S</v>
      </c>
      <c r="R52" t="str">
        <v>S</v>
      </c>
      <c r="S52" t="str">
        <v>M</v>
      </c>
      <c r="T52" t="str">
        <v>A</v>
      </c>
      <c r="U52" t="str">
        <v>A</v>
      </c>
      <c r="V52" t="str">
        <v>A</v>
      </c>
      <c r="W52" t="str">
        <v>A</v>
      </c>
      <c r="X52" t="str">
        <v>M</v>
      </c>
      <c r="Y52" t="str">
        <v>A</v>
      </c>
      <c r="Z52" t="str">
        <v>S</v>
      </c>
      <c r="AA52" t="str">
        <v>X</v>
      </c>
      <c r="AB52" t="str">
        <v>M</v>
      </c>
      <c r="AC52" t="str">
        <v>X</v>
      </c>
      <c r="AD52" t="str">
        <v>M</v>
      </c>
      <c r="AE52" t="str">
        <v>S</v>
      </c>
      <c r="AF52" t="str">
        <v>A</v>
      </c>
      <c r="AG52" t="str">
        <v>M</v>
      </c>
      <c r="AH52" t="str">
        <v>A</v>
      </c>
      <c r="AI52" t="str">
        <v>M</v>
      </c>
      <c r="AJ52" t="str">
        <v>X</v>
      </c>
      <c r="AK52" t="str">
        <v>M</v>
      </c>
      <c r="AL52" t="str">
        <v>M</v>
      </c>
      <c r="AM52" t="str">
        <v>M</v>
      </c>
      <c r="AN52" t="str">
        <v>M</v>
      </c>
      <c r="AO52" t="str">
        <v>M</v>
      </c>
      <c r="AP52" t="str">
        <v>X</v>
      </c>
      <c r="AQ52" t="str">
        <v>X</v>
      </c>
      <c r="AR52" t="str">
        <v>M</v>
      </c>
      <c r="AS52" t="str">
        <v>A</v>
      </c>
      <c r="AT52" t="str">
        <v>X</v>
      </c>
      <c r="AU52" t="str">
        <v>M</v>
      </c>
      <c r="AV52" t="str">
        <v>A</v>
      </c>
      <c r="AW52" t="str">
        <v>S</v>
      </c>
      <c r="AX52" t="str">
        <v>A</v>
      </c>
      <c r="AY52" t="str">
        <v>X</v>
      </c>
      <c r="AZ52" t="str">
        <v>X</v>
      </c>
      <c r="BA52" t="str">
        <v>S</v>
      </c>
      <c r="BB52" t="str">
        <v>M</v>
      </c>
      <c r="BC52" t="str">
        <v>S</v>
      </c>
      <c r="BD52" t="str">
        <v>S</v>
      </c>
      <c r="BE52" t="str">
        <v>X</v>
      </c>
      <c r="BF52" t="str">
        <v>M</v>
      </c>
      <c r="BG52" t="str">
        <v>S</v>
      </c>
      <c r="BH52" t="str">
        <v>A</v>
      </c>
      <c r="BI52" t="str">
        <v>M</v>
      </c>
      <c r="BJ52" t="str">
        <v>X</v>
      </c>
      <c r="BK52" t="str">
        <v>S</v>
      </c>
      <c r="BL52" t="str">
        <v>A</v>
      </c>
      <c r="BM52" t="str">
        <v>M</v>
      </c>
      <c r="BN52" t="str">
        <v>M</v>
      </c>
      <c r="BO52" t="str">
        <v>M</v>
      </c>
      <c r="BP52" t="str">
        <v>A</v>
      </c>
      <c r="BQ52" t="str">
        <v>A</v>
      </c>
      <c r="BR52" t="str">
        <v>X</v>
      </c>
      <c r="BS52" t="str">
        <v>M</v>
      </c>
      <c r="BT52" t="str">
        <v>A</v>
      </c>
      <c r="BU52" t="str">
        <v>M</v>
      </c>
      <c r="BV52" t="str">
        <v>A</v>
      </c>
      <c r="BW52" t="str">
        <v>S</v>
      </c>
      <c r="BX52" t="str">
        <v>X</v>
      </c>
      <c r="BY52" t="str">
        <v>M</v>
      </c>
      <c r="BZ52" t="str">
        <v>S</v>
      </c>
      <c r="CA52" t="str">
        <v>M</v>
      </c>
      <c r="CB52" t="str">
        <v>S</v>
      </c>
      <c r="CC52" t="str">
        <v>S</v>
      </c>
      <c r="CD52" t="str">
        <v>M</v>
      </c>
      <c r="CE52" t="str">
        <v>M</v>
      </c>
      <c r="CF52" t="str">
        <v>A</v>
      </c>
      <c r="CG52" t="str">
        <v>M</v>
      </c>
      <c r="CH52" t="str">
        <v>M</v>
      </c>
      <c r="CI52" t="str">
        <v>X</v>
      </c>
      <c r="CJ52" t="str">
        <v>M</v>
      </c>
      <c r="CK52" t="str">
        <v>A</v>
      </c>
      <c r="CL52" t="str">
        <v>M</v>
      </c>
      <c r="CM52" t="str">
        <v>M</v>
      </c>
      <c r="CN52" t="str">
        <v>M</v>
      </c>
      <c r="CO52" t="str">
        <v>M</v>
      </c>
      <c r="CP52" t="str">
        <v>S</v>
      </c>
      <c r="CQ52" t="str">
        <v>A</v>
      </c>
      <c r="CR52" t="str">
        <v>S</v>
      </c>
      <c r="CS52" t="str">
        <v>X</v>
      </c>
      <c r="CT52" t="str">
        <v>X</v>
      </c>
      <c r="CU52" t="str">
        <v>S</v>
      </c>
      <c r="CV52" t="str">
        <v>M</v>
      </c>
      <c r="CW52" t="str">
        <v>A</v>
      </c>
      <c r="CX52" t="str">
        <v>X</v>
      </c>
      <c r="CY52" t="str">
        <v>A</v>
      </c>
      <c r="CZ52" t="str">
        <v>M</v>
      </c>
      <c r="DA52" t="str">
        <v>A</v>
      </c>
      <c r="DB52" t="str">
        <v>S</v>
      </c>
      <c r="DC52" t="str">
        <v>X</v>
      </c>
      <c r="DD52" t="str">
        <v>M</v>
      </c>
      <c r="DE52" t="str">
        <v>M</v>
      </c>
      <c r="DF52" t="str">
        <v>M</v>
      </c>
      <c r="DG52" t="str">
        <v>X</v>
      </c>
      <c r="DH52" t="str">
        <v>X</v>
      </c>
      <c r="DI52" t="str">
        <v>A</v>
      </c>
      <c r="DJ52" t="str">
        <v>X</v>
      </c>
      <c r="DK52" t="str">
        <v>X</v>
      </c>
      <c r="DL52" t="str">
        <v>M</v>
      </c>
      <c r="DM52" t="str">
        <v>M</v>
      </c>
      <c r="DN52" t="str">
        <v>M</v>
      </c>
      <c r="DO52" t="str">
        <v>X</v>
      </c>
      <c r="DP52" t="str">
        <v>A</v>
      </c>
      <c r="DQ52" t="str">
        <v>A</v>
      </c>
      <c r="DR52" t="str">
        <v>X</v>
      </c>
      <c r="DS52" t="str">
        <v>M</v>
      </c>
      <c r="DT52" t="str">
        <v>A</v>
      </c>
      <c r="DU52" t="str">
        <v>A</v>
      </c>
      <c r="DV52" t="str">
        <v>A</v>
      </c>
      <c r="DW52" t="str">
        <v>X</v>
      </c>
      <c r="DX52" t="str">
        <v>M</v>
      </c>
      <c r="DY52" t="str">
        <v>A</v>
      </c>
      <c r="DZ52" t="str">
        <v>X</v>
      </c>
      <c r="EA52" t="str">
        <v>M</v>
      </c>
      <c r="EB52" t="str">
        <v>X</v>
      </c>
      <c r="EC52" t="str">
        <v>X</v>
      </c>
      <c r="ED52" t="str">
        <v>S</v>
      </c>
      <c r="EE52" t="str">
        <v>A</v>
      </c>
      <c r="EF52" t="str">
        <v>S</v>
      </c>
      <c r="EG52" t="str">
        <v>M</v>
      </c>
      <c r="EH52" t="str">
        <v>M</v>
      </c>
      <c r="EI52" t="str">
        <v>S</v>
      </c>
      <c r="EJ52" t="str">
        <v>S</v>
      </c>
      <c r="EK52" t="str">
        <v>S</v>
      </c>
      <c r="EL52" t="str">
        <v>S</v>
      </c>
      <c r="EN52" s="11" cm="1">
        <f t="array" ref="EN52">_xlfn.LET(_xlpm.aCheck,C52="A",_xlpm.checkAgainst,TRANSPOSE({"M","S"}),_xlpm.diagOne,_xlfn._xlws.SORT(_xlfn.VSTACK(B51,D53)),_xlpm.diagTwo,_xlfn._xlws.SORT(_xlfn.VSTACK(B53,D51)),_xlpm.diagOneCheck,AND(_xlpm.diagOne=_xlpm.checkAgainst),_xlpm.diagTwoCheck,AND(_xlpm.diagTwo=_xlpm.checkAgainst),AND(_xlpm.aCheck,_xlpm.diagOneCheck,_xlpm.diagTwoCheck))*1</f>
        <v>0</v>
      </c>
      <c r="EO52" s="11" cm="1">
        <f t="array" ref="EO52">_xlfn.LET(_xlpm.aCheck,D52="A",_xlpm.checkAgainst,TRANSPOSE({"M","S"}),_xlpm.diagOne,_xlfn._xlws.SORT(_xlfn.VSTACK(C51,E53)),_xlpm.diagTwo,_xlfn._xlws.SORT(_xlfn.VSTACK(C53,E51)),_xlpm.diagOneCheck,AND(_xlpm.diagOne=_xlpm.checkAgainst),_xlpm.diagTwoCheck,AND(_xlpm.diagTwo=_xlpm.checkAgainst),AND(_xlpm.aCheck,_xlpm.diagOneCheck,_xlpm.diagTwoCheck))*1</f>
        <v>0</v>
      </c>
      <c r="EP52" s="11" cm="1">
        <f t="array" ref="EP52">_xlfn.LET(_xlpm.aCheck,E52="A",_xlpm.checkAgainst,TRANSPOSE({"M","S"}),_xlpm.diagOne,_xlfn._xlws.SORT(_xlfn.VSTACK(D51,F53)),_xlpm.diagTwo,_xlfn._xlws.SORT(_xlfn.VSTACK(D53,F51)),_xlpm.diagOneCheck,AND(_xlpm.diagOne=_xlpm.checkAgainst),_xlpm.diagTwoCheck,AND(_xlpm.diagTwo=_xlpm.checkAgainst),AND(_xlpm.aCheck,_xlpm.diagOneCheck,_xlpm.diagTwoCheck))*1</f>
        <v>0</v>
      </c>
      <c r="EQ52" s="11" cm="1">
        <f t="array" ref="EQ52">_xlfn.LET(_xlpm.aCheck,F52="A",_xlpm.checkAgainst,TRANSPOSE({"M","S"}),_xlpm.diagOne,_xlfn._xlws.SORT(_xlfn.VSTACK(E51,G53)),_xlpm.diagTwo,_xlfn._xlws.SORT(_xlfn.VSTACK(E53,G51)),_xlpm.diagOneCheck,AND(_xlpm.diagOne=_xlpm.checkAgainst),_xlpm.diagTwoCheck,AND(_xlpm.diagTwo=_xlpm.checkAgainst),AND(_xlpm.aCheck,_xlpm.diagOneCheck,_xlpm.diagTwoCheck))*1</f>
        <v>0</v>
      </c>
      <c r="ER52" s="11" cm="1">
        <f t="array" ref="ER52">_xlfn.LET(_xlpm.aCheck,G52="A",_xlpm.checkAgainst,TRANSPOSE({"M","S"}),_xlpm.diagOne,_xlfn._xlws.SORT(_xlfn.VSTACK(F51,H53)),_xlpm.diagTwo,_xlfn._xlws.SORT(_xlfn.VSTACK(F53,H51)),_xlpm.diagOneCheck,AND(_xlpm.diagOne=_xlpm.checkAgainst),_xlpm.diagTwoCheck,AND(_xlpm.diagTwo=_xlpm.checkAgainst),AND(_xlpm.aCheck,_xlpm.diagOneCheck,_xlpm.diagTwoCheck))*1</f>
        <v>0</v>
      </c>
      <c r="ES52" s="11" cm="1">
        <f t="array" ref="ES52">_xlfn.LET(_xlpm.aCheck,H52="A",_xlpm.checkAgainst,TRANSPOSE({"M","S"}),_xlpm.diagOne,_xlfn._xlws.SORT(_xlfn.VSTACK(G51,I53)),_xlpm.diagTwo,_xlfn._xlws.SORT(_xlfn.VSTACK(G53,I51)),_xlpm.diagOneCheck,AND(_xlpm.diagOne=_xlpm.checkAgainst),_xlpm.diagTwoCheck,AND(_xlpm.diagTwo=_xlpm.checkAgainst),AND(_xlpm.aCheck,_xlpm.diagOneCheck,_xlpm.diagTwoCheck))*1</f>
        <v>0</v>
      </c>
      <c r="ET52" s="11" cm="1">
        <f t="array" ref="ET52">_xlfn.LET(_xlpm.aCheck,I52="A",_xlpm.checkAgainst,TRANSPOSE({"M","S"}),_xlpm.diagOne,_xlfn._xlws.SORT(_xlfn.VSTACK(H51,J53)),_xlpm.diagTwo,_xlfn._xlws.SORT(_xlfn.VSTACK(H53,J51)),_xlpm.diagOneCheck,AND(_xlpm.diagOne=_xlpm.checkAgainst),_xlpm.diagTwoCheck,AND(_xlpm.diagTwo=_xlpm.checkAgainst),AND(_xlpm.aCheck,_xlpm.diagOneCheck,_xlpm.diagTwoCheck))*1</f>
        <v>0</v>
      </c>
      <c r="EU52" s="11" cm="1">
        <f t="array" ref="EU52">_xlfn.LET(_xlpm.aCheck,J52="A",_xlpm.checkAgainst,TRANSPOSE({"M","S"}),_xlpm.diagOne,_xlfn._xlws.SORT(_xlfn.VSTACK(I51,K53)),_xlpm.diagTwo,_xlfn._xlws.SORT(_xlfn.VSTACK(I53,K51)),_xlpm.diagOneCheck,AND(_xlpm.diagOne=_xlpm.checkAgainst),_xlpm.diagTwoCheck,AND(_xlpm.diagTwo=_xlpm.checkAgainst),AND(_xlpm.aCheck,_xlpm.diagOneCheck,_xlpm.diagTwoCheck))*1</f>
        <v>1</v>
      </c>
      <c r="EV52" s="11" cm="1">
        <f t="array" ref="EV52">_xlfn.LET(_xlpm.aCheck,K52="A",_xlpm.checkAgainst,TRANSPOSE({"M","S"}),_xlpm.diagOne,_xlfn._xlws.SORT(_xlfn.VSTACK(J51,L53)),_xlpm.diagTwo,_xlfn._xlws.SORT(_xlfn.VSTACK(J53,L51)),_xlpm.diagOneCheck,AND(_xlpm.diagOne=_xlpm.checkAgainst),_xlpm.diagTwoCheck,AND(_xlpm.diagTwo=_xlpm.checkAgainst),AND(_xlpm.aCheck,_xlpm.diagOneCheck,_xlpm.diagTwoCheck))*1</f>
        <v>0</v>
      </c>
      <c r="EW52" s="11" cm="1">
        <f t="array" ref="EW52">_xlfn.LET(_xlpm.aCheck,L52="A",_xlpm.checkAgainst,TRANSPOSE({"M","S"}),_xlpm.diagOne,_xlfn._xlws.SORT(_xlfn.VSTACK(K51,M53)),_xlpm.diagTwo,_xlfn._xlws.SORT(_xlfn.VSTACK(K53,M51)),_xlpm.diagOneCheck,AND(_xlpm.diagOne=_xlpm.checkAgainst),_xlpm.diagTwoCheck,AND(_xlpm.diagTwo=_xlpm.checkAgainst),AND(_xlpm.aCheck,_xlpm.diagOneCheck,_xlpm.diagTwoCheck))*1</f>
        <v>1</v>
      </c>
      <c r="EX52" s="11" cm="1">
        <f t="array" ref="EX52">_xlfn.LET(_xlpm.aCheck,M52="A",_xlpm.checkAgainst,TRANSPOSE({"M","S"}),_xlpm.diagOne,_xlfn._xlws.SORT(_xlfn.VSTACK(L51,N53)),_xlpm.diagTwo,_xlfn._xlws.SORT(_xlfn.VSTACK(L53,N51)),_xlpm.diagOneCheck,AND(_xlpm.diagOne=_xlpm.checkAgainst),_xlpm.diagTwoCheck,AND(_xlpm.diagTwo=_xlpm.checkAgainst),AND(_xlpm.aCheck,_xlpm.diagOneCheck,_xlpm.diagTwoCheck))*1</f>
        <v>0</v>
      </c>
      <c r="EY52" s="11" cm="1">
        <f t="array" ref="EY52">_xlfn.LET(_xlpm.aCheck,N52="A",_xlpm.checkAgainst,TRANSPOSE({"M","S"}),_xlpm.diagOne,_xlfn._xlws.SORT(_xlfn.VSTACK(M51,O53)),_xlpm.diagTwo,_xlfn._xlws.SORT(_xlfn.VSTACK(M53,O51)),_xlpm.diagOneCheck,AND(_xlpm.diagOne=_xlpm.checkAgainst),_xlpm.diagTwoCheck,AND(_xlpm.diagTwo=_xlpm.checkAgainst),AND(_xlpm.aCheck,_xlpm.diagOneCheck,_xlpm.diagTwoCheck))*1</f>
        <v>0</v>
      </c>
      <c r="EZ52" s="11" cm="1">
        <f t="array" ref="EZ52">_xlfn.LET(_xlpm.aCheck,O52="A",_xlpm.checkAgainst,TRANSPOSE({"M","S"}),_xlpm.diagOne,_xlfn._xlws.SORT(_xlfn.VSTACK(N51,P53)),_xlpm.diagTwo,_xlfn._xlws.SORT(_xlfn.VSTACK(N53,P51)),_xlpm.diagOneCheck,AND(_xlpm.diagOne=_xlpm.checkAgainst),_xlpm.diagTwoCheck,AND(_xlpm.diagTwo=_xlpm.checkAgainst),AND(_xlpm.aCheck,_xlpm.diagOneCheck,_xlpm.diagTwoCheck))*1</f>
        <v>0</v>
      </c>
      <c r="FA52" s="11" cm="1">
        <f t="array" ref="FA52">_xlfn.LET(_xlpm.aCheck,P52="A",_xlpm.checkAgainst,TRANSPOSE({"M","S"}),_xlpm.diagOne,_xlfn._xlws.SORT(_xlfn.VSTACK(O51,Q53)),_xlpm.diagTwo,_xlfn._xlws.SORT(_xlfn.VSTACK(O53,Q51)),_xlpm.diagOneCheck,AND(_xlpm.diagOne=_xlpm.checkAgainst),_xlpm.diagTwoCheck,AND(_xlpm.diagTwo=_xlpm.checkAgainst),AND(_xlpm.aCheck,_xlpm.diagOneCheck,_xlpm.diagTwoCheck))*1</f>
        <v>0</v>
      </c>
      <c r="FB52" s="11" cm="1">
        <f t="array" ref="FB52">_xlfn.LET(_xlpm.aCheck,Q52="A",_xlpm.checkAgainst,TRANSPOSE({"M","S"}),_xlpm.diagOne,_xlfn._xlws.SORT(_xlfn.VSTACK(P51,R53)),_xlpm.diagTwo,_xlfn._xlws.SORT(_xlfn.VSTACK(P53,R51)),_xlpm.diagOneCheck,AND(_xlpm.diagOne=_xlpm.checkAgainst),_xlpm.diagTwoCheck,AND(_xlpm.diagTwo=_xlpm.checkAgainst),AND(_xlpm.aCheck,_xlpm.diagOneCheck,_xlpm.diagTwoCheck))*1</f>
        <v>0</v>
      </c>
      <c r="FC52" s="11" cm="1">
        <f t="array" ref="FC52">_xlfn.LET(_xlpm.aCheck,R52="A",_xlpm.checkAgainst,TRANSPOSE({"M","S"}),_xlpm.diagOne,_xlfn._xlws.SORT(_xlfn.VSTACK(Q51,S53)),_xlpm.diagTwo,_xlfn._xlws.SORT(_xlfn.VSTACK(Q53,S51)),_xlpm.diagOneCheck,AND(_xlpm.diagOne=_xlpm.checkAgainst),_xlpm.diagTwoCheck,AND(_xlpm.diagTwo=_xlpm.checkAgainst),AND(_xlpm.aCheck,_xlpm.diagOneCheck,_xlpm.diagTwoCheck))*1</f>
        <v>0</v>
      </c>
      <c r="FD52" s="11" cm="1">
        <f t="array" ref="FD52">_xlfn.LET(_xlpm.aCheck,S52="A",_xlpm.checkAgainst,TRANSPOSE({"M","S"}),_xlpm.diagOne,_xlfn._xlws.SORT(_xlfn.VSTACK(R51,T53)),_xlpm.diagTwo,_xlfn._xlws.SORT(_xlfn.VSTACK(R53,T51)),_xlpm.diagOneCheck,AND(_xlpm.diagOne=_xlpm.checkAgainst),_xlpm.diagTwoCheck,AND(_xlpm.diagTwo=_xlpm.checkAgainst),AND(_xlpm.aCheck,_xlpm.diagOneCheck,_xlpm.diagTwoCheck))*1</f>
        <v>0</v>
      </c>
      <c r="FE52" s="11" cm="1">
        <f t="array" ref="FE52">_xlfn.LET(_xlpm.aCheck,T52="A",_xlpm.checkAgainst,TRANSPOSE({"M","S"}),_xlpm.diagOne,_xlfn._xlws.SORT(_xlfn.VSTACK(S51,U53)),_xlpm.diagTwo,_xlfn._xlws.SORT(_xlfn.VSTACK(S53,U51)),_xlpm.diagOneCheck,AND(_xlpm.diagOne=_xlpm.checkAgainst),_xlpm.diagTwoCheck,AND(_xlpm.diagTwo=_xlpm.checkAgainst),AND(_xlpm.aCheck,_xlpm.diagOneCheck,_xlpm.diagTwoCheck))*1</f>
        <v>0</v>
      </c>
      <c r="FF52" s="11" cm="1">
        <f t="array" ref="FF52">_xlfn.LET(_xlpm.aCheck,U52="A",_xlpm.checkAgainst,TRANSPOSE({"M","S"}),_xlpm.diagOne,_xlfn._xlws.SORT(_xlfn.VSTACK(T51,V53)),_xlpm.diagTwo,_xlfn._xlws.SORT(_xlfn.VSTACK(T53,V51)),_xlpm.diagOneCheck,AND(_xlpm.diagOne=_xlpm.checkAgainst),_xlpm.diagTwoCheck,AND(_xlpm.diagTwo=_xlpm.checkAgainst),AND(_xlpm.aCheck,_xlpm.diagOneCheck,_xlpm.diagTwoCheck))*1</f>
        <v>0</v>
      </c>
      <c r="FG52" s="11" cm="1">
        <f t="array" ref="FG52">_xlfn.LET(_xlpm.aCheck,V52="A",_xlpm.checkAgainst,TRANSPOSE({"M","S"}),_xlpm.diagOne,_xlfn._xlws.SORT(_xlfn.VSTACK(U51,W53)),_xlpm.diagTwo,_xlfn._xlws.SORT(_xlfn.VSTACK(U53,W51)),_xlpm.diagOneCheck,AND(_xlpm.diagOne=_xlpm.checkAgainst),_xlpm.diagTwoCheck,AND(_xlpm.diagTwo=_xlpm.checkAgainst),AND(_xlpm.aCheck,_xlpm.diagOneCheck,_xlpm.diagTwoCheck))*1</f>
        <v>0</v>
      </c>
      <c r="FH52" s="11" cm="1">
        <f t="array" ref="FH52">_xlfn.LET(_xlpm.aCheck,W52="A",_xlpm.checkAgainst,TRANSPOSE({"M","S"}),_xlpm.diagOne,_xlfn._xlws.SORT(_xlfn.VSTACK(V51,X53)),_xlpm.diagTwo,_xlfn._xlws.SORT(_xlfn.VSTACK(V53,X51)),_xlpm.diagOneCheck,AND(_xlpm.diagOne=_xlpm.checkAgainst),_xlpm.diagTwoCheck,AND(_xlpm.diagTwo=_xlpm.checkAgainst),AND(_xlpm.aCheck,_xlpm.diagOneCheck,_xlpm.diagTwoCheck))*1</f>
        <v>1</v>
      </c>
      <c r="FI52" s="11" cm="1">
        <f t="array" ref="FI52">_xlfn.LET(_xlpm.aCheck,X52="A",_xlpm.checkAgainst,TRANSPOSE({"M","S"}),_xlpm.diagOne,_xlfn._xlws.SORT(_xlfn.VSTACK(W51,Y53)),_xlpm.diagTwo,_xlfn._xlws.SORT(_xlfn.VSTACK(W53,Y51)),_xlpm.diagOneCheck,AND(_xlpm.diagOne=_xlpm.checkAgainst),_xlpm.diagTwoCheck,AND(_xlpm.diagTwo=_xlpm.checkAgainst),AND(_xlpm.aCheck,_xlpm.diagOneCheck,_xlpm.diagTwoCheck))*1</f>
        <v>0</v>
      </c>
      <c r="FJ52" s="11" cm="1">
        <f t="array" ref="FJ52">_xlfn.LET(_xlpm.aCheck,Y52="A",_xlpm.checkAgainst,TRANSPOSE({"M","S"}),_xlpm.diagOne,_xlfn._xlws.SORT(_xlfn.VSTACK(X51,Z53)),_xlpm.diagTwo,_xlfn._xlws.SORT(_xlfn.VSTACK(X53,Z51)),_xlpm.diagOneCheck,AND(_xlpm.diagOne=_xlpm.checkAgainst),_xlpm.diagTwoCheck,AND(_xlpm.diagTwo=_xlpm.checkAgainst),AND(_xlpm.aCheck,_xlpm.diagOneCheck,_xlpm.diagTwoCheck))*1</f>
        <v>1</v>
      </c>
      <c r="FK52" s="11" cm="1">
        <f t="array" ref="FK52">_xlfn.LET(_xlpm.aCheck,Z52="A",_xlpm.checkAgainst,TRANSPOSE({"M","S"}),_xlpm.diagOne,_xlfn._xlws.SORT(_xlfn.VSTACK(Y51,AA53)),_xlpm.diagTwo,_xlfn._xlws.SORT(_xlfn.VSTACK(Y53,AA51)),_xlpm.diagOneCheck,AND(_xlpm.diagOne=_xlpm.checkAgainst),_xlpm.diagTwoCheck,AND(_xlpm.diagTwo=_xlpm.checkAgainst),AND(_xlpm.aCheck,_xlpm.diagOneCheck,_xlpm.diagTwoCheck))*1</f>
        <v>0</v>
      </c>
      <c r="FL52" s="11" cm="1">
        <f t="array" ref="FL52">_xlfn.LET(_xlpm.aCheck,AA52="A",_xlpm.checkAgainst,TRANSPOSE({"M","S"}),_xlpm.diagOne,_xlfn._xlws.SORT(_xlfn.VSTACK(Z51,AB53)),_xlpm.diagTwo,_xlfn._xlws.SORT(_xlfn.VSTACK(Z53,AB51)),_xlpm.diagOneCheck,AND(_xlpm.diagOne=_xlpm.checkAgainst),_xlpm.diagTwoCheck,AND(_xlpm.diagTwo=_xlpm.checkAgainst),AND(_xlpm.aCheck,_xlpm.diagOneCheck,_xlpm.diagTwoCheck))*1</f>
        <v>0</v>
      </c>
      <c r="FM52" s="11" cm="1">
        <f t="array" ref="FM52">_xlfn.LET(_xlpm.aCheck,AB52="A",_xlpm.checkAgainst,TRANSPOSE({"M","S"}),_xlpm.diagOne,_xlfn._xlws.SORT(_xlfn.VSTACK(AA51,AC53)),_xlpm.diagTwo,_xlfn._xlws.SORT(_xlfn.VSTACK(AA53,AC51)),_xlpm.diagOneCheck,AND(_xlpm.diagOne=_xlpm.checkAgainst),_xlpm.diagTwoCheck,AND(_xlpm.diagTwo=_xlpm.checkAgainst),AND(_xlpm.aCheck,_xlpm.diagOneCheck,_xlpm.diagTwoCheck))*1</f>
        <v>0</v>
      </c>
      <c r="FN52" s="11" cm="1">
        <f t="array" ref="FN52">_xlfn.LET(_xlpm.aCheck,AC52="A",_xlpm.checkAgainst,TRANSPOSE({"M","S"}),_xlpm.diagOne,_xlfn._xlws.SORT(_xlfn.VSTACK(AB51,AD53)),_xlpm.diagTwo,_xlfn._xlws.SORT(_xlfn.VSTACK(AB53,AD51)),_xlpm.diagOneCheck,AND(_xlpm.diagOne=_xlpm.checkAgainst),_xlpm.diagTwoCheck,AND(_xlpm.diagTwo=_xlpm.checkAgainst),AND(_xlpm.aCheck,_xlpm.diagOneCheck,_xlpm.diagTwoCheck))*1</f>
        <v>0</v>
      </c>
      <c r="FO52" s="11" cm="1">
        <f t="array" ref="FO52">_xlfn.LET(_xlpm.aCheck,AD52="A",_xlpm.checkAgainst,TRANSPOSE({"M","S"}),_xlpm.diagOne,_xlfn._xlws.SORT(_xlfn.VSTACK(AC51,AE53)),_xlpm.diagTwo,_xlfn._xlws.SORT(_xlfn.VSTACK(AC53,AE51)),_xlpm.diagOneCheck,AND(_xlpm.diagOne=_xlpm.checkAgainst),_xlpm.diagTwoCheck,AND(_xlpm.diagTwo=_xlpm.checkAgainst),AND(_xlpm.aCheck,_xlpm.diagOneCheck,_xlpm.diagTwoCheck))*1</f>
        <v>0</v>
      </c>
      <c r="FP52" s="11" cm="1">
        <f t="array" ref="FP52">_xlfn.LET(_xlpm.aCheck,AE52="A",_xlpm.checkAgainst,TRANSPOSE({"M","S"}),_xlpm.diagOne,_xlfn._xlws.SORT(_xlfn.VSTACK(AD51,AF53)),_xlpm.diagTwo,_xlfn._xlws.SORT(_xlfn.VSTACK(AD53,AF51)),_xlpm.diagOneCheck,AND(_xlpm.diagOne=_xlpm.checkAgainst),_xlpm.diagTwoCheck,AND(_xlpm.diagTwo=_xlpm.checkAgainst),AND(_xlpm.aCheck,_xlpm.diagOneCheck,_xlpm.diagTwoCheck))*1</f>
        <v>0</v>
      </c>
      <c r="FQ52" s="11" cm="1">
        <f t="array" ref="FQ52">_xlfn.LET(_xlpm.aCheck,AF52="A",_xlpm.checkAgainst,TRANSPOSE({"M","S"}),_xlpm.diagOne,_xlfn._xlws.SORT(_xlfn.VSTACK(AE51,AG53)),_xlpm.diagTwo,_xlfn._xlws.SORT(_xlfn.VSTACK(AE53,AG51)),_xlpm.diagOneCheck,AND(_xlpm.diagOne=_xlpm.checkAgainst),_xlpm.diagTwoCheck,AND(_xlpm.diagTwo=_xlpm.checkAgainst),AND(_xlpm.aCheck,_xlpm.diagOneCheck,_xlpm.diagTwoCheck))*1</f>
        <v>1</v>
      </c>
      <c r="FR52" s="11" cm="1">
        <f t="array" ref="FR52">_xlfn.LET(_xlpm.aCheck,AG52="A",_xlpm.checkAgainst,TRANSPOSE({"M","S"}),_xlpm.diagOne,_xlfn._xlws.SORT(_xlfn.VSTACK(AF51,AH53)),_xlpm.diagTwo,_xlfn._xlws.SORT(_xlfn.VSTACK(AF53,AH51)),_xlpm.diagOneCheck,AND(_xlpm.diagOne=_xlpm.checkAgainst),_xlpm.diagTwoCheck,AND(_xlpm.diagTwo=_xlpm.checkAgainst),AND(_xlpm.aCheck,_xlpm.diagOneCheck,_xlpm.diagTwoCheck))*1</f>
        <v>0</v>
      </c>
      <c r="FS52" s="11" cm="1">
        <f t="array" ref="FS52">_xlfn.LET(_xlpm.aCheck,AH52="A",_xlpm.checkAgainst,TRANSPOSE({"M","S"}),_xlpm.diagOne,_xlfn._xlws.SORT(_xlfn.VSTACK(AG51,AI53)),_xlpm.diagTwo,_xlfn._xlws.SORT(_xlfn.VSTACK(AG53,AI51)),_xlpm.diagOneCheck,AND(_xlpm.diagOne=_xlpm.checkAgainst),_xlpm.diagTwoCheck,AND(_xlpm.diagTwo=_xlpm.checkAgainst),AND(_xlpm.aCheck,_xlpm.diagOneCheck,_xlpm.diagTwoCheck))*1</f>
        <v>1</v>
      </c>
      <c r="FT52" s="11" cm="1">
        <f t="array" ref="FT52">_xlfn.LET(_xlpm.aCheck,AI52="A",_xlpm.checkAgainst,TRANSPOSE({"M","S"}),_xlpm.diagOne,_xlfn._xlws.SORT(_xlfn.VSTACK(AH51,AJ53)),_xlpm.diagTwo,_xlfn._xlws.SORT(_xlfn.VSTACK(AH53,AJ51)),_xlpm.diagOneCheck,AND(_xlpm.diagOne=_xlpm.checkAgainst),_xlpm.diagTwoCheck,AND(_xlpm.diagTwo=_xlpm.checkAgainst),AND(_xlpm.aCheck,_xlpm.diagOneCheck,_xlpm.diagTwoCheck))*1</f>
        <v>0</v>
      </c>
      <c r="FU52" s="11" cm="1">
        <f t="array" ref="FU52">_xlfn.LET(_xlpm.aCheck,AJ52="A",_xlpm.checkAgainst,TRANSPOSE({"M","S"}),_xlpm.diagOne,_xlfn._xlws.SORT(_xlfn.VSTACK(AI51,AK53)),_xlpm.diagTwo,_xlfn._xlws.SORT(_xlfn.VSTACK(AI53,AK51)),_xlpm.diagOneCheck,AND(_xlpm.diagOne=_xlpm.checkAgainst),_xlpm.diagTwoCheck,AND(_xlpm.diagTwo=_xlpm.checkAgainst),AND(_xlpm.aCheck,_xlpm.diagOneCheck,_xlpm.diagTwoCheck))*1</f>
        <v>0</v>
      </c>
      <c r="FV52" s="11" cm="1">
        <f t="array" ref="FV52">_xlfn.LET(_xlpm.aCheck,AK52="A",_xlpm.checkAgainst,TRANSPOSE({"M","S"}),_xlpm.diagOne,_xlfn._xlws.SORT(_xlfn.VSTACK(AJ51,AL53)),_xlpm.diagTwo,_xlfn._xlws.SORT(_xlfn.VSTACK(AJ53,AL51)),_xlpm.diagOneCheck,AND(_xlpm.diagOne=_xlpm.checkAgainst),_xlpm.diagTwoCheck,AND(_xlpm.diagTwo=_xlpm.checkAgainst),AND(_xlpm.aCheck,_xlpm.diagOneCheck,_xlpm.diagTwoCheck))*1</f>
        <v>0</v>
      </c>
      <c r="FW52" s="11" cm="1">
        <f t="array" ref="FW52">_xlfn.LET(_xlpm.aCheck,AL52="A",_xlpm.checkAgainst,TRANSPOSE({"M","S"}),_xlpm.diagOne,_xlfn._xlws.SORT(_xlfn.VSTACK(AK51,AM53)),_xlpm.diagTwo,_xlfn._xlws.SORT(_xlfn.VSTACK(AK53,AM51)),_xlpm.diagOneCheck,AND(_xlpm.diagOne=_xlpm.checkAgainst),_xlpm.diagTwoCheck,AND(_xlpm.diagTwo=_xlpm.checkAgainst),AND(_xlpm.aCheck,_xlpm.diagOneCheck,_xlpm.diagTwoCheck))*1</f>
        <v>0</v>
      </c>
      <c r="FX52" s="11" cm="1">
        <f t="array" ref="FX52">_xlfn.LET(_xlpm.aCheck,AM52="A",_xlpm.checkAgainst,TRANSPOSE({"M","S"}),_xlpm.diagOne,_xlfn._xlws.SORT(_xlfn.VSTACK(AL51,AN53)),_xlpm.diagTwo,_xlfn._xlws.SORT(_xlfn.VSTACK(AL53,AN51)),_xlpm.diagOneCheck,AND(_xlpm.diagOne=_xlpm.checkAgainst),_xlpm.diagTwoCheck,AND(_xlpm.diagTwo=_xlpm.checkAgainst),AND(_xlpm.aCheck,_xlpm.diagOneCheck,_xlpm.diagTwoCheck))*1</f>
        <v>0</v>
      </c>
      <c r="FY52" s="11" cm="1">
        <f t="array" ref="FY52">_xlfn.LET(_xlpm.aCheck,AN52="A",_xlpm.checkAgainst,TRANSPOSE({"M","S"}),_xlpm.diagOne,_xlfn._xlws.SORT(_xlfn.VSTACK(AM51,AO53)),_xlpm.diagTwo,_xlfn._xlws.SORT(_xlfn.VSTACK(AM53,AO51)),_xlpm.diagOneCheck,AND(_xlpm.diagOne=_xlpm.checkAgainst),_xlpm.diagTwoCheck,AND(_xlpm.diagTwo=_xlpm.checkAgainst),AND(_xlpm.aCheck,_xlpm.diagOneCheck,_xlpm.diagTwoCheck))*1</f>
        <v>0</v>
      </c>
      <c r="FZ52" s="11" cm="1">
        <f t="array" ref="FZ52">_xlfn.LET(_xlpm.aCheck,AO52="A",_xlpm.checkAgainst,TRANSPOSE({"M","S"}),_xlpm.diagOne,_xlfn._xlws.SORT(_xlfn.VSTACK(AN51,AP53)),_xlpm.diagTwo,_xlfn._xlws.SORT(_xlfn.VSTACK(AN53,AP51)),_xlpm.diagOneCheck,AND(_xlpm.diagOne=_xlpm.checkAgainst),_xlpm.diagTwoCheck,AND(_xlpm.diagTwo=_xlpm.checkAgainst),AND(_xlpm.aCheck,_xlpm.diagOneCheck,_xlpm.diagTwoCheck))*1</f>
        <v>0</v>
      </c>
      <c r="GA52" s="11" cm="1">
        <f t="array" ref="GA52">_xlfn.LET(_xlpm.aCheck,AP52="A",_xlpm.checkAgainst,TRANSPOSE({"M","S"}),_xlpm.diagOne,_xlfn._xlws.SORT(_xlfn.VSTACK(AO51,AQ53)),_xlpm.diagTwo,_xlfn._xlws.SORT(_xlfn.VSTACK(AO53,AQ51)),_xlpm.diagOneCheck,AND(_xlpm.diagOne=_xlpm.checkAgainst),_xlpm.diagTwoCheck,AND(_xlpm.diagTwo=_xlpm.checkAgainst),AND(_xlpm.aCheck,_xlpm.diagOneCheck,_xlpm.diagTwoCheck))*1</f>
        <v>0</v>
      </c>
      <c r="GB52" s="11" cm="1">
        <f t="array" ref="GB52">_xlfn.LET(_xlpm.aCheck,AQ52="A",_xlpm.checkAgainst,TRANSPOSE({"M","S"}),_xlpm.diagOne,_xlfn._xlws.SORT(_xlfn.VSTACK(AP51,AR53)),_xlpm.diagTwo,_xlfn._xlws.SORT(_xlfn.VSTACK(AP53,AR51)),_xlpm.diagOneCheck,AND(_xlpm.diagOne=_xlpm.checkAgainst),_xlpm.diagTwoCheck,AND(_xlpm.diagTwo=_xlpm.checkAgainst),AND(_xlpm.aCheck,_xlpm.diagOneCheck,_xlpm.diagTwoCheck))*1</f>
        <v>0</v>
      </c>
      <c r="GC52" s="11" cm="1">
        <f t="array" ref="GC52">_xlfn.LET(_xlpm.aCheck,AR52="A",_xlpm.checkAgainst,TRANSPOSE({"M","S"}),_xlpm.diagOne,_xlfn._xlws.SORT(_xlfn.VSTACK(AQ51,AS53)),_xlpm.diagTwo,_xlfn._xlws.SORT(_xlfn.VSTACK(AQ53,AS51)),_xlpm.diagOneCheck,AND(_xlpm.diagOne=_xlpm.checkAgainst),_xlpm.diagTwoCheck,AND(_xlpm.diagTwo=_xlpm.checkAgainst),AND(_xlpm.aCheck,_xlpm.diagOneCheck,_xlpm.diagTwoCheck))*1</f>
        <v>0</v>
      </c>
      <c r="GD52" s="11" cm="1">
        <f t="array" ref="GD52">_xlfn.LET(_xlpm.aCheck,AS52="A",_xlpm.checkAgainst,TRANSPOSE({"M","S"}),_xlpm.diagOne,_xlfn._xlws.SORT(_xlfn.VSTACK(AR51,AT53)),_xlpm.diagTwo,_xlfn._xlws.SORT(_xlfn.VSTACK(AR53,AT51)),_xlpm.diagOneCheck,AND(_xlpm.diagOne=_xlpm.checkAgainst),_xlpm.diagTwoCheck,AND(_xlpm.diagTwo=_xlpm.checkAgainst),AND(_xlpm.aCheck,_xlpm.diagOneCheck,_xlpm.diagTwoCheck))*1</f>
        <v>1</v>
      </c>
      <c r="GE52" s="11" cm="1">
        <f t="array" ref="GE52">_xlfn.LET(_xlpm.aCheck,AT52="A",_xlpm.checkAgainst,TRANSPOSE({"M","S"}),_xlpm.diagOne,_xlfn._xlws.SORT(_xlfn.VSTACK(AS51,AU53)),_xlpm.diagTwo,_xlfn._xlws.SORT(_xlfn.VSTACK(AS53,AU51)),_xlpm.diagOneCheck,AND(_xlpm.diagOne=_xlpm.checkAgainst),_xlpm.diagTwoCheck,AND(_xlpm.diagTwo=_xlpm.checkAgainst),AND(_xlpm.aCheck,_xlpm.diagOneCheck,_xlpm.diagTwoCheck))*1</f>
        <v>0</v>
      </c>
      <c r="GF52" s="11" cm="1">
        <f t="array" ref="GF52">_xlfn.LET(_xlpm.aCheck,AU52="A",_xlpm.checkAgainst,TRANSPOSE({"M","S"}),_xlpm.diagOne,_xlfn._xlws.SORT(_xlfn.VSTACK(AT51,AV53)),_xlpm.diagTwo,_xlfn._xlws.SORT(_xlfn.VSTACK(AT53,AV51)),_xlpm.diagOneCheck,AND(_xlpm.diagOne=_xlpm.checkAgainst),_xlpm.diagTwoCheck,AND(_xlpm.diagTwo=_xlpm.checkAgainst),AND(_xlpm.aCheck,_xlpm.diagOneCheck,_xlpm.diagTwoCheck))*1</f>
        <v>0</v>
      </c>
      <c r="GG52" s="11" cm="1">
        <f t="array" ref="GG52">_xlfn.LET(_xlpm.aCheck,AV52="A",_xlpm.checkAgainst,TRANSPOSE({"M","S"}),_xlpm.diagOne,_xlfn._xlws.SORT(_xlfn.VSTACK(AU51,AW53)),_xlpm.diagTwo,_xlfn._xlws.SORT(_xlfn.VSTACK(AU53,AW51)),_xlpm.diagOneCheck,AND(_xlpm.diagOne=_xlpm.checkAgainst),_xlpm.diagTwoCheck,AND(_xlpm.diagTwo=_xlpm.checkAgainst),AND(_xlpm.aCheck,_xlpm.diagOneCheck,_xlpm.diagTwoCheck))*1</f>
        <v>0</v>
      </c>
      <c r="GH52" s="11" cm="1">
        <f t="array" ref="GH52">_xlfn.LET(_xlpm.aCheck,AW52="A",_xlpm.checkAgainst,TRANSPOSE({"M","S"}),_xlpm.diagOne,_xlfn._xlws.SORT(_xlfn.VSTACK(AV51,AX53)),_xlpm.diagTwo,_xlfn._xlws.SORT(_xlfn.VSTACK(AV53,AX51)),_xlpm.diagOneCheck,AND(_xlpm.diagOne=_xlpm.checkAgainst),_xlpm.diagTwoCheck,AND(_xlpm.diagTwo=_xlpm.checkAgainst),AND(_xlpm.aCheck,_xlpm.diagOneCheck,_xlpm.diagTwoCheck))*1</f>
        <v>0</v>
      </c>
      <c r="GI52" s="11" cm="1">
        <f t="array" ref="GI52">_xlfn.LET(_xlpm.aCheck,AX52="A",_xlpm.checkAgainst,TRANSPOSE({"M","S"}),_xlpm.diagOne,_xlfn._xlws.SORT(_xlfn.VSTACK(AW51,AY53)),_xlpm.diagTwo,_xlfn._xlws.SORT(_xlfn.VSTACK(AW53,AY51)),_xlpm.diagOneCheck,AND(_xlpm.diagOne=_xlpm.checkAgainst),_xlpm.diagTwoCheck,AND(_xlpm.diagTwo=_xlpm.checkAgainst),AND(_xlpm.aCheck,_xlpm.diagOneCheck,_xlpm.diagTwoCheck))*1</f>
        <v>1</v>
      </c>
      <c r="GJ52" s="11" cm="1">
        <f t="array" ref="GJ52">_xlfn.LET(_xlpm.aCheck,AY52="A",_xlpm.checkAgainst,TRANSPOSE({"M","S"}),_xlpm.diagOne,_xlfn._xlws.SORT(_xlfn.VSTACK(AX51,AZ53)),_xlpm.diagTwo,_xlfn._xlws.SORT(_xlfn.VSTACK(AX53,AZ51)),_xlpm.diagOneCheck,AND(_xlpm.diagOne=_xlpm.checkAgainst),_xlpm.diagTwoCheck,AND(_xlpm.diagTwo=_xlpm.checkAgainst),AND(_xlpm.aCheck,_xlpm.diagOneCheck,_xlpm.diagTwoCheck))*1</f>
        <v>0</v>
      </c>
      <c r="GK52" s="11" cm="1">
        <f t="array" ref="GK52">_xlfn.LET(_xlpm.aCheck,AZ52="A",_xlpm.checkAgainst,TRANSPOSE({"M","S"}),_xlpm.diagOne,_xlfn._xlws.SORT(_xlfn.VSTACK(AY51,BA53)),_xlpm.diagTwo,_xlfn._xlws.SORT(_xlfn.VSTACK(AY53,BA51)),_xlpm.diagOneCheck,AND(_xlpm.diagOne=_xlpm.checkAgainst),_xlpm.diagTwoCheck,AND(_xlpm.diagTwo=_xlpm.checkAgainst),AND(_xlpm.aCheck,_xlpm.diagOneCheck,_xlpm.diagTwoCheck))*1</f>
        <v>0</v>
      </c>
      <c r="GL52" s="11" cm="1">
        <f t="array" ref="GL52">_xlfn.LET(_xlpm.aCheck,BA52="A",_xlpm.checkAgainst,TRANSPOSE({"M","S"}),_xlpm.diagOne,_xlfn._xlws.SORT(_xlfn.VSTACK(AZ51,BB53)),_xlpm.diagTwo,_xlfn._xlws.SORT(_xlfn.VSTACK(AZ53,BB51)),_xlpm.diagOneCheck,AND(_xlpm.diagOne=_xlpm.checkAgainst),_xlpm.diagTwoCheck,AND(_xlpm.diagTwo=_xlpm.checkAgainst),AND(_xlpm.aCheck,_xlpm.diagOneCheck,_xlpm.diagTwoCheck))*1</f>
        <v>0</v>
      </c>
      <c r="GM52" s="11" cm="1">
        <f t="array" ref="GM52">_xlfn.LET(_xlpm.aCheck,BB52="A",_xlpm.checkAgainst,TRANSPOSE({"M","S"}),_xlpm.diagOne,_xlfn._xlws.SORT(_xlfn.VSTACK(BA51,BC53)),_xlpm.diagTwo,_xlfn._xlws.SORT(_xlfn.VSTACK(BA53,BC51)),_xlpm.diagOneCheck,AND(_xlpm.diagOne=_xlpm.checkAgainst),_xlpm.diagTwoCheck,AND(_xlpm.diagTwo=_xlpm.checkAgainst),AND(_xlpm.aCheck,_xlpm.diagOneCheck,_xlpm.diagTwoCheck))*1</f>
        <v>0</v>
      </c>
      <c r="GN52" s="11" cm="1">
        <f t="array" ref="GN52">_xlfn.LET(_xlpm.aCheck,BC52="A",_xlpm.checkAgainst,TRANSPOSE({"M","S"}),_xlpm.diagOne,_xlfn._xlws.SORT(_xlfn.VSTACK(BB51,BD53)),_xlpm.diagTwo,_xlfn._xlws.SORT(_xlfn.VSTACK(BB53,BD51)),_xlpm.diagOneCheck,AND(_xlpm.diagOne=_xlpm.checkAgainst),_xlpm.diagTwoCheck,AND(_xlpm.diagTwo=_xlpm.checkAgainst),AND(_xlpm.aCheck,_xlpm.diagOneCheck,_xlpm.diagTwoCheck))*1</f>
        <v>0</v>
      </c>
      <c r="GO52" s="11" cm="1">
        <f t="array" ref="GO52">_xlfn.LET(_xlpm.aCheck,BD52="A",_xlpm.checkAgainst,TRANSPOSE({"M","S"}),_xlpm.diagOne,_xlfn._xlws.SORT(_xlfn.VSTACK(BC51,BE53)),_xlpm.diagTwo,_xlfn._xlws.SORT(_xlfn.VSTACK(BC53,BE51)),_xlpm.diagOneCheck,AND(_xlpm.diagOne=_xlpm.checkAgainst),_xlpm.diagTwoCheck,AND(_xlpm.diagTwo=_xlpm.checkAgainst),AND(_xlpm.aCheck,_xlpm.diagOneCheck,_xlpm.diagTwoCheck))*1</f>
        <v>0</v>
      </c>
      <c r="GP52" s="11" cm="1">
        <f t="array" ref="GP52">_xlfn.LET(_xlpm.aCheck,BE52="A",_xlpm.checkAgainst,TRANSPOSE({"M","S"}),_xlpm.diagOne,_xlfn._xlws.SORT(_xlfn.VSTACK(BD51,BF53)),_xlpm.diagTwo,_xlfn._xlws.SORT(_xlfn.VSTACK(BD53,BF51)),_xlpm.diagOneCheck,AND(_xlpm.diagOne=_xlpm.checkAgainst),_xlpm.diagTwoCheck,AND(_xlpm.diagTwo=_xlpm.checkAgainst),AND(_xlpm.aCheck,_xlpm.diagOneCheck,_xlpm.diagTwoCheck))*1</f>
        <v>0</v>
      </c>
      <c r="GQ52" s="11" cm="1">
        <f t="array" ref="GQ52">_xlfn.LET(_xlpm.aCheck,BF52="A",_xlpm.checkAgainst,TRANSPOSE({"M","S"}),_xlpm.diagOne,_xlfn._xlws.SORT(_xlfn.VSTACK(BE51,BG53)),_xlpm.diagTwo,_xlfn._xlws.SORT(_xlfn.VSTACK(BE53,BG51)),_xlpm.diagOneCheck,AND(_xlpm.diagOne=_xlpm.checkAgainst),_xlpm.diagTwoCheck,AND(_xlpm.diagTwo=_xlpm.checkAgainst),AND(_xlpm.aCheck,_xlpm.diagOneCheck,_xlpm.diagTwoCheck))*1</f>
        <v>0</v>
      </c>
      <c r="GR52" s="11" cm="1">
        <f t="array" ref="GR52">_xlfn.LET(_xlpm.aCheck,BG52="A",_xlpm.checkAgainst,TRANSPOSE({"M","S"}),_xlpm.diagOne,_xlfn._xlws.SORT(_xlfn.VSTACK(BF51,BH53)),_xlpm.diagTwo,_xlfn._xlws.SORT(_xlfn.VSTACK(BF53,BH51)),_xlpm.diagOneCheck,AND(_xlpm.diagOne=_xlpm.checkAgainst),_xlpm.diagTwoCheck,AND(_xlpm.diagTwo=_xlpm.checkAgainst),AND(_xlpm.aCheck,_xlpm.diagOneCheck,_xlpm.diagTwoCheck))*1</f>
        <v>0</v>
      </c>
      <c r="GS52" s="11" cm="1">
        <f t="array" ref="GS52">_xlfn.LET(_xlpm.aCheck,BH52="A",_xlpm.checkAgainst,TRANSPOSE({"M","S"}),_xlpm.diagOne,_xlfn._xlws.SORT(_xlfn.VSTACK(BG51,BI53)),_xlpm.diagTwo,_xlfn._xlws.SORT(_xlfn.VSTACK(BG53,BI51)),_xlpm.diagOneCheck,AND(_xlpm.diagOne=_xlpm.checkAgainst),_xlpm.diagTwoCheck,AND(_xlpm.diagTwo=_xlpm.checkAgainst),AND(_xlpm.aCheck,_xlpm.diagOneCheck,_xlpm.diagTwoCheck))*1</f>
        <v>0</v>
      </c>
      <c r="GT52" s="11" cm="1">
        <f t="array" ref="GT52">_xlfn.LET(_xlpm.aCheck,BI52="A",_xlpm.checkAgainst,TRANSPOSE({"M","S"}),_xlpm.diagOne,_xlfn._xlws.SORT(_xlfn.VSTACK(BH51,BJ53)),_xlpm.diagTwo,_xlfn._xlws.SORT(_xlfn.VSTACK(BH53,BJ51)),_xlpm.diagOneCheck,AND(_xlpm.diagOne=_xlpm.checkAgainst),_xlpm.diagTwoCheck,AND(_xlpm.diagTwo=_xlpm.checkAgainst),AND(_xlpm.aCheck,_xlpm.diagOneCheck,_xlpm.diagTwoCheck))*1</f>
        <v>0</v>
      </c>
      <c r="GU52" s="11" cm="1">
        <f t="array" ref="GU52">_xlfn.LET(_xlpm.aCheck,BJ52="A",_xlpm.checkAgainst,TRANSPOSE({"M","S"}),_xlpm.diagOne,_xlfn._xlws.SORT(_xlfn.VSTACK(BI51,BK53)),_xlpm.diagTwo,_xlfn._xlws.SORT(_xlfn.VSTACK(BI53,BK51)),_xlpm.diagOneCheck,AND(_xlpm.diagOne=_xlpm.checkAgainst),_xlpm.diagTwoCheck,AND(_xlpm.diagTwo=_xlpm.checkAgainst),AND(_xlpm.aCheck,_xlpm.diagOneCheck,_xlpm.diagTwoCheck))*1</f>
        <v>0</v>
      </c>
      <c r="GV52" s="11" cm="1">
        <f t="array" ref="GV52">_xlfn.LET(_xlpm.aCheck,BK52="A",_xlpm.checkAgainst,TRANSPOSE({"M","S"}),_xlpm.diagOne,_xlfn._xlws.SORT(_xlfn.VSTACK(BJ51,BL53)),_xlpm.diagTwo,_xlfn._xlws.SORT(_xlfn.VSTACK(BJ53,BL51)),_xlpm.diagOneCheck,AND(_xlpm.diagOne=_xlpm.checkAgainst),_xlpm.diagTwoCheck,AND(_xlpm.diagTwo=_xlpm.checkAgainst),AND(_xlpm.aCheck,_xlpm.diagOneCheck,_xlpm.diagTwoCheck))*1</f>
        <v>0</v>
      </c>
      <c r="GW52" s="11" cm="1">
        <f t="array" ref="GW52">_xlfn.LET(_xlpm.aCheck,BL52="A",_xlpm.checkAgainst,TRANSPOSE({"M","S"}),_xlpm.diagOne,_xlfn._xlws.SORT(_xlfn.VSTACK(BK51,BM53)),_xlpm.diagTwo,_xlfn._xlws.SORT(_xlfn.VSTACK(BK53,BM51)),_xlpm.diagOneCheck,AND(_xlpm.diagOne=_xlpm.checkAgainst),_xlpm.diagTwoCheck,AND(_xlpm.diagTwo=_xlpm.checkAgainst),AND(_xlpm.aCheck,_xlpm.diagOneCheck,_xlpm.diagTwoCheck))*1</f>
        <v>1</v>
      </c>
      <c r="GX52" s="11" cm="1">
        <f t="array" ref="GX52">_xlfn.LET(_xlpm.aCheck,BM52="A",_xlpm.checkAgainst,TRANSPOSE({"M","S"}),_xlpm.diagOne,_xlfn._xlws.SORT(_xlfn.VSTACK(BL51,BN53)),_xlpm.diagTwo,_xlfn._xlws.SORT(_xlfn.VSTACK(BL53,BN51)),_xlpm.diagOneCheck,AND(_xlpm.diagOne=_xlpm.checkAgainst),_xlpm.diagTwoCheck,AND(_xlpm.diagTwo=_xlpm.checkAgainst),AND(_xlpm.aCheck,_xlpm.diagOneCheck,_xlpm.diagTwoCheck))*1</f>
        <v>0</v>
      </c>
      <c r="GY52" s="11" cm="1">
        <f t="array" ref="GY52">_xlfn.LET(_xlpm.aCheck,BN52="A",_xlpm.checkAgainst,TRANSPOSE({"M","S"}),_xlpm.diagOne,_xlfn._xlws.SORT(_xlfn.VSTACK(BM51,BO53)),_xlpm.diagTwo,_xlfn._xlws.SORT(_xlfn.VSTACK(BM53,BO51)),_xlpm.diagOneCheck,AND(_xlpm.diagOne=_xlpm.checkAgainst),_xlpm.diagTwoCheck,AND(_xlpm.diagTwo=_xlpm.checkAgainst),AND(_xlpm.aCheck,_xlpm.diagOneCheck,_xlpm.diagTwoCheck))*1</f>
        <v>0</v>
      </c>
      <c r="GZ52" s="11" cm="1">
        <f t="array" ref="GZ52">_xlfn.LET(_xlpm.aCheck,BO52="A",_xlpm.checkAgainst,TRANSPOSE({"M","S"}),_xlpm.diagOne,_xlfn._xlws.SORT(_xlfn.VSTACK(BN51,BP53)),_xlpm.diagTwo,_xlfn._xlws.SORT(_xlfn.VSTACK(BN53,BP51)),_xlpm.diagOneCheck,AND(_xlpm.diagOne=_xlpm.checkAgainst),_xlpm.diagTwoCheck,AND(_xlpm.diagTwo=_xlpm.checkAgainst),AND(_xlpm.aCheck,_xlpm.diagOneCheck,_xlpm.diagTwoCheck))*1</f>
        <v>0</v>
      </c>
      <c r="HA52" s="11" cm="1">
        <f t="array" ref="HA52">_xlfn.LET(_xlpm.aCheck,BP52="A",_xlpm.checkAgainst,TRANSPOSE({"M","S"}),_xlpm.diagOne,_xlfn._xlws.SORT(_xlfn.VSTACK(BO51,BQ53)),_xlpm.diagTwo,_xlfn._xlws.SORT(_xlfn.VSTACK(BO53,BQ51)),_xlpm.diagOneCheck,AND(_xlpm.diagOne=_xlpm.checkAgainst),_xlpm.diagTwoCheck,AND(_xlpm.diagTwo=_xlpm.checkAgainst),AND(_xlpm.aCheck,_xlpm.diagOneCheck,_xlpm.diagTwoCheck))*1</f>
        <v>0</v>
      </c>
      <c r="HB52" s="11" cm="1">
        <f t="array" ref="HB52">_xlfn.LET(_xlpm.aCheck,BQ52="A",_xlpm.checkAgainst,TRANSPOSE({"M","S"}),_xlpm.diagOne,_xlfn._xlws.SORT(_xlfn.VSTACK(BP51,BR53)),_xlpm.diagTwo,_xlfn._xlws.SORT(_xlfn.VSTACK(BP53,BR51)),_xlpm.diagOneCheck,AND(_xlpm.diagOne=_xlpm.checkAgainst),_xlpm.diagTwoCheck,AND(_xlpm.diagTwo=_xlpm.checkAgainst),AND(_xlpm.aCheck,_xlpm.diagOneCheck,_xlpm.diagTwoCheck))*1</f>
        <v>1</v>
      </c>
      <c r="HC52" s="11" cm="1">
        <f t="array" ref="HC52">_xlfn.LET(_xlpm.aCheck,BR52="A",_xlpm.checkAgainst,TRANSPOSE({"M","S"}),_xlpm.diagOne,_xlfn._xlws.SORT(_xlfn.VSTACK(BQ51,BS53)),_xlpm.diagTwo,_xlfn._xlws.SORT(_xlfn.VSTACK(BQ53,BS51)),_xlpm.diagOneCheck,AND(_xlpm.diagOne=_xlpm.checkAgainst),_xlpm.diagTwoCheck,AND(_xlpm.diagTwo=_xlpm.checkAgainst),AND(_xlpm.aCheck,_xlpm.diagOneCheck,_xlpm.diagTwoCheck))*1</f>
        <v>0</v>
      </c>
      <c r="HD52" s="11" cm="1">
        <f t="array" ref="HD52">_xlfn.LET(_xlpm.aCheck,BS52="A",_xlpm.checkAgainst,TRANSPOSE({"M","S"}),_xlpm.diagOne,_xlfn._xlws.SORT(_xlfn.VSTACK(BR51,BT53)),_xlpm.diagTwo,_xlfn._xlws.SORT(_xlfn.VSTACK(BR53,BT51)),_xlpm.diagOneCheck,AND(_xlpm.diagOne=_xlpm.checkAgainst),_xlpm.diagTwoCheck,AND(_xlpm.diagTwo=_xlpm.checkAgainst),AND(_xlpm.aCheck,_xlpm.diagOneCheck,_xlpm.diagTwoCheck))*1</f>
        <v>0</v>
      </c>
      <c r="HE52" s="11" cm="1">
        <f t="array" ref="HE52">_xlfn.LET(_xlpm.aCheck,BT52="A",_xlpm.checkAgainst,TRANSPOSE({"M","S"}),_xlpm.diagOne,_xlfn._xlws.SORT(_xlfn.VSTACK(BS51,BU53)),_xlpm.diagTwo,_xlfn._xlws.SORT(_xlfn.VSTACK(BS53,BU51)),_xlpm.diagOneCheck,AND(_xlpm.diagOne=_xlpm.checkAgainst),_xlpm.diagTwoCheck,AND(_xlpm.diagTwo=_xlpm.checkAgainst),AND(_xlpm.aCheck,_xlpm.diagOneCheck,_xlpm.diagTwoCheck))*1</f>
        <v>1</v>
      </c>
      <c r="HF52" s="11" cm="1">
        <f t="array" ref="HF52">_xlfn.LET(_xlpm.aCheck,BU52="A",_xlpm.checkAgainst,TRANSPOSE({"M","S"}),_xlpm.diagOne,_xlfn._xlws.SORT(_xlfn.VSTACK(BT51,BV53)),_xlpm.diagTwo,_xlfn._xlws.SORT(_xlfn.VSTACK(BT53,BV51)),_xlpm.diagOneCheck,AND(_xlpm.diagOne=_xlpm.checkAgainst),_xlpm.diagTwoCheck,AND(_xlpm.diagTwo=_xlpm.checkAgainst),AND(_xlpm.aCheck,_xlpm.diagOneCheck,_xlpm.diagTwoCheck))*1</f>
        <v>0</v>
      </c>
      <c r="HG52" s="11" cm="1">
        <f t="array" ref="HG52">_xlfn.LET(_xlpm.aCheck,BV52="A",_xlpm.checkAgainst,TRANSPOSE({"M","S"}),_xlpm.diagOne,_xlfn._xlws.SORT(_xlfn.VSTACK(BU51,BW53)),_xlpm.diagTwo,_xlfn._xlws.SORT(_xlfn.VSTACK(BU53,BW51)),_xlpm.diagOneCheck,AND(_xlpm.diagOne=_xlpm.checkAgainst),_xlpm.diagTwoCheck,AND(_xlpm.diagTwo=_xlpm.checkAgainst),AND(_xlpm.aCheck,_xlpm.diagOneCheck,_xlpm.diagTwoCheck))*1</f>
        <v>0</v>
      </c>
      <c r="HH52" s="11" cm="1">
        <f t="array" ref="HH52">_xlfn.LET(_xlpm.aCheck,BW52="A",_xlpm.checkAgainst,TRANSPOSE({"M","S"}),_xlpm.diagOne,_xlfn._xlws.SORT(_xlfn.VSTACK(BV51,BX53)),_xlpm.diagTwo,_xlfn._xlws.SORT(_xlfn.VSTACK(BV53,BX51)),_xlpm.diagOneCheck,AND(_xlpm.diagOne=_xlpm.checkAgainst),_xlpm.diagTwoCheck,AND(_xlpm.diagTwo=_xlpm.checkAgainst),AND(_xlpm.aCheck,_xlpm.diagOneCheck,_xlpm.diagTwoCheck))*1</f>
        <v>0</v>
      </c>
      <c r="HI52" s="11" cm="1">
        <f t="array" ref="HI52">_xlfn.LET(_xlpm.aCheck,BX52="A",_xlpm.checkAgainst,TRANSPOSE({"M","S"}),_xlpm.diagOne,_xlfn._xlws.SORT(_xlfn.VSTACK(BW51,BY53)),_xlpm.diagTwo,_xlfn._xlws.SORT(_xlfn.VSTACK(BW53,BY51)),_xlpm.diagOneCheck,AND(_xlpm.diagOne=_xlpm.checkAgainst),_xlpm.diagTwoCheck,AND(_xlpm.diagTwo=_xlpm.checkAgainst),AND(_xlpm.aCheck,_xlpm.diagOneCheck,_xlpm.diagTwoCheck))*1</f>
        <v>0</v>
      </c>
      <c r="HJ52" s="11" cm="1">
        <f t="array" ref="HJ52">_xlfn.LET(_xlpm.aCheck,BY52="A",_xlpm.checkAgainst,TRANSPOSE({"M","S"}),_xlpm.diagOne,_xlfn._xlws.SORT(_xlfn.VSTACK(BX51,BZ53)),_xlpm.diagTwo,_xlfn._xlws.SORT(_xlfn.VSTACK(BX53,BZ51)),_xlpm.diagOneCheck,AND(_xlpm.diagOne=_xlpm.checkAgainst),_xlpm.diagTwoCheck,AND(_xlpm.diagTwo=_xlpm.checkAgainst),AND(_xlpm.aCheck,_xlpm.diagOneCheck,_xlpm.diagTwoCheck))*1</f>
        <v>0</v>
      </c>
      <c r="HK52" s="11" cm="1">
        <f t="array" ref="HK52">_xlfn.LET(_xlpm.aCheck,BZ52="A",_xlpm.checkAgainst,TRANSPOSE({"M","S"}),_xlpm.diagOne,_xlfn._xlws.SORT(_xlfn.VSTACK(BY51,CA53)),_xlpm.diagTwo,_xlfn._xlws.SORT(_xlfn.VSTACK(BY53,CA51)),_xlpm.diagOneCheck,AND(_xlpm.diagOne=_xlpm.checkAgainst),_xlpm.diagTwoCheck,AND(_xlpm.diagTwo=_xlpm.checkAgainst),AND(_xlpm.aCheck,_xlpm.diagOneCheck,_xlpm.diagTwoCheck))*1</f>
        <v>0</v>
      </c>
      <c r="HL52" s="11" cm="1">
        <f t="array" ref="HL52">_xlfn.LET(_xlpm.aCheck,CA52="A",_xlpm.checkAgainst,TRANSPOSE({"M","S"}),_xlpm.diagOne,_xlfn._xlws.SORT(_xlfn.VSTACK(BZ51,CB53)),_xlpm.diagTwo,_xlfn._xlws.SORT(_xlfn.VSTACK(BZ53,CB51)),_xlpm.diagOneCheck,AND(_xlpm.diagOne=_xlpm.checkAgainst),_xlpm.diagTwoCheck,AND(_xlpm.diagTwo=_xlpm.checkAgainst),AND(_xlpm.aCheck,_xlpm.diagOneCheck,_xlpm.diagTwoCheck))*1</f>
        <v>0</v>
      </c>
      <c r="HM52" s="11" cm="1">
        <f t="array" ref="HM52">_xlfn.LET(_xlpm.aCheck,CB52="A",_xlpm.checkAgainst,TRANSPOSE({"M","S"}),_xlpm.diagOne,_xlfn._xlws.SORT(_xlfn.VSTACK(CA51,CC53)),_xlpm.diagTwo,_xlfn._xlws.SORT(_xlfn.VSTACK(CA53,CC51)),_xlpm.diagOneCheck,AND(_xlpm.diagOne=_xlpm.checkAgainst),_xlpm.diagTwoCheck,AND(_xlpm.diagTwo=_xlpm.checkAgainst),AND(_xlpm.aCheck,_xlpm.diagOneCheck,_xlpm.diagTwoCheck))*1</f>
        <v>0</v>
      </c>
      <c r="HN52" s="11" cm="1">
        <f t="array" ref="HN52">_xlfn.LET(_xlpm.aCheck,CC52="A",_xlpm.checkAgainst,TRANSPOSE({"M","S"}),_xlpm.diagOne,_xlfn._xlws.SORT(_xlfn.VSTACK(CB51,CD53)),_xlpm.diagTwo,_xlfn._xlws.SORT(_xlfn.VSTACK(CB53,CD51)),_xlpm.diagOneCheck,AND(_xlpm.diagOne=_xlpm.checkAgainst),_xlpm.diagTwoCheck,AND(_xlpm.diagTwo=_xlpm.checkAgainst),AND(_xlpm.aCheck,_xlpm.diagOneCheck,_xlpm.diagTwoCheck))*1</f>
        <v>0</v>
      </c>
      <c r="HO52" s="11" cm="1">
        <f t="array" ref="HO52">_xlfn.LET(_xlpm.aCheck,CD52="A",_xlpm.checkAgainst,TRANSPOSE({"M","S"}),_xlpm.diagOne,_xlfn._xlws.SORT(_xlfn.VSTACK(CC51,CE53)),_xlpm.diagTwo,_xlfn._xlws.SORT(_xlfn.VSTACK(CC53,CE51)),_xlpm.diagOneCheck,AND(_xlpm.diagOne=_xlpm.checkAgainst),_xlpm.diagTwoCheck,AND(_xlpm.diagTwo=_xlpm.checkAgainst),AND(_xlpm.aCheck,_xlpm.diagOneCheck,_xlpm.diagTwoCheck))*1</f>
        <v>0</v>
      </c>
      <c r="HP52" s="11" cm="1">
        <f t="array" ref="HP52">_xlfn.LET(_xlpm.aCheck,CE52="A",_xlpm.checkAgainst,TRANSPOSE({"M","S"}),_xlpm.diagOne,_xlfn._xlws.SORT(_xlfn.VSTACK(CD51,CF53)),_xlpm.diagTwo,_xlfn._xlws.SORT(_xlfn.VSTACK(CD53,CF51)),_xlpm.diagOneCheck,AND(_xlpm.diagOne=_xlpm.checkAgainst),_xlpm.diagTwoCheck,AND(_xlpm.diagTwo=_xlpm.checkAgainst),AND(_xlpm.aCheck,_xlpm.diagOneCheck,_xlpm.diagTwoCheck))*1</f>
        <v>0</v>
      </c>
      <c r="HQ52" s="11" cm="1">
        <f t="array" ref="HQ52">_xlfn.LET(_xlpm.aCheck,CF52="A",_xlpm.checkAgainst,TRANSPOSE({"M","S"}),_xlpm.diagOne,_xlfn._xlws.SORT(_xlfn.VSTACK(CE51,CG53)),_xlpm.diagTwo,_xlfn._xlws.SORT(_xlfn.VSTACK(CE53,CG51)),_xlpm.diagOneCheck,AND(_xlpm.diagOne=_xlpm.checkAgainst),_xlpm.diagTwoCheck,AND(_xlpm.diagTwo=_xlpm.checkAgainst),AND(_xlpm.aCheck,_xlpm.diagOneCheck,_xlpm.diagTwoCheck))*1</f>
        <v>1</v>
      </c>
      <c r="HR52" s="11" cm="1">
        <f t="array" ref="HR52">_xlfn.LET(_xlpm.aCheck,CG52="A",_xlpm.checkAgainst,TRANSPOSE({"M","S"}),_xlpm.diagOne,_xlfn._xlws.SORT(_xlfn.VSTACK(CF51,CH53)),_xlpm.diagTwo,_xlfn._xlws.SORT(_xlfn.VSTACK(CF53,CH51)),_xlpm.diagOneCheck,AND(_xlpm.diagOne=_xlpm.checkAgainst),_xlpm.diagTwoCheck,AND(_xlpm.diagTwo=_xlpm.checkAgainst),AND(_xlpm.aCheck,_xlpm.diagOneCheck,_xlpm.diagTwoCheck))*1</f>
        <v>0</v>
      </c>
      <c r="HS52" s="11" cm="1">
        <f t="array" ref="HS52">_xlfn.LET(_xlpm.aCheck,CH52="A",_xlpm.checkAgainst,TRANSPOSE({"M","S"}),_xlpm.diagOne,_xlfn._xlws.SORT(_xlfn.VSTACK(CG51,CI53)),_xlpm.diagTwo,_xlfn._xlws.SORT(_xlfn.VSTACK(CG53,CI51)),_xlpm.diagOneCheck,AND(_xlpm.diagOne=_xlpm.checkAgainst),_xlpm.diagTwoCheck,AND(_xlpm.diagTwo=_xlpm.checkAgainst),AND(_xlpm.aCheck,_xlpm.diagOneCheck,_xlpm.diagTwoCheck))*1</f>
        <v>0</v>
      </c>
      <c r="HT52" s="11" cm="1">
        <f t="array" ref="HT52">_xlfn.LET(_xlpm.aCheck,CI52="A",_xlpm.checkAgainst,TRANSPOSE({"M","S"}),_xlpm.diagOne,_xlfn._xlws.SORT(_xlfn.VSTACK(CH51,CJ53)),_xlpm.diagTwo,_xlfn._xlws.SORT(_xlfn.VSTACK(CH53,CJ51)),_xlpm.diagOneCheck,AND(_xlpm.diagOne=_xlpm.checkAgainst),_xlpm.diagTwoCheck,AND(_xlpm.diagTwo=_xlpm.checkAgainst),AND(_xlpm.aCheck,_xlpm.diagOneCheck,_xlpm.diagTwoCheck))*1</f>
        <v>0</v>
      </c>
      <c r="HU52" s="11" cm="1">
        <f t="array" ref="HU52">_xlfn.LET(_xlpm.aCheck,CJ52="A",_xlpm.checkAgainst,TRANSPOSE({"M","S"}),_xlpm.diagOne,_xlfn._xlws.SORT(_xlfn.VSTACK(CI51,CK53)),_xlpm.diagTwo,_xlfn._xlws.SORT(_xlfn.VSTACK(CI53,CK51)),_xlpm.diagOneCheck,AND(_xlpm.diagOne=_xlpm.checkAgainst),_xlpm.diagTwoCheck,AND(_xlpm.diagTwo=_xlpm.checkAgainst),AND(_xlpm.aCheck,_xlpm.diagOneCheck,_xlpm.diagTwoCheck))*1</f>
        <v>0</v>
      </c>
      <c r="HV52" s="11" cm="1">
        <f t="array" ref="HV52">_xlfn.LET(_xlpm.aCheck,CK52="A",_xlpm.checkAgainst,TRANSPOSE({"M","S"}),_xlpm.diagOne,_xlfn._xlws.SORT(_xlfn.VSTACK(CJ51,CL53)),_xlpm.diagTwo,_xlfn._xlws.SORT(_xlfn.VSTACK(CJ53,CL51)),_xlpm.diagOneCheck,AND(_xlpm.diagOne=_xlpm.checkAgainst),_xlpm.diagTwoCheck,AND(_xlpm.diagTwo=_xlpm.checkAgainst),AND(_xlpm.aCheck,_xlpm.diagOneCheck,_xlpm.diagTwoCheck))*1</f>
        <v>0</v>
      </c>
      <c r="HW52" s="11" cm="1">
        <f t="array" ref="HW52">_xlfn.LET(_xlpm.aCheck,CL52="A",_xlpm.checkAgainst,TRANSPOSE({"M","S"}),_xlpm.diagOne,_xlfn._xlws.SORT(_xlfn.VSTACK(CK51,CM53)),_xlpm.diagTwo,_xlfn._xlws.SORT(_xlfn.VSTACK(CK53,CM51)),_xlpm.diagOneCheck,AND(_xlpm.diagOne=_xlpm.checkAgainst),_xlpm.diagTwoCheck,AND(_xlpm.diagTwo=_xlpm.checkAgainst),AND(_xlpm.aCheck,_xlpm.diagOneCheck,_xlpm.diagTwoCheck))*1</f>
        <v>0</v>
      </c>
      <c r="HX52" s="11" cm="1">
        <f t="array" ref="HX52">_xlfn.LET(_xlpm.aCheck,CM52="A",_xlpm.checkAgainst,TRANSPOSE({"M","S"}),_xlpm.diagOne,_xlfn._xlws.SORT(_xlfn.VSTACK(CL51,CN53)),_xlpm.diagTwo,_xlfn._xlws.SORT(_xlfn.VSTACK(CL53,CN51)),_xlpm.diagOneCheck,AND(_xlpm.diagOne=_xlpm.checkAgainst),_xlpm.diagTwoCheck,AND(_xlpm.diagTwo=_xlpm.checkAgainst),AND(_xlpm.aCheck,_xlpm.diagOneCheck,_xlpm.diagTwoCheck))*1</f>
        <v>0</v>
      </c>
      <c r="HY52" s="11" cm="1">
        <f t="array" ref="HY52">_xlfn.LET(_xlpm.aCheck,CN52="A",_xlpm.checkAgainst,TRANSPOSE({"M","S"}),_xlpm.diagOne,_xlfn._xlws.SORT(_xlfn.VSTACK(CM51,CO53)),_xlpm.diagTwo,_xlfn._xlws.SORT(_xlfn.VSTACK(CM53,CO51)),_xlpm.diagOneCheck,AND(_xlpm.diagOne=_xlpm.checkAgainst),_xlpm.diagTwoCheck,AND(_xlpm.diagTwo=_xlpm.checkAgainst),AND(_xlpm.aCheck,_xlpm.diagOneCheck,_xlpm.diagTwoCheck))*1</f>
        <v>0</v>
      </c>
      <c r="HZ52" s="11" cm="1">
        <f t="array" ref="HZ52">_xlfn.LET(_xlpm.aCheck,CO52="A",_xlpm.checkAgainst,TRANSPOSE({"M","S"}),_xlpm.diagOne,_xlfn._xlws.SORT(_xlfn.VSTACK(CN51,CP53)),_xlpm.diagTwo,_xlfn._xlws.SORT(_xlfn.VSTACK(CN53,CP51)),_xlpm.diagOneCheck,AND(_xlpm.diagOne=_xlpm.checkAgainst),_xlpm.diagTwoCheck,AND(_xlpm.diagTwo=_xlpm.checkAgainst),AND(_xlpm.aCheck,_xlpm.diagOneCheck,_xlpm.diagTwoCheck))*1</f>
        <v>0</v>
      </c>
      <c r="IA52" s="11" cm="1">
        <f t="array" ref="IA52">_xlfn.LET(_xlpm.aCheck,CP52="A",_xlpm.checkAgainst,TRANSPOSE({"M","S"}),_xlpm.diagOne,_xlfn._xlws.SORT(_xlfn.VSTACK(CO51,CQ53)),_xlpm.diagTwo,_xlfn._xlws.SORT(_xlfn.VSTACK(CO53,CQ51)),_xlpm.diagOneCheck,AND(_xlpm.diagOne=_xlpm.checkAgainst),_xlpm.diagTwoCheck,AND(_xlpm.diagTwo=_xlpm.checkAgainst),AND(_xlpm.aCheck,_xlpm.diagOneCheck,_xlpm.diagTwoCheck))*1</f>
        <v>0</v>
      </c>
      <c r="IB52" s="11" cm="1">
        <f t="array" ref="IB52">_xlfn.LET(_xlpm.aCheck,CQ52="A",_xlpm.checkAgainst,TRANSPOSE({"M","S"}),_xlpm.diagOne,_xlfn._xlws.SORT(_xlfn.VSTACK(CP51,CR53)),_xlpm.diagTwo,_xlfn._xlws.SORT(_xlfn.VSTACK(CP53,CR51)),_xlpm.diagOneCheck,AND(_xlpm.diagOne=_xlpm.checkAgainst),_xlpm.diagTwoCheck,AND(_xlpm.diagTwo=_xlpm.checkAgainst),AND(_xlpm.aCheck,_xlpm.diagOneCheck,_xlpm.diagTwoCheck))*1</f>
        <v>1</v>
      </c>
      <c r="IC52" s="11" cm="1">
        <f t="array" ref="IC52">_xlfn.LET(_xlpm.aCheck,CR52="A",_xlpm.checkAgainst,TRANSPOSE({"M","S"}),_xlpm.diagOne,_xlfn._xlws.SORT(_xlfn.VSTACK(CQ51,CS53)),_xlpm.diagTwo,_xlfn._xlws.SORT(_xlfn.VSTACK(CQ53,CS51)),_xlpm.diagOneCheck,AND(_xlpm.diagOne=_xlpm.checkAgainst),_xlpm.diagTwoCheck,AND(_xlpm.diagTwo=_xlpm.checkAgainst),AND(_xlpm.aCheck,_xlpm.diagOneCheck,_xlpm.diagTwoCheck))*1</f>
        <v>0</v>
      </c>
      <c r="ID52" s="11" cm="1">
        <f t="array" ref="ID52">_xlfn.LET(_xlpm.aCheck,CS52="A",_xlpm.checkAgainst,TRANSPOSE({"M","S"}),_xlpm.diagOne,_xlfn._xlws.SORT(_xlfn.VSTACK(CR51,CT53)),_xlpm.diagTwo,_xlfn._xlws.SORT(_xlfn.VSTACK(CR53,CT51)),_xlpm.diagOneCheck,AND(_xlpm.diagOne=_xlpm.checkAgainst),_xlpm.diagTwoCheck,AND(_xlpm.diagTwo=_xlpm.checkAgainst),AND(_xlpm.aCheck,_xlpm.diagOneCheck,_xlpm.diagTwoCheck))*1</f>
        <v>0</v>
      </c>
      <c r="IE52" s="11" cm="1">
        <f t="array" ref="IE52">_xlfn.LET(_xlpm.aCheck,CT52="A",_xlpm.checkAgainst,TRANSPOSE({"M","S"}),_xlpm.diagOne,_xlfn._xlws.SORT(_xlfn.VSTACK(CS51,CU53)),_xlpm.diagTwo,_xlfn._xlws.SORT(_xlfn.VSTACK(CS53,CU51)),_xlpm.diagOneCheck,AND(_xlpm.diagOne=_xlpm.checkAgainst),_xlpm.diagTwoCheck,AND(_xlpm.diagTwo=_xlpm.checkAgainst),AND(_xlpm.aCheck,_xlpm.diagOneCheck,_xlpm.diagTwoCheck))*1</f>
        <v>0</v>
      </c>
      <c r="IF52" s="11" cm="1">
        <f t="array" ref="IF52">_xlfn.LET(_xlpm.aCheck,CU52="A",_xlpm.checkAgainst,TRANSPOSE({"M","S"}),_xlpm.diagOne,_xlfn._xlws.SORT(_xlfn.VSTACK(CT51,CV53)),_xlpm.diagTwo,_xlfn._xlws.SORT(_xlfn.VSTACK(CT53,CV51)),_xlpm.diagOneCheck,AND(_xlpm.diagOne=_xlpm.checkAgainst),_xlpm.diagTwoCheck,AND(_xlpm.diagTwo=_xlpm.checkAgainst),AND(_xlpm.aCheck,_xlpm.diagOneCheck,_xlpm.diagTwoCheck))*1</f>
        <v>0</v>
      </c>
      <c r="IG52" s="11" cm="1">
        <f t="array" ref="IG52">_xlfn.LET(_xlpm.aCheck,CV52="A",_xlpm.checkAgainst,TRANSPOSE({"M","S"}),_xlpm.diagOne,_xlfn._xlws.SORT(_xlfn.VSTACK(CU51,CW53)),_xlpm.diagTwo,_xlfn._xlws.SORT(_xlfn.VSTACK(CU53,CW51)),_xlpm.diagOneCheck,AND(_xlpm.diagOne=_xlpm.checkAgainst),_xlpm.diagTwoCheck,AND(_xlpm.diagTwo=_xlpm.checkAgainst),AND(_xlpm.aCheck,_xlpm.diagOneCheck,_xlpm.diagTwoCheck))*1</f>
        <v>0</v>
      </c>
      <c r="IH52" s="11" cm="1">
        <f t="array" ref="IH52">_xlfn.LET(_xlpm.aCheck,CW52="A",_xlpm.checkAgainst,TRANSPOSE({"M","S"}),_xlpm.diagOne,_xlfn._xlws.SORT(_xlfn.VSTACK(CV51,CX53)),_xlpm.diagTwo,_xlfn._xlws.SORT(_xlfn.VSTACK(CV53,CX51)),_xlpm.diagOneCheck,AND(_xlpm.diagOne=_xlpm.checkAgainst),_xlpm.diagTwoCheck,AND(_xlpm.diagTwo=_xlpm.checkAgainst),AND(_xlpm.aCheck,_xlpm.diagOneCheck,_xlpm.diagTwoCheck))*1</f>
        <v>0</v>
      </c>
      <c r="II52" s="11" cm="1">
        <f t="array" ref="II52">_xlfn.LET(_xlpm.aCheck,CX52="A",_xlpm.checkAgainst,TRANSPOSE({"M","S"}),_xlpm.diagOne,_xlfn._xlws.SORT(_xlfn.VSTACK(CW51,CY53)),_xlpm.diagTwo,_xlfn._xlws.SORT(_xlfn.VSTACK(CW53,CY51)),_xlpm.diagOneCheck,AND(_xlpm.diagOne=_xlpm.checkAgainst),_xlpm.diagTwoCheck,AND(_xlpm.diagTwo=_xlpm.checkAgainst),AND(_xlpm.aCheck,_xlpm.diagOneCheck,_xlpm.diagTwoCheck))*1</f>
        <v>0</v>
      </c>
      <c r="IJ52" s="11" cm="1">
        <f t="array" ref="IJ52">_xlfn.LET(_xlpm.aCheck,CY52="A",_xlpm.checkAgainst,TRANSPOSE({"M","S"}),_xlpm.diagOne,_xlfn._xlws.SORT(_xlfn.VSTACK(CX51,CZ53)),_xlpm.diagTwo,_xlfn._xlws.SORT(_xlfn.VSTACK(CX53,CZ51)),_xlpm.diagOneCheck,AND(_xlpm.diagOne=_xlpm.checkAgainst),_xlpm.diagTwoCheck,AND(_xlpm.diagTwo=_xlpm.checkAgainst),AND(_xlpm.aCheck,_xlpm.diagOneCheck,_xlpm.diagTwoCheck))*1</f>
        <v>1</v>
      </c>
      <c r="IK52" s="11" cm="1">
        <f t="array" ref="IK52">_xlfn.LET(_xlpm.aCheck,CZ52="A",_xlpm.checkAgainst,TRANSPOSE({"M","S"}),_xlpm.diagOne,_xlfn._xlws.SORT(_xlfn.VSTACK(CY51,DA53)),_xlpm.diagTwo,_xlfn._xlws.SORT(_xlfn.VSTACK(CY53,DA51)),_xlpm.diagOneCheck,AND(_xlpm.diagOne=_xlpm.checkAgainst),_xlpm.diagTwoCheck,AND(_xlpm.diagTwo=_xlpm.checkAgainst),AND(_xlpm.aCheck,_xlpm.diagOneCheck,_xlpm.diagTwoCheck))*1</f>
        <v>0</v>
      </c>
      <c r="IL52" s="11" cm="1">
        <f t="array" ref="IL52">_xlfn.LET(_xlpm.aCheck,DA52="A",_xlpm.checkAgainst,TRANSPOSE({"M","S"}),_xlpm.diagOne,_xlfn._xlws.SORT(_xlfn.VSTACK(CZ51,DB53)),_xlpm.diagTwo,_xlfn._xlws.SORT(_xlfn.VSTACK(CZ53,DB51)),_xlpm.diagOneCheck,AND(_xlpm.diagOne=_xlpm.checkAgainst),_xlpm.diagTwoCheck,AND(_xlpm.diagTwo=_xlpm.checkAgainst),AND(_xlpm.aCheck,_xlpm.diagOneCheck,_xlpm.diagTwoCheck))*1</f>
        <v>0</v>
      </c>
      <c r="IM52" s="11" cm="1">
        <f t="array" ref="IM52">_xlfn.LET(_xlpm.aCheck,DB52="A",_xlpm.checkAgainst,TRANSPOSE({"M","S"}),_xlpm.diagOne,_xlfn._xlws.SORT(_xlfn.VSTACK(DA51,DC53)),_xlpm.diagTwo,_xlfn._xlws.SORT(_xlfn.VSTACK(DA53,DC51)),_xlpm.diagOneCheck,AND(_xlpm.diagOne=_xlpm.checkAgainst),_xlpm.diagTwoCheck,AND(_xlpm.diagTwo=_xlpm.checkAgainst),AND(_xlpm.aCheck,_xlpm.diagOneCheck,_xlpm.diagTwoCheck))*1</f>
        <v>0</v>
      </c>
      <c r="IN52" s="11" cm="1">
        <f t="array" ref="IN52">_xlfn.LET(_xlpm.aCheck,DC52="A",_xlpm.checkAgainst,TRANSPOSE({"M","S"}),_xlpm.diagOne,_xlfn._xlws.SORT(_xlfn.VSTACK(DB51,DD53)),_xlpm.diagTwo,_xlfn._xlws.SORT(_xlfn.VSTACK(DB53,DD51)),_xlpm.diagOneCheck,AND(_xlpm.diagOne=_xlpm.checkAgainst),_xlpm.diagTwoCheck,AND(_xlpm.diagTwo=_xlpm.checkAgainst),AND(_xlpm.aCheck,_xlpm.diagOneCheck,_xlpm.diagTwoCheck))*1</f>
        <v>0</v>
      </c>
      <c r="IO52" s="11" cm="1">
        <f t="array" ref="IO52">_xlfn.LET(_xlpm.aCheck,DD52="A",_xlpm.checkAgainst,TRANSPOSE({"M","S"}),_xlpm.diagOne,_xlfn._xlws.SORT(_xlfn.VSTACK(DC51,DE53)),_xlpm.diagTwo,_xlfn._xlws.SORT(_xlfn.VSTACK(DC53,DE51)),_xlpm.diagOneCheck,AND(_xlpm.diagOne=_xlpm.checkAgainst),_xlpm.diagTwoCheck,AND(_xlpm.diagTwo=_xlpm.checkAgainst),AND(_xlpm.aCheck,_xlpm.diagOneCheck,_xlpm.diagTwoCheck))*1</f>
        <v>0</v>
      </c>
      <c r="IP52" s="11" cm="1">
        <f t="array" ref="IP52">_xlfn.LET(_xlpm.aCheck,DE52="A",_xlpm.checkAgainst,TRANSPOSE({"M","S"}),_xlpm.diagOne,_xlfn._xlws.SORT(_xlfn.VSTACK(DD51,DF53)),_xlpm.diagTwo,_xlfn._xlws.SORT(_xlfn.VSTACK(DD53,DF51)),_xlpm.diagOneCheck,AND(_xlpm.diagOne=_xlpm.checkAgainst),_xlpm.diagTwoCheck,AND(_xlpm.diagTwo=_xlpm.checkAgainst),AND(_xlpm.aCheck,_xlpm.diagOneCheck,_xlpm.diagTwoCheck))*1</f>
        <v>0</v>
      </c>
      <c r="IQ52" s="11" cm="1">
        <f t="array" ref="IQ52">_xlfn.LET(_xlpm.aCheck,DF52="A",_xlpm.checkAgainst,TRANSPOSE({"M","S"}),_xlpm.diagOne,_xlfn._xlws.SORT(_xlfn.VSTACK(DE51,DG53)),_xlpm.diagTwo,_xlfn._xlws.SORT(_xlfn.VSTACK(DE53,DG51)),_xlpm.diagOneCheck,AND(_xlpm.diagOne=_xlpm.checkAgainst),_xlpm.diagTwoCheck,AND(_xlpm.diagTwo=_xlpm.checkAgainst),AND(_xlpm.aCheck,_xlpm.diagOneCheck,_xlpm.diagTwoCheck))*1</f>
        <v>0</v>
      </c>
      <c r="IR52" s="11" cm="1">
        <f t="array" ref="IR52">_xlfn.LET(_xlpm.aCheck,DG52="A",_xlpm.checkAgainst,TRANSPOSE({"M","S"}),_xlpm.diagOne,_xlfn._xlws.SORT(_xlfn.VSTACK(DF51,DH53)),_xlpm.diagTwo,_xlfn._xlws.SORT(_xlfn.VSTACK(DF53,DH51)),_xlpm.diagOneCheck,AND(_xlpm.diagOne=_xlpm.checkAgainst),_xlpm.diagTwoCheck,AND(_xlpm.diagTwo=_xlpm.checkAgainst),AND(_xlpm.aCheck,_xlpm.diagOneCheck,_xlpm.diagTwoCheck))*1</f>
        <v>0</v>
      </c>
      <c r="IS52" s="11" cm="1">
        <f t="array" ref="IS52">_xlfn.LET(_xlpm.aCheck,DH52="A",_xlpm.checkAgainst,TRANSPOSE({"M","S"}),_xlpm.diagOne,_xlfn._xlws.SORT(_xlfn.VSTACK(DG51,DI53)),_xlpm.diagTwo,_xlfn._xlws.SORT(_xlfn.VSTACK(DG53,DI51)),_xlpm.diagOneCheck,AND(_xlpm.diagOne=_xlpm.checkAgainst),_xlpm.diagTwoCheck,AND(_xlpm.diagTwo=_xlpm.checkAgainst),AND(_xlpm.aCheck,_xlpm.diagOneCheck,_xlpm.diagTwoCheck))*1</f>
        <v>0</v>
      </c>
      <c r="IT52" s="11" cm="1">
        <f t="array" ref="IT52">_xlfn.LET(_xlpm.aCheck,DI52="A",_xlpm.checkAgainst,TRANSPOSE({"M","S"}),_xlpm.diagOne,_xlfn._xlws.SORT(_xlfn.VSTACK(DH51,DJ53)),_xlpm.diagTwo,_xlfn._xlws.SORT(_xlfn.VSTACK(DH53,DJ51)),_xlpm.diagOneCheck,AND(_xlpm.diagOne=_xlpm.checkAgainst),_xlpm.diagTwoCheck,AND(_xlpm.diagTwo=_xlpm.checkAgainst),AND(_xlpm.aCheck,_xlpm.diagOneCheck,_xlpm.diagTwoCheck))*1</f>
        <v>1</v>
      </c>
      <c r="IU52" s="11" cm="1">
        <f t="array" ref="IU52">_xlfn.LET(_xlpm.aCheck,DJ52="A",_xlpm.checkAgainst,TRANSPOSE({"M","S"}),_xlpm.diagOne,_xlfn._xlws.SORT(_xlfn.VSTACK(DI51,DK53)),_xlpm.diagTwo,_xlfn._xlws.SORT(_xlfn.VSTACK(DI53,DK51)),_xlpm.diagOneCheck,AND(_xlpm.diagOne=_xlpm.checkAgainst),_xlpm.diagTwoCheck,AND(_xlpm.diagTwo=_xlpm.checkAgainst),AND(_xlpm.aCheck,_xlpm.diagOneCheck,_xlpm.diagTwoCheck))*1</f>
        <v>0</v>
      </c>
      <c r="IV52" s="11" cm="1">
        <f t="array" ref="IV52">_xlfn.LET(_xlpm.aCheck,DK52="A",_xlpm.checkAgainst,TRANSPOSE({"M","S"}),_xlpm.diagOne,_xlfn._xlws.SORT(_xlfn.VSTACK(DJ51,DL53)),_xlpm.diagTwo,_xlfn._xlws.SORT(_xlfn.VSTACK(DJ53,DL51)),_xlpm.diagOneCheck,AND(_xlpm.diagOne=_xlpm.checkAgainst),_xlpm.diagTwoCheck,AND(_xlpm.diagTwo=_xlpm.checkAgainst),AND(_xlpm.aCheck,_xlpm.diagOneCheck,_xlpm.diagTwoCheck))*1</f>
        <v>0</v>
      </c>
      <c r="IW52" s="11" cm="1">
        <f t="array" ref="IW52">_xlfn.LET(_xlpm.aCheck,DL52="A",_xlpm.checkAgainst,TRANSPOSE({"M","S"}),_xlpm.diagOne,_xlfn._xlws.SORT(_xlfn.VSTACK(DK51,DM53)),_xlpm.diagTwo,_xlfn._xlws.SORT(_xlfn.VSTACK(DK53,DM51)),_xlpm.diagOneCheck,AND(_xlpm.diagOne=_xlpm.checkAgainst),_xlpm.diagTwoCheck,AND(_xlpm.diagTwo=_xlpm.checkAgainst),AND(_xlpm.aCheck,_xlpm.diagOneCheck,_xlpm.diagTwoCheck))*1</f>
        <v>0</v>
      </c>
      <c r="IX52" s="11" cm="1">
        <f t="array" ref="IX52">_xlfn.LET(_xlpm.aCheck,DM52="A",_xlpm.checkAgainst,TRANSPOSE({"M","S"}),_xlpm.diagOne,_xlfn._xlws.SORT(_xlfn.VSTACK(DL51,DN53)),_xlpm.diagTwo,_xlfn._xlws.SORT(_xlfn.VSTACK(DL53,DN51)),_xlpm.diagOneCheck,AND(_xlpm.diagOne=_xlpm.checkAgainst),_xlpm.diagTwoCheck,AND(_xlpm.diagTwo=_xlpm.checkAgainst),AND(_xlpm.aCheck,_xlpm.diagOneCheck,_xlpm.diagTwoCheck))*1</f>
        <v>0</v>
      </c>
      <c r="IY52" s="11" cm="1">
        <f t="array" ref="IY52">_xlfn.LET(_xlpm.aCheck,DN52="A",_xlpm.checkAgainst,TRANSPOSE({"M","S"}),_xlpm.diagOne,_xlfn._xlws.SORT(_xlfn.VSTACK(DM51,DO53)),_xlpm.diagTwo,_xlfn._xlws.SORT(_xlfn.VSTACK(DM53,DO51)),_xlpm.diagOneCheck,AND(_xlpm.diagOne=_xlpm.checkAgainst),_xlpm.diagTwoCheck,AND(_xlpm.diagTwo=_xlpm.checkAgainst),AND(_xlpm.aCheck,_xlpm.diagOneCheck,_xlpm.diagTwoCheck))*1</f>
        <v>0</v>
      </c>
      <c r="IZ52" s="11" cm="1">
        <f t="array" ref="IZ52">_xlfn.LET(_xlpm.aCheck,DO52="A",_xlpm.checkAgainst,TRANSPOSE({"M","S"}),_xlpm.diagOne,_xlfn._xlws.SORT(_xlfn.VSTACK(DN51,DP53)),_xlpm.diagTwo,_xlfn._xlws.SORT(_xlfn.VSTACK(DN53,DP51)),_xlpm.diagOneCheck,AND(_xlpm.diagOne=_xlpm.checkAgainst),_xlpm.diagTwoCheck,AND(_xlpm.diagTwo=_xlpm.checkAgainst),AND(_xlpm.aCheck,_xlpm.diagOneCheck,_xlpm.diagTwoCheck))*1</f>
        <v>0</v>
      </c>
      <c r="JA52" s="11" cm="1">
        <f t="array" ref="JA52">_xlfn.LET(_xlpm.aCheck,DP52="A",_xlpm.checkAgainst,TRANSPOSE({"M","S"}),_xlpm.diagOne,_xlfn._xlws.SORT(_xlfn.VSTACK(DO51,DQ53)),_xlpm.diagTwo,_xlfn._xlws.SORT(_xlfn.VSTACK(DO53,DQ51)),_xlpm.diagOneCheck,AND(_xlpm.diagOne=_xlpm.checkAgainst),_xlpm.diagTwoCheck,AND(_xlpm.diagTwo=_xlpm.checkAgainst),AND(_xlpm.aCheck,_xlpm.diagOneCheck,_xlpm.diagTwoCheck))*1</f>
        <v>1</v>
      </c>
      <c r="JB52" s="11" cm="1">
        <f t="array" ref="JB52">_xlfn.LET(_xlpm.aCheck,DQ52="A",_xlpm.checkAgainst,TRANSPOSE({"M","S"}),_xlpm.diagOne,_xlfn._xlws.SORT(_xlfn.VSTACK(DP51,DR53)),_xlpm.diagTwo,_xlfn._xlws.SORT(_xlfn.VSTACK(DP53,DR51)),_xlpm.diagOneCheck,AND(_xlpm.diagOne=_xlpm.checkAgainst),_xlpm.diagTwoCheck,AND(_xlpm.diagTwo=_xlpm.checkAgainst),AND(_xlpm.aCheck,_xlpm.diagOneCheck,_xlpm.diagTwoCheck))*1</f>
        <v>0</v>
      </c>
      <c r="JC52" s="11" cm="1">
        <f t="array" ref="JC52">_xlfn.LET(_xlpm.aCheck,DR52="A",_xlpm.checkAgainst,TRANSPOSE({"M","S"}),_xlpm.diagOne,_xlfn._xlws.SORT(_xlfn.VSTACK(DQ51,DS53)),_xlpm.diagTwo,_xlfn._xlws.SORT(_xlfn.VSTACK(DQ53,DS51)),_xlpm.diagOneCheck,AND(_xlpm.diagOne=_xlpm.checkAgainst),_xlpm.diagTwoCheck,AND(_xlpm.diagTwo=_xlpm.checkAgainst),AND(_xlpm.aCheck,_xlpm.diagOneCheck,_xlpm.diagTwoCheck))*1</f>
        <v>0</v>
      </c>
      <c r="JD52" s="11" cm="1">
        <f t="array" ref="JD52">_xlfn.LET(_xlpm.aCheck,DS52="A",_xlpm.checkAgainst,TRANSPOSE({"M","S"}),_xlpm.diagOne,_xlfn._xlws.SORT(_xlfn.VSTACK(DR51,DT53)),_xlpm.diagTwo,_xlfn._xlws.SORT(_xlfn.VSTACK(DR53,DT51)),_xlpm.diagOneCheck,AND(_xlpm.diagOne=_xlpm.checkAgainst),_xlpm.diagTwoCheck,AND(_xlpm.diagTwo=_xlpm.checkAgainst),AND(_xlpm.aCheck,_xlpm.diagOneCheck,_xlpm.diagTwoCheck))*1</f>
        <v>0</v>
      </c>
      <c r="JE52" s="11" cm="1">
        <f t="array" ref="JE52">_xlfn.LET(_xlpm.aCheck,DT52="A",_xlpm.checkAgainst,TRANSPOSE({"M","S"}),_xlpm.diagOne,_xlfn._xlws.SORT(_xlfn.VSTACK(DS51,DU53)),_xlpm.diagTwo,_xlfn._xlws.SORT(_xlfn.VSTACK(DS53,DU51)),_xlpm.diagOneCheck,AND(_xlpm.diagOne=_xlpm.checkAgainst),_xlpm.diagTwoCheck,AND(_xlpm.diagTwo=_xlpm.checkAgainst),AND(_xlpm.aCheck,_xlpm.diagOneCheck,_xlpm.diagTwoCheck))*1</f>
        <v>1</v>
      </c>
      <c r="JF52" s="11" cm="1">
        <f t="array" ref="JF52">_xlfn.LET(_xlpm.aCheck,DU52="A",_xlpm.checkAgainst,TRANSPOSE({"M","S"}),_xlpm.diagOne,_xlfn._xlws.SORT(_xlfn.VSTACK(DT51,DV53)),_xlpm.diagTwo,_xlfn._xlws.SORT(_xlfn.VSTACK(DT53,DV51)),_xlpm.diagOneCheck,AND(_xlpm.diagOne=_xlpm.checkAgainst),_xlpm.diagTwoCheck,AND(_xlpm.diagTwo=_xlpm.checkAgainst),AND(_xlpm.aCheck,_xlpm.diagOneCheck,_xlpm.diagTwoCheck))*1</f>
        <v>1</v>
      </c>
      <c r="JG52" s="11" cm="1">
        <f t="array" ref="JG52">_xlfn.LET(_xlpm.aCheck,DV52="A",_xlpm.checkAgainst,TRANSPOSE({"M","S"}),_xlpm.diagOne,_xlfn._xlws.SORT(_xlfn.VSTACK(DU51,DW53)),_xlpm.diagTwo,_xlfn._xlws.SORT(_xlfn.VSTACK(DU53,DW51)),_xlpm.diagOneCheck,AND(_xlpm.diagOne=_xlpm.checkAgainst),_xlpm.diagTwoCheck,AND(_xlpm.diagTwo=_xlpm.checkAgainst),AND(_xlpm.aCheck,_xlpm.diagOneCheck,_xlpm.diagTwoCheck))*1</f>
        <v>0</v>
      </c>
      <c r="JH52" s="11" cm="1">
        <f t="array" ref="JH52">_xlfn.LET(_xlpm.aCheck,DW52="A",_xlpm.checkAgainst,TRANSPOSE({"M","S"}),_xlpm.diagOne,_xlfn._xlws.SORT(_xlfn.VSTACK(DV51,DX53)),_xlpm.diagTwo,_xlfn._xlws.SORT(_xlfn.VSTACK(DV53,DX51)),_xlpm.diagOneCheck,AND(_xlpm.diagOne=_xlpm.checkAgainst),_xlpm.diagTwoCheck,AND(_xlpm.diagTwo=_xlpm.checkAgainst),AND(_xlpm.aCheck,_xlpm.diagOneCheck,_xlpm.diagTwoCheck))*1</f>
        <v>0</v>
      </c>
      <c r="JI52" s="11" cm="1">
        <f t="array" ref="JI52">_xlfn.LET(_xlpm.aCheck,DX52="A",_xlpm.checkAgainst,TRANSPOSE({"M","S"}),_xlpm.diagOne,_xlfn._xlws.SORT(_xlfn.VSTACK(DW51,DY53)),_xlpm.diagTwo,_xlfn._xlws.SORT(_xlfn.VSTACK(DW53,DY51)),_xlpm.diagOneCheck,AND(_xlpm.diagOne=_xlpm.checkAgainst),_xlpm.diagTwoCheck,AND(_xlpm.diagTwo=_xlpm.checkAgainst),AND(_xlpm.aCheck,_xlpm.diagOneCheck,_xlpm.diagTwoCheck))*1</f>
        <v>0</v>
      </c>
      <c r="JJ52" s="11" cm="1">
        <f t="array" ref="JJ52">_xlfn.LET(_xlpm.aCheck,DY52="A",_xlpm.checkAgainst,TRANSPOSE({"M","S"}),_xlpm.diagOne,_xlfn._xlws.SORT(_xlfn.VSTACK(DX51,DZ53)),_xlpm.diagTwo,_xlfn._xlws.SORT(_xlfn.VSTACK(DX53,DZ51)),_xlpm.diagOneCheck,AND(_xlpm.diagOne=_xlpm.checkAgainst),_xlpm.diagTwoCheck,AND(_xlpm.diagTwo=_xlpm.checkAgainst),AND(_xlpm.aCheck,_xlpm.diagOneCheck,_xlpm.diagTwoCheck))*1</f>
        <v>0</v>
      </c>
      <c r="JK52" s="11" cm="1">
        <f t="array" ref="JK52">_xlfn.LET(_xlpm.aCheck,DZ52="A",_xlpm.checkAgainst,TRANSPOSE({"M","S"}),_xlpm.diagOne,_xlfn._xlws.SORT(_xlfn.VSTACK(DY51,EA53)),_xlpm.diagTwo,_xlfn._xlws.SORT(_xlfn.VSTACK(DY53,EA51)),_xlpm.diagOneCheck,AND(_xlpm.diagOne=_xlpm.checkAgainst),_xlpm.diagTwoCheck,AND(_xlpm.diagTwo=_xlpm.checkAgainst),AND(_xlpm.aCheck,_xlpm.diagOneCheck,_xlpm.diagTwoCheck))*1</f>
        <v>0</v>
      </c>
      <c r="JL52" s="11" cm="1">
        <f t="array" ref="JL52">_xlfn.LET(_xlpm.aCheck,EA52="A",_xlpm.checkAgainst,TRANSPOSE({"M","S"}),_xlpm.diagOne,_xlfn._xlws.SORT(_xlfn.VSTACK(DZ51,EB53)),_xlpm.diagTwo,_xlfn._xlws.SORT(_xlfn.VSTACK(DZ53,EB51)),_xlpm.diagOneCheck,AND(_xlpm.diagOne=_xlpm.checkAgainst),_xlpm.diagTwoCheck,AND(_xlpm.diagTwo=_xlpm.checkAgainst),AND(_xlpm.aCheck,_xlpm.diagOneCheck,_xlpm.diagTwoCheck))*1</f>
        <v>0</v>
      </c>
      <c r="JM52" s="11" cm="1">
        <f t="array" ref="JM52">_xlfn.LET(_xlpm.aCheck,EB52="A",_xlpm.checkAgainst,TRANSPOSE({"M","S"}),_xlpm.diagOne,_xlfn._xlws.SORT(_xlfn.VSTACK(EA51,EC53)),_xlpm.diagTwo,_xlfn._xlws.SORT(_xlfn.VSTACK(EA53,EC51)),_xlpm.diagOneCheck,AND(_xlpm.diagOne=_xlpm.checkAgainst),_xlpm.diagTwoCheck,AND(_xlpm.diagTwo=_xlpm.checkAgainst),AND(_xlpm.aCheck,_xlpm.diagOneCheck,_xlpm.diagTwoCheck))*1</f>
        <v>0</v>
      </c>
      <c r="JN52" s="11" cm="1">
        <f t="array" ref="JN52">_xlfn.LET(_xlpm.aCheck,EC52="A",_xlpm.checkAgainst,TRANSPOSE({"M","S"}),_xlpm.diagOne,_xlfn._xlws.SORT(_xlfn.VSTACK(EB51,ED53)),_xlpm.diagTwo,_xlfn._xlws.SORT(_xlfn.VSTACK(EB53,ED51)),_xlpm.diagOneCheck,AND(_xlpm.diagOne=_xlpm.checkAgainst),_xlpm.diagTwoCheck,AND(_xlpm.diagTwo=_xlpm.checkAgainst),AND(_xlpm.aCheck,_xlpm.diagOneCheck,_xlpm.diagTwoCheck))*1</f>
        <v>0</v>
      </c>
      <c r="JO52" s="11" cm="1">
        <f t="array" ref="JO52">_xlfn.LET(_xlpm.aCheck,ED52="A",_xlpm.checkAgainst,TRANSPOSE({"M","S"}),_xlpm.diagOne,_xlfn._xlws.SORT(_xlfn.VSTACK(EC51,EE53)),_xlpm.diagTwo,_xlfn._xlws.SORT(_xlfn.VSTACK(EC53,EE51)),_xlpm.diagOneCheck,AND(_xlpm.diagOne=_xlpm.checkAgainst),_xlpm.diagTwoCheck,AND(_xlpm.diagTwo=_xlpm.checkAgainst),AND(_xlpm.aCheck,_xlpm.diagOneCheck,_xlpm.diagTwoCheck))*1</f>
        <v>0</v>
      </c>
      <c r="JP52" s="11" cm="1">
        <f t="array" ref="JP52">_xlfn.LET(_xlpm.aCheck,EE52="A",_xlpm.checkAgainst,TRANSPOSE({"M","S"}),_xlpm.diagOne,_xlfn._xlws.SORT(_xlfn.VSTACK(ED51,EF53)),_xlpm.diagTwo,_xlfn._xlws.SORT(_xlfn.VSTACK(ED53,EF51)),_xlpm.diagOneCheck,AND(_xlpm.diagOne=_xlpm.checkAgainst),_xlpm.diagTwoCheck,AND(_xlpm.diagTwo=_xlpm.checkAgainst),AND(_xlpm.aCheck,_xlpm.diagOneCheck,_xlpm.diagTwoCheck))*1</f>
        <v>0</v>
      </c>
      <c r="JQ52" s="11" cm="1">
        <f t="array" ref="JQ52">_xlfn.LET(_xlpm.aCheck,EF52="A",_xlpm.checkAgainst,TRANSPOSE({"M","S"}),_xlpm.diagOne,_xlfn._xlws.SORT(_xlfn.VSTACK(EE51,EG53)),_xlpm.diagTwo,_xlfn._xlws.SORT(_xlfn.VSTACK(EE53,EG51)),_xlpm.diagOneCheck,AND(_xlpm.diagOne=_xlpm.checkAgainst),_xlpm.diagTwoCheck,AND(_xlpm.diagTwo=_xlpm.checkAgainst),AND(_xlpm.aCheck,_xlpm.diagOneCheck,_xlpm.diagTwoCheck))*1</f>
        <v>0</v>
      </c>
      <c r="JR52" s="11" cm="1">
        <f t="array" ref="JR52">_xlfn.LET(_xlpm.aCheck,EG52="A",_xlpm.checkAgainst,TRANSPOSE({"M","S"}),_xlpm.diagOne,_xlfn._xlws.SORT(_xlfn.VSTACK(EF51,EH53)),_xlpm.diagTwo,_xlfn._xlws.SORT(_xlfn.VSTACK(EF53,EH51)),_xlpm.diagOneCheck,AND(_xlpm.diagOne=_xlpm.checkAgainst),_xlpm.diagTwoCheck,AND(_xlpm.diagTwo=_xlpm.checkAgainst),AND(_xlpm.aCheck,_xlpm.diagOneCheck,_xlpm.diagTwoCheck))*1</f>
        <v>0</v>
      </c>
      <c r="JS52" s="11" cm="1">
        <f t="array" ref="JS52">_xlfn.LET(_xlpm.aCheck,EH52="A",_xlpm.checkAgainst,TRANSPOSE({"M","S"}),_xlpm.diagOne,_xlfn._xlws.SORT(_xlfn.VSTACK(EG51,EI53)),_xlpm.diagTwo,_xlfn._xlws.SORT(_xlfn.VSTACK(EG53,EI51)),_xlpm.diagOneCheck,AND(_xlpm.diagOne=_xlpm.checkAgainst),_xlpm.diagTwoCheck,AND(_xlpm.diagTwo=_xlpm.checkAgainst),AND(_xlpm.aCheck,_xlpm.diagOneCheck,_xlpm.diagTwoCheck))*1</f>
        <v>0</v>
      </c>
      <c r="JT52" s="11" cm="1">
        <f t="array" ref="JT52">_xlfn.LET(_xlpm.aCheck,EI52="A",_xlpm.checkAgainst,TRANSPOSE({"M","S"}),_xlpm.diagOne,_xlfn._xlws.SORT(_xlfn.VSTACK(EH51,EJ53)),_xlpm.diagTwo,_xlfn._xlws.SORT(_xlfn.VSTACK(EH53,EJ51)),_xlpm.diagOneCheck,AND(_xlpm.diagOne=_xlpm.checkAgainst),_xlpm.diagTwoCheck,AND(_xlpm.diagTwo=_xlpm.checkAgainst),AND(_xlpm.aCheck,_xlpm.diagOneCheck,_xlpm.diagTwoCheck))*1</f>
        <v>0</v>
      </c>
      <c r="JU52" s="11" cm="1">
        <f t="array" ref="JU52">_xlfn.LET(_xlpm.aCheck,EJ52="A",_xlpm.checkAgainst,TRANSPOSE({"M","S"}),_xlpm.diagOne,_xlfn._xlws.SORT(_xlfn.VSTACK(EI51,EK53)),_xlpm.diagTwo,_xlfn._xlws.SORT(_xlfn.VSTACK(EI53,EK51)),_xlpm.diagOneCheck,AND(_xlpm.diagOne=_xlpm.checkAgainst),_xlpm.diagTwoCheck,AND(_xlpm.diagTwo=_xlpm.checkAgainst),AND(_xlpm.aCheck,_xlpm.diagOneCheck,_xlpm.diagTwoCheck))*1</f>
        <v>0</v>
      </c>
      <c r="JV52" s="11" cm="1">
        <f t="array" ref="JV52">_xlfn.LET(_xlpm.aCheck,EK52="A",_xlpm.checkAgainst,TRANSPOSE({"M","S"}),_xlpm.diagOne,_xlfn._xlws.SORT(_xlfn.VSTACK(EJ51,EL53)),_xlpm.diagTwo,_xlfn._xlws.SORT(_xlfn.VSTACK(EJ53,EL51)),_xlpm.diagOneCheck,AND(_xlpm.diagOne=_xlpm.checkAgainst),_xlpm.diagTwoCheck,AND(_xlpm.diagTwo=_xlpm.checkAgainst),AND(_xlpm.aCheck,_xlpm.diagOneCheck,_xlpm.diagTwoCheck))*1</f>
        <v>0</v>
      </c>
      <c r="JW52" s="11" cm="1">
        <f t="array" ref="JW52">_xlfn.LET(_xlpm.aCheck,EL52="A",_xlpm.checkAgainst,TRANSPOSE({"M","S"}),_xlpm.diagOne,_xlfn._xlws.SORT(_xlfn.VSTACK(EK51,EM53)),_xlpm.diagTwo,_xlfn._xlws.SORT(_xlfn.VSTACK(EK53,EM51)),_xlpm.diagOneCheck,AND(_xlpm.diagOne=_xlpm.checkAgainst),_xlpm.diagTwoCheck,AND(_xlpm.diagTwo=_xlpm.checkAgainst),AND(_xlpm.aCheck,_xlpm.diagOneCheck,_xlpm.diagTwoCheck))*1</f>
        <v>0</v>
      </c>
    </row>
    <row r="53" spans="1:283" x14ac:dyDescent="0.35">
      <c r="A53" s="2" t="s">
        <v>53</v>
      </c>
      <c r="B53" s="6">
        <v>52</v>
      </c>
      <c r="C53" t="str" cm="1">
        <f t="array" ref="C53:EL53">RIGHT(LEFT($A53,_xlfn.SEQUENCE(,LEN(A53))))</f>
        <v>X</v>
      </c>
      <c r="D53" t="str">
        <v>S</v>
      </c>
      <c r="E53" t="str">
        <v>A</v>
      </c>
      <c r="F53" t="str">
        <v>M</v>
      </c>
      <c r="G53" t="str">
        <v>X</v>
      </c>
      <c r="H53" t="str">
        <v>A</v>
      </c>
      <c r="I53" t="str">
        <v>M</v>
      </c>
      <c r="J53" t="str">
        <v>X</v>
      </c>
      <c r="K53" t="str">
        <v>S</v>
      </c>
      <c r="L53" t="str">
        <v>M</v>
      </c>
      <c r="M53" t="str">
        <v>M</v>
      </c>
      <c r="N53" t="str">
        <v>S</v>
      </c>
      <c r="O53" t="str">
        <v>M</v>
      </c>
      <c r="P53" t="str">
        <v>S</v>
      </c>
      <c r="Q53" t="str">
        <v>A</v>
      </c>
      <c r="R53" t="str">
        <v>A</v>
      </c>
      <c r="S53" t="str">
        <v>M</v>
      </c>
      <c r="T53" t="str">
        <v>S</v>
      </c>
      <c r="U53" t="str">
        <v>M</v>
      </c>
      <c r="V53" t="str">
        <v>M</v>
      </c>
      <c r="W53" t="str">
        <v>M</v>
      </c>
      <c r="X53" t="str">
        <v>S</v>
      </c>
      <c r="Y53" t="str">
        <v>A</v>
      </c>
      <c r="Z53" t="str">
        <v>M</v>
      </c>
      <c r="AA53" t="str">
        <v>A</v>
      </c>
      <c r="AB53" t="str">
        <v>S</v>
      </c>
      <c r="AC53" t="str">
        <v>X</v>
      </c>
      <c r="AD53" t="str">
        <v>A</v>
      </c>
      <c r="AE53" t="str">
        <v>M</v>
      </c>
      <c r="AF53" t="str">
        <v>A</v>
      </c>
      <c r="AG53" t="str">
        <v>S</v>
      </c>
      <c r="AH53" t="str">
        <v>A</v>
      </c>
      <c r="AI53" t="str">
        <v>M</v>
      </c>
      <c r="AJ53" t="str">
        <v>S</v>
      </c>
      <c r="AK53" t="str">
        <v>A</v>
      </c>
      <c r="AL53" t="str">
        <v>M</v>
      </c>
      <c r="AM53" t="str">
        <v>X</v>
      </c>
      <c r="AN53" t="str">
        <v>A</v>
      </c>
      <c r="AO53" t="str">
        <v>A</v>
      </c>
      <c r="AP53" t="str">
        <v>M</v>
      </c>
      <c r="AQ53" t="str">
        <v>X</v>
      </c>
      <c r="AR53" t="str">
        <v>S</v>
      </c>
      <c r="AS53" t="str">
        <v>S</v>
      </c>
      <c r="AT53" t="str">
        <v>M</v>
      </c>
      <c r="AU53" t="str">
        <v>X</v>
      </c>
      <c r="AV53" t="str">
        <v>X</v>
      </c>
      <c r="AW53" t="str">
        <v>M</v>
      </c>
      <c r="AX53" t="str">
        <v>A</v>
      </c>
      <c r="AY53" t="str">
        <v>M</v>
      </c>
      <c r="AZ53" t="str">
        <v>M</v>
      </c>
      <c r="BA53" t="str">
        <v>M</v>
      </c>
      <c r="BB53" t="str">
        <v>S</v>
      </c>
      <c r="BC53" t="str">
        <v>M</v>
      </c>
      <c r="BD53" t="str">
        <v>A</v>
      </c>
      <c r="BE53" t="str">
        <v>M</v>
      </c>
      <c r="BF53" t="str">
        <v>M</v>
      </c>
      <c r="BG53" t="str">
        <v>X</v>
      </c>
      <c r="BH53" t="str">
        <v>A</v>
      </c>
      <c r="BI53" t="str">
        <v>X</v>
      </c>
      <c r="BJ53" t="str">
        <v>A</v>
      </c>
      <c r="BK53" t="str">
        <v>S</v>
      </c>
      <c r="BL53" t="str">
        <v>A</v>
      </c>
      <c r="BM53" t="str">
        <v>M</v>
      </c>
      <c r="BN53" t="str">
        <v>X</v>
      </c>
      <c r="BO53" t="str">
        <v>M</v>
      </c>
      <c r="BP53" t="str">
        <v>S</v>
      </c>
      <c r="BQ53" t="str">
        <v>X</v>
      </c>
      <c r="BR53" t="str">
        <v>M</v>
      </c>
      <c r="BS53" t="str">
        <v>M</v>
      </c>
      <c r="BT53" t="str">
        <v>A</v>
      </c>
      <c r="BU53" t="str">
        <v>M</v>
      </c>
      <c r="BV53" t="str">
        <v>A</v>
      </c>
      <c r="BW53" t="str">
        <v>M</v>
      </c>
      <c r="BX53" t="str">
        <v>A</v>
      </c>
      <c r="BY53" t="str">
        <v>M</v>
      </c>
      <c r="BZ53" t="str">
        <v>A</v>
      </c>
      <c r="CA53" t="str">
        <v>M</v>
      </c>
      <c r="CB53" t="str">
        <v>A</v>
      </c>
      <c r="CC53" t="str">
        <v>A</v>
      </c>
      <c r="CD53" t="str">
        <v>A</v>
      </c>
      <c r="CE53" t="str">
        <v>S</v>
      </c>
      <c r="CF53" t="str">
        <v>X</v>
      </c>
      <c r="CG53" t="str">
        <v>S</v>
      </c>
      <c r="CH53" t="str">
        <v>X</v>
      </c>
      <c r="CI53" t="str">
        <v>A</v>
      </c>
      <c r="CJ53" t="str">
        <v>M</v>
      </c>
      <c r="CK53" t="str">
        <v>X</v>
      </c>
      <c r="CL53" t="str">
        <v>M</v>
      </c>
      <c r="CM53" t="str">
        <v>A</v>
      </c>
      <c r="CN53" t="str">
        <v>M</v>
      </c>
      <c r="CO53" t="str">
        <v>X</v>
      </c>
      <c r="CP53" t="str">
        <v>M</v>
      </c>
      <c r="CQ53" t="str">
        <v>A</v>
      </c>
      <c r="CR53" t="str">
        <v>S</v>
      </c>
      <c r="CS53" t="str">
        <v>M</v>
      </c>
      <c r="CT53" t="str">
        <v>M</v>
      </c>
      <c r="CU53" t="str">
        <v>M</v>
      </c>
      <c r="CV53" t="str">
        <v>S</v>
      </c>
      <c r="CW53" t="str">
        <v>A</v>
      </c>
      <c r="CX53" t="str">
        <v>S</v>
      </c>
      <c r="CY53" t="str">
        <v>A</v>
      </c>
      <c r="CZ53" t="str">
        <v>M</v>
      </c>
      <c r="DA53" t="str">
        <v>A</v>
      </c>
      <c r="DB53" t="str">
        <v>X</v>
      </c>
      <c r="DC53" t="str">
        <v>A</v>
      </c>
      <c r="DD53" t="str">
        <v>S</v>
      </c>
      <c r="DE53" t="str">
        <v>X</v>
      </c>
      <c r="DF53" t="str">
        <v>X</v>
      </c>
      <c r="DG53" t="str">
        <v>X</v>
      </c>
      <c r="DH53" t="str">
        <v>M</v>
      </c>
      <c r="DI53" t="str">
        <v>A</v>
      </c>
      <c r="DJ53" t="str">
        <v>M</v>
      </c>
      <c r="DK53" t="str">
        <v>M</v>
      </c>
      <c r="DL53" t="str">
        <v>M</v>
      </c>
      <c r="DM53" t="str">
        <v>S</v>
      </c>
      <c r="DN53" t="str">
        <v>A</v>
      </c>
      <c r="DO53" t="str">
        <v>M</v>
      </c>
      <c r="DP53" t="str">
        <v>M</v>
      </c>
      <c r="DQ53" t="str">
        <v>S</v>
      </c>
      <c r="DR53" t="str">
        <v>M</v>
      </c>
      <c r="DS53" t="str">
        <v>M</v>
      </c>
      <c r="DT53" t="str">
        <v>M</v>
      </c>
      <c r="DU53" t="str">
        <v>M</v>
      </c>
      <c r="DV53" t="str">
        <v>S</v>
      </c>
      <c r="DW53" t="str">
        <v>X</v>
      </c>
      <c r="DX53" t="str">
        <v>X</v>
      </c>
      <c r="DY53" t="str">
        <v>X</v>
      </c>
      <c r="DZ53" t="str">
        <v>M</v>
      </c>
      <c r="EA53" t="str">
        <v>X</v>
      </c>
      <c r="EB53" t="str">
        <v>X</v>
      </c>
      <c r="EC53" t="str">
        <v>M</v>
      </c>
      <c r="ED53" t="str">
        <v>M</v>
      </c>
      <c r="EE53" t="str">
        <v>A</v>
      </c>
      <c r="EF53" t="str">
        <v>M</v>
      </c>
      <c r="EG53" t="str">
        <v>A</v>
      </c>
      <c r="EH53" t="str">
        <v>A</v>
      </c>
      <c r="EI53" t="str">
        <v>A</v>
      </c>
      <c r="EJ53" t="str">
        <v>A</v>
      </c>
      <c r="EK53" t="str">
        <v>A</v>
      </c>
      <c r="EL53" t="str">
        <v>X</v>
      </c>
      <c r="EN53" s="11" cm="1">
        <f t="array" ref="EN53">_xlfn.LET(_xlpm.aCheck,C53="A",_xlpm.checkAgainst,TRANSPOSE({"M","S"}),_xlpm.diagOne,_xlfn._xlws.SORT(_xlfn.VSTACK(B52,D54)),_xlpm.diagTwo,_xlfn._xlws.SORT(_xlfn.VSTACK(B54,D52)),_xlpm.diagOneCheck,AND(_xlpm.diagOne=_xlpm.checkAgainst),_xlpm.diagTwoCheck,AND(_xlpm.diagTwo=_xlpm.checkAgainst),AND(_xlpm.aCheck,_xlpm.diagOneCheck,_xlpm.diagTwoCheck))*1</f>
        <v>0</v>
      </c>
      <c r="EO53" s="11" cm="1">
        <f t="array" ref="EO53">_xlfn.LET(_xlpm.aCheck,D53="A",_xlpm.checkAgainst,TRANSPOSE({"M","S"}),_xlpm.diagOne,_xlfn._xlws.SORT(_xlfn.VSTACK(C52,E54)),_xlpm.diagTwo,_xlfn._xlws.SORT(_xlfn.VSTACK(C54,E52)),_xlpm.diagOneCheck,AND(_xlpm.diagOne=_xlpm.checkAgainst),_xlpm.diagTwoCheck,AND(_xlpm.diagTwo=_xlpm.checkAgainst),AND(_xlpm.aCheck,_xlpm.diagOneCheck,_xlpm.diagTwoCheck))*1</f>
        <v>0</v>
      </c>
      <c r="EP53" s="11" cm="1">
        <f t="array" ref="EP53">_xlfn.LET(_xlpm.aCheck,E53="A",_xlpm.checkAgainst,TRANSPOSE({"M","S"}),_xlpm.diagOne,_xlfn._xlws.SORT(_xlfn.VSTACK(D52,F54)),_xlpm.diagTwo,_xlfn._xlws.SORT(_xlfn.VSTACK(D54,F52)),_xlpm.diagOneCheck,AND(_xlpm.diagOne=_xlpm.checkAgainst),_xlpm.diagTwoCheck,AND(_xlpm.diagTwo=_xlpm.checkAgainst),AND(_xlpm.aCheck,_xlpm.diagOneCheck,_xlpm.diagTwoCheck))*1</f>
        <v>1</v>
      </c>
      <c r="EQ53" s="11" cm="1">
        <f t="array" ref="EQ53">_xlfn.LET(_xlpm.aCheck,F53="A",_xlpm.checkAgainst,TRANSPOSE({"M","S"}),_xlpm.diagOne,_xlfn._xlws.SORT(_xlfn.VSTACK(E52,G54)),_xlpm.diagTwo,_xlfn._xlws.SORT(_xlfn.VSTACK(E54,G52)),_xlpm.diagOneCheck,AND(_xlpm.diagOne=_xlpm.checkAgainst),_xlpm.diagTwoCheck,AND(_xlpm.diagTwo=_xlpm.checkAgainst),AND(_xlpm.aCheck,_xlpm.diagOneCheck,_xlpm.diagTwoCheck))*1</f>
        <v>0</v>
      </c>
      <c r="ER53" s="11" cm="1">
        <f t="array" ref="ER53">_xlfn.LET(_xlpm.aCheck,G53="A",_xlpm.checkAgainst,TRANSPOSE({"M","S"}),_xlpm.diagOne,_xlfn._xlws.SORT(_xlfn.VSTACK(F52,H54)),_xlpm.diagTwo,_xlfn._xlws.SORT(_xlfn.VSTACK(F54,H52)),_xlpm.diagOneCheck,AND(_xlpm.diagOne=_xlpm.checkAgainst),_xlpm.diagTwoCheck,AND(_xlpm.diagTwo=_xlpm.checkAgainst),AND(_xlpm.aCheck,_xlpm.diagOneCheck,_xlpm.diagTwoCheck))*1</f>
        <v>0</v>
      </c>
      <c r="ES53" s="11" cm="1">
        <f t="array" ref="ES53">_xlfn.LET(_xlpm.aCheck,H53="A",_xlpm.checkAgainst,TRANSPOSE({"M","S"}),_xlpm.diagOne,_xlfn._xlws.SORT(_xlfn.VSTACK(G52,I54)),_xlpm.diagTwo,_xlfn._xlws.SORT(_xlfn.VSTACK(G54,I52)),_xlpm.diagOneCheck,AND(_xlpm.diagOne=_xlpm.checkAgainst),_xlpm.diagTwoCheck,AND(_xlpm.diagTwo=_xlpm.checkAgainst),AND(_xlpm.aCheck,_xlpm.diagOneCheck,_xlpm.diagTwoCheck))*1</f>
        <v>0</v>
      </c>
      <c r="ET53" s="11" cm="1">
        <f t="array" ref="ET53">_xlfn.LET(_xlpm.aCheck,I53="A",_xlpm.checkAgainst,TRANSPOSE({"M","S"}),_xlpm.diagOne,_xlfn._xlws.SORT(_xlfn.VSTACK(H52,J54)),_xlpm.diagTwo,_xlfn._xlws.SORT(_xlfn.VSTACK(H54,J52)),_xlpm.diagOneCheck,AND(_xlpm.diagOne=_xlpm.checkAgainst),_xlpm.diagTwoCheck,AND(_xlpm.diagTwo=_xlpm.checkAgainst),AND(_xlpm.aCheck,_xlpm.diagOneCheck,_xlpm.diagTwoCheck))*1</f>
        <v>0</v>
      </c>
      <c r="EU53" s="11" cm="1">
        <f t="array" ref="EU53">_xlfn.LET(_xlpm.aCheck,J53="A",_xlpm.checkAgainst,TRANSPOSE({"M","S"}),_xlpm.diagOne,_xlfn._xlws.SORT(_xlfn.VSTACK(I52,K54)),_xlpm.diagTwo,_xlfn._xlws.SORT(_xlfn.VSTACK(I54,K52)),_xlpm.diagOneCheck,AND(_xlpm.diagOne=_xlpm.checkAgainst),_xlpm.diagTwoCheck,AND(_xlpm.diagTwo=_xlpm.checkAgainst),AND(_xlpm.aCheck,_xlpm.diagOneCheck,_xlpm.diagTwoCheck))*1</f>
        <v>0</v>
      </c>
      <c r="EV53" s="11" cm="1">
        <f t="array" ref="EV53">_xlfn.LET(_xlpm.aCheck,K53="A",_xlpm.checkAgainst,TRANSPOSE({"M","S"}),_xlpm.diagOne,_xlfn._xlws.SORT(_xlfn.VSTACK(J52,L54)),_xlpm.diagTwo,_xlfn._xlws.SORT(_xlfn.VSTACK(J54,L52)),_xlpm.diagOneCheck,AND(_xlpm.diagOne=_xlpm.checkAgainst),_xlpm.diagTwoCheck,AND(_xlpm.diagTwo=_xlpm.checkAgainst),AND(_xlpm.aCheck,_xlpm.diagOneCheck,_xlpm.diagTwoCheck))*1</f>
        <v>0</v>
      </c>
      <c r="EW53" s="11" cm="1">
        <f t="array" ref="EW53">_xlfn.LET(_xlpm.aCheck,L53="A",_xlpm.checkAgainst,TRANSPOSE({"M","S"}),_xlpm.diagOne,_xlfn._xlws.SORT(_xlfn.VSTACK(K52,M54)),_xlpm.diagTwo,_xlfn._xlws.SORT(_xlfn.VSTACK(K54,M52)),_xlpm.diagOneCheck,AND(_xlpm.diagOne=_xlpm.checkAgainst),_xlpm.diagTwoCheck,AND(_xlpm.diagTwo=_xlpm.checkAgainst),AND(_xlpm.aCheck,_xlpm.diagOneCheck,_xlpm.diagTwoCheck))*1</f>
        <v>0</v>
      </c>
      <c r="EX53" s="11" cm="1">
        <f t="array" ref="EX53">_xlfn.LET(_xlpm.aCheck,M53="A",_xlpm.checkAgainst,TRANSPOSE({"M","S"}),_xlpm.diagOne,_xlfn._xlws.SORT(_xlfn.VSTACK(L52,N54)),_xlpm.diagTwo,_xlfn._xlws.SORT(_xlfn.VSTACK(L54,N52)),_xlpm.diagOneCheck,AND(_xlpm.diagOne=_xlpm.checkAgainst),_xlpm.diagTwoCheck,AND(_xlpm.diagTwo=_xlpm.checkAgainst),AND(_xlpm.aCheck,_xlpm.diagOneCheck,_xlpm.diagTwoCheck))*1</f>
        <v>0</v>
      </c>
      <c r="EY53" s="11" cm="1">
        <f t="array" ref="EY53">_xlfn.LET(_xlpm.aCheck,N53="A",_xlpm.checkAgainst,TRANSPOSE({"M","S"}),_xlpm.diagOne,_xlfn._xlws.SORT(_xlfn.VSTACK(M52,O54)),_xlpm.diagTwo,_xlfn._xlws.SORT(_xlfn.VSTACK(M54,O52)),_xlpm.diagOneCheck,AND(_xlpm.diagOne=_xlpm.checkAgainst),_xlpm.diagTwoCheck,AND(_xlpm.diagTwo=_xlpm.checkAgainst),AND(_xlpm.aCheck,_xlpm.diagOneCheck,_xlpm.diagTwoCheck))*1</f>
        <v>0</v>
      </c>
      <c r="EZ53" s="11" cm="1">
        <f t="array" ref="EZ53">_xlfn.LET(_xlpm.aCheck,O53="A",_xlpm.checkAgainst,TRANSPOSE({"M","S"}),_xlpm.diagOne,_xlfn._xlws.SORT(_xlfn.VSTACK(N52,P54)),_xlpm.diagTwo,_xlfn._xlws.SORT(_xlfn.VSTACK(N54,P52)),_xlpm.diagOneCheck,AND(_xlpm.diagOne=_xlpm.checkAgainst),_xlpm.diagTwoCheck,AND(_xlpm.diagTwo=_xlpm.checkAgainst),AND(_xlpm.aCheck,_xlpm.diagOneCheck,_xlpm.diagTwoCheck))*1</f>
        <v>0</v>
      </c>
      <c r="FA53" s="11" cm="1">
        <f t="array" ref="FA53">_xlfn.LET(_xlpm.aCheck,P53="A",_xlpm.checkAgainst,TRANSPOSE({"M","S"}),_xlpm.diagOne,_xlfn._xlws.SORT(_xlfn.VSTACK(O52,Q54)),_xlpm.diagTwo,_xlfn._xlws.SORT(_xlfn.VSTACK(O54,Q52)),_xlpm.diagOneCheck,AND(_xlpm.diagOne=_xlpm.checkAgainst),_xlpm.diagTwoCheck,AND(_xlpm.diagTwo=_xlpm.checkAgainst),AND(_xlpm.aCheck,_xlpm.diagOneCheck,_xlpm.diagTwoCheck))*1</f>
        <v>0</v>
      </c>
      <c r="FB53" s="11" cm="1">
        <f t="array" ref="FB53">_xlfn.LET(_xlpm.aCheck,Q53="A",_xlpm.checkAgainst,TRANSPOSE({"M","S"}),_xlpm.diagOne,_xlfn._xlws.SORT(_xlfn.VSTACK(P52,R54)),_xlpm.diagTwo,_xlfn._xlws.SORT(_xlfn.VSTACK(P54,R52)),_xlpm.diagOneCheck,AND(_xlpm.diagOne=_xlpm.checkAgainst),_xlpm.diagTwoCheck,AND(_xlpm.diagTwo=_xlpm.checkAgainst),AND(_xlpm.aCheck,_xlpm.diagOneCheck,_xlpm.diagTwoCheck))*1</f>
        <v>0</v>
      </c>
      <c r="FC53" s="11" cm="1">
        <f t="array" ref="FC53">_xlfn.LET(_xlpm.aCheck,R53="A",_xlpm.checkAgainst,TRANSPOSE({"M","S"}),_xlpm.diagOne,_xlfn._xlws.SORT(_xlfn.VSTACK(Q52,S54)),_xlpm.diagTwo,_xlfn._xlws.SORT(_xlfn.VSTACK(Q54,S52)),_xlpm.diagOneCheck,AND(_xlpm.diagOne=_xlpm.checkAgainst),_xlpm.diagTwoCheck,AND(_xlpm.diagTwo=_xlpm.checkAgainst),AND(_xlpm.aCheck,_xlpm.diagOneCheck,_xlpm.diagTwoCheck))*1</f>
        <v>0</v>
      </c>
      <c r="FD53" s="11" cm="1">
        <f t="array" ref="FD53">_xlfn.LET(_xlpm.aCheck,S53="A",_xlpm.checkAgainst,TRANSPOSE({"M","S"}),_xlpm.diagOne,_xlfn._xlws.SORT(_xlfn.VSTACK(R52,T54)),_xlpm.diagTwo,_xlfn._xlws.SORT(_xlfn.VSTACK(R54,T52)),_xlpm.diagOneCheck,AND(_xlpm.diagOne=_xlpm.checkAgainst),_xlpm.diagTwoCheck,AND(_xlpm.diagTwo=_xlpm.checkAgainst),AND(_xlpm.aCheck,_xlpm.diagOneCheck,_xlpm.diagTwoCheck))*1</f>
        <v>0</v>
      </c>
      <c r="FE53" s="11" cm="1">
        <f t="array" ref="FE53">_xlfn.LET(_xlpm.aCheck,T53="A",_xlpm.checkAgainst,TRANSPOSE({"M","S"}),_xlpm.diagOne,_xlfn._xlws.SORT(_xlfn.VSTACK(S52,U54)),_xlpm.diagTwo,_xlfn._xlws.SORT(_xlfn.VSTACK(S54,U52)),_xlpm.diagOneCheck,AND(_xlpm.diagOne=_xlpm.checkAgainst),_xlpm.diagTwoCheck,AND(_xlpm.diagTwo=_xlpm.checkAgainst),AND(_xlpm.aCheck,_xlpm.diagOneCheck,_xlpm.diagTwoCheck))*1</f>
        <v>0</v>
      </c>
      <c r="FF53" s="11" cm="1">
        <f t="array" ref="FF53">_xlfn.LET(_xlpm.aCheck,U53="A",_xlpm.checkAgainst,TRANSPOSE({"M","S"}),_xlpm.diagOne,_xlfn._xlws.SORT(_xlfn.VSTACK(T52,V54)),_xlpm.diagTwo,_xlfn._xlws.SORT(_xlfn.VSTACK(T54,V52)),_xlpm.diagOneCheck,AND(_xlpm.diagOne=_xlpm.checkAgainst),_xlpm.diagTwoCheck,AND(_xlpm.diagTwo=_xlpm.checkAgainst),AND(_xlpm.aCheck,_xlpm.diagOneCheck,_xlpm.diagTwoCheck))*1</f>
        <v>0</v>
      </c>
      <c r="FG53" s="11" cm="1">
        <f t="array" ref="FG53">_xlfn.LET(_xlpm.aCheck,V53="A",_xlpm.checkAgainst,TRANSPOSE({"M","S"}),_xlpm.diagOne,_xlfn._xlws.SORT(_xlfn.VSTACK(U52,W54)),_xlpm.diagTwo,_xlfn._xlws.SORT(_xlfn.VSTACK(U54,W52)),_xlpm.diagOneCheck,AND(_xlpm.diagOne=_xlpm.checkAgainst),_xlpm.diagTwoCheck,AND(_xlpm.diagTwo=_xlpm.checkAgainst),AND(_xlpm.aCheck,_xlpm.diagOneCheck,_xlpm.diagTwoCheck))*1</f>
        <v>0</v>
      </c>
      <c r="FH53" s="11" cm="1">
        <f t="array" ref="FH53">_xlfn.LET(_xlpm.aCheck,W53="A",_xlpm.checkAgainst,TRANSPOSE({"M","S"}),_xlpm.diagOne,_xlfn._xlws.SORT(_xlfn.VSTACK(V52,X54)),_xlpm.diagTwo,_xlfn._xlws.SORT(_xlfn.VSTACK(V54,X52)),_xlpm.diagOneCheck,AND(_xlpm.diagOne=_xlpm.checkAgainst),_xlpm.diagTwoCheck,AND(_xlpm.diagTwo=_xlpm.checkAgainst),AND(_xlpm.aCheck,_xlpm.diagOneCheck,_xlpm.diagTwoCheck))*1</f>
        <v>0</v>
      </c>
      <c r="FI53" s="11" cm="1">
        <f t="array" ref="FI53">_xlfn.LET(_xlpm.aCheck,X53="A",_xlpm.checkAgainst,TRANSPOSE({"M","S"}),_xlpm.diagOne,_xlfn._xlws.SORT(_xlfn.VSTACK(W52,Y54)),_xlpm.diagTwo,_xlfn._xlws.SORT(_xlfn.VSTACK(W54,Y52)),_xlpm.diagOneCheck,AND(_xlpm.diagOne=_xlpm.checkAgainst),_xlpm.diagTwoCheck,AND(_xlpm.diagTwo=_xlpm.checkAgainst),AND(_xlpm.aCheck,_xlpm.diagOneCheck,_xlpm.diagTwoCheck))*1</f>
        <v>0</v>
      </c>
      <c r="FJ53" s="11" cm="1">
        <f t="array" ref="FJ53">_xlfn.LET(_xlpm.aCheck,Y53="A",_xlpm.checkAgainst,TRANSPOSE({"M","S"}),_xlpm.diagOne,_xlfn._xlws.SORT(_xlfn.VSTACK(X52,Z54)),_xlpm.diagTwo,_xlfn._xlws.SORT(_xlfn.VSTACK(X54,Z52)),_xlpm.diagOneCheck,AND(_xlpm.diagOne=_xlpm.checkAgainst),_xlpm.diagTwoCheck,AND(_xlpm.diagTwo=_xlpm.checkAgainst),AND(_xlpm.aCheck,_xlpm.diagOneCheck,_xlpm.diagTwoCheck))*1</f>
        <v>1</v>
      </c>
      <c r="FK53" s="11" cm="1">
        <f t="array" ref="FK53">_xlfn.LET(_xlpm.aCheck,Z53="A",_xlpm.checkAgainst,TRANSPOSE({"M","S"}),_xlpm.diagOne,_xlfn._xlws.SORT(_xlfn.VSTACK(Y52,AA54)),_xlpm.diagTwo,_xlfn._xlws.SORT(_xlfn.VSTACK(Y54,AA52)),_xlpm.diagOneCheck,AND(_xlpm.diagOne=_xlpm.checkAgainst),_xlpm.diagTwoCheck,AND(_xlpm.diagTwo=_xlpm.checkAgainst),AND(_xlpm.aCheck,_xlpm.diagOneCheck,_xlpm.diagTwoCheck))*1</f>
        <v>0</v>
      </c>
      <c r="FL53" s="11" cm="1">
        <f t="array" ref="FL53">_xlfn.LET(_xlpm.aCheck,AA53="A",_xlpm.checkAgainst,TRANSPOSE({"M","S"}),_xlpm.diagOne,_xlfn._xlws.SORT(_xlfn.VSTACK(Z52,AB54)),_xlpm.diagTwo,_xlfn._xlws.SORT(_xlfn.VSTACK(Z54,AB52)),_xlpm.diagOneCheck,AND(_xlpm.diagOne=_xlpm.checkAgainst),_xlpm.diagTwoCheck,AND(_xlpm.diagTwo=_xlpm.checkAgainst),AND(_xlpm.aCheck,_xlpm.diagOneCheck,_xlpm.diagTwoCheck))*1</f>
        <v>1</v>
      </c>
      <c r="FM53" s="11" cm="1">
        <f t="array" ref="FM53">_xlfn.LET(_xlpm.aCheck,AB53="A",_xlpm.checkAgainst,TRANSPOSE({"M","S"}),_xlpm.diagOne,_xlfn._xlws.SORT(_xlfn.VSTACK(AA52,AC54)),_xlpm.diagTwo,_xlfn._xlws.SORT(_xlfn.VSTACK(AA54,AC52)),_xlpm.diagOneCheck,AND(_xlpm.diagOne=_xlpm.checkAgainst),_xlpm.diagTwoCheck,AND(_xlpm.diagTwo=_xlpm.checkAgainst),AND(_xlpm.aCheck,_xlpm.diagOneCheck,_xlpm.diagTwoCheck))*1</f>
        <v>0</v>
      </c>
      <c r="FN53" s="11" cm="1">
        <f t="array" ref="FN53">_xlfn.LET(_xlpm.aCheck,AC53="A",_xlpm.checkAgainst,TRANSPOSE({"M","S"}),_xlpm.diagOne,_xlfn._xlws.SORT(_xlfn.VSTACK(AB52,AD54)),_xlpm.diagTwo,_xlfn._xlws.SORT(_xlfn.VSTACK(AB54,AD52)),_xlpm.diagOneCheck,AND(_xlpm.diagOne=_xlpm.checkAgainst),_xlpm.diagTwoCheck,AND(_xlpm.diagTwo=_xlpm.checkAgainst),AND(_xlpm.aCheck,_xlpm.diagOneCheck,_xlpm.diagTwoCheck))*1</f>
        <v>0</v>
      </c>
      <c r="FO53" s="11" cm="1">
        <f t="array" ref="FO53">_xlfn.LET(_xlpm.aCheck,AD53="A",_xlpm.checkAgainst,TRANSPOSE({"M","S"}),_xlpm.diagOne,_xlfn._xlws.SORT(_xlfn.VSTACK(AC52,AE54)),_xlpm.diagTwo,_xlfn._xlws.SORT(_xlfn.VSTACK(AC54,AE52)),_xlpm.diagOneCheck,AND(_xlpm.diagOne=_xlpm.checkAgainst),_xlpm.diagTwoCheck,AND(_xlpm.diagTwo=_xlpm.checkAgainst),AND(_xlpm.aCheck,_xlpm.diagOneCheck,_xlpm.diagTwoCheck))*1</f>
        <v>0</v>
      </c>
      <c r="FP53" s="11" cm="1">
        <f t="array" ref="FP53">_xlfn.LET(_xlpm.aCheck,AE53="A",_xlpm.checkAgainst,TRANSPOSE({"M","S"}),_xlpm.diagOne,_xlfn._xlws.SORT(_xlfn.VSTACK(AD52,AF54)),_xlpm.diagTwo,_xlfn._xlws.SORT(_xlfn.VSTACK(AD54,AF52)),_xlpm.diagOneCheck,AND(_xlpm.diagOne=_xlpm.checkAgainst),_xlpm.diagTwoCheck,AND(_xlpm.diagTwo=_xlpm.checkAgainst),AND(_xlpm.aCheck,_xlpm.diagOneCheck,_xlpm.diagTwoCheck))*1</f>
        <v>0</v>
      </c>
      <c r="FQ53" s="11" cm="1">
        <f t="array" ref="FQ53">_xlfn.LET(_xlpm.aCheck,AF53="A",_xlpm.checkAgainst,TRANSPOSE({"M","S"}),_xlpm.diagOne,_xlfn._xlws.SORT(_xlfn.VSTACK(AE52,AG54)),_xlpm.diagTwo,_xlfn._xlws.SORT(_xlfn.VSTACK(AE54,AG52)),_xlpm.diagOneCheck,AND(_xlpm.diagOne=_xlpm.checkAgainst),_xlpm.diagTwoCheck,AND(_xlpm.diagTwo=_xlpm.checkAgainst),AND(_xlpm.aCheck,_xlpm.diagOneCheck,_xlpm.diagTwoCheck))*1</f>
        <v>0</v>
      </c>
      <c r="FR53" s="11" cm="1">
        <f t="array" ref="FR53">_xlfn.LET(_xlpm.aCheck,AG53="A",_xlpm.checkAgainst,TRANSPOSE({"M","S"}),_xlpm.diagOne,_xlfn._xlws.SORT(_xlfn.VSTACK(AF52,AH54)),_xlpm.diagTwo,_xlfn._xlws.SORT(_xlfn.VSTACK(AF54,AH52)),_xlpm.diagOneCheck,AND(_xlpm.diagOne=_xlpm.checkAgainst),_xlpm.diagTwoCheck,AND(_xlpm.diagTwo=_xlpm.checkAgainst),AND(_xlpm.aCheck,_xlpm.diagOneCheck,_xlpm.diagTwoCheck))*1</f>
        <v>0</v>
      </c>
      <c r="FS53" s="11" cm="1">
        <f t="array" ref="FS53">_xlfn.LET(_xlpm.aCheck,AH53="A",_xlpm.checkAgainst,TRANSPOSE({"M","S"}),_xlpm.diagOne,_xlfn._xlws.SORT(_xlfn.VSTACK(AG52,AI54)),_xlpm.diagTwo,_xlfn._xlws.SORT(_xlfn.VSTACK(AG54,AI52)),_xlpm.diagOneCheck,AND(_xlpm.diagOne=_xlpm.checkAgainst),_xlpm.diagTwoCheck,AND(_xlpm.diagTwo=_xlpm.checkAgainst),AND(_xlpm.aCheck,_xlpm.diagOneCheck,_xlpm.diagTwoCheck))*1</f>
        <v>0</v>
      </c>
      <c r="FT53" s="11" cm="1">
        <f t="array" ref="FT53">_xlfn.LET(_xlpm.aCheck,AI53="A",_xlpm.checkAgainst,TRANSPOSE({"M","S"}),_xlpm.diagOne,_xlfn._xlws.SORT(_xlfn.VSTACK(AH52,AJ54)),_xlpm.diagTwo,_xlfn._xlws.SORT(_xlfn.VSTACK(AH54,AJ52)),_xlpm.diagOneCheck,AND(_xlpm.diagOne=_xlpm.checkAgainst),_xlpm.diagTwoCheck,AND(_xlpm.diagTwo=_xlpm.checkAgainst),AND(_xlpm.aCheck,_xlpm.diagOneCheck,_xlpm.diagTwoCheck))*1</f>
        <v>0</v>
      </c>
      <c r="FU53" s="11" cm="1">
        <f t="array" ref="FU53">_xlfn.LET(_xlpm.aCheck,AJ53="A",_xlpm.checkAgainst,TRANSPOSE({"M","S"}),_xlpm.diagOne,_xlfn._xlws.SORT(_xlfn.VSTACK(AI52,AK54)),_xlpm.diagTwo,_xlfn._xlws.SORT(_xlfn.VSTACK(AI54,AK52)),_xlpm.diagOneCheck,AND(_xlpm.diagOne=_xlpm.checkAgainst),_xlpm.diagTwoCheck,AND(_xlpm.diagTwo=_xlpm.checkAgainst),AND(_xlpm.aCheck,_xlpm.diagOneCheck,_xlpm.diagTwoCheck))*1</f>
        <v>0</v>
      </c>
      <c r="FV53" s="11" cm="1">
        <f t="array" ref="FV53">_xlfn.LET(_xlpm.aCheck,AK53="A",_xlpm.checkAgainst,TRANSPOSE({"M","S"}),_xlpm.diagOne,_xlfn._xlws.SORT(_xlfn.VSTACK(AJ52,AL54)),_xlpm.diagTwo,_xlfn._xlws.SORT(_xlfn.VSTACK(AJ54,AL52)),_xlpm.diagOneCheck,AND(_xlpm.diagOne=_xlpm.checkAgainst),_xlpm.diagTwoCheck,AND(_xlpm.diagTwo=_xlpm.checkAgainst),AND(_xlpm.aCheck,_xlpm.diagOneCheck,_xlpm.diagTwoCheck))*1</f>
        <v>0</v>
      </c>
      <c r="FW53" s="11" cm="1">
        <f t="array" ref="FW53">_xlfn.LET(_xlpm.aCheck,AL53="A",_xlpm.checkAgainst,TRANSPOSE({"M","S"}),_xlpm.diagOne,_xlfn._xlws.SORT(_xlfn.VSTACK(AK52,AM54)),_xlpm.diagTwo,_xlfn._xlws.SORT(_xlfn.VSTACK(AK54,AM52)),_xlpm.diagOneCheck,AND(_xlpm.diagOne=_xlpm.checkAgainst),_xlpm.diagTwoCheck,AND(_xlpm.diagTwo=_xlpm.checkAgainst),AND(_xlpm.aCheck,_xlpm.diagOneCheck,_xlpm.diagTwoCheck))*1</f>
        <v>0</v>
      </c>
      <c r="FX53" s="11" cm="1">
        <f t="array" ref="FX53">_xlfn.LET(_xlpm.aCheck,AM53="A",_xlpm.checkAgainst,TRANSPOSE({"M","S"}),_xlpm.diagOne,_xlfn._xlws.SORT(_xlfn.VSTACK(AL52,AN54)),_xlpm.diagTwo,_xlfn._xlws.SORT(_xlfn.VSTACK(AL54,AN52)),_xlpm.diagOneCheck,AND(_xlpm.diagOne=_xlpm.checkAgainst),_xlpm.diagTwoCheck,AND(_xlpm.diagTwo=_xlpm.checkAgainst),AND(_xlpm.aCheck,_xlpm.diagOneCheck,_xlpm.diagTwoCheck))*1</f>
        <v>0</v>
      </c>
      <c r="FY53" s="11" cm="1">
        <f t="array" ref="FY53">_xlfn.LET(_xlpm.aCheck,AN53="A",_xlpm.checkAgainst,TRANSPOSE({"M","S"}),_xlpm.diagOne,_xlfn._xlws.SORT(_xlfn.VSTACK(AM52,AO54)),_xlpm.diagTwo,_xlfn._xlws.SORT(_xlfn.VSTACK(AM54,AO52)),_xlpm.diagOneCheck,AND(_xlpm.diagOne=_xlpm.checkAgainst),_xlpm.diagTwoCheck,AND(_xlpm.diagTwo=_xlpm.checkAgainst),AND(_xlpm.aCheck,_xlpm.diagOneCheck,_xlpm.diagTwoCheck))*1</f>
        <v>0</v>
      </c>
      <c r="FZ53" s="11" cm="1">
        <f t="array" ref="FZ53">_xlfn.LET(_xlpm.aCheck,AO53="A",_xlpm.checkAgainst,TRANSPOSE({"M","S"}),_xlpm.diagOne,_xlfn._xlws.SORT(_xlfn.VSTACK(AN52,AP54)),_xlpm.diagTwo,_xlfn._xlws.SORT(_xlfn.VSTACK(AN54,AP52)),_xlpm.diagOneCheck,AND(_xlpm.diagOne=_xlpm.checkAgainst),_xlpm.diagTwoCheck,AND(_xlpm.diagTwo=_xlpm.checkAgainst),AND(_xlpm.aCheck,_xlpm.diagOneCheck,_xlpm.diagTwoCheck))*1</f>
        <v>0</v>
      </c>
      <c r="GA53" s="11" cm="1">
        <f t="array" ref="GA53">_xlfn.LET(_xlpm.aCheck,AP53="A",_xlpm.checkAgainst,TRANSPOSE({"M","S"}),_xlpm.diagOne,_xlfn._xlws.SORT(_xlfn.VSTACK(AO52,AQ54)),_xlpm.diagTwo,_xlfn._xlws.SORT(_xlfn.VSTACK(AO54,AQ52)),_xlpm.diagOneCheck,AND(_xlpm.diagOne=_xlpm.checkAgainst),_xlpm.diagTwoCheck,AND(_xlpm.diagTwo=_xlpm.checkAgainst),AND(_xlpm.aCheck,_xlpm.diagOneCheck,_xlpm.diagTwoCheck))*1</f>
        <v>0</v>
      </c>
      <c r="GB53" s="11" cm="1">
        <f t="array" ref="GB53">_xlfn.LET(_xlpm.aCheck,AQ53="A",_xlpm.checkAgainst,TRANSPOSE({"M","S"}),_xlpm.diagOne,_xlfn._xlws.SORT(_xlfn.VSTACK(AP52,AR54)),_xlpm.diagTwo,_xlfn._xlws.SORT(_xlfn.VSTACK(AP54,AR52)),_xlpm.diagOneCheck,AND(_xlpm.diagOne=_xlpm.checkAgainst),_xlpm.diagTwoCheck,AND(_xlpm.diagTwo=_xlpm.checkAgainst),AND(_xlpm.aCheck,_xlpm.diagOneCheck,_xlpm.diagTwoCheck))*1</f>
        <v>0</v>
      </c>
      <c r="GC53" s="11" cm="1">
        <f t="array" ref="GC53">_xlfn.LET(_xlpm.aCheck,AR53="A",_xlpm.checkAgainst,TRANSPOSE({"M","S"}),_xlpm.diagOne,_xlfn._xlws.SORT(_xlfn.VSTACK(AQ52,AS54)),_xlpm.diagTwo,_xlfn._xlws.SORT(_xlfn.VSTACK(AQ54,AS52)),_xlpm.diagOneCheck,AND(_xlpm.diagOne=_xlpm.checkAgainst),_xlpm.diagTwoCheck,AND(_xlpm.diagTwo=_xlpm.checkAgainst),AND(_xlpm.aCheck,_xlpm.diagOneCheck,_xlpm.diagTwoCheck))*1</f>
        <v>0</v>
      </c>
      <c r="GD53" s="11" cm="1">
        <f t="array" ref="GD53">_xlfn.LET(_xlpm.aCheck,AS53="A",_xlpm.checkAgainst,TRANSPOSE({"M","S"}),_xlpm.diagOne,_xlfn._xlws.SORT(_xlfn.VSTACK(AR52,AT54)),_xlpm.diagTwo,_xlfn._xlws.SORT(_xlfn.VSTACK(AR54,AT52)),_xlpm.diagOneCheck,AND(_xlpm.diagOne=_xlpm.checkAgainst),_xlpm.diagTwoCheck,AND(_xlpm.diagTwo=_xlpm.checkAgainst),AND(_xlpm.aCheck,_xlpm.diagOneCheck,_xlpm.diagTwoCheck))*1</f>
        <v>0</v>
      </c>
      <c r="GE53" s="11" cm="1">
        <f t="array" ref="GE53">_xlfn.LET(_xlpm.aCheck,AT53="A",_xlpm.checkAgainst,TRANSPOSE({"M","S"}),_xlpm.diagOne,_xlfn._xlws.SORT(_xlfn.VSTACK(AS52,AU54)),_xlpm.diagTwo,_xlfn._xlws.SORT(_xlfn.VSTACK(AS54,AU52)),_xlpm.diagOneCheck,AND(_xlpm.diagOne=_xlpm.checkAgainst),_xlpm.diagTwoCheck,AND(_xlpm.diagTwo=_xlpm.checkAgainst),AND(_xlpm.aCheck,_xlpm.diagOneCheck,_xlpm.diagTwoCheck))*1</f>
        <v>0</v>
      </c>
      <c r="GF53" s="11" cm="1">
        <f t="array" ref="GF53">_xlfn.LET(_xlpm.aCheck,AU53="A",_xlpm.checkAgainst,TRANSPOSE({"M","S"}),_xlpm.diagOne,_xlfn._xlws.SORT(_xlfn.VSTACK(AT52,AV54)),_xlpm.diagTwo,_xlfn._xlws.SORT(_xlfn.VSTACK(AT54,AV52)),_xlpm.diagOneCheck,AND(_xlpm.diagOne=_xlpm.checkAgainst),_xlpm.diagTwoCheck,AND(_xlpm.diagTwo=_xlpm.checkAgainst),AND(_xlpm.aCheck,_xlpm.diagOneCheck,_xlpm.diagTwoCheck))*1</f>
        <v>0</v>
      </c>
      <c r="GG53" s="11" cm="1">
        <f t="array" ref="GG53">_xlfn.LET(_xlpm.aCheck,AV53="A",_xlpm.checkAgainst,TRANSPOSE({"M","S"}),_xlpm.diagOne,_xlfn._xlws.SORT(_xlfn.VSTACK(AU52,AW54)),_xlpm.diagTwo,_xlfn._xlws.SORT(_xlfn.VSTACK(AU54,AW52)),_xlpm.diagOneCheck,AND(_xlpm.diagOne=_xlpm.checkAgainst),_xlpm.diagTwoCheck,AND(_xlpm.diagTwo=_xlpm.checkAgainst),AND(_xlpm.aCheck,_xlpm.diagOneCheck,_xlpm.diagTwoCheck))*1</f>
        <v>0</v>
      </c>
      <c r="GH53" s="11" cm="1">
        <f t="array" ref="GH53">_xlfn.LET(_xlpm.aCheck,AW53="A",_xlpm.checkAgainst,TRANSPOSE({"M","S"}),_xlpm.diagOne,_xlfn._xlws.SORT(_xlfn.VSTACK(AV52,AX54)),_xlpm.diagTwo,_xlfn._xlws.SORT(_xlfn.VSTACK(AV54,AX52)),_xlpm.diagOneCheck,AND(_xlpm.diagOne=_xlpm.checkAgainst),_xlpm.diagTwoCheck,AND(_xlpm.diagTwo=_xlpm.checkAgainst),AND(_xlpm.aCheck,_xlpm.diagOneCheck,_xlpm.diagTwoCheck))*1</f>
        <v>0</v>
      </c>
      <c r="GI53" s="11" cm="1">
        <f t="array" ref="GI53">_xlfn.LET(_xlpm.aCheck,AX53="A",_xlpm.checkAgainst,TRANSPOSE({"M","S"}),_xlpm.diagOne,_xlfn._xlws.SORT(_xlfn.VSTACK(AW52,AY54)),_xlpm.diagTwo,_xlfn._xlws.SORT(_xlfn.VSTACK(AW54,AY52)),_xlpm.diagOneCheck,AND(_xlpm.diagOne=_xlpm.checkAgainst),_xlpm.diagTwoCheck,AND(_xlpm.diagTwo=_xlpm.checkAgainst),AND(_xlpm.aCheck,_xlpm.diagOneCheck,_xlpm.diagTwoCheck))*1</f>
        <v>0</v>
      </c>
      <c r="GJ53" s="11" cm="1">
        <f t="array" ref="GJ53">_xlfn.LET(_xlpm.aCheck,AY53="A",_xlpm.checkAgainst,TRANSPOSE({"M","S"}),_xlpm.diagOne,_xlfn._xlws.SORT(_xlfn.VSTACK(AX52,AZ54)),_xlpm.diagTwo,_xlfn._xlws.SORT(_xlfn.VSTACK(AX54,AZ52)),_xlpm.diagOneCheck,AND(_xlpm.diagOne=_xlpm.checkAgainst),_xlpm.diagTwoCheck,AND(_xlpm.diagTwo=_xlpm.checkAgainst),AND(_xlpm.aCheck,_xlpm.diagOneCheck,_xlpm.diagTwoCheck))*1</f>
        <v>0</v>
      </c>
      <c r="GK53" s="11" cm="1">
        <f t="array" ref="GK53">_xlfn.LET(_xlpm.aCheck,AZ53="A",_xlpm.checkAgainst,TRANSPOSE({"M","S"}),_xlpm.diagOne,_xlfn._xlws.SORT(_xlfn.VSTACK(AY52,BA54)),_xlpm.diagTwo,_xlfn._xlws.SORT(_xlfn.VSTACK(AY54,BA52)),_xlpm.diagOneCheck,AND(_xlpm.diagOne=_xlpm.checkAgainst),_xlpm.diagTwoCheck,AND(_xlpm.diagTwo=_xlpm.checkAgainst),AND(_xlpm.aCheck,_xlpm.diagOneCheck,_xlpm.diagTwoCheck))*1</f>
        <v>0</v>
      </c>
      <c r="GL53" s="11" cm="1">
        <f t="array" ref="GL53">_xlfn.LET(_xlpm.aCheck,BA53="A",_xlpm.checkAgainst,TRANSPOSE({"M","S"}),_xlpm.diagOne,_xlfn._xlws.SORT(_xlfn.VSTACK(AZ52,BB54)),_xlpm.diagTwo,_xlfn._xlws.SORT(_xlfn.VSTACK(AZ54,BB52)),_xlpm.diagOneCheck,AND(_xlpm.diagOne=_xlpm.checkAgainst),_xlpm.diagTwoCheck,AND(_xlpm.diagTwo=_xlpm.checkAgainst),AND(_xlpm.aCheck,_xlpm.diagOneCheck,_xlpm.diagTwoCheck))*1</f>
        <v>0</v>
      </c>
      <c r="GM53" s="11" cm="1">
        <f t="array" ref="GM53">_xlfn.LET(_xlpm.aCheck,BB53="A",_xlpm.checkAgainst,TRANSPOSE({"M","S"}),_xlpm.diagOne,_xlfn._xlws.SORT(_xlfn.VSTACK(BA52,BC54)),_xlpm.diagTwo,_xlfn._xlws.SORT(_xlfn.VSTACK(BA54,BC52)),_xlpm.diagOneCheck,AND(_xlpm.diagOne=_xlpm.checkAgainst),_xlpm.diagTwoCheck,AND(_xlpm.diagTwo=_xlpm.checkAgainst),AND(_xlpm.aCheck,_xlpm.diagOneCheck,_xlpm.diagTwoCheck))*1</f>
        <v>0</v>
      </c>
      <c r="GN53" s="11" cm="1">
        <f t="array" ref="GN53">_xlfn.LET(_xlpm.aCheck,BC53="A",_xlpm.checkAgainst,TRANSPOSE({"M","S"}),_xlpm.diagOne,_xlfn._xlws.SORT(_xlfn.VSTACK(BB52,BD54)),_xlpm.diagTwo,_xlfn._xlws.SORT(_xlfn.VSTACK(BB54,BD52)),_xlpm.diagOneCheck,AND(_xlpm.diagOne=_xlpm.checkAgainst),_xlpm.diagTwoCheck,AND(_xlpm.diagTwo=_xlpm.checkAgainst),AND(_xlpm.aCheck,_xlpm.diagOneCheck,_xlpm.diagTwoCheck))*1</f>
        <v>0</v>
      </c>
      <c r="GO53" s="11" cm="1">
        <f t="array" ref="GO53">_xlfn.LET(_xlpm.aCheck,BD53="A",_xlpm.checkAgainst,TRANSPOSE({"M","S"}),_xlpm.diagOne,_xlfn._xlws.SORT(_xlfn.VSTACK(BC52,BE54)),_xlpm.diagTwo,_xlfn._xlws.SORT(_xlfn.VSTACK(BC54,BE52)),_xlpm.diagOneCheck,AND(_xlpm.diagOne=_xlpm.checkAgainst),_xlpm.diagTwoCheck,AND(_xlpm.diagTwo=_xlpm.checkAgainst),AND(_xlpm.aCheck,_xlpm.diagOneCheck,_xlpm.diagTwoCheck))*1</f>
        <v>0</v>
      </c>
      <c r="GP53" s="11" cm="1">
        <f t="array" ref="GP53">_xlfn.LET(_xlpm.aCheck,BE53="A",_xlpm.checkAgainst,TRANSPOSE({"M","S"}),_xlpm.diagOne,_xlfn._xlws.SORT(_xlfn.VSTACK(BD52,BF54)),_xlpm.diagTwo,_xlfn._xlws.SORT(_xlfn.VSTACK(BD54,BF52)),_xlpm.diagOneCheck,AND(_xlpm.diagOne=_xlpm.checkAgainst),_xlpm.diagTwoCheck,AND(_xlpm.diagTwo=_xlpm.checkAgainst),AND(_xlpm.aCheck,_xlpm.diagOneCheck,_xlpm.diagTwoCheck))*1</f>
        <v>0</v>
      </c>
      <c r="GQ53" s="11" cm="1">
        <f t="array" ref="GQ53">_xlfn.LET(_xlpm.aCheck,BF53="A",_xlpm.checkAgainst,TRANSPOSE({"M","S"}),_xlpm.diagOne,_xlfn._xlws.SORT(_xlfn.VSTACK(BE52,BG54)),_xlpm.diagTwo,_xlfn._xlws.SORT(_xlfn.VSTACK(BE54,BG52)),_xlpm.diagOneCheck,AND(_xlpm.diagOne=_xlpm.checkAgainst),_xlpm.diagTwoCheck,AND(_xlpm.diagTwo=_xlpm.checkAgainst),AND(_xlpm.aCheck,_xlpm.diagOneCheck,_xlpm.diagTwoCheck))*1</f>
        <v>0</v>
      </c>
      <c r="GR53" s="11" cm="1">
        <f t="array" ref="GR53">_xlfn.LET(_xlpm.aCheck,BG53="A",_xlpm.checkAgainst,TRANSPOSE({"M","S"}),_xlpm.diagOne,_xlfn._xlws.SORT(_xlfn.VSTACK(BF52,BH54)),_xlpm.diagTwo,_xlfn._xlws.SORT(_xlfn.VSTACK(BF54,BH52)),_xlpm.diagOneCheck,AND(_xlpm.diagOne=_xlpm.checkAgainst),_xlpm.diagTwoCheck,AND(_xlpm.diagTwo=_xlpm.checkAgainst),AND(_xlpm.aCheck,_xlpm.diagOneCheck,_xlpm.diagTwoCheck))*1</f>
        <v>0</v>
      </c>
      <c r="GS53" s="11" cm="1">
        <f t="array" ref="GS53">_xlfn.LET(_xlpm.aCheck,BH53="A",_xlpm.checkAgainst,TRANSPOSE({"M","S"}),_xlpm.diagOne,_xlfn._xlws.SORT(_xlfn.VSTACK(BG52,BI54)),_xlpm.diagTwo,_xlfn._xlws.SORT(_xlfn.VSTACK(BG54,BI52)),_xlpm.diagOneCheck,AND(_xlpm.diagOne=_xlpm.checkAgainst),_xlpm.diagTwoCheck,AND(_xlpm.diagTwo=_xlpm.checkAgainst),AND(_xlpm.aCheck,_xlpm.diagOneCheck,_xlpm.diagTwoCheck))*1</f>
        <v>0</v>
      </c>
      <c r="GT53" s="11" cm="1">
        <f t="array" ref="GT53">_xlfn.LET(_xlpm.aCheck,BI53="A",_xlpm.checkAgainst,TRANSPOSE({"M","S"}),_xlpm.diagOne,_xlfn._xlws.SORT(_xlfn.VSTACK(BH52,BJ54)),_xlpm.diagTwo,_xlfn._xlws.SORT(_xlfn.VSTACK(BH54,BJ52)),_xlpm.diagOneCheck,AND(_xlpm.diagOne=_xlpm.checkAgainst),_xlpm.diagTwoCheck,AND(_xlpm.diagTwo=_xlpm.checkAgainst),AND(_xlpm.aCheck,_xlpm.diagOneCheck,_xlpm.diagTwoCheck))*1</f>
        <v>0</v>
      </c>
      <c r="GU53" s="11" cm="1">
        <f t="array" ref="GU53">_xlfn.LET(_xlpm.aCheck,BJ53="A",_xlpm.checkAgainst,TRANSPOSE({"M","S"}),_xlpm.diagOne,_xlfn._xlws.SORT(_xlfn.VSTACK(BI52,BK54)),_xlpm.diagTwo,_xlfn._xlws.SORT(_xlfn.VSTACK(BI54,BK52)),_xlpm.diagOneCheck,AND(_xlpm.diagOne=_xlpm.checkAgainst),_xlpm.diagTwoCheck,AND(_xlpm.diagTwo=_xlpm.checkAgainst),AND(_xlpm.aCheck,_xlpm.diagOneCheck,_xlpm.diagTwoCheck))*1</f>
        <v>0</v>
      </c>
      <c r="GV53" s="11" cm="1">
        <f t="array" ref="GV53">_xlfn.LET(_xlpm.aCheck,BK53="A",_xlpm.checkAgainst,TRANSPOSE({"M","S"}),_xlpm.diagOne,_xlfn._xlws.SORT(_xlfn.VSTACK(BJ52,BL54)),_xlpm.diagTwo,_xlfn._xlws.SORT(_xlfn.VSTACK(BJ54,BL52)),_xlpm.diagOneCheck,AND(_xlpm.diagOne=_xlpm.checkAgainst),_xlpm.diagTwoCheck,AND(_xlpm.diagTwo=_xlpm.checkAgainst),AND(_xlpm.aCheck,_xlpm.diagOneCheck,_xlpm.diagTwoCheck))*1</f>
        <v>0</v>
      </c>
      <c r="GW53" s="11" cm="1">
        <f t="array" ref="GW53">_xlfn.LET(_xlpm.aCheck,BL53="A",_xlpm.checkAgainst,TRANSPOSE({"M","S"}),_xlpm.diagOne,_xlfn._xlws.SORT(_xlfn.VSTACK(BK52,BM54)),_xlpm.diagTwo,_xlfn._xlws.SORT(_xlfn.VSTACK(BK54,BM52)),_xlpm.diagOneCheck,AND(_xlpm.diagOne=_xlpm.checkAgainst),_xlpm.diagTwoCheck,AND(_xlpm.diagTwo=_xlpm.checkAgainst),AND(_xlpm.aCheck,_xlpm.diagOneCheck,_xlpm.diagTwoCheck))*1</f>
        <v>0</v>
      </c>
      <c r="GX53" s="11" cm="1">
        <f t="array" ref="GX53">_xlfn.LET(_xlpm.aCheck,BM53="A",_xlpm.checkAgainst,TRANSPOSE({"M","S"}),_xlpm.diagOne,_xlfn._xlws.SORT(_xlfn.VSTACK(BL52,BN54)),_xlpm.diagTwo,_xlfn._xlws.SORT(_xlfn.VSTACK(BL54,BN52)),_xlpm.diagOneCheck,AND(_xlpm.diagOne=_xlpm.checkAgainst),_xlpm.diagTwoCheck,AND(_xlpm.diagTwo=_xlpm.checkAgainst),AND(_xlpm.aCheck,_xlpm.diagOneCheck,_xlpm.diagTwoCheck))*1</f>
        <v>0</v>
      </c>
      <c r="GY53" s="11" cm="1">
        <f t="array" ref="GY53">_xlfn.LET(_xlpm.aCheck,BN53="A",_xlpm.checkAgainst,TRANSPOSE({"M","S"}),_xlpm.diagOne,_xlfn._xlws.SORT(_xlfn.VSTACK(BM52,BO54)),_xlpm.diagTwo,_xlfn._xlws.SORT(_xlfn.VSTACK(BM54,BO52)),_xlpm.diagOneCheck,AND(_xlpm.diagOne=_xlpm.checkAgainst),_xlpm.diagTwoCheck,AND(_xlpm.diagTwo=_xlpm.checkAgainst),AND(_xlpm.aCheck,_xlpm.diagOneCheck,_xlpm.diagTwoCheck))*1</f>
        <v>0</v>
      </c>
      <c r="GZ53" s="11" cm="1">
        <f t="array" ref="GZ53">_xlfn.LET(_xlpm.aCheck,BO53="A",_xlpm.checkAgainst,TRANSPOSE({"M","S"}),_xlpm.diagOne,_xlfn._xlws.SORT(_xlfn.VSTACK(BN52,BP54)),_xlpm.diagTwo,_xlfn._xlws.SORT(_xlfn.VSTACK(BN54,BP52)),_xlpm.diagOneCheck,AND(_xlpm.diagOne=_xlpm.checkAgainst),_xlpm.diagTwoCheck,AND(_xlpm.diagTwo=_xlpm.checkAgainst),AND(_xlpm.aCheck,_xlpm.diagOneCheck,_xlpm.diagTwoCheck))*1</f>
        <v>0</v>
      </c>
      <c r="HA53" s="11" cm="1">
        <f t="array" ref="HA53">_xlfn.LET(_xlpm.aCheck,BP53="A",_xlpm.checkAgainst,TRANSPOSE({"M","S"}),_xlpm.diagOne,_xlfn._xlws.SORT(_xlfn.VSTACK(BO52,BQ54)),_xlpm.diagTwo,_xlfn._xlws.SORT(_xlfn.VSTACK(BO54,BQ52)),_xlpm.diagOneCheck,AND(_xlpm.diagOne=_xlpm.checkAgainst),_xlpm.diagTwoCheck,AND(_xlpm.diagTwo=_xlpm.checkAgainst),AND(_xlpm.aCheck,_xlpm.diagOneCheck,_xlpm.diagTwoCheck))*1</f>
        <v>0</v>
      </c>
      <c r="HB53" s="11" cm="1">
        <f t="array" ref="HB53">_xlfn.LET(_xlpm.aCheck,BQ53="A",_xlpm.checkAgainst,TRANSPOSE({"M","S"}),_xlpm.diagOne,_xlfn._xlws.SORT(_xlfn.VSTACK(BP52,BR54)),_xlpm.diagTwo,_xlfn._xlws.SORT(_xlfn.VSTACK(BP54,BR52)),_xlpm.diagOneCheck,AND(_xlpm.diagOne=_xlpm.checkAgainst),_xlpm.diagTwoCheck,AND(_xlpm.diagTwo=_xlpm.checkAgainst),AND(_xlpm.aCheck,_xlpm.diagOneCheck,_xlpm.diagTwoCheck))*1</f>
        <v>0</v>
      </c>
      <c r="HC53" s="11" cm="1">
        <f t="array" ref="HC53">_xlfn.LET(_xlpm.aCheck,BR53="A",_xlpm.checkAgainst,TRANSPOSE({"M","S"}),_xlpm.diagOne,_xlfn._xlws.SORT(_xlfn.VSTACK(BQ52,BS54)),_xlpm.diagTwo,_xlfn._xlws.SORT(_xlfn.VSTACK(BQ54,BS52)),_xlpm.diagOneCheck,AND(_xlpm.diagOne=_xlpm.checkAgainst),_xlpm.diagTwoCheck,AND(_xlpm.diagTwo=_xlpm.checkAgainst),AND(_xlpm.aCheck,_xlpm.diagOneCheck,_xlpm.diagTwoCheck))*1</f>
        <v>0</v>
      </c>
      <c r="HD53" s="11" cm="1">
        <f t="array" ref="HD53">_xlfn.LET(_xlpm.aCheck,BS53="A",_xlpm.checkAgainst,TRANSPOSE({"M","S"}),_xlpm.diagOne,_xlfn._xlws.SORT(_xlfn.VSTACK(BR52,BT54)),_xlpm.diagTwo,_xlfn._xlws.SORT(_xlfn.VSTACK(BR54,BT52)),_xlpm.diagOneCheck,AND(_xlpm.diagOne=_xlpm.checkAgainst),_xlpm.diagTwoCheck,AND(_xlpm.diagTwo=_xlpm.checkAgainst),AND(_xlpm.aCheck,_xlpm.diagOneCheck,_xlpm.diagTwoCheck))*1</f>
        <v>0</v>
      </c>
      <c r="HE53" s="11" cm="1">
        <f t="array" ref="HE53">_xlfn.LET(_xlpm.aCheck,BT53="A",_xlpm.checkAgainst,TRANSPOSE({"M","S"}),_xlpm.diagOne,_xlfn._xlws.SORT(_xlfn.VSTACK(BS52,BU54)),_xlpm.diagTwo,_xlfn._xlws.SORT(_xlfn.VSTACK(BS54,BU52)),_xlpm.diagOneCheck,AND(_xlpm.diagOne=_xlpm.checkAgainst),_xlpm.diagTwoCheck,AND(_xlpm.diagTwo=_xlpm.checkAgainst),AND(_xlpm.aCheck,_xlpm.diagOneCheck,_xlpm.diagTwoCheck))*1</f>
        <v>1</v>
      </c>
      <c r="HF53" s="11" cm="1">
        <f t="array" ref="HF53">_xlfn.LET(_xlpm.aCheck,BU53="A",_xlpm.checkAgainst,TRANSPOSE({"M","S"}),_xlpm.diagOne,_xlfn._xlws.SORT(_xlfn.VSTACK(BT52,BV54)),_xlpm.diagTwo,_xlfn._xlws.SORT(_xlfn.VSTACK(BT54,BV52)),_xlpm.diagOneCheck,AND(_xlpm.diagOne=_xlpm.checkAgainst),_xlpm.diagTwoCheck,AND(_xlpm.diagTwo=_xlpm.checkAgainst),AND(_xlpm.aCheck,_xlpm.diagOneCheck,_xlpm.diagTwoCheck))*1</f>
        <v>0</v>
      </c>
      <c r="HG53" s="11" cm="1">
        <f t="array" ref="HG53">_xlfn.LET(_xlpm.aCheck,BV53="A",_xlpm.checkAgainst,TRANSPOSE({"M","S"}),_xlpm.diagOne,_xlfn._xlws.SORT(_xlfn.VSTACK(BU52,BW54)),_xlpm.diagTwo,_xlfn._xlws.SORT(_xlfn.VSTACK(BU54,BW52)),_xlpm.diagOneCheck,AND(_xlpm.diagOne=_xlpm.checkAgainst),_xlpm.diagTwoCheck,AND(_xlpm.diagTwo=_xlpm.checkAgainst),AND(_xlpm.aCheck,_xlpm.diagOneCheck,_xlpm.diagTwoCheck))*1</f>
        <v>0</v>
      </c>
      <c r="HH53" s="11" cm="1">
        <f t="array" ref="HH53">_xlfn.LET(_xlpm.aCheck,BW53="A",_xlpm.checkAgainst,TRANSPOSE({"M","S"}),_xlpm.diagOne,_xlfn._xlws.SORT(_xlfn.VSTACK(BV52,BX54)),_xlpm.diagTwo,_xlfn._xlws.SORT(_xlfn.VSTACK(BV54,BX52)),_xlpm.diagOneCheck,AND(_xlpm.diagOne=_xlpm.checkAgainst),_xlpm.diagTwoCheck,AND(_xlpm.diagTwo=_xlpm.checkAgainst),AND(_xlpm.aCheck,_xlpm.diagOneCheck,_xlpm.diagTwoCheck))*1</f>
        <v>0</v>
      </c>
      <c r="HI53" s="11" cm="1">
        <f t="array" ref="HI53">_xlfn.LET(_xlpm.aCheck,BX53="A",_xlpm.checkAgainst,TRANSPOSE({"M","S"}),_xlpm.diagOne,_xlfn._xlws.SORT(_xlfn.VSTACK(BW52,BY54)),_xlpm.diagTwo,_xlfn._xlws.SORT(_xlfn.VSTACK(BW54,BY52)),_xlpm.diagOneCheck,AND(_xlpm.diagOne=_xlpm.checkAgainst),_xlpm.diagTwoCheck,AND(_xlpm.diagTwo=_xlpm.checkAgainst),AND(_xlpm.aCheck,_xlpm.diagOneCheck,_xlpm.diagTwoCheck))*1</f>
        <v>1</v>
      </c>
      <c r="HJ53" s="11" cm="1">
        <f t="array" ref="HJ53">_xlfn.LET(_xlpm.aCheck,BY53="A",_xlpm.checkAgainst,TRANSPOSE({"M","S"}),_xlpm.diagOne,_xlfn._xlws.SORT(_xlfn.VSTACK(BX52,BZ54)),_xlpm.diagTwo,_xlfn._xlws.SORT(_xlfn.VSTACK(BX54,BZ52)),_xlpm.diagOneCheck,AND(_xlpm.diagOne=_xlpm.checkAgainst),_xlpm.diagTwoCheck,AND(_xlpm.diagTwo=_xlpm.checkAgainst),AND(_xlpm.aCheck,_xlpm.diagOneCheck,_xlpm.diagTwoCheck))*1</f>
        <v>0</v>
      </c>
      <c r="HK53" s="11" cm="1">
        <f t="array" ref="HK53">_xlfn.LET(_xlpm.aCheck,BZ53="A",_xlpm.checkAgainst,TRANSPOSE({"M","S"}),_xlpm.diagOne,_xlfn._xlws.SORT(_xlfn.VSTACK(BY52,CA54)),_xlpm.diagTwo,_xlfn._xlws.SORT(_xlfn.VSTACK(BY54,CA52)),_xlpm.diagOneCheck,AND(_xlpm.diagOne=_xlpm.checkAgainst),_xlpm.diagTwoCheck,AND(_xlpm.diagTwo=_xlpm.checkAgainst),AND(_xlpm.aCheck,_xlpm.diagOneCheck,_xlpm.diagTwoCheck))*1</f>
        <v>0</v>
      </c>
      <c r="HL53" s="11" cm="1">
        <f t="array" ref="HL53">_xlfn.LET(_xlpm.aCheck,CA53="A",_xlpm.checkAgainst,TRANSPOSE({"M","S"}),_xlpm.diagOne,_xlfn._xlws.SORT(_xlfn.VSTACK(BZ52,CB54)),_xlpm.diagTwo,_xlfn._xlws.SORT(_xlfn.VSTACK(BZ54,CB52)),_xlpm.diagOneCheck,AND(_xlpm.diagOne=_xlpm.checkAgainst),_xlpm.diagTwoCheck,AND(_xlpm.diagTwo=_xlpm.checkAgainst),AND(_xlpm.aCheck,_xlpm.diagOneCheck,_xlpm.diagTwoCheck))*1</f>
        <v>0</v>
      </c>
      <c r="HM53" s="11" cm="1">
        <f t="array" ref="HM53">_xlfn.LET(_xlpm.aCheck,CB53="A",_xlpm.checkAgainst,TRANSPOSE({"M","S"}),_xlpm.diagOne,_xlfn._xlws.SORT(_xlfn.VSTACK(CA52,CC54)),_xlpm.diagTwo,_xlfn._xlws.SORT(_xlfn.VSTACK(CA54,CC52)),_xlpm.diagOneCheck,AND(_xlpm.diagOne=_xlpm.checkAgainst),_xlpm.diagTwoCheck,AND(_xlpm.diagTwo=_xlpm.checkAgainst),AND(_xlpm.aCheck,_xlpm.diagOneCheck,_xlpm.diagTwoCheck))*1</f>
        <v>1</v>
      </c>
      <c r="HN53" s="11" cm="1">
        <f t="array" ref="HN53">_xlfn.LET(_xlpm.aCheck,CC53="A",_xlpm.checkAgainst,TRANSPOSE({"M","S"}),_xlpm.diagOne,_xlfn._xlws.SORT(_xlfn.VSTACK(CB52,CD54)),_xlpm.diagTwo,_xlfn._xlws.SORT(_xlfn.VSTACK(CB54,CD52)),_xlpm.diagOneCheck,AND(_xlpm.diagOne=_xlpm.checkAgainst),_xlpm.diagTwoCheck,AND(_xlpm.diagTwo=_xlpm.checkAgainst),AND(_xlpm.aCheck,_xlpm.diagOneCheck,_xlpm.diagTwoCheck))*1</f>
        <v>1</v>
      </c>
      <c r="HO53" s="11" cm="1">
        <f t="array" ref="HO53">_xlfn.LET(_xlpm.aCheck,CD53="A",_xlpm.checkAgainst,TRANSPOSE({"M","S"}),_xlpm.diagOne,_xlfn._xlws.SORT(_xlfn.VSTACK(CC52,CE54)),_xlpm.diagTwo,_xlfn._xlws.SORT(_xlfn.VSTACK(CC54,CE52)),_xlpm.diagOneCheck,AND(_xlpm.diagOne=_xlpm.checkAgainst),_xlpm.diagTwoCheck,AND(_xlpm.diagTwo=_xlpm.checkAgainst),AND(_xlpm.aCheck,_xlpm.diagOneCheck,_xlpm.diagTwoCheck))*1</f>
        <v>1</v>
      </c>
      <c r="HP53" s="11" cm="1">
        <f t="array" ref="HP53">_xlfn.LET(_xlpm.aCheck,CE53="A",_xlpm.checkAgainst,TRANSPOSE({"M","S"}),_xlpm.diagOne,_xlfn._xlws.SORT(_xlfn.VSTACK(CD52,CF54)),_xlpm.diagTwo,_xlfn._xlws.SORT(_xlfn.VSTACK(CD54,CF52)),_xlpm.diagOneCheck,AND(_xlpm.diagOne=_xlpm.checkAgainst),_xlpm.diagTwoCheck,AND(_xlpm.diagTwo=_xlpm.checkAgainst),AND(_xlpm.aCheck,_xlpm.diagOneCheck,_xlpm.diagTwoCheck))*1</f>
        <v>0</v>
      </c>
      <c r="HQ53" s="11" cm="1">
        <f t="array" ref="HQ53">_xlfn.LET(_xlpm.aCheck,CF53="A",_xlpm.checkAgainst,TRANSPOSE({"M","S"}),_xlpm.diagOne,_xlfn._xlws.SORT(_xlfn.VSTACK(CE52,CG54)),_xlpm.diagTwo,_xlfn._xlws.SORT(_xlfn.VSTACK(CE54,CG52)),_xlpm.diagOneCheck,AND(_xlpm.diagOne=_xlpm.checkAgainst),_xlpm.diagTwoCheck,AND(_xlpm.diagTwo=_xlpm.checkAgainst),AND(_xlpm.aCheck,_xlpm.diagOneCheck,_xlpm.diagTwoCheck))*1</f>
        <v>0</v>
      </c>
      <c r="HR53" s="11" cm="1">
        <f t="array" ref="HR53">_xlfn.LET(_xlpm.aCheck,CG53="A",_xlpm.checkAgainst,TRANSPOSE({"M","S"}),_xlpm.diagOne,_xlfn._xlws.SORT(_xlfn.VSTACK(CF52,CH54)),_xlpm.diagTwo,_xlfn._xlws.SORT(_xlfn.VSTACK(CF54,CH52)),_xlpm.diagOneCheck,AND(_xlpm.diagOne=_xlpm.checkAgainst),_xlpm.diagTwoCheck,AND(_xlpm.diagTwo=_xlpm.checkAgainst),AND(_xlpm.aCheck,_xlpm.diagOneCheck,_xlpm.diagTwoCheck))*1</f>
        <v>0</v>
      </c>
      <c r="HS53" s="11" cm="1">
        <f t="array" ref="HS53">_xlfn.LET(_xlpm.aCheck,CH53="A",_xlpm.checkAgainst,TRANSPOSE({"M","S"}),_xlpm.diagOne,_xlfn._xlws.SORT(_xlfn.VSTACK(CG52,CI54)),_xlpm.diagTwo,_xlfn._xlws.SORT(_xlfn.VSTACK(CG54,CI52)),_xlpm.diagOneCheck,AND(_xlpm.diagOne=_xlpm.checkAgainst),_xlpm.diagTwoCheck,AND(_xlpm.diagTwo=_xlpm.checkAgainst),AND(_xlpm.aCheck,_xlpm.diagOneCheck,_xlpm.diagTwoCheck))*1</f>
        <v>0</v>
      </c>
      <c r="HT53" s="11" cm="1">
        <f t="array" ref="HT53">_xlfn.LET(_xlpm.aCheck,CI53="A",_xlpm.checkAgainst,TRANSPOSE({"M","S"}),_xlpm.diagOne,_xlfn._xlws.SORT(_xlfn.VSTACK(CH52,CJ54)),_xlpm.diagTwo,_xlfn._xlws.SORT(_xlfn.VSTACK(CH54,CJ52)),_xlpm.diagOneCheck,AND(_xlpm.diagOne=_xlpm.checkAgainst),_xlpm.diagTwoCheck,AND(_xlpm.diagTwo=_xlpm.checkAgainst),AND(_xlpm.aCheck,_xlpm.diagOneCheck,_xlpm.diagTwoCheck))*1</f>
        <v>0</v>
      </c>
      <c r="HU53" s="11" cm="1">
        <f t="array" ref="HU53">_xlfn.LET(_xlpm.aCheck,CJ53="A",_xlpm.checkAgainst,TRANSPOSE({"M","S"}),_xlpm.diagOne,_xlfn._xlws.SORT(_xlfn.VSTACK(CI52,CK54)),_xlpm.diagTwo,_xlfn._xlws.SORT(_xlfn.VSTACK(CI54,CK52)),_xlpm.diagOneCheck,AND(_xlpm.diagOne=_xlpm.checkAgainst),_xlpm.diagTwoCheck,AND(_xlpm.diagTwo=_xlpm.checkAgainst),AND(_xlpm.aCheck,_xlpm.diagOneCheck,_xlpm.diagTwoCheck))*1</f>
        <v>0</v>
      </c>
      <c r="HV53" s="11" cm="1">
        <f t="array" ref="HV53">_xlfn.LET(_xlpm.aCheck,CK53="A",_xlpm.checkAgainst,TRANSPOSE({"M","S"}),_xlpm.diagOne,_xlfn._xlws.SORT(_xlfn.VSTACK(CJ52,CL54)),_xlpm.diagTwo,_xlfn._xlws.SORT(_xlfn.VSTACK(CJ54,CL52)),_xlpm.diagOneCheck,AND(_xlpm.diagOne=_xlpm.checkAgainst),_xlpm.diagTwoCheck,AND(_xlpm.diagTwo=_xlpm.checkAgainst),AND(_xlpm.aCheck,_xlpm.diagOneCheck,_xlpm.diagTwoCheck))*1</f>
        <v>0</v>
      </c>
      <c r="HW53" s="11" cm="1">
        <f t="array" ref="HW53">_xlfn.LET(_xlpm.aCheck,CL53="A",_xlpm.checkAgainst,TRANSPOSE({"M","S"}),_xlpm.diagOne,_xlfn._xlws.SORT(_xlfn.VSTACK(CK52,CM54)),_xlpm.diagTwo,_xlfn._xlws.SORT(_xlfn.VSTACK(CK54,CM52)),_xlpm.diagOneCheck,AND(_xlpm.diagOne=_xlpm.checkAgainst),_xlpm.diagTwoCheck,AND(_xlpm.diagTwo=_xlpm.checkAgainst),AND(_xlpm.aCheck,_xlpm.diagOneCheck,_xlpm.diagTwoCheck))*1</f>
        <v>0</v>
      </c>
      <c r="HX53" s="11" cm="1">
        <f t="array" ref="HX53">_xlfn.LET(_xlpm.aCheck,CM53="A",_xlpm.checkAgainst,TRANSPOSE({"M","S"}),_xlpm.diagOne,_xlfn._xlws.SORT(_xlfn.VSTACK(CL52,CN54)),_xlpm.diagTwo,_xlfn._xlws.SORT(_xlfn.VSTACK(CL54,CN52)),_xlpm.diagOneCheck,AND(_xlpm.diagOne=_xlpm.checkAgainst),_xlpm.diagTwoCheck,AND(_xlpm.diagTwo=_xlpm.checkAgainst),AND(_xlpm.aCheck,_xlpm.diagOneCheck,_xlpm.diagTwoCheck))*1</f>
        <v>1</v>
      </c>
      <c r="HY53" s="11" cm="1">
        <f t="array" ref="HY53">_xlfn.LET(_xlpm.aCheck,CN53="A",_xlpm.checkAgainst,TRANSPOSE({"M","S"}),_xlpm.diagOne,_xlfn._xlws.SORT(_xlfn.VSTACK(CM52,CO54)),_xlpm.diagTwo,_xlfn._xlws.SORT(_xlfn.VSTACK(CM54,CO52)),_xlpm.diagOneCheck,AND(_xlpm.diagOne=_xlpm.checkAgainst),_xlpm.diagTwoCheck,AND(_xlpm.diagTwo=_xlpm.checkAgainst),AND(_xlpm.aCheck,_xlpm.diagOneCheck,_xlpm.diagTwoCheck))*1</f>
        <v>0</v>
      </c>
      <c r="HZ53" s="11" cm="1">
        <f t="array" ref="HZ53">_xlfn.LET(_xlpm.aCheck,CO53="A",_xlpm.checkAgainst,TRANSPOSE({"M","S"}),_xlpm.diagOne,_xlfn._xlws.SORT(_xlfn.VSTACK(CN52,CP54)),_xlpm.diagTwo,_xlfn._xlws.SORT(_xlfn.VSTACK(CN54,CP52)),_xlpm.diagOneCheck,AND(_xlpm.diagOne=_xlpm.checkAgainst),_xlpm.diagTwoCheck,AND(_xlpm.diagTwo=_xlpm.checkAgainst),AND(_xlpm.aCheck,_xlpm.diagOneCheck,_xlpm.diagTwoCheck))*1</f>
        <v>0</v>
      </c>
      <c r="IA53" s="11" cm="1">
        <f t="array" ref="IA53">_xlfn.LET(_xlpm.aCheck,CP53="A",_xlpm.checkAgainst,TRANSPOSE({"M","S"}),_xlpm.diagOne,_xlfn._xlws.SORT(_xlfn.VSTACK(CO52,CQ54)),_xlpm.diagTwo,_xlfn._xlws.SORT(_xlfn.VSTACK(CO54,CQ52)),_xlpm.diagOneCheck,AND(_xlpm.diagOne=_xlpm.checkAgainst),_xlpm.diagTwoCheck,AND(_xlpm.diagTwo=_xlpm.checkAgainst),AND(_xlpm.aCheck,_xlpm.diagOneCheck,_xlpm.diagTwoCheck))*1</f>
        <v>0</v>
      </c>
      <c r="IB53" s="11" cm="1">
        <f t="array" ref="IB53">_xlfn.LET(_xlpm.aCheck,CQ53="A",_xlpm.checkAgainst,TRANSPOSE({"M","S"}),_xlpm.diagOne,_xlfn._xlws.SORT(_xlfn.VSTACK(CP52,CR54)),_xlpm.diagTwo,_xlfn._xlws.SORT(_xlfn.VSTACK(CP54,CR52)),_xlpm.diagOneCheck,AND(_xlpm.diagOne=_xlpm.checkAgainst),_xlpm.diagTwoCheck,AND(_xlpm.diagTwo=_xlpm.checkAgainst),AND(_xlpm.aCheck,_xlpm.diagOneCheck,_xlpm.diagTwoCheck))*1</f>
        <v>1</v>
      </c>
      <c r="IC53" s="11" cm="1">
        <f t="array" ref="IC53">_xlfn.LET(_xlpm.aCheck,CR53="A",_xlpm.checkAgainst,TRANSPOSE({"M","S"}),_xlpm.diagOne,_xlfn._xlws.SORT(_xlfn.VSTACK(CQ52,CS54)),_xlpm.diagTwo,_xlfn._xlws.SORT(_xlfn.VSTACK(CQ54,CS52)),_xlpm.diagOneCheck,AND(_xlpm.diagOne=_xlpm.checkAgainst),_xlpm.diagTwoCheck,AND(_xlpm.diagTwo=_xlpm.checkAgainst),AND(_xlpm.aCheck,_xlpm.diagOneCheck,_xlpm.diagTwoCheck))*1</f>
        <v>0</v>
      </c>
      <c r="ID53" s="11" cm="1">
        <f t="array" ref="ID53">_xlfn.LET(_xlpm.aCheck,CS53="A",_xlpm.checkAgainst,TRANSPOSE({"M","S"}),_xlpm.diagOne,_xlfn._xlws.SORT(_xlfn.VSTACK(CR52,CT54)),_xlpm.diagTwo,_xlfn._xlws.SORT(_xlfn.VSTACK(CR54,CT52)),_xlpm.diagOneCheck,AND(_xlpm.diagOne=_xlpm.checkAgainst),_xlpm.diagTwoCheck,AND(_xlpm.diagTwo=_xlpm.checkAgainst),AND(_xlpm.aCheck,_xlpm.diagOneCheck,_xlpm.diagTwoCheck))*1</f>
        <v>0</v>
      </c>
      <c r="IE53" s="11" cm="1">
        <f t="array" ref="IE53">_xlfn.LET(_xlpm.aCheck,CT53="A",_xlpm.checkAgainst,TRANSPOSE({"M","S"}),_xlpm.diagOne,_xlfn._xlws.SORT(_xlfn.VSTACK(CS52,CU54)),_xlpm.diagTwo,_xlfn._xlws.SORT(_xlfn.VSTACK(CS54,CU52)),_xlpm.diagOneCheck,AND(_xlpm.diagOne=_xlpm.checkAgainst),_xlpm.diagTwoCheck,AND(_xlpm.diagTwo=_xlpm.checkAgainst),AND(_xlpm.aCheck,_xlpm.diagOneCheck,_xlpm.diagTwoCheck))*1</f>
        <v>0</v>
      </c>
      <c r="IF53" s="11" cm="1">
        <f t="array" ref="IF53">_xlfn.LET(_xlpm.aCheck,CU53="A",_xlpm.checkAgainst,TRANSPOSE({"M","S"}),_xlpm.diagOne,_xlfn._xlws.SORT(_xlfn.VSTACK(CT52,CV54)),_xlpm.diagTwo,_xlfn._xlws.SORT(_xlfn.VSTACK(CT54,CV52)),_xlpm.diagOneCheck,AND(_xlpm.diagOne=_xlpm.checkAgainst),_xlpm.diagTwoCheck,AND(_xlpm.diagTwo=_xlpm.checkAgainst),AND(_xlpm.aCheck,_xlpm.diagOneCheck,_xlpm.diagTwoCheck))*1</f>
        <v>0</v>
      </c>
      <c r="IG53" s="11" cm="1">
        <f t="array" ref="IG53">_xlfn.LET(_xlpm.aCheck,CV53="A",_xlpm.checkAgainst,TRANSPOSE({"M","S"}),_xlpm.diagOne,_xlfn._xlws.SORT(_xlfn.VSTACK(CU52,CW54)),_xlpm.diagTwo,_xlfn._xlws.SORT(_xlfn.VSTACK(CU54,CW52)),_xlpm.diagOneCheck,AND(_xlpm.diagOne=_xlpm.checkAgainst),_xlpm.diagTwoCheck,AND(_xlpm.diagTwo=_xlpm.checkAgainst),AND(_xlpm.aCheck,_xlpm.diagOneCheck,_xlpm.diagTwoCheck))*1</f>
        <v>0</v>
      </c>
      <c r="IH53" s="11" cm="1">
        <f t="array" ref="IH53">_xlfn.LET(_xlpm.aCheck,CW53="A",_xlpm.checkAgainst,TRANSPOSE({"M","S"}),_xlpm.diagOne,_xlfn._xlws.SORT(_xlfn.VSTACK(CV52,CX54)),_xlpm.diagTwo,_xlfn._xlws.SORT(_xlfn.VSTACK(CV54,CX52)),_xlpm.diagOneCheck,AND(_xlpm.diagOne=_xlpm.checkAgainst),_xlpm.diagTwoCheck,AND(_xlpm.diagTwo=_xlpm.checkAgainst),AND(_xlpm.aCheck,_xlpm.diagOneCheck,_xlpm.diagTwoCheck))*1</f>
        <v>0</v>
      </c>
      <c r="II53" s="11" cm="1">
        <f t="array" ref="II53">_xlfn.LET(_xlpm.aCheck,CX53="A",_xlpm.checkAgainst,TRANSPOSE({"M","S"}),_xlpm.diagOne,_xlfn._xlws.SORT(_xlfn.VSTACK(CW52,CY54)),_xlpm.diagTwo,_xlfn._xlws.SORT(_xlfn.VSTACK(CW54,CY52)),_xlpm.diagOneCheck,AND(_xlpm.diagOne=_xlpm.checkAgainst),_xlpm.diagTwoCheck,AND(_xlpm.diagTwo=_xlpm.checkAgainst),AND(_xlpm.aCheck,_xlpm.diagOneCheck,_xlpm.diagTwoCheck))*1</f>
        <v>0</v>
      </c>
      <c r="IJ53" s="11" cm="1">
        <f t="array" ref="IJ53">_xlfn.LET(_xlpm.aCheck,CY53="A",_xlpm.checkAgainst,TRANSPOSE({"M","S"}),_xlpm.diagOne,_xlfn._xlws.SORT(_xlfn.VSTACK(CX52,CZ54)),_xlpm.diagTwo,_xlfn._xlws.SORT(_xlfn.VSTACK(CX54,CZ52)),_xlpm.diagOneCheck,AND(_xlpm.diagOne=_xlpm.checkAgainst),_xlpm.diagTwoCheck,AND(_xlpm.diagTwo=_xlpm.checkAgainst),AND(_xlpm.aCheck,_xlpm.diagOneCheck,_xlpm.diagTwoCheck))*1</f>
        <v>0</v>
      </c>
      <c r="IK53" s="11" cm="1">
        <f t="array" ref="IK53">_xlfn.LET(_xlpm.aCheck,CZ53="A",_xlpm.checkAgainst,TRANSPOSE({"M","S"}),_xlpm.diagOne,_xlfn._xlws.SORT(_xlfn.VSTACK(CY52,DA54)),_xlpm.diagTwo,_xlfn._xlws.SORT(_xlfn.VSTACK(CY54,DA52)),_xlpm.diagOneCheck,AND(_xlpm.diagOne=_xlpm.checkAgainst),_xlpm.diagTwoCheck,AND(_xlpm.diagTwo=_xlpm.checkAgainst),AND(_xlpm.aCheck,_xlpm.diagOneCheck,_xlpm.diagTwoCheck))*1</f>
        <v>0</v>
      </c>
      <c r="IL53" s="11" cm="1">
        <f t="array" ref="IL53">_xlfn.LET(_xlpm.aCheck,DA53="A",_xlpm.checkAgainst,TRANSPOSE({"M","S"}),_xlpm.diagOne,_xlfn._xlws.SORT(_xlfn.VSTACK(CZ52,DB54)),_xlpm.diagTwo,_xlfn._xlws.SORT(_xlfn.VSTACK(CZ54,DB52)),_xlpm.diagOneCheck,AND(_xlpm.diagOne=_xlpm.checkAgainst),_xlpm.diagTwoCheck,AND(_xlpm.diagTwo=_xlpm.checkAgainst),AND(_xlpm.aCheck,_xlpm.diagOneCheck,_xlpm.diagTwoCheck))*1</f>
        <v>1</v>
      </c>
      <c r="IM53" s="11" cm="1">
        <f t="array" ref="IM53">_xlfn.LET(_xlpm.aCheck,DB53="A",_xlpm.checkAgainst,TRANSPOSE({"M","S"}),_xlpm.diagOne,_xlfn._xlws.SORT(_xlfn.VSTACK(DA52,DC54)),_xlpm.diagTwo,_xlfn._xlws.SORT(_xlfn.VSTACK(DA54,DC52)),_xlpm.diagOneCheck,AND(_xlpm.diagOne=_xlpm.checkAgainst),_xlpm.diagTwoCheck,AND(_xlpm.diagTwo=_xlpm.checkAgainst),AND(_xlpm.aCheck,_xlpm.diagOneCheck,_xlpm.diagTwoCheck))*1</f>
        <v>0</v>
      </c>
      <c r="IN53" s="11" cm="1">
        <f t="array" ref="IN53">_xlfn.LET(_xlpm.aCheck,DC53="A",_xlpm.checkAgainst,TRANSPOSE({"M","S"}),_xlpm.diagOne,_xlfn._xlws.SORT(_xlfn.VSTACK(DB52,DD54)),_xlpm.diagTwo,_xlfn._xlws.SORT(_xlfn.VSTACK(DB54,DD52)),_xlpm.diagOneCheck,AND(_xlpm.diagOne=_xlpm.checkAgainst),_xlpm.diagTwoCheck,AND(_xlpm.diagTwo=_xlpm.checkAgainst),AND(_xlpm.aCheck,_xlpm.diagOneCheck,_xlpm.diagTwoCheck))*1</f>
        <v>1</v>
      </c>
      <c r="IO53" s="11" cm="1">
        <f t="array" ref="IO53">_xlfn.LET(_xlpm.aCheck,DD53="A",_xlpm.checkAgainst,TRANSPOSE({"M","S"}),_xlpm.diagOne,_xlfn._xlws.SORT(_xlfn.VSTACK(DC52,DE54)),_xlpm.diagTwo,_xlfn._xlws.SORT(_xlfn.VSTACK(DC54,DE52)),_xlpm.diagOneCheck,AND(_xlpm.diagOne=_xlpm.checkAgainst),_xlpm.diagTwoCheck,AND(_xlpm.diagTwo=_xlpm.checkAgainst),AND(_xlpm.aCheck,_xlpm.diagOneCheck,_xlpm.diagTwoCheck))*1</f>
        <v>0</v>
      </c>
      <c r="IP53" s="11" cm="1">
        <f t="array" ref="IP53">_xlfn.LET(_xlpm.aCheck,DE53="A",_xlpm.checkAgainst,TRANSPOSE({"M","S"}),_xlpm.diagOne,_xlfn._xlws.SORT(_xlfn.VSTACK(DD52,DF54)),_xlpm.diagTwo,_xlfn._xlws.SORT(_xlfn.VSTACK(DD54,DF52)),_xlpm.diagOneCheck,AND(_xlpm.diagOne=_xlpm.checkAgainst),_xlpm.diagTwoCheck,AND(_xlpm.diagTwo=_xlpm.checkAgainst),AND(_xlpm.aCheck,_xlpm.diagOneCheck,_xlpm.diagTwoCheck))*1</f>
        <v>0</v>
      </c>
      <c r="IQ53" s="11" cm="1">
        <f t="array" ref="IQ53">_xlfn.LET(_xlpm.aCheck,DF53="A",_xlpm.checkAgainst,TRANSPOSE({"M","S"}),_xlpm.diagOne,_xlfn._xlws.SORT(_xlfn.VSTACK(DE52,DG54)),_xlpm.diagTwo,_xlfn._xlws.SORT(_xlfn.VSTACK(DE54,DG52)),_xlpm.diagOneCheck,AND(_xlpm.diagOne=_xlpm.checkAgainst),_xlpm.diagTwoCheck,AND(_xlpm.diagTwo=_xlpm.checkAgainst),AND(_xlpm.aCheck,_xlpm.diagOneCheck,_xlpm.diagTwoCheck))*1</f>
        <v>0</v>
      </c>
      <c r="IR53" s="11" cm="1">
        <f t="array" ref="IR53">_xlfn.LET(_xlpm.aCheck,DG53="A",_xlpm.checkAgainst,TRANSPOSE({"M","S"}),_xlpm.diagOne,_xlfn._xlws.SORT(_xlfn.VSTACK(DF52,DH54)),_xlpm.diagTwo,_xlfn._xlws.SORT(_xlfn.VSTACK(DF54,DH52)),_xlpm.diagOneCheck,AND(_xlpm.diagOne=_xlpm.checkAgainst),_xlpm.diagTwoCheck,AND(_xlpm.diagTwo=_xlpm.checkAgainst),AND(_xlpm.aCheck,_xlpm.diagOneCheck,_xlpm.diagTwoCheck))*1</f>
        <v>0</v>
      </c>
      <c r="IS53" s="11" cm="1">
        <f t="array" ref="IS53">_xlfn.LET(_xlpm.aCheck,DH53="A",_xlpm.checkAgainst,TRANSPOSE({"M","S"}),_xlpm.diagOne,_xlfn._xlws.SORT(_xlfn.VSTACK(DG52,DI54)),_xlpm.diagTwo,_xlfn._xlws.SORT(_xlfn.VSTACK(DG54,DI52)),_xlpm.diagOneCheck,AND(_xlpm.diagOne=_xlpm.checkAgainst),_xlpm.diagTwoCheck,AND(_xlpm.diagTwo=_xlpm.checkAgainst),AND(_xlpm.aCheck,_xlpm.diagOneCheck,_xlpm.diagTwoCheck))*1</f>
        <v>0</v>
      </c>
      <c r="IT53" s="11" cm="1">
        <f t="array" ref="IT53">_xlfn.LET(_xlpm.aCheck,DI53="A",_xlpm.checkAgainst,TRANSPOSE({"M","S"}),_xlpm.diagOne,_xlfn._xlws.SORT(_xlfn.VSTACK(DH52,DJ54)),_xlpm.diagTwo,_xlfn._xlws.SORT(_xlfn.VSTACK(DH54,DJ52)),_xlpm.diagOneCheck,AND(_xlpm.diagOne=_xlpm.checkAgainst),_xlpm.diagTwoCheck,AND(_xlpm.diagTwo=_xlpm.checkAgainst),AND(_xlpm.aCheck,_xlpm.diagOneCheck,_xlpm.diagTwoCheck))*1</f>
        <v>0</v>
      </c>
      <c r="IU53" s="11" cm="1">
        <f t="array" ref="IU53">_xlfn.LET(_xlpm.aCheck,DJ53="A",_xlpm.checkAgainst,TRANSPOSE({"M","S"}),_xlpm.diagOne,_xlfn._xlws.SORT(_xlfn.VSTACK(DI52,DK54)),_xlpm.diagTwo,_xlfn._xlws.SORT(_xlfn.VSTACK(DI54,DK52)),_xlpm.diagOneCheck,AND(_xlpm.diagOne=_xlpm.checkAgainst),_xlpm.diagTwoCheck,AND(_xlpm.diagTwo=_xlpm.checkAgainst),AND(_xlpm.aCheck,_xlpm.diagOneCheck,_xlpm.diagTwoCheck))*1</f>
        <v>0</v>
      </c>
      <c r="IV53" s="11" cm="1">
        <f t="array" ref="IV53">_xlfn.LET(_xlpm.aCheck,DK53="A",_xlpm.checkAgainst,TRANSPOSE({"M","S"}),_xlpm.diagOne,_xlfn._xlws.SORT(_xlfn.VSTACK(DJ52,DL54)),_xlpm.diagTwo,_xlfn._xlws.SORT(_xlfn.VSTACK(DJ54,DL52)),_xlpm.diagOneCheck,AND(_xlpm.diagOne=_xlpm.checkAgainst),_xlpm.diagTwoCheck,AND(_xlpm.diagTwo=_xlpm.checkAgainst),AND(_xlpm.aCheck,_xlpm.diagOneCheck,_xlpm.diagTwoCheck))*1</f>
        <v>0</v>
      </c>
      <c r="IW53" s="11" cm="1">
        <f t="array" ref="IW53">_xlfn.LET(_xlpm.aCheck,DL53="A",_xlpm.checkAgainst,TRANSPOSE({"M","S"}),_xlpm.diagOne,_xlfn._xlws.SORT(_xlfn.VSTACK(DK52,DM54)),_xlpm.diagTwo,_xlfn._xlws.SORT(_xlfn.VSTACK(DK54,DM52)),_xlpm.diagOneCheck,AND(_xlpm.diagOne=_xlpm.checkAgainst),_xlpm.diagTwoCheck,AND(_xlpm.diagTwo=_xlpm.checkAgainst),AND(_xlpm.aCheck,_xlpm.diagOneCheck,_xlpm.diagTwoCheck))*1</f>
        <v>0</v>
      </c>
      <c r="IX53" s="11" cm="1">
        <f t="array" ref="IX53">_xlfn.LET(_xlpm.aCheck,DM53="A",_xlpm.checkAgainst,TRANSPOSE({"M","S"}),_xlpm.diagOne,_xlfn._xlws.SORT(_xlfn.VSTACK(DL52,DN54)),_xlpm.diagTwo,_xlfn._xlws.SORT(_xlfn.VSTACK(DL54,DN52)),_xlpm.diagOneCheck,AND(_xlpm.diagOne=_xlpm.checkAgainst),_xlpm.diagTwoCheck,AND(_xlpm.diagTwo=_xlpm.checkAgainst),AND(_xlpm.aCheck,_xlpm.diagOneCheck,_xlpm.diagTwoCheck))*1</f>
        <v>0</v>
      </c>
      <c r="IY53" s="11" cm="1">
        <f t="array" ref="IY53">_xlfn.LET(_xlpm.aCheck,DN53="A",_xlpm.checkAgainst,TRANSPOSE({"M","S"}),_xlpm.diagOne,_xlfn._xlws.SORT(_xlfn.VSTACK(DM52,DO54)),_xlpm.diagTwo,_xlfn._xlws.SORT(_xlfn.VSTACK(DM54,DO52)),_xlpm.diagOneCheck,AND(_xlpm.diagOne=_xlpm.checkAgainst),_xlpm.diagTwoCheck,AND(_xlpm.diagTwo=_xlpm.checkAgainst),AND(_xlpm.aCheck,_xlpm.diagOneCheck,_xlpm.diagTwoCheck))*1</f>
        <v>0</v>
      </c>
      <c r="IZ53" s="11" cm="1">
        <f t="array" ref="IZ53">_xlfn.LET(_xlpm.aCheck,DO53="A",_xlpm.checkAgainst,TRANSPOSE({"M","S"}),_xlpm.diagOne,_xlfn._xlws.SORT(_xlfn.VSTACK(DN52,DP54)),_xlpm.diagTwo,_xlfn._xlws.SORT(_xlfn.VSTACK(DN54,DP52)),_xlpm.diagOneCheck,AND(_xlpm.diagOne=_xlpm.checkAgainst),_xlpm.diagTwoCheck,AND(_xlpm.diagTwo=_xlpm.checkAgainst),AND(_xlpm.aCheck,_xlpm.diagOneCheck,_xlpm.diagTwoCheck))*1</f>
        <v>0</v>
      </c>
      <c r="JA53" s="11" cm="1">
        <f t="array" ref="JA53">_xlfn.LET(_xlpm.aCheck,DP53="A",_xlpm.checkAgainst,TRANSPOSE({"M","S"}),_xlpm.diagOne,_xlfn._xlws.SORT(_xlfn.VSTACK(DO52,DQ54)),_xlpm.diagTwo,_xlfn._xlws.SORT(_xlfn.VSTACK(DO54,DQ52)),_xlpm.diagOneCheck,AND(_xlpm.diagOne=_xlpm.checkAgainst),_xlpm.diagTwoCheck,AND(_xlpm.diagTwo=_xlpm.checkAgainst),AND(_xlpm.aCheck,_xlpm.diagOneCheck,_xlpm.diagTwoCheck))*1</f>
        <v>0</v>
      </c>
      <c r="JB53" s="11" cm="1">
        <f t="array" ref="JB53">_xlfn.LET(_xlpm.aCheck,DQ53="A",_xlpm.checkAgainst,TRANSPOSE({"M","S"}),_xlpm.diagOne,_xlfn._xlws.SORT(_xlfn.VSTACK(DP52,DR54)),_xlpm.diagTwo,_xlfn._xlws.SORT(_xlfn.VSTACK(DP54,DR52)),_xlpm.diagOneCheck,AND(_xlpm.diagOne=_xlpm.checkAgainst),_xlpm.diagTwoCheck,AND(_xlpm.diagTwo=_xlpm.checkAgainst),AND(_xlpm.aCheck,_xlpm.diagOneCheck,_xlpm.diagTwoCheck))*1</f>
        <v>0</v>
      </c>
      <c r="JC53" s="11" cm="1">
        <f t="array" ref="JC53">_xlfn.LET(_xlpm.aCheck,DR53="A",_xlpm.checkAgainst,TRANSPOSE({"M","S"}),_xlpm.diagOne,_xlfn._xlws.SORT(_xlfn.VSTACK(DQ52,DS54)),_xlpm.diagTwo,_xlfn._xlws.SORT(_xlfn.VSTACK(DQ54,DS52)),_xlpm.diagOneCheck,AND(_xlpm.diagOne=_xlpm.checkAgainst),_xlpm.diagTwoCheck,AND(_xlpm.diagTwo=_xlpm.checkAgainst),AND(_xlpm.aCheck,_xlpm.diagOneCheck,_xlpm.diagTwoCheck))*1</f>
        <v>0</v>
      </c>
      <c r="JD53" s="11" cm="1">
        <f t="array" ref="JD53">_xlfn.LET(_xlpm.aCheck,DS53="A",_xlpm.checkAgainst,TRANSPOSE({"M","S"}),_xlpm.diagOne,_xlfn._xlws.SORT(_xlfn.VSTACK(DR52,DT54)),_xlpm.diagTwo,_xlfn._xlws.SORT(_xlfn.VSTACK(DR54,DT52)),_xlpm.diagOneCheck,AND(_xlpm.diagOne=_xlpm.checkAgainst),_xlpm.diagTwoCheck,AND(_xlpm.diagTwo=_xlpm.checkAgainst),AND(_xlpm.aCheck,_xlpm.diagOneCheck,_xlpm.diagTwoCheck))*1</f>
        <v>0</v>
      </c>
      <c r="JE53" s="11" cm="1">
        <f t="array" ref="JE53">_xlfn.LET(_xlpm.aCheck,DT53="A",_xlpm.checkAgainst,TRANSPOSE({"M","S"}),_xlpm.diagOne,_xlfn._xlws.SORT(_xlfn.VSTACK(DS52,DU54)),_xlpm.diagTwo,_xlfn._xlws.SORT(_xlfn.VSTACK(DS54,DU52)),_xlpm.diagOneCheck,AND(_xlpm.diagOne=_xlpm.checkAgainst),_xlpm.diagTwoCheck,AND(_xlpm.diagTwo=_xlpm.checkAgainst),AND(_xlpm.aCheck,_xlpm.diagOneCheck,_xlpm.diagTwoCheck))*1</f>
        <v>0</v>
      </c>
      <c r="JF53" s="11" cm="1">
        <f t="array" ref="JF53">_xlfn.LET(_xlpm.aCheck,DU53="A",_xlpm.checkAgainst,TRANSPOSE({"M","S"}),_xlpm.diagOne,_xlfn._xlws.SORT(_xlfn.VSTACK(DT52,DV54)),_xlpm.diagTwo,_xlfn._xlws.SORT(_xlfn.VSTACK(DT54,DV52)),_xlpm.diagOneCheck,AND(_xlpm.diagOne=_xlpm.checkAgainst),_xlpm.diagTwoCheck,AND(_xlpm.diagTwo=_xlpm.checkAgainst),AND(_xlpm.aCheck,_xlpm.diagOneCheck,_xlpm.diagTwoCheck))*1</f>
        <v>0</v>
      </c>
      <c r="JG53" s="11" cm="1">
        <f t="array" ref="JG53">_xlfn.LET(_xlpm.aCheck,DV53="A",_xlpm.checkAgainst,TRANSPOSE({"M","S"}),_xlpm.diagOne,_xlfn._xlws.SORT(_xlfn.VSTACK(DU52,DW54)),_xlpm.diagTwo,_xlfn._xlws.SORT(_xlfn.VSTACK(DU54,DW52)),_xlpm.diagOneCheck,AND(_xlpm.diagOne=_xlpm.checkAgainst),_xlpm.diagTwoCheck,AND(_xlpm.diagTwo=_xlpm.checkAgainst),AND(_xlpm.aCheck,_xlpm.diagOneCheck,_xlpm.diagTwoCheck))*1</f>
        <v>0</v>
      </c>
      <c r="JH53" s="11" cm="1">
        <f t="array" ref="JH53">_xlfn.LET(_xlpm.aCheck,DW53="A",_xlpm.checkAgainst,TRANSPOSE({"M","S"}),_xlpm.diagOne,_xlfn._xlws.SORT(_xlfn.VSTACK(DV52,DX54)),_xlpm.diagTwo,_xlfn._xlws.SORT(_xlfn.VSTACK(DV54,DX52)),_xlpm.diagOneCheck,AND(_xlpm.diagOne=_xlpm.checkAgainst),_xlpm.diagTwoCheck,AND(_xlpm.diagTwo=_xlpm.checkAgainst),AND(_xlpm.aCheck,_xlpm.diagOneCheck,_xlpm.diagTwoCheck))*1</f>
        <v>0</v>
      </c>
      <c r="JI53" s="11" cm="1">
        <f t="array" ref="JI53">_xlfn.LET(_xlpm.aCheck,DX53="A",_xlpm.checkAgainst,TRANSPOSE({"M","S"}),_xlpm.diagOne,_xlfn._xlws.SORT(_xlfn.VSTACK(DW52,DY54)),_xlpm.diagTwo,_xlfn._xlws.SORT(_xlfn.VSTACK(DW54,DY52)),_xlpm.diagOneCheck,AND(_xlpm.diagOne=_xlpm.checkAgainst),_xlpm.diagTwoCheck,AND(_xlpm.diagTwo=_xlpm.checkAgainst),AND(_xlpm.aCheck,_xlpm.diagOneCheck,_xlpm.diagTwoCheck))*1</f>
        <v>0</v>
      </c>
      <c r="JJ53" s="11" cm="1">
        <f t="array" ref="JJ53">_xlfn.LET(_xlpm.aCheck,DY53="A",_xlpm.checkAgainst,TRANSPOSE({"M","S"}),_xlpm.diagOne,_xlfn._xlws.SORT(_xlfn.VSTACK(DX52,DZ54)),_xlpm.diagTwo,_xlfn._xlws.SORT(_xlfn.VSTACK(DX54,DZ52)),_xlpm.diagOneCheck,AND(_xlpm.diagOne=_xlpm.checkAgainst),_xlpm.diagTwoCheck,AND(_xlpm.diagTwo=_xlpm.checkAgainst),AND(_xlpm.aCheck,_xlpm.diagOneCheck,_xlpm.diagTwoCheck))*1</f>
        <v>0</v>
      </c>
      <c r="JK53" s="11" cm="1">
        <f t="array" ref="JK53">_xlfn.LET(_xlpm.aCheck,DZ53="A",_xlpm.checkAgainst,TRANSPOSE({"M","S"}),_xlpm.diagOne,_xlfn._xlws.SORT(_xlfn.VSTACK(DY52,EA54)),_xlpm.diagTwo,_xlfn._xlws.SORT(_xlfn.VSTACK(DY54,EA52)),_xlpm.diagOneCheck,AND(_xlpm.diagOne=_xlpm.checkAgainst),_xlpm.diagTwoCheck,AND(_xlpm.diagTwo=_xlpm.checkAgainst),AND(_xlpm.aCheck,_xlpm.diagOneCheck,_xlpm.diagTwoCheck))*1</f>
        <v>0</v>
      </c>
      <c r="JL53" s="11" cm="1">
        <f t="array" ref="JL53">_xlfn.LET(_xlpm.aCheck,EA53="A",_xlpm.checkAgainst,TRANSPOSE({"M","S"}),_xlpm.diagOne,_xlfn._xlws.SORT(_xlfn.VSTACK(DZ52,EB54)),_xlpm.diagTwo,_xlfn._xlws.SORT(_xlfn.VSTACK(DZ54,EB52)),_xlpm.diagOneCheck,AND(_xlpm.diagOne=_xlpm.checkAgainst),_xlpm.diagTwoCheck,AND(_xlpm.diagTwo=_xlpm.checkAgainst),AND(_xlpm.aCheck,_xlpm.diagOneCheck,_xlpm.diagTwoCheck))*1</f>
        <v>0</v>
      </c>
      <c r="JM53" s="11" cm="1">
        <f t="array" ref="JM53">_xlfn.LET(_xlpm.aCheck,EB53="A",_xlpm.checkAgainst,TRANSPOSE({"M","S"}),_xlpm.diagOne,_xlfn._xlws.SORT(_xlfn.VSTACK(EA52,EC54)),_xlpm.diagTwo,_xlfn._xlws.SORT(_xlfn.VSTACK(EA54,EC52)),_xlpm.diagOneCheck,AND(_xlpm.diagOne=_xlpm.checkAgainst),_xlpm.diagTwoCheck,AND(_xlpm.diagTwo=_xlpm.checkAgainst),AND(_xlpm.aCheck,_xlpm.diagOneCheck,_xlpm.diagTwoCheck))*1</f>
        <v>0</v>
      </c>
      <c r="JN53" s="11" cm="1">
        <f t="array" ref="JN53">_xlfn.LET(_xlpm.aCheck,EC53="A",_xlpm.checkAgainst,TRANSPOSE({"M","S"}),_xlpm.diagOne,_xlfn._xlws.SORT(_xlfn.VSTACK(EB52,ED54)),_xlpm.diagTwo,_xlfn._xlws.SORT(_xlfn.VSTACK(EB54,ED52)),_xlpm.diagOneCheck,AND(_xlpm.diagOne=_xlpm.checkAgainst),_xlpm.diagTwoCheck,AND(_xlpm.diagTwo=_xlpm.checkAgainst),AND(_xlpm.aCheck,_xlpm.diagOneCheck,_xlpm.diagTwoCheck))*1</f>
        <v>0</v>
      </c>
      <c r="JO53" s="11" cm="1">
        <f t="array" ref="JO53">_xlfn.LET(_xlpm.aCheck,ED53="A",_xlpm.checkAgainst,TRANSPOSE({"M","S"}),_xlpm.diagOne,_xlfn._xlws.SORT(_xlfn.VSTACK(EC52,EE54)),_xlpm.diagTwo,_xlfn._xlws.SORT(_xlfn.VSTACK(EC54,EE52)),_xlpm.diagOneCheck,AND(_xlpm.diagOne=_xlpm.checkAgainst),_xlpm.diagTwoCheck,AND(_xlpm.diagTwo=_xlpm.checkAgainst),AND(_xlpm.aCheck,_xlpm.diagOneCheck,_xlpm.diagTwoCheck))*1</f>
        <v>0</v>
      </c>
      <c r="JP53" s="11" cm="1">
        <f t="array" ref="JP53">_xlfn.LET(_xlpm.aCheck,EE53="A",_xlpm.checkAgainst,TRANSPOSE({"M","S"}),_xlpm.diagOne,_xlfn._xlws.SORT(_xlfn.VSTACK(ED52,EF54)),_xlpm.diagTwo,_xlfn._xlws.SORT(_xlfn.VSTACK(ED54,EF52)),_xlpm.diagOneCheck,AND(_xlpm.diagOne=_xlpm.checkAgainst),_xlpm.diagTwoCheck,AND(_xlpm.diagTwo=_xlpm.checkAgainst),AND(_xlpm.aCheck,_xlpm.diagOneCheck,_xlpm.diagTwoCheck))*1</f>
        <v>1</v>
      </c>
      <c r="JQ53" s="11" cm="1">
        <f t="array" ref="JQ53">_xlfn.LET(_xlpm.aCheck,EF53="A",_xlpm.checkAgainst,TRANSPOSE({"M","S"}),_xlpm.diagOne,_xlfn._xlws.SORT(_xlfn.VSTACK(EE52,EG54)),_xlpm.diagTwo,_xlfn._xlws.SORT(_xlfn.VSTACK(EE54,EG52)),_xlpm.diagOneCheck,AND(_xlpm.diagOne=_xlpm.checkAgainst),_xlpm.diagTwoCheck,AND(_xlpm.diagTwo=_xlpm.checkAgainst),AND(_xlpm.aCheck,_xlpm.diagOneCheck,_xlpm.diagTwoCheck))*1</f>
        <v>0</v>
      </c>
      <c r="JR53" s="11" cm="1">
        <f t="array" ref="JR53">_xlfn.LET(_xlpm.aCheck,EG53="A",_xlpm.checkAgainst,TRANSPOSE({"M","S"}),_xlpm.diagOne,_xlfn._xlws.SORT(_xlfn.VSTACK(EF52,EH54)),_xlpm.diagTwo,_xlfn._xlws.SORT(_xlfn.VSTACK(EF54,EH52)),_xlpm.diagOneCheck,AND(_xlpm.diagOne=_xlpm.checkAgainst),_xlpm.diagTwoCheck,AND(_xlpm.diagTwo=_xlpm.checkAgainst),AND(_xlpm.aCheck,_xlpm.diagOneCheck,_xlpm.diagTwoCheck))*1</f>
        <v>0</v>
      </c>
      <c r="JS53" s="11" cm="1">
        <f t="array" ref="JS53">_xlfn.LET(_xlpm.aCheck,EH53="A",_xlpm.checkAgainst,TRANSPOSE({"M","S"}),_xlpm.diagOne,_xlfn._xlws.SORT(_xlfn.VSTACK(EG52,EI54)),_xlpm.diagTwo,_xlfn._xlws.SORT(_xlfn.VSTACK(EG54,EI52)),_xlpm.diagOneCheck,AND(_xlpm.diagOne=_xlpm.checkAgainst),_xlpm.diagTwoCheck,AND(_xlpm.diagTwo=_xlpm.checkAgainst),AND(_xlpm.aCheck,_xlpm.diagOneCheck,_xlpm.diagTwoCheck))*1</f>
        <v>0</v>
      </c>
      <c r="JT53" s="11" cm="1">
        <f t="array" ref="JT53">_xlfn.LET(_xlpm.aCheck,EI53="A",_xlpm.checkAgainst,TRANSPOSE({"M","S"}),_xlpm.diagOne,_xlfn._xlws.SORT(_xlfn.VSTACK(EH52,EJ54)),_xlpm.diagTwo,_xlfn._xlws.SORT(_xlfn.VSTACK(EH54,EJ52)),_xlpm.diagOneCheck,AND(_xlpm.diagOne=_xlpm.checkAgainst),_xlpm.diagTwoCheck,AND(_xlpm.diagTwo=_xlpm.checkAgainst),AND(_xlpm.aCheck,_xlpm.diagOneCheck,_xlpm.diagTwoCheck))*1</f>
        <v>0</v>
      </c>
      <c r="JU53" s="11" cm="1">
        <f t="array" ref="JU53">_xlfn.LET(_xlpm.aCheck,EJ53="A",_xlpm.checkAgainst,TRANSPOSE({"M","S"}),_xlpm.diagOne,_xlfn._xlws.SORT(_xlfn.VSTACK(EI52,EK54)),_xlpm.diagTwo,_xlfn._xlws.SORT(_xlfn.VSTACK(EI54,EK52)),_xlpm.diagOneCheck,AND(_xlpm.diagOne=_xlpm.checkAgainst),_xlpm.diagTwoCheck,AND(_xlpm.diagTwo=_xlpm.checkAgainst),AND(_xlpm.aCheck,_xlpm.diagOneCheck,_xlpm.diagTwoCheck))*1</f>
        <v>1</v>
      </c>
      <c r="JV53" s="11" cm="1">
        <f t="array" ref="JV53">_xlfn.LET(_xlpm.aCheck,EK53="A",_xlpm.checkAgainst,TRANSPOSE({"M","S"}),_xlpm.diagOne,_xlfn._xlws.SORT(_xlfn.VSTACK(EJ52,EL54)),_xlpm.diagTwo,_xlfn._xlws.SORT(_xlfn.VSTACK(EJ54,EL52)),_xlpm.diagOneCheck,AND(_xlpm.diagOne=_xlpm.checkAgainst),_xlpm.diagTwoCheck,AND(_xlpm.diagTwo=_xlpm.checkAgainst),AND(_xlpm.aCheck,_xlpm.diagOneCheck,_xlpm.diagTwoCheck))*1</f>
        <v>1</v>
      </c>
      <c r="JW53" s="11" cm="1">
        <f t="array" ref="JW53">_xlfn.LET(_xlpm.aCheck,EL53="A",_xlpm.checkAgainst,TRANSPOSE({"M","S"}),_xlpm.diagOne,_xlfn._xlws.SORT(_xlfn.VSTACK(EK52,EM54)),_xlpm.diagTwo,_xlfn._xlws.SORT(_xlfn.VSTACK(EK54,EM52)),_xlpm.diagOneCheck,AND(_xlpm.diagOne=_xlpm.checkAgainst),_xlpm.diagTwoCheck,AND(_xlpm.diagTwo=_xlpm.checkAgainst),AND(_xlpm.aCheck,_xlpm.diagOneCheck,_xlpm.diagTwoCheck))*1</f>
        <v>0</v>
      </c>
    </row>
    <row r="54" spans="1:283" x14ac:dyDescent="0.35">
      <c r="A54" s="2" t="s">
        <v>54</v>
      </c>
      <c r="B54" s="6">
        <v>53</v>
      </c>
      <c r="C54" t="str" cm="1">
        <f t="array" ref="C54:EL54">RIGHT(LEFT($A54,_xlfn.SEQUENCE(,LEN(A54))))</f>
        <v>S</v>
      </c>
      <c r="D54" t="str">
        <v>S</v>
      </c>
      <c r="E54" t="str">
        <v>S</v>
      </c>
      <c r="F54" t="str">
        <v>S</v>
      </c>
      <c r="G54" t="str">
        <v>S</v>
      </c>
      <c r="H54" t="str">
        <v>X</v>
      </c>
      <c r="I54" t="str">
        <v>M</v>
      </c>
      <c r="J54" t="str">
        <v>X</v>
      </c>
      <c r="K54" t="str">
        <v>A</v>
      </c>
      <c r="L54" t="str">
        <v>M</v>
      </c>
      <c r="M54" t="str">
        <v>A</v>
      </c>
      <c r="N54" t="str">
        <v>X</v>
      </c>
      <c r="O54" t="str">
        <v>X</v>
      </c>
      <c r="P54" t="str">
        <v>M</v>
      </c>
      <c r="Q54" t="str">
        <v>X</v>
      </c>
      <c r="R54" t="str">
        <v>M</v>
      </c>
      <c r="S54" t="str">
        <v>M</v>
      </c>
      <c r="T54" t="str">
        <v>M</v>
      </c>
      <c r="U54" t="str">
        <v>M</v>
      </c>
      <c r="V54" t="str">
        <v>S</v>
      </c>
      <c r="W54" t="str">
        <v>A</v>
      </c>
      <c r="X54" t="str">
        <v>M</v>
      </c>
      <c r="Y54" t="str">
        <v>X</v>
      </c>
      <c r="Z54" t="str">
        <v>S</v>
      </c>
      <c r="AA54" t="str">
        <v>A</v>
      </c>
      <c r="AB54" t="str">
        <v>M</v>
      </c>
      <c r="AC54" t="str">
        <v>M</v>
      </c>
      <c r="AD54" t="str">
        <v>M</v>
      </c>
      <c r="AE54" t="str">
        <v>M</v>
      </c>
      <c r="AF54" t="str">
        <v>X</v>
      </c>
      <c r="AG54" t="str">
        <v>A</v>
      </c>
      <c r="AH54" t="str">
        <v>M</v>
      </c>
      <c r="AI54" t="str">
        <v>X</v>
      </c>
      <c r="AJ54" t="str">
        <v>X</v>
      </c>
      <c r="AK54" t="str">
        <v>A</v>
      </c>
      <c r="AL54" t="str">
        <v>S</v>
      </c>
      <c r="AM54" t="str">
        <v>X</v>
      </c>
      <c r="AN54" t="str">
        <v>M</v>
      </c>
      <c r="AO54" t="str">
        <v>S</v>
      </c>
      <c r="AP54" t="str">
        <v>X</v>
      </c>
      <c r="AQ54" t="str">
        <v>M</v>
      </c>
      <c r="AR54" t="str">
        <v>M</v>
      </c>
      <c r="AS54" t="str">
        <v>M</v>
      </c>
      <c r="AT54" t="str">
        <v>M</v>
      </c>
      <c r="AU54" t="str">
        <v>M</v>
      </c>
      <c r="AV54" t="str">
        <v>S</v>
      </c>
      <c r="AW54" t="str">
        <v>M</v>
      </c>
      <c r="AX54" t="str">
        <v>M</v>
      </c>
      <c r="AY54" t="str">
        <v>S</v>
      </c>
      <c r="AZ54" t="str">
        <v>M</v>
      </c>
      <c r="BA54" t="str">
        <v>S</v>
      </c>
      <c r="BB54" t="str">
        <v>A</v>
      </c>
      <c r="BC54" t="str">
        <v>M</v>
      </c>
      <c r="BD54" t="str">
        <v>X</v>
      </c>
      <c r="BE54" t="str">
        <v>A</v>
      </c>
      <c r="BF54" t="str">
        <v>X</v>
      </c>
      <c r="BG54" t="str">
        <v>X</v>
      </c>
      <c r="BH54" t="str">
        <v>A</v>
      </c>
      <c r="BI54" t="str">
        <v>A</v>
      </c>
      <c r="BJ54" t="str">
        <v>X</v>
      </c>
      <c r="BK54" t="str">
        <v>M</v>
      </c>
      <c r="BL54" t="str">
        <v>M</v>
      </c>
      <c r="BM54" t="str">
        <v>S</v>
      </c>
      <c r="BN54" t="str">
        <v>A</v>
      </c>
      <c r="BO54" t="str">
        <v>X</v>
      </c>
      <c r="BP54" t="str">
        <v>M</v>
      </c>
      <c r="BQ54" t="str">
        <v>M</v>
      </c>
      <c r="BR54" t="str">
        <v>S</v>
      </c>
      <c r="BS54" t="str">
        <v>S</v>
      </c>
      <c r="BT54" t="str">
        <v>S</v>
      </c>
      <c r="BU54" t="str">
        <v>S</v>
      </c>
      <c r="BV54" t="str">
        <v>S</v>
      </c>
      <c r="BW54" t="str">
        <v>S</v>
      </c>
      <c r="BX54" t="str">
        <v>S</v>
      </c>
      <c r="BY54" t="str">
        <v>M</v>
      </c>
      <c r="BZ54" t="str">
        <v>A</v>
      </c>
      <c r="CA54" t="str">
        <v>M</v>
      </c>
      <c r="CB54" t="str">
        <v>S</v>
      </c>
      <c r="CC54" t="str">
        <v>S</v>
      </c>
      <c r="CD54" t="str">
        <v>M</v>
      </c>
      <c r="CE54" t="str">
        <v>M</v>
      </c>
      <c r="CF54" t="str">
        <v>A</v>
      </c>
      <c r="CG54" t="str">
        <v>S</v>
      </c>
      <c r="CH54" t="str">
        <v>X</v>
      </c>
      <c r="CI54" t="str">
        <v>X</v>
      </c>
      <c r="CJ54" t="str">
        <v>S</v>
      </c>
      <c r="CK54" t="str">
        <v>A</v>
      </c>
      <c r="CL54" t="str">
        <v>S</v>
      </c>
      <c r="CM54" t="str">
        <v>A</v>
      </c>
      <c r="CN54" t="str">
        <v>S</v>
      </c>
      <c r="CO54" t="str">
        <v>A</v>
      </c>
      <c r="CP54" t="str">
        <v>M</v>
      </c>
      <c r="CQ54" t="str">
        <v>M</v>
      </c>
      <c r="CR54" t="str">
        <v>M</v>
      </c>
      <c r="CS54" t="str">
        <v>A</v>
      </c>
      <c r="CT54" t="str">
        <v>A</v>
      </c>
      <c r="CU54" t="str">
        <v>A</v>
      </c>
      <c r="CV54" t="str">
        <v>S</v>
      </c>
      <c r="CW54" t="str">
        <v>M</v>
      </c>
      <c r="CX54" t="str">
        <v>S</v>
      </c>
      <c r="CY54" t="str">
        <v>X</v>
      </c>
      <c r="CZ54" t="str">
        <v>M</v>
      </c>
      <c r="DA54" t="str">
        <v>A</v>
      </c>
      <c r="DB54" t="str">
        <v>S</v>
      </c>
      <c r="DC54" t="str">
        <v>X</v>
      </c>
      <c r="DD54" t="str">
        <v>M</v>
      </c>
      <c r="DE54" t="str">
        <v>M</v>
      </c>
      <c r="DF54" t="str">
        <v>X</v>
      </c>
      <c r="DG54" t="str">
        <v>S</v>
      </c>
      <c r="DH54" t="str">
        <v>M</v>
      </c>
      <c r="DI54" t="str">
        <v>A</v>
      </c>
      <c r="DJ54" t="str">
        <v>M</v>
      </c>
      <c r="DK54" t="str">
        <v>X</v>
      </c>
      <c r="DL54" t="str">
        <v>A</v>
      </c>
      <c r="DM54" t="str">
        <v>M</v>
      </c>
      <c r="DN54" t="str">
        <v>X</v>
      </c>
      <c r="DO54" t="str">
        <v>M</v>
      </c>
      <c r="DP54" t="str">
        <v>A</v>
      </c>
      <c r="DQ54" t="str">
        <v>A</v>
      </c>
      <c r="DR54" t="str">
        <v>A</v>
      </c>
      <c r="DS54" t="str">
        <v>M</v>
      </c>
      <c r="DT54" t="str">
        <v>A</v>
      </c>
      <c r="DU54" t="str">
        <v>M</v>
      </c>
      <c r="DV54" t="str">
        <v>X</v>
      </c>
      <c r="DW54" t="str">
        <v>M</v>
      </c>
      <c r="DX54" t="str">
        <v>S</v>
      </c>
      <c r="DY54" t="str">
        <v>M</v>
      </c>
      <c r="DZ54" t="str">
        <v>M</v>
      </c>
      <c r="EA54" t="str">
        <v>M</v>
      </c>
      <c r="EB54" t="str">
        <v>M</v>
      </c>
      <c r="EC54" t="str">
        <v>A</v>
      </c>
      <c r="ED54" t="str">
        <v>M</v>
      </c>
      <c r="EE54" t="str">
        <v>X</v>
      </c>
      <c r="EF54" t="str">
        <v>M</v>
      </c>
      <c r="EG54" t="str">
        <v>M</v>
      </c>
      <c r="EH54" t="str">
        <v>X</v>
      </c>
      <c r="EI54" t="str">
        <v>M</v>
      </c>
      <c r="EJ54" t="str">
        <v>M</v>
      </c>
      <c r="EK54" t="str">
        <v>M</v>
      </c>
      <c r="EL54" t="str">
        <v>M</v>
      </c>
      <c r="EN54" s="11" cm="1">
        <f t="array" ref="EN54">_xlfn.LET(_xlpm.aCheck,C54="A",_xlpm.checkAgainst,TRANSPOSE({"M","S"}),_xlpm.diagOne,_xlfn._xlws.SORT(_xlfn.VSTACK(B53,D55)),_xlpm.diagTwo,_xlfn._xlws.SORT(_xlfn.VSTACK(B55,D53)),_xlpm.diagOneCheck,AND(_xlpm.diagOne=_xlpm.checkAgainst),_xlpm.diagTwoCheck,AND(_xlpm.diagTwo=_xlpm.checkAgainst),AND(_xlpm.aCheck,_xlpm.diagOneCheck,_xlpm.diagTwoCheck))*1</f>
        <v>0</v>
      </c>
      <c r="EO54" s="11" cm="1">
        <f t="array" ref="EO54">_xlfn.LET(_xlpm.aCheck,D54="A",_xlpm.checkAgainst,TRANSPOSE({"M","S"}),_xlpm.diagOne,_xlfn._xlws.SORT(_xlfn.VSTACK(C53,E55)),_xlpm.diagTwo,_xlfn._xlws.SORT(_xlfn.VSTACK(C55,E53)),_xlpm.diagOneCheck,AND(_xlpm.diagOne=_xlpm.checkAgainst),_xlpm.diagTwoCheck,AND(_xlpm.diagTwo=_xlpm.checkAgainst),AND(_xlpm.aCheck,_xlpm.diagOneCheck,_xlpm.diagTwoCheck))*1</f>
        <v>0</v>
      </c>
      <c r="EP54" s="11" cm="1">
        <f t="array" ref="EP54">_xlfn.LET(_xlpm.aCheck,E54="A",_xlpm.checkAgainst,TRANSPOSE({"M","S"}),_xlpm.diagOne,_xlfn._xlws.SORT(_xlfn.VSTACK(D53,F55)),_xlpm.diagTwo,_xlfn._xlws.SORT(_xlfn.VSTACK(D55,F53)),_xlpm.diagOneCheck,AND(_xlpm.diagOne=_xlpm.checkAgainst),_xlpm.diagTwoCheck,AND(_xlpm.diagTwo=_xlpm.checkAgainst),AND(_xlpm.aCheck,_xlpm.diagOneCheck,_xlpm.diagTwoCheck))*1</f>
        <v>0</v>
      </c>
      <c r="EQ54" s="11" cm="1">
        <f t="array" ref="EQ54">_xlfn.LET(_xlpm.aCheck,F54="A",_xlpm.checkAgainst,TRANSPOSE({"M","S"}),_xlpm.diagOne,_xlfn._xlws.SORT(_xlfn.VSTACK(E53,G55)),_xlpm.diagTwo,_xlfn._xlws.SORT(_xlfn.VSTACK(E55,G53)),_xlpm.diagOneCheck,AND(_xlpm.diagOne=_xlpm.checkAgainst),_xlpm.diagTwoCheck,AND(_xlpm.diagTwo=_xlpm.checkAgainst),AND(_xlpm.aCheck,_xlpm.diagOneCheck,_xlpm.diagTwoCheck))*1</f>
        <v>0</v>
      </c>
      <c r="ER54" s="11" cm="1">
        <f t="array" ref="ER54">_xlfn.LET(_xlpm.aCheck,G54="A",_xlpm.checkAgainst,TRANSPOSE({"M","S"}),_xlpm.diagOne,_xlfn._xlws.SORT(_xlfn.VSTACK(F53,H55)),_xlpm.diagTwo,_xlfn._xlws.SORT(_xlfn.VSTACK(F55,H53)),_xlpm.diagOneCheck,AND(_xlpm.diagOne=_xlpm.checkAgainst),_xlpm.diagTwoCheck,AND(_xlpm.diagTwo=_xlpm.checkAgainst),AND(_xlpm.aCheck,_xlpm.diagOneCheck,_xlpm.diagTwoCheck))*1</f>
        <v>0</v>
      </c>
      <c r="ES54" s="11" cm="1">
        <f t="array" ref="ES54">_xlfn.LET(_xlpm.aCheck,H54="A",_xlpm.checkAgainst,TRANSPOSE({"M","S"}),_xlpm.diagOne,_xlfn._xlws.SORT(_xlfn.VSTACK(G53,I55)),_xlpm.diagTwo,_xlfn._xlws.SORT(_xlfn.VSTACK(G55,I53)),_xlpm.diagOneCheck,AND(_xlpm.diagOne=_xlpm.checkAgainst),_xlpm.diagTwoCheck,AND(_xlpm.diagTwo=_xlpm.checkAgainst),AND(_xlpm.aCheck,_xlpm.diagOneCheck,_xlpm.diagTwoCheck))*1</f>
        <v>0</v>
      </c>
      <c r="ET54" s="11" cm="1">
        <f t="array" ref="ET54">_xlfn.LET(_xlpm.aCheck,I54="A",_xlpm.checkAgainst,TRANSPOSE({"M","S"}),_xlpm.diagOne,_xlfn._xlws.SORT(_xlfn.VSTACK(H53,J55)),_xlpm.diagTwo,_xlfn._xlws.SORT(_xlfn.VSTACK(H55,J53)),_xlpm.diagOneCheck,AND(_xlpm.diagOne=_xlpm.checkAgainst),_xlpm.diagTwoCheck,AND(_xlpm.diagTwo=_xlpm.checkAgainst),AND(_xlpm.aCheck,_xlpm.diagOneCheck,_xlpm.diagTwoCheck))*1</f>
        <v>0</v>
      </c>
      <c r="EU54" s="11" cm="1">
        <f t="array" ref="EU54">_xlfn.LET(_xlpm.aCheck,J54="A",_xlpm.checkAgainst,TRANSPOSE({"M","S"}),_xlpm.diagOne,_xlfn._xlws.SORT(_xlfn.VSTACK(I53,K55)),_xlpm.diagTwo,_xlfn._xlws.SORT(_xlfn.VSTACK(I55,K53)),_xlpm.diagOneCheck,AND(_xlpm.diagOne=_xlpm.checkAgainst),_xlpm.diagTwoCheck,AND(_xlpm.diagTwo=_xlpm.checkAgainst),AND(_xlpm.aCheck,_xlpm.diagOneCheck,_xlpm.diagTwoCheck))*1</f>
        <v>0</v>
      </c>
      <c r="EV54" s="11" cm="1">
        <f t="array" ref="EV54">_xlfn.LET(_xlpm.aCheck,K54="A",_xlpm.checkAgainst,TRANSPOSE({"M","S"}),_xlpm.diagOne,_xlfn._xlws.SORT(_xlfn.VSTACK(J53,L55)),_xlpm.diagTwo,_xlfn._xlws.SORT(_xlfn.VSTACK(J55,L53)),_xlpm.diagOneCheck,AND(_xlpm.diagOne=_xlpm.checkAgainst),_xlpm.diagTwoCheck,AND(_xlpm.diagTwo=_xlpm.checkAgainst),AND(_xlpm.aCheck,_xlpm.diagOneCheck,_xlpm.diagTwoCheck))*1</f>
        <v>0</v>
      </c>
      <c r="EW54" s="11" cm="1">
        <f t="array" ref="EW54">_xlfn.LET(_xlpm.aCheck,L54="A",_xlpm.checkAgainst,TRANSPOSE({"M","S"}),_xlpm.diagOne,_xlfn._xlws.SORT(_xlfn.VSTACK(K53,M55)),_xlpm.diagTwo,_xlfn._xlws.SORT(_xlfn.VSTACK(K55,M53)),_xlpm.diagOneCheck,AND(_xlpm.diagOne=_xlpm.checkAgainst),_xlpm.diagTwoCheck,AND(_xlpm.diagTwo=_xlpm.checkAgainst),AND(_xlpm.aCheck,_xlpm.diagOneCheck,_xlpm.diagTwoCheck))*1</f>
        <v>0</v>
      </c>
      <c r="EX54" s="11" cm="1">
        <f t="array" ref="EX54">_xlfn.LET(_xlpm.aCheck,M54="A",_xlpm.checkAgainst,TRANSPOSE({"M","S"}),_xlpm.diagOne,_xlfn._xlws.SORT(_xlfn.VSTACK(L53,N55)),_xlpm.diagTwo,_xlfn._xlws.SORT(_xlfn.VSTACK(L55,N53)),_xlpm.diagOneCheck,AND(_xlpm.diagOne=_xlpm.checkAgainst),_xlpm.diagTwoCheck,AND(_xlpm.diagTwo=_xlpm.checkAgainst),AND(_xlpm.aCheck,_xlpm.diagOneCheck,_xlpm.diagTwoCheck))*1</f>
        <v>1</v>
      </c>
      <c r="EY54" s="11" cm="1">
        <f t="array" ref="EY54">_xlfn.LET(_xlpm.aCheck,N54="A",_xlpm.checkAgainst,TRANSPOSE({"M","S"}),_xlpm.diagOne,_xlfn._xlws.SORT(_xlfn.VSTACK(M53,O55)),_xlpm.diagTwo,_xlfn._xlws.SORT(_xlfn.VSTACK(M55,O53)),_xlpm.diagOneCheck,AND(_xlpm.diagOne=_xlpm.checkAgainst),_xlpm.diagTwoCheck,AND(_xlpm.diagTwo=_xlpm.checkAgainst),AND(_xlpm.aCheck,_xlpm.diagOneCheck,_xlpm.diagTwoCheck))*1</f>
        <v>0</v>
      </c>
      <c r="EZ54" s="11" cm="1">
        <f t="array" ref="EZ54">_xlfn.LET(_xlpm.aCheck,O54="A",_xlpm.checkAgainst,TRANSPOSE({"M","S"}),_xlpm.diagOne,_xlfn._xlws.SORT(_xlfn.VSTACK(N53,P55)),_xlpm.diagTwo,_xlfn._xlws.SORT(_xlfn.VSTACK(N55,P53)),_xlpm.diagOneCheck,AND(_xlpm.diagOne=_xlpm.checkAgainst),_xlpm.diagTwoCheck,AND(_xlpm.diagTwo=_xlpm.checkAgainst),AND(_xlpm.aCheck,_xlpm.diagOneCheck,_xlpm.diagTwoCheck))*1</f>
        <v>0</v>
      </c>
      <c r="FA54" s="11" cm="1">
        <f t="array" ref="FA54">_xlfn.LET(_xlpm.aCheck,P54="A",_xlpm.checkAgainst,TRANSPOSE({"M","S"}),_xlpm.diagOne,_xlfn._xlws.SORT(_xlfn.VSTACK(O53,Q55)),_xlpm.diagTwo,_xlfn._xlws.SORT(_xlfn.VSTACK(O55,Q53)),_xlpm.diagOneCheck,AND(_xlpm.diagOne=_xlpm.checkAgainst),_xlpm.diagTwoCheck,AND(_xlpm.diagTwo=_xlpm.checkAgainst),AND(_xlpm.aCheck,_xlpm.diagOneCheck,_xlpm.diagTwoCheck))*1</f>
        <v>0</v>
      </c>
      <c r="FB54" s="11" cm="1">
        <f t="array" ref="FB54">_xlfn.LET(_xlpm.aCheck,Q54="A",_xlpm.checkAgainst,TRANSPOSE({"M","S"}),_xlpm.diagOne,_xlfn._xlws.SORT(_xlfn.VSTACK(P53,R55)),_xlpm.diagTwo,_xlfn._xlws.SORT(_xlfn.VSTACK(P55,R53)),_xlpm.diagOneCheck,AND(_xlpm.diagOne=_xlpm.checkAgainst),_xlpm.diagTwoCheck,AND(_xlpm.diagTwo=_xlpm.checkAgainst),AND(_xlpm.aCheck,_xlpm.diagOneCheck,_xlpm.diagTwoCheck))*1</f>
        <v>0</v>
      </c>
      <c r="FC54" s="11" cm="1">
        <f t="array" ref="FC54">_xlfn.LET(_xlpm.aCheck,R54="A",_xlpm.checkAgainst,TRANSPOSE({"M","S"}),_xlpm.diagOne,_xlfn._xlws.SORT(_xlfn.VSTACK(Q53,S55)),_xlpm.diagTwo,_xlfn._xlws.SORT(_xlfn.VSTACK(Q55,S53)),_xlpm.diagOneCheck,AND(_xlpm.diagOne=_xlpm.checkAgainst),_xlpm.diagTwoCheck,AND(_xlpm.diagTwo=_xlpm.checkAgainst),AND(_xlpm.aCheck,_xlpm.diagOneCheck,_xlpm.diagTwoCheck))*1</f>
        <v>0</v>
      </c>
      <c r="FD54" s="11" cm="1">
        <f t="array" ref="FD54">_xlfn.LET(_xlpm.aCheck,S54="A",_xlpm.checkAgainst,TRANSPOSE({"M","S"}),_xlpm.diagOne,_xlfn._xlws.SORT(_xlfn.VSTACK(R53,T55)),_xlpm.diagTwo,_xlfn._xlws.SORT(_xlfn.VSTACK(R55,T53)),_xlpm.diagOneCheck,AND(_xlpm.diagOne=_xlpm.checkAgainst),_xlpm.diagTwoCheck,AND(_xlpm.diagTwo=_xlpm.checkAgainst),AND(_xlpm.aCheck,_xlpm.diagOneCheck,_xlpm.diagTwoCheck))*1</f>
        <v>0</v>
      </c>
      <c r="FE54" s="11" cm="1">
        <f t="array" ref="FE54">_xlfn.LET(_xlpm.aCheck,T54="A",_xlpm.checkAgainst,TRANSPOSE({"M","S"}),_xlpm.diagOne,_xlfn._xlws.SORT(_xlfn.VSTACK(S53,U55)),_xlpm.diagTwo,_xlfn._xlws.SORT(_xlfn.VSTACK(S55,U53)),_xlpm.diagOneCheck,AND(_xlpm.diagOne=_xlpm.checkAgainst),_xlpm.diagTwoCheck,AND(_xlpm.diagTwo=_xlpm.checkAgainst),AND(_xlpm.aCheck,_xlpm.diagOneCheck,_xlpm.diagTwoCheck))*1</f>
        <v>0</v>
      </c>
      <c r="FF54" s="11" cm="1">
        <f t="array" ref="FF54">_xlfn.LET(_xlpm.aCheck,U54="A",_xlpm.checkAgainst,TRANSPOSE({"M","S"}),_xlpm.diagOne,_xlfn._xlws.SORT(_xlfn.VSTACK(T53,V55)),_xlpm.diagTwo,_xlfn._xlws.SORT(_xlfn.VSTACK(T55,V53)),_xlpm.diagOneCheck,AND(_xlpm.diagOne=_xlpm.checkAgainst),_xlpm.diagTwoCheck,AND(_xlpm.diagTwo=_xlpm.checkAgainst),AND(_xlpm.aCheck,_xlpm.diagOneCheck,_xlpm.diagTwoCheck))*1</f>
        <v>0</v>
      </c>
      <c r="FG54" s="11" cm="1">
        <f t="array" ref="FG54">_xlfn.LET(_xlpm.aCheck,V54="A",_xlpm.checkAgainst,TRANSPOSE({"M","S"}),_xlpm.diagOne,_xlfn._xlws.SORT(_xlfn.VSTACK(U53,W55)),_xlpm.diagTwo,_xlfn._xlws.SORT(_xlfn.VSTACK(U55,W53)),_xlpm.diagOneCheck,AND(_xlpm.diagOne=_xlpm.checkAgainst),_xlpm.diagTwoCheck,AND(_xlpm.diagTwo=_xlpm.checkAgainst),AND(_xlpm.aCheck,_xlpm.diagOneCheck,_xlpm.diagTwoCheck))*1</f>
        <v>0</v>
      </c>
      <c r="FH54" s="11" cm="1">
        <f t="array" ref="FH54">_xlfn.LET(_xlpm.aCheck,W54="A",_xlpm.checkAgainst,TRANSPOSE({"M","S"}),_xlpm.diagOne,_xlfn._xlws.SORT(_xlfn.VSTACK(V53,X55)),_xlpm.diagTwo,_xlfn._xlws.SORT(_xlfn.VSTACK(V55,X53)),_xlpm.diagOneCheck,AND(_xlpm.diagOne=_xlpm.checkAgainst),_xlpm.diagTwoCheck,AND(_xlpm.diagTwo=_xlpm.checkAgainst),AND(_xlpm.aCheck,_xlpm.diagOneCheck,_xlpm.diagTwoCheck))*1</f>
        <v>0</v>
      </c>
      <c r="FI54" s="11" cm="1">
        <f t="array" ref="FI54">_xlfn.LET(_xlpm.aCheck,X54="A",_xlpm.checkAgainst,TRANSPOSE({"M","S"}),_xlpm.diagOne,_xlfn._xlws.SORT(_xlfn.VSTACK(W53,Y55)),_xlpm.diagTwo,_xlfn._xlws.SORT(_xlfn.VSTACK(W55,Y53)),_xlpm.diagOneCheck,AND(_xlpm.diagOne=_xlpm.checkAgainst),_xlpm.diagTwoCheck,AND(_xlpm.diagTwo=_xlpm.checkAgainst),AND(_xlpm.aCheck,_xlpm.diagOneCheck,_xlpm.diagTwoCheck))*1</f>
        <v>0</v>
      </c>
      <c r="FJ54" s="11" cm="1">
        <f t="array" ref="FJ54">_xlfn.LET(_xlpm.aCheck,Y54="A",_xlpm.checkAgainst,TRANSPOSE({"M","S"}),_xlpm.diagOne,_xlfn._xlws.SORT(_xlfn.VSTACK(X53,Z55)),_xlpm.diagTwo,_xlfn._xlws.SORT(_xlfn.VSTACK(X55,Z53)),_xlpm.diagOneCheck,AND(_xlpm.diagOne=_xlpm.checkAgainst),_xlpm.diagTwoCheck,AND(_xlpm.diagTwo=_xlpm.checkAgainst),AND(_xlpm.aCheck,_xlpm.diagOneCheck,_xlpm.diagTwoCheck))*1</f>
        <v>0</v>
      </c>
      <c r="FK54" s="11" cm="1">
        <f t="array" ref="FK54">_xlfn.LET(_xlpm.aCheck,Z54="A",_xlpm.checkAgainst,TRANSPOSE({"M","S"}),_xlpm.diagOne,_xlfn._xlws.SORT(_xlfn.VSTACK(Y53,AA55)),_xlpm.diagTwo,_xlfn._xlws.SORT(_xlfn.VSTACK(Y55,AA53)),_xlpm.diagOneCheck,AND(_xlpm.diagOne=_xlpm.checkAgainst),_xlpm.diagTwoCheck,AND(_xlpm.diagTwo=_xlpm.checkAgainst),AND(_xlpm.aCheck,_xlpm.diagOneCheck,_xlpm.diagTwoCheck))*1</f>
        <v>0</v>
      </c>
      <c r="FL54" s="11" cm="1">
        <f t="array" ref="FL54">_xlfn.LET(_xlpm.aCheck,AA54="A",_xlpm.checkAgainst,TRANSPOSE({"M","S"}),_xlpm.diagOne,_xlfn._xlws.SORT(_xlfn.VSTACK(Z53,AB55)),_xlpm.diagTwo,_xlfn._xlws.SORT(_xlfn.VSTACK(Z55,AB53)),_xlpm.diagOneCheck,AND(_xlpm.diagOne=_xlpm.checkAgainst),_xlpm.diagTwoCheck,AND(_xlpm.diagTwo=_xlpm.checkAgainst),AND(_xlpm.aCheck,_xlpm.diagOneCheck,_xlpm.diagTwoCheck))*1</f>
        <v>1</v>
      </c>
      <c r="FM54" s="11" cm="1">
        <f t="array" ref="FM54">_xlfn.LET(_xlpm.aCheck,AB54="A",_xlpm.checkAgainst,TRANSPOSE({"M","S"}),_xlpm.diagOne,_xlfn._xlws.SORT(_xlfn.VSTACK(AA53,AC55)),_xlpm.diagTwo,_xlfn._xlws.SORT(_xlfn.VSTACK(AA55,AC53)),_xlpm.diagOneCheck,AND(_xlpm.diagOne=_xlpm.checkAgainst),_xlpm.diagTwoCheck,AND(_xlpm.diagTwo=_xlpm.checkAgainst),AND(_xlpm.aCheck,_xlpm.diagOneCheck,_xlpm.diagTwoCheck))*1</f>
        <v>0</v>
      </c>
      <c r="FN54" s="11" cm="1">
        <f t="array" ref="FN54">_xlfn.LET(_xlpm.aCheck,AC54="A",_xlpm.checkAgainst,TRANSPOSE({"M","S"}),_xlpm.diagOne,_xlfn._xlws.SORT(_xlfn.VSTACK(AB53,AD55)),_xlpm.diagTwo,_xlfn._xlws.SORT(_xlfn.VSTACK(AB55,AD53)),_xlpm.diagOneCheck,AND(_xlpm.diagOne=_xlpm.checkAgainst),_xlpm.diagTwoCheck,AND(_xlpm.diagTwo=_xlpm.checkAgainst),AND(_xlpm.aCheck,_xlpm.diagOneCheck,_xlpm.diagTwoCheck))*1</f>
        <v>0</v>
      </c>
      <c r="FO54" s="11" cm="1">
        <f t="array" ref="FO54">_xlfn.LET(_xlpm.aCheck,AD54="A",_xlpm.checkAgainst,TRANSPOSE({"M","S"}),_xlpm.diagOne,_xlfn._xlws.SORT(_xlfn.VSTACK(AC53,AE55)),_xlpm.diagTwo,_xlfn._xlws.SORT(_xlfn.VSTACK(AC55,AE53)),_xlpm.diagOneCheck,AND(_xlpm.diagOne=_xlpm.checkAgainst),_xlpm.diagTwoCheck,AND(_xlpm.diagTwo=_xlpm.checkAgainst),AND(_xlpm.aCheck,_xlpm.diagOneCheck,_xlpm.diagTwoCheck))*1</f>
        <v>0</v>
      </c>
      <c r="FP54" s="11" cm="1">
        <f t="array" ref="FP54">_xlfn.LET(_xlpm.aCheck,AE54="A",_xlpm.checkAgainst,TRANSPOSE({"M","S"}),_xlpm.diagOne,_xlfn._xlws.SORT(_xlfn.VSTACK(AD53,AF55)),_xlpm.diagTwo,_xlfn._xlws.SORT(_xlfn.VSTACK(AD55,AF53)),_xlpm.diagOneCheck,AND(_xlpm.diagOne=_xlpm.checkAgainst),_xlpm.diagTwoCheck,AND(_xlpm.diagTwo=_xlpm.checkAgainst),AND(_xlpm.aCheck,_xlpm.diagOneCheck,_xlpm.diagTwoCheck))*1</f>
        <v>0</v>
      </c>
      <c r="FQ54" s="11" cm="1">
        <f t="array" ref="FQ54">_xlfn.LET(_xlpm.aCheck,AF54="A",_xlpm.checkAgainst,TRANSPOSE({"M","S"}),_xlpm.diagOne,_xlfn._xlws.SORT(_xlfn.VSTACK(AE53,AG55)),_xlpm.diagTwo,_xlfn._xlws.SORT(_xlfn.VSTACK(AE55,AG53)),_xlpm.diagOneCheck,AND(_xlpm.diagOne=_xlpm.checkAgainst),_xlpm.diagTwoCheck,AND(_xlpm.diagTwo=_xlpm.checkAgainst),AND(_xlpm.aCheck,_xlpm.diagOneCheck,_xlpm.diagTwoCheck))*1</f>
        <v>0</v>
      </c>
      <c r="FR54" s="11" cm="1">
        <f t="array" ref="FR54">_xlfn.LET(_xlpm.aCheck,AG54="A",_xlpm.checkAgainst,TRANSPOSE({"M","S"}),_xlpm.diagOne,_xlfn._xlws.SORT(_xlfn.VSTACK(AF53,AH55)),_xlpm.diagTwo,_xlfn._xlws.SORT(_xlfn.VSTACK(AF55,AH53)),_xlpm.diagOneCheck,AND(_xlpm.diagOne=_xlpm.checkAgainst),_xlpm.diagTwoCheck,AND(_xlpm.diagTwo=_xlpm.checkAgainst),AND(_xlpm.aCheck,_xlpm.diagOneCheck,_xlpm.diagTwoCheck))*1</f>
        <v>0</v>
      </c>
      <c r="FS54" s="11" cm="1">
        <f t="array" ref="FS54">_xlfn.LET(_xlpm.aCheck,AH54="A",_xlpm.checkAgainst,TRANSPOSE({"M","S"}),_xlpm.diagOne,_xlfn._xlws.SORT(_xlfn.VSTACK(AG53,AI55)),_xlpm.diagTwo,_xlfn._xlws.SORT(_xlfn.VSTACK(AG55,AI53)),_xlpm.diagOneCheck,AND(_xlpm.diagOne=_xlpm.checkAgainst),_xlpm.diagTwoCheck,AND(_xlpm.diagTwo=_xlpm.checkAgainst),AND(_xlpm.aCheck,_xlpm.diagOneCheck,_xlpm.diagTwoCheck))*1</f>
        <v>0</v>
      </c>
      <c r="FT54" s="11" cm="1">
        <f t="array" ref="FT54">_xlfn.LET(_xlpm.aCheck,AI54="A",_xlpm.checkAgainst,TRANSPOSE({"M","S"}),_xlpm.diagOne,_xlfn._xlws.SORT(_xlfn.VSTACK(AH53,AJ55)),_xlpm.diagTwo,_xlfn._xlws.SORT(_xlfn.VSTACK(AH55,AJ53)),_xlpm.diagOneCheck,AND(_xlpm.diagOne=_xlpm.checkAgainst),_xlpm.diagTwoCheck,AND(_xlpm.diagTwo=_xlpm.checkAgainst),AND(_xlpm.aCheck,_xlpm.diagOneCheck,_xlpm.diagTwoCheck))*1</f>
        <v>0</v>
      </c>
      <c r="FU54" s="11" cm="1">
        <f t="array" ref="FU54">_xlfn.LET(_xlpm.aCheck,AJ54="A",_xlpm.checkAgainst,TRANSPOSE({"M","S"}),_xlpm.diagOne,_xlfn._xlws.SORT(_xlfn.VSTACK(AI53,AK55)),_xlpm.diagTwo,_xlfn._xlws.SORT(_xlfn.VSTACK(AI55,AK53)),_xlpm.diagOneCheck,AND(_xlpm.diagOne=_xlpm.checkAgainst),_xlpm.diagTwoCheck,AND(_xlpm.diagTwo=_xlpm.checkAgainst),AND(_xlpm.aCheck,_xlpm.diagOneCheck,_xlpm.diagTwoCheck))*1</f>
        <v>0</v>
      </c>
      <c r="FV54" s="11" cm="1">
        <f t="array" ref="FV54">_xlfn.LET(_xlpm.aCheck,AK54="A",_xlpm.checkAgainst,TRANSPOSE({"M","S"}),_xlpm.diagOne,_xlfn._xlws.SORT(_xlfn.VSTACK(AJ53,AL55)),_xlpm.diagTwo,_xlfn._xlws.SORT(_xlfn.VSTACK(AJ55,AL53)),_xlpm.diagOneCheck,AND(_xlpm.diagOne=_xlpm.checkAgainst),_xlpm.diagTwoCheck,AND(_xlpm.diagTwo=_xlpm.checkAgainst),AND(_xlpm.aCheck,_xlpm.diagOneCheck,_xlpm.diagTwoCheck))*1</f>
        <v>0</v>
      </c>
      <c r="FW54" s="11" cm="1">
        <f t="array" ref="FW54">_xlfn.LET(_xlpm.aCheck,AL54="A",_xlpm.checkAgainst,TRANSPOSE({"M","S"}),_xlpm.diagOne,_xlfn._xlws.SORT(_xlfn.VSTACK(AK53,AM55)),_xlpm.diagTwo,_xlfn._xlws.SORT(_xlfn.VSTACK(AK55,AM53)),_xlpm.diagOneCheck,AND(_xlpm.diagOne=_xlpm.checkAgainst),_xlpm.diagTwoCheck,AND(_xlpm.diagTwo=_xlpm.checkAgainst),AND(_xlpm.aCheck,_xlpm.diagOneCheck,_xlpm.diagTwoCheck))*1</f>
        <v>0</v>
      </c>
      <c r="FX54" s="11" cm="1">
        <f t="array" ref="FX54">_xlfn.LET(_xlpm.aCheck,AM54="A",_xlpm.checkAgainst,TRANSPOSE({"M","S"}),_xlpm.diagOne,_xlfn._xlws.SORT(_xlfn.VSTACK(AL53,AN55)),_xlpm.diagTwo,_xlfn._xlws.SORT(_xlfn.VSTACK(AL55,AN53)),_xlpm.diagOneCheck,AND(_xlpm.diagOne=_xlpm.checkAgainst),_xlpm.diagTwoCheck,AND(_xlpm.diagTwo=_xlpm.checkAgainst),AND(_xlpm.aCheck,_xlpm.diagOneCheck,_xlpm.diagTwoCheck))*1</f>
        <v>0</v>
      </c>
      <c r="FY54" s="11" cm="1">
        <f t="array" ref="FY54">_xlfn.LET(_xlpm.aCheck,AN54="A",_xlpm.checkAgainst,TRANSPOSE({"M","S"}),_xlpm.diagOne,_xlfn._xlws.SORT(_xlfn.VSTACK(AM53,AO55)),_xlpm.diagTwo,_xlfn._xlws.SORT(_xlfn.VSTACK(AM55,AO53)),_xlpm.diagOneCheck,AND(_xlpm.diagOne=_xlpm.checkAgainst),_xlpm.diagTwoCheck,AND(_xlpm.diagTwo=_xlpm.checkAgainst),AND(_xlpm.aCheck,_xlpm.diagOneCheck,_xlpm.diagTwoCheck))*1</f>
        <v>0</v>
      </c>
      <c r="FZ54" s="11" cm="1">
        <f t="array" ref="FZ54">_xlfn.LET(_xlpm.aCheck,AO54="A",_xlpm.checkAgainst,TRANSPOSE({"M","S"}),_xlpm.diagOne,_xlfn._xlws.SORT(_xlfn.VSTACK(AN53,AP55)),_xlpm.diagTwo,_xlfn._xlws.SORT(_xlfn.VSTACK(AN55,AP53)),_xlpm.diagOneCheck,AND(_xlpm.diagOne=_xlpm.checkAgainst),_xlpm.diagTwoCheck,AND(_xlpm.diagTwo=_xlpm.checkAgainst),AND(_xlpm.aCheck,_xlpm.diagOneCheck,_xlpm.diagTwoCheck))*1</f>
        <v>0</v>
      </c>
      <c r="GA54" s="11" cm="1">
        <f t="array" ref="GA54">_xlfn.LET(_xlpm.aCheck,AP54="A",_xlpm.checkAgainst,TRANSPOSE({"M","S"}),_xlpm.diagOne,_xlfn._xlws.SORT(_xlfn.VSTACK(AO53,AQ55)),_xlpm.diagTwo,_xlfn._xlws.SORT(_xlfn.VSTACK(AO55,AQ53)),_xlpm.diagOneCheck,AND(_xlpm.diagOne=_xlpm.checkAgainst),_xlpm.diagTwoCheck,AND(_xlpm.diagTwo=_xlpm.checkAgainst),AND(_xlpm.aCheck,_xlpm.diagOneCheck,_xlpm.diagTwoCheck))*1</f>
        <v>0</v>
      </c>
      <c r="GB54" s="11" cm="1">
        <f t="array" ref="GB54">_xlfn.LET(_xlpm.aCheck,AQ54="A",_xlpm.checkAgainst,TRANSPOSE({"M","S"}),_xlpm.diagOne,_xlfn._xlws.SORT(_xlfn.VSTACK(AP53,AR55)),_xlpm.diagTwo,_xlfn._xlws.SORT(_xlfn.VSTACK(AP55,AR53)),_xlpm.diagOneCheck,AND(_xlpm.diagOne=_xlpm.checkAgainst),_xlpm.diagTwoCheck,AND(_xlpm.diagTwo=_xlpm.checkAgainst),AND(_xlpm.aCheck,_xlpm.diagOneCheck,_xlpm.diagTwoCheck))*1</f>
        <v>0</v>
      </c>
      <c r="GC54" s="11" cm="1">
        <f t="array" ref="GC54">_xlfn.LET(_xlpm.aCheck,AR54="A",_xlpm.checkAgainst,TRANSPOSE({"M","S"}),_xlpm.diagOne,_xlfn._xlws.SORT(_xlfn.VSTACK(AQ53,AS55)),_xlpm.diagTwo,_xlfn._xlws.SORT(_xlfn.VSTACK(AQ55,AS53)),_xlpm.diagOneCheck,AND(_xlpm.diagOne=_xlpm.checkAgainst),_xlpm.diagTwoCheck,AND(_xlpm.diagTwo=_xlpm.checkAgainst),AND(_xlpm.aCheck,_xlpm.diagOneCheck,_xlpm.diagTwoCheck))*1</f>
        <v>0</v>
      </c>
      <c r="GD54" s="11" cm="1">
        <f t="array" ref="GD54">_xlfn.LET(_xlpm.aCheck,AS54="A",_xlpm.checkAgainst,TRANSPOSE({"M","S"}),_xlpm.diagOne,_xlfn._xlws.SORT(_xlfn.VSTACK(AR53,AT55)),_xlpm.diagTwo,_xlfn._xlws.SORT(_xlfn.VSTACK(AR55,AT53)),_xlpm.diagOneCheck,AND(_xlpm.diagOne=_xlpm.checkAgainst),_xlpm.diagTwoCheck,AND(_xlpm.diagTwo=_xlpm.checkAgainst),AND(_xlpm.aCheck,_xlpm.diagOneCheck,_xlpm.diagTwoCheck))*1</f>
        <v>0</v>
      </c>
      <c r="GE54" s="11" cm="1">
        <f t="array" ref="GE54">_xlfn.LET(_xlpm.aCheck,AT54="A",_xlpm.checkAgainst,TRANSPOSE({"M","S"}),_xlpm.diagOne,_xlfn._xlws.SORT(_xlfn.VSTACK(AS53,AU55)),_xlpm.diagTwo,_xlfn._xlws.SORT(_xlfn.VSTACK(AS55,AU53)),_xlpm.diagOneCheck,AND(_xlpm.diagOne=_xlpm.checkAgainst),_xlpm.diagTwoCheck,AND(_xlpm.diagTwo=_xlpm.checkAgainst),AND(_xlpm.aCheck,_xlpm.diagOneCheck,_xlpm.diagTwoCheck))*1</f>
        <v>0</v>
      </c>
      <c r="GF54" s="11" cm="1">
        <f t="array" ref="GF54">_xlfn.LET(_xlpm.aCheck,AU54="A",_xlpm.checkAgainst,TRANSPOSE({"M","S"}),_xlpm.diagOne,_xlfn._xlws.SORT(_xlfn.VSTACK(AT53,AV55)),_xlpm.diagTwo,_xlfn._xlws.SORT(_xlfn.VSTACK(AT55,AV53)),_xlpm.diagOneCheck,AND(_xlpm.diagOne=_xlpm.checkAgainst),_xlpm.diagTwoCheck,AND(_xlpm.diagTwo=_xlpm.checkAgainst),AND(_xlpm.aCheck,_xlpm.diagOneCheck,_xlpm.diagTwoCheck))*1</f>
        <v>0</v>
      </c>
      <c r="GG54" s="11" cm="1">
        <f t="array" ref="GG54">_xlfn.LET(_xlpm.aCheck,AV54="A",_xlpm.checkAgainst,TRANSPOSE({"M","S"}),_xlpm.diagOne,_xlfn._xlws.SORT(_xlfn.VSTACK(AU53,AW55)),_xlpm.diagTwo,_xlfn._xlws.SORT(_xlfn.VSTACK(AU55,AW53)),_xlpm.diagOneCheck,AND(_xlpm.diagOne=_xlpm.checkAgainst),_xlpm.diagTwoCheck,AND(_xlpm.diagTwo=_xlpm.checkAgainst),AND(_xlpm.aCheck,_xlpm.diagOneCheck,_xlpm.diagTwoCheck))*1</f>
        <v>0</v>
      </c>
      <c r="GH54" s="11" cm="1">
        <f t="array" ref="GH54">_xlfn.LET(_xlpm.aCheck,AW54="A",_xlpm.checkAgainst,TRANSPOSE({"M","S"}),_xlpm.diagOne,_xlfn._xlws.SORT(_xlfn.VSTACK(AV53,AX55)),_xlpm.diagTwo,_xlfn._xlws.SORT(_xlfn.VSTACK(AV55,AX53)),_xlpm.diagOneCheck,AND(_xlpm.diagOne=_xlpm.checkAgainst),_xlpm.diagTwoCheck,AND(_xlpm.diagTwo=_xlpm.checkAgainst),AND(_xlpm.aCheck,_xlpm.diagOneCheck,_xlpm.diagTwoCheck))*1</f>
        <v>0</v>
      </c>
      <c r="GI54" s="11" cm="1">
        <f t="array" ref="GI54">_xlfn.LET(_xlpm.aCheck,AX54="A",_xlpm.checkAgainst,TRANSPOSE({"M","S"}),_xlpm.diagOne,_xlfn._xlws.SORT(_xlfn.VSTACK(AW53,AY55)),_xlpm.diagTwo,_xlfn._xlws.SORT(_xlfn.VSTACK(AW55,AY53)),_xlpm.diagOneCheck,AND(_xlpm.diagOne=_xlpm.checkAgainst),_xlpm.diagTwoCheck,AND(_xlpm.diagTwo=_xlpm.checkAgainst),AND(_xlpm.aCheck,_xlpm.diagOneCheck,_xlpm.diagTwoCheck))*1</f>
        <v>0</v>
      </c>
      <c r="GJ54" s="11" cm="1">
        <f t="array" ref="GJ54">_xlfn.LET(_xlpm.aCheck,AY54="A",_xlpm.checkAgainst,TRANSPOSE({"M","S"}),_xlpm.diagOne,_xlfn._xlws.SORT(_xlfn.VSTACK(AX53,AZ55)),_xlpm.diagTwo,_xlfn._xlws.SORT(_xlfn.VSTACK(AX55,AZ53)),_xlpm.diagOneCheck,AND(_xlpm.diagOne=_xlpm.checkAgainst),_xlpm.diagTwoCheck,AND(_xlpm.diagTwo=_xlpm.checkAgainst),AND(_xlpm.aCheck,_xlpm.diagOneCheck,_xlpm.diagTwoCheck))*1</f>
        <v>0</v>
      </c>
      <c r="GK54" s="11" cm="1">
        <f t="array" ref="GK54">_xlfn.LET(_xlpm.aCheck,AZ54="A",_xlpm.checkAgainst,TRANSPOSE({"M","S"}),_xlpm.diagOne,_xlfn._xlws.SORT(_xlfn.VSTACK(AY53,BA55)),_xlpm.diagTwo,_xlfn._xlws.SORT(_xlfn.VSTACK(AY55,BA53)),_xlpm.diagOneCheck,AND(_xlpm.diagOne=_xlpm.checkAgainst),_xlpm.diagTwoCheck,AND(_xlpm.diagTwo=_xlpm.checkAgainst),AND(_xlpm.aCheck,_xlpm.diagOneCheck,_xlpm.diagTwoCheck))*1</f>
        <v>0</v>
      </c>
      <c r="GL54" s="11" cm="1">
        <f t="array" ref="GL54">_xlfn.LET(_xlpm.aCheck,BA54="A",_xlpm.checkAgainst,TRANSPOSE({"M","S"}),_xlpm.diagOne,_xlfn._xlws.SORT(_xlfn.VSTACK(AZ53,BB55)),_xlpm.diagTwo,_xlfn._xlws.SORT(_xlfn.VSTACK(AZ55,BB53)),_xlpm.diagOneCheck,AND(_xlpm.diagOne=_xlpm.checkAgainst),_xlpm.diagTwoCheck,AND(_xlpm.diagTwo=_xlpm.checkAgainst),AND(_xlpm.aCheck,_xlpm.diagOneCheck,_xlpm.diagTwoCheck))*1</f>
        <v>0</v>
      </c>
      <c r="GM54" s="11" cm="1">
        <f t="array" ref="GM54">_xlfn.LET(_xlpm.aCheck,BB54="A",_xlpm.checkAgainst,TRANSPOSE({"M","S"}),_xlpm.diagOne,_xlfn._xlws.SORT(_xlfn.VSTACK(BA53,BC55)),_xlpm.diagTwo,_xlfn._xlws.SORT(_xlfn.VSTACK(BA55,BC53)),_xlpm.diagOneCheck,AND(_xlpm.diagOne=_xlpm.checkAgainst),_xlpm.diagTwoCheck,AND(_xlpm.diagTwo=_xlpm.checkAgainst),AND(_xlpm.aCheck,_xlpm.diagOneCheck,_xlpm.diagTwoCheck))*1</f>
        <v>0</v>
      </c>
      <c r="GN54" s="11" cm="1">
        <f t="array" ref="GN54">_xlfn.LET(_xlpm.aCheck,BC54="A",_xlpm.checkAgainst,TRANSPOSE({"M","S"}),_xlpm.diagOne,_xlfn._xlws.SORT(_xlfn.VSTACK(BB53,BD55)),_xlpm.diagTwo,_xlfn._xlws.SORT(_xlfn.VSTACK(BB55,BD53)),_xlpm.diagOneCheck,AND(_xlpm.diagOne=_xlpm.checkAgainst),_xlpm.diagTwoCheck,AND(_xlpm.diagTwo=_xlpm.checkAgainst),AND(_xlpm.aCheck,_xlpm.diagOneCheck,_xlpm.diagTwoCheck))*1</f>
        <v>0</v>
      </c>
      <c r="GO54" s="11" cm="1">
        <f t="array" ref="GO54">_xlfn.LET(_xlpm.aCheck,BD54="A",_xlpm.checkAgainst,TRANSPOSE({"M","S"}),_xlpm.diagOne,_xlfn._xlws.SORT(_xlfn.VSTACK(BC53,BE55)),_xlpm.diagTwo,_xlfn._xlws.SORT(_xlfn.VSTACK(BC55,BE53)),_xlpm.diagOneCheck,AND(_xlpm.diagOne=_xlpm.checkAgainst),_xlpm.diagTwoCheck,AND(_xlpm.diagTwo=_xlpm.checkAgainst),AND(_xlpm.aCheck,_xlpm.diagOneCheck,_xlpm.diagTwoCheck))*1</f>
        <v>0</v>
      </c>
      <c r="GP54" s="11" cm="1">
        <f t="array" ref="GP54">_xlfn.LET(_xlpm.aCheck,BE54="A",_xlpm.checkAgainst,TRANSPOSE({"M","S"}),_xlpm.diagOne,_xlfn._xlws.SORT(_xlfn.VSTACK(BD53,BF55)),_xlpm.diagTwo,_xlfn._xlws.SORT(_xlfn.VSTACK(BD55,BF53)),_xlpm.diagOneCheck,AND(_xlpm.diagOne=_xlpm.checkAgainst),_xlpm.diagTwoCheck,AND(_xlpm.diagTwo=_xlpm.checkAgainst),AND(_xlpm.aCheck,_xlpm.diagOneCheck,_xlpm.diagTwoCheck))*1</f>
        <v>0</v>
      </c>
      <c r="GQ54" s="11" cm="1">
        <f t="array" ref="GQ54">_xlfn.LET(_xlpm.aCheck,BF54="A",_xlpm.checkAgainst,TRANSPOSE({"M","S"}),_xlpm.diagOne,_xlfn._xlws.SORT(_xlfn.VSTACK(BE53,BG55)),_xlpm.diagTwo,_xlfn._xlws.SORT(_xlfn.VSTACK(BE55,BG53)),_xlpm.diagOneCheck,AND(_xlpm.diagOne=_xlpm.checkAgainst),_xlpm.diagTwoCheck,AND(_xlpm.diagTwo=_xlpm.checkAgainst),AND(_xlpm.aCheck,_xlpm.diagOneCheck,_xlpm.diagTwoCheck))*1</f>
        <v>0</v>
      </c>
      <c r="GR54" s="11" cm="1">
        <f t="array" ref="GR54">_xlfn.LET(_xlpm.aCheck,BG54="A",_xlpm.checkAgainst,TRANSPOSE({"M","S"}),_xlpm.diagOne,_xlfn._xlws.SORT(_xlfn.VSTACK(BF53,BH55)),_xlpm.diagTwo,_xlfn._xlws.SORT(_xlfn.VSTACK(BF55,BH53)),_xlpm.diagOneCheck,AND(_xlpm.diagOne=_xlpm.checkAgainst),_xlpm.diagTwoCheck,AND(_xlpm.diagTwo=_xlpm.checkAgainst),AND(_xlpm.aCheck,_xlpm.diagOneCheck,_xlpm.diagTwoCheck))*1</f>
        <v>0</v>
      </c>
      <c r="GS54" s="11" cm="1">
        <f t="array" ref="GS54">_xlfn.LET(_xlpm.aCheck,BH54="A",_xlpm.checkAgainst,TRANSPOSE({"M","S"}),_xlpm.diagOne,_xlfn._xlws.SORT(_xlfn.VSTACK(BG53,BI55)),_xlpm.diagTwo,_xlfn._xlws.SORT(_xlfn.VSTACK(BG55,BI53)),_xlpm.diagOneCheck,AND(_xlpm.diagOne=_xlpm.checkAgainst),_xlpm.diagTwoCheck,AND(_xlpm.diagTwo=_xlpm.checkAgainst),AND(_xlpm.aCheck,_xlpm.diagOneCheck,_xlpm.diagTwoCheck))*1</f>
        <v>0</v>
      </c>
      <c r="GT54" s="11" cm="1">
        <f t="array" ref="GT54">_xlfn.LET(_xlpm.aCheck,BI54="A",_xlpm.checkAgainst,TRANSPOSE({"M","S"}),_xlpm.diagOne,_xlfn._xlws.SORT(_xlfn.VSTACK(BH53,BJ55)),_xlpm.diagTwo,_xlfn._xlws.SORT(_xlfn.VSTACK(BH55,BJ53)),_xlpm.diagOneCheck,AND(_xlpm.diagOne=_xlpm.checkAgainst),_xlpm.diagTwoCheck,AND(_xlpm.diagTwo=_xlpm.checkAgainst),AND(_xlpm.aCheck,_xlpm.diagOneCheck,_xlpm.diagTwoCheck))*1</f>
        <v>0</v>
      </c>
      <c r="GU54" s="11" cm="1">
        <f t="array" ref="GU54">_xlfn.LET(_xlpm.aCheck,BJ54="A",_xlpm.checkAgainst,TRANSPOSE({"M","S"}),_xlpm.diagOne,_xlfn._xlws.SORT(_xlfn.VSTACK(BI53,BK55)),_xlpm.diagTwo,_xlfn._xlws.SORT(_xlfn.VSTACK(BI55,BK53)),_xlpm.diagOneCheck,AND(_xlpm.diagOne=_xlpm.checkAgainst),_xlpm.diagTwoCheck,AND(_xlpm.diagTwo=_xlpm.checkAgainst),AND(_xlpm.aCheck,_xlpm.diagOneCheck,_xlpm.diagTwoCheck))*1</f>
        <v>0</v>
      </c>
      <c r="GV54" s="11" cm="1">
        <f t="array" ref="GV54">_xlfn.LET(_xlpm.aCheck,BK54="A",_xlpm.checkAgainst,TRANSPOSE({"M","S"}),_xlpm.diagOne,_xlfn._xlws.SORT(_xlfn.VSTACK(BJ53,BL55)),_xlpm.diagTwo,_xlfn._xlws.SORT(_xlfn.VSTACK(BJ55,BL53)),_xlpm.diagOneCheck,AND(_xlpm.diagOne=_xlpm.checkAgainst),_xlpm.diagTwoCheck,AND(_xlpm.diagTwo=_xlpm.checkAgainst),AND(_xlpm.aCheck,_xlpm.diagOneCheck,_xlpm.diagTwoCheck))*1</f>
        <v>0</v>
      </c>
      <c r="GW54" s="11" cm="1">
        <f t="array" ref="GW54">_xlfn.LET(_xlpm.aCheck,BL54="A",_xlpm.checkAgainst,TRANSPOSE({"M","S"}),_xlpm.diagOne,_xlfn._xlws.SORT(_xlfn.VSTACK(BK53,BM55)),_xlpm.diagTwo,_xlfn._xlws.SORT(_xlfn.VSTACK(BK55,BM53)),_xlpm.diagOneCheck,AND(_xlpm.diagOne=_xlpm.checkAgainst),_xlpm.diagTwoCheck,AND(_xlpm.diagTwo=_xlpm.checkAgainst),AND(_xlpm.aCheck,_xlpm.diagOneCheck,_xlpm.diagTwoCheck))*1</f>
        <v>0</v>
      </c>
      <c r="GX54" s="11" cm="1">
        <f t="array" ref="GX54">_xlfn.LET(_xlpm.aCheck,BM54="A",_xlpm.checkAgainst,TRANSPOSE({"M","S"}),_xlpm.diagOne,_xlfn._xlws.SORT(_xlfn.VSTACK(BL53,BN55)),_xlpm.diagTwo,_xlfn._xlws.SORT(_xlfn.VSTACK(BL55,BN53)),_xlpm.diagOneCheck,AND(_xlpm.diagOne=_xlpm.checkAgainst),_xlpm.diagTwoCheck,AND(_xlpm.diagTwo=_xlpm.checkAgainst),AND(_xlpm.aCheck,_xlpm.diagOneCheck,_xlpm.diagTwoCheck))*1</f>
        <v>0</v>
      </c>
      <c r="GY54" s="11" cm="1">
        <f t="array" ref="GY54">_xlfn.LET(_xlpm.aCheck,BN54="A",_xlpm.checkAgainst,TRANSPOSE({"M","S"}),_xlpm.diagOne,_xlfn._xlws.SORT(_xlfn.VSTACK(BM53,BO55)),_xlpm.diagTwo,_xlfn._xlws.SORT(_xlfn.VSTACK(BM55,BO53)),_xlpm.diagOneCheck,AND(_xlpm.diagOne=_xlpm.checkAgainst),_xlpm.diagTwoCheck,AND(_xlpm.diagTwo=_xlpm.checkAgainst),AND(_xlpm.aCheck,_xlpm.diagOneCheck,_xlpm.diagTwoCheck))*1</f>
        <v>0</v>
      </c>
      <c r="GZ54" s="11" cm="1">
        <f t="array" ref="GZ54">_xlfn.LET(_xlpm.aCheck,BO54="A",_xlpm.checkAgainst,TRANSPOSE({"M","S"}),_xlpm.diagOne,_xlfn._xlws.SORT(_xlfn.VSTACK(BN53,BP55)),_xlpm.diagTwo,_xlfn._xlws.SORT(_xlfn.VSTACK(BN55,BP53)),_xlpm.diagOneCheck,AND(_xlpm.diagOne=_xlpm.checkAgainst),_xlpm.diagTwoCheck,AND(_xlpm.diagTwo=_xlpm.checkAgainst),AND(_xlpm.aCheck,_xlpm.diagOneCheck,_xlpm.diagTwoCheck))*1</f>
        <v>0</v>
      </c>
      <c r="HA54" s="11" cm="1">
        <f t="array" ref="HA54">_xlfn.LET(_xlpm.aCheck,BP54="A",_xlpm.checkAgainst,TRANSPOSE({"M","S"}),_xlpm.diagOne,_xlfn._xlws.SORT(_xlfn.VSTACK(BO53,BQ55)),_xlpm.diagTwo,_xlfn._xlws.SORT(_xlfn.VSTACK(BO55,BQ53)),_xlpm.diagOneCheck,AND(_xlpm.diagOne=_xlpm.checkAgainst),_xlpm.diagTwoCheck,AND(_xlpm.diagTwo=_xlpm.checkAgainst),AND(_xlpm.aCheck,_xlpm.diagOneCheck,_xlpm.diagTwoCheck))*1</f>
        <v>0</v>
      </c>
      <c r="HB54" s="11" cm="1">
        <f t="array" ref="HB54">_xlfn.LET(_xlpm.aCheck,BQ54="A",_xlpm.checkAgainst,TRANSPOSE({"M","S"}),_xlpm.diagOne,_xlfn._xlws.SORT(_xlfn.VSTACK(BP53,BR55)),_xlpm.diagTwo,_xlfn._xlws.SORT(_xlfn.VSTACK(BP55,BR53)),_xlpm.diagOneCheck,AND(_xlpm.diagOne=_xlpm.checkAgainst),_xlpm.diagTwoCheck,AND(_xlpm.diagTwo=_xlpm.checkAgainst),AND(_xlpm.aCheck,_xlpm.diagOneCheck,_xlpm.diagTwoCheck))*1</f>
        <v>0</v>
      </c>
      <c r="HC54" s="11" cm="1">
        <f t="array" ref="HC54">_xlfn.LET(_xlpm.aCheck,BR54="A",_xlpm.checkAgainst,TRANSPOSE({"M","S"}),_xlpm.diagOne,_xlfn._xlws.SORT(_xlfn.VSTACK(BQ53,BS55)),_xlpm.diagTwo,_xlfn._xlws.SORT(_xlfn.VSTACK(BQ55,BS53)),_xlpm.diagOneCheck,AND(_xlpm.diagOne=_xlpm.checkAgainst),_xlpm.diagTwoCheck,AND(_xlpm.diagTwo=_xlpm.checkAgainst),AND(_xlpm.aCheck,_xlpm.diagOneCheck,_xlpm.diagTwoCheck))*1</f>
        <v>0</v>
      </c>
      <c r="HD54" s="11" cm="1">
        <f t="array" ref="HD54">_xlfn.LET(_xlpm.aCheck,BS54="A",_xlpm.checkAgainst,TRANSPOSE({"M","S"}),_xlpm.diagOne,_xlfn._xlws.SORT(_xlfn.VSTACK(BR53,BT55)),_xlpm.diagTwo,_xlfn._xlws.SORT(_xlfn.VSTACK(BR55,BT53)),_xlpm.diagOneCheck,AND(_xlpm.diagOne=_xlpm.checkAgainst),_xlpm.diagTwoCheck,AND(_xlpm.diagTwo=_xlpm.checkAgainst),AND(_xlpm.aCheck,_xlpm.diagOneCheck,_xlpm.diagTwoCheck))*1</f>
        <v>0</v>
      </c>
      <c r="HE54" s="11" cm="1">
        <f t="array" ref="HE54">_xlfn.LET(_xlpm.aCheck,BT54="A",_xlpm.checkAgainst,TRANSPOSE({"M","S"}),_xlpm.diagOne,_xlfn._xlws.SORT(_xlfn.VSTACK(BS53,BU55)),_xlpm.diagTwo,_xlfn._xlws.SORT(_xlfn.VSTACK(BS55,BU53)),_xlpm.diagOneCheck,AND(_xlpm.diagOne=_xlpm.checkAgainst),_xlpm.diagTwoCheck,AND(_xlpm.diagTwo=_xlpm.checkAgainst),AND(_xlpm.aCheck,_xlpm.diagOneCheck,_xlpm.diagTwoCheck))*1</f>
        <v>0</v>
      </c>
      <c r="HF54" s="11" cm="1">
        <f t="array" ref="HF54">_xlfn.LET(_xlpm.aCheck,BU54="A",_xlpm.checkAgainst,TRANSPOSE({"M","S"}),_xlpm.diagOne,_xlfn._xlws.SORT(_xlfn.VSTACK(BT53,BV55)),_xlpm.diagTwo,_xlfn._xlws.SORT(_xlfn.VSTACK(BT55,BV53)),_xlpm.diagOneCheck,AND(_xlpm.diagOne=_xlpm.checkAgainst),_xlpm.diagTwoCheck,AND(_xlpm.diagTwo=_xlpm.checkAgainst),AND(_xlpm.aCheck,_xlpm.diagOneCheck,_xlpm.diagTwoCheck))*1</f>
        <v>0</v>
      </c>
      <c r="HG54" s="11" cm="1">
        <f t="array" ref="HG54">_xlfn.LET(_xlpm.aCheck,BV54="A",_xlpm.checkAgainst,TRANSPOSE({"M","S"}),_xlpm.diagOne,_xlfn._xlws.SORT(_xlfn.VSTACK(BU53,BW55)),_xlpm.diagTwo,_xlfn._xlws.SORT(_xlfn.VSTACK(BU55,BW53)),_xlpm.diagOneCheck,AND(_xlpm.diagOne=_xlpm.checkAgainst),_xlpm.diagTwoCheck,AND(_xlpm.diagTwo=_xlpm.checkAgainst),AND(_xlpm.aCheck,_xlpm.diagOneCheck,_xlpm.diagTwoCheck))*1</f>
        <v>0</v>
      </c>
      <c r="HH54" s="11" cm="1">
        <f t="array" ref="HH54">_xlfn.LET(_xlpm.aCheck,BW54="A",_xlpm.checkAgainst,TRANSPOSE({"M","S"}),_xlpm.diagOne,_xlfn._xlws.SORT(_xlfn.VSTACK(BV53,BX55)),_xlpm.diagTwo,_xlfn._xlws.SORT(_xlfn.VSTACK(BV55,BX53)),_xlpm.diagOneCheck,AND(_xlpm.diagOne=_xlpm.checkAgainst),_xlpm.diagTwoCheck,AND(_xlpm.diagTwo=_xlpm.checkAgainst),AND(_xlpm.aCheck,_xlpm.diagOneCheck,_xlpm.diagTwoCheck))*1</f>
        <v>0</v>
      </c>
      <c r="HI54" s="11" cm="1">
        <f t="array" ref="HI54">_xlfn.LET(_xlpm.aCheck,BX54="A",_xlpm.checkAgainst,TRANSPOSE({"M","S"}),_xlpm.diagOne,_xlfn._xlws.SORT(_xlfn.VSTACK(BW53,BY55)),_xlpm.diagTwo,_xlfn._xlws.SORT(_xlfn.VSTACK(BW55,BY53)),_xlpm.diagOneCheck,AND(_xlpm.diagOne=_xlpm.checkAgainst),_xlpm.diagTwoCheck,AND(_xlpm.diagTwo=_xlpm.checkAgainst),AND(_xlpm.aCheck,_xlpm.diagOneCheck,_xlpm.diagTwoCheck))*1</f>
        <v>0</v>
      </c>
      <c r="HJ54" s="11" cm="1">
        <f t="array" ref="HJ54">_xlfn.LET(_xlpm.aCheck,BY54="A",_xlpm.checkAgainst,TRANSPOSE({"M","S"}),_xlpm.diagOne,_xlfn._xlws.SORT(_xlfn.VSTACK(BX53,BZ55)),_xlpm.diagTwo,_xlfn._xlws.SORT(_xlfn.VSTACK(BX55,BZ53)),_xlpm.diagOneCheck,AND(_xlpm.diagOne=_xlpm.checkAgainst),_xlpm.diagTwoCheck,AND(_xlpm.diagTwo=_xlpm.checkAgainst),AND(_xlpm.aCheck,_xlpm.diagOneCheck,_xlpm.diagTwoCheck))*1</f>
        <v>0</v>
      </c>
      <c r="HK54" s="11" cm="1">
        <f t="array" ref="HK54">_xlfn.LET(_xlpm.aCheck,BZ54="A",_xlpm.checkAgainst,TRANSPOSE({"M","S"}),_xlpm.diagOne,_xlfn._xlws.SORT(_xlfn.VSTACK(BY53,CA55)),_xlpm.diagTwo,_xlfn._xlws.SORT(_xlfn.VSTACK(BY55,CA53)),_xlpm.diagOneCheck,AND(_xlpm.diagOne=_xlpm.checkAgainst),_xlpm.diagTwoCheck,AND(_xlpm.diagTwo=_xlpm.checkAgainst),AND(_xlpm.aCheck,_xlpm.diagOneCheck,_xlpm.diagTwoCheck))*1</f>
        <v>0</v>
      </c>
      <c r="HL54" s="11" cm="1">
        <f t="array" ref="HL54">_xlfn.LET(_xlpm.aCheck,CA54="A",_xlpm.checkAgainst,TRANSPOSE({"M","S"}),_xlpm.diagOne,_xlfn._xlws.SORT(_xlfn.VSTACK(BZ53,CB55)),_xlpm.diagTwo,_xlfn._xlws.SORT(_xlfn.VSTACK(BZ55,CB53)),_xlpm.diagOneCheck,AND(_xlpm.diagOne=_xlpm.checkAgainst),_xlpm.diagTwoCheck,AND(_xlpm.diagTwo=_xlpm.checkAgainst),AND(_xlpm.aCheck,_xlpm.diagOneCheck,_xlpm.diagTwoCheck))*1</f>
        <v>0</v>
      </c>
      <c r="HM54" s="11" cm="1">
        <f t="array" ref="HM54">_xlfn.LET(_xlpm.aCheck,CB54="A",_xlpm.checkAgainst,TRANSPOSE({"M","S"}),_xlpm.diagOne,_xlfn._xlws.SORT(_xlfn.VSTACK(CA53,CC55)),_xlpm.diagTwo,_xlfn._xlws.SORT(_xlfn.VSTACK(CA55,CC53)),_xlpm.diagOneCheck,AND(_xlpm.diagOne=_xlpm.checkAgainst),_xlpm.diagTwoCheck,AND(_xlpm.diagTwo=_xlpm.checkAgainst),AND(_xlpm.aCheck,_xlpm.diagOneCheck,_xlpm.diagTwoCheck))*1</f>
        <v>0</v>
      </c>
      <c r="HN54" s="11" cm="1">
        <f t="array" ref="HN54">_xlfn.LET(_xlpm.aCheck,CC54="A",_xlpm.checkAgainst,TRANSPOSE({"M","S"}),_xlpm.diagOne,_xlfn._xlws.SORT(_xlfn.VSTACK(CB53,CD55)),_xlpm.diagTwo,_xlfn._xlws.SORT(_xlfn.VSTACK(CB55,CD53)),_xlpm.diagOneCheck,AND(_xlpm.diagOne=_xlpm.checkAgainst),_xlpm.diagTwoCheck,AND(_xlpm.diagTwo=_xlpm.checkAgainst),AND(_xlpm.aCheck,_xlpm.diagOneCheck,_xlpm.diagTwoCheck))*1</f>
        <v>0</v>
      </c>
      <c r="HO54" s="11" cm="1">
        <f t="array" ref="HO54">_xlfn.LET(_xlpm.aCheck,CD54="A",_xlpm.checkAgainst,TRANSPOSE({"M","S"}),_xlpm.diagOne,_xlfn._xlws.SORT(_xlfn.VSTACK(CC53,CE55)),_xlpm.diagTwo,_xlfn._xlws.SORT(_xlfn.VSTACK(CC55,CE53)),_xlpm.diagOneCheck,AND(_xlpm.diagOne=_xlpm.checkAgainst),_xlpm.diagTwoCheck,AND(_xlpm.diagTwo=_xlpm.checkAgainst),AND(_xlpm.aCheck,_xlpm.diagOneCheck,_xlpm.diagTwoCheck))*1</f>
        <v>0</v>
      </c>
      <c r="HP54" s="11" cm="1">
        <f t="array" ref="HP54">_xlfn.LET(_xlpm.aCheck,CE54="A",_xlpm.checkAgainst,TRANSPOSE({"M","S"}),_xlpm.diagOne,_xlfn._xlws.SORT(_xlfn.VSTACK(CD53,CF55)),_xlpm.diagTwo,_xlfn._xlws.SORT(_xlfn.VSTACK(CD55,CF53)),_xlpm.diagOneCheck,AND(_xlpm.diagOne=_xlpm.checkAgainst),_xlpm.diagTwoCheck,AND(_xlpm.diagTwo=_xlpm.checkAgainst),AND(_xlpm.aCheck,_xlpm.diagOneCheck,_xlpm.diagTwoCheck))*1</f>
        <v>0</v>
      </c>
      <c r="HQ54" s="11" cm="1">
        <f t="array" ref="HQ54">_xlfn.LET(_xlpm.aCheck,CF54="A",_xlpm.checkAgainst,TRANSPOSE({"M","S"}),_xlpm.diagOne,_xlfn._xlws.SORT(_xlfn.VSTACK(CE53,CG55)),_xlpm.diagTwo,_xlfn._xlws.SORT(_xlfn.VSTACK(CE55,CG53)),_xlpm.diagOneCheck,AND(_xlpm.diagOne=_xlpm.checkAgainst),_xlpm.diagTwoCheck,AND(_xlpm.diagTwo=_xlpm.checkAgainst),AND(_xlpm.aCheck,_xlpm.diagOneCheck,_xlpm.diagTwoCheck))*1</f>
        <v>1</v>
      </c>
      <c r="HR54" s="11" cm="1">
        <f t="array" ref="HR54">_xlfn.LET(_xlpm.aCheck,CG54="A",_xlpm.checkAgainst,TRANSPOSE({"M","S"}),_xlpm.diagOne,_xlfn._xlws.SORT(_xlfn.VSTACK(CF53,CH55)),_xlpm.diagTwo,_xlfn._xlws.SORT(_xlfn.VSTACK(CF55,CH53)),_xlpm.diagOneCheck,AND(_xlpm.diagOne=_xlpm.checkAgainst),_xlpm.diagTwoCheck,AND(_xlpm.diagTwo=_xlpm.checkAgainst),AND(_xlpm.aCheck,_xlpm.diagOneCheck,_xlpm.diagTwoCheck))*1</f>
        <v>0</v>
      </c>
      <c r="HS54" s="11" cm="1">
        <f t="array" ref="HS54">_xlfn.LET(_xlpm.aCheck,CH54="A",_xlpm.checkAgainst,TRANSPOSE({"M","S"}),_xlpm.diagOne,_xlfn._xlws.SORT(_xlfn.VSTACK(CG53,CI55)),_xlpm.diagTwo,_xlfn._xlws.SORT(_xlfn.VSTACK(CG55,CI53)),_xlpm.diagOneCheck,AND(_xlpm.diagOne=_xlpm.checkAgainst),_xlpm.diagTwoCheck,AND(_xlpm.diagTwo=_xlpm.checkAgainst),AND(_xlpm.aCheck,_xlpm.diagOneCheck,_xlpm.diagTwoCheck))*1</f>
        <v>0</v>
      </c>
      <c r="HT54" s="11" cm="1">
        <f t="array" ref="HT54">_xlfn.LET(_xlpm.aCheck,CI54="A",_xlpm.checkAgainst,TRANSPOSE({"M","S"}),_xlpm.diagOne,_xlfn._xlws.SORT(_xlfn.VSTACK(CH53,CJ55)),_xlpm.diagTwo,_xlfn._xlws.SORT(_xlfn.VSTACK(CH55,CJ53)),_xlpm.diagOneCheck,AND(_xlpm.diagOne=_xlpm.checkAgainst),_xlpm.diagTwoCheck,AND(_xlpm.diagTwo=_xlpm.checkAgainst),AND(_xlpm.aCheck,_xlpm.diagOneCheck,_xlpm.diagTwoCheck))*1</f>
        <v>0</v>
      </c>
      <c r="HU54" s="11" cm="1">
        <f t="array" ref="HU54">_xlfn.LET(_xlpm.aCheck,CJ54="A",_xlpm.checkAgainst,TRANSPOSE({"M","S"}),_xlpm.diagOne,_xlfn._xlws.SORT(_xlfn.VSTACK(CI53,CK55)),_xlpm.diagTwo,_xlfn._xlws.SORT(_xlfn.VSTACK(CI55,CK53)),_xlpm.diagOneCheck,AND(_xlpm.diagOne=_xlpm.checkAgainst),_xlpm.diagTwoCheck,AND(_xlpm.diagTwo=_xlpm.checkAgainst),AND(_xlpm.aCheck,_xlpm.diagOneCheck,_xlpm.diagTwoCheck))*1</f>
        <v>0</v>
      </c>
      <c r="HV54" s="11" cm="1">
        <f t="array" ref="HV54">_xlfn.LET(_xlpm.aCheck,CK54="A",_xlpm.checkAgainst,TRANSPOSE({"M","S"}),_xlpm.diagOne,_xlfn._xlws.SORT(_xlfn.VSTACK(CJ53,CL55)),_xlpm.diagTwo,_xlfn._xlws.SORT(_xlfn.VSTACK(CJ55,CL53)),_xlpm.diagOneCheck,AND(_xlpm.diagOne=_xlpm.checkAgainst),_xlpm.diagTwoCheck,AND(_xlpm.diagTwo=_xlpm.checkAgainst),AND(_xlpm.aCheck,_xlpm.diagOneCheck,_xlpm.diagTwoCheck))*1</f>
        <v>1</v>
      </c>
      <c r="HW54" s="11" cm="1">
        <f t="array" ref="HW54">_xlfn.LET(_xlpm.aCheck,CL54="A",_xlpm.checkAgainst,TRANSPOSE({"M","S"}),_xlpm.diagOne,_xlfn._xlws.SORT(_xlfn.VSTACK(CK53,CM55)),_xlpm.diagTwo,_xlfn._xlws.SORT(_xlfn.VSTACK(CK55,CM53)),_xlpm.diagOneCheck,AND(_xlpm.diagOne=_xlpm.checkAgainst),_xlpm.diagTwoCheck,AND(_xlpm.diagTwo=_xlpm.checkAgainst),AND(_xlpm.aCheck,_xlpm.diagOneCheck,_xlpm.diagTwoCheck))*1</f>
        <v>0</v>
      </c>
      <c r="HX54" s="11" cm="1">
        <f t="array" ref="HX54">_xlfn.LET(_xlpm.aCheck,CM54="A",_xlpm.checkAgainst,TRANSPOSE({"M","S"}),_xlpm.diagOne,_xlfn._xlws.SORT(_xlfn.VSTACK(CL53,CN55)),_xlpm.diagTwo,_xlfn._xlws.SORT(_xlfn.VSTACK(CL55,CN53)),_xlpm.diagOneCheck,AND(_xlpm.diagOne=_xlpm.checkAgainst),_xlpm.diagTwoCheck,AND(_xlpm.diagTwo=_xlpm.checkAgainst),AND(_xlpm.aCheck,_xlpm.diagOneCheck,_xlpm.diagTwoCheck))*1</f>
        <v>0</v>
      </c>
      <c r="HY54" s="11" cm="1">
        <f t="array" ref="HY54">_xlfn.LET(_xlpm.aCheck,CN54="A",_xlpm.checkAgainst,TRANSPOSE({"M","S"}),_xlpm.diagOne,_xlfn._xlws.SORT(_xlfn.VSTACK(CM53,CO55)),_xlpm.diagTwo,_xlfn._xlws.SORT(_xlfn.VSTACK(CM55,CO53)),_xlpm.diagOneCheck,AND(_xlpm.diagOne=_xlpm.checkAgainst),_xlpm.diagTwoCheck,AND(_xlpm.diagTwo=_xlpm.checkAgainst),AND(_xlpm.aCheck,_xlpm.diagOneCheck,_xlpm.diagTwoCheck))*1</f>
        <v>0</v>
      </c>
      <c r="HZ54" s="11" cm="1">
        <f t="array" ref="HZ54">_xlfn.LET(_xlpm.aCheck,CO54="A",_xlpm.checkAgainst,TRANSPOSE({"M","S"}),_xlpm.diagOne,_xlfn._xlws.SORT(_xlfn.VSTACK(CN53,CP55)),_xlpm.diagTwo,_xlfn._xlws.SORT(_xlfn.VSTACK(CN55,CP53)),_xlpm.diagOneCheck,AND(_xlpm.diagOne=_xlpm.checkAgainst),_xlpm.diagTwoCheck,AND(_xlpm.diagTwo=_xlpm.checkAgainst),AND(_xlpm.aCheck,_xlpm.diagOneCheck,_xlpm.diagTwoCheck))*1</f>
        <v>0</v>
      </c>
      <c r="IA54" s="11" cm="1">
        <f t="array" ref="IA54">_xlfn.LET(_xlpm.aCheck,CP54="A",_xlpm.checkAgainst,TRANSPOSE({"M","S"}),_xlpm.diagOne,_xlfn._xlws.SORT(_xlfn.VSTACK(CO53,CQ55)),_xlpm.diagTwo,_xlfn._xlws.SORT(_xlfn.VSTACK(CO55,CQ53)),_xlpm.diagOneCheck,AND(_xlpm.diagOne=_xlpm.checkAgainst),_xlpm.diagTwoCheck,AND(_xlpm.diagTwo=_xlpm.checkAgainst),AND(_xlpm.aCheck,_xlpm.diagOneCheck,_xlpm.diagTwoCheck))*1</f>
        <v>0</v>
      </c>
      <c r="IB54" s="11" cm="1">
        <f t="array" ref="IB54">_xlfn.LET(_xlpm.aCheck,CQ54="A",_xlpm.checkAgainst,TRANSPOSE({"M","S"}),_xlpm.diagOne,_xlfn._xlws.SORT(_xlfn.VSTACK(CP53,CR55)),_xlpm.diagTwo,_xlfn._xlws.SORT(_xlfn.VSTACK(CP55,CR53)),_xlpm.diagOneCheck,AND(_xlpm.diagOne=_xlpm.checkAgainst),_xlpm.diagTwoCheck,AND(_xlpm.diagTwo=_xlpm.checkAgainst),AND(_xlpm.aCheck,_xlpm.diagOneCheck,_xlpm.diagTwoCheck))*1</f>
        <v>0</v>
      </c>
      <c r="IC54" s="11" cm="1">
        <f t="array" ref="IC54">_xlfn.LET(_xlpm.aCheck,CR54="A",_xlpm.checkAgainst,TRANSPOSE({"M","S"}),_xlpm.diagOne,_xlfn._xlws.SORT(_xlfn.VSTACK(CQ53,CS55)),_xlpm.diagTwo,_xlfn._xlws.SORT(_xlfn.VSTACK(CQ55,CS53)),_xlpm.diagOneCheck,AND(_xlpm.diagOne=_xlpm.checkAgainst),_xlpm.diagTwoCheck,AND(_xlpm.diagTwo=_xlpm.checkAgainst),AND(_xlpm.aCheck,_xlpm.diagOneCheck,_xlpm.diagTwoCheck))*1</f>
        <v>0</v>
      </c>
      <c r="ID54" s="11" cm="1">
        <f t="array" ref="ID54">_xlfn.LET(_xlpm.aCheck,CS54="A",_xlpm.checkAgainst,TRANSPOSE({"M","S"}),_xlpm.diagOne,_xlfn._xlws.SORT(_xlfn.VSTACK(CR53,CT55)),_xlpm.diagTwo,_xlfn._xlws.SORT(_xlfn.VSTACK(CR55,CT53)),_xlpm.diagOneCheck,AND(_xlpm.diagOne=_xlpm.checkAgainst),_xlpm.diagTwoCheck,AND(_xlpm.diagTwo=_xlpm.checkAgainst),AND(_xlpm.aCheck,_xlpm.diagOneCheck,_xlpm.diagTwoCheck))*1</f>
        <v>1</v>
      </c>
      <c r="IE54" s="11" cm="1">
        <f t="array" ref="IE54">_xlfn.LET(_xlpm.aCheck,CT54="A",_xlpm.checkAgainst,TRANSPOSE({"M","S"}),_xlpm.diagOne,_xlfn._xlws.SORT(_xlfn.VSTACK(CS53,CU55)),_xlpm.diagTwo,_xlfn._xlws.SORT(_xlfn.VSTACK(CS55,CU53)),_xlpm.diagOneCheck,AND(_xlpm.diagOne=_xlpm.checkAgainst),_xlpm.diagTwoCheck,AND(_xlpm.diagTwo=_xlpm.checkAgainst),AND(_xlpm.aCheck,_xlpm.diagOneCheck,_xlpm.diagTwoCheck))*1</f>
        <v>0</v>
      </c>
      <c r="IF54" s="11" cm="1">
        <f t="array" ref="IF54">_xlfn.LET(_xlpm.aCheck,CU54="A",_xlpm.checkAgainst,TRANSPOSE({"M","S"}),_xlpm.diagOne,_xlfn._xlws.SORT(_xlfn.VSTACK(CT53,CV55)),_xlpm.diagTwo,_xlfn._xlws.SORT(_xlfn.VSTACK(CT55,CV53)),_xlpm.diagOneCheck,AND(_xlpm.diagOne=_xlpm.checkAgainst),_xlpm.diagTwoCheck,AND(_xlpm.diagTwo=_xlpm.checkAgainst),AND(_xlpm.aCheck,_xlpm.diagOneCheck,_xlpm.diagTwoCheck))*1</f>
        <v>1</v>
      </c>
      <c r="IG54" s="11" cm="1">
        <f t="array" ref="IG54">_xlfn.LET(_xlpm.aCheck,CV54="A",_xlpm.checkAgainst,TRANSPOSE({"M","S"}),_xlpm.diagOne,_xlfn._xlws.SORT(_xlfn.VSTACK(CU53,CW55)),_xlpm.diagTwo,_xlfn._xlws.SORT(_xlfn.VSTACK(CU55,CW53)),_xlpm.diagOneCheck,AND(_xlpm.diagOne=_xlpm.checkAgainst),_xlpm.diagTwoCheck,AND(_xlpm.diagTwo=_xlpm.checkAgainst),AND(_xlpm.aCheck,_xlpm.diagOneCheck,_xlpm.diagTwoCheck))*1</f>
        <v>0</v>
      </c>
      <c r="IH54" s="11" cm="1">
        <f t="array" ref="IH54">_xlfn.LET(_xlpm.aCheck,CW54="A",_xlpm.checkAgainst,TRANSPOSE({"M","S"}),_xlpm.diagOne,_xlfn._xlws.SORT(_xlfn.VSTACK(CV53,CX55)),_xlpm.diagTwo,_xlfn._xlws.SORT(_xlfn.VSTACK(CV55,CX53)),_xlpm.diagOneCheck,AND(_xlpm.diagOne=_xlpm.checkAgainst),_xlpm.diagTwoCheck,AND(_xlpm.diagTwo=_xlpm.checkAgainst),AND(_xlpm.aCheck,_xlpm.diagOneCheck,_xlpm.diagTwoCheck))*1</f>
        <v>0</v>
      </c>
      <c r="II54" s="11" cm="1">
        <f t="array" ref="II54">_xlfn.LET(_xlpm.aCheck,CX54="A",_xlpm.checkAgainst,TRANSPOSE({"M","S"}),_xlpm.diagOne,_xlfn._xlws.SORT(_xlfn.VSTACK(CW53,CY55)),_xlpm.diagTwo,_xlfn._xlws.SORT(_xlfn.VSTACK(CW55,CY53)),_xlpm.diagOneCheck,AND(_xlpm.diagOne=_xlpm.checkAgainst),_xlpm.diagTwoCheck,AND(_xlpm.diagTwo=_xlpm.checkAgainst),AND(_xlpm.aCheck,_xlpm.diagOneCheck,_xlpm.diagTwoCheck))*1</f>
        <v>0</v>
      </c>
      <c r="IJ54" s="11" cm="1">
        <f t="array" ref="IJ54">_xlfn.LET(_xlpm.aCheck,CY54="A",_xlpm.checkAgainst,TRANSPOSE({"M","S"}),_xlpm.diagOne,_xlfn._xlws.SORT(_xlfn.VSTACK(CX53,CZ55)),_xlpm.diagTwo,_xlfn._xlws.SORT(_xlfn.VSTACK(CX55,CZ53)),_xlpm.diagOneCheck,AND(_xlpm.diagOne=_xlpm.checkAgainst),_xlpm.diagTwoCheck,AND(_xlpm.diagTwo=_xlpm.checkAgainst),AND(_xlpm.aCheck,_xlpm.diagOneCheck,_xlpm.diagTwoCheck))*1</f>
        <v>0</v>
      </c>
      <c r="IK54" s="11" cm="1">
        <f t="array" ref="IK54">_xlfn.LET(_xlpm.aCheck,CZ54="A",_xlpm.checkAgainst,TRANSPOSE({"M","S"}),_xlpm.diagOne,_xlfn._xlws.SORT(_xlfn.VSTACK(CY53,DA55)),_xlpm.diagTwo,_xlfn._xlws.SORT(_xlfn.VSTACK(CY55,DA53)),_xlpm.diagOneCheck,AND(_xlpm.diagOne=_xlpm.checkAgainst),_xlpm.diagTwoCheck,AND(_xlpm.diagTwo=_xlpm.checkAgainst),AND(_xlpm.aCheck,_xlpm.diagOneCheck,_xlpm.diagTwoCheck))*1</f>
        <v>0</v>
      </c>
      <c r="IL54" s="11" cm="1">
        <f t="array" ref="IL54">_xlfn.LET(_xlpm.aCheck,DA54="A",_xlpm.checkAgainst,TRANSPOSE({"M","S"}),_xlpm.diagOne,_xlfn._xlws.SORT(_xlfn.VSTACK(CZ53,DB55)),_xlpm.diagTwo,_xlfn._xlws.SORT(_xlfn.VSTACK(CZ55,DB53)),_xlpm.diagOneCheck,AND(_xlpm.diagOne=_xlpm.checkAgainst),_xlpm.diagTwoCheck,AND(_xlpm.diagTwo=_xlpm.checkAgainst),AND(_xlpm.aCheck,_xlpm.diagOneCheck,_xlpm.diagTwoCheck))*1</f>
        <v>0</v>
      </c>
      <c r="IM54" s="11" cm="1">
        <f t="array" ref="IM54">_xlfn.LET(_xlpm.aCheck,DB54="A",_xlpm.checkAgainst,TRANSPOSE({"M","S"}),_xlpm.diagOne,_xlfn._xlws.SORT(_xlfn.VSTACK(DA53,DC55)),_xlpm.diagTwo,_xlfn._xlws.SORT(_xlfn.VSTACK(DA55,DC53)),_xlpm.diagOneCheck,AND(_xlpm.diagOne=_xlpm.checkAgainst),_xlpm.diagTwoCheck,AND(_xlpm.diagTwo=_xlpm.checkAgainst),AND(_xlpm.aCheck,_xlpm.diagOneCheck,_xlpm.diagTwoCheck))*1</f>
        <v>0</v>
      </c>
      <c r="IN54" s="11" cm="1">
        <f t="array" ref="IN54">_xlfn.LET(_xlpm.aCheck,DC54="A",_xlpm.checkAgainst,TRANSPOSE({"M","S"}),_xlpm.diagOne,_xlfn._xlws.SORT(_xlfn.VSTACK(DB53,DD55)),_xlpm.diagTwo,_xlfn._xlws.SORT(_xlfn.VSTACK(DB55,DD53)),_xlpm.diagOneCheck,AND(_xlpm.diagOne=_xlpm.checkAgainst),_xlpm.diagTwoCheck,AND(_xlpm.diagTwo=_xlpm.checkAgainst),AND(_xlpm.aCheck,_xlpm.diagOneCheck,_xlpm.diagTwoCheck))*1</f>
        <v>0</v>
      </c>
      <c r="IO54" s="11" cm="1">
        <f t="array" ref="IO54">_xlfn.LET(_xlpm.aCheck,DD54="A",_xlpm.checkAgainst,TRANSPOSE({"M","S"}),_xlpm.diagOne,_xlfn._xlws.SORT(_xlfn.VSTACK(DC53,DE55)),_xlpm.diagTwo,_xlfn._xlws.SORT(_xlfn.VSTACK(DC55,DE53)),_xlpm.diagOneCheck,AND(_xlpm.diagOne=_xlpm.checkAgainst),_xlpm.diagTwoCheck,AND(_xlpm.diagTwo=_xlpm.checkAgainst),AND(_xlpm.aCheck,_xlpm.diagOneCheck,_xlpm.diagTwoCheck))*1</f>
        <v>0</v>
      </c>
      <c r="IP54" s="11" cm="1">
        <f t="array" ref="IP54">_xlfn.LET(_xlpm.aCheck,DE54="A",_xlpm.checkAgainst,TRANSPOSE({"M","S"}),_xlpm.diagOne,_xlfn._xlws.SORT(_xlfn.VSTACK(DD53,DF55)),_xlpm.diagTwo,_xlfn._xlws.SORT(_xlfn.VSTACK(DD55,DF53)),_xlpm.diagOneCheck,AND(_xlpm.diagOne=_xlpm.checkAgainst),_xlpm.diagTwoCheck,AND(_xlpm.diagTwo=_xlpm.checkAgainst),AND(_xlpm.aCheck,_xlpm.diagOneCheck,_xlpm.diagTwoCheck))*1</f>
        <v>0</v>
      </c>
      <c r="IQ54" s="11" cm="1">
        <f t="array" ref="IQ54">_xlfn.LET(_xlpm.aCheck,DF54="A",_xlpm.checkAgainst,TRANSPOSE({"M","S"}),_xlpm.diagOne,_xlfn._xlws.SORT(_xlfn.VSTACK(DE53,DG55)),_xlpm.diagTwo,_xlfn._xlws.SORT(_xlfn.VSTACK(DE55,DG53)),_xlpm.diagOneCheck,AND(_xlpm.diagOne=_xlpm.checkAgainst),_xlpm.diagTwoCheck,AND(_xlpm.diagTwo=_xlpm.checkAgainst),AND(_xlpm.aCheck,_xlpm.diagOneCheck,_xlpm.diagTwoCheck))*1</f>
        <v>0</v>
      </c>
      <c r="IR54" s="11" cm="1">
        <f t="array" ref="IR54">_xlfn.LET(_xlpm.aCheck,DG54="A",_xlpm.checkAgainst,TRANSPOSE({"M","S"}),_xlpm.diagOne,_xlfn._xlws.SORT(_xlfn.VSTACK(DF53,DH55)),_xlpm.diagTwo,_xlfn._xlws.SORT(_xlfn.VSTACK(DF55,DH53)),_xlpm.diagOneCheck,AND(_xlpm.diagOne=_xlpm.checkAgainst),_xlpm.diagTwoCheck,AND(_xlpm.diagTwo=_xlpm.checkAgainst),AND(_xlpm.aCheck,_xlpm.diagOneCheck,_xlpm.diagTwoCheck))*1</f>
        <v>0</v>
      </c>
      <c r="IS54" s="11" cm="1">
        <f t="array" ref="IS54">_xlfn.LET(_xlpm.aCheck,DH54="A",_xlpm.checkAgainst,TRANSPOSE({"M","S"}),_xlpm.diagOne,_xlfn._xlws.SORT(_xlfn.VSTACK(DG53,DI55)),_xlpm.diagTwo,_xlfn._xlws.SORT(_xlfn.VSTACK(DG55,DI53)),_xlpm.diagOneCheck,AND(_xlpm.diagOne=_xlpm.checkAgainst),_xlpm.diagTwoCheck,AND(_xlpm.diagTwo=_xlpm.checkAgainst),AND(_xlpm.aCheck,_xlpm.diagOneCheck,_xlpm.diagTwoCheck))*1</f>
        <v>0</v>
      </c>
      <c r="IT54" s="11" cm="1">
        <f t="array" ref="IT54">_xlfn.LET(_xlpm.aCheck,DI54="A",_xlpm.checkAgainst,TRANSPOSE({"M","S"}),_xlpm.diagOne,_xlfn._xlws.SORT(_xlfn.VSTACK(DH53,DJ55)),_xlpm.diagTwo,_xlfn._xlws.SORT(_xlfn.VSTACK(DH55,DJ53)),_xlpm.diagOneCheck,AND(_xlpm.diagOne=_xlpm.checkAgainst),_xlpm.diagTwoCheck,AND(_xlpm.diagTwo=_xlpm.checkAgainst),AND(_xlpm.aCheck,_xlpm.diagOneCheck,_xlpm.diagTwoCheck))*1</f>
        <v>0</v>
      </c>
      <c r="IU54" s="11" cm="1">
        <f t="array" ref="IU54">_xlfn.LET(_xlpm.aCheck,DJ54="A",_xlpm.checkAgainst,TRANSPOSE({"M","S"}),_xlpm.diagOne,_xlfn._xlws.SORT(_xlfn.VSTACK(DI53,DK55)),_xlpm.diagTwo,_xlfn._xlws.SORT(_xlfn.VSTACK(DI55,DK53)),_xlpm.diagOneCheck,AND(_xlpm.diagOne=_xlpm.checkAgainst),_xlpm.diagTwoCheck,AND(_xlpm.diagTwo=_xlpm.checkAgainst),AND(_xlpm.aCheck,_xlpm.diagOneCheck,_xlpm.diagTwoCheck))*1</f>
        <v>0</v>
      </c>
      <c r="IV54" s="11" cm="1">
        <f t="array" ref="IV54">_xlfn.LET(_xlpm.aCheck,DK54="A",_xlpm.checkAgainst,TRANSPOSE({"M","S"}),_xlpm.diagOne,_xlfn._xlws.SORT(_xlfn.VSTACK(DJ53,DL55)),_xlpm.diagTwo,_xlfn._xlws.SORT(_xlfn.VSTACK(DJ55,DL53)),_xlpm.diagOneCheck,AND(_xlpm.diagOne=_xlpm.checkAgainst),_xlpm.diagTwoCheck,AND(_xlpm.diagTwo=_xlpm.checkAgainst),AND(_xlpm.aCheck,_xlpm.diagOneCheck,_xlpm.diagTwoCheck))*1</f>
        <v>0</v>
      </c>
      <c r="IW54" s="11" cm="1">
        <f t="array" ref="IW54">_xlfn.LET(_xlpm.aCheck,DL54="A",_xlpm.checkAgainst,TRANSPOSE({"M","S"}),_xlpm.diagOne,_xlfn._xlws.SORT(_xlfn.VSTACK(DK53,DM55)),_xlpm.diagTwo,_xlfn._xlws.SORT(_xlfn.VSTACK(DK55,DM53)),_xlpm.diagOneCheck,AND(_xlpm.diagOne=_xlpm.checkAgainst),_xlpm.diagTwoCheck,AND(_xlpm.diagTwo=_xlpm.checkAgainst),AND(_xlpm.aCheck,_xlpm.diagOneCheck,_xlpm.diagTwoCheck))*1</f>
        <v>1</v>
      </c>
      <c r="IX54" s="11" cm="1">
        <f t="array" ref="IX54">_xlfn.LET(_xlpm.aCheck,DM54="A",_xlpm.checkAgainst,TRANSPOSE({"M","S"}),_xlpm.diagOne,_xlfn._xlws.SORT(_xlfn.VSTACK(DL53,DN55)),_xlpm.diagTwo,_xlfn._xlws.SORT(_xlfn.VSTACK(DL55,DN53)),_xlpm.diagOneCheck,AND(_xlpm.diagOne=_xlpm.checkAgainst),_xlpm.diagTwoCheck,AND(_xlpm.diagTwo=_xlpm.checkAgainst),AND(_xlpm.aCheck,_xlpm.diagOneCheck,_xlpm.diagTwoCheck))*1</f>
        <v>0</v>
      </c>
      <c r="IY54" s="11" cm="1">
        <f t="array" ref="IY54">_xlfn.LET(_xlpm.aCheck,DN54="A",_xlpm.checkAgainst,TRANSPOSE({"M","S"}),_xlpm.diagOne,_xlfn._xlws.SORT(_xlfn.VSTACK(DM53,DO55)),_xlpm.diagTwo,_xlfn._xlws.SORT(_xlfn.VSTACK(DM55,DO53)),_xlpm.diagOneCheck,AND(_xlpm.diagOne=_xlpm.checkAgainst),_xlpm.diagTwoCheck,AND(_xlpm.diagTwo=_xlpm.checkAgainst),AND(_xlpm.aCheck,_xlpm.diagOneCheck,_xlpm.diagTwoCheck))*1</f>
        <v>0</v>
      </c>
      <c r="IZ54" s="11" cm="1">
        <f t="array" ref="IZ54">_xlfn.LET(_xlpm.aCheck,DO54="A",_xlpm.checkAgainst,TRANSPOSE({"M","S"}),_xlpm.diagOne,_xlfn._xlws.SORT(_xlfn.VSTACK(DN53,DP55)),_xlpm.diagTwo,_xlfn._xlws.SORT(_xlfn.VSTACK(DN55,DP53)),_xlpm.diagOneCheck,AND(_xlpm.diagOne=_xlpm.checkAgainst),_xlpm.diagTwoCheck,AND(_xlpm.diagTwo=_xlpm.checkAgainst),AND(_xlpm.aCheck,_xlpm.diagOneCheck,_xlpm.diagTwoCheck))*1</f>
        <v>0</v>
      </c>
      <c r="JA54" s="11" cm="1">
        <f t="array" ref="JA54">_xlfn.LET(_xlpm.aCheck,DP54="A",_xlpm.checkAgainst,TRANSPOSE({"M","S"}),_xlpm.diagOne,_xlfn._xlws.SORT(_xlfn.VSTACK(DO53,DQ55)),_xlpm.diagTwo,_xlfn._xlws.SORT(_xlfn.VSTACK(DO55,DQ53)),_xlpm.diagOneCheck,AND(_xlpm.diagOne=_xlpm.checkAgainst),_xlpm.diagTwoCheck,AND(_xlpm.diagTwo=_xlpm.checkAgainst),AND(_xlpm.aCheck,_xlpm.diagOneCheck,_xlpm.diagTwoCheck))*1</f>
        <v>0</v>
      </c>
      <c r="JB54" s="11" cm="1">
        <f t="array" ref="JB54">_xlfn.LET(_xlpm.aCheck,DQ54="A",_xlpm.checkAgainst,TRANSPOSE({"M","S"}),_xlpm.diagOne,_xlfn._xlws.SORT(_xlfn.VSTACK(DP53,DR55)),_xlpm.diagTwo,_xlfn._xlws.SORT(_xlfn.VSTACK(DP55,DR53)),_xlpm.diagOneCheck,AND(_xlpm.diagOne=_xlpm.checkAgainst),_xlpm.diagTwoCheck,AND(_xlpm.diagTwo=_xlpm.checkAgainst),AND(_xlpm.aCheck,_xlpm.diagOneCheck,_xlpm.diagTwoCheck))*1</f>
        <v>0</v>
      </c>
      <c r="JC54" s="11" cm="1">
        <f t="array" ref="JC54">_xlfn.LET(_xlpm.aCheck,DR54="A",_xlpm.checkAgainst,TRANSPOSE({"M","S"}),_xlpm.diagOne,_xlfn._xlws.SORT(_xlfn.VSTACK(DQ53,DS55)),_xlpm.diagTwo,_xlfn._xlws.SORT(_xlfn.VSTACK(DQ55,DS53)),_xlpm.diagOneCheck,AND(_xlpm.diagOne=_xlpm.checkAgainst),_xlpm.diagTwoCheck,AND(_xlpm.diagTwo=_xlpm.checkAgainst),AND(_xlpm.aCheck,_xlpm.diagOneCheck,_xlpm.diagTwoCheck))*1</f>
        <v>1</v>
      </c>
      <c r="JD54" s="11" cm="1">
        <f t="array" ref="JD54">_xlfn.LET(_xlpm.aCheck,DS54="A",_xlpm.checkAgainst,TRANSPOSE({"M","S"}),_xlpm.diagOne,_xlfn._xlws.SORT(_xlfn.VSTACK(DR53,DT55)),_xlpm.diagTwo,_xlfn._xlws.SORT(_xlfn.VSTACK(DR55,DT53)),_xlpm.diagOneCheck,AND(_xlpm.diagOne=_xlpm.checkAgainst),_xlpm.diagTwoCheck,AND(_xlpm.diagTwo=_xlpm.checkAgainst),AND(_xlpm.aCheck,_xlpm.diagOneCheck,_xlpm.diagTwoCheck))*1</f>
        <v>0</v>
      </c>
      <c r="JE54" s="11" cm="1">
        <f t="array" ref="JE54">_xlfn.LET(_xlpm.aCheck,DT54="A",_xlpm.checkAgainst,TRANSPOSE({"M","S"}),_xlpm.diagOne,_xlfn._xlws.SORT(_xlfn.VSTACK(DS53,DU55)),_xlpm.diagTwo,_xlfn._xlws.SORT(_xlfn.VSTACK(DS55,DU53)),_xlpm.diagOneCheck,AND(_xlpm.diagOne=_xlpm.checkAgainst),_xlpm.diagTwoCheck,AND(_xlpm.diagTwo=_xlpm.checkAgainst),AND(_xlpm.aCheck,_xlpm.diagOneCheck,_xlpm.diagTwoCheck))*1</f>
        <v>0</v>
      </c>
      <c r="JF54" s="11" cm="1">
        <f t="array" ref="JF54">_xlfn.LET(_xlpm.aCheck,DU54="A",_xlpm.checkAgainst,TRANSPOSE({"M","S"}),_xlpm.diagOne,_xlfn._xlws.SORT(_xlfn.VSTACK(DT53,DV55)),_xlpm.diagTwo,_xlfn._xlws.SORT(_xlfn.VSTACK(DT55,DV53)),_xlpm.diagOneCheck,AND(_xlpm.diagOne=_xlpm.checkAgainst),_xlpm.diagTwoCheck,AND(_xlpm.diagTwo=_xlpm.checkAgainst),AND(_xlpm.aCheck,_xlpm.diagOneCheck,_xlpm.diagTwoCheck))*1</f>
        <v>0</v>
      </c>
      <c r="JG54" s="11" cm="1">
        <f t="array" ref="JG54">_xlfn.LET(_xlpm.aCheck,DV54="A",_xlpm.checkAgainst,TRANSPOSE({"M","S"}),_xlpm.diagOne,_xlfn._xlws.SORT(_xlfn.VSTACK(DU53,DW55)),_xlpm.diagTwo,_xlfn._xlws.SORT(_xlfn.VSTACK(DU55,DW53)),_xlpm.diagOneCheck,AND(_xlpm.diagOne=_xlpm.checkAgainst),_xlpm.diagTwoCheck,AND(_xlpm.diagTwo=_xlpm.checkAgainst),AND(_xlpm.aCheck,_xlpm.diagOneCheck,_xlpm.diagTwoCheck))*1</f>
        <v>0</v>
      </c>
      <c r="JH54" s="11" cm="1">
        <f t="array" ref="JH54">_xlfn.LET(_xlpm.aCheck,DW54="A",_xlpm.checkAgainst,TRANSPOSE({"M","S"}),_xlpm.diagOne,_xlfn._xlws.SORT(_xlfn.VSTACK(DV53,DX55)),_xlpm.diagTwo,_xlfn._xlws.SORT(_xlfn.VSTACK(DV55,DX53)),_xlpm.diagOneCheck,AND(_xlpm.diagOne=_xlpm.checkAgainst),_xlpm.diagTwoCheck,AND(_xlpm.diagTwo=_xlpm.checkAgainst),AND(_xlpm.aCheck,_xlpm.diagOneCheck,_xlpm.diagTwoCheck))*1</f>
        <v>0</v>
      </c>
      <c r="JI54" s="11" cm="1">
        <f t="array" ref="JI54">_xlfn.LET(_xlpm.aCheck,DX54="A",_xlpm.checkAgainst,TRANSPOSE({"M","S"}),_xlpm.diagOne,_xlfn._xlws.SORT(_xlfn.VSTACK(DW53,DY55)),_xlpm.diagTwo,_xlfn._xlws.SORT(_xlfn.VSTACK(DW55,DY53)),_xlpm.diagOneCheck,AND(_xlpm.diagOne=_xlpm.checkAgainst),_xlpm.diagTwoCheck,AND(_xlpm.diagTwo=_xlpm.checkAgainst),AND(_xlpm.aCheck,_xlpm.diagOneCheck,_xlpm.diagTwoCheck))*1</f>
        <v>0</v>
      </c>
      <c r="JJ54" s="11" cm="1">
        <f t="array" ref="JJ54">_xlfn.LET(_xlpm.aCheck,DY54="A",_xlpm.checkAgainst,TRANSPOSE({"M","S"}),_xlpm.diagOne,_xlfn._xlws.SORT(_xlfn.VSTACK(DX53,DZ55)),_xlpm.diagTwo,_xlfn._xlws.SORT(_xlfn.VSTACK(DX55,DZ53)),_xlpm.diagOneCheck,AND(_xlpm.diagOne=_xlpm.checkAgainst),_xlpm.diagTwoCheck,AND(_xlpm.diagTwo=_xlpm.checkAgainst),AND(_xlpm.aCheck,_xlpm.diagOneCheck,_xlpm.diagTwoCheck))*1</f>
        <v>0</v>
      </c>
      <c r="JK54" s="11" cm="1">
        <f t="array" ref="JK54">_xlfn.LET(_xlpm.aCheck,DZ54="A",_xlpm.checkAgainst,TRANSPOSE({"M","S"}),_xlpm.diagOne,_xlfn._xlws.SORT(_xlfn.VSTACK(DY53,EA55)),_xlpm.diagTwo,_xlfn._xlws.SORT(_xlfn.VSTACK(DY55,EA53)),_xlpm.diagOneCheck,AND(_xlpm.diagOne=_xlpm.checkAgainst),_xlpm.diagTwoCheck,AND(_xlpm.diagTwo=_xlpm.checkAgainst),AND(_xlpm.aCheck,_xlpm.diagOneCheck,_xlpm.diagTwoCheck))*1</f>
        <v>0</v>
      </c>
      <c r="JL54" s="11" cm="1">
        <f t="array" ref="JL54">_xlfn.LET(_xlpm.aCheck,EA54="A",_xlpm.checkAgainst,TRANSPOSE({"M","S"}),_xlpm.diagOne,_xlfn._xlws.SORT(_xlfn.VSTACK(DZ53,EB55)),_xlpm.diagTwo,_xlfn._xlws.SORT(_xlfn.VSTACK(DZ55,EB53)),_xlpm.diagOneCheck,AND(_xlpm.diagOne=_xlpm.checkAgainst),_xlpm.diagTwoCheck,AND(_xlpm.diagTwo=_xlpm.checkAgainst),AND(_xlpm.aCheck,_xlpm.diagOneCheck,_xlpm.diagTwoCheck))*1</f>
        <v>0</v>
      </c>
      <c r="JM54" s="11" cm="1">
        <f t="array" ref="JM54">_xlfn.LET(_xlpm.aCheck,EB54="A",_xlpm.checkAgainst,TRANSPOSE({"M","S"}),_xlpm.diagOne,_xlfn._xlws.SORT(_xlfn.VSTACK(EA53,EC55)),_xlpm.diagTwo,_xlfn._xlws.SORT(_xlfn.VSTACK(EA55,EC53)),_xlpm.diagOneCheck,AND(_xlpm.diagOne=_xlpm.checkAgainst),_xlpm.diagTwoCheck,AND(_xlpm.diagTwo=_xlpm.checkAgainst),AND(_xlpm.aCheck,_xlpm.diagOneCheck,_xlpm.diagTwoCheck))*1</f>
        <v>0</v>
      </c>
      <c r="JN54" s="11" cm="1">
        <f t="array" ref="JN54">_xlfn.LET(_xlpm.aCheck,EC54="A",_xlpm.checkAgainst,TRANSPOSE({"M","S"}),_xlpm.diagOne,_xlfn._xlws.SORT(_xlfn.VSTACK(EB53,ED55)),_xlpm.diagTwo,_xlfn._xlws.SORT(_xlfn.VSTACK(EB55,ED53)),_xlpm.diagOneCheck,AND(_xlpm.diagOne=_xlpm.checkAgainst),_xlpm.diagTwoCheck,AND(_xlpm.diagTwo=_xlpm.checkAgainst),AND(_xlpm.aCheck,_xlpm.diagOneCheck,_xlpm.diagTwoCheck))*1</f>
        <v>0</v>
      </c>
      <c r="JO54" s="11" cm="1">
        <f t="array" ref="JO54">_xlfn.LET(_xlpm.aCheck,ED54="A",_xlpm.checkAgainst,TRANSPOSE({"M","S"}),_xlpm.diagOne,_xlfn._xlws.SORT(_xlfn.VSTACK(EC53,EE55)),_xlpm.diagTwo,_xlfn._xlws.SORT(_xlfn.VSTACK(EC55,EE53)),_xlpm.diagOneCheck,AND(_xlpm.diagOne=_xlpm.checkAgainst),_xlpm.diagTwoCheck,AND(_xlpm.diagTwo=_xlpm.checkAgainst),AND(_xlpm.aCheck,_xlpm.diagOneCheck,_xlpm.diagTwoCheck))*1</f>
        <v>0</v>
      </c>
      <c r="JP54" s="11" cm="1">
        <f t="array" ref="JP54">_xlfn.LET(_xlpm.aCheck,EE54="A",_xlpm.checkAgainst,TRANSPOSE({"M","S"}),_xlpm.diagOne,_xlfn._xlws.SORT(_xlfn.VSTACK(ED53,EF55)),_xlpm.diagTwo,_xlfn._xlws.SORT(_xlfn.VSTACK(ED55,EF53)),_xlpm.diagOneCheck,AND(_xlpm.diagOne=_xlpm.checkAgainst),_xlpm.diagTwoCheck,AND(_xlpm.diagTwo=_xlpm.checkAgainst),AND(_xlpm.aCheck,_xlpm.diagOneCheck,_xlpm.diagTwoCheck))*1</f>
        <v>0</v>
      </c>
      <c r="JQ54" s="11" cm="1">
        <f t="array" ref="JQ54">_xlfn.LET(_xlpm.aCheck,EF54="A",_xlpm.checkAgainst,TRANSPOSE({"M","S"}),_xlpm.diagOne,_xlfn._xlws.SORT(_xlfn.VSTACK(EE53,EG55)),_xlpm.diagTwo,_xlfn._xlws.SORT(_xlfn.VSTACK(EE55,EG53)),_xlpm.diagOneCheck,AND(_xlpm.diagOne=_xlpm.checkAgainst),_xlpm.diagTwoCheck,AND(_xlpm.diagTwo=_xlpm.checkAgainst),AND(_xlpm.aCheck,_xlpm.diagOneCheck,_xlpm.diagTwoCheck))*1</f>
        <v>0</v>
      </c>
      <c r="JR54" s="11" cm="1">
        <f t="array" ref="JR54">_xlfn.LET(_xlpm.aCheck,EG54="A",_xlpm.checkAgainst,TRANSPOSE({"M","S"}),_xlpm.diagOne,_xlfn._xlws.SORT(_xlfn.VSTACK(EF53,EH55)),_xlpm.diagTwo,_xlfn._xlws.SORT(_xlfn.VSTACK(EF55,EH53)),_xlpm.diagOneCheck,AND(_xlpm.diagOne=_xlpm.checkAgainst),_xlpm.diagTwoCheck,AND(_xlpm.diagTwo=_xlpm.checkAgainst),AND(_xlpm.aCheck,_xlpm.diagOneCheck,_xlpm.diagTwoCheck))*1</f>
        <v>0</v>
      </c>
      <c r="JS54" s="11" cm="1">
        <f t="array" ref="JS54">_xlfn.LET(_xlpm.aCheck,EH54="A",_xlpm.checkAgainst,TRANSPOSE({"M","S"}),_xlpm.diagOne,_xlfn._xlws.SORT(_xlfn.VSTACK(EG53,EI55)),_xlpm.diagTwo,_xlfn._xlws.SORT(_xlfn.VSTACK(EG55,EI53)),_xlpm.diagOneCheck,AND(_xlpm.diagOne=_xlpm.checkAgainst),_xlpm.diagTwoCheck,AND(_xlpm.diagTwo=_xlpm.checkAgainst),AND(_xlpm.aCheck,_xlpm.diagOneCheck,_xlpm.diagTwoCheck))*1</f>
        <v>0</v>
      </c>
      <c r="JT54" s="11" cm="1">
        <f t="array" ref="JT54">_xlfn.LET(_xlpm.aCheck,EI54="A",_xlpm.checkAgainst,TRANSPOSE({"M","S"}),_xlpm.diagOne,_xlfn._xlws.SORT(_xlfn.VSTACK(EH53,EJ55)),_xlpm.diagTwo,_xlfn._xlws.SORT(_xlfn.VSTACK(EH55,EJ53)),_xlpm.diagOneCheck,AND(_xlpm.diagOne=_xlpm.checkAgainst),_xlpm.diagTwoCheck,AND(_xlpm.diagTwo=_xlpm.checkAgainst),AND(_xlpm.aCheck,_xlpm.diagOneCheck,_xlpm.diagTwoCheck))*1</f>
        <v>0</v>
      </c>
      <c r="JU54" s="11" cm="1">
        <f t="array" ref="JU54">_xlfn.LET(_xlpm.aCheck,EJ54="A",_xlpm.checkAgainst,TRANSPOSE({"M","S"}),_xlpm.diagOne,_xlfn._xlws.SORT(_xlfn.VSTACK(EI53,EK55)),_xlpm.diagTwo,_xlfn._xlws.SORT(_xlfn.VSTACK(EI55,EK53)),_xlpm.diagOneCheck,AND(_xlpm.diagOne=_xlpm.checkAgainst),_xlpm.diagTwoCheck,AND(_xlpm.diagTwo=_xlpm.checkAgainst),AND(_xlpm.aCheck,_xlpm.diagOneCheck,_xlpm.diagTwoCheck))*1</f>
        <v>0</v>
      </c>
      <c r="JV54" s="11" cm="1">
        <f t="array" ref="JV54">_xlfn.LET(_xlpm.aCheck,EK54="A",_xlpm.checkAgainst,TRANSPOSE({"M","S"}),_xlpm.diagOne,_xlfn._xlws.SORT(_xlfn.VSTACK(EJ53,EL55)),_xlpm.diagTwo,_xlfn._xlws.SORT(_xlfn.VSTACK(EJ55,EL53)),_xlpm.diagOneCheck,AND(_xlpm.diagOne=_xlpm.checkAgainst),_xlpm.diagTwoCheck,AND(_xlpm.diagTwo=_xlpm.checkAgainst),AND(_xlpm.aCheck,_xlpm.diagOneCheck,_xlpm.diagTwoCheck))*1</f>
        <v>0</v>
      </c>
      <c r="JW54" s="11" cm="1">
        <f t="array" ref="JW54">_xlfn.LET(_xlpm.aCheck,EL54="A",_xlpm.checkAgainst,TRANSPOSE({"M","S"}),_xlpm.diagOne,_xlfn._xlws.SORT(_xlfn.VSTACK(EK53,EM55)),_xlpm.diagTwo,_xlfn._xlws.SORT(_xlfn.VSTACK(EK55,EM53)),_xlpm.diagOneCheck,AND(_xlpm.diagOne=_xlpm.checkAgainst),_xlpm.diagTwoCheck,AND(_xlpm.diagTwo=_xlpm.checkAgainst),AND(_xlpm.aCheck,_xlpm.diagOneCheck,_xlpm.diagTwoCheck))*1</f>
        <v>0</v>
      </c>
    </row>
    <row r="55" spans="1:283" x14ac:dyDescent="0.35">
      <c r="A55" s="2" t="s">
        <v>55</v>
      </c>
      <c r="B55" s="6">
        <v>54</v>
      </c>
      <c r="C55" t="str" cm="1">
        <f t="array" ref="C55:EL55">RIGHT(LEFT($A55,_xlfn.SEQUENCE(,LEN(A55))))</f>
        <v>X</v>
      </c>
      <c r="D55" t="str">
        <v>M</v>
      </c>
      <c r="E55" t="str">
        <v>A</v>
      </c>
      <c r="F55" t="str">
        <v>X</v>
      </c>
      <c r="G55" t="str">
        <v>A</v>
      </c>
      <c r="H55" t="str">
        <v>M</v>
      </c>
      <c r="I55" t="str">
        <v>X</v>
      </c>
      <c r="J55" t="str">
        <v>X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X</v>
      </c>
      <c r="Q55" t="str">
        <v>S</v>
      </c>
      <c r="R55" t="str">
        <v>S</v>
      </c>
      <c r="S55" t="str">
        <v>M</v>
      </c>
      <c r="T55" t="str">
        <v>S</v>
      </c>
      <c r="U55" t="str">
        <v>X</v>
      </c>
      <c r="V55" t="str">
        <v>S</v>
      </c>
      <c r="W55" t="str">
        <v>M</v>
      </c>
      <c r="X55" t="str">
        <v>M</v>
      </c>
      <c r="Y55" t="str">
        <v>M</v>
      </c>
      <c r="Z55" t="str">
        <v>M</v>
      </c>
      <c r="AA55" t="str">
        <v>A</v>
      </c>
      <c r="AB55" t="str">
        <v>S</v>
      </c>
      <c r="AC55" t="str">
        <v>A</v>
      </c>
      <c r="AD55" t="str">
        <v>X</v>
      </c>
      <c r="AE55" t="str">
        <v>X</v>
      </c>
      <c r="AF55" t="str">
        <v>X</v>
      </c>
      <c r="AG55" t="str">
        <v>M</v>
      </c>
      <c r="AH55" t="str">
        <v>A</v>
      </c>
      <c r="AI55" t="str">
        <v>S</v>
      </c>
      <c r="AJ55" t="str">
        <v>M</v>
      </c>
      <c r="AK55" t="str">
        <v>M</v>
      </c>
      <c r="AL55" t="str">
        <v>M</v>
      </c>
      <c r="AM55" t="str">
        <v>A</v>
      </c>
      <c r="AN55" t="str">
        <v>X</v>
      </c>
      <c r="AO55" t="str">
        <v>M</v>
      </c>
      <c r="AP55" t="str">
        <v>A</v>
      </c>
      <c r="AQ55" t="str">
        <v>S</v>
      </c>
      <c r="AR55" t="str">
        <v>X</v>
      </c>
      <c r="AS55" t="str">
        <v>M</v>
      </c>
      <c r="AT55" t="str">
        <v>A</v>
      </c>
      <c r="AU55" t="str">
        <v>A</v>
      </c>
      <c r="AV55" t="str">
        <v>X</v>
      </c>
      <c r="AW55" t="str">
        <v>A</v>
      </c>
      <c r="AX55" t="str">
        <v>A</v>
      </c>
      <c r="AY55" t="str">
        <v>A</v>
      </c>
      <c r="AZ55" t="str">
        <v>X</v>
      </c>
      <c r="BA55" t="str">
        <v>M</v>
      </c>
      <c r="BB55" t="str">
        <v>A</v>
      </c>
      <c r="BC55" t="str">
        <v>M</v>
      </c>
      <c r="BD55" t="str">
        <v>S</v>
      </c>
      <c r="BE55" t="str">
        <v>S</v>
      </c>
      <c r="BF55" t="str">
        <v>M</v>
      </c>
      <c r="BG55" t="str">
        <v>M</v>
      </c>
      <c r="BH55" t="str">
        <v>S</v>
      </c>
      <c r="BI55" t="str">
        <v>M</v>
      </c>
      <c r="BJ55" t="str">
        <v>X</v>
      </c>
      <c r="BK55" t="str">
        <v>A</v>
      </c>
      <c r="BL55" t="str">
        <v>A</v>
      </c>
      <c r="BM55" t="str">
        <v>M</v>
      </c>
      <c r="BN55" t="str">
        <v>X</v>
      </c>
      <c r="BO55" t="str">
        <v>X</v>
      </c>
      <c r="BP55" t="str">
        <v>A</v>
      </c>
      <c r="BQ55" t="str">
        <v>A</v>
      </c>
      <c r="BR55" t="str">
        <v>X</v>
      </c>
      <c r="BS55" t="str">
        <v>A</v>
      </c>
      <c r="BT55" t="str">
        <v>A</v>
      </c>
      <c r="BU55" t="str">
        <v>A</v>
      </c>
      <c r="BV55" t="str">
        <v>X</v>
      </c>
      <c r="BW55" t="str">
        <v>A</v>
      </c>
      <c r="BX55" t="str">
        <v>X</v>
      </c>
      <c r="BY55" t="str">
        <v>X</v>
      </c>
      <c r="BZ55" t="str">
        <v>X</v>
      </c>
      <c r="CA55" t="str">
        <v>X</v>
      </c>
      <c r="CB55" t="str">
        <v>X</v>
      </c>
      <c r="CC55" t="str">
        <v>A</v>
      </c>
      <c r="CD55" t="str">
        <v>A</v>
      </c>
      <c r="CE55" t="str">
        <v>M</v>
      </c>
      <c r="CF55" t="str">
        <v>S</v>
      </c>
      <c r="CG55" t="str">
        <v>M</v>
      </c>
      <c r="CH55" t="str">
        <v>M</v>
      </c>
      <c r="CI55" t="str">
        <v>M</v>
      </c>
      <c r="CJ55" t="str">
        <v>S</v>
      </c>
      <c r="CK55" t="str">
        <v>A</v>
      </c>
      <c r="CL55" t="str">
        <v>S</v>
      </c>
      <c r="CM55" t="str">
        <v>X</v>
      </c>
      <c r="CN55" t="str">
        <v>M</v>
      </c>
      <c r="CO55" t="str">
        <v>X</v>
      </c>
      <c r="CP55" t="str">
        <v>M</v>
      </c>
      <c r="CQ55" t="str">
        <v>A</v>
      </c>
      <c r="CR55" t="str">
        <v>S</v>
      </c>
      <c r="CS55" t="str">
        <v>M</v>
      </c>
      <c r="CT55" t="str">
        <v>M</v>
      </c>
      <c r="CU55" t="str">
        <v>M</v>
      </c>
      <c r="CV55" t="str">
        <v>S</v>
      </c>
      <c r="CW55" t="str">
        <v>A</v>
      </c>
      <c r="CX55" t="str">
        <v>M</v>
      </c>
      <c r="CY55" t="str">
        <v>X</v>
      </c>
      <c r="CZ55" t="str">
        <v>A</v>
      </c>
      <c r="DA55" t="str">
        <v>M</v>
      </c>
      <c r="DB55" t="str">
        <v>X</v>
      </c>
      <c r="DC55" t="str">
        <v>M</v>
      </c>
      <c r="DD55" t="str">
        <v>A</v>
      </c>
      <c r="DE55" t="str">
        <v>S</v>
      </c>
      <c r="DF55" t="str">
        <v>M</v>
      </c>
      <c r="DG55" t="str">
        <v>M</v>
      </c>
      <c r="DH55" t="str">
        <v>M</v>
      </c>
      <c r="DI55" t="str">
        <v>A</v>
      </c>
      <c r="DJ55" t="str">
        <v>X</v>
      </c>
      <c r="DK55" t="str">
        <v>M</v>
      </c>
      <c r="DL55" t="str">
        <v>X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M</v>
      </c>
      <c r="DT55" t="str">
        <v>S</v>
      </c>
      <c r="DU55" t="str">
        <v>S</v>
      </c>
      <c r="DV55" t="str">
        <v>X</v>
      </c>
      <c r="DW55" t="str">
        <v>A</v>
      </c>
      <c r="DX55" t="str">
        <v>A</v>
      </c>
      <c r="DY55" t="str">
        <v>X</v>
      </c>
      <c r="DZ55" t="str">
        <v>M</v>
      </c>
      <c r="EA55" t="str">
        <v>A</v>
      </c>
      <c r="EB55" t="str">
        <v>S</v>
      </c>
      <c r="EC55" t="str">
        <v>M</v>
      </c>
      <c r="ED55" t="str">
        <v>M</v>
      </c>
      <c r="EE55" t="str">
        <v>M</v>
      </c>
      <c r="EF55" t="str">
        <v>X</v>
      </c>
      <c r="EG55" t="str">
        <v>M</v>
      </c>
      <c r="EH55" t="str">
        <v>A</v>
      </c>
      <c r="EI55" t="str">
        <v>X</v>
      </c>
      <c r="EJ55" t="str">
        <v>A</v>
      </c>
      <c r="EK55" t="str">
        <v>X</v>
      </c>
      <c r="EL55" t="str">
        <v>X</v>
      </c>
      <c r="EN55" s="11" cm="1">
        <f t="array" ref="EN55">_xlfn.LET(_xlpm.aCheck,C55="A",_xlpm.checkAgainst,TRANSPOSE({"M","S"}),_xlpm.diagOne,_xlfn._xlws.SORT(_xlfn.VSTACK(B54,D56)),_xlpm.diagTwo,_xlfn._xlws.SORT(_xlfn.VSTACK(B56,D54)),_xlpm.diagOneCheck,AND(_xlpm.diagOne=_xlpm.checkAgainst),_xlpm.diagTwoCheck,AND(_xlpm.diagTwo=_xlpm.checkAgainst),AND(_xlpm.aCheck,_xlpm.diagOneCheck,_xlpm.diagTwoCheck))*1</f>
        <v>0</v>
      </c>
      <c r="EO55" s="11" cm="1">
        <f t="array" ref="EO55">_xlfn.LET(_xlpm.aCheck,D55="A",_xlpm.checkAgainst,TRANSPOSE({"M","S"}),_xlpm.diagOne,_xlfn._xlws.SORT(_xlfn.VSTACK(C54,E56)),_xlpm.diagTwo,_xlfn._xlws.SORT(_xlfn.VSTACK(C56,E54)),_xlpm.diagOneCheck,AND(_xlpm.diagOne=_xlpm.checkAgainst),_xlpm.diagTwoCheck,AND(_xlpm.diagTwo=_xlpm.checkAgainst),AND(_xlpm.aCheck,_xlpm.diagOneCheck,_xlpm.diagTwoCheck))*1</f>
        <v>0</v>
      </c>
      <c r="EP55" s="11" cm="1">
        <f t="array" ref="EP55">_xlfn.LET(_xlpm.aCheck,E55="A",_xlpm.checkAgainst,TRANSPOSE({"M","S"}),_xlpm.diagOne,_xlfn._xlws.SORT(_xlfn.VSTACK(D54,F56)),_xlpm.diagTwo,_xlfn._xlws.SORT(_xlfn.VSTACK(D56,F54)),_xlpm.diagOneCheck,AND(_xlpm.diagOne=_xlpm.checkAgainst),_xlpm.diagTwoCheck,AND(_xlpm.diagTwo=_xlpm.checkAgainst),AND(_xlpm.aCheck,_xlpm.diagOneCheck,_xlpm.diagTwoCheck))*1</f>
        <v>0</v>
      </c>
      <c r="EQ55" s="11" cm="1">
        <f t="array" ref="EQ55">_xlfn.LET(_xlpm.aCheck,F55="A",_xlpm.checkAgainst,TRANSPOSE({"M","S"}),_xlpm.diagOne,_xlfn._xlws.SORT(_xlfn.VSTACK(E54,G56)),_xlpm.diagTwo,_xlfn._xlws.SORT(_xlfn.VSTACK(E56,G54)),_xlpm.diagOneCheck,AND(_xlpm.diagOne=_xlpm.checkAgainst),_xlpm.diagTwoCheck,AND(_xlpm.diagTwo=_xlpm.checkAgainst),AND(_xlpm.aCheck,_xlpm.diagOneCheck,_xlpm.diagTwoCheck))*1</f>
        <v>0</v>
      </c>
      <c r="ER55" s="11" cm="1">
        <f t="array" ref="ER55">_xlfn.LET(_xlpm.aCheck,G55="A",_xlpm.checkAgainst,TRANSPOSE({"M","S"}),_xlpm.diagOne,_xlfn._xlws.SORT(_xlfn.VSTACK(F54,H56)),_xlpm.diagTwo,_xlfn._xlws.SORT(_xlfn.VSTACK(F56,H54)),_xlpm.diagOneCheck,AND(_xlpm.diagOne=_xlpm.checkAgainst),_xlpm.diagTwoCheck,AND(_xlpm.diagTwo=_xlpm.checkAgainst),AND(_xlpm.aCheck,_xlpm.diagOneCheck,_xlpm.diagTwoCheck))*1</f>
        <v>0</v>
      </c>
      <c r="ES55" s="11" cm="1">
        <f t="array" ref="ES55">_xlfn.LET(_xlpm.aCheck,H55="A",_xlpm.checkAgainst,TRANSPOSE({"M","S"}),_xlpm.diagOne,_xlfn._xlws.SORT(_xlfn.VSTACK(G54,I56)),_xlpm.diagTwo,_xlfn._xlws.SORT(_xlfn.VSTACK(G56,I54)),_xlpm.diagOneCheck,AND(_xlpm.diagOne=_xlpm.checkAgainst),_xlpm.diagTwoCheck,AND(_xlpm.diagTwo=_xlpm.checkAgainst),AND(_xlpm.aCheck,_xlpm.diagOneCheck,_xlpm.diagTwoCheck))*1</f>
        <v>0</v>
      </c>
      <c r="ET55" s="11" cm="1">
        <f t="array" ref="ET55">_xlfn.LET(_xlpm.aCheck,I55="A",_xlpm.checkAgainst,TRANSPOSE({"M","S"}),_xlpm.diagOne,_xlfn._xlws.SORT(_xlfn.VSTACK(H54,J56)),_xlpm.diagTwo,_xlfn._xlws.SORT(_xlfn.VSTACK(H56,J54)),_xlpm.diagOneCheck,AND(_xlpm.diagOne=_xlpm.checkAgainst),_xlpm.diagTwoCheck,AND(_xlpm.diagTwo=_xlpm.checkAgainst),AND(_xlpm.aCheck,_xlpm.diagOneCheck,_xlpm.diagTwoCheck))*1</f>
        <v>0</v>
      </c>
      <c r="EU55" s="11" cm="1">
        <f t="array" ref="EU55">_xlfn.LET(_xlpm.aCheck,J55="A",_xlpm.checkAgainst,TRANSPOSE({"M","S"}),_xlpm.diagOne,_xlfn._xlws.SORT(_xlfn.VSTACK(I54,K56)),_xlpm.diagTwo,_xlfn._xlws.SORT(_xlfn.VSTACK(I56,K54)),_xlpm.diagOneCheck,AND(_xlpm.diagOne=_xlpm.checkAgainst),_xlpm.diagTwoCheck,AND(_xlpm.diagTwo=_xlpm.checkAgainst),AND(_xlpm.aCheck,_xlpm.diagOneCheck,_xlpm.diagTwoCheck))*1</f>
        <v>0</v>
      </c>
      <c r="EV55" s="11" cm="1">
        <f t="array" ref="EV55">_xlfn.LET(_xlpm.aCheck,K55="A",_xlpm.checkAgainst,TRANSPOSE({"M","S"}),_xlpm.diagOne,_xlfn._xlws.SORT(_xlfn.VSTACK(J54,L56)),_xlpm.diagTwo,_xlfn._xlws.SORT(_xlfn.VSTACK(J56,L54)),_xlpm.diagOneCheck,AND(_xlpm.diagOne=_xlpm.checkAgainst),_xlpm.diagTwoCheck,AND(_xlpm.diagTwo=_xlpm.checkAgainst),AND(_xlpm.aCheck,_xlpm.diagOneCheck,_xlpm.diagTwoCheck))*1</f>
        <v>0</v>
      </c>
      <c r="EW55" s="11" cm="1">
        <f t="array" ref="EW55">_xlfn.LET(_xlpm.aCheck,L55="A",_xlpm.checkAgainst,TRANSPOSE({"M","S"}),_xlpm.diagOne,_xlfn._xlws.SORT(_xlfn.VSTACK(K54,M56)),_xlpm.diagTwo,_xlfn._xlws.SORT(_xlfn.VSTACK(K56,M54)),_xlpm.diagOneCheck,AND(_xlpm.diagOne=_xlpm.checkAgainst),_xlpm.diagTwoCheck,AND(_xlpm.diagTwo=_xlpm.checkAgainst),AND(_xlpm.aCheck,_xlpm.diagOneCheck,_xlpm.diagTwoCheck))*1</f>
        <v>0</v>
      </c>
      <c r="EX55" s="11" cm="1">
        <f t="array" ref="EX55">_xlfn.LET(_xlpm.aCheck,M55="A",_xlpm.checkAgainst,TRANSPOSE({"M","S"}),_xlpm.diagOne,_xlfn._xlws.SORT(_xlfn.VSTACK(L54,N56)),_xlpm.diagTwo,_xlfn._xlws.SORT(_xlfn.VSTACK(L56,N54)),_xlpm.diagOneCheck,AND(_xlpm.diagOne=_xlpm.checkAgainst),_xlpm.diagTwoCheck,AND(_xlpm.diagTwo=_xlpm.checkAgainst),AND(_xlpm.aCheck,_xlpm.diagOneCheck,_xlpm.diagTwoCheck))*1</f>
        <v>0</v>
      </c>
      <c r="EY55" s="11" cm="1">
        <f t="array" ref="EY55">_xlfn.LET(_xlpm.aCheck,N55="A",_xlpm.checkAgainst,TRANSPOSE({"M","S"}),_xlpm.diagOne,_xlfn._xlws.SORT(_xlfn.VSTACK(M54,O56)),_xlpm.diagTwo,_xlfn._xlws.SORT(_xlfn.VSTACK(M56,O54)),_xlpm.diagOneCheck,AND(_xlpm.diagOne=_xlpm.checkAgainst),_xlpm.diagTwoCheck,AND(_xlpm.diagTwo=_xlpm.checkAgainst),AND(_xlpm.aCheck,_xlpm.diagOneCheck,_xlpm.diagTwoCheck))*1</f>
        <v>0</v>
      </c>
      <c r="EZ55" s="11" cm="1">
        <f t="array" ref="EZ55">_xlfn.LET(_xlpm.aCheck,O55="A",_xlpm.checkAgainst,TRANSPOSE({"M","S"}),_xlpm.diagOne,_xlfn._xlws.SORT(_xlfn.VSTACK(N54,P56)),_xlpm.diagTwo,_xlfn._xlws.SORT(_xlfn.VSTACK(N56,P54)),_xlpm.diagOneCheck,AND(_xlpm.diagOne=_xlpm.checkAgainst),_xlpm.diagTwoCheck,AND(_xlpm.diagTwo=_xlpm.checkAgainst),AND(_xlpm.aCheck,_xlpm.diagOneCheck,_xlpm.diagTwoCheck))*1</f>
        <v>0</v>
      </c>
      <c r="FA55" s="11" cm="1">
        <f t="array" ref="FA55">_xlfn.LET(_xlpm.aCheck,P55="A",_xlpm.checkAgainst,TRANSPOSE({"M","S"}),_xlpm.diagOne,_xlfn._xlws.SORT(_xlfn.VSTACK(O54,Q56)),_xlpm.diagTwo,_xlfn._xlws.SORT(_xlfn.VSTACK(O56,Q54)),_xlpm.diagOneCheck,AND(_xlpm.diagOne=_xlpm.checkAgainst),_xlpm.diagTwoCheck,AND(_xlpm.diagTwo=_xlpm.checkAgainst),AND(_xlpm.aCheck,_xlpm.diagOneCheck,_xlpm.diagTwoCheck))*1</f>
        <v>0</v>
      </c>
      <c r="FB55" s="11" cm="1">
        <f t="array" ref="FB55">_xlfn.LET(_xlpm.aCheck,Q55="A",_xlpm.checkAgainst,TRANSPOSE({"M","S"}),_xlpm.diagOne,_xlfn._xlws.SORT(_xlfn.VSTACK(P54,R56)),_xlpm.diagTwo,_xlfn._xlws.SORT(_xlfn.VSTACK(P56,R54)),_xlpm.diagOneCheck,AND(_xlpm.diagOne=_xlpm.checkAgainst),_xlpm.diagTwoCheck,AND(_xlpm.diagTwo=_xlpm.checkAgainst),AND(_xlpm.aCheck,_xlpm.diagOneCheck,_xlpm.diagTwoCheck))*1</f>
        <v>0</v>
      </c>
      <c r="FC55" s="11" cm="1">
        <f t="array" ref="FC55">_xlfn.LET(_xlpm.aCheck,R55="A",_xlpm.checkAgainst,TRANSPOSE({"M","S"}),_xlpm.diagOne,_xlfn._xlws.SORT(_xlfn.VSTACK(Q54,S56)),_xlpm.diagTwo,_xlfn._xlws.SORT(_xlfn.VSTACK(Q56,S54)),_xlpm.diagOneCheck,AND(_xlpm.diagOne=_xlpm.checkAgainst),_xlpm.diagTwoCheck,AND(_xlpm.diagTwo=_xlpm.checkAgainst),AND(_xlpm.aCheck,_xlpm.diagOneCheck,_xlpm.diagTwoCheck))*1</f>
        <v>0</v>
      </c>
      <c r="FD55" s="11" cm="1">
        <f t="array" ref="FD55">_xlfn.LET(_xlpm.aCheck,S55="A",_xlpm.checkAgainst,TRANSPOSE({"M","S"}),_xlpm.diagOne,_xlfn._xlws.SORT(_xlfn.VSTACK(R54,T56)),_xlpm.diagTwo,_xlfn._xlws.SORT(_xlfn.VSTACK(R56,T54)),_xlpm.diagOneCheck,AND(_xlpm.diagOne=_xlpm.checkAgainst),_xlpm.diagTwoCheck,AND(_xlpm.diagTwo=_xlpm.checkAgainst),AND(_xlpm.aCheck,_xlpm.diagOneCheck,_xlpm.diagTwoCheck))*1</f>
        <v>0</v>
      </c>
      <c r="FE55" s="11" cm="1">
        <f t="array" ref="FE55">_xlfn.LET(_xlpm.aCheck,T55="A",_xlpm.checkAgainst,TRANSPOSE({"M","S"}),_xlpm.diagOne,_xlfn._xlws.SORT(_xlfn.VSTACK(S54,U56)),_xlpm.diagTwo,_xlfn._xlws.SORT(_xlfn.VSTACK(S56,U54)),_xlpm.diagOneCheck,AND(_xlpm.diagOne=_xlpm.checkAgainst),_xlpm.diagTwoCheck,AND(_xlpm.diagTwo=_xlpm.checkAgainst),AND(_xlpm.aCheck,_xlpm.diagOneCheck,_xlpm.diagTwoCheck))*1</f>
        <v>0</v>
      </c>
      <c r="FF55" s="11" cm="1">
        <f t="array" ref="FF55">_xlfn.LET(_xlpm.aCheck,U55="A",_xlpm.checkAgainst,TRANSPOSE({"M","S"}),_xlpm.diagOne,_xlfn._xlws.SORT(_xlfn.VSTACK(T54,V56)),_xlpm.diagTwo,_xlfn._xlws.SORT(_xlfn.VSTACK(T56,V54)),_xlpm.diagOneCheck,AND(_xlpm.diagOne=_xlpm.checkAgainst),_xlpm.diagTwoCheck,AND(_xlpm.diagTwo=_xlpm.checkAgainst),AND(_xlpm.aCheck,_xlpm.diagOneCheck,_xlpm.diagTwoCheck))*1</f>
        <v>0</v>
      </c>
      <c r="FG55" s="11" cm="1">
        <f t="array" ref="FG55">_xlfn.LET(_xlpm.aCheck,V55="A",_xlpm.checkAgainst,TRANSPOSE({"M","S"}),_xlpm.diagOne,_xlfn._xlws.SORT(_xlfn.VSTACK(U54,W56)),_xlpm.diagTwo,_xlfn._xlws.SORT(_xlfn.VSTACK(U56,W54)),_xlpm.diagOneCheck,AND(_xlpm.diagOne=_xlpm.checkAgainst),_xlpm.diagTwoCheck,AND(_xlpm.diagTwo=_xlpm.checkAgainst),AND(_xlpm.aCheck,_xlpm.diagOneCheck,_xlpm.diagTwoCheck))*1</f>
        <v>0</v>
      </c>
      <c r="FH55" s="11" cm="1">
        <f t="array" ref="FH55">_xlfn.LET(_xlpm.aCheck,W55="A",_xlpm.checkAgainst,TRANSPOSE({"M","S"}),_xlpm.diagOne,_xlfn._xlws.SORT(_xlfn.VSTACK(V54,X56)),_xlpm.diagTwo,_xlfn._xlws.SORT(_xlfn.VSTACK(V56,X54)),_xlpm.diagOneCheck,AND(_xlpm.diagOne=_xlpm.checkAgainst),_xlpm.diagTwoCheck,AND(_xlpm.diagTwo=_xlpm.checkAgainst),AND(_xlpm.aCheck,_xlpm.diagOneCheck,_xlpm.diagTwoCheck))*1</f>
        <v>0</v>
      </c>
      <c r="FI55" s="11" cm="1">
        <f t="array" ref="FI55">_xlfn.LET(_xlpm.aCheck,X55="A",_xlpm.checkAgainst,TRANSPOSE({"M","S"}),_xlpm.diagOne,_xlfn._xlws.SORT(_xlfn.VSTACK(W54,Y56)),_xlpm.diagTwo,_xlfn._xlws.SORT(_xlfn.VSTACK(W56,Y54)),_xlpm.diagOneCheck,AND(_xlpm.diagOne=_xlpm.checkAgainst),_xlpm.diagTwoCheck,AND(_xlpm.diagTwo=_xlpm.checkAgainst),AND(_xlpm.aCheck,_xlpm.diagOneCheck,_xlpm.diagTwoCheck))*1</f>
        <v>0</v>
      </c>
      <c r="FJ55" s="11" cm="1">
        <f t="array" ref="FJ55">_xlfn.LET(_xlpm.aCheck,Y55="A",_xlpm.checkAgainst,TRANSPOSE({"M","S"}),_xlpm.diagOne,_xlfn._xlws.SORT(_xlfn.VSTACK(X54,Z56)),_xlpm.diagTwo,_xlfn._xlws.SORT(_xlfn.VSTACK(X56,Z54)),_xlpm.diagOneCheck,AND(_xlpm.diagOne=_xlpm.checkAgainst),_xlpm.diagTwoCheck,AND(_xlpm.diagTwo=_xlpm.checkAgainst),AND(_xlpm.aCheck,_xlpm.diagOneCheck,_xlpm.diagTwoCheck))*1</f>
        <v>0</v>
      </c>
      <c r="FK55" s="11" cm="1">
        <f t="array" ref="FK55">_xlfn.LET(_xlpm.aCheck,Z55="A",_xlpm.checkAgainst,TRANSPOSE({"M","S"}),_xlpm.diagOne,_xlfn._xlws.SORT(_xlfn.VSTACK(Y54,AA56)),_xlpm.diagTwo,_xlfn._xlws.SORT(_xlfn.VSTACK(Y56,AA54)),_xlpm.diagOneCheck,AND(_xlpm.diagOne=_xlpm.checkAgainst),_xlpm.diagTwoCheck,AND(_xlpm.diagTwo=_xlpm.checkAgainst),AND(_xlpm.aCheck,_xlpm.diagOneCheck,_xlpm.diagTwoCheck))*1</f>
        <v>0</v>
      </c>
      <c r="FL55" s="11" cm="1">
        <f t="array" ref="FL55">_xlfn.LET(_xlpm.aCheck,AA55="A",_xlpm.checkAgainst,TRANSPOSE({"M","S"}),_xlpm.diagOne,_xlfn._xlws.SORT(_xlfn.VSTACK(Z54,AB56)),_xlpm.diagTwo,_xlfn._xlws.SORT(_xlfn.VSTACK(Z56,AB54)),_xlpm.diagOneCheck,AND(_xlpm.diagOne=_xlpm.checkAgainst),_xlpm.diagTwoCheck,AND(_xlpm.diagTwo=_xlpm.checkAgainst),AND(_xlpm.aCheck,_xlpm.diagOneCheck,_xlpm.diagTwoCheck))*1</f>
        <v>0</v>
      </c>
      <c r="FM55" s="11" cm="1">
        <f t="array" ref="FM55">_xlfn.LET(_xlpm.aCheck,AB55="A",_xlpm.checkAgainst,TRANSPOSE({"M","S"}),_xlpm.diagOne,_xlfn._xlws.SORT(_xlfn.VSTACK(AA54,AC56)),_xlpm.diagTwo,_xlfn._xlws.SORT(_xlfn.VSTACK(AA56,AC54)),_xlpm.diagOneCheck,AND(_xlpm.diagOne=_xlpm.checkAgainst),_xlpm.diagTwoCheck,AND(_xlpm.diagTwo=_xlpm.checkAgainst),AND(_xlpm.aCheck,_xlpm.diagOneCheck,_xlpm.diagTwoCheck))*1</f>
        <v>0</v>
      </c>
      <c r="FN55" s="11" cm="1">
        <f t="array" ref="FN55">_xlfn.LET(_xlpm.aCheck,AC55="A",_xlpm.checkAgainst,TRANSPOSE({"M","S"}),_xlpm.diagOne,_xlfn._xlws.SORT(_xlfn.VSTACK(AB54,AD56)),_xlpm.diagTwo,_xlfn._xlws.SORT(_xlfn.VSTACK(AB56,AD54)),_xlpm.diagOneCheck,AND(_xlpm.diagOne=_xlpm.checkAgainst),_xlpm.diagTwoCheck,AND(_xlpm.diagTwo=_xlpm.checkAgainst),AND(_xlpm.aCheck,_xlpm.diagOneCheck,_xlpm.diagTwoCheck))*1</f>
        <v>0</v>
      </c>
      <c r="FO55" s="11" cm="1">
        <f t="array" ref="FO55">_xlfn.LET(_xlpm.aCheck,AD55="A",_xlpm.checkAgainst,TRANSPOSE({"M","S"}),_xlpm.diagOne,_xlfn._xlws.SORT(_xlfn.VSTACK(AC54,AE56)),_xlpm.diagTwo,_xlfn._xlws.SORT(_xlfn.VSTACK(AC56,AE54)),_xlpm.diagOneCheck,AND(_xlpm.diagOne=_xlpm.checkAgainst),_xlpm.diagTwoCheck,AND(_xlpm.diagTwo=_xlpm.checkAgainst),AND(_xlpm.aCheck,_xlpm.diagOneCheck,_xlpm.diagTwoCheck))*1</f>
        <v>0</v>
      </c>
      <c r="FP55" s="11" cm="1">
        <f t="array" ref="FP55">_xlfn.LET(_xlpm.aCheck,AE55="A",_xlpm.checkAgainst,TRANSPOSE({"M","S"}),_xlpm.diagOne,_xlfn._xlws.SORT(_xlfn.VSTACK(AD54,AF56)),_xlpm.diagTwo,_xlfn._xlws.SORT(_xlfn.VSTACK(AD56,AF54)),_xlpm.diagOneCheck,AND(_xlpm.diagOne=_xlpm.checkAgainst),_xlpm.diagTwoCheck,AND(_xlpm.diagTwo=_xlpm.checkAgainst),AND(_xlpm.aCheck,_xlpm.diagOneCheck,_xlpm.diagTwoCheck))*1</f>
        <v>0</v>
      </c>
      <c r="FQ55" s="11" cm="1">
        <f t="array" ref="FQ55">_xlfn.LET(_xlpm.aCheck,AF55="A",_xlpm.checkAgainst,TRANSPOSE({"M","S"}),_xlpm.diagOne,_xlfn._xlws.SORT(_xlfn.VSTACK(AE54,AG56)),_xlpm.diagTwo,_xlfn._xlws.SORT(_xlfn.VSTACK(AE56,AG54)),_xlpm.diagOneCheck,AND(_xlpm.diagOne=_xlpm.checkAgainst),_xlpm.diagTwoCheck,AND(_xlpm.diagTwo=_xlpm.checkAgainst),AND(_xlpm.aCheck,_xlpm.diagOneCheck,_xlpm.diagTwoCheck))*1</f>
        <v>0</v>
      </c>
      <c r="FR55" s="11" cm="1">
        <f t="array" ref="FR55">_xlfn.LET(_xlpm.aCheck,AG55="A",_xlpm.checkAgainst,TRANSPOSE({"M","S"}),_xlpm.diagOne,_xlfn._xlws.SORT(_xlfn.VSTACK(AF54,AH56)),_xlpm.diagTwo,_xlfn._xlws.SORT(_xlfn.VSTACK(AF56,AH54)),_xlpm.diagOneCheck,AND(_xlpm.diagOne=_xlpm.checkAgainst),_xlpm.diagTwoCheck,AND(_xlpm.diagTwo=_xlpm.checkAgainst),AND(_xlpm.aCheck,_xlpm.diagOneCheck,_xlpm.diagTwoCheck))*1</f>
        <v>0</v>
      </c>
      <c r="FS55" s="11" cm="1">
        <f t="array" ref="FS55">_xlfn.LET(_xlpm.aCheck,AH55="A",_xlpm.checkAgainst,TRANSPOSE({"M","S"}),_xlpm.diagOne,_xlfn._xlws.SORT(_xlfn.VSTACK(AG54,AI56)),_xlpm.diagTwo,_xlfn._xlws.SORT(_xlfn.VSTACK(AG56,AI54)),_xlpm.diagOneCheck,AND(_xlpm.diagOne=_xlpm.checkAgainst),_xlpm.diagTwoCheck,AND(_xlpm.diagTwo=_xlpm.checkAgainst),AND(_xlpm.aCheck,_xlpm.diagOneCheck,_xlpm.diagTwoCheck))*1</f>
        <v>0</v>
      </c>
      <c r="FT55" s="11" cm="1">
        <f t="array" ref="FT55">_xlfn.LET(_xlpm.aCheck,AI55="A",_xlpm.checkAgainst,TRANSPOSE({"M","S"}),_xlpm.diagOne,_xlfn._xlws.SORT(_xlfn.VSTACK(AH54,AJ56)),_xlpm.diagTwo,_xlfn._xlws.SORT(_xlfn.VSTACK(AH56,AJ54)),_xlpm.diagOneCheck,AND(_xlpm.diagOne=_xlpm.checkAgainst),_xlpm.diagTwoCheck,AND(_xlpm.diagTwo=_xlpm.checkAgainst),AND(_xlpm.aCheck,_xlpm.diagOneCheck,_xlpm.diagTwoCheck))*1</f>
        <v>0</v>
      </c>
      <c r="FU55" s="11" cm="1">
        <f t="array" ref="FU55">_xlfn.LET(_xlpm.aCheck,AJ55="A",_xlpm.checkAgainst,TRANSPOSE({"M","S"}),_xlpm.diagOne,_xlfn._xlws.SORT(_xlfn.VSTACK(AI54,AK56)),_xlpm.diagTwo,_xlfn._xlws.SORT(_xlfn.VSTACK(AI56,AK54)),_xlpm.diagOneCheck,AND(_xlpm.diagOne=_xlpm.checkAgainst),_xlpm.diagTwoCheck,AND(_xlpm.diagTwo=_xlpm.checkAgainst),AND(_xlpm.aCheck,_xlpm.diagOneCheck,_xlpm.diagTwoCheck))*1</f>
        <v>0</v>
      </c>
      <c r="FV55" s="11" cm="1">
        <f t="array" ref="FV55">_xlfn.LET(_xlpm.aCheck,AK55="A",_xlpm.checkAgainst,TRANSPOSE({"M","S"}),_xlpm.diagOne,_xlfn._xlws.SORT(_xlfn.VSTACK(AJ54,AL56)),_xlpm.diagTwo,_xlfn._xlws.SORT(_xlfn.VSTACK(AJ56,AL54)),_xlpm.diagOneCheck,AND(_xlpm.diagOne=_xlpm.checkAgainst),_xlpm.diagTwoCheck,AND(_xlpm.diagTwo=_xlpm.checkAgainst),AND(_xlpm.aCheck,_xlpm.diagOneCheck,_xlpm.diagTwoCheck))*1</f>
        <v>0</v>
      </c>
      <c r="FW55" s="11" cm="1">
        <f t="array" ref="FW55">_xlfn.LET(_xlpm.aCheck,AL55="A",_xlpm.checkAgainst,TRANSPOSE({"M","S"}),_xlpm.diagOne,_xlfn._xlws.SORT(_xlfn.VSTACK(AK54,AM56)),_xlpm.diagTwo,_xlfn._xlws.SORT(_xlfn.VSTACK(AK56,AM54)),_xlpm.diagOneCheck,AND(_xlpm.diagOne=_xlpm.checkAgainst),_xlpm.diagTwoCheck,AND(_xlpm.diagTwo=_xlpm.checkAgainst),AND(_xlpm.aCheck,_xlpm.diagOneCheck,_xlpm.diagTwoCheck))*1</f>
        <v>0</v>
      </c>
      <c r="FX55" s="11" cm="1">
        <f t="array" ref="FX55">_xlfn.LET(_xlpm.aCheck,AM55="A",_xlpm.checkAgainst,TRANSPOSE({"M","S"}),_xlpm.diagOne,_xlfn._xlws.SORT(_xlfn.VSTACK(AL54,AN56)),_xlpm.diagTwo,_xlfn._xlws.SORT(_xlfn.VSTACK(AL56,AN54)),_xlpm.diagOneCheck,AND(_xlpm.diagOne=_xlpm.checkAgainst),_xlpm.diagTwoCheck,AND(_xlpm.diagTwo=_xlpm.checkAgainst),AND(_xlpm.aCheck,_xlpm.diagOneCheck,_xlpm.diagTwoCheck))*1</f>
        <v>1</v>
      </c>
      <c r="FY55" s="11" cm="1">
        <f t="array" ref="FY55">_xlfn.LET(_xlpm.aCheck,AN55="A",_xlpm.checkAgainst,TRANSPOSE({"M","S"}),_xlpm.diagOne,_xlfn._xlws.SORT(_xlfn.VSTACK(AM54,AO56)),_xlpm.diagTwo,_xlfn._xlws.SORT(_xlfn.VSTACK(AM56,AO54)),_xlpm.diagOneCheck,AND(_xlpm.diagOne=_xlpm.checkAgainst),_xlpm.diagTwoCheck,AND(_xlpm.diagTwo=_xlpm.checkAgainst),AND(_xlpm.aCheck,_xlpm.diagOneCheck,_xlpm.diagTwoCheck))*1</f>
        <v>0</v>
      </c>
      <c r="FZ55" s="11" cm="1">
        <f t="array" ref="FZ55">_xlfn.LET(_xlpm.aCheck,AO55="A",_xlpm.checkAgainst,TRANSPOSE({"M","S"}),_xlpm.diagOne,_xlfn._xlws.SORT(_xlfn.VSTACK(AN54,AP56)),_xlpm.diagTwo,_xlfn._xlws.SORT(_xlfn.VSTACK(AN56,AP54)),_xlpm.diagOneCheck,AND(_xlpm.diagOne=_xlpm.checkAgainst),_xlpm.diagTwoCheck,AND(_xlpm.diagTwo=_xlpm.checkAgainst),AND(_xlpm.aCheck,_xlpm.diagOneCheck,_xlpm.diagTwoCheck))*1</f>
        <v>0</v>
      </c>
      <c r="GA55" s="11" cm="1">
        <f t="array" ref="GA55">_xlfn.LET(_xlpm.aCheck,AP55="A",_xlpm.checkAgainst,TRANSPOSE({"M","S"}),_xlpm.diagOne,_xlfn._xlws.SORT(_xlfn.VSTACK(AO54,AQ56)),_xlpm.diagTwo,_xlfn._xlws.SORT(_xlfn.VSTACK(AO56,AQ54)),_xlpm.diagOneCheck,AND(_xlpm.diagOne=_xlpm.checkAgainst),_xlpm.diagTwoCheck,AND(_xlpm.diagTwo=_xlpm.checkAgainst),AND(_xlpm.aCheck,_xlpm.diagOneCheck,_xlpm.diagTwoCheck))*1</f>
        <v>0</v>
      </c>
      <c r="GB55" s="11" cm="1">
        <f t="array" ref="GB55">_xlfn.LET(_xlpm.aCheck,AQ55="A",_xlpm.checkAgainst,TRANSPOSE({"M","S"}),_xlpm.diagOne,_xlfn._xlws.SORT(_xlfn.VSTACK(AP54,AR56)),_xlpm.diagTwo,_xlfn._xlws.SORT(_xlfn.VSTACK(AP56,AR54)),_xlpm.diagOneCheck,AND(_xlpm.diagOne=_xlpm.checkAgainst),_xlpm.diagTwoCheck,AND(_xlpm.diagTwo=_xlpm.checkAgainst),AND(_xlpm.aCheck,_xlpm.diagOneCheck,_xlpm.diagTwoCheck))*1</f>
        <v>0</v>
      </c>
      <c r="GC55" s="11" cm="1">
        <f t="array" ref="GC55">_xlfn.LET(_xlpm.aCheck,AR55="A",_xlpm.checkAgainst,TRANSPOSE({"M","S"}),_xlpm.diagOne,_xlfn._xlws.SORT(_xlfn.VSTACK(AQ54,AS56)),_xlpm.diagTwo,_xlfn._xlws.SORT(_xlfn.VSTACK(AQ56,AS54)),_xlpm.diagOneCheck,AND(_xlpm.diagOne=_xlpm.checkAgainst),_xlpm.diagTwoCheck,AND(_xlpm.diagTwo=_xlpm.checkAgainst),AND(_xlpm.aCheck,_xlpm.diagOneCheck,_xlpm.diagTwoCheck))*1</f>
        <v>0</v>
      </c>
      <c r="GD55" s="11" cm="1">
        <f t="array" ref="GD55">_xlfn.LET(_xlpm.aCheck,AS55="A",_xlpm.checkAgainst,TRANSPOSE({"M","S"}),_xlpm.diagOne,_xlfn._xlws.SORT(_xlfn.VSTACK(AR54,AT56)),_xlpm.diagTwo,_xlfn._xlws.SORT(_xlfn.VSTACK(AR56,AT54)),_xlpm.diagOneCheck,AND(_xlpm.diagOne=_xlpm.checkAgainst),_xlpm.diagTwoCheck,AND(_xlpm.diagTwo=_xlpm.checkAgainst),AND(_xlpm.aCheck,_xlpm.diagOneCheck,_xlpm.diagTwoCheck))*1</f>
        <v>0</v>
      </c>
      <c r="GE55" s="11" cm="1">
        <f t="array" ref="GE55">_xlfn.LET(_xlpm.aCheck,AT55="A",_xlpm.checkAgainst,TRANSPOSE({"M","S"}),_xlpm.diagOne,_xlfn._xlws.SORT(_xlfn.VSTACK(AS54,AU56)),_xlpm.diagTwo,_xlfn._xlws.SORT(_xlfn.VSTACK(AS56,AU54)),_xlpm.diagOneCheck,AND(_xlpm.diagOne=_xlpm.checkAgainst),_xlpm.diagTwoCheck,AND(_xlpm.diagTwo=_xlpm.checkAgainst),AND(_xlpm.aCheck,_xlpm.diagOneCheck,_xlpm.diagTwoCheck))*1</f>
        <v>0</v>
      </c>
      <c r="GF55" s="11" cm="1">
        <f t="array" ref="GF55">_xlfn.LET(_xlpm.aCheck,AU55="A",_xlpm.checkAgainst,TRANSPOSE({"M","S"}),_xlpm.diagOne,_xlfn._xlws.SORT(_xlfn.VSTACK(AT54,AV56)),_xlpm.diagTwo,_xlfn._xlws.SORT(_xlfn.VSTACK(AT56,AV54)),_xlpm.diagOneCheck,AND(_xlpm.diagOne=_xlpm.checkAgainst),_xlpm.diagTwoCheck,AND(_xlpm.diagTwo=_xlpm.checkAgainst),AND(_xlpm.aCheck,_xlpm.diagOneCheck,_xlpm.diagTwoCheck))*1</f>
        <v>1</v>
      </c>
      <c r="GG55" s="11" cm="1">
        <f t="array" ref="GG55">_xlfn.LET(_xlpm.aCheck,AV55="A",_xlpm.checkAgainst,TRANSPOSE({"M","S"}),_xlpm.diagOne,_xlfn._xlws.SORT(_xlfn.VSTACK(AU54,AW56)),_xlpm.diagTwo,_xlfn._xlws.SORT(_xlfn.VSTACK(AU56,AW54)),_xlpm.diagOneCheck,AND(_xlpm.diagOne=_xlpm.checkAgainst),_xlpm.diagTwoCheck,AND(_xlpm.diagTwo=_xlpm.checkAgainst),AND(_xlpm.aCheck,_xlpm.diagOneCheck,_xlpm.diagTwoCheck))*1</f>
        <v>0</v>
      </c>
      <c r="GH55" s="11" cm="1">
        <f t="array" ref="GH55">_xlfn.LET(_xlpm.aCheck,AW55="A",_xlpm.checkAgainst,TRANSPOSE({"M","S"}),_xlpm.diagOne,_xlfn._xlws.SORT(_xlfn.VSTACK(AV54,AX56)),_xlpm.diagTwo,_xlfn._xlws.SORT(_xlfn.VSTACK(AV56,AX54)),_xlpm.diagOneCheck,AND(_xlpm.diagOne=_xlpm.checkAgainst),_xlpm.diagTwoCheck,AND(_xlpm.diagTwo=_xlpm.checkAgainst),AND(_xlpm.aCheck,_xlpm.diagOneCheck,_xlpm.diagTwoCheck))*1</f>
        <v>1</v>
      </c>
      <c r="GI55" s="11" cm="1">
        <f t="array" ref="GI55">_xlfn.LET(_xlpm.aCheck,AX55="A",_xlpm.checkAgainst,TRANSPOSE({"M","S"}),_xlpm.diagOne,_xlfn._xlws.SORT(_xlfn.VSTACK(AW54,AY56)),_xlpm.diagTwo,_xlfn._xlws.SORT(_xlfn.VSTACK(AW56,AY54)),_xlpm.diagOneCheck,AND(_xlpm.diagOne=_xlpm.checkAgainst),_xlpm.diagTwoCheck,AND(_xlpm.diagTwo=_xlpm.checkAgainst),AND(_xlpm.aCheck,_xlpm.diagOneCheck,_xlpm.diagTwoCheck))*1</f>
        <v>1</v>
      </c>
      <c r="GJ55" s="11" cm="1">
        <f t="array" ref="GJ55">_xlfn.LET(_xlpm.aCheck,AY55="A",_xlpm.checkAgainst,TRANSPOSE({"M","S"}),_xlpm.diagOne,_xlfn._xlws.SORT(_xlfn.VSTACK(AX54,AZ56)),_xlpm.diagTwo,_xlfn._xlws.SORT(_xlfn.VSTACK(AX56,AZ54)),_xlpm.diagOneCheck,AND(_xlpm.diagOne=_xlpm.checkAgainst),_xlpm.diagTwoCheck,AND(_xlpm.diagTwo=_xlpm.checkAgainst),AND(_xlpm.aCheck,_xlpm.diagOneCheck,_xlpm.diagTwoCheck))*1</f>
        <v>0</v>
      </c>
      <c r="GK55" s="11" cm="1">
        <f t="array" ref="GK55">_xlfn.LET(_xlpm.aCheck,AZ55="A",_xlpm.checkAgainst,TRANSPOSE({"M","S"}),_xlpm.diagOne,_xlfn._xlws.SORT(_xlfn.VSTACK(AY54,BA56)),_xlpm.diagTwo,_xlfn._xlws.SORT(_xlfn.VSTACK(AY56,BA54)),_xlpm.diagOneCheck,AND(_xlpm.diagOne=_xlpm.checkAgainst),_xlpm.diagTwoCheck,AND(_xlpm.diagTwo=_xlpm.checkAgainst),AND(_xlpm.aCheck,_xlpm.diagOneCheck,_xlpm.diagTwoCheck))*1</f>
        <v>0</v>
      </c>
      <c r="GL55" s="11" cm="1">
        <f t="array" ref="GL55">_xlfn.LET(_xlpm.aCheck,BA55="A",_xlpm.checkAgainst,TRANSPOSE({"M","S"}),_xlpm.diagOne,_xlfn._xlws.SORT(_xlfn.VSTACK(AZ54,BB56)),_xlpm.diagTwo,_xlfn._xlws.SORT(_xlfn.VSTACK(AZ56,BB54)),_xlpm.diagOneCheck,AND(_xlpm.diagOne=_xlpm.checkAgainst),_xlpm.diagTwoCheck,AND(_xlpm.diagTwo=_xlpm.checkAgainst),AND(_xlpm.aCheck,_xlpm.diagOneCheck,_xlpm.diagTwoCheck))*1</f>
        <v>0</v>
      </c>
      <c r="GM55" s="11" cm="1">
        <f t="array" ref="GM55">_xlfn.LET(_xlpm.aCheck,BB55="A",_xlpm.checkAgainst,TRANSPOSE({"M","S"}),_xlpm.diagOne,_xlfn._xlws.SORT(_xlfn.VSTACK(BA54,BC56)),_xlpm.diagTwo,_xlfn._xlws.SORT(_xlfn.VSTACK(BA56,BC54)),_xlpm.diagOneCheck,AND(_xlpm.diagOne=_xlpm.checkAgainst),_xlpm.diagTwoCheck,AND(_xlpm.diagTwo=_xlpm.checkAgainst),AND(_xlpm.aCheck,_xlpm.diagOneCheck,_xlpm.diagTwoCheck))*1</f>
        <v>1</v>
      </c>
      <c r="GN55" s="11" cm="1">
        <f t="array" ref="GN55">_xlfn.LET(_xlpm.aCheck,BC55="A",_xlpm.checkAgainst,TRANSPOSE({"M","S"}),_xlpm.diagOne,_xlfn._xlws.SORT(_xlfn.VSTACK(BB54,BD56)),_xlpm.diagTwo,_xlfn._xlws.SORT(_xlfn.VSTACK(BB56,BD54)),_xlpm.diagOneCheck,AND(_xlpm.diagOne=_xlpm.checkAgainst),_xlpm.diagTwoCheck,AND(_xlpm.diagTwo=_xlpm.checkAgainst),AND(_xlpm.aCheck,_xlpm.diagOneCheck,_xlpm.diagTwoCheck))*1</f>
        <v>0</v>
      </c>
      <c r="GO55" s="11" cm="1">
        <f t="array" ref="GO55">_xlfn.LET(_xlpm.aCheck,BD55="A",_xlpm.checkAgainst,TRANSPOSE({"M","S"}),_xlpm.diagOne,_xlfn._xlws.SORT(_xlfn.VSTACK(BC54,BE56)),_xlpm.diagTwo,_xlfn._xlws.SORT(_xlfn.VSTACK(BC56,BE54)),_xlpm.diagOneCheck,AND(_xlpm.diagOne=_xlpm.checkAgainst),_xlpm.diagTwoCheck,AND(_xlpm.diagTwo=_xlpm.checkAgainst),AND(_xlpm.aCheck,_xlpm.diagOneCheck,_xlpm.diagTwoCheck))*1</f>
        <v>0</v>
      </c>
      <c r="GP55" s="11" cm="1">
        <f t="array" ref="GP55">_xlfn.LET(_xlpm.aCheck,BE55="A",_xlpm.checkAgainst,TRANSPOSE({"M","S"}),_xlpm.diagOne,_xlfn._xlws.SORT(_xlfn.VSTACK(BD54,BF56)),_xlpm.diagTwo,_xlfn._xlws.SORT(_xlfn.VSTACK(BD56,BF54)),_xlpm.diagOneCheck,AND(_xlpm.diagOne=_xlpm.checkAgainst),_xlpm.diagTwoCheck,AND(_xlpm.diagTwo=_xlpm.checkAgainst),AND(_xlpm.aCheck,_xlpm.diagOneCheck,_xlpm.diagTwoCheck))*1</f>
        <v>0</v>
      </c>
      <c r="GQ55" s="11" cm="1">
        <f t="array" ref="GQ55">_xlfn.LET(_xlpm.aCheck,BF55="A",_xlpm.checkAgainst,TRANSPOSE({"M","S"}),_xlpm.diagOne,_xlfn._xlws.SORT(_xlfn.VSTACK(BE54,BG56)),_xlpm.diagTwo,_xlfn._xlws.SORT(_xlfn.VSTACK(BE56,BG54)),_xlpm.diagOneCheck,AND(_xlpm.diagOne=_xlpm.checkAgainst),_xlpm.diagTwoCheck,AND(_xlpm.diagTwo=_xlpm.checkAgainst),AND(_xlpm.aCheck,_xlpm.diagOneCheck,_xlpm.diagTwoCheck))*1</f>
        <v>0</v>
      </c>
      <c r="GR55" s="11" cm="1">
        <f t="array" ref="GR55">_xlfn.LET(_xlpm.aCheck,BG55="A",_xlpm.checkAgainst,TRANSPOSE({"M","S"}),_xlpm.diagOne,_xlfn._xlws.SORT(_xlfn.VSTACK(BF54,BH56)),_xlpm.diagTwo,_xlfn._xlws.SORT(_xlfn.VSTACK(BF56,BH54)),_xlpm.diagOneCheck,AND(_xlpm.diagOne=_xlpm.checkAgainst),_xlpm.diagTwoCheck,AND(_xlpm.diagTwo=_xlpm.checkAgainst),AND(_xlpm.aCheck,_xlpm.diagOneCheck,_xlpm.diagTwoCheck))*1</f>
        <v>0</v>
      </c>
      <c r="GS55" s="11" cm="1">
        <f t="array" ref="GS55">_xlfn.LET(_xlpm.aCheck,BH55="A",_xlpm.checkAgainst,TRANSPOSE({"M","S"}),_xlpm.diagOne,_xlfn._xlws.SORT(_xlfn.VSTACK(BG54,BI56)),_xlpm.diagTwo,_xlfn._xlws.SORT(_xlfn.VSTACK(BG56,BI54)),_xlpm.diagOneCheck,AND(_xlpm.diagOne=_xlpm.checkAgainst),_xlpm.diagTwoCheck,AND(_xlpm.diagTwo=_xlpm.checkAgainst),AND(_xlpm.aCheck,_xlpm.diagOneCheck,_xlpm.diagTwoCheck))*1</f>
        <v>0</v>
      </c>
      <c r="GT55" s="11" cm="1">
        <f t="array" ref="GT55">_xlfn.LET(_xlpm.aCheck,BI55="A",_xlpm.checkAgainst,TRANSPOSE({"M","S"}),_xlpm.diagOne,_xlfn._xlws.SORT(_xlfn.VSTACK(BH54,BJ56)),_xlpm.diagTwo,_xlfn._xlws.SORT(_xlfn.VSTACK(BH56,BJ54)),_xlpm.diagOneCheck,AND(_xlpm.diagOne=_xlpm.checkAgainst),_xlpm.diagTwoCheck,AND(_xlpm.diagTwo=_xlpm.checkAgainst),AND(_xlpm.aCheck,_xlpm.diagOneCheck,_xlpm.diagTwoCheck))*1</f>
        <v>0</v>
      </c>
      <c r="GU55" s="11" cm="1">
        <f t="array" ref="GU55">_xlfn.LET(_xlpm.aCheck,BJ55="A",_xlpm.checkAgainst,TRANSPOSE({"M","S"}),_xlpm.diagOne,_xlfn._xlws.SORT(_xlfn.VSTACK(BI54,BK56)),_xlpm.diagTwo,_xlfn._xlws.SORT(_xlfn.VSTACK(BI56,BK54)),_xlpm.diagOneCheck,AND(_xlpm.diagOne=_xlpm.checkAgainst),_xlpm.diagTwoCheck,AND(_xlpm.diagTwo=_xlpm.checkAgainst),AND(_xlpm.aCheck,_xlpm.diagOneCheck,_xlpm.diagTwoCheck))*1</f>
        <v>0</v>
      </c>
      <c r="GV55" s="11" cm="1">
        <f t="array" ref="GV55">_xlfn.LET(_xlpm.aCheck,BK55="A",_xlpm.checkAgainst,TRANSPOSE({"M","S"}),_xlpm.diagOne,_xlfn._xlws.SORT(_xlfn.VSTACK(BJ54,BL56)),_xlpm.diagTwo,_xlfn._xlws.SORT(_xlfn.VSTACK(BJ56,BL54)),_xlpm.diagOneCheck,AND(_xlpm.diagOne=_xlpm.checkAgainst),_xlpm.diagTwoCheck,AND(_xlpm.diagTwo=_xlpm.checkAgainst),AND(_xlpm.aCheck,_xlpm.diagOneCheck,_xlpm.diagTwoCheck))*1</f>
        <v>0</v>
      </c>
      <c r="GW55" s="11" cm="1">
        <f t="array" ref="GW55">_xlfn.LET(_xlpm.aCheck,BL55="A",_xlpm.checkAgainst,TRANSPOSE({"M","S"}),_xlpm.diagOne,_xlfn._xlws.SORT(_xlfn.VSTACK(BK54,BM56)),_xlpm.diagTwo,_xlfn._xlws.SORT(_xlfn.VSTACK(BK56,BM54)),_xlpm.diagOneCheck,AND(_xlpm.diagOne=_xlpm.checkAgainst),_xlpm.diagTwoCheck,AND(_xlpm.diagTwo=_xlpm.checkAgainst),AND(_xlpm.aCheck,_xlpm.diagOneCheck,_xlpm.diagTwoCheck))*1</f>
        <v>1</v>
      </c>
      <c r="GX55" s="11" cm="1">
        <f t="array" ref="GX55">_xlfn.LET(_xlpm.aCheck,BM55="A",_xlpm.checkAgainst,TRANSPOSE({"M","S"}),_xlpm.diagOne,_xlfn._xlws.SORT(_xlfn.VSTACK(BL54,BN56)),_xlpm.diagTwo,_xlfn._xlws.SORT(_xlfn.VSTACK(BL56,BN54)),_xlpm.diagOneCheck,AND(_xlpm.diagOne=_xlpm.checkAgainst),_xlpm.diagTwoCheck,AND(_xlpm.diagTwo=_xlpm.checkAgainst),AND(_xlpm.aCheck,_xlpm.diagOneCheck,_xlpm.diagTwoCheck))*1</f>
        <v>0</v>
      </c>
      <c r="GY55" s="11" cm="1">
        <f t="array" ref="GY55">_xlfn.LET(_xlpm.aCheck,BN55="A",_xlpm.checkAgainst,TRANSPOSE({"M","S"}),_xlpm.diagOne,_xlfn._xlws.SORT(_xlfn.VSTACK(BM54,BO56)),_xlpm.diagTwo,_xlfn._xlws.SORT(_xlfn.VSTACK(BM56,BO54)),_xlpm.diagOneCheck,AND(_xlpm.diagOne=_xlpm.checkAgainst),_xlpm.diagTwoCheck,AND(_xlpm.diagTwo=_xlpm.checkAgainst),AND(_xlpm.aCheck,_xlpm.diagOneCheck,_xlpm.diagTwoCheck))*1</f>
        <v>0</v>
      </c>
      <c r="GZ55" s="11" cm="1">
        <f t="array" ref="GZ55">_xlfn.LET(_xlpm.aCheck,BO55="A",_xlpm.checkAgainst,TRANSPOSE({"M","S"}),_xlpm.diagOne,_xlfn._xlws.SORT(_xlfn.VSTACK(BN54,BP56)),_xlpm.diagTwo,_xlfn._xlws.SORT(_xlfn.VSTACK(BN56,BP54)),_xlpm.diagOneCheck,AND(_xlpm.diagOne=_xlpm.checkAgainst),_xlpm.diagTwoCheck,AND(_xlpm.diagTwo=_xlpm.checkAgainst),AND(_xlpm.aCheck,_xlpm.diagOneCheck,_xlpm.diagTwoCheck))*1</f>
        <v>0</v>
      </c>
      <c r="HA55" s="11" cm="1">
        <f t="array" ref="HA55">_xlfn.LET(_xlpm.aCheck,BP55="A",_xlpm.checkAgainst,TRANSPOSE({"M","S"}),_xlpm.diagOne,_xlfn._xlws.SORT(_xlfn.VSTACK(BO54,BQ56)),_xlpm.diagTwo,_xlfn._xlws.SORT(_xlfn.VSTACK(BO56,BQ54)),_xlpm.diagOneCheck,AND(_xlpm.diagOne=_xlpm.checkAgainst),_xlpm.diagTwoCheck,AND(_xlpm.diagTwo=_xlpm.checkAgainst),AND(_xlpm.aCheck,_xlpm.diagOneCheck,_xlpm.diagTwoCheck))*1</f>
        <v>0</v>
      </c>
      <c r="HB55" s="11" cm="1">
        <f t="array" ref="HB55">_xlfn.LET(_xlpm.aCheck,BQ55="A",_xlpm.checkAgainst,TRANSPOSE({"M","S"}),_xlpm.diagOne,_xlfn._xlws.SORT(_xlfn.VSTACK(BP54,BR56)),_xlpm.diagTwo,_xlfn._xlws.SORT(_xlfn.VSTACK(BP56,BR54)),_xlpm.diagOneCheck,AND(_xlpm.diagOne=_xlpm.checkAgainst),_xlpm.diagTwoCheck,AND(_xlpm.diagTwo=_xlpm.checkAgainst),AND(_xlpm.aCheck,_xlpm.diagOneCheck,_xlpm.diagTwoCheck))*1</f>
        <v>0</v>
      </c>
      <c r="HC55" s="11" cm="1">
        <f t="array" ref="HC55">_xlfn.LET(_xlpm.aCheck,BR55="A",_xlpm.checkAgainst,TRANSPOSE({"M","S"}),_xlpm.diagOne,_xlfn._xlws.SORT(_xlfn.VSTACK(BQ54,BS56)),_xlpm.diagTwo,_xlfn._xlws.SORT(_xlfn.VSTACK(BQ56,BS54)),_xlpm.diagOneCheck,AND(_xlpm.diagOne=_xlpm.checkAgainst),_xlpm.diagTwoCheck,AND(_xlpm.diagTwo=_xlpm.checkAgainst),AND(_xlpm.aCheck,_xlpm.diagOneCheck,_xlpm.diagTwoCheck))*1</f>
        <v>0</v>
      </c>
      <c r="HD55" s="11" cm="1">
        <f t="array" ref="HD55">_xlfn.LET(_xlpm.aCheck,BS55="A",_xlpm.checkAgainst,TRANSPOSE({"M","S"}),_xlpm.diagOne,_xlfn._xlws.SORT(_xlfn.VSTACK(BR54,BT56)),_xlpm.diagTwo,_xlfn._xlws.SORT(_xlfn.VSTACK(BR56,BT54)),_xlpm.diagOneCheck,AND(_xlpm.diagOne=_xlpm.checkAgainst),_xlpm.diagTwoCheck,AND(_xlpm.diagTwo=_xlpm.checkAgainst),AND(_xlpm.aCheck,_xlpm.diagOneCheck,_xlpm.diagTwoCheck))*1</f>
        <v>1</v>
      </c>
      <c r="HE55" s="11" cm="1">
        <f t="array" ref="HE55">_xlfn.LET(_xlpm.aCheck,BT55="A",_xlpm.checkAgainst,TRANSPOSE({"M","S"}),_xlpm.diagOne,_xlfn._xlws.SORT(_xlfn.VSTACK(BS54,BU56)),_xlpm.diagTwo,_xlfn._xlws.SORT(_xlfn.VSTACK(BS56,BU54)),_xlpm.diagOneCheck,AND(_xlpm.diagOne=_xlpm.checkAgainst),_xlpm.diagTwoCheck,AND(_xlpm.diagTwo=_xlpm.checkAgainst),AND(_xlpm.aCheck,_xlpm.diagOneCheck,_xlpm.diagTwoCheck))*1</f>
        <v>1</v>
      </c>
      <c r="HF55" s="11" cm="1">
        <f t="array" ref="HF55">_xlfn.LET(_xlpm.aCheck,BU55="A",_xlpm.checkAgainst,TRANSPOSE({"M","S"}),_xlpm.diagOne,_xlfn._xlws.SORT(_xlfn.VSTACK(BT54,BV56)),_xlpm.diagTwo,_xlfn._xlws.SORT(_xlfn.VSTACK(BT56,BV54)),_xlpm.diagOneCheck,AND(_xlpm.diagOne=_xlpm.checkAgainst),_xlpm.diagTwoCheck,AND(_xlpm.diagTwo=_xlpm.checkAgainst),AND(_xlpm.aCheck,_xlpm.diagOneCheck,_xlpm.diagTwoCheck))*1</f>
        <v>1</v>
      </c>
      <c r="HG55" s="11" cm="1">
        <f t="array" ref="HG55">_xlfn.LET(_xlpm.aCheck,BV55="A",_xlpm.checkAgainst,TRANSPOSE({"M","S"}),_xlpm.diagOne,_xlfn._xlws.SORT(_xlfn.VSTACK(BU54,BW56)),_xlpm.diagTwo,_xlfn._xlws.SORT(_xlfn.VSTACK(BU56,BW54)),_xlpm.diagOneCheck,AND(_xlpm.diagOne=_xlpm.checkAgainst),_xlpm.diagTwoCheck,AND(_xlpm.diagTwo=_xlpm.checkAgainst),AND(_xlpm.aCheck,_xlpm.diagOneCheck,_xlpm.diagTwoCheck))*1</f>
        <v>0</v>
      </c>
      <c r="HH55" s="11" cm="1">
        <f t="array" ref="HH55">_xlfn.LET(_xlpm.aCheck,BW55="A",_xlpm.checkAgainst,TRANSPOSE({"M","S"}),_xlpm.diagOne,_xlfn._xlws.SORT(_xlfn.VSTACK(BV54,BX56)),_xlpm.diagTwo,_xlfn._xlws.SORT(_xlfn.VSTACK(BV56,BX54)),_xlpm.diagOneCheck,AND(_xlpm.diagOne=_xlpm.checkAgainst),_xlpm.diagTwoCheck,AND(_xlpm.diagTwo=_xlpm.checkAgainst),AND(_xlpm.aCheck,_xlpm.diagOneCheck,_xlpm.diagTwoCheck))*1</f>
        <v>1</v>
      </c>
      <c r="HI55" s="11" cm="1">
        <f t="array" ref="HI55">_xlfn.LET(_xlpm.aCheck,BX55="A",_xlpm.checkAgainst,TRANSPOSE({"M","S"}),_xlpm.diagOne,_xlfn._xlws.SORT(_xlfn.VSTACK(BW54,BY56)),_xlpm.diagTwo,_xlfn._xlws.SORT(_xlfn.VSTACK(BW56,BY54)),_xlpm.diagOneCheck,AND(_xlpm.diagOne=_xlpm.checkAgainst),_xlpm.diagTwoCheck,AND(_xlpm.diagTwo=_xlpm.checkAgainst),AND(_xlpm.aCheck,_xlpm.diagOneCheck,_xlpm.diagTwoCheck))*1</f>
        <v>0</v>
      </c>
      <c r="HJ55" s="11" cm="1">
        <f t="array" ref="HJ55">_xlfn.LET(_xlpm.aCheck,BY55="A",_xlpm.checkAgainst,TRANSPOSE({"M","S"}),_xlpm.diagOne,_xlfn._xlws.SORT(_xlfn.VSTACK(BX54,BZ56)),_xlpm.diagTwo,_xlfn._xlws.SORT(_xlfn.VSTACK(BX56,BZ54)),_xlpm.diagOneCheck,AND(_xlpm.diagOne=_xlpm.checkAgainst),_xlpm.diagTwoCheck,AND(_xlpm.diagTwo=_xlpm.checkAgainst),AND(_xlpm.aCheck,_xlpm.diagOneCheck,_xlpm.diagTwoCheck))*1</f>
        <v>0</v>
      </c>
      <c r="HK55" s="11" cm="1">
        <f t="array" ref="HK55">_xlfn.LET(_xlpm.aCheck,BZ55="A",_xlpm.checkAgainst,TRANSPOSE({"M","S"}),_xlpm.diagOne,_xlfn._xlws.SORT(_xlfn.VSTACK(BY54,CA56)),_xlpm.diagTwo,_xlfn._xlws.SORT(_xlfn.VSTACK(BY56,CA54)),_xlpm.diagOneCheck,AND(_xlpm.diagOne=_xlpm.checkAgainst),_xlpm.diagTwoCheck,AND(_xlpm.diagTwo=_xlpm.checkAgainst),AND(_xlpm.aCheck,_xlpm.diagOneCheck,_xlpm.diagTwoCheck))*1</f>
        <v>0</v>
      </c>
      <c r="HL55" s="11" cm="1">
        <f t="array" ref="HL55">_xlfn.LET(_xlpm.aCheck,CA55="A",_xlpm.checkAgainst,TRANSPOSE({"M","S"}),_xlpm.diagOne,_xlfn._xlws.SORT(_xlfn.VSTACK(BZ54,CB56)),_xlpm.diagTwo,_xlfn._xlws.SORT(_xlfn.VSTACK(BZ56,CB54)),_xlpm.diagOneCheck,AND(_xlpm.diagOne=_xlpm.checkAgainst),_xlpm.diagTwoCheck,AND(_xlpm.diagTwo=_xlpm.checkAgainst),AND(_xlpm.aCheck,_xlpm.diagOneCheck,_xlpm.diagTwoCheck))*1</f>
        <v>0</v>
      </c>
      <c r="HM55" s="11" cm="1">
        <f t="array" ref="HM55">_xlfn.LET(_xlpm.aCheck,CB55="A",_xlpm.checkAgainst,TRANSPOSE({"M","S"}),_xlpm.diagOne,_xlfn._xlws.SORT(_xlfn.VSTACK(CA54,CC56)),_xlpm.diagTwo,_xlfn._xlws.SORT(_xlfn.VSTACK(CA56,CC54)),_xlpm.diagOneCheck,AND(_xlpm.diagOne=_xlpm.checkAgainst),_xlpm.diagTwoCheck,AND(_xlpm.diagTwo=_xlpm.checkAgainst),AND(_xlpm.aCheck,_xlpm.diagOneCheck,_xlpm.diagTwoCheck))*1</f>
        <v>0</v>
      </c>
      <c r="HN55" s="11" cm="1">
        <f t="array" ref="HN55">_xlfn.LET(_xlpm.aCheck,CC55="A",_xlpm.checkAgainst,TRANSPOSE({"M","S"}),_xlpm.diagOne,_xlfn._xlws.SORT(_xlfn.VSTACK(CB54,CD56)),_xlpm.diagTwo,_xlfn._xlws.SORT(_xlfn.VSTACK(CB56,CD54)),_xlpm.diagOneCheck,AND(_xlpm.diagOne=_xlpm.checkAgainst),_xlpm.diagTwoCheck,AND(_xlpm.diagTwo=_xlpm.checkAgainst),AND(_xlpm.aCheck,_xlpm.diagOneCheck,_xlpm.diagTwoCheck))*1</f>
        <v>1</v>
      </c>
      <c r="HO55" s="11" cm="1">
        <f t="array" ref="HO55">_xlfn.LET(_xlpm.aCheck,CD55="A",_xlpm.checkAgainst,TRANSPOSE({"M","S"}),_xlpm.diagOne,_xlfn._xlws.SORT(_xlfn.VSTACK(CC54,CE56)),_xlpm.diagTwo,_xlfn._xlws.SORT(_xlfn.VSTACK(CC56,CE54)),_xlpm.diagOneCheck,AND(_xlpm.diagOne=_xlpm.checkAgainst),_xlpm.diagTwoCheck,AND(_xlpm.diagTwo=_xlpm.checkAgainst),AND(_xlpm.aCheck,_xlpm.diagOneCheck,_xlpm.diagTwoCheck))*1</f>
        <v>0</v>
      </c>
      <c r="HP55" s="11" cm="1">
        <f t="array" ref="HP55">_xlfn.LET(_xlpm.aCheck,CE55="A",_xlpm.checkAgainst,TRANSPOSE({"M","S"}),_xlpm.diagOne,_xlfn._xlws.SORT(_xlfn.VSTACK(CD54,CF56)),_xlpm.diagTwo,_xlfn._xlws.SORT(_xlfn.VSTACK(CD56,CF54)),_xlpm.diagOneCheck,AND(_xlpm.diagOne=_xlpm.checkAgainst),_xlpm.diagTwoCheck,AND(_xlpm.diagTwo=_xlpm.checkAgainst),AND(_xlpm.aCheck,_xlpm.diagOneCheck,_xlpm.diagTwoCheck))*1</f>
        <v>0</v>
      </c>
      <c r="HQ55" s="11" cm="1">
        <f t="array" ref="HQ55">_xlfn.LET(_xlpm.aCheck,CF55="A",_xlpm.checkAgainst,TRANSPOSE({"M","S"}),_xlpm.diagOne,_xlfn._xlws.SORT(_xlfn.VSTACK(CE54,CG56)),_xlpm.diagTwo,_xlfn._xlws.SORT(_xlfn.VSTACK(CE56,CG54)),_xlpm.diagOneCheck,AND(_xlpm.diagOne=_xlpm.checkAgainst),_xlpm.diagTwoCheck,AND(_xlpm.diagTwo=_xlpm.checkAgainst),AND(_xlpm.aCheck,_xlpm.diagOneCheck,_xlpm.diagTwoCheck))*1</f>
        <v>0</v>
      </c>
      <c r="HR55" s="11" cm="1">
        <f t="array" ref="HR55">_xlfn.LET(_xlpm.aCheck,CG55="A",_xlpm.checkAgainst,TRANSPOSE({"M","S"}),_xlpm.diagOne,_xlfn._xlws.SORT(_xlfn.VSTACK(CF54,CH56)),_xlpm.diagTwo,_xlfn._xlws.SORT(_xlfn.VSTACK(CF56,CH54)),_xlpm.diagOneCheck,AND(_xlpm.diagOne=_xlpm.checkAgainst),_xlpm.diagTwoCheck,AND(_xlpm.diagTwo=_xlpm.checkAgainst),AND(_xlpm.aCheck,_xlpm.diagOneCheck,_xlpm.diagTwoCheck))*1</f>
        <v>0</v>
      </c>
      <c r="HS55" s="11" cm="1">
        <f t="array" ref="HS55">_xlfn.LET(_xlpm.aCheck,CH55="A",_xlpm.checkAgainst,TRANSPOSE({"M","S"}),_xlpm.diagOne,_xlfn._xlws.SORT(_xlfn.VSTACK(CG54,CI56)),_xlpm.diagTwo,_xlfn._xlws.SORT(_xlfn.VSTACK(CG56,CI54)),_xlpm.diagOneCheck,AND(_xlpm.diagOne=_xlpm.checkAgainst),_xlpm.diagTwoCheck,AND(_xlpm.diagTwo=_xlpm.checkAgainst),AND(_xlpm.aCheck,_xlpm.diagOneCheck,_xlpm.diagTwoCheck))*1</f>
        <v>0</v>
      </c>
      <c r="HT55" s="11" cm="1">
        <f t="array" ref="HT55">_xlfn.LET(_xlpm.aCheck,CI55="A",_xlpm.checkAgainst,TRANSPOSE({"M","S"}),_xlpm.diagOne,_xlfn._xlws.SORT(_xlfn.VSTACK(CH54,CJ56)),_xlpm.diagTwo,_xlfn._xlws.SORT(_xlfn.VSTACK(CH56,CJ54)),_xlpm.diagOneCheck,AND(_xlpm.diagOne=_xlpm.checkAgainst),_xlpm.diagTwoCheck,AND(_xlpm.diagTwo=_xlpm.checkAgainst),AND(_xlpm.aCheck,_xlpm.diagOneCheck,_xlpm.diagTwoCheck))*1</f>
        <v>0</v>
      </c>
      <c r="HU55" s="11" cm="1">
        <f t="array" ref="HU55">_xlfn.LET(_xlpm.aCheck,CJ55="A",_xlpm.checkAgainst,TRANSPOSE({"M","S"}),_xlpm.diagOne,_xlfn._xlws.SORT(_xlfn.VSTACK(CI54,CK56)),_xlpm.diagTwo,_xlfn._xlws.SORT(_xlfn.VSTACK(CI56,CK54)),_xlpm.diagOneCheck,AND(_xlpm.diagOne=_xlpm.checkAgainst),_xlpm.diagTwoCheck,AND(_xlpm.diagTwo=_xlpm.checkAgainst),AND(_xlpm.aCheck,_xlpm.diagOneCheck,_xlpm.diagTwoCheck))*1</f>
        <v>0</v>
      </c>
      <c r="HV55" s="11" cm="1">
        <f t="array" ref="HV55">_xlfn.LET(_xlpm.aCheck,CK55="A",_xlpm.checkAgainst,TRANSPOSE({"M","S"}),_xlpm.diagOne,_xlfn._xlws.SORT(_xlfn.VSTACK(CJ54,CL56)),_xlpm.diagTwo,_xlfn._xlws.SORT(_xlfn.VSTACK(CJ56,CL54)),_xlpm.diagOneCheck,AND(_xlpm.diagOne=_xlpm.checkAgainst),_xlpm.diagTwoCheck,AND(_xlpm.diagTwo=_xlpm.checkAgainst),AND(_xlpm.aCheck,_xlpm.diagOneCheck,_xlpm.diagTwoCheck))*1</f>
        <v>1</v>
      </c>
      <c r="HW55" s="11" cm="1">
        <f t="array" ref="HW55">_xlfn.LET(_xlpm.aCheck,CL55="A",_xlpm.checkAgainst,TRANSPOSE({"M","S"}),_xlpm.diagOne,_xlfn._xlws.SORT(_xlfn.VSTACK(CK54,CM56)),_xlpm.diagTwo,_xlfn._xlws.SORT(_xlfn.VSTACK(CK56,CM54)),_xlpm.diagOneCheck,AND(_xlpm.diagOne=_xlpm.checkAgainst),_xlpm.diagTwoCheck,AND(_xlpm.diagTwo=_xlpm.checkAgainst),AND(_xlpm.aCheck,_xlpm.diagOneCheck,_xlpm.diagTwoCheck))*1</f>
        <v>0</v>
      </c>
      <c r="HX55" s="11" cm="1">
        <f t="array" ref="HX55">_xlfn.LET(_xlpm.aCheck,CM55="A",_xlpm.checkAgainst,TRANSPOSE({"M","S"}),_xlpm.diagOne,_xlfn._xlws.SORT(_xlfn.VSTACK(CL54,CN56)),_xlpm.diagTwo,_xlfn._xlws.SORT(_xlfn.VSTACK(CL56,CN54)),_xlpm.diagOneCheck,AND(_xlpm.diagOne=_xlpm.checkAgainst),_xlpm.diagTwoCheck,AND(_xlpm.diagTwo=_xlpm.checkAgainst),AND(_xlpm.aCheck,_xlpm.diagOneCheck,_xlpm.diagTwoCheck))*1</f>
        <v>0</v>
      </c>
      <c r="HY55" s="11" cm="1">
        <f t="array" ref="HY55">_xlfn.LET(_xlpm.aCheck,CN55="A",_xlpm.checkAgainst,TRANSPOSE({"M","S"}),_xlpm.diagOne,_xlfn._xlws.SORT(_xlfn.VSTACK(CM54,CO56)),_xlpm.diagTwo,_xlfn._xlws.SORT(_xlfn.VSTACK(CM56,CO54)),_xlpm.diagOneCheck,AND(_xlpm.diagOne=_xlpm.checkAgainst),_xlpm.diagTwoCheck,AND(_xlpm.diagTwo=_xlpm.checkAgainst),AND(_xlpm.aCheck,_xlpm.diagOneCheck,_xlpm.diagTwoCheck))*1</f>
        <v>0</v>
      </c>
      <c r="HZ55" s="11" cm="1">
        <f t="array" ref="HZ55">_xlfn.LET(_xlpm.aCheck,CO55="A",_xlpm.checkAgainst,TRANSPOSE({"M","S"}),_xlpm.diagOne,_xlfn._xlws.SORT(_xlfn.VSTACK(CN54,CP56)),_xlpm.diagTwo,_xlfn._xlws.SORT(_xlfn.VSTACK(CN56,CP54)),_xlpm.diagOneCheck,AND(_xlpm.diagOne=_xlpm.checkAgainst),_xlpm.diagTwoCheck,AND(_xlpm.diagTwo=_xlpm.checkAgainst),AND(_xlpm.aCheck,_xlpm.diagOneCheck,_xlpm.diagTwoCheck))*1</f>
        <v>0</v>
      </c>
      <c r="IA55" s="11" cm="1">
        <f t="array" ref="IA55">_xlfn.LET(_xlpm.aCheck,CP55="A",_xlpm.checkAgainst,TRANSPOSE({"M","S"}),_xlpm.diagOne,_xlfn._xlws.SORT(_xlfn.VSTACK(CO54,CQ56)),_xlpm.diagTwo,_xlfn._xlws.SORT(_xlfn.VSTACK(CO56,CQ54)),_xlpm.diagOneCheck,AND(_xlpm.diagOne=_xlpm.checkAgainst),_xlpm.diagTwoCheck,AND(_xlpm.diagTwo=_xlpm.checkAgainst),AND(_xlpm.aCheck,_xlpm.diagOneCheck,_xlpm.diagTwoCheck))*1</f>
        <v>0</v>
      </c>
      <c r="IB55" s="11" cm="1">
        <f t="array" ref="IB55">_xlfn.LET(_xlpm.aCheck,CQ55="A",_xlpm.checkAgainst,TRANSPOSE({"M","S"}),_xlpm.diagOne,_xlfn._xlws.SORT(_xlfn.VSTACK(CP54,CR56)),_xlpm.diagTwo,_xlfn._xlws.SORT(_xlfn.VSTACK(CP56,CR54)),_xlpm.diagOneCheck,AND(_xlpm.diagOne=_xlpm.checkAgainst),_xlpm.diagTwoCheck,AND(_xlpm.diagTwo=_xlpm.checkAgainst),AND(_xlpm.aCheck,_xlpm.diagOneCheck,_xlpm.diagTwoCheck))*1</f>
        <v>0</v>
      </c>
      <c r="IC55" s="11" cm="1">
        <f t="array" ref="IC55">_xlfn.LET(_xlpm.aCheck,CR55="A",_xlpm.checkAgainst,TRANSPOSE({"M","S"}),_xlpm.diagOne,_xlfn._xlws.SORT(_xlfn.VSTACK(CQ54,CS56)),_xlpm.diagTwo,_xlfn._xlws.SORT(_xlfn.VSTACK(CQ56,CS54)),_xlpm.diagOneCheck,AND(_xlpm.diagOne=_xlpm.checkAgainst),_xlpm.diagTwoCheck,AND(_xlpm.diagTwo=_xlpm.checkAgainst),AND(_xlpm.aCheck,_xlpm.diagOneCheck,_xlpm.diagTwoCheck))*1</f>
        <v>0</v>
      </c>
      <c r="ID55" s="11" cm="1">
        <f t="array" ref="ID55">_xlfn.LET(_xlpm.aCheck,CS55="A",_xlpm.checkAgainst,TRANSPOSE({"M","S"}),_xlpm.diagOne,_xlfn._xlws.SORT(_xlfn.VSTACK(CR54,CT56)),_xlpm.diagTwo,_xlfn._xlws.SORT(_xlfn.VSTACK(CR56,CT54)),_xlpm.diagOneCheck,AND(_xlpm.diagOne=_xlpm.checkAgainst),_xlpm.diagTwoCheck,AND(_xlpm.diagTwo=_xlpm.checkAgainst),AND(_xlpm.aCheck,_xlpm.diagOneCheck,_xlpm.diagTwoCheck))*1</f>
        <v>0</v>
      </c>
      <c r="IE55" s="11" cm="1">
        <f t="array" ref="IE55">_xlfn.LET(_xlpm.aCheck,CT55="A",_xlpm.checkAgainst,TRANSPOSE({"M","S"}),_xlpm.diagOne,_xlfn._xlws.SORT(_xlfn.VSTACK(CS54,CU56)),_xlpm.diagTwo,_xlfn._xlws.SORT(_xlfn.VSTACK(CS56,CU54)),_xlpm.diagOneCheck,AND(_xlpm.diagOne=_xlpm.checkAgainst),_xlpm.diagTwoCheck,AND(_xlpm.diagTwo=_xlpm.checkAgainst),AND(_xlpm.aCheck,_xlpm.diagOneCheck,_xlpm.diagTwoCheck))*1</f>
        <v>0</v>
      </c>
      <c r="IF55" s="11" cm="1">
        <f t="array" ref="IF55">_xlfn.LET(_xlpm.aCheck,CU55="A",_xlpm.checkAgainst,TRANSPOSE({"M","S"}),_xlpm.diagOne,_xlfn._xlws.SORT(_xlfn.VSTACK(CT54,CV56)),_xlpm.diagTwo,_xlfn._xlws.SORT(_xlfn.VSTACK(CT56,CV54)),_xlpm.diagOneCheck,AND(_xlpm.diagOne=_xlpm.checkAgainst),_xlpm.diagTwoCheck,AND(_xlpm.diagTwo=_xlpm.checkAgainst),AND(_xlpm.aCheck,_xlpm.diagOneCheck,_xlpm.diagTwoCheck))*1</f>
        <v>0</v>
      </c>
      <c r="IG55" s="11" cm="1">
        <f t="array" ref="IG55">_xlfn.LET(_xlpm.aCheck,CV55="A",_xlpm.checkAgainst,TRANSPOSE({"M","S"}),_xlpm.diagOne,_xlfn._xlws.SORT(_xlfn.VSTACK(CU54,CW56)),_xlpm.diagTwo,_xlfn._xlws.SORT(_xlfn.VSTACK(CU56,CW54)),_xlpm.diagOneCheck,AND(_xlpm.diagOne=_xlpm.checkAgainst),_xlpm.diagTwoCheck,AND(_xlpm.diagTwo=_xlpm.checkAgainst),AND(_xlpm.aCheck,_xlpm.diagOneCheck,_xlpm.diagTwoCheck))*1</f>
        <v>0</v>
      </c>
      <c r="IH55" s="11" cm="1">
        <f t="array" ref="IH55">_xlfn.LET(_xlpm.aCheck,CW55="A",_xlpm.checkAgainst,TRANSPOSE({"M","S"}),_xlpm.diagOne,_xlfn._xlws.SORT(_xlfn.VSTACK(CV54,CX56)),_xlpm.diagTwo,_xlfn._xlws.SORT(_xlfn.VSTACK(CV56,CX54)),_xlpm.diagOneCheck,AND(_xlpm.diagOne=_xlpm.checkAgainst),_xlpm.diagTwoCheck,AND(_xlpm.diagTwo=_xlpm.checkAgainst),AND(_xlpm.aCheck,_xlpm.diagOneCheck,_xlpm.diagTwoCheck))*1</f>
        <v>1</v>
      </c>
      <c r="II55" s="11" cm="1">
        <f t="array" ref="II55">_xlfn.LET(_xlpm.aCheck,CX55="A",_xlpm.checkAgainst,TRANSPOSE({"M","S"}),_xlpm.diagOne,_xlfn._xlws.SORT(_xlfn.VSTACK(CW54,CY56)),_xlpm.diagTwo,_xlfn._xlws.SORT(_xlfn.VSTACK(CW56,CY54)),_xlpm.diagOneCheck,AND(_xlpm.diagOne=_xlpm.checkAgainst),_xlpm.diagTwoCheck,AND(_xlpm.diagTwo=_xlpm.checkAgainst),AND(_xlpm.aCheck,_xlpm.diagOneCheck,_xlpm.diagTwoCheck))*1</f>
        <v>0</v>
      </c>
      <c r="IJ55" s="11" cm="1">
        <f t="array" ref="IJ55">_xlfn.LET(_xlpm.aCheck,CY55="A",_xlpm.checkAgainst,TRANSPOSE({"M","S"}),_xlpm.diagOne,_xlfn._xlws.SORT(_xlfn.VSTACK(CX54,CZ56)),_xlpm.diagTwo,_xlfn._xlws.SORT(_xlfn.VSTACK(CX56,CZ54)),_xlpm.diagOneCheck,AND(_xlpm.diagOne=_xlpm.checkAgainst),_xlpm.diagTwoCheck,AND(_xlpm.diagTwo=_xlpm.checkAgainst),AND(_xlpm.aCheck,_xlpm.diagOneCheck,_xlpm.diagTwoCheck))*1</f>
        <v>0</v>
      </c>
      <c r="IK55" s="11" cm="1">
        <f t="array" ref="IK55">_xlfn.LET(_xlpm.aCheck,CZ55="A",_xlpm.checkAgainst,TRANSPOSE({"M","S"}),_xlpm.diagOne,_xlfn._xlws.SORT(_xlfn.VSTACK(CY54,DA56)),_xlpm.diagTwo,_xlfn._xlws.SORT(_xlfn.VSTACK(CY56,DA54)),_xlpm.diagOneCheck,AND(_xlpm.diagOne=_xlpm.checkAgainst),_xlpm.diagTwoCheck,AND(_xlpm.diagTwo=_xlpm.checkAgainst),AND(_xlpm.aCheck,_xlpm.diagOneCheck,_xlpm.diagTwoCheck))*1</f>
        <v>0</v>
      </c>
      <c r="IL55" s="11" cm="1">
        <f t="array" ref="IL55">_xlfn.LET(_xlpm.aCheck,DA55="A",_xlpm.checkAgainst,TRANSPOSE({"M","S"}),_xlpm.diagOne,_xlfn._xlws.SORT(_xlfn.VSTACK(CZ54,DB56)),_xlpm.diagTwo,_xlfn._xlws.SORT(_xlfn.VSTACK(CZ56,DB54)),_xlpm.diagOneCheck,AND(_xlpm.diagOne=_xlpm.checkAgainst),_xlpm.diagTwoCheck,AND(_xlpm.diagTwo=_xlpm.checkAgainst),AND(_xlpm.aCheck,_xlpm.diagOneCheck,_xlpm.diagTwoCheck))*1</f>
        <v>0</v>
      </c>
      <c r="IM55" s="11" cm="1">
        <f t="array" ref="IM55">_xlfn.LET(_xlpm.aCheck,DB55="A",_xlpm.checkAgainst,TRANSPOSE({"M","S"}),_xlpm.diagOne,_xlfn._xlws.SORT(_xlfn.VSTACK(DA54,DC56)),_xlpm.diagTwo,_xlfn._xlws.SORT(_xlfn.VSTACK(DA56,DC54)),_xlpm.diagOneCheck,AND(_xlpm.diagOne=_xlpm.checkAgainst),_xlpm.diagTwoCheck,AND(_xlpm.diagTwo=_xlpm.checkAgainst),AND(_xlpm.aCheck,_xlpm.diagOneCheck,_xlpm.diagTwoCheck))*1</f>
        <v>0</v>
      </c>
      <c r="IN55" s="11" cm="1">
        <f t="array" ref="IN55">_xlfn.LET(_xlpm.aCheck,DC55="A",_xlpm.checkAgainst,TRANSPOSE({"M","S"}),_xlpm.diagOne,_xlfn._xlws.SORT(_xlfn.VSTACK(DB54,DD56)),_xlpm.diagTwo,_xlfn._xlws.SORT(_xlfn.VSTACK(DB56,DD54)),_xlpm.diagOneCheck,AND(_xlpm.diagOne=_xlpm.checkAgainst),_xlpm.diagTwoCheck,AND(_xlpm.diagTwo=_xlpm.checkAgainst),AND(_xlpm.aCheck,_xlpm.diagOneCheck,_xlpm.diagTwoCheck))*1</f>
        <v>0</v>
      </c>
      <c r="IO55" s="11" cm="1">
        <f t="array" ref="IO55">_xlfn.LET(_xlpm.aCheck,DD55="A",_xlpm.checkAgainst,TRANSPOSE({"M","S"}),_xlpm.diagOne,_xlfn._xlws.SORT(_xlfn.VSTACK(DC54,DE56)),_xlpm.diagTwo,_xlfn._xlws.SORT(_xlfn.VSTACK(DC56,DE54)),_xlpm.diagOneCheck,AND(_xlpm.diagOne=_xlpm.checkAgainst),_xlpm.diagTwoCheck,AND(_xlpm.diagTwo=_xlpm.checkAgainst),AND(_xlpm.aCheck,_xlpm.diagOneCheck,_xlpm.diagTwoCheck))*1</f>
        <v>0</v>
      </c>
      <c r="IP55" s="11" cm="1">
        <f t="array" ref="IP55">_xlfn.LET(_xlpm.aCheck,DE55="A",_xlpm.checkAgainst,TRANSPOSE({"M","S"}),_xlpm.diagOne,_xlfn._xlws.SORT(_xlfn.VSTACK(DD54,DF56)),_xlpm.diagTwo,_xlfn._xlws.SORT(_xlfn.VSTACK(DD56,DF54)),_xlpm.diagOneCheck,AND(_xlpm.diagOne=_xlpm.checkAgainst),_xlpm.diagTwoCheck,AND(_xlpm.diagTwo=_xlpm.checkAgainst),AND(_xlpm.aCheck,_xlpm.diagOneCheck,_xlpm.diagTwoCheck))*1</f>
        <v>0</v>
      </c>
      <c r="IQ55" s="11" cm="1">
        <f t="array" ref="IQ55">_xlfn.LET(_xlpm.aCheck,DF55="A",_xlpm.checkAgainst,TRANSPOSE({"M","S"}),_xlpm.diagOne,_xlfn._xlws.SORT(_xlfn.VSTACK(DE54,DG56)),_xlpm.diagTwo,_xlfn._xlws.SORT(_xlfn.VSTACK(DE56,DG54)),_xlpm.diagOneCheck,AND(_xlpm.diagOne=_xlpm.checkAgainst),_xlpm.diagTwoCheck,AND(_xlpm.diagTwo=_xlpm.checkAgainst),AND(_xlpm.aCheck,_xlpm.diagOneCheck,_xlpm.diagTwoCheck))*1</f>
        <v>0</v>
      </c>
      <c r="IR55" s="11" cm="1">
        <f t="array" ref="IR55">_xlfn.LET(_xlpm.aCheck,DG55="A",_xlpm.checkAgainst,TRANSPOSE({"M","S"}),_xlpm.diagOne,_xlfn._xlws.SORT(_xlfn.VSTACK(DF54,DH56)),_xlpm.diagTwo,_xlfn._xlws.SORT(_xlfn.VSTACK(DF56,DH54)),_xlpm.diagOneCheck,AND(_xlpm.diagOne=_xlpm.checkAgainst),_xlpm.diagTwoCheck,AND(_xlpm.diagTwo=_xlpm.checkAgainst),AND(_xlpm.aCheck,_xlpm.diagOneCheck,_xlpm.diagTwoCheck))*1</f>
        <v>0</v>
      </c>
      <c r="IS55" s="11" cm="1">
        <f t="array" ref="IS55">_xlfn.LET(_xlpm.aCheck,DH55="A",_xlpm.checkAgainst,TRANSPOSE({"M","S"}),_xlpm.diagOne,_xlfn._xlws.SORT(_xlfn.VSTACK(DG54,DI56)),_xlpm.diagTwo,_xlfn._xlws.SORT(_xlfn.VSTACK(DG56,DI54)),_xlpm.diagOneCheck,AND(_xlpm.diagOne=_xlpm.checkAgainst),_xlpm.diagTwoCheck,AND(_xlpm.diagTwo=_xlpm.checkAgainst),AND(_xlpm.aCheck,_xlpm.diagOneCheck,_xlpm.diagTwoCheck))*1</f>
        <v>0</v>
      </c>
      <c r="IT55" s="11" cm="1">
        <f t="array" ref="IT55">_xlfn.LET(_xlpm.aCheck,DI55="A",_xlpm.checkAgainst,TRANSPOSE({"M","S"}),_xlpm.diagOne,_xlfn._xlws.SORT(_xlfn.VSTACK(DH54,DJ56)),_xlpm.diagTwo,_xlfn._xlws.SORT(_xlfn.VSTACK(DH56,DJ54)),_xlpm.diagOneCheck,AND(_xlpm.diagOne=_xlpm.checkAgainst),_xlpm.diagTwoCheck,AND(_xlpm.diagTwo=_xlpm.checkAgainst),AND(_xlpm.aCheck,_xlpm.diagOneCheck,_xlpm.diagTwoCheck))*1</f>
        <v>1</v>
      </c>
      <c r="IU55" s="11" cm="1">
        <f t="array" ref="IU55">_xlfn.LET(_xlpm.aCheck,DJ55="A",_xlpm.checkAgainst,TRANSPOSE({"M","S"}),_xlpm.diagOne,_xlfn._xlws.SORT(_xlfn.VSTACK(DI54,DK56)),_xlpm.diagTwo,_xlfn._xlws.SORT(_xlfn.VSTACK(DI56,DK54)),_xlpm.diagOneCheck,AND(_xlpm.diagOne=_xlpm.checkAgainst),_xlpm.diagTwoCheck,AND(_xlpm.diagTwo=_xlpm.checkAgainst),AND(_xlpm.aCheck,_xlpm.diagOneCheck,_xlpm.diagTwoCheck))*1</f>
        <v>0</v>
      </c>
      <c r="IV55" s="11" cm="1">
        <f t="array" ref="IV55">_xlfn.LET(_xlpm.aCheck,DK55="A",_xlpm.checkAgainst,TRANSPOSE({"M","S"}),_xlpm.diagOne,_xlfn._xlws.SORT(_xlfn.VSTACK(DJ54,DL56)),_xlpm.diagTwo,_xlfn._xlws.SORT(_xlfn.VSTACK(DJ56,DL54)),_xlpm.diagOneCheck,AND(_xlpm.diagOne=_xlpm.checkAgainst),_xlpm.diagTwoCheck,AND(_xlpm.diagTwo=_xlpm.checkAgainst),AND(_xlpm.aCheck,_xlpm.diagOneCheck,_xlpm.diagTwoCheck))*1</f>
        <v>0</v>
      </c>
      <c r="IW55" s="11" cm="1">
        <f t="array" ref="IW55">_xlfn.LET(_xlpm.aCheck,DL55="A",_xlpm.checkAgainst,TRANSPOSE({"M","S"}),_xlpm.diagOne,_xlfn._xlws.SORT(_xlfn.VSTACK(DK54,DM56)),_xlpm.diagTwo,_xlfn._xlws.SORT(_xlfn.VSTACK(DK56,DM54)),_xlpm.diagOneCheck,AND(_xlpm.diagOne=_xlpm.checkAgainst),_xlpm.diagTwoCheck,AND(_xlpm.diagTwo=_xlpm.checkAgainst),AND(_xlpm.aCheck,_xlpm.diagOneCheck,_xlpm.diagTwoCheck))*1</f>
        <v>0</v>
      </c>
      <c r="IX55" s="11" cm="1">
        <f t="array" ref="IX55">_xlfn.LET(_xlpm.aCheck,DM55="A",_xlpm.checkAgainst,TRANSPOSE({"M","S"}),_xlpm.diagOne,_xlfn._xlws.SORT(_xlfn.VSTACK(DL54,DN56)),_xlpm.diagTwo,_xlfn._xlws.SORT(_xlfn.VSTACK(DL56,DN54)),_xlpm.diagOneCheck,AND(_xlpm.diagOne=_xlpm.checkAgainst),_xlpm.diagTwoCheck,AND(_xlpm.diagTwo=_xlpm.checkAgainst),AND(_xlpm.aCheck,_xlpm.diagOneCheck,_xlpm.diagTwoCheck))*1</f>
        <v>0</v>
      </c>
      <c r="IY55" s="11" cm="1">
        <f t="array" ref="IY55">_xlfn.LET(_xlpm.aCheck,DN55="A",_xlpm.checkAgainst,TRANSPOSE({"M","S"}),_xlpm.diagOne,_xlfn._xlws.SORT(_xlfn.VSTACK(DM54,DO56)),_xlpm.diagTwo,_xlfn._xlws.SORT(_xlfn.VSTACK(DM56,DO54)),_xlpm.diagOneCheck,AND(_xlpm.diagOne=_xlpm.checkAgainst),_xlpm.diagTwoCheck,AND(_xlpm.diagTwo=_xlpm.checkAgainst),AND(_xlpm.aCheck,_xlpm.diagOneCheck,_xlpm.diagTwoCheck))*1</f>
        <v>0</v>
      </c>
      <c r="IZ55" s="11" cm="1">
        <f t="array" ref="IZ55">_xlfn.LET(_xlpm.aCheck,DO55="A",_xlpm.checkAgainst,TRANSPOSE({"M","S"}),_xlpm.diagOne,_xlfn._xlws.SORT(_xlfn.VSTACK(DN54,DP56)),_xlpm.diagTwo,_xlfn._xlws.SORT(_xlfn.VSTACK(DN56,DP54)),_xlpm.diagOneCheck,AND(_xlpm.diagOne=_xlpm.checkAgainst),_xlpm.diagTwoCheck,AND(_xlpm.diagTwo=_xlpm.checkAgainst),AND(_xlpm.aCheck,_xlpm.diagOneCheck,_xlpm.diagTwoCheck))*1</f>
        <v>0</v>
      </c>
      <c r="JA55" s="11" cm="1">
        <f t="array" ref="JA55">_xlfn.LET(_xlpm.aCheck,DP55="A",_xlpm.checkAgainst,TRANSPOSE({"M","S"}),_xlpm.diagOne,_xlfn._xlws.SORT(_xlfn.VSTACK(DO54,DQ56)),_xlpm.diagTwo,_xlfn._xlws.SORT(_xlfn.VSTACK(DO56,DQ54)),_xlpm.diagOneCheck,AND(_xlpm.diagOne=_xlpm.checkAgainst),_xlpm.diagTwoCheck,AND(_xlpm.diagTwo=_xlpm.checkAgainst),AND(_xlpm.aCheck,_xlpm.diagOneCheck,_xlpm.diagTwoCheck))*1</f>
        <v>0</v>
      </c>
      <c r="JB55" s="11" cm="1">
        <f t="array" ref="JB55">_xlfn.LET(_xlpm.aCheck,DQ55="A",_xlpm.checkAgainst,TRANSPOSE({"M","S"}),_xlpm.diagOne,_xlfn._xlws.SORT(_xlfn.VSTACK(DP54,DR56)),_xlpm.diagTwo,_xlfn._xlws.SORT(_xlfn.VSTACK(DP56,DR54)),_xlpm.diagOneCheck,AND(_xlpm.diagOne=_xlpm.checkAgainst),_xlpm.diagTwoCheck,AND(_xlpm.diagTwo=_xlpm.checkAgainst),AND(_xlpm.aCheck,_xlpm.diagOneCheck,_xlpm.diagTwoCheck))*1</f>
        <v>0</v>
      </c>
      <c r="JC55" s="11" cm="1">
        <f t="array" ref="JC55">_xlfn.LET(_xlpm.aCheck,DR55="A",_xlpm.checkAgainst,TRANSPOSE({"M","S"}),_xlpm.diagOne,_xlfn._xlws.SORT(_xlfn.VSTACK(DQ54,DS56)),_xlpm.diagTwo,_xlfn._xlws.SORT(_xlfn.VSTACK(DQ56,DS54)),_xlpm.diagOneCheck,AND(_xlpm.diagOne=_xlpm.checkAgainst),_xlpm.diagTwoCheck,AND(_xlpm.diagTwo=_xlpm.checkAgainst),AND(_xlpm.aCheck,_xlpm.diagOneCheck,_xlpm.diagTwoCheck))*1</f>
        <v>0</v>
      </c>
      <c r="JD55" s="11" cm="1">
        <f t="array" ref="JD55">_xlfn.LET(_xlpm.aCheck,DS55="A",_xlpm.checkAgainst,TRANSPOSE({"M","S"}),_xlpm.diagOne,_xlfn._xlws.SORT(_xlfn.VSTACK(DR54,DT56)),_xlpm.diagTwo,_xlfn._xlws.SORT(_xlfn.VSTACK(DR56,DT54)),_xlpm.diagOneCheck,AND(_xlpm.diagOne=_xlpm.checkAgainst),_xlpm.diagTwoCheck,AND(_xlpm.diagTwo=_xlpm.checkAgainst),AND(_xlpm.aCheck,_xlpm.diagOneCheck,_xlpm.diagTwoCheck))*1</f>
        <v>0</v>
      </c>
      <c r="JE55" s="11" cm="1">
        <f t="array" ref="JE55">_xlfn.LET(_xlpm.aCheck,DT55="A",_xlpm.checkAgainst,TRANSPOSE({"M","S"}),_xlpm.diagOne,_xlfn._xlws.SORT(_xlfn.VSTACK(DS54,DU56)),_xlpm.diagTwo,_xlfn._xlws.SORT(_xlfn.VSTACK(DS56,DU54)),_xlpm.diagOneCheck,AND(_xlpm.diagOne=_xlpm.checkAgainst),_xlpm.diagTwoCheck,AND(_xlpm.diagTwo=_xlpm.checkAgainst),AND(_xlpm.aCheck,_xlpm.diagOneCheck,_xlpm.diagTwoCheck))*1</f>
        <v>0</v>
      </c>
      <c r="JF55" s="11" cm="1">
        <f t="array" ref="JF55">_xlfn.LET(_xlpm.aCheck,DU55="A",_xlpm.checkAgainst,TRANSPOSE({"M","S"}),_xlpm.diagOne,_xlfn._xlws.SORT(_xlfn.VSTACK(DT54,DV56)),_xlpm.diagTwo,_xlfn._xlws.SORT(_xlfn.VSTACK(DT56,DV54)),_xlpm.diagOneCheck,AND(_xlpm.diagOne=_xlpm.checkAgainst),_xlpm.diagTwoCheck,AND(_xlpm.diagTwo=_xlpm.checkAgainst),AND(_xlpm.aCheck,_xlpm.diagOneCheck,_xlpm.diagTwoCheck))*1</f>
        <v>0</v>
      </c>
      <c r="JG55" s="11" cm="1">
        <f t="array" ref="JG55">_xlfn.LET(_xlpm.aCheck,DV55="A",_xlpm.checkAgainst,TRANSPOSE({"M","S"}),_xlpm.diagOne,_xlfn._xlws.SORT(_xlfn.VSTACK(DU54,DW56)),_xlpm.diagTwo,_xlfn._xlws.SORT(_xlfn.VSTACK(DU56,DW54)),_xlpm.diagOneCheck,AND(_xlpm.diagOne=_xlpm.checkAgainst),_xlpm.diagTwoCheck,AND(_xlpm.diagTwo=_xlpm.checkAgainst),AND(_xlpm.aCheck,_xlpm.diagOneCheck,_xlpm.diagTwoCheck))*1</f>
        <v>0</v>
      </c>
      <c r="JH55" s="11" cm="1">
        <f t="array" ref="JH55">_xlfn.LET(_xlpm.aCheck,DW55="A",_xlpm.checkAgainst,TRANSPOSE({"M","S"}),_xlpm.diagOne,_xlfn._xlws.SORT(_xlfn.VSTACK(DV54,DX56)),_xlpm.diagTwo,_xlfn._xlws.SORT(_xlfn.VSTACK(DV56,DX54)),_xlpm.diagOneCheck,AND(_xlpm.diagOne=_xlpm.checkAgainst),_xlpm.diagTwoCheck,AND(_xlpm.diagTwo=_xlpm.checkAgainst),AND(_xlpm.aCheck,_xlpm.diagOneCheck,_xlpm.diagTwoCheck))*1</f>
        <v>0</v>
      </c>
      <c r="JI55" s="11" cm="1">
        <f t="array" ref="JI55">_xlfn.LET(_xlpm.aCheck,DX55="A",_xlpm.checkAgainst,TRANSPOSE({"M","S"}),_xlpm.diagOne,_xlfn._xlws.SORT(_xlfn.VSTACK(DW54,DY56)),_xlpm.diagTwo,_xlfn._xlws.SORT(_xlfn.VSTACK(DW56,DY54)),_xlpm.diagOneCheck,AND(_xlpm.diagOne=_xlpm.checkAgainst),_xlpm.diagTwoCheck,AND(_xlpm.diagTwo=_xlpm.checkAgainst),AND(_xlpm.aCheck,_xlpm.diagOneCheck,_xlpm.diagTwoCheck))*1</f>
        <v>0</v>
      </c>
      <c r="JJ55" s="11" cm="1">
        <f t="array" ref="JJ55">_xlfn.LET(_xlpm.aCheck,DY55="A",_xlpm.checkAgainst,TRANSPOSE({"M","S"}),_xlpm.diagOne,_xlfn._xlws.SORT(_xlfn.VSTACK(DX54,DZ56)),_xlpm.diagTwo,_xlfn._xlws.SORT(_xlfn.VSTACK(DX56,DZ54)),_xlpm.diagOneCheck,AND(_xlpm.diagOne=_xlpm.checkAgainst),_xlpm.diagTwoCheck,AND(_xlpm.diagTwo=_xlpm.checkAgainst),AND(_xlpm.aCheck,_xlpm.diagOneCheck,_xlpm.diagTwoCheck))*1</f>
        <v>0</v>
      </c>
      <c r="JK55" s="11" cm="1">
        <f t="array" ref="JK55">_xlfn.LET(_xlpm.aCheck,DZ55="A",_xlpm.checkAgainst,TRANSPOSE({"M","S"}),_xlpm.diagOne,_xlfn._xlws.SORT(_xlfn.VSTACK(DY54,EA56)),_xlpm.diagTwo,_xlfn._xlws.SORT(_xlfn.VSTACK(DY56,EA54)),_xlpm.diagOneCheck,AND(_xlpm.diagOne=_xlpm.checkAgainst),_xlpm.diagTwoCheck,AND(_xlpm.diagTwo=_xlpm.checkAgainst),AND(_xlpm.aCheck,_xlpm.diagOneCheck,_xlpm.diagTwoCheck))*1</f>
        <v>0</v>
      </c>
      <c r="JL55" s="11" cm="1">
        <f t="array" ref="JL55">_xlfn.LET(_xlpm.aCheck,EA55="A",_xlpm.checkAgainst,TRANSPOSE({"M","S"}),_xlpm.diagOne,_xlfn._xlws.SORT(_xlfn.VSTACK(DZ54,EB56)),_xlpm.diagTwo,_xlfn._xlws.SORT(_xlfn.VSTACK(DZ56,EB54)),_xlpm.diagOneCheck,AND(_xlpm.diagOne=_xlpm.checkAgainst),_xlpm.diagTwoCheck,AND(_xlpm.diagTwo=_xlpm.checkAgainst),AND(_xlpm.aCheck,_xlpm.diagOneCheck,_xlpm.diagTwoCheck))*1</f>
        <v>0</v>
      </c>
      <c r="JM55" s="11" cm="1">
        <f t="array" ref="JM55">_xlfn.LET(_xlpm.aCheck,EB55="A",_xlpm.checkAgainst,TRANSPOSE({"M","S"}),_xlpm.diagOne,_xlfn._xlws.SORT(_xlfn.VSTACK(EA54,EC56)),_xlpm.diagTwo,_xlfn._xlws.SORT(_xlfn.VSTACK(EA56,EC54)),_xlpm.diagOneCheck,AND(_xlpm.diagOne=_xlpm.checkAgainst),_xlpm.diagTwoCheck,AND(_xlpm.diagTwo=_xlpm.checkAgainst),AND(_xlpm.aCheck,_xlpm.diagOneCheck,_xlpm.diagTwoCheck))*1</f>
        <v>0</v>
      </c>
      <c r="JN55" s="11" cm="1">
        <f t="array" ref="JN55">_xlfn.LET(_xlpm.aCheck,EC55="A",_xlpm.checkAgainst,TRANSPOSE({"M","S"}),_xlpm.diagOne,_xlfn._xlws.SORT(_xlfn.VSTACK(EB54,ED56)),_xlpm.diagTwo,_xlfn._xlws.SORT(_xlfn.VSTACK(EB56,ED54)),_xlpm.diagOneCheck,AND(_xlpm.diagOne=_xlpm.checkAgainst),_xlpm.diagTwoCheck,AND(_xlpm.diagTwo=_xlpm.checkAgainst),AND(_xlpm.aCheck,_xlpm.diagOneCheck,_xlpm.diagTwoCheck))*1</f>
        <v>0</v>
      </c>
      <c r="JO55" s="11" cm="1">
        <f t="array" ref="JO55">_xlfn.LET(_xlpm.aCheck,ED55="A",_xlpm.checkAgainst,TRANSPOSE({"M","S"}),_xlpm.diagOne,_xlfn._xlws.SORT(_xlfn.VSTACK(EC54,EE56)),_xlpm.diagTwo,_xlfn._xlws.SORT(_xlfn.VSTACK(EC56,EE54)),_xlpm.diagOneCheck,AND(_xlpm.diagOne=_xlpm.checkAgainst),_xlpm.diagTwoCheck,AND(_xlpm.diagTwo=_xlpm.checkAgainst),AND(_xlpm.aCheck,_xlpm.diagOneCheck,_xlpm.diagTwoCheck))*1</f>
        <v>0</v>
      </c>
      <c r="JP55" s="11" cm="1">
        <f t="array" ref="JP55">_xlfn.LET(_xlpm.aCheck,EE55="A",_xlpm.checkAgainst,TRANSPOSE({"M","S"}),_xlpm.diagOne,_xlfn._xlws.SORT(_xlfn.VSTACK(ED54,EF56)),_xlpm.diagTwo,_xlfn._xlws.SORT(_xlfn.VSTACK(ED56,EF54)),_xlpm.diagOneCheck,AND(_xlpm.diagOne=_xlpm.checkAgainst),_xlpm.diagTwoCheck,AND(_xlpm.diagTwo=_xlpm.checkAgainst),AND(_xlpm.aCheck,_xlpm.diagOneCheck,_xlpm.diagTwoCheck))*1</f>
        <v>0</v>
      </c>
      <c r="JQ55" s="11" cm="1">
        <f t="array" ref="JQ55">_xlfn.LET(_xlpm.aCheck,EF55="A",_xlpm.checkAgainst,TRANSPOSE({"M","S"}),_xlpm.diagOne,_xlfn._xlws.SORT(_xlfn.VSTACK(EE54,EG56)),_xlpm.diagTwo,_xlfn._xlws.SORT(_xlfn.VSTACK(EE56,EG54)),_xlpm.diagOneCheck,AND(_xlpm.diagOne=_xlpm.checkAgainst),_xlpm.diagTwoCheck,AND(_xlpm.diagTwo=_xlpm.checkAgainst),AND(_xlpm.aCheck,_xlpm.diagOneCheck,_xlpm.diagTwoCheck))*1</f>
        <v>0</v>
      </c>
      <c r="JR55" s="11" cm="1">
        <f t="array" ref="JR55">_xlfn.LET(_xlpm.aCheck,EG55="A",_xlpm.checkAgainst,TRANSPOSE({"M","S"}),_xlpm.diagOne,_xlfn._xlws.SORT(_xlfn.VSTACK(EF54,EH56)),_xlpm.diagTwo,_xlfn._xlws.SORT(_xlfn.VSTACK(EF56,EH54)),_xlpm.diagOneCheck,AND(_xlpm.diagOne=_xlpm.checkAgainst),_xlpm.diagTwoCheck,AND(_xlpm.diagTwo=_xlpm.checkAgainst),AND(_xlpm.aCheck,_xlpm.diagOneCheck,_xlpm.diagTwoCheck))*1</f>
        <v>0</v>
      </c>
      <c r="JS55" s="11" cm="1">
        <f t="array" ref="JS55">_xlfn.LET(_xlpm.aCheck,EH55="A",_xlpm.checkAgainst,TRANSPOSE({"M","S"}),_xlpm.diagOne,_xlfn._xlws.SORT(_xlfn.VSTACK(EG54,EI56)),_xlpm.diagTwo,_xlfn._xlws.SORT(_xlfn.VSTACK(EG56,EI54)),_xlpm.diagOneCheck,AND(_xlpm.diagOne=_xlpm.checkAgainst),_xlpm.diagTwoCheck,AND(_xlpm.diagTwo=_xlpm.checkAgainst),AND(_xlpm.aCheck,_xlpm.diagOneCheck,_xlpm.diagTwoCheck))*1</f>
        <v>1</v>
      </c>
      <c r="JT55" s="11" cm="1">
        <f t="array" ref="JT55">_xlfn.LET(_xlpm.aCheck,EI55="A",_xlpm.checkAgainst,TRANSPOSE({"M","S"}),_xlpm.diagOne,_xlfn._xlws.SORT(_xlfn.VSTACK(EH54,EJ56)),_xlpm.diagTwo,_xlfn._xlws.SORT(_xlfn.VSTACK(EH56,EJ54)),_xlpm.diagOneCheck,AND(_xlpm.diagOne=_xlpm.checkAgainst),_xlpm.diagTwoCheck,AND(_xlpm.diagTwo=_xlpm.checkAgainst),AND(_xlpm.aCheck,_xlpm.diagOneCheck,_xlpm.diagTwoCheck))*1</f>
        <v>0</v>
      </c>
      <c r="JU55" s="11" cm="1">
        <f t="array" ref="JU55">_xlfn.LET(_xlpm.aCheck,EJ55="A",_xlpm.checkAgainst,TRANSPOSE({"M","S"}),_xlpm.diagOne,_xlfn._xlws.SORT(_xlfn.VSTACK(EI54,EK56)),_xlpm.diagTwo,_xlfn._xlws.SORT(_xlfn.VSTACK(EI56,EK54)),_xlpm.diagOneCheck,AND(_xlpm.diagOne=_xlpm.checkAgainst),_xlpm.diagTwoCheck,AND(_xlpm.diagTwo=_xlpm.checkAgainst),AND(_xlpm.aCheck,_xlpm.diagOneCheck,_xlpm.diagTwoCheck))*1</f>
        <v>0</v>
      </c>
      <c r="JV55" s="11" cm="1">
        <f t="array" ref="JV55">_xlfn.LET(_xlpm.aCheck,EK55="A",_xlpm.checkAgainst,TRANSPOSE({"M","S"}),_xlpm.diagOne,_xlfn._xlws.SORT(_xlfn.VSTACK(EJ54,EL56)),_xlpm.diagTwo,_xlfn._xlws.SORT(_xlfn.VSTACK(EJ56,EL54)),_xlpm.diagOneCheck,AND(_xlpm.diagOne=_xlpm.checkAgainst),_xlpm.diagTwoCheck,AND(_xlpm.diagTwo=_xlpm.checkAgainst),AND(_xlpm.aCheck,_xlpm.diagOneCheck,_xlpm.diagTwoCheck))*1</f>
        <v>0</v>
      </c>
      <c r="JW55" s="11" cm="1">
        <f t="array" ref="JW55">_xlfn.LET(_xlpm.aCheck,EL55="A",_xlpm.checkAgainst,TRANSPOSE({"M","S"}),_xlpm.diagOne,_xlfn._xlws.SORT(_xlfn.VSTACK(EK54,EM56)),_xlpm.diagTwo,_xlfn._xlws.SORT(_xlfn.VSTACK(EK56,EM54)),_xlpm.diagOneCheck,AND(_xlpm.diagOne=_xlpm.checkAgainst),_xlpm.diagTwoCheck,AND(_xlpm.diagTwo=_xlpm.checkAgainst),AND(_xlpm.aCheck,_xlpm.diagOneCheck,_xlpm.diagTwoCheck))*1</f>
        <v>0</v>
      </c>
    </row>
    <row r="56" spans="1:283" x14ac:dyDescent="0.35">
      <c r="A56" s="2" t="s">
        <v>56</v>
      </c>
      <c r="B56" s="6">
        <v>55</v>
      </c>
      <c r="C56" t="str" cm="1">
        <f t="array" ref="C56:EL56">RIGHT(LEFT($A56,_xlfn.SEQUENCE(,LEN(A56))))</f>
        <v>A</v>
      </c>
      <c r="D56" t="str">
        <v>A</v>
      </c>
      <c r="E56" t="str">
        <v>S</v>
      </c>
      <c r="F56" t="str">
        <v>X</v>
      </c>
      <c r="G56" t="str">
        <v>M</v>
      </c>
      <c r="H56" t="str">
        <v>X</v>
      </c>
      <c r="I56" t="str">
        <v>A</v>
      </c>
      <c r="J56" t="str">
        <v>X</v>
      </c>
      <c r="K56" t="str">
        <v>S</v>
      </c>
      <c r="L56" t="str">
        <v>M</v>
      </c>
      <c r="M56" t="str">
        <v>M</v>
      </c>
      <c r="N56" t="str">
        <v>X</v>
      </c>
      <c r="O56" t="str">
        <v>A</v>
      </c>
      <c r="P56" t="str">
        <v>A</v>
      </c>
      <c r="Q56" t="str">
        <v>X</v>
      </c>
      <c r="R56" t="str">
        <v>A</v>
      </c>
      <c r="S56" t="str">
        <v>A</v>
      </c>
      <c r="T56" t="str">
        <v>A</v>
      </c>
      <c r="U56" t="str">
        <v>X</v>
      </c>
      <c r="V56" t="str">
        <v>S</v>
      </c>
      <c r="W56" t="str">
        <v>A</v>
      </c>
      <c r="X56" t="str">
        <v>S</v>
      </c>
      <c r="Y56" t="str">
        <v>X</v>
      </c>
      <c r="Z56" t="str">
        <v>S</v>
      </c>
      <c r="AA56" t="str">
        <v>X</v>
      </c>
      <c r="AB56" t="str">
        <v>S</v>
      </c>
      <c r="AC56" t="str">
        <v>M</v>
      </c>
      <c r="AD56" t="str">
        <v>X</v>
      </c>
      <c r="AE56" t="str">
        <v>X</v>
      </c>
      <c r="AF56" t="str">
        <v>A</v>
      </c>
      <c r="AG56" t="str">
        <v>M</v>
      </c>
      <c r="AH56" t="str">
        <v>X</v>
      </c>
      <c r="AI56" t="str">
        <v>M</v>
      </c>
      <c r="AJ56" t="str">
        <v>A</v>
      </c>
      <c r="AK56" t="str">
        <v>M</v>
      </c>
      <c r="AL56" t="str">
        <v>S</v>
      </c>
      <c r="AM56" t="str">
        <v>M</v>
      </c>
      <c r="AN56" t="str">
        <v>M</v>
      </c>
      <c r="AO56" t="str">
        <v>M</v>
      </c>
      <c r="AP56" t="str">
        <v>A</v>
      </c>
      <c r="AQ56" t="str">
        <v>M</v>
      </c>
      <c r="AR56" t="str">
        <v>A</v>
      </c>
      <c r="AS56" t="str">
        <v>M</v>
      </c>
      <c r="AT56" t="str">
        <v>M</v>
      </c>
      <c r="AU56" t="str">
        <v>X</v>
      </c>
      <c r="AV56" t="str">
        <v>S</v>
      </c>
      <c r="AW56" t="str">
        <v>M</v>
      </c>
      <c r="AX56" t="str">
        <v>M</v>
      </c>
      <c r="AY56" t="str">
        <v>S</v>
      </c>
      <c r="AZ56" t="str">
        <v>M</v>
      </c>
      <c r="BA56" t="str">
        <v>S</v>
      </c>
      <c r="BB56" t="str">
        <v>A</v>
      </c>
      <c r="BC56" t="str">
        <v>M</v>
      </c>
      <c r="BD56" t="str">
        <v>M</v>
      </c>
      <c r="BE56" t="str">
        <v>A</v>
      </c>
      <c r="BF56" t="str">
        <v>A</v>
      </c>
      <c r="BG56" t="str">
        <v>A</v>
      </c>
      <c r="BH56" t="str">
        <v>X</v>
      </c>
      <c r="BI56" t="str">
        <v>X</v>
      </c>
      <c r="BJ56" t="str">
        <v>S</v>
      </c>
      <c r="BK56" t="str">
        <v>M</v>
      </c>
      <c r="BL56" t="str">
        <v>M</v>
      </c>
      <c r="BM56" t="str">
        <v>S</v>
      </c>
      <c r="BN56" t="str">
        <v>M</v>
      </c>
      <c r="BO56" t="str">
        <v>S</v>
      </c>
      <c r="BP56" t="str">
        <v>M</v>
      </c>
      <c r="BQ56" t="str">
        <v>M</v>
      </c>
      <c r="BR56" t="str">
        <v>M</v>
      </c>
      <c r="BS56" t="str">
        <v>M</v>
      </c>
      <c r="BT56" t="str">
        <v>M</v>
      </c>
      <c r="BU56" t="str">
        <v>M</v>
      </c>
      <c r="BV56" t="str">
        <v>M</v>
      </c>
      <c r="BW56" t="str">
        <v>M</v>
      </c>
      <c r="BX56" t="str">
        <v>M</v>
      </c>
      <c r="BY56" t="str">
        <v>X</v>
      </c>
      <c r="BZ56" t="str">
        <v>S</v>
      </c>
      <c r="CA56" t="str">
        <v>M</v>
      </c>
      <c r="CB56" t="str">
        <v>S</v>
      </c>
      <c r="CC56" t="str">
        <v>M</v>
      </c>
      <c r="CD56" t="str">
        <v>M</v>
      </c>
      <c r="CE56" t="str">
        <v>M</v>
      </c>
      <c r="CF56" t="str">
        <v>M</v>
      </c>
      <c r="CG56" t="str">
        <v>A</v>
      </c>
      <c r="CH56" t="str">
        <v>A</v>
      </c>
      <c r="CI56" t="str">
        <v>A</v>
      </c>
      <c r="CJ56" t="str">
        <v>M</v>
      </c>
      <c r="CK56" t="str">
        <v>M</v>
      </c>
      <c r="CL56" t="str">
        <v>M</v>
      </c>
      <c r="CM56" t="str">
        <v>X</v>
      </c>
      <c r="CN56" t="str">
        <v>S</v>
      </c>
      <c r="CO56" t="str">
        <v>A</v>
      </c>
      <c r="CP56" t="str">
        <v>S</v>
      </c>
      <c r="CQ56" t="str">
        <v>A</v>
      </c>
      <c r="CR56" t="str">
        <v>M</v>
      </c>
      <c r="CS56" t="str">
        <v>A</v>
      </c>
      <c r="CT56" t="str">
        <v>M</v>
      </c>
      <c r="CU56" t="str">
        <v>A</v>
      </c>
      <c r="CV56" t="str">
        <v>M</v>
      </c>
      <c r="CW56" t="str">
        <v>A</v>
      </c>
      <c r="CX56" t="str">
        <v>M</v>
      </c>
      <c r="CY56" t="str">
        <v>A</v>
      </c>
      <c r="CZ56" t="str">
        <v>X</v>
      </c>
      <c r="DA56" t="str">
        <v>X</v>
      </c>
      <c r="DB56" t="str">
        <v>A</v>
      </c>
      <c r="DC56" t="str">
        <v>S</v>
      </c>
      <c r="DD56" t="str">
        <v>A</v>
      </c>
      <c r="DE56" t="str">
        <v>M</v>
      </c>
      <c r="DF56" t="str">
        <v>A</v>
      </c>
      <c r="DG56" t="str">
        <v>A</v>
      </c>
      <c r="DH56" t="str">
        <v>S</v>
      </c>
      <c r="DI56" t="str">
        <v>M</v>
      </c>
      <c r="DJ56" t="str">
        <v>S</v>
      </c>
      <c r="DK56" t="str">
        <v>M</v>
      </c>
      <c r="DL56" t="str">
        <v>X</v>
      </c>
      <c r="DM56" t="str">
        <v>M</v>
      </c>
      <c r="DN56" t="str">
        <v>A</v>
      </c>
      <c r="DO56" t="str">
        <v>X</v>
      </c>
      <c r="DP56" t="str">
        <v>X</v>
      </c>
      <c r="DQ56" t="str">
        <v>A</v>
      </c>
      <c r="DR56" t="str">
        <v>A</v>
      </c>
      <c r="DS56" t="str">
        <v>A</v>
      </c>
      <c r="DT56" t="str">
        <v>X</v>
      </c>
      <c r="DU56" t="str">
        <v>A</v>
      </c>
      <c r="DV56" t="str">
        <v>X</v>
      </c>
      <c r="DW56" t="str">
        <v>S</v>
      </c>
      <c r="DX56" t="str">
        <v>M</v>
      </c>
      <c r="DY56" t="str">
        <v>X</v>
      </c>
      <c r="DZ56" t="str">
        <v>X</v>
      </c>
      <c r="EA56" t="str">
        <v>A</v>
      </c>
      <c r="EB56" t="str">
        <v>M</v>
      </c>
      <c r="EC56" t="str">
        <v>A</v>
      </c>
      <c r="ED56" t="str">
        <v>M</v>
      </c>
      <c r="EE56" t="str">
        <v>A</v>
      </c>
      <c r="EF56" t="str">
        <v>A</v>
      </c>
      <c r="EG56" t="str">
        <v>S</v>
      </c>
      <c r="EH56" t="str">
        <v>X</v>
      </c>
      <c r="EI56" t="str">
        <v>S</v>
      </c>
      <c r="EJ56" t="str">
        <v>M</v>
      </c>
      <c r="EK56" t="str">
        <v>M</v>
      </c>
      <c r="EL56" t="str">
        <v>S</v>
      </c>
      <c r="EN56" s="11" cm="1">
        <f t="array" ref="EN56">_xlfn.LET(_xlpm.aCheck,C56="A",_xlpm.checkAgainst,TRANSPOSE({"M","S"}),_xlpm.diagOne,_xlfn._xlws.SORT(_xlfn.VSTACK(B55,D57)),_xlpm.diagTwo,_xlfn._xlws.SORT(_xlfn.VSTACK(B57,D55)),_xlpm.diagOneCheck,AND(_xlpm.diagOne=_xlpm.checkAgainst),_xlpm.diagTwoCheck,AND(_xlpm.diagTwo=_xlpm.checkAgainst),AND(_xlpm.aCheck,_xlpm.diagOneCheck,_xlpm.diagTwoCheck))*1</f>
        <v>0</v>
      </c>
      <c r="EO56" s="11" cm="1">
        <f t="array" ref="EO56">_xlfn.LET(_xlpm.aCheck,D56="A",_xlpm.checkAgainst,TRANSPOSE({"M","S"}),_xlpm.diagOne,_xlfn._xlws.SORT(_xlfn.VSTACK(C55,E57)),_xlpm.diagTwo,_xlfn._xlws.SORT(_xlfn.VSTACK(C57,E55)),_xlpm.diagOneCheck,AND(_xlpm.diagOne=_xlpm.checkAgainst),_xlpm.diagTwoCheck,AND(_xlpm.diagTwo=_xlpm.checkAgainst),AND(_xlpm.aCheck,_xlpm.diagOneCheck,_xlpm.diagTwoCheck))*1</f>
        <v>0</v>
      </c>
      <c r="EP56" s="11" cm="1">
        <f t="array" ref="EP56">_xlfn.LET(_xlpm.aCheck,E56="A",_xlpm.checkAgainst,TRANSPOSE({"M","S"}),_xlpm.diagOne,_xlfn._xlws.SORT(_xlfn.VSTACK(D55,F57)),_xlpm.diagTwo,_xlfn._xlws.SORT(_xlfn.VSTACK(D57,F55)),_xlpm.diagOneCheck,AND(_xlpm.diagOne=_xlpm.checkAgainst),_xlpm.diagTwoCheck,AND(_xlpm.diagTwo=_xlpm.checkAgainst),AND(_xlpm.aCheck,_xlpm.diagOneCheck,_xlpm.diagTwoCheck))*1</f>
        <v>0</v>
      </c>
      <c r="EQ56" s="11" cm="1">
        <f t="array" ref="EQ56">_xlfn.LET(_xlpm.aCheck,F56="A",_xlpm.checkAgainst,TRANSPOSE({"M","S"}),_xlpm.diagOne,_xlfn._xlws.SORT(_xlfn.VSTACK(E55,G57)),_xlpm.diagTwo,_xlfn._xlws.SORT(_xlfn.VSTACK(E57,G55)),_xlpm.diagOneCheck,AND(_xlpm.diagOne=_xlpm.checkAgainst),_xlpm.diagTwoCheck,AND(_xlpm.diagTwo=_xlpm.checkAgainst),AND(_xlpm.aCheck,_xlpm.diagOneCheck,_xlpm.diagTwoCheck))*1</f>
        <v>0</v>
      </c>
      <c r="ER56" s="11" cm="1">
        <f t="array" ref="ER56">_xlfn.LET(_xlpm.aCheck,G56="A",_xlpm.checkAgainst,TRANSPOSE({"M","S"}),_xlpm.diagOne,_xlfn._xlws.SORT(_xlfn.VSTACK(F55,H57)),_xlpm.diagTwo,_xlfn._xlws.SORT(_xlfn.VSTACK(F57,H55)),_xlpm.diagOneCheck,AND(_xlpm.diagOne=_xlpm.checkAgainst),_xlpm.diagTwoCheck,AND(_xlpm.diagTwo=_xlpm.checkAgainst),AND(_xlpm.aCheck,_xlpm.diagOneCheck,_xlpm.diagTwoCheck))*1</f>
        <v>0</v>
      </c>
      <c r="ES56" s="11" cm="1">
        <f t="array" ref="ES56">_xlfn.LET(_xlpm.aCheck,H56="A",_xlpm.checkAgainst,TRANSPOSE({"M","S"}),_xlpm.diagOne,_xlfn._xlws.SORT(_xlfn.VSTACK(G55,I57)),_xlpm.diagTwo,_xlfn._xlws.SORT(_xlfn.VSTACK(G57,I55)),_xlpm.diagOneCheck,AND(_xlpm.diagOne=_xlpm.checkAgainst),_xlpm.diagTwoCheck,AND(_xlpm.diagTwo=_xlpm.checkAgainst),AND(_xlpm.aCheck,_xlpm.diagOneCheck,_xlpm.diagTwoCheck))*1</f>
        <v>0</v>
      </c>
      <c r="ET56" s="11" cm="1">
        <f t="array" ref="ET56">_xlfn.LET(_xlpm.aCheck,I56="A",_xlpm.checkAgainst,TRANSPOSE({"M","S"}),_xlpm.diagOne,_xlfn._xlws.SORT(_xlfn.VSTACK(H55,J57)),_xlpm.diagTwo,_xlfn._xlws.SORT(_xlfn.VSTACK(H57,J55)),_xlpm.diagOneCheck,AND(_xlpm.diagOne=_xlpm.checkAgainst),_xlpm.diagTwoCheck,AND(_xlpm.diagTwo=_xlpm.checkAgainst),AND(_xlpm.aCheck,_xlpm.diagOneCheck,_xlpm.diagTwoCheck))*1</f>
        <v>0</v>
      </c>
      <c r="EU56" s="11" cm="1">
        <f t="array" ref="EU56">_xlfn.LET(_xlpm.aCheck,J56="A",_xlpm.checkAgainst,TRANSPOSE({"M","S"}),_xlpm.diagOne,_xlfn._xlws.SORT(_xlfn.VSTACK(I55,K57)),_xlpm.diagTwo,_xlfn._xlws.SORT(_xlfn.VSTACK(I57,K55)),_xlpm.diagOneCheck,AND(_xlpm.diagOne=_xlpm.checkAgainst),_xlpm.diagTwoCheck,AND(_xlpm.diagTwo=_xlpm.checkAgainst),AND(_xlpm.aCheck,_xlpm.diagOneCheck,_xlpm.diagTwoCheck))*1</f>
        <v>0</v>
      </c>
      <c r="EV56" s="11" cm="1">
        <f t="array" ref="EV56">_xlfn.LET(_xlpm.aCheck,K56="A",_xlpm.checkAgainst,TRANSPOSE({"M","S"}),_xlpm.diagOne,_xlfn._xlws.SORT(_xlfn.VSTACK(J55,L57)),_xlpm.diagTwo,_xlfn._xlws.SORT(_xlfn.VSTACK(J57,L55)),_xlpm.diagOneCheck,AND(_xlpm.diagOne=_xlpm.checkAgainst),_xlpm.diagTwoCheck,AND(_xlpm.diagTwo=_xlpm.checkAgainst),AND(_xlpm.aCheck,_xlpm.diagOneCheck,_xlpm.diagTwoCheck))*1</f>
        <v>0</v>
      </c>
      <c r="EW56" s="11" cm="1">
        <f t="array" ref="EW56">_xlfn.LET(_xlpm.aCheck,L56="A",_xlpm.checkAgainst,TRANSPOSE({"M","S"}),_xlpm.diagOne,_xlfn._xlws.SORT(_xlfn.VSTACK(K55,M57)),_xlpm.diagTwo,_xlfn._xlws.SORT(_xlfn.VSTACK(K57,M55)),_xlpm.diagOneCheck,AND(_xlpm.diagOne=_xlpm.checkAgainst),_xlpm.diagTwoCheck,AND(_xlpm.diagTwo=_xlpm.checkAgainst),AND(_xlpm.aCheck,_xlpm.diagOneCheck,_xlpm.diagTwoCheck))*1</f>
        <v>0</v>
      </c>
      <c r="EX56" s="11" cm="1">
        <f t="array" ref="EX56">_xlfn.LET(_xlpm.aCheck,M56="A",_xlpm.checkAgainst,TRANSPOSE({"M","S"}),_xlpm.diagOne,_xlfn._xlws.SORT(_xlfn.VSTACK(L55,N57)),_xlpm.diagTwo,_xlfn._xlws.SORT(_xlfn.VSTACK(L57,N55)),_xlpm.diagOneCheck,AND(_xlpm.diagOne=_xlpm.checkAgainst),_xlpm.diagTwoCheck,AND(_xlpm.diagTwo=_xlpm.checkAgainst),AND(_xlpm.aCheck,_xlpm.diagOneCheck,_xlpm.diagTwoCheck))*1</f>
        <v>0</v>
      </c>
      <c r="EY56" s="11" cm="1">
        <f t="array" ref="EY56">_xlfn.LET(_xlpm.aCheck,N56="A",_xlpm.checkAgainst,TRANSPOSE({"M","S"}),_xlpm.diagOne,_xlfn._xlws.SORT(_xlfn.VSTACK(M55,O57)),_xlpm.diagTwo,_xlfn._xlws.SORT(_xlfn.VSTACK(M57,O55)),_xlpm.diagOneCheck,AND(_xlpm.diagOne=_xlpm.checkAgainst),_xlpm.diagTwoCheck,AND(_xlpm.diagTwo=_xlpm.checkAgainst),AND(_xlpm.aCheck,_xlpm.diagOneCheck,_xlpm.diagTwoCheck))*1</f>
        <v>0</v>
      </c>
      <c r="EZ56" s="11" cm="1">
        <f t="array" ref="EZ56">_xlfn.LET(_xlpm.aCheck,O56="A",_xlpm.checkAgainst,TRANSPOSE({"M","S"}),_xlpm.diagOne,_xlfn._xlws.SORT(_xlfn.VSTACK(N55,P57)),_xlpm.diagTwo,_xlfn._xlws.SORT(_xlfn.VSTACK(N57,P55)),_xlpm.diagOneCheck,AND(_xlpm.diagOne=_xlpm.checkAgainst),_xlpm.diagTwoCheck,AND(_xlpm.diagTwo=_xlpm.checkAgainst),AND(_xlpm.aCheck,_xlpm.diagOneCheck,_xlpm.diagTwoCheck))*1</f>
        <v>0</v>
      </c>
      <c r="FA56" s="11" cm="1">
        <f t="array" ref="FA56">_xlfn.LET(_xlpm.aCheck,P56="A",_xlpm.checkAgainst,TRANSPOSE({"M","S"}),_xlpm.diagOne,_xlfn._xlws.SORT(_xlfn.VSTACK(O55,Q57)),_xlpm.diagTwo,_xlfn._xlws.SORT(_xlfn.VSTACK(O57,Q55)),_xlpm.diagOneCheck,AND(_xlpm.diagOne=_xlpm.checkAgainst),_xlpm.diagTwoCheck,AND(_xlpm.diagTwo=_xlpm.checkAgainst),AND(_xlpm.aCheck,_xlpm.diagOneCheck,_xlpm.diagTwoCheck))*1</f>
        <v>0</v>
      </c>
      <c r="FB56" s="11" cm="1">
        <f t="array" ref="FB56">_xlfn.LET(_xlpm.aCheck,Q56="A",_xlpm.checkAgainst,TRANSPOSE({"M","S"}),_xlpm.diagOne,_xlfn._xlws.SORT(_xlfn.VSTACK(P55,R57)),_xlpm.diagTwo,_xlfn._xlws.SORT(_xlfn.VSTACK(P57,R55)),_xlpm.diagOneCheck,AND(_xlpm.diagOne=_xlpm.checkAgainst),_xlpm.diagTwoCheck,AND(_xlpm.diagTwo=_xlpm.checkAgainst),AND(_xlpm.aCheck,_xlpm.diagOneCheck,_xlpm.diagTwoCheck))*1</f>
        <v>0</v>
      </c>
      <c r="FC56" s="11" cm="1">
        <f t="array" ref="FC56">_xlfn.LET(_xlpm.aCheck,R56="A",_xlpm.checkAgainst,TRANSPOSE({"M","S"}),_xlpm.diagOne,_xlfn._xlws.SORT(_xlfn.VSTACK(Q55,S57)),_xlpm.diagTwo,_xlfn._xlws.SORT(_xlfn.VSTACK(Q57,S55)),_xlpm.diagOneCheck,AND(_xlpm.diagOne=_xlpm.checkAgainst),_xlpm.diagTwoCheck,AND(_xlpm.diagTwo=_xlpm.checkAgainst),AND(_xlpm.aCheck,_xlpm.diagOneCheck,_xlpm.diagTwoCheck))*1</f>
        <v>1</v>
      </c>
      <c r="FD56" s="11" cm="1">
        <f t="array" ref="FD56">_xlfn.LET(_xlpm.aCheck,S56="A",_xlpm.checkAgainst,TRANSPOSE({"M","S"}),_xlpm.diagOne,_xlfn._xlws.SORT(_xlfn.VSTACK(R55,T57)),_xlpm.diagTwo,_xlfn._xlws.SORT(_xlfn.VSTACK(R57,T55)),_xlpm.diagOneCheck,AND(_xlpm.diagOne=_xlpm.checkAgainst),_xlpm.diagTwoCheck,AND(_xlpm.diagTwo=_xlpm.checkAgainst),AND(_xlpm.aCheck,_xlpm.diagOneCheck,_xlpm.diagTwoCheck))*1</f>
        <v>1</v>
      </c>
      <c r="FE56" s="11" cm="1">
        <f t="array" ref="FE56">_xlfn.LET(_xlpm.aCheck,T56="A",_xlpm.checkAgainst,TRANSPOSE({"M","S"}),_xlpm.diagOne,_xlfn._xlws.SORT(_xlfn.VSTACK(S55,U57)),_xlpm.diagTwo,_xlfn._xlws.SORT(_xlfn.VSTACK(S57,U55)),_xlpm.diagOneCheck,AND(_xlpm.diagOne=_xlpm.checkAgainst),_xlpm.diagTwoCheck,AND(_xlpm.diagTwo=_xlpm.checkAgainst),AND(_xlpm.aCheck,_xlpm.diagOneCheck,_xlpm.diagTwoCheck))*1</f>
        <v>0</v>
      </c>
      <c r="FF56" s="11" cm="1">
        <f t="array" ref="FF56">_xlfn.LET(_xlpm.aCheck,U56="A",_xlpm.checkAgainst,TRANSPOSE({"M","S"}),_xlpm.diagOne,_xlfn._xlws.SORT(_xlfn.VSTACK(T55,V57)),_xlpm.diagTwo,_xlfn._xlws.SORT(_xlfn.VSTACK(T57,V55)),_xlpm.diagOneCheck,AND(_xlpm.diagOne=_xlpm.checkAgainst),_xlpm.diagTwoCheck,AND(_xlpm.diagTwo=_xlpm.checkAgainst),AND(_xlpm.aCheck,_xlpm.diagOneCheck,_xlpm.diagTwoCheck))*1</f>
        <v>0</v>
      </c>
      <c r="FG56" s="11" cm="1">
        <f t="array" ref="FG56">_xlfn.LET(_xlpm.aCheck,V56="A",_xlpm.checkAgainst,TRANSPOSE({"M","S"}),_xlpm.diagOne,_xlfn._xlws.SORT(_xlfn.VSTACK(U55,W57)),_xlpm.diagTwo,_xlfn._xlws.SORT(_xlfn.VSTACK(U57,W55)),_xlpm.diagOneCheck,AND(_xlpm.diagOne=_xlpm.checkAgainst),_xlpm.diagTwoCheck,AND(_xlpm.diagTwo=_xlpm.checkAgainst),AND(_xlpm.aCheck,_xlpm.diagOneCheck,_xlpm.diagTwoCheck))*1</f>
        <v>0</v>
      </c>
      <c r="FH56" s="11" cm="1">
        <f t="array" ref="FH56">_xlfn.LET(_xlpm.aCheck,W56="A",_xlpm.checkAgainst,TRANSPOSE({"M","S"}),_xlpm.diagOne,_xlfn._xlws.SORT(_xlfn.VSTACK(V55,X57)),_xlpm.diagTwo,_xlfn._xlws.SORT(_xlfn.VSTACK(V57,X55)),_xlpm.diagOneCheck,AND(_xlpm.diagOne=_xlpm.checkAgainst),_xlpm.diagTwoCheck,AND(_xlpm.diagTwo=_xlpm.checkAgainst),AND(_xlpm.aCheck,_xlpm.diagOneCheck,_xlpm.diagTwoCheck))*1</f>
        <v>1</v>
      </c>
      <c r="FI56" s="11" cm="1">
        <f t="array" ref="FI56">_xlfn.LET(_xlpm.aCheck,X56="A",_xlpm.checkAgainst,TRANSPOSE({"M","S"}),_xlpm.diagOne,_xlfn._xlws.SORT(_xlfn.VSTACK(W55,Y57)),_xlpm.diagTwo,_xlfn._xlws.SORT(_xlfn.VSTACK(W57,Y55)),_xlpm.diagOneCheck,AND(_xlpm.diagOne=_xlpm.checkAgainst),_xlpm.diagTwoCheck,AND(_xlpm.diagTwo=_xlpm.checkAgainst),AND(_xlpm.aCheck,_xlpm.diagOneCheck,_xlpm.diagTwoCheck))*1</f>
        <v>0</v>
      </c>
      <c r="FJ56" s="11" cm="1">
        <f t="array" ref="FJ56">_xlfn.LET(_xlpm.aCheck,Y56="A",_xlpm.checkAgainst,TRANSPOSE({"M","S"}),_xlpm.diagOne,_xlfn._xlws.SORT(_xlfn.VSTACK(X55,Z57)),_xlpm.diagTwo,_xlfn._xlws.SORT(_xlfn.VSTACK(X57,Z55)),_xlpm.diagOneCheck,AND(_xlpm.diagOne=_xlpm.checkAgainst),_xlpm.diagTwoCheck,AND(_xlpm.diagTwo=_xlpm.checkAgainst),AND(_xlpm.aCheck,_xlpm.diagOneCheck,_xlpm.diagTwoCheck))*1</f>
        <v>0</v>
      </c>
      <c r="FK56" s="11" cm="1">
        <f t="array" ref="FK56">_xlfn.LET(_xlpm.aCheck,Z56="A",_xlpm.checkAgainst,TRANSPOSE({"M","S"}),_xlpm.diagOne,_xlfn._xlws.SORT(_xlfn.VSTACK(Y55,AA57)),_xlpm.diagTwo,_xlfn._xlws.SORT(_xlfn.VSTACK(Y57,AA55)),_xlpm.diagOneCheck,AND(_xlpm.diagOne=_xlpm.checkAgainst),_xlpm.diagTwoCheck,AND(_xlpm.diagTwo=_xlpm.checkAgainst),AND(_xlpm.aCheck,_xlpm.diagOneCheck,_xlpm.diagTwoCheck))*1</f>
        <v>0</v>
      </c>
      <c r="FL56" s="11" cm="1">
        <f t="array" ref="FL56">_xlfn.LET(_xlpm.aCheck,AA56="A",_xlpm.checkAgainst,TRANSPOSE({"M","S"}),_xlpm.diagOne,_xlfn._xlws.SORT(_xlfn.VSTACK(Z55,AB57)),_xlpm.diagTwo,_xlfn._xlws.SORT(_xlfn.VSTACK(Z57,AB55)),_xlpm.diagOneCheck,AND(_xlpm.diagOne=_xlpm.checkAgainst),_xlpm.diagTwoCheck,AND(_xlpm.diagTwo=_xlpm.checkAgainst),AND(_xlpm.aCheck,_xlpm.diagOneCheck,_xlpm.diagTwoCheck))*1</f>
        <v>0</v>
      </c>
      <c r="FM56" s="11" cm="1">
        <f t="array" ref="FM56">_xlfn.LET(_xlpm.aCheck,AB56="A",_xlpm.checkAgainst,TRANSPOSE({"M","S"}),_xlpm.diagOne,_xlfn._xlws.SORT(_xlfn.VSTACK(AA55,AC57)),_xlpm.diagTwo,_xlfn._xlws.SORT(_xlfn.VSTACK(AA57,AC55)),_xlpm.diagOneCheck,AND(_xlpm.diagOne=_xlpm.checkAgainst),_xlpm.diagTwoCheck,AND(_xlpm.diagTwo=_xlpm.checkAgainst),AND(_xlpm.aCheck,_xlpm.diagOneCheck,_xlpm.diagTwoCheck))*1</f>
        <v>0</v>
      </c>
      <c r="FN56" s="11" cm="1">
        <f t="array" ref="FN56">_xlfn.LET(_xlpm.aCheck,AC56="A",_xlpm.checkAgainst,TRANSPOSE({"M","S"}),_xlpm.diagOne,_xlfn._xlws.SORT(_xlfn.VSTACK(AB55,AD57)),_xlpm.diagTwo,_xlfn._xlws.SORT(_xlfn.VSTACK(AB57,AD55)),_xlpm.diagOneCheck,AND(_xlpm.diagOne=_xlpm.checkAgainst),_xlpm.diagTwoCheck,AND(_xlpm.diagTwo=_xlpm.checkAgainst),AND(_xlpm.aCheck,_xlpm.diagOneCheck,_xlpm.diagTwoCheck))*1</f>
        <v>0</v>
      </c>
      <c r="FO56" s="11" cm="1">
        <f t="array" ref="FO56">_xlfn.LET(_xlpm.aCheck,AD56="A",_xlpm.checkAgainst,TRANSPOSE({"M","S"}),_xlpm.diagOne,_xlfn._xlws.SORT(_xlfn.VSTACK(AC55,AE57)),_xlpm.diagTwo,_xlfn._xlws.SORT(_xlfn.VSTACK(AC57,AE55)),_xlpm.diagOneCheck,AND(_xlpm.diagOne=_xlpm.checkAgainst),_xlpm.diagTwoCheck,AND(_xlpm.diagTwo=_xlpm.checkAgainst),AND(_xlpm.aCheck,_xlpm.diagOneCheck,_xlpm.diagTwoCheck))*1</f>
        <v>0</v>
      </c>
      <c r="FP56" s="11" cm="1">
        <f t="array" ref="FP56">_xlfn.LET(_xlpm.aCheck,AE56="A",_xlpm.checkAgainst,TRANSPOSE({"M","S"}),_xlpm.diagOne,_xlfn._xlws.SORT(_xlfn.VSTACK(AD55,AF57)),_xlpm.diagTwo,_xlfn._xlws.SORT(_xlfn.VSTACK(AD57,AF55)),_xlpm.diagOneCheck,AND(_xlpm.diagOne=_xlpm.checkAgainst),_xlpm.diagTwoCheck,AND(_xlpm.diagTwo=_xlpm.checkAgainst),AND(_xlpm.aCheck,_xlpm.diagOneCheck,_xlpm.diagTwoCheck))*1</f>
        <v>0</v>
      </c>
      <c r="FQ56" s="11" cm="1">
        <f t="array" ref="FQ56">_xlfn.LET(_xlpm.aCheck,AF56="A",_xlpm.checkAgainst,TRANSPOSE({"M","S"}),_xlpm.diagOne,_xlfn._xlws.SORT(_xlfn.VSTACK(AE55,AG57)),_xlpm.diagTwo,_xlfn._xlws.SORT(_xlfn.VSTACK(AE57,AG55)),_xlpm.diagOneCheck,AND(_xlpm.diagOne=_xlpm.checkAgainst),_xlpm.diagTwoCheck,AND(_xlpm.diagTwo=_xlpm.checkAgainst),AND(_xlpm.aCheck,_xlpm.diagOneCheck,_xlpm.diagTwoCheck))*1</f>
        <v>0</v>
      </c>
      <c r="FR56" s="11" cm="1">
        <f t="array" ref="FR56">_xlfn.LET(_xlpm.aCheck,AG56="A",_xlpm.checkAgainst,TRANSPOSE({"M","S"}),_xlpm.diagOne,_xlfn._xlws.SORT(_xlfn.VSTACK(AF55,AH57)),_xlpm.diagTwo,_xlfn._xlws.SORT(_xlfn.VSTACK(AF57,AH55)),_xlpm.diagOneCheck,AND(_xlpm.diagOne=_xlpm.checkAgainst),_xlpm.diagTwoCheck,AND(_xlpm.diagTwo=_xlpm.checkAgainst),AND(_xlpm.aCheck,_xlpm.diagOneCheck,_xlpm.diagTwoCheck))*1</f>
        <v>0</v>
      </c>
      <c r="FS56" s="11" cm="1">
        <f t="array" ref="FS56">_xlfn.LET(_xlpm.aCheck,AH56="A",_xlpm.checkAgainst,TRANSPOSE({"M","S"}),_xlpm.diagOne,_xlfn._xlws.SORT(_xlfn.VSTACK(AG55,AI57)),_xlpm.diagTwo,_xlfn._xlws.SORT(_xlfn.VSTACK(AG57,AI55)),_xlpm.diagOneCheck,AND(_xlpm.diagOne=_xlpm.checkAgainst),_xlpm.diagTwoCheck,AND(_xlpm.diagTwo=_xlpm.checkAgainst),AND(_xlpm.aCheck,_xlpm.diagOneCheck,_xlpm.diagTwoCheck))*1</f>
        <v>0</v>
      </c>
      <c r="FT56" s="11" cm="1">
        <f t="array" ref="FT56">_xlfn.LET(_xlpm.aCheck,AI56="A",_xlpm.checkAgainst,TRANSPOSE({"M","S"}),_xlpm.diagOne,_xlfn._xlws.SORT(_xlfn.VSTACK(AH55,AJ57)),_xlpm.diagTwo,_xlfn._xlws.SORT(_xlfn.VSTACK(AH57,AJ55)),_xlpm.diagOneCheck,AND(_xlpm.diagOne=_xlpm.checkAgainst),_xlpm.diagTwoCheck,AND(_xlpm.diagTwo=_xlpm.checkAgainst),AND(_xlpm.aCheck,_xlpm.diagOneCheck,_xlpm.diagTwoCheck))*1</f>
        <v>0</v>
      </c>
      <c r="FU56" s="11" cm="1">
        <f t="array" ref="FU56">_xlfn.LET(_xlpm.aCheck,AJ56="A",_xlpm.checkAgainst,TRANSPOSE({"M","S"}),_xlpm.diagOne,_xlfn._xlws.SORT(_xlfn.VSTACK(AI55,AK57)),_xlpm.diagTwo,_xlfn._xlws.SORT(_xlfn.VSTACK(AI57,AK55)),_xlpm.diagOneCheck,AND(_xlpm.diagOne=_xlpm.checkAgainst),_xlpm.diagTwoCheck,AND(_xlpm.diagTwo=_xlpm.checkAgainst),AND(_xlpm.aCheck,_xlpm.diagOneCheck,_xlpm.diagTwoCheck))*1</f>
        <v>0</v>
      </c>
      <c r="FV56" s="11" cm="1">
        <f t="array" ref="FV56">_xlfn.LET(_xlpm.aCheck,AK56="A",_xlpm.checkAgainst,TRANSPOSE({"M","S"}),_xlpm.diagOne,_xlfn._xlws.SORT(_xlfn.VSTACK(AJ55,AL57)),_xlpm.diagTwo,_xlfn._xlws.SORT(_xlfn.VSTACK(AJ57,AL55)),_xlpm.diagOneCheck,AND(_xlpm.diagOne=_xlpm.checkAgainst),_xlpm.diagTwoCheck,AND(_xlpm.diagTwo=_xlpm.checkAgainst),AND(_xlpm.aCheck,_xlpm.diagOneCheck,_xlpm.diagTwoCheck))*1</f>
        <v>0</v>
      </c>
      <c r="FW56" s="11" cm="1">
        <f t="array" ref="FW56">_xlfn.LET(_xlpm.aCheck,AL56="A",_xlpm.checkAgainst,TRANSPOSE({"M","S"}),_xlpm.diagOne,_xlfn._xlws.SORT(_xlfn.VSTACK(AK55,AM57)),_xlpm.diagTwo,_xlfn._xlws.SORT(_xlfn.VSTACK(AK57,AM55)),_xlpm.diagOneCheck,AND(_xlpm.diagOne=_xlpm.checkAgainst),_xlpm.diagTwoCheck,AND(_xlpm.diagTwo=_xlpm.checkAgainst),AND(_xlpm.aCheck,_xlpm.diagOneCheck,_xlpm.diagTwoCheck))*1</f>
        <v>0</v>
      </c>
      <c r="FX56" s="11" cm="1">
        <f t="array" ref="FX56">_xlfn.LET(_xlpm.aCheck,AM56="A",_xlpm.checkAgainst,TRANSPOSE({"M","S"}),_xlpm.diagOne,_xlfn._xlws.SORT(_xlfn.VSTACK(AL55,AN57)),_xlpm.diagTwo,_xlfn._xlws.SORT(_xlfn.VSTACK(AL57,AN55)),_xlpm.diagOneCheck,AND(_xlpm.diagOne=_xlpm.checkAgainst),_xlpm.diagTwoCheck,AND(_xlpm.diagTwo=_xlpm.checkAgainst),AND(_xlpm.aCheck,_xlpm.diagOneCheck,_xlpm.diagTwoCheck))*1</f>
        <v>0</v>
      </c>
      <c r="FY56" s="11" cm="1">
        <f t="array" ref="FY56">_xlfn.LET(_xlpm.aCheck,AN56="A",_xlpm.checkAgainst,TRANSPOSE({"M","S"}),_xlpm.diagOne,_xlfn._xlws.SORT(_xlfn.VSTACK(AM55,AO57)),_xlpm.diagTwo,_xlfn._xlws.SORT(_xlfn.VSTACK(AM57,AO55)),_xlpm.diagOneCheck,AND(_xlpm.diagOne=_xlpm.checkAgainst),_xlpm.diagTwoCheck,AND(_xlpm.diagTwo=_xlpm.checkAgainst),AND(_xlpm.aCheck,_xlpm.diagOneCheck,_xlpm.diagTwoCheck))*1</f>
        <v>0</v>
      </c>
      <c r="FZ56" s="11" cm="1">
        <f t="array" ref="FZ56">_xlfn.LET(_xlpm.aCheck,AO56="A",_xlpm.checkAgainst,TRANSPOSE({"M","S"}),_xlpm.diagOne,_xlfn._xlws.SORT(_xlfn.VSTACK(AN55,AP57)),_xlpm.diagTwo,_xlfn._xlws.SORT(_xlfn.VSTACK(AN57,AP55)),_xlpm.diagOneCheck,AND(_xlpm.diagOne=_xlpm.checkAgainst),_xlpm.diagTwoCheck,AND(_xlpm.diagTwo=_xlpm.checkAgainst),AND(_xlpm.aCheck,_xlpm.diagOneCheck,_xlpm.diagTwoCheck))*1</f>
        <v>0</v>
      </c>
      <c r="GA56" s="11" cm="1">
        <f t="array" ref="GA56">_xlfn.LET(_xlpm.aCheck,AP56="A",_xlpm.checkAgainst,TRANSPOSE({"M","S"}),_xlpm.diagOne,_xlfn._xlws.SORT(_xlfn.VSTACK(AO55,AQ57)),_xlpm.diagTwo,_xlfn._xlws.SORT(_xlfn.VSTACK(AO57,AQ55)),_xlpm.diagOneCheck,AND(_xlpm.diagOne=_xlpm.checkAgainst),_xlpm.diagTwoCheck,AND(_xlpm.diagTwo=_xlpm.checkAgainst),AND(_xlpm.aCheck,_xlpm.diagOneCheck,_xlpm.diagTwoCheck))*1</f>
        <v>1</v>
      </c>
      <c r="GB56" s="11" cm="1">
        <f t="array" ref="GB56">_xlfn.LET(_xlpm.aCheck,AQ56="A",_xlpm.checkAgainst,TRANSPOSE({"M","S"}),_xlpm.diagOne,_xlfn._xlws.SORT(_xlfn.VSTACK(AP55,AR57)),_xlpm.diagTwo,_xlfn._xlws.SORT(_xlfn.VSTACK(AP57,AR55)),_xlpm.diagOneCheck,AND(_xlpm.diagOne=_xlpm.checkAgainst),_xlpm.diagTwoCheck,AND(_xlpm.diagTwo=_xlpm.checkAgainst),AND(_xlpm.aCheck,_xlpm.diagOneCheck,_xlpm.diagTwoCheck))*1</f>
        <v>0</v>
      </c>
      <c r="GC56" s="11" cm="1">
        <f t="array" ref="GC56">_xlfn.LET(_xlpm.aCheck,AR56="A",_xlpm.checkAgainst,TRANSPOSE({"M","S"}),_xlpm.diagOne,_xlfn._xlws.SORT(_xlfn.VSTACK(AQ55,AS57)),_xlpm.diagTwo,_xlfn._xlws.SORT(_xlfn.VSTACK(AQ57,AS55)),_xlpm.diagOneCheck,AND(_xlpm.diagOne=_xlpm.checkAgainst),_xlpm.diagTwoCheck,AND(_xlpm.diagTwo=_xlpm.checkAgainst),AND(_xlpm.aCheck,_xlpm.diagOneCheck,_xlpm.diagTwoCheck))*1</f>
        <v>1</v>
      </c>
      <c r="GD56" s="11" cm="1">
        <f t="array" ref="GD56">_xlfn.LET(_xlpm.aCheck,AS56="A",_xlpm.checkAgainst,TRANSPOSE({"M","S"}),_xlpm.diagOne,_xlfn._xlws.SORT(_xlfn.VSTACK(AR55,AT57)),_xlpm.diagTwo,_xlfn._xlws.SORT(_xlfn.VSTACK(AR57,AT55)),_xlpm.diagOneCheck,AND(_xlpm.diagOne=_xlpm.checkAgainst),_xlpm.diagTwoCheck,AND(_xlpm.diagTwo=_xlpm.checkAgainst),AND(_xlpm.aCheck,_xlpm.diagOneCheck,_xlpm.diagTwoCheck))*1</f>
        <v>0</v>
      </c>
      <c r="GE56" s="11" cm="1">
        <f t="array" ref="GE56">_xlfn.LET(_xlpm.aCheck,AT56="A",_xlpm.checkAgainst,TRANSPOSE({"M","S"}),_xlpm.diagOne,_xlfn._xlws.SORT(_xlfn.VSTACK(AS55,AU57)),_xlpm.diagTwo,_xlfn._xlws.SORT(_xlfn.VSTACK(AS57,AU55)),_xlpm.diagOneCheck,AND(_xlpm.diagOne=_xlpm.checkAgainst),_xlpm.diagTwoCheck,AND(_xlpm.diagTwo=_xlpm.checkAgainst),AND(_xlpm.aCheck,_xlpm.diagOneCheck,_xlpm.diagTwoCheck))*1</f>
        <v>0</v>
      </c>
      <c r="GF56" s="11" cm="1">
        <f t="array" ref="GF56">_xlfn.LET(_xlpm.aCheck,AU56="A",_xlpm.checkAgainst,TRANSPOSE({"M","S"}),_xlpm.diagOne,_xlfn._xlws.SORT(_xlfn.VSTACK(AT55,AV57)),_xlpm.diagTwo,_xlfn._xlws.SORT(_xlfn.VSTACK(AT57,AV55)),_xlpm.diagOneCheck,AND(_xlpm.diagOne=_xlpm.checkAgainst),_xlpm.diagTwoCheck,AND(_xlpm.diagTwo=_xlpm.checkAgainst),AND(_xlpm.aCheck,_xlpm.diagOneCheck,_xlpm.diagTwoCheck))*1</f>
        <v>0</v>
      </c>
      <c r="GG56" s="11" cm="1">
        <f t="array" ref="GG56">_xlfn.LET(_xlpm.aCheck,AV56="A",_xlpm.checkAgainst,TRANSPOSE({"M","S"}),_xlpm.diagOne,_xlfn._xlws.SORT(_xlfn.VSTACK(AU55,AW57)),_xlpm.diagTwo,_xlfn._xlws.SORT(_xlfn.VSTACK(AU57,AW55)),_xlpm.diagOneCheck,AND(_xlpm.diagOne=_xlpm.checkAgainst),_xlpm.diagTwoCheck,AND(_xlpm.diagTwo=_xlpm.checkAgainst),AND(_xlpm.aCheck,_xlpm.diagOneCheck,_xlpm.diagTwoCheck))*1</f>
        <v>0</v>
      </c>
      <c r="GH56" s="11" cm="1">
        <f t="array" ref="GH56">_xlfn.LET(_xlpm.aCheck,AW56="A",_xlpm.checkAgainst,TRANSPOSE({"M","S"}),_xlpm.diagOne,_xlfn._xlws.SORT(_xlfn.VSTACK(AV55,AX57)),_xlpm.diagTwo,_xlfn._xlws.SORT(_xlfn.VSTACK(AV57,AX55)),_xlpm.diagOneCheck,AND(_xlpm.diagOne=_xlpm.checkAgainst),_xlpm.diagTwoCheck,AND(_xlpm.diagTwo=_xlpm.checkAgainst),AND(_xlpm.aCheck,_xlpm.diagOneCheck,_xlpm.diagTwoCheck))*1</f>
        <v>0</v>
      </c>
      <c r="GI56" s="11" cm="1">
        <f t="array" ref="GI56">_xlfn.LET(_xlpm.aCheck,AX56="A",_xlpm.checkAgainst,TRANSPOSE({"M","S"}),_xlpm.diagOne,_xlfn._xlws.SORT(_xlfn.VSTACK(AW55,AY57)),_xlpm.diagTwo,_xlfn._xlws.SORT(_xlfn.VSTACK(AW57,AY55)),_xlpm.diagOneCheck,AND(_xlpm.diagOne=_xlpm.checkAgainst),_xlpm.diagTwoCheck,AND(_xlpm.diagTwo=_xlpm.checkAgainst),AND(_xlpm.aCheck,_xlpm.diagOneCheck,_xlpm.diagTwoCheck))*1</f>
        <v>0</v>
      </c>
      <c r="GJ56" s="11" cm="1">
        <f t="array" ref="GJ56">_xlfn.LET(_xlpm.aCheck,AY56="A",_xlpm.checkAgainst,TRANSPOSE({"M","S"}),_xlpm.diagOne,_xlfn._xlws.SORT(_xlfn.VSTACK(AX55,AZ57)),_xlpm.diagTwo,_xlfn._xlws.SORT(_xlfn.VSTACK(AX57,AZ55)),_xlpm.diagOneCheck,AND(_xlpm.diagOne=_xlpm.checkAgainst),_xlpm.diagTwoCheck,AND(_xlpm.diagTwo=_xlpm.checkAgainst),AND(_xlpm.aCheck,_xlpm.diagOneCheck,_xlpm.diagTwoCheck))*1</f>
        <v>0</v>
      </c>
      <c r="GK56" s="11" cm="1">
        <f t="array" ref="GK56">_xlfn.LET(_xlpm.aCheck,AZ56="A",_xlpm.checkAgainst,TRANSPOSE({"M","S"}),_xlpm.diagOne,_xlfn._xlws.SORT(_xlfn.VSTACK(AY55,BA57)),_xlpm.diagTwo,_xlfn._xlws.SORT(_xlfn.VSTACK(AY57,BA55)),_xlpm.diagOneCheck,AND(_xlpm.diagOne=_xlpm.checkAgainst),_xlpm.diagTwoCheck,AND(_xlpm.diagTwo=_xlpm.checkAgainst),AND(_xlpm.aCheck,_xlpm.diagOneCheck,_xlpm.diagTwoCheck))*1</f>
        <v>0</v>
      </c>
      <c r="GL56" s="11" cm="1">
        <f t="array" ref="GL56">_xlfn.LET(_xlpm.aCheck,BA56="A",_xlpm.checkAgainst,TRANSPOSE({"M","S"}),_xlpm.diagOne,_xlfn._xlws.SORT(_xlfn.VSTACK(AZ55,BB57)),_xlpm.diagTwo,_xlfn._xlws.SORT(_xlfn.VSTACK(AZ57,BB55)),_xlpm.diagOneCheck,AND(_xlpm.diagOne=_xlpm.checkAgainst),_xlpm.diagTwoCheck,AND(_xlpm.diagTwo=_xlpm.checkAgainst),AND(_xlpm.aCheck,_xlpm.diagOneCheck,_xlpm.diagTwoCheck))*1</f>
        <v>0</v>
      </c>
      <c r="GM56" s="11" cm="1">
        <f t="array" ref="GM56">_xlfn.LET(_xlpm.aCheck,BB56="A",_xlpm.checkAgainst,TRANSPOSE({"M","S"}),_xlpm.diagOne,_xlfn._xlws.SORT(_xlfn.VSTACK(BA55,BC57)),_xlpm.diagTwo,_xlfn._xlws.SORT(_xlfn.VSTACK(BA57,BC55)),_xlpm.diagOneCheck,AND(_xlpm.diagOne=_xlpm.checkAgainst),_xlpm.diagTwoCheck,AND(_xlpm.diagTwo=_xlpm.checkAgainst),AND(_xlpm.aCheck,_xlpm.diagOneCheck,_xlpm.diagTwoCheck))*1</f>
        <v>0</v>
      </c>
      <c r="GN56" s="11" cm="1">
        <f t="array" ref="GN56">_xlfn.LET(_xlpm.aCheck,BC56="A",_xlpm.checkAgainst,TRANSPOSE({"M","S"}),_xlpm.diagOne,_xlfn._xlws.SORT(_xlfn.VSTACK(BB55,BD57)),_xlpm.diagTwo,_xlfn._xlws.SORT(_xlfn.VSTACK(BB57,BD55)),_xlpm.diagOneCheck,AND(_xlpm.diagOne=_xlpm.checkAgainst),_xlpm.diagTwoCheck,AND(_xlpm.diagTwo=_xlpm.checkAgainst),AND(_xlpm.aCheck,_xlpm.diagOneCheck,_xlpm.diagTwoCheck))*1</f>
        <v>0</v>
      </c>
      <c r="GO56" s="11" cm="1">
        <f t="array" ref="GO56">_xlfn.LET(_xlpm.aCheck,BD56="A",_xlpm.checkAgainst,TRANSPOSE({"M","S"}),_xlpm.diagOne,_xlfn._xlws.SORT(_xlfn.VSTACK(BC55,BE57)),_xlpm.diagTwo,_xlfn._xlws.SORT(_xlfn.VSTACK(BC57,BE55)),_xlpm.diagOneCheck,AND(_xlpm.diagOne=_xlpm.checkAgainst),_xlpm.diagTwoCheck,AND(_xlpm.diagTwo=_xlpm.checkAgainst),AND(_xlpm.aCheck,_xlpm.diagOneCheck,_xlpm.diagTwoCheck))*1</f>
        <v>0</v>
      </c>
      <c r="GP56" s="11" cm="1">
        <f t="array" ref="GP56">_xlfn.LET(_xlpm.aCheck,BE56="A",_xlpm.checkAgainst,TRANSPOSE({"M","S"}),_xlpm.diagOne,_xlfn._xlws.SORT(_xlfn.VSTACK(BD55,BF57)),_xlpm.diagTwo,_xlfn._xlws.SORT(_xlfn.VSTACK(BD57,BF55)),_xlpm.diagOneCheck,AND(_xlpm.diagOne=_xlpm.checkAgainst),_xlpm.diagTwoCheck,AND(_xlpm.diagTwo=_xlpm.checkAgainst),AND(_xlpm.aCheck,_xlpm.diagOneCheck,_xlpm.diagTwoCheck))*1</f>
        <v>1</v>
      </c>
      <c r="GQ56" s="11" cm="1">
        <f t="array" ref="GQ56">_xlfn.LET(_xlpm.aCheck,BF56="A",_xlpm.checkAgainst,TRANSPOSE({"M","S"}),_xlpm.diagOne,_xlfn._xlws.SORT(_xlfn.VSTACK(BE55,BG57)),_xlpm.diagTwo,_xlfn._xlws.SORT(_xlfn.VSTACK(BE57,BG55)),_xlpm.diagOneCheck,AND(_xlpm.diagOne=_xlpm.checkAgainst),_xlpm.diagTwoCheck,AND(_xlpm.diagTwo=_xlpm.checkAgainst),AND(_xlpm.aCheck,_xlpm.diagOneCheck,_xlpm.diagTwoCheck))*1</f>
        <v>0</v>
      </c>
      <c r="GR56" s="11" cm="1">
        <f t="array" ref="GR56">_xlfn.LET(_xlpm.aCheck,BG56="A",_xlpm.checkAgainst,TRANSPOSE({"M","S"}),_xlpm.diagOne,_xlfn._xlws.SORT(_xlfn.VSTACK(BF55,BH57)),_xlpm.diagTwo,_xlfn._xlws.SORT(_xlfn.VSTACK(BF57,BH55)),_xlpm.diagOneCheck,AND(_xlpm.diagOne=_xlpm.checkAgainst),_xlpm.diagTwoCheck,AND(_xlpm.diagTwo=_xlpm.checkAgainst),AND(_xlpm.aCheck,_xlpm.diagOneCheck,_xlpm.diagTwoCheck))*1</f>
        <v>1</v>
      </c>
      <c r="GS56" s="11" cm="1">
        <f t="array" ref="GS56">_xlfn.LET(_xlpm.aCheck,BH56="A",_xlpm.checkAgainst,TRANSPOSE({"M","S"}),_xlpm.diagOne,_xlfn._xlws.SORT(_xlfn.VSTACK(BG55,BI57)),_xlpm.diagTwo,_xlfn._xlws.SORT(_xlfn.VSTACK(BG57,BI55)),_xlpm.diagOneCheck,AND(_xlpm.diagOne=_xlpm.checkAgainst),_xlpm.diagTwoCheck,AND(_xlpm.diagTwo=_xlpm.checkAgainst),AND(_xlpm.aCheck,_xlpm.diagOneCheck,_xlpm.diagTwoCheck))*1</f>
        <v>0</v>
      </c>
      <c r="GT56" s="11" cm="1">
        <f t="array" ref="GT56">_xlfn.LET(_xlpm.aCheck,BI56="A",_xlpm.checkAgainst,TRANSPOSE({"M","S"}),_xlpm.diagOne,_xlfn._xlws.SORT(_xlfn.VSTACK(BH55,BJ57)),_xlpm.diagTwo,_xlfn._xlws.SORT(_xlfn.VSTACK(BH57,BJ55)),_xlpm.diagOneCheck,AND(_xlpm.diagOne=_xlpm.checkAgainst),_xlpm.diagTwoCheck,AND(_xlpm.diagTwo=_xlpm.checkAgainst),AND(_xlpm.aCheck,_xlpm.diagOneCheck,_xlpm.diagTwoCheck))*1</f>
        <v>0</v>
      </c>
      <c r="GU56" s="11" cm="1">
        <f t="array" ref="GU56">_xlfn.LET(_xlpm.aCheck,BJ56="A",_xlpm.checkAgainst,TRANSPOSE({"M","S"}),_xlpm.diagOne,_xlfn._xlws.SORT(_xlfn.VSTACK(BI55,BK57)),_xlpm.diagTwo,_xlfn._xlws.SORT(_xlfn.VSTACK(BI57,BK55)),_xlpm.diagOneCheck,AND(_xlpm.diagOne=_xlpm.checkAgainst),_xlpm.diagTwoCheck,AND(_xlpm.diagTwo=_xlpm.checkAgainst),AND(_xlpm.aCheck,_xlpm.diagOneCheck,_xlpm.diagTwoCheck))*1</f>
        <v>0</v>
      </c>
      <c r="GV56" s="11" cm="1">
        <f t="array" ref="GV56">_xlfn.LET(_xlpm.aCheck,BK56="A",_xlpm.checkAgainst,TRANSPOSE({"M","S"}),_xlpm.diagOne,_xlfn._xlws.SORT(_xlfn.VSTACK(BJ55,BL57)),_xlpm.diagTwo,_xlfn._xlws.SORT(_xlfn.VSTACK(BJ57,BL55)),_xlpm.diagOneCheck,AND(_xlpm.diagOne=_xlpm.checkAgainst),_xlpm.diagTwoCheck,AND(_xlpm.diagTwo=_xlpm.checkAgainst),AND(_xlpm.aCheck,_xlpm.diagOneCheck,_xlpm.diagTwoCheck))*1</f>
        <v>0</v>
      </c>
      <c r="GW56" s="11" cm="1">
        <f t="array" ref="GW56">_xlfn.LET(_xlpm.aCheck,BL56="A",_xlpm.checkAgainst,TRANSPOSE({"M","S"}),_xlpm.diagOne,_xlfn._xlws.SORT(_xlfn.VSTACK(BK55,BM57)),_xlpm.diagTwo,_xlfn._xlws.SORT(_xlfn.VSTACK(BK57,BM55)),_xlpm.diagOneCheck,AND(_xlpm.diagOne=_xlpm.checkAgainst),_xlpm.diagTwoCheck,AND(_xlpm.diagTwo=_xlpm.checkAgainst),AND(_xlpm.aCheck,_xlpm.diagOneCheck,_xlpm.diagTwoCheck))*1</f>
        <v>0</v>
      </c>
      <c r="GX56" s="11" cm="1">
        <f t="array" ref="GX56">_xlfn.LET(_xlpm.aCheck,BM56="A",_xlpm.checkAgainst,TRANSPOSE({"M","S"}),_xlpm.diagOne,_xlfn._xlws.SORT(_xlfn.VSTACK(BL55,BN57)),_xlpm.diagTwo,_xlfn._xlws.SORT(_xlfn.VSTACK(BL57,BN55)),_xlpm.diagOneCheck,AND(_xlpm.diagOne=_xlpm.checkAgainst),_xlpm.diagTwoCheck,AND(_xlpm.diagTwo=_xlpm.checkAgainst),AND(_xlpm.aCheck,_xlpm.diagOneCheck,_xlpm.diagTwoCheck))*1</f>
        <v>0</v>
      </c>
      <c r="GY56" s="11" cm="1">
        <f t="array" ref="GY56">_xlfn.LET(_xlpm.aCheck,BN56="A",_xlpm.checkAgainst,TRANSPOSE({"M","S"}),_xlpm.diagOne,_xlfn._xlws.SORT(_xlfn.VSTACK(BM55,BO57)),_xlpm.diagTwo,_xlfn._xlws.SORT(_xlfn.VSTACK(BM57,BO55)),_xlpm.diagOneCheck,AND(_xlpm.diagOne=_xlpm.checkAgainst),_xlpm.diagTwoCheck,AND(_xlpm.diagTwo=_xlpm.checkAgainst),AND(_xlpm.aCheck,_xlpm.diagOneCheck,_xlpm.diagTwoCheck))*1</f>
        <v>0</v>
      </c>
      <c r="GZ56" s="11" cm="1">
        <f t="array" ref="GZ56">_xlfn.LET(_xlpm.aCheck,BO56="A",_xlpm.checkAgainst,TRANSPOSE({"M","S"}),_xlpm.diagOne,_xlfn._xlws.SORT(_xlfn.VSTACK(BN55,BP57)),_xlpm.diagTwo,_xlfn._xlws.SORT(_xlfn.VSTACK(BN57,BP55)),_xlpm.diagOneCheck,AND(_xlpm.diagOne=_xlpm.checkAgainst),_xlpm.diagTwoCheck,AND(_xlpm.diagTwo=_xlpm.checkAgainst),AND(_xlpm.aCheck,_xlpm.diagOneCheck,_xlpm.diagTwoCheck))*1</f>
        <v>0</v>
      </c>
      <c r="HA56" s="11" cm="1">
        <f t="array" ref="HA56">_xlfn.LET(_xlpm.aCheck,BP56="A",_xlpm.checkAgainst,TRANSPOSE({"M","S"}),_xlpm.diagOne,_xlfn._xlws.SORT(_xlfn.VSTACK(BO55,BQ57)),_xlpm.diagTwo,_xlfn._xlws.SORT(_xlfn.VSTACK(BO57,BQ55)),_xlpm.diagOneCheck,AND(_xlpm.diagOne=_xlpm.checkAgainst),_xlpm.diagTwoCheck,AND(_xlpm.diagTwo=_xlpm.checkAgainst),AND(_xlpm.aCheck,_xlpm.diagOneCheck,_xlpm.diagTwoCheck))*1</f>
        <v>0</v>
      </c>
      <c r="HB56" s="11" cm="1">
        <f t="array" ref="HB56">_xlfn.LET(_xlpm.aCheck,BQ56="A",_xlpm.checkAgainst,TRANSPOSE({"M","S"}),_xlpm.diagOne,_xlfn._xlws.SORT(_xlfn.VSTACK(BP55,BR57)),_xlpm.diagTwo,_xlfn._xlws.SORT(_xlfn.VSTACK(BP57,BR55)),_xlpm.diagOneCheck,AND(_xlpm.diagOne=_xlpm.checkAgainst),_xlpm.diagTwoCheck,AND(_xlpm.diagTwo=_xlpm.checkAgainst),AND(_xlpm.aCheck,_xlpm.diagOneCheck,_xlpm.diagTwoCheck))*1</f>
        <v>0</v>
      </c>
      <c r="HC56" s="11" cm="1">
        <f t="array" ref="HC56">_xlfn.LET(_xlpm.aCheck,BR56="A",_xlpm.checkAgainst,TRANSPOSE({"M","S"}),_xlpm.diagOne,_xlfn._xlws.SORT(_xlfn.VSTACK(BQ55,BS57)),_xlpm.diagTwo,_xlfn._xlws.SORT(_xlfn.VSTACK(BQ57,BS55)),_xlpm.diagOneCheck,AND(_xlpm.diagOne=_xlpm.checkAgainst),_xlpm.diagTwoCheck,AND(_xlpm.diagTwo=_xlpm.checkAgainst),AND(_xlpm.aCheck,_xlpm.diagOneCheck,_xlpm.diagTwoCheck))*1</f>
        <v>0</v>
      </c>
      <c r="HD56" s="11" cm="1">
        <f t="array" ref="HD56">_xlfn.LET(_xlpm.aCheck,BS56="A",_xlpm.checkAgainst,TRANSPOSE({"M","S"}),_xlpm.diagOne,_xlfn._xlws.SORT(_xlfn.VSTACK(BR55,BT57)),_xlpm.diagTwo,_xlfn._xlws.SORT(_xlfn.VSTACK(BR57,BT55)),_xlpm.diagOneCheck,AND(_xlpm.diagOne=_xlpm.checkAgainst),_xlpm.diagTwoCheck,AND(_xlpm.diagTwo=_xlpm.checkAgainst),AND(_xlpm.aCheck,_xlpm.diagOneCheck,_xlpm.diagTwoCheck))*1</f>
        <v>0</v>
      </c>
      <c r="HE56" s="11" cm="1">
        <f t="array" ref="HE56">_xlfn.LET(_xlpm.aCheck,BT56="A",_xlpm.checkAgainst,TRANSPOSE({"M","S"}),_xlpm.diagOne,_xlfn._xlws.SORT(_xlfn.VSTACK(BS55,BU57)),_xlpm.diagTwo,_xlfn._xlws.SORT(_xlfn.VSTACK(BS57,BU55)),_xlpm.diagOneCheck,AND(_xlpm.diagOne=_xlpm.checkAgainst),_xlpm.diagTwoCheck,AND(_xlpm.diagTwo=_xlpm.checkAgainst),AND(_xlpm.aCheck,_xlpm.diagOneCheck,_xlpm.diagTwoCheck))*1</f>
        <v>0</v>
      </c>
      <c r="HF56" s="11" cm="1">
        <f t="array" ref="HF56">_xlfn.LET(_xlpm.aCheck,BU56="A",_xlpm.checkAgainst,TRANSPOSE({"M","S"}),_xlpm.diagOne,_xlfn._xlws.SORT(_xlfn.VSTACK(BT55,BV57)),_xlpm.diagTwo,_xlfn._xlws.SORT(_xlfn.VSTACK(BT57,BV55)),_xlpm.diagOneCheck,AND(_xlpm.diagOne=_xlpm.checkAgainst),_xlpm.diagTwoCheck,AND(_xlpm.diagTwo=_xlpm.checkAgainst),AND(_xlpm.aCheck,_xlpm.diagOneCheck,_xlpm.diagTwoCheck))*1</f>
        <v>0</v>
      </c>
      <c r="HG56" s="11" cm="1">
        <f t="array" ref="HG56">_xlfn.LET(_xlpm.aCheck,BV56="A",_xlpm.checkAgainst,TRANSPOSE({"M","S"}),_xlpm.diagOne,_xlfn._xlws.SORT(_xlfn.VSTACK(BU55,BW57)),_xlpm.diagTwo,_xlfn._xlws.SORT(_xlfn.VSTACK(BU57,BW55)),_xlpm.diagOneCheck,AND(_xlpm.diagOne=_xlpm.checkAgainst),_xlpm.diagTwoCheck,AND(_xlpm.diagTwo=_xlpm.checkAgainst),AND(_xlpm.aCheck,_xlpm.diagOneCheck,_xlpm.diagTwoCheck))*1</f>
        <v>0</v>
      </c>
      <c r="HH56" s="11" cm="1">
        <f t="array" ref="HH56">_xlfn.LET(_xlpm.aCheck,BW56="A",_xlpm.checkAgainst,TRANSPOSE({"M","S"}),_xlpm.diagOne,_xlfn._xlws.SORT(_xlfn.VSTACK(BV55,BX57)),_xlpm.diagTwo,_xlfn._xlws.SORT(_xlfn.VSTACK(BV57,BX55)),_xlpm.diagOneCheck,AND(_xlpm.diagOne=_xlpm.checkAgainst),_xlpm.diagTwoCheck,AND(_xlpm.diagTwo=_xlpm.checkAgainst),AND(_xlpm.aCheck,_xlpm.diagOneCheck,_xlpm.diagTwoCheck))*1</f>
        <v>0</v>
      </c>
      <c r="HI56" s="11" cm="1">
        <f t="array" ref="HI56">_xlfn.LET(_xlpm.aCheck,BX56="A",_xlpm.checkAgainst,TRANSPOSE({"M","S"}),_xlpm.diagOne,_xlfn._xlws.SORT(_xlfn.VSTACK(BW55,BY57)),_xlpm.diagTwo,_xlfn._xlws.SORT(_xlfn.VSTACK(BW57,BY55)),_xlpm.diagOneCheck,AND(_xlpm.diagOne=_xlpm.checkAgainst),_xlpm.diagTwoCheck,AND(_xlpm.diagTwo=_xlpm.checkAgainst),AND(_xlpm.aCheck,_xlpm.diagOneCheck,_xlpm.diagTwoCheck))*1</f>
        <v>0</v>
      </c>
      <c r="HJ56" s="11" cm="1">
        <f t="array" ref="HJ56">_xlfn.LET(_xlpm.aCheck,BY56="A",_xlpm.checkAgainst,TRANSPOSE({"M","S"}),_xlpm.diagOne,_xlfn._xlws.SORT(_xlfn.VSTACK(BX55,BZ57)),_xlpm.diagTwo,_xlfn._xlws.SORT(_xlfn.VSTACK(BX57,BZ55)),_xlpm.diagOneCheck,AND(_xlpm.diagOne=_xlpm.checkAgainst),_xlpm.diagTwoCheck,AND(_xlpm.diagTwo=_xlpm.checkAgainst),AND(_xlpm.aCheck,_xlpm.diagOneCheck,_xlpm.diagTwoCheck))*1</f>
        <v>0</v>
      </c>
      <c r="HK56" s="11" cm="1">
        <f t="array" ref="HK56">_xlfn.LET(_xlpm.aCheck,BZ56="A",_xlpm.checkAgainst,TRANSPOSE({"M","S"}),_xlpm.diagOne,_xlfn._xlws.SORT(_xlfn.VSTACK(BY55,CA57)),_xlpm.diagTwo,_xlfn._xlws.SORT(_xlfn.VSTACK(BY57,CA55)),_xlpm.diagOneCheck,AND(_xlpm.diagOne=_xlpm.checkAgainst),_xlpm.diagTwoCheck,AND(_xlpm.diagTwo=_xlpm.checkAgainst),AND(_xlpm.aCheck,_xlpm.diagOneCheck,_xlpm.diagTwoCheck))*1</f>
        <v>0</v>
      </c>
      <c r="HL56" s="11" cm="1">
        <f t="array" ref="HL56">_xlfn.LET(_xlpm.aCheck,CA56="A",_xlpm.checkAgainst,TRANSPOSE({"M","S"}),_xlpm.diagOne,_xlfn._xlws.SORT(_xlfn.VSTACK(BZ55,CB57)),_xlpm.diagTwo,_xlfn._xlws.SORT(_xlfn.VSTACK(BZ57,CB55)),_xlpm.diagOneCheck,AND(_xlpm.diagOne=_xlpm.checkAgainst),_xlpm.diagTwoCheck,AND(_xlpm.diagTwo=_xlpm.checkAgainst),AND(_xlpm.aCheck,_xlpm.diagOneCheck,_xlpm.diagTwoCheck))*1</f>
        <v>0</v>
      </c>
      <c r="HM56" s="11" cm="1">
        <f t="array" ref="HM56">_xlfn.LET(_xlpm.aCheck,CB56="A",_xlpm.checkAgainst,TRANSPOSE({"M","S"}),_xlpm.diagOne,_xlfn._xlws.SORT(_xlfn.VSTACK(CA55,CC57)),_xlpm.diagTwo,_xlfn._xlws.SORT(_xlfn.VSTACK(CA57,CC55)),_xlpm.diagOneCheck,AND(_xlpm.diagOne=_xlpm.checkAgainst),_xlpm.diagTwoCheck,AND(_xlpm.diagTwo=_xlpm.checkAgainst),AND(_xlpm.aCheck,_xlpm.diagOneCheck,_xlpm.diagTwoCheck))*1</f>
        <v>0</v>
      </c>
      <c r="HN56" s="11" cm="1">
        <f t="array" ref="HN56">_xlfn.LET(_xlpm.aCheck,CC56="A",_xlpm.checkAgainst,TRANSPOSE({"M","S"}),_xlpm.diagOne,_xlfn._xlws.SORT(_xlfn.VSTACK(CB55,CD57)),_xlpm.diagTwo,_xlfn._xlws.SORT(_xlfn.VSTACK(CB57,CD55)),_xlpm.diagOneCheck,AND(_xlpm.diagOne=_xlpm.checkAgainst),_xlpm.diagTwoCheck,AND(_xlpm.diagTwo=_xlpm.checkAgainst),AND(_xlpm.aCheck,_xlpm.diagOneCheck,_xlpm.diagTwoCheck))*1</f>
        <v>0</v>
      </c>
      <c r="HO56" s="11" cm="1">
        <f t="array" ref="HO56">_xlfn.LET(_xlpm.aCheck,CD56="A",_xlpm.checkAgainst,TRANSPOSE({"M","S"}),_xlpm.diagOne,_xlfn._xlws.SORT(_xlfn.VSTACK(CC55,CE57)),_xlpm.diagTwo,_xlfn._xlws.SORT(_xlfn.VSTACK(CC57,CE55)),_xlpm.diagOneCheck,AND(_xlpm.diagOne=_xlpm.checkAgainst),_xlpm.diagTwoCheck,AND(_xlpm.diagTwo=_xlpm.checkAgainst),AND(_xlpm.aCheck,_xlpm.diagOneCheck,_xlpm.diagTwoCheck))*1</f>
        <v>0</v>
      </c>
      <c r="HP56" s="11" cm="1">
        <f t="array" ref="HP56">_xlfn.LET(_xlpm.aCheck,CE56="A",_xlpm.checkAgainst,TRANSPOSE({"M","S"}),_xlpm.diagOne,_xlfn._xlws.SORT(_xlfn.VSTACK(CD55,CF57)),_xlpm.diagTwo,_xlfn._xlws.SORT(_xlfn.VSTACK(CD57,CF55)),_xlpm.diagOneCheck,AND(_xlpm.diagOne=_xlpm.checkAgainst),_xlpm.diagTwoCheck,AND(_xlpm.diagTwo=_xlpm.checkAgainst),AND(_xlpm.aCheck,_xlpm.diagOneCheck,_xlpm.diagTwoCheck))*1</f>
        <v>0</v>
      </c>
      <c r="HQ56" s="11" cm="1">
        <f t="array" ref="HQ56">_xlfn.LET(_xlpm.aCheck,CF56="A",_xlpm.checkAgainst,TRANSPOSE({"M","S"}),_xlpm.diagOne,_xlfn._xlws.SORT(_xlfn.VSTACK(CE55,CG57)),_xlpm.diagTwo,_xlfn._xlws.SORT(_xlfn.VSTACK(CE57,CG55)),_xlpm.diagOneCheck,AND(_xlpm.diagOne=_xlpm.checkAgainst),_xlpm.diagTwoCheck,AND(_xlpm.diagTwo=_xlpm.checkAgainst),AND(_xlpm.aCheck,_xlpm.diagOneCheck,_xlpm.diagTwoCheck))*1</f>
        <v>0</v>
      </c>
      <c r="HR56" s="11" cm="1">
        <f t="array" ref="HR56">_xlfn.LET(_xlpm.aCheck,CG56="A",_xlpm.checkAgainst,TRANSPOSE({"M","S"}),_xlpm.diagOne,_xlfn._xlws.SORT(_xlfn.VSTACK(CF55,CH57)),_xlpm.diagTwo,_xlfn._xlws.SORT(_xlfn.VSTACK(CF57,CH55)),_xlpm.diagOneCheck,AND(_xlpm.diagOne=_xlpm.checkAgainst),_xlpm.diagTwoCheck,AND(_xlpm.diagTwo=_xlpm.checkAgainst),AND(_xlpm.aCheck,_xlpm.diagOneCheck,_xlpm.diagTwoCheck))*1</f>
        <v>0</v>
      </c>
      <c r="HS56" s="11" cm="1">
        <f t="array" ref="HS56">_xlfn.LET(_xlpm.aCheck,CH56="A",_xlpm.checkAgainst,TRANSPOSE({"M","S"}),_xlpm.diagOne,_xlfn._xlws.SORT(_xlfn.VSTACK(CG55,CI57)),_xlpm.diagTwo,_xlfn._xlws.SORT(_xlfn.VSTACK(CG57,CI55)),_xlpm.diagOneCheck,AND(_xlpm.diagOne=_xlpm.checkAgainst),_xlpm.diagTwoCheck,AND(_xlpm.diagTwo=_xlpm.checkAgainst),AND(_xlpm.aCheck,_xlpm.diagOneCheck,_xlpm.diagTwoCheck))*1</f>
        <v>0</v>
      </c>
      <c r="HT56" s="11" cm="1">
        <f t="array" ref="HT56">_xlfn.LET(_xlpm.aCheck,CI56="A",_xlpm.checkAgainst,TRANSPOSE({"M","S"}),_xlpm.diagOne,_xlfn._xlws.SORT(_xlfn.VSTACK(CH55,CJ57)),_xlpm.diagTwo,_xlfn._xlws.SORT(_xlfn.VSTACK(CH57,CJ55)),_xlpm.diagOneCheck,AND(_xlpm.diagOne=_xlpm.checkAgainst),_xlpm.diagTwoCheck,AND(_xlpm.diagTwo=_xlpm.checkAgainst),AND(_xlpm.aCheck,_xlpm.diagOneCheck,_xlpm.diagTwoCheck))*1</f>
        <v>1</v>
      </c>
      <c r="HU56" s="11" cm="1">
        <f t="array" ref="HU56">_xlfn.LET(_xlpm.aCheck,CJ56="A",_xlpm.checkAgainst,TRANSPOSE({"M","S"}),_xlpm.diagOne,_xlfn._xlws.SORT(_xlfn.VSTACK(CI55,CK57)),_xlpm.diagTwo,_xlfn._xlws.SORT(_xlfn.VSTACK(CI57,CK55)),_xlpm.diagOneCheck,AND(_xlpm.diagOne=_xlpm.checkAgainst),_xlpm.diagTwoCheck,AND(_xlpm.diagTwo=_xlpm.checkAgainst),AND(_xlpm.aCheck,_xlpm.diagOneCheck,_xlpm.diagTwoCheck))*1</f>
        <v>0</v>
      </c>
      <c r="HV56" s="11" cm="1">
        <f t="array" ref="HV56">_xlfn.LET(_xlpm.aCheck,CK56="A",_xlpm.checkAgainst,TRANSPOSE({"M","S"}),_xlpm.diagOne,_xlfn._xlws.SORT(_xlfn.VSTACK(CJ55,CL57)),_xlpm.diagTwo,_xlfn._xlws.SORT(_xlfn.VSTACK(CJ57,CL55)),_xlpm.diagOneCheck,AND(_xlpm.diagOne=_xlpm.checkAgainst),_xlpm.diagTwoCheck,AND(_xlpm.diagTwo=_xlpm.checkAgainst),AND(_xlpm.aCheck,_xlpm.diagOneCheck,_xlpm.diagTwoCheck))*1</f>
        <v>0</v>
      </c>
      <c r="HW56" s="11" cm="1">
        <f t="array" ref="HW56">_xlfn.LET(_xlpm.aCheck,CL56="A",_xlpm.checkAgainst,TRANSPOSE({"M","S"}),_xlpm.diagOne,_xlfn._xlws.SORT(_xlfn.VSTACK(CK55,CM57)),_xlpm.diagTwo,_xlfn._xlws.SORT(_xlfn.VSTACK(CK57,CM55)),_xlpm.diagOneCheck,AND(_xlpm.diagOne=_xlpm.checkAgainst),_xlpm.diagTwoCheck,AND(_xlpm.diagTwo=_xlpm.checkAgainst),AND(_xlpm.aCheck,_xlpm.diagOneCheck,_xlpm.diagTwoCheck))*1</f>
        <v>0</v>
      </c>
      <c r="HX56" s="11" cm="1">
        <f t="array" ref="HX56">_xlfn.LET(_xlpm.aCheck,CM56="A",_xlpm.checkAgainst,TRANSPOSE({"M","S"}),_xlpm.diagOne,_xlfn._xlws.SORT(_xlfn.VSTACK(CL55,CN57)),_xlpm.diagTwo,_xlfn._xlws.SORT(_xlfn.VSTACK(CL57,CN55)),_xlpm.diagOneCheck,AND(_xlpm.diagOne=_xlpm.checkAgainst),_xlpm.diagTwoCheck,AND(_xlpm.diagTwo=_xlpm.checkAgainst),AND(_xlpm.aCheck,_xlpm.diagOneCheck,_xlpm.diagTwoCheck))*1</f>
        <v>0</v>
      </c>
      <c r="HY56" s="11" cm="1">
        <f t="array" ref="HY56">_xlfn.LET(_xlpm.aCheck,CN56="A",_xlpm.checkAgainst,TRANSPOSE({"M","S"}),_xlpm.diagOne,_xlfn._xlws.SORT(_xlfn.VSTACK(CM55,CO57)),_xlpm.diagTwo,_xlfn._xlws.SORT(_xlfn.VSTACK(CM57,CO55)),_xlpm.diagOneCheck,AND(_xlpm.diagOne=_xlpm.checkAgainst),_xlpm.diagTwoCheck,AND(_xlpm.diagTwo=_xlpm.checkAgainst),AND(_xlpm.aCheck,_xlpm.diagOneCheck,_xlpm.diagTwoCheck))*1</f>
        <v>0</v>
      </c>
      <c r="HZ56" s="11" cm="1">
        <f t="array" ref="HZ56">_xlfn.LET(_xlpm.aCheck,CO56="A",_xlpm.checkAgainst,TRANSPOSE({"M","S"}),_xlpm.diagOne,_xlfn._xlws.SORT(_xlfn.VSTACK(CN55,CP57)),_xlpm.diagTwo,_xlfn._xlws.SORT(_xlfn.VSTACK(CN57,CP55)),_xlpm.diagOneCheck,AND(_xlpm.diagOne=_xlpm.checkAgainst),_xlpm.diagTwoCheck,AND(_xlpm.diagTwo=_xlpm.checkAgainst),AND(_xlpm.aCheck,_xlpm.diagOneCheck,_xlpm.diagTwoCheck))*1</f>
        <v>0</v>
      </c>
      <c r="IA56" s="11" cm="1">
        <f t="array" ref="IA56">_xlfn.LET(_xlpm.aCheck,CP56="A",_xlpm.checkAgainst,TRANSPOSE({"M","S"}),_xlpm.diagOne,_xlfn._xlws.SORT(_xlfn.VSTACK(CO55,CQ57)),_xlpm.diagTwo,_xlfn._xlws.SORT(_xlfn.VSTACK(CO57,CQ55)),_xlpm.diagOneCheck,AND(_xlpm.diagOne=_xlpm.checkAgainst),_xlpm.diagTwoCheck,AND(_xlpm.diagTwo=_xlpm.checkAgainst),AND(_xlpm.aCheck,_xlpm.diagOneCheck,_xlpm.diagTwoCheck))*1</f>
        <v>0</v>
      </c>
      <c r="IB56" s="11" cm="1">
        <f t="array" ref="IB56">_xlfn.LET(_xlpm.aCheck,CQ56="A",_xlpm.checkAgainst,TRANSPOSE({"M","S"}),_xlpm.diagOne,_xlfn._xlws.SORT(_xlfn.VSTACK(CP55,CR57)),_xlpm.diagTwo,_xlfn._xlws.SORT(_xlfn.VSTACK(CP57,CR55)),_xlpm.diagOneCheck,AND(_xlpm.diagOne=_xlpm.checkAgainst),_xlpm.diagTwoCheck,AND(_xlpm.diagTwo=_xlpm.checkAgainst),AND(_xlpm.aCheck,_xlpm.diagOneCheck,_xlpm.diagTwoCheck))*1</f>
        <v>0</v>
      </c>
      <c r="IC56" s="11" cm="1">
        <f t="array" ref="IC56">_xlfn.LET(_xlpm.aCheck,CR56="A",_xlpm.checkAgainst,TRANSPOSE({"M","S"}),_xlpm.diagOne,_xlfn._xlws.SORT(_xlfn.VSTACK(CQ55,CS57)),_xlpm.diagTwo,_xlfn._xlws.SORT(_xlfn.VSTACK(CQ57,CS55)),_xlpm.diagOneCheck,AND(_xlpm.diagOne=_xlpm.checkAgainst),_xlpm.diagTwoCheck,AND(_xlpm.diagTwo=_xlpm.checkAgainst),AND(_xlpm.aCheck,_xlpm.diagOneCheck,_xlpm.diagTwoCheck))*1</f>
        <v>0</v>
      </c>
      <c r="ID56" s="11" cm="1">
        <f t="array" ref="ID56">_xlfn.LET(_xlpm.aCheck,CS56="A",_xlpm.checkAgainst,TRANSPOSE({"M","S"}),_xlpm.diagOne,_xlfn._xlws.SORT(_xlfn.VSTACK(CR55,CT57)),_xlpm.diagTwo,_xlfn._xlws.SORT(_xlfn.VSTACK(CR57,CT55)),_xlpm.diagOneCheck,AND(_xlpm.diagOne=_xlpm.checkAgainst),_xlpm.diagTwoCheck,AND(_xlpm.diagTwo=_xlpm.checkAgainst),AND(_xlpm.aCheck,_xlpm.diagOneCheck,_xlpm.diagTwoCheck))*1</f>
        <v>0</v>
      </c>
      <c r="IE56" s="11" cm="1">
        <f t="array" ref="IE56">_xlfn.LET(_xlpm.aCheck,CT56="A",_xlpm.checkAgainst,TRANSPOSE({"M","S"}),_xlpm.diagOne,_xlfn._xlws.SORT(_xlfn.VSTACK(CS55,CU57)),_xlpm.diagTwo,_xlfn._xlws.SORT(_xlfn.VSTACK(CS57,CU55)),_xlpm.diagOneCheck,AND(_xlpm.diagOne=_xlpm.checkAgainst),_xlpm.diagTwoCheck,AND(_xlpm.diagTwo=_xlpm.checkAgainst),AND(_xlpm.aCheck,_xlpm.diagOneCheck,_xlpm.diagTwoCheck))*1</f>
        <v>0</v>
      </c>
      <c r="IF56" s="11" cm="1">
        <f t="array" ref="IF56">_xlfn.LET(_xlpm.aCheck,CU56="A",_xlpm.checkAgainst,TRANSPOSE({"M","S"}),_xlpm.diagOne,_xlfn._xlws.SORT(_xlfn.VSTACK(CT55,CV57)),_xlpm.diagTwo,_xlfn._xlws.SORT(_xlfn.VSTACK(CT57,CV55)),_xlpm.diagOneCheck,AND(_xlpm.diagOne=_xlpm.checkAgainst),_xlpm.diagTwoCheck,AND(_xlpm.diagTwo=_xlpm.checkAgainst),AND(_xlpm.aCheck,_xlpm.diagOneCheck,_xlpm.diagTwoCheck))*1</f>
        <v>0</v>
      </c>
      <c r="IG56" s="11" cm="1">
        <f t="array" ref="IG56">_xlfn.LET(_xlpm.aCheck,CV56="A",_xlpm.checkAgainst,TRANSPOSE({"M","S"}),_xlpm.diagOne,_xlfn._xlws.SORT(_xlfn.VSTACK(CU55,CW57)),_xlpm.diagTwo,_xlfn._xlws.SORT(_xlfn.VSTACK(CU57,CW55)),_xlpm.diagOneCheck,AND(_xlpm.diagOne=_xlpm.checkAgainst),_xlpm.diagTwoCheck,AND(_xlpm.diagTwo=_xlpm.checkAgainst),AND(_xlpm.aCheck,_xlpm.diagOneCheck,_xlpm.diagTwoCheck))*1</f>
        <v>0</v>
      </c>
      <c r="IH56" s="11" cm="1">
        <f t="array" ref="IH56">_xlfn.LET(_xlpm.aCheck,CW56="A",_xlpm.checkAgainst,TRANSPOSE({"M","S"}),_xlpm.diagOne,_xlfn._xlws.SORT(_xlfn.VSTACK(CV55,CX57)),_xlpm.diagTwo,_xlfn._xlws.SORT(_xlfn.VSTACK(CV57,CX55)),_xlpm.diagOneCheck,AND(_xlpm.diagOne=_xlpm.checkAgainst),_xlpm.diagTwoCheck,AND(_xlpm.diagTwo=_xlpm.checkAgainst),AND(_xlpm.aCheck,_xlpm.diagOneCheck,_xlpm.diagTwoCheck))*1</f>
        <v>0</v>
      </c>
      <c r="II56" s="11" cm="1">
        <f t="array" ref="II56">_xlfn.LET(_xlpm.aCheck,CX56="A",_xlpm.checkAgainst,TRANSPOSE({"M","S"}),_xlpm.diagOne,_xlfn._xlws.SORT(_xlfn.VSTACK(CW55,CY57)),_xlpm.diagTwo,_xlfn._xlws.SORT(_xlfn.VSTACK(CW57,CY55)),_xlpm.diagOneCheck,AND(_xlpm.diagOne=_xlpm.checkAgainst),_xlpm.diagTwoCheck,AND(_xlpm.diagTwo=_xlpm.checkAgainst),AND(_xlpm.aCheck,_xlpm.diagOneCheck,_xlpm.diagTwoCheck))*1</f>
        <v>0</v>
      </c>
      <c r="IJ56" s="11" cm="1">
        <f t="array" ref="IJ56">_xlfn.LET(_xlpm.aCheck,CY56="A",_xlpm.checkAgainst,TRANSPOSE({"M","S"}),_xlpm.diagOne,_xlfn._xlws.SORT(_xlfn.VSTACK(CX55,CZ57)),_xlpm.diagTwo,_xlfn._xlws.SORT(_xlfn.VSTACK(CX57,CZ55)),_xlpm.diagOneCheck,AND(_xlpm.diagOne=_xlpm.checkAgainst),_xlpm.diagTwoCheck,AND(_xlpm.diagTwo=_xlpm.checkAgainst),AND(_xlpm.aCheck,_xlpm.diagOneCheck,_xlpm.diagTwoCheck))*1</f>
        <v>0</v>
      </c>
      <c r="IK56" s="11" cm="1">
        <f t="array" ref="IK56">_xlfn.LET(_xlpm.aCheck,CZ56="A",_xlpm.checkAgainst,TRANSPOSE({"M","S"}),_xlpm.diagOne,_xlfn._xlws.SORT(_xlfn.VSTACK(CY55,DA57)),_xlpm.diagTwo,_xlfn._xlws.SORT(_xlfn.VSTACK(CY57,DA55)),_xlpm.diagOneCheck,AND(_xlpm.diagOne=_xlpm.checkAgainst),_xlpm.diagTwoCheck,AND(_xlpm.diagTwo=_xlpm.checkAgainst),AND(_xlpm.aCheck,_xlpm.diagOneCheck,_xlpm.diagTwoCheck))*1</f>
        <v>0</v>
      </c>
      <c r="IL56" s="11" cm="1">
        <f t="array" ref="IL56">_xlfn.LET(_xlpm.aCheck,DA56="A",_xlpm.checkAgainst,TRANSPOSE({"M","S"}),_xlpm.diagOne,_xlfn._xlws.SORT(_xlfn.VSTACK(CZ55,DB57)),_xlpm.diagTwo,_xlfn._xlws.SORT(_xlfn.VSTACK(CZ57,DB55)),_xlpm.diagOneCheck,AND(_xlpm.diagOne=_xlpm.checkAgainst),_xlpm.diagTwoCheck,AND(_xlpm.diagTwo=_xlpm.checkAgainst),AND(_xlpm.aCheck,_xlpm.diagOneCheck,_xlpm.diagTwoCheck))*1</f>
        <v>0</v>
      </c>
      <c r="IM56" s="11" cm="1">
        <f t="array" ref="IM56">_xlfn.LET(_xlpm.aCheck,DB56="A",_xlpm.checkAgainst,TRANSPOSE({"M","S"}),_xlpm.diagOne,_xlfn._xlws.SORT(_xlfn.VSTACK(DA55,DC57)),_xlpm.diagTwo,_xlfn._xlws.SORT(_xlfn.VSTACK(DA57,DC55)),_xlpm.diagOneCheck,AND(_xlpm.diagOne=_xlpm.checkAgainst),_xlpm.diagTwoCheck,AND(_xlpm.diagTwo=_xlpm.checkAgainst),AND(_xlpm.aCheck,_xlpm.diagOneCheck,_xlpm.diagTwoCheck))*1</f>
        <v>1</v>
      </c>
      <c r="IN56" s="11" cm="1">
        <f t="array" ref="IN56">_xlfn.LET(_xlpm.aCheck,DC56="A",_xlpm.checkAgainst,TRANSPOSE({"M","S"}),_xlpm.diagOne,_xlfn._xlws.SORT(_xlfn.VSTACK(DB55,DD57)),_xlpm.diagTwo,_xlfn._xlws.SORT(_xlfn.VSTACK(DB57,DD55)),_xlpm.diagOneCheck,AND(_xlpm.diagOne=_xlpm.checkAgainst),_xlpm.diagTwoCheck,AND(_xlpm.diagTwo=_xlpm.checkAgainst),AND(_xlpm.aCheck,_xlpm.diagOneCheck,_xlpm.diagTwoCheck))*1</f>
        <v>0</v>
      </c>
      <c r="IO56" s="11" cm="1">
        <f t="array" ref="IO56">_xlfn.LET(_xlpm.aCheck,DD56="A",_xlpm.checkAgainst,TRANSPOSE({"M","S"}),_xlpm.diagOne,_xlfn._xlws.SORT(_xlfn.VSTACK(DC55,DE57)),_xlpm.diagTwo,_xlfn._xlws.SORT(_xlfn.VSTACK(DC57,DE55)),_xlpm.diagOneCheck,AND(_xlpm.diagOne=_xlpm.checkAgainst),_xlpm.diagTwoCheck,AND(_xlpm.diagTwo=_xlpm.checkAgainst),AND(_xlpm.aCheck,_xlpm.diagOneCheck,_xlpm.diagTwoCheck))*1</f>
        <v>0</v>
      </c>
      <c r="IP56" s="11" cm="1">
        <f t="array" ref="IP56">_xlfn.LET(_xlpm.aCheck,DE56="A",_xlpm.checkAgainst,TRANSPOSE({"M","S"}),_xlpm.diagOne,_xlfn._xlws.SORT(_xlfn.VSTACK(DD55,DF57)),_xlpm.diagTwo,_xlfn._xlws.SORT(_xlfn.VSTACK(DD57,DF55)),_xlpm.diagOneCheck,AND(_xlpm.diagOne=_xlpm.checkAgainst),_xlpm.diagTwoCheck,AND(_xlpm.diagTwo=_xlpm.checkAgainst),AND(_xlpm.aCheck,_xlpm.diagOneCheck,_xlpm.diagTwoCheck))*1</f>
        <v>0</v>
      </c>
      <c r="IQ56" s="11" cm="1">
        <f t="array" ref="IQ56">_xlfn.LET(_xlpm.aCheck,DF56="A",_xlpm.checkAgainst,TRANSPOSE({"M","S"}),_xlpm.diagOne,_xlfn._xlws.SORT(_xlfn.VSTACK(DE55,DG57)),_xlpm.diagTwo,_xlfn._xlws.SORT(_xlfn.VSTACK(DE57,DG55)),_xlpm.diagOneCheck,AND(_xlpm.diagOne=_xlpm.checkAgainst),_xlpm.diagTwoCheck,AND(_xlpm.diagTwo=_xlpm.checkAgainst),AND(_xlpm.aCheck,_xlpm.diagOneCheck,_xlpm.diagTwoCheck))*1</f>
        <v>1</v>
      </c>
      <c r="IR56" s="11" cm="1">
        <f t="array" ref="IR56">_xlfn.LET(_xlpm.aCheck,DG56="A",_xlpm.checkAgainst,TRANSPOSE({"M","S"}),_xlpm.diagOne,_xlfn._xlws.SORT(_xlfn.VSTACK(DF55,DH57)),_xlpm.diagTwo,_xlfn._xlws.SORT(_xlfn.VSTACK(DF57,DH55)),_xlpm.diagOneCheck,AND(_xlpm.diagOne=_xlpm.checkAgainst),_xlpm.diagTwoCheck,AND(_xlpm.diagTwo=_xlpm.checkAgainst),AND(_xlpm.aCheck,_xlpm.diagOneCheck,_xlpm.diagTwoCheck))*1</f>
        <v>0</v>
      </c>
      <c r="IS56" s="11" cm="1">
        <f t="array" ref="IS56">_xlfn.LET(_xlpm.aCheck,DH56="A",_xlpm.checkAgainst,TRANSPOSE({"M","S"}),_xlpm.diagOne,_xlfn._xlws.SORT(_xlfn.VSTACK(DG55,DI57)),_xlpm.diagTwo,_xlfn._xlws.SORT(_xlfn.VSTACK(DG57,DI55)),_xlpm.diagOneCheck,AND(_xlpm.diagOne=_xlpm.checkAgainst),_xlpm.diagTwoCheck,AND(_xlpm.diagTwo=_xlpm.checkAgainst),AND(_xlpm.aCheck,_xlpm.diagOneCheck,_xlpm.diagTwoCheck))*1</f>
        <v>0</v>
      </c>
      <c r="IT56" s="11" cm="1">
        <f t="array" ref="IT56">_xlfn.LET(_xlpm.aCheck,DI56="A",_xlpm.checkAgainst,TRANSPOSE({"M","S"}),_xlpm.diagOne,_xlfn._xlws.SORT(_xlfn.VSTACK(DH55,DJ57)),_xlpm.diagTwo,_xlfn._xlws.SORT(_xlfn.VSTACK(DH57,DJ55)),_xlpm.diagOneCheck,AND(_xlpm.diagOne=_xlpm.checkAgainst),_xlpm.diagTwoCheck,AND(_xlpm.diagTwo=_xlpm.checkAgainst),AND(_xlpm.aCheck,_xlpm.diagOneCheck,_xlpm.diagTwoCheck))*1</f>
        <v>0</v>
      </c>
      <c r="IU56" s="11" cm="1">
        <f t="array" ref="IU56">_xlfn.LET(_xlpm.aCheck,DJ56="A",_xlpm.checkAgainst,TRANSPOSE({"M","S"}),_xlpm.diagOne,_xlfn._xlws.SORT(_xlfn.VSTACK(DI55,DK57)),_xlpm.diagTwo,_xlfn._xlws.SORT(_xlfn.VSTACK(DI57,DK55)),_xlpm.diagOneCheck,AND(_xlpm.diagOne=_xlpm.checkAgainst),_xlpm.diagTwoCheck,AND(_xlpm.diagTwo=_xlpm.checkAgainst),AND(_xlpm.aCheck,_xlpm.diagOneCheck,_xlpm.diagTwoCheck))*1</f>
        <v>0</v>
      </c>
      <c r="IV56" s="11" cm="1">
        <f t="array" ref="IV56">_xlfn.LET(_xlpm.aCheck,DK56="A",_xlpm.checkAgainst,TRANSPOSE({"M","S"}),_xlpm.diagOne,_xlfn._xlws.SORT(_xlfn.VSTACK(DJ55,DL57)),_xlpm.diagTwo,_xlfn._xlws.SORT(_xlfn.VSTACK(DJ57,DL55)),_xlpm.diagOneCheck,AND(_xlpm.diagOne=_xlpm.checkAgainst),_xlpm.diagTwoCheck,AND(_xlpm.diagTwo=_xlpm.checkAgainst),AND(_xlpm.aCheck,_xlpm.diagOneCheck,_xlpm.diagTwoCheck))*1</f>
        <v>0</v>
      </c>
      <c r="IW56" s="11" cm="1">
        <f t="array" ref="IW56">_xlfn.LET(_xlpm.aCheck,DL56="A",_xlpm.checkAgainst,TRANSPOSE({"M","S"}),_xlpm.diagOne,_xlfn._xlws.SORT(_xlfn.VSTACK(DK55,DM57)),_xlpm.diagTwo,_xlfn._xlws.SORT(_xlfn.VSTACK(DK57,DM55)),_xlpm.diagOneCheck,AND(_xlpm.diagOne=_xlpm.checkAgainst),_xlpm.diagTwoCheck,AND(_xlpm.diagTwo=_xlpm.checkAgainst),AND(_xlpm.aCheck,_xlpm.diagOneCheck,_xlpm.diagTwoCheck))*1</f>
        <v>0</v>
      </c>
      <c r="IX56" s="11" cm="1">
        <f t="array" ref="IX56">_xlfn.LET(_xlpm.aCheck,DM56="A",_xlpm.checkAgainst,TRANSPOSE({"M","S"}),_xlpm.diagOne,_xlfn._xlws.SORT(_xlfn.VSTACK(DL55,DN57)),_xlpm.diagTwo,_xlfn._xlws.SORT(_xlfn.VSTACK(DL57,DN55)),_xlpm.diagOneCheck,AND(_xlpm.diagOne=_xlpm.checkAgainst),_xlpm.diagTwoCheck,AND(_xlpm.diagTwo=_xlpm.checkAgainst),AND(_xlpm.aCheck,_xlpm.diagOneCheck,_xlpm.diagTwoCheck))*1</f>
        <v>0</v>
      </c>
      <c r="IY56" s="11" cm="1">
        <f t="array" ref="IY56">_xlfn.LET(_xlpm.aCheck,DN56="A",_xlpm.checkAgainst,TRANSPOSE({"M","S"}),_xlpm.diagOne,_xlfn._xlws.SORT(_xlfn.VSTACK(DM55,DO57)),_xlpm.diagTwo,_xlfn._xlws.SORT(_xlfn.VSTACK(DM57,DO55)),_xlpm.diagOneCheck,AND(_xlpm.diagOne=_xlpm.checkAgainst),_xlpm.diagTwoCheck,AND(_xlpm.diagTwo=_xlpm.checkAgainst),AND(_xlpm.aCheck,_xlpm.diagOneCheck,_xlpm.diagTwoCheck))*1</f>
        <v>1</v>
      </c>
      <c r="IZ56" s="11" cm="1">
        <f t="array" ref="IZ56">_xlfn.LET(_xlpm.aCheck,DO56="A",_xlpm.checkAgainst,TRANSPOSE({"M","S"}),_xlpm.diagOne,_xlfn._xlws.SORT(_xlfn.VSTACK(DN55,DP57)),_xlpm.diagTwo,_xlfn._xlws.SORT(_xlfn.VSTACK(DN57,DP55)),_xlpm.diagOneCheck,AND(_xlpm.diagOne=_xlpm.checkAgainst),_xlpm.diagTwoCheck,AND(_xlpm.diagTwo=_xlpm.checkAgainst),AND(_xlpm.aCheck,_xlpm.diagOneCheck,_xlpm.diagTwoCheck))*1</f>
        <v>0</v>
      </c>
      <c r="JA56" s="11" cm="1">
        <f t="array" ref="JA56">_xlfn.LET(_xlpm.aCheck,DP56="A",_xlpm.checkAgainst,TRANSPOSE({"M","S"}),_xlpm.diagOne,_xlfn._xlws.SORT(_xlfn.VSTACK(DO55,DQ57)),_xlpm.diagTwo,_xlfn._xlws.SORT(_xlfn.VSTACK(DO57,DQ55)),_xlpm.diagOneCheck,AND(_xlpm.diagOne=_xlpm.checkAgainst),_xlpm.diagTwoCheck,AND(_xlpm.diagTwo=_xlpm.checkAgainst),AND(_xlpm.aCheck,_xlpm.diagOneCheck,_xlpm.diagTwoCheck))*1</f>
        <v>0</v>
      </c>
      <c r="JB56" s="11" cm="1">
        <f t="array" ref="JB56">_xlfn.LET(_xlpm.aCheck,DQ56="A",_xlpm.checkAgainst,TRANSPOSE({"M","S"}),_xlpm.diagOne,_xlfn._xlws.SORT(_xlfn.VSTACK(DP55,DR57)),_xlpm.diagTwo,_xlfn._xlws.SORT(_xlfn.VSTACK(DP57,DR55)),_xlpm.diagOneCheck,AND(_xlpm.diagOne=_xlpm.checkAgainst),_xlpm.diagTwoCheck,AND(_xlpm.diagTwo=_xlpm.checkAgainst),AND(_xlpm.aCheck,_xlpm.diagOneCheck,_xlpm.diagTwoCheck))*1</f>
        <v>0</v>
      </c>
      <c r="JC56" s="11" cm="1">
        <f t="array" ref="JC56">_xlfn.LET(_xlpm.aCheck,DR56="A",_xlpm.checkAgainst,TRANSPOSE({"M","S"}),_xlpm.diagOne,_xlfn._xlws.SORT(_xlfn.VSTACK(DQ55,DS57)),_xlpm.diagTwo,_xlfn._xlws.SORT(_xlfn.VSTACK(DQ57,DS55)),_xlpm.diagOneCheck,AND(_xlpm.diagOne=_xlpm.checkAgainst),_xlpm.diagTwoCheck,AND(_xlpm.diagTwo=_xlpm.checkAgainst),AND(_xlpm.aCheck,_xlpm.diagOneCheck,_xlpm.diagTwoCheck))*1</f>
        <v>1</v>
      </c>
      <c r="JD56" s="11" cm="1">
        <f t="array" ref="JD56">_xlfn.LET(_xlpm.aCheck,DS56="A",_xlpm.checkAgainst,TRANSPOSE({"M","S"}),_xlpm.diagOne,_xlfn._xlws.SORT(_xlfn.VSTACK(DR55,DT57)),_xlpm.diagTwo,_xlfn._xlws.SORT(_xlfn.VSTACK(DR57,DT55)),_xlpm.diagOneCheck,AND(_xlpm.diagOne=_xlpm.checkAgainst),_xlpm.diagTwoCheck,AND(_xlpm.diagTwo=_xlpm.checkAgainst),AND(_xlpm.aCheck,_xlpm.diagOneCheck,_xlpm.diagTwoCheck))*1</f>
        <v>0</v>
      </c>
      <c r="JE56" s="11" cm="1">
        <f t="array" ref="JE56">_xlfn.LET(_xlpm.aCheck,DT56="A",_xlpm.checkAgainst,TRANSPOSE({"M","S"}),_xlpm.diagOne,_xlfn._xlws.SORT(_xlfn.VSTACK(DS55,DU57)),_xlpm.diagTwo,_xlfn._xlws.SORT(_xlfn.VSTACK(DS57,DU55)),_xlpm.diagOneCheck,AND(_xlpm.diagOne=_xlpm.checkAgainst),_xlpm.diagTwoCheck,AND(_xlpm.diagTwo=_xlpm.checkAgainst),AND(_xlpm.aCheck,_xlpm.diagOneCheck,_xlpm.diagTwoCheck))*1</f>
        <v>0</v>
      </c>
      <c r="JF56" s="11" cm="1">
        <f t="array" ref="JF56">_xlfn.LET(_xlpm.aCheck,DU56="A",_xlpm.checkAgainst,TRANSPOSE({"M","S"}),_xlpm.diagOne,_xlfn._xlws.SORT(_xlfn.VSTACK(DT55,DV57)),_xlpm.diagTwo,_xlfn._xlws.SORT(_xlfn.VSTACK(DT57,DV55)),_xlpm.diagOneCheck,AND(_xlpm.diagOne=_xlpm.checkAgainst),_xlpm.diagTwoCheck,AND(_xlpm.diagTwo=_xlpm.checkAgainst),AND(_xlpm.aCheck,_xlpm.diagOneCheck,_xlpm.diagTwoCheck))*1</f>
        <v>0</v>
      </c>
      <c r="JG56" s="11" cm="1">
        <f t="array" ref="JG56">_xlfn.LET(_xlpm.aCheck,DV56="A",_xlpm.checkAgainst,TRANSPOSE({"M","S"}),_xlpm.diagOne,_xlfn._xlws.SORT(_xlfn.VSTACK(DU55,DW57)),_xlpm.diagTwo,_xlfn._xlws.SORT(_xlfn.VSTACK(DU57,DW55)),_xlpm.diagOneCheck,AND(_xlpm.diagOne=_xlpm.checkAgainst),_xlpm.diagTwoCheck,AND(_xlpm.diagTwo=_xlpm.checkAgainst),AND(_xlpm.aCheck,_xlpm.diagOneCheck,_xlpm.diagTwoCheck))*1</f>
        <v>0</v>
      </c>
      <c r="JH56" s="11" cm="1">
        <f t="array" ref="JH56">_xlfn.LET(_xlpm.aCheck,DW56="A",_xlpm.checkAgainst,TRANSPOSE({"M","S"}),_xlpm.diagOne,_xlfn._xlws.SORT(_xlfn.VSTACK(DV55,DX57)),_xlpm.diagTwo,_xlfn._xlws.SORT(_xlfn.VSTACK(DV57,DX55)),_xlpm.diagOneCheck,AND(_xlpm.diagOne=_xlpm.checkAgainst),_xlpm.diagTwoCheck,AND(_xlpm.diagTwo=_xlpm.checkAgainst),AND(_xlpm.aCheck,_xlpm.diagOneCheck,_xlpm.diagTwoCheck))*1</f>
        <v>0</v>
      </c>
      <c r="JI56" s="11" cm="1">
        <f t="array" ref="JI56">_xlfn.LET(_xlpm.aCheck,DX56="A",_xlpm.checkAgainst,TRANSPOSE({"M","S"}),_xlpm.diagOne,_xlfn._xlws.SORT(_xlfn.VSTACK(DW55,DY57)),_xlpm.diagTwo,_xlfn._xlws.SORT(_xlfn.VSTACK(DW57,DY55)),_xlpm.diagOneCheck,AND(_xlpm.diagOne=_xlpm.checkAgainst),_xlpm.diagTwoCheck,AND(_xlpm.diagTwo=_xlpm.checkAgainst),AND(_xlpm.aCheck,_xlpm.diagOneCheck,_xlpm.diagTwoCheck))*1</f>
        <v>0</v>
      </c>
      <c r="JJ56" s="11" cm="1">
        <f t="array" ref="JJ56">_xlfn.LET(_xlpm.aCheck,DY56="A",_xlpm.checkAgainst,TRANSPOSE({"M","S"}),_xlpm.diagOne,_xlfn._xlws.SORT(_xlfn.VSTACK(DX55,DZ57)),_xlpm.diagTwo,_xlfn._xlws.SORT(_xlfn.VSTACK(DX57,DZ55)),_xlpm.diagOneCheck,AND(_xlpm.diagOne=_xlpm.checkAgainst),_xlpm.diagTwoCheck,AND(_xlpm.diagTwo=_xlpm.checkAgainst),AND(_xlpm.aCheck,_xlpm.diagOneCheck,_xlpm.diagTwoCheck))*1</f>
        <v>0</v>
      </c>
      <c r="JK56" s="11" cm="1">
        <f t="array" ref="JK56">_xlfn.LET(_xlpm.aCheck,DZ56="A",_xlpm.checkAgainst,TRANSPOSE({"M","S"}),_xlpm.diagOne,_xlfn._xlws.SORT(_xlfn.VSTACK(DY55,EA57)),_xlpm.diagTwo,_xlfn._xlws.SORT(_xlfn.VSTACK(DY57,EA55)),_xlpm.diagOneCheck,AND(_xlpm.diagOne=_xlpm.checkAgainst),_xlpm.diagTwoCheck,AND(_xlpm.diagTwo=_xlpm.checkAgainst),AND(_xlpm.aCheck,_xlpm.diagOneCheck,_xlpm.diagTwoCheck))*1</f>
        <v>0</v>
      </c>
      <c r="JL56" s="11" cm="1">
        <f t="array" ref="JL56">_xlfn.LET(_xlpm.aCheck,EA56="A",_xlpm.checkAgainst,TRANSPOSE({"M","S"}),_xlpm.diagOne,_xlfn._xlws.SORT(_xlfn.VSTACK(DZ55,EB57)),_xlpm.diagTwo,_xlfn._xlws.SORT(_xlfn.VSTACK(DZ57,EB55)),_xlpm.diagOneCheck,AND(_xlpm.diagOne=_xlpm.checkAgainst),_xlpm.diagTwoCheck,AND(_xlpm.diagTwo=_xlpm.checkAgainst),AND(_xlpm.aCheck,_xlpm.diagOneCheck,_xlpm.diagTwoCheck))*1</f>
        <v>1</v>
      </c>
      <c r="JM56" s="11" cm="1">
        <f t="array" ref="JM56">_xlfn.LET(_xlpm.aCheck,EB56="A",_xlpm.checkAgainst,TRANSPOSE({"M","S"}),_xlpm.diagOne,_xlfn._xlws.SORT(_xlfn.VSTACK(EA55,EC57)),_xlpm.diagTwo,_xlfn._xlws.SORT(_xlfn.VSTACK(EA57,EC55)),_xlpm.diagOneCheck,AND(_xlpm.diagOne=_xlpm.checkAgainst),_xlpm.diagTwoCheck,AND(_xlpm.diagTwo=_xlpm.checkAgainst),AND(_xlpm.aCheck,_xlpm.diagOneCheck,_xlpm.diagTwoCheck))*1</f>
        <v>0</v>
      </c>
      <c r="JN56" s="11" cm="1">
        <f t="array" ref="JN56">_xlfn.LET(_xlpm.aCheck,EC56="A",_xlpm.checkAgainst,TRANSPOSE({"M","S"}),_xlpm.diagOne,_xlfn._xlws.SORT(_xlfn.VSTACK(EB55,ED57)),_xlpm.diagTwo,_xlfn._xlws.SORT(_xlfn.VSTACK(EB57,ED55)),_xlpm.diagOneCheck,AND(_xlpm.diagOne=_xlpm.checkAgainst),_xlpm.diagTwoCheck,AND(_xlpm.diagTwo=_xlpm.checkAgainst),AND(_xlpm.aCheck,_xlpm.diagOneCheck,_xlpm.diagTwoCheck))*1</f>
        <v>1</v>
      </c>
      <c r="JO56" s="11" cm="1">
        <f t="array" ref="JO56">_xlfn.LET(_xlpm.aCheck,ED56="A",_xlpm.checkAgainst,TRANSPOSE({"M","S"}),_xlpm.diagOne,_xlfn._xlws.SORT(_xlfn.VSTACK(EC55,EE57)),_xlpm.diagTwo,_xlfn._xlws.SORT(_xlfn.VSTACK(EC57,EE55)),_xlpm.diagOneCheck,AND(_xlpm.diagOne=_xlpm.checkAgainst),_xlpm.diagTwoCheck,AND(_xlpm.diagTwo=_xlpm.checkAgainst),AND(_xlpm.aCheck,_xlpm.diagOneCheck,_xlpm.diagTwoCheck))*1</f>
        <v>0</v>
      </c>
      <c r="JP56" s="11" cm="1">
        <f t="array" ref="JP56">_xlfn.LET(_xlpm.aCheck,EE56="A",_xlpm.checkAgainst,TRANSPOSE({"M","S"}),_xlpm.diagOne,_xlfn._xlws.SORT(_xlfn.VSTACK(ED55,EF57)),_xlpm.diagTwo,_xlfn._xlws.SORT(_xlfn.VSTACK(ED57,EF55)),_xlpm.diagOneCheck,AND(_xlpm.diagOne=_xlpm.checkAgainst),_xlpm.diagTwoCheck,AND(_xlpm.diagTwo=_xlpm.checkAgainst),AND(_xlpm.aCheck,_xlpm.diagOneCheck,_xlpm.diagTwoCheck))*1</f>
        <v>0</v>
      </c>
      <c r="JQ56" s="11" cm="1">
        <f t="array" ref="JQ56">_xlfn.LET(_xlpm.aCheck,EF56="A",_xlpm.checkAgainst,TRANSPOSE({"M","S"}),_xlpm.diagOne,_xlfn._xlws.SORT(_xlfn.VSTACK(EE55,EG57)),_xlpm.diagTwo,_xlfn._xlws.SORT(_xlfn.VSTACK(EE57,EG55)),_xlpm.diagOneCheck,AND(_xlpm.diagOne=_xlpm.checkAgainst),_xlpm.diagTwoCheck,AND(_xlpm.diagTwo=_xlpm.checkAgainst),AND(_xlpm.aCheck,_xlpm.diagOneCheck,_xlpm.diagTwoCheck))*1</f>
        <v>1</v>
      </c>
      <c r="JR56" s="11" cm="1">
        <f t="array" ref="JR56">_xlfn.LET(_xlpm.aCheck,EG56="A",_xlpm.checkAgainst,TRANSPOSE({"M","S"}),_xlpm.diagOne,_xlfn._xlws.SORT(_xlfn.VSTACK(EF55,EH57)),_xlpm.diagTwo,_xlfn._xlws.SORT(_xlfn.VSTACK(EF57,EH55)),_xlpm.diagOneCheck,AND(_xlpm.diagOne=_xlpm.checkAgainst),_xlpm.diagTwoCheck,AND(_xlpm.diagTwo=_xlpm.checkAgainst),AND(_xlpm.aCheck,_xlpm.diagOneCheck,_xlpm.diagTwoCheck))*1</f>
        <v>0</v>
      </c>
      <c r="JS56" s="11" cm="1">
        <f t="array" ref="JS56">_xlfn.LET(_xlpm.aCheck,EH56="A",_xlpm.checkAgainst,TRANSPOSE({"M","S"}),_xlpm.diagOne,_xlfn._xlws.SORT(_xlfn.VSTACK(EG55,EI57)),_xlpm.diagTwo,_xlfn._xlws.SORT(_xlfn.VSTACK(EG57,EI55)),_xlpm.diagOneCheck,AND(_xlpm.diagOne=_xlpm.checkAgainst),_xlpm.diagTwoCheck,AND(_xlpm.diagTwo=_xlpm.checkAgainst),AND(_xlpm.aCheck,_xlpm.diagOneCheck,_xlpm.diagTwoCheck))*1</f>
        <v>0</v>
      </c>
      <c r="JT56" s="11" cm="1">
        <f t="array" ref="JT56">_xlfn.LET(_xlpm.aCheck,EI56="A",_xlpm.checkAgainst,TRANSPOSE({"M","S"}),_xlpm.diagOne,_xlfn._xlws.SORT(_xlfn.VSTACK(EH55,EJ57)),_xlpm.diagTwo,_xlfn._xlws.SORT(_xlfn.VSTACK(EH57,EJ55)),_xlpm.diagOneCheck,AND(_xlpm.diagOne=_xlpm.checkAgainst),_xlpm.diagTwoCheck,AND(_xlpm.diagTwo=_xlpm.checkAgainst),AND(_xlpm.aCheck,_xlpm.diagOneCheck,_xlpm.diagTwoCheck))*1</f>
        <v>0</v>
      </c>
      <c r="JU56" s="11" cm="1">
        <f t="array" ref="JU56">_xlfn.LET(_xlpm.aCheck,EJ56="A",_xlpm.checkAgainst,TRANSPOSE({"M","S"}),_xlpm.diagOne,_xlfn._xlws.SORT(_xlfn.VSTACK(EI55,EK57)),_xlpm.diagTwo,_xlfn._xlws.SORT(_xlfn.VSTACK(EI57,EK55)),_xlpm.diagOneCheck,AND(_xlpm.diagOne=_xlpm.checkAgainst),_xlpm.diagTwoCheck,AND(_xlpm.diagTwo=_xlpm.checkAgainst),AND(_xlpm.aCheck,_xlpm.diagOneCheck,_xlpm.diagTwoCheck))*1</f>
        <v>0</v>
      </c>
      <c r="JV56" s="11" cm="1">
        <f t="array" ref="JV56">_xlfn.LET(_xlpm.aCheck,EK56="A",_xlpm.checkAgainst,TRANSPOSE({"M","S"}),_xlpm.diagOne,_xlfn._xlws.SORT(_xlfn.VSTACK(EJ55,EL57)),_xlpm.diagTwo,_xlfn._xlws.SORT(_xlfn.VSTACK(EJ57,EL55)),_xlpm.diagOneCheck,AND(_xlpm.diagOne=_xlpm.checkAgainst),_xlpm.diagTwoCheck,AND(_xlpm.diagTwo=_xlpm.checkAgainst),AND(_xlpm.aCheck,_xlpm.diagOneCheck,_xlpm.diagTwoCheck))*1</f>
        <v>0</v>
      </c>
      <c r="JW56" s="11" cm="1">
        <f t="array" ref="JW56">_xlfn.LET(_xlpm.aCheck,EL56="A",_xlpm.checkAgainst,TRANSPOSE({"M","S"}),_xlpm.diagOne,_xlfn._xlws.SORT(_xlfn.VSTACK(EK55,EM57)),_xlpm.diagTwo,_xlfn._xlws.SORT(_xlfn.VSTACK(EK57,EM55)),_xlpm.diagOneCheck,AND(_xlpm.diagOne=_xlpm.checkAgainst),_xlpm.diagTwoCheck,AND(_xlpm.diagTwo=_xlpm.checkAgainst),AND(_xlpm.aCheck,_xlpm.diagOneCheck,_xlpm.diagTwoCheck))*1</f>
        <v>0</v>
      </c>
    </row>
    <row r="57" spans="1:283" x14ac:dyDescent="0.35">
      <c r="A57" s="2" t="s">
        <v>57</v>
      </c>
      <c r="B57" s="6">
        <v>56</v>
      </c>
      <c r="C57" t="str" cm="1">
        <f t="array" ref="C57:EL57">RIGHT(LEFT($A57,_xlfn.SEQUENCE(,LEN(A57))))</f>
        <v>X</v>
      </c>
      <c r="D57" t="str">
        <v>X</v>
      </c>
      <c r="E57" t="str">
        <v>X</v>
      </c>
      <c r="F57" t="str">
        <v>M</v>
      </c>
      <c r="G57" t="str">
        <v>X</v>
      </c>
      <c r="H57" t="str">
        <v>M</v>
      </c>
      <c r="I57" t="str">
        <v>M</v>
      </c>
      <c r="J57" t="str">
        <v>X</v>
      </c>
      <c r="K57" t="str">
        <v>A</v>
      </c>
      <c r="L57" t="str">
        <v>A</v>
      </c>
      <c r="M57" t="str">
        <v>M</v>
      </c>
      <c r="N57" t="str">
        <v>S</v>
      </c>
      <c r="O57" t="str">
        <v>S</v>
      </c>
      <c r="P57" t="str">
        <v>X</v>
      </c>
      <c r="Q57" t="str">
        <v>S</v>
      </c>
      <c r="R57" t="str">
        <v>M</v>
      </c>
      <c r="S57" t="str">
        <v>M</v>
      </c>
      <c r="T57" t="str">
        <v>M</v>
      </c>
      <c r="U57" t="str">
        <v>X</v>
      </c>
      <c r="V57" t="str">
        <v>S</v>
      </c>
      <c r="W57" t="str">
        <v>A</v>
      </c>
      <c r="X57" t="str">
        <v>M</v>
      </c>
      <c r="Y57" t="str">
        <v>A</v>
      </c>
      <c r="Z57" t="str">
        <v>S</v>
      </c>
      <c r="AA57" t="str">
        <v>A</v>
      </c>
      <c r="AB57" t="str">
        <v>M</v>
      </c>
      <c r="AC57" t="str">
        <v>A</v>
      </c>
      <c r="AD57" t="str">
        <v>M</v>
      </c>
      <c r="AE57" t="str">
        <v>S</v>
      </c>
      <c r="AF57" t="str">
        <v>S</v>
      </c>
      <c r="AG57" t="str">
        <v>M</v>
      </c>
      <c r="AH57" t="str">
        <v>X</v>
      </c>
      <c r="AI57" t="str">
        <v>M</v>
      </c>
      <c r="AJ57" t="str">
        <v>A</v>
      </c>
      <c r="AK57" t="str">
        <v>M</v>
      </c>
      <c r="AL57" t="str">
        <v>S</v>
      </c>
      <c r="AM57" t="str">
        <v>A</v>
      </c>
      <c r="AN57" t="str">
        <v>S</v>
      </c>
      <c r="AO57" t="str">
        <v>M</v>
      </c>
      <c r="AP57" t="str">
        <v>A</v>
      </c>
      <c r="AQ57" t="str">
        <v>S</v>
      </c>
      <c r="AR57" t="str">
        <v>M</v>
      </c>
      <c r="AS57" t="str">
        <v>M</v>
      </c>
      <c r="AT57" t="str">
        <v>S</v>
      </c>
      <c r="AU57" t="str">
        <v>A</v>
      </c>
      <c r="AV57" t="str">
        <v>M</v>
      </c>
      <c r="AW57" t="str">
        <v>X</v>
      </c>
      <c r="AX57" t="str">
        <v>S</v>
      </c>
      <c r="AY57" t="str">
        <v>A</v>
      </c>
      <c r="AZ57" t="str">
        <v>M</v>
      </c>
      <c r="BA57" t="str">
        <v>X</v>
      </c>
      <c r="BB57" t="str">
        <v>M</v>
      </c>
      <c r="BC57" t="str">
        <v>A</v>
      </c>
      <c r="BD57" t="str">
        <v>S</v>
      </c>
      <c r="BE57" t="str">
        <v>M</v>
      </c>
      <c r="BF57" t="str">
        <v>M</v>
      </c>
      <c r="BG57" t="str">
        <v>M</v>
      </c>
      <c r="BH57" t="str">
        <v>S</v>
      </c>
      <c r="BI57" t="str">
        <v>X</v>
      </c>
      <c r="BJ57" t="str">
        <v>M</v>
      </c>
      <c r="BK57" t="str">
        <v>X</v>
      </c>
      <c r="BL57" t="str">
        <v>M</v>
      </c>
      <c r="BM57" t="str">
        <v>A</v>
      </c>
      <c r="BN57" t="str">
        <v>A</v>
      </c>
      <c r="BO57" t="str">
        <v>A</v>
      </c>
      <c r="BP57" t="str">
        <v>A</v>
      </c>
      <c r="BQ57" t="str">
        <v>A</v>
      </c>
      <c r="BR57" t="str">
        <v>S</v>
      </c>
      <c r="BS57" t="str">
        <v>M</v>
      </c>
      <c r="BT57" t="str">
        <v>M</v>
      </c>
      <c r="BU57" t="str">
        <v>A</v>
      </c>
      <c r="BV57" t="str">
        <v>A</v>
      </c>
      <c r="BW57" t="str">
        <v>X</v>
      </c>
      <c r="BX57" t="str">
        <v>A</v>
      </c>
      <c r="BY57" t="str">
        <v>A</v>
      </c>
      <c r="BZ57" t="str">
        <v>M</v>
      </c>
      <c r="CA57" t="str">
        <v>A</v>
      </c>
      <c r="CB57" t="str">
        <v>X</v>
      </c>
      <c r="CC57" t="str">
        <v>S</v>
      </c>
      <c r="CD57" t="str">
        <v>A</v>
      </c>
      <c r="CE57" t="str">
        <v>M</v>
      </c>
      <c r="CF57" t="str">
        <v>X</v>
      </c>
      <c r="CG57" t="str">
        <v>S</v>
      </c>
      <c r="CH57" t="str">
        <v>M</v>
      </c>
      <c r="CI57" t="str">
        <v>X</v>
      </c>
      <c r="CJ57" t="str">
        <v>S</v>
      </c>
      <c r="CK57" t="str">
        <v>A</v>
      </c>
      <c r="CL57" t="str">
        <v>S</v>
      </c>
      <c r="CM57" t="str">
        <v>X</v>
      </c>
      <c r="CN57" t="str">
        <v>S</v>
      </c>
      <c r="CO57" t="str">
        <v>A</v>
      </c>
      <c r="CP57" t="str">
        <v>M</v>
      </c>
      <c r="CQ57" t="str">
        <v>M</v>
      </c>
      <c r="CR57" t="str">
        <v>X</v>
      </c>
      <c r="CS57" t="str">
        <v>A</v>
      </c>
      <c r="CT57" t="str">
        <v>M</v>
      </c>
      <c r="CU57" t="str">
        <v>A</v>
      </c>
      <c r="CV57" t="str">
        <v>X</v>
      </c>
      <c r="CW57" t="str">
        <v>A</v>
      </c>
      <c r="CX57" t="str">
        <v>M</v>
      </c>
      <c r="CY57" t="str">
        <v>A</v>
      </c>
      <c r="CZ57" t="str">
        <v>A</v>
      </c>
      <c r="DA57" t="str">
        <v>S</v>
      </c>
      <c r="DB57" t="str">
        <v>X</v>
      </c>
      <c r="DC57" t="str">
        <v>S</v>
      </c>
      <c r="DD57" t="str">
        <v>A</v>
      </c>
      <c r="DE57" t="str">
        <v>S</v>
      </c>
      <c r="DF57" t="str">
        <v>M</v>
      </c>
      <c r="DG57" t="str">
        <v>M</v>
      </c>
      <c r="DH57" t="str">
        <v>M</v>
      </c>
      <c r="DI57" t="str">
        <v>M</v>
      </c>
      <c r="DJ57" t="str">
        <v>A</v>
      </c>
      <c r="DK57" t="str">
        <v>M</v>
      </c>
      <c r="DL57" t="str">
        <v>X</v>
      </c>
      <c r="DM57" t="str">
        <v>M</v>
      </c>
      <c r="DN57" t="str">
        <v>M</v>
      </c>
      <c r="DO57" t="str">
        <v>M</v>
      </c>
      <c r="DP57" t="str">
        <v>S</v>
      </c>
      <c r="DQ57" t="str">
        <v>S</v>
      </c>
      <c r="DR57" t="str">
        <v>M</v>
      </c>
      <c r="DS57" t="str">
        <v>M</v>
      </c>
      <c r="DT57" t="str">
        <v>X</v>
      </c>
      <c r="DU57" t="str">
        <v>M</v>
      </c>
      <c r="DV57" t="str">
        <v>M</v>
      </c>
      <c r="DW57" t="str">
        <v>M</v>
      </c>
      <c r="DX57" t="str">
        <v>X</v>
      </c>
      <c r="DY57" t="str">
        <v>A</v>
      </c>
      <c r="DZ57" t="str">
        <v>M</v>
      </c>
      <c r="EA57" t="str">
        <v>X</v>
      </c>
      <c r="EB57" t="str">
        <v>S</v>
      </c>
      <c r="EC57" t="str">
        <v>S</v>
      </c>
      <c r="ED57" t="str">
        <v>M</v>
      </c>
      <c r="EE57" t="str">
        <v>S</v>
      </c>
      <c r="EF57" t="str">
        <v>M</v>
      </c>
      <c r="EG57" t="str">
        <v>S</v>
      </c>
      <c r="EH57" t="str">
        <v>M</v>
      </c>
      <c r="EI57" t="str">
        <v>A</v>
      </c>
      <c r="EJ57" t="str">
        <v>M</v>
      </c>
      <c r="EK57" t="str">
        <v>A</v>
      </c>
      <c r="EL57" t="str">
        <v>X</v>
      </c>
      <c r="EN57" s="11" cm="1">
        <f t="array" ref="EN57">_xlfn.LET(_xlpm.aCheck,C57="A",_xlpm.checkAgainst,TRANSPOSE({"M","S"}),_xlpm.diagOne,_xlfn._xlws.SORT(_xlfn.VSTACK(B56,D58)),_xlpm.diagTwo,_xlfn._xlws.SORT(_xlfn.VSTACK(B58,D56)),_xlpm.diagOneCheck,AND(_xlpm.diagOne=_xlpm.checkAgainst),_xlpm.diagTwoCheck,AND(_xlpm.diagTwo=_xlpm.checkAgainst),AND(_xlpm.aCheck,_xlpm.diagOneCheck,_xlpm.diagTwoCheck))*1</f>
        <v>0</v>
      </c>
      <c r="EO57" s="11" cm="1">
        <f t="array" ref="EO57">_xlfn.LET(_xlpm.aCheck,D57="A",_xlpm.checkAgainst,TRANSPOSE({"M","S"}),_xlpm.diagOne,_xlfn._xlws.SORT(_xlfn.VSTACK(C56,E58)),_xlpm.diagTwo,_xlfn._xlws.SORT(_xlfn.VSTACK(C58,E56)),_xlpm.diagOneCheck,AND(_xlpm.diagOne=_xlpm.checkAgainst),_xlpm.diagTwoCheck,AND(_xlpm.diagTwo=_xlpm.checkAgainst),AND(_xlpm.aCheck,_xlpm.diagOneCheck,_xlpm.diagTwoCheck))*1</f>
        <v>0</v>
      </c>
      <c r="EP57" s="11" cm="1">
        <f t="array" ref="EP57">_xlfn.LET(_xlpm.aCheck,E57="A",_xlpm.checkAgainst,TRANSPOSE({"M","S"}),_xlpm.diagOne,_xlfn._xlws.SORT(_xlfn.VSTACK(D56,F58)),_xlpm.diagTwo,_xlfn._xlws.SORT(_xlfn.VSTACK(D58,F56)),_xlpm.diagOneCheck,AND(_xlpm.diagOne=_xlpm.checkAgainst),_xlpm.diagTwoCheck,AND(_xlpm.diagTwo=_xlpm.checkAgainst),AND(_xlpm.aCheck,_xlpm.diagOneCheck,_xlpm.diagTwoCheck))*1</f>
        <v>0</v>
      </c>
      <c r="EQ57" s="11" cm="1">
        <f t="array" ref="EQ57">_xlfn.LET(_xlpm.aCheck,F57="A",_xlpm.checkAgainst,TRANSPOSE({"M","S"}),_xlpm.diagOne,_xlfn._xlws.SORT(_xlfn.VSTACK(E56,G58)),_xlpm.diagTwo,_xlfn._xlws.SORT(_xlfn.VSTACK(E58,G56)),_xlpm.diagOneCheck,AND(_xlpm.diagOne=_xlpm.checkAgainst),_xlpm.diagTwoCheck,AND(_xlpm.diagTwo=_xlpm.checkAgainst),AND(_xlpm.aCheck,_xlpm.diagOneCheck,_xlpm.diagTwoCheck))*1</f>
        <v>0</v>
      </c>
      <c r="ER57" s="11" cm="1">
        <f t="array" ref="ER57">_xlfn.LET(_xlpm.aCheck,G57="A",_xlpm.checkAgainst,TRANSPOSE({"M","S"}),_xlpm.diagOne,_xlfn._xlws.SORT(_xlfn.VSTACK(F56,H58)),_xlpm.diagTwo,_xlfn._xlws.SORT(_xlfn.VSTACK(F58,H56)),_xlpm.diagOneCheck,AND(_xlpm.diagOne=_xlpm.checkAgainst),_xlpm.diagTwoCheck,AND(_xlpm.diagTwo=_xlpm.checkAgainst),AND(_xlpm.aCheck,_xlpm.diagOneCheck,_xlpm.diagTwoCheck))*1</f>
        <v>0</v>
      </c>
      <c r="ES57" s="11" cm="1">
        <f t="array" ref="ES57">_xlfn.LET(_xlpm.aCheck,H57="A",_xlpm.checkAgainst,TRANSPOSE({"M","S"}),_xlpm.diagOne,_xlfn._xlws.SORT(_xlfn.VSTACK(G56,I58)),_xlpm.diagTwo,_xlfn._xlws.SORT(_xlfn.VSTACK(G58,I56)),_xlpm.diagOneCheck,AND(_xlpm.diagOne=_xlpm.checkAgainst),_xlpm.diagTwoCheck,AND(_xlpm.diagTwo=_xlpm.checkAgainst),AND(_xlpm.aCheck,_xlpm.diagOneCheck,_xlpm.diagTwoCheck))*1</f>
        <v>0</v>
      </c>
      <c r="ET57" s="11" cm="1">
        <f t="array" ref="ET57">_xlfn.LET(_xlpm.aCheck,I57="A",_xlpm.checkAgainst,TRANSPOSE({"M","S"}),_xlpm.diagOne,_xlfn._xlws.SORT(_xlfn.VSTACK(H56,J58)),_xlpm.diagTwo,_xlfn._xlws.SORT(_xlfn.VSTACK(H58,J56)),_xlpm.diagOneCheck,AND(_xlpm.diagOne=_xlpm.checkAgainst),_xlpm.diagTwoCheck,AND(_xlpm.diagTwo=_xlpm.checkAgainst),AND(_xlpm.aCheck,_xlpm.diagOneCheck,_xlpm.diagTwoCheck))*1</f>
        <v>0</v>
      </c>
      <c r="EU57" s="11" cm="1">
        <f t="array" ref="EU57">_xlfn.LET(_xlpm.aCheck,J57="A",_xlpm.checkAgainst,TRANSPOSE({"M","S"}),_xlpm.diagOne,_xlfn._xlws.SORT(_xlfn.VSTACK(I56,K58)),_xlpm.diagTwo,_xlfn._xlws.SORT(_xlfn.VSTACK(I58,K56)),_xlpm.diagOneCheck,AND(_xlpm.diagOne=_xlpm.checkAgainst),_xlpm.diagTwoCheck,AND(_xlpm.diagTwo=_xlpm.checkAgainst),AND(_xlpm.aCheck,_xlpm.diagOneCheck,_xlpm.diagTwoCheck))*1</f>
        <v>0</v>
      </c>
      <c r="EV57" s="11" cm="1">
        <f t="array" ref="EV57">_xlfn.LET(_xlpm.aCheck,K57="A",_xlpm.checkAgainst,TRANSPOSE({"M","S"}),_xlpm.diagOne,_xlfn._xlws.SORT(_xlfn.VSTACK(J56,L58)),_xlpm.diagTwo,_xlfn._xlws.SORT(_xlfn.VSTACK(J58,L56)),_xlpm.diagOneCheck,AND(_xlpm.diagOne=_xlpm.checkAgainst),_xlpm.diagTwoCheck,AND(_xlpm.diagTwo=_xlpm.checkAgainst),AND(_xlpm.aCheck,_xlpm.diagOneCheck,_xlpm.diagTwoCheck))*1</f>
        <v>0</v>
      </c>
      <c r="EW57" s="11" cm="1">
        <f t="array" ref="EW57">_xlfn.LET(_xlpm.aCheck,L57="A",_xlpm.checkAgainst,TRANSPOSE({"M","S"}),_xlpm.diagOne,_xlfn._xlws.SORT(_xlfn.VSTACK(K56,M58)),_xlpm.diagTwo,_xlfn._xlws.SORT(_xlfn.VSTACK(K58,M56)),_xlpm.diagOneCheck,AND(_xlpm.diagOne=_xlpm.checkAgainst),_xlpm.diagTwoCheck,AND(_xlpm.diagTwo=_xlpm.checkAgainst),AND(_xlpm.aCheck,_xlpm.diagOneCheck,_xlpm.diagTwoCheck))*1</f>
        <v>1</v>
      </c>
      <c r="EX57" s="11" cm="1">
        <f t="array" ref="EX57">_xlfn.LET(_xlpm.aCheck,M57="A",_xlpm.checkAgainst,TRANSPOSE({"M","S"}),_xlpm.diagOne,_xlfn._xlws.SORT(_xlfn.VSTACK(L56,N58)),_xlpm.diagTwo,_xlfn._xlws.SORT(_xlfn.VSTACK(L58,N56)),_xlpm.diagOneCheck,AND(_xlpm.diagOne=_xlpm.checkAgainst),_xlpm.diagTwoCheck,AND(_xlpm.diagTwo=_xlpm.checkAgainst),AND(_xlpm.aCheck,_xlpm.diagOneCheck,_xlpm.diagTwoCheck))*1</f>
        <v>0</v>
      </c>
      <c r="EY57" s="11" cm="1">
        <f t="array" ref="EY57">_xlfn.LET(_xlpm.aCheck,N57="A",_xlpm.checkAgainst,TRANSPOSE({"M","S"}),_xlpm.diagOne,_xlfn._xlws.SORT(_xlfn.VSTACK(M56,O58)),_xlpm.diagTwo,_xlfn._xlws.SORT(_xlfn.VSTACK(M58,O56)),_xlpm.diagOneCheck,AND(_xlpm.diagOne=_xlpm.checkAgainst),_xlpm.diagTwoCheck,AND(_xlpm.diagTwo=_xlpm.checkAgainst),AND(_xlpm.aCheck,_xlpm.diagOneCheck,_xlpm.diagTwoCheck))*1</f>
        <v>0</v>
      </c>
      <c r="EZ57" s="11" cm="1">
        <f t="array" ref="EZ57">_xlfn.LET(_xlpm.aCheck,O57="A",_xlpm.checkAgainst,TRANSPOSE({"M","S"}),_xlpm.diagOne,_xlfn._xlws.SORT(_xlfn.VSTACK(N56,P58)),_xlpm.diagTwo,_xlfn._xlws.SORT(_xlfn.VSTACK(N58,P56)),_xlpm.diagOneCheck,AND(_xlpm.diagOne=_xlpm.checkAgainst),_xlpm.diagTwoCheck,AND(_xlpm.diagTwo=_xlpm.checkAgainst),AND(_xlpm.aCheck,_xlpm.diagOneCheck,_xlpm.diagTwoCheck))*1</f>
        <v>0</v>
      </c>
      <c r="FA57" s="11" cm="1">
        <f t="array" ref="FA57">_xlfn.LET(_xlpm.aCheck,P57="A",_xlpm.checkAgainst,TRANSPOSE({"M","S"}),_xlpm.diagOne,_xlfn._xlws.SORT(_xlfn.VSTACK(O56,Q58)),_xlpm.diagTwo,_xlfn._xlws.SORT(_xlfn.VSTACK(O58,Q56)),_xlpm.diagOneCheck,AND(_xlpm.diagOne=_xlpm.checkAgainst),_xlpm.diagTwoCheck,AND(_xlpm.diagTwo=_xlpm.checkAgainst),AND(_xlpm.aCheck,_xlpm.diagOneCheck,_xlpm.diagTwoCheck))*1</f>
        <v>0</v>
      </c>
      <c r="FB57" s="11" cm="1">
        <f t="array" ref="FB57">_xlfn.LET(_xlpm.aCheck,Q57="A",_xlpm.checkAgainst,TRANSPOSE({"M","S"}),_xlpm.diagOne,_xlfn._xlws.SORT(_xlfn.VSTACK(P56,R58)),_xlpm.diagTwo,_xlfn._xlws.SORT(_xlfn.VSTACK(P58,R56)),_xlpm.diagOneCheck,AND(_xlpm.diagOne=_xlpm.checkAgainst),_xlpm.diagTwoCheck,AND(_xlpm.diagTwo=_xlpm.checkAgainst),AND(_xlpm.aCheck,_xlpm.diagOneCheck,_xlpm.diagTwoCheck))*1</f>
        <v>0</v>
      </c>
      <c r="FC57" s="11" cm="1">
        <f t="array" ref="FC57">_xlfn.LET(_xlpm.aCheck,R57="A",_xlpm.checkAgainst,TRANSPOSE({"M","S"}),_xlpm.diagOne,_xlfn._xlws.SORT(_xlfn.VSTACK(Q56,S58)),_xlpm.diagTwo,_xlfn._xlws.SORT(_xlfn.VSTACK(Q58,S56)),_xlpm.diagOneCheck,AND(_xlpm.diagOne=_xlpm.checkAgainst),_xlpm.diagTwoCheck,AND(_xlpm.diagTwo=_xlpm.checkAgainst),AND(_xlpm.aCheck,_xlpm.diagOneCheck,_xlpm.diagTwoCheck))*1</f>
        <v>0</v>
      </c>
      <c r="FD57" s="11" cm="1">
        <f t="array" ref="FD57">_xlfn.LET(_xlpm.aCheck,S57="A",_xlpm.checkAgainst,TRANSPOSE({"M","S"}),_xlpm.diagOne,_xlfn._xlws.SORT(_xlfn.VSTACK(R56,T58)),_xlpm.diagTwo,_xlfn._xlws.SORT(_xlfn.VSTACK(R58,T56)),_xlpm.diagOneCheck,AND(_xlpm.diagOne=_xlpm.checkAgainst),_xlpm.diagTwoCheck,AND(_xlpm.diagTwo=_xlpm.checkAgainst),AND(_xlpm.aCheck,_xlpm.diagOneCheck,_xlpm.diagTwoCheck))*1</f>
        <v>0</v>
      </c>
      <c r="FE57" s="11" cm="1">
        <f t="array" ref="FE57">_xlfn.LET(_xlpm.aCheck,T57="A",_xlpm.checkAgainst,TRANSPOSE({"M","S"}),_xlpm.diagOne,_xlfn._xlws.SORT(_xlfn.VSTACK(S56,U58)),_xlpm.diagTwo,_xlfn._xlws.SORT(_xlfn.VSTACK(S58,U56)),_xlpm.diagOneCheck,AND(_xlpm.diagOne=_xlpm.checkAgainst),_xlpm.diagTwoCheck,AND(_xlpm.diagTwo=_xlpm.checkAgainst),AND(_xlpm.aCheck,_xlpm.diagOneCheck,_xlpm.diagTwoCheck))*1</f>
        <v>0</v>
      </c>
      <c r="FF57" s="11" cm="1">
        <f t="array" ref="FF57">_xlfn.LET(_xlpm.aCheck,U57="A",_xlpm.checkAgainst,TRANSPOSE({"M","S"}),_xlpm.diagOne,_xlfn._xlws.SORT(_xlfn.VSTACK(T56,V58)),_xlpm.diagTwo,_xlfn._xlws.SORT(_xlfn.VSTACK(T58,V56)),_xlpm.diagOneCheck,AND(_xlpm.diagOne=_xlpm.checkAgainst),_xlpm.diagTwoCheck,AND(_xlpm.diagTwo=_xlpm.checkAgainst),AND(_xlpm.aCheck,_xlpm.diagOneCheck,_xlpm.diagTwoCheck))*1</f>
        <v>0</v>
      </c>
      <c r="FG57" s="11" cm="1">
        <f t="array" ref="FG57">_xlfn.LET(_xlpm.aCheck,V57="A",_xlpm.checkAgainst,TRANSPOSE({"M","S"}),_xlpm.diagOne,_xlfn._xlws.SORT(_xlfn.VSTACK(U56,W58)),_xlpm.diagTwo,_xlfn._xlws.SORT(_xlfn.VSTACK(U58,W56)),_xlpm.diagOneCheck,AND(_xlpm.diagOne=_xlpm.checkAgainst),_xlpm.diagTwoCheck,AND(_xlpm.diagTwo=_xlpm.checkAgainst),AND(_xlpm.aCheck,_xlpm.diagOneCheck,_xlpm.diagTwoCheck))*1</f>
        <v>0</v>
      </c>
      <c r="FH57" s="11" cm="1">
        <f t="array" ref="FH57">_xlfn.LET(_xlpm.aCheck,W57="A",_xlpm.checkAgainst,TRANSPOSE({"M","S"}),_xlpm.diagOne,_xlfn._xlws.SORT(_xlfn.VSTACK(V56,X58)),_xlpm.diagTwo,_xlfn._xlws.SORT(_xlfn.VSTACK(V58,X56)),_xlpm.diagOneCheck,AND(_xlpm.diagOne=_xlpm.checkAgainst),_xlpm.diagTwoCheck,AND(_xlpm.diagTwo=_xlpm.checkAgainst),AND(_xlpm.aCheck,_xlpm.diagOneCheck,_xlpm.diagTwoCheck))*1</f>
        <v>1</v>
      </c>
      <c r="FI57" s="11" cm="1">
        <f t="array" ref="FI57">_xlfn.LET(_xlpm.aCheck,X57="A",_xlpm.checkAgainst,TRANSPOSE({"M","S"}),_xlpm.diagOne,_xlfn._xlws.SORT(_xlfn.VSTACK(W56,Y58)),_xlpm.diagTwo,_xlfn._xlws.SORT(_xlfn.VSTACK(W58,Y56)),_xlpm.diagOneCheck,AND(_xlpm.diagOne=_xlpm.checkAgainst),_xlpm.diagTwoCheck,AND(_xlpm.diagTwo=_xlpm.checkAgainst),AND(_xlpm.aCheck,_xlpm.diagOneCheck,_xlpm.diagTwoCheck))*1</f>
        <v>0</v>
      </c>
      <c r="FJ57" s="11" cm="1">
        <f t="array" ref="FJ57">_xlfn.LET(_xlpm.aCheck,Y57="A",_xlpm.checkAgainst,TRANSPOSE({"M","S"}),_xlpm.diagOne,_xlfn._xlws.SORT(_xlfn.VSTACK(X56,Z58)),_xlpm.diagTwo,_xlfn._xlws.SORT(_xlfn.VSTACK(X58,Z56)),_xlpm.diagOneCheck,AND(_xlpm.diagOne=_xlpm.checkAgainst),_xlpm.diagTwoCheck,AND(_xlpm.diagTwo=_xlpm.checkAgainst),AND(_xlpm.aCheck,_xlpm.diagOneCheck,_xlpm.diagTwoCheck))*1</f>
        <v>1</v>
      </c>
      <c r="FK57" s="11" cm="1">
        <f t="array" ref="FK57">_xlfn.LET(_xlpm.aCheck,Z57="A",_xlpm.checkAgainst,TRANSPOSE({"M","S"}),_xlpm.diagOne,_xlfn._xlws.SORT(_xlfn.VSTACK(Y56,AA58)),_xlpm.diagTwo,_xlfn._xlws.SORT(_xlfn.VSTACK(Y58,AA56)),_xlpm.diagOneCheck,AND(_xlpm.diagOne=_xlpm.checkAgainst),_xlpm.diagTwoCheck,AND(_xlpm.diagTwo=_xlpm.checkAgainst),AND(_xlpm.aCheck,_xlpm.diagOneCheck,_xlpm.diagTwoCheck))*1</f>
        <v>0</v>
      </c>
      <c r="FL57" s="11" cm="1">
        <f t="array" ref="FL57">_xlfn.LET(_xlpm.aCheck,AA57="A",_xlpm.checkAgainst,TRANSPOSE({"M","S"}),_xlpm.diagOne,_xlfn._xlws.SORT(_xlfn.VSTACK(Z56,AB58)),_xlpm.diagTwo,_xlfn._xlws.SORT(_xlfn.VSTACK(Z58,AB56)),_xlpm.diagOneCheck,AND(_xlpm.diagOne=_xlpm.checkAgainst),_xlpm.diagTwoCheck,AND(_xlpm.diagTwo=_xlpm.checkAgainst),AND(_xlpm.aCheck,_xlpm.diagOneCheck,_xlpm.diagTwoCheck))*1</f>
        <v>1</v>
      </c>
      <c r="FM57" s="11" cm="1">
        <f t="array" ref="FM57">_xlfn.LET(_xlpm.aCheck,AB57="A",_xlpm.checkAgainst,TRANSPOSE({"M","S"}),_xlpm.diagOne,_xlfn._xlws.SORT(_xlfn.VSTACK(AA56,AC58)),_xlpm.diagTwo,_xlfn._xlws.SORT(_xlfn.VSTACK(AA58,AC56)),_xlpm.diagOneCheck,AND(_xlpm.diagOne=_xlpm.checkAgainst),_xlpm.diagTwoCheck,AND(_xlpm.diagTwo=_xlpm.checkAgainst),AND(_xlpm.aCheck,_xlpm.diagOneCheck,_xlpm.diagTwoCheck))*1</f>
        <v>0</v>
      </c>
      <c r="FN57" s="11" cm="1">
        <f t="array" ref="FN57">_xlfn.LET(_xlpm.aCheck,AC57="A",_xlpm.checkAgainst,TRANSPOSE({"M","S"}),_xlpm.diagOne,_xlfn._xlws.SORT(_xlfn.VSTACK(AB56,AD58)),_xlpm.diagTwo,_xlfn._xlws.SORT(_xlfn.VSTACK(AB58,AD56)),_xlpm.diagOneCheck,AND(_xlpm.diagOne=_xlpm.checkAgainst),_xlpm.diagTwoCheck,AND(_xlpm.diagTwo=_xlpm.checkAgainst),AND(_xlpm.aCheck,_xlpm.diagOneCheck,_xlpm.diagTwoCheck))*1</f>
        <v>0</v>
      </c>
      <c r="FO57" s="11" cm="1">
        <f t="array" ref="FO57">_xlfn.LET(_xlpm.aCheck,AD57="A",_xlpm.checkAgainst,TRANSPOSE({"M","S"}),_xlpm.diagOne,_xlfn._xlws.SORT(_xlfn.VSTACK(AC56,AE58)),_xlpm.diagTwo,_xlfn._xlws.SORT(_xlfn.VSTACK(AC58,AE56)),_xlpm.diagOneCheck,AND(_xlpm.diagOne=_xlpm.checkAgainst),_xlpm.diagTwoCheck,AND(_xlpm.diagTwo=_xlpm.checkAgainst),AND(_xlpm.aCheck,_xlpm.diagOneCheck,_xlpm.diagTwoCheck))*1</f>
        <v>0</v>
      </c>
      <c r="FP57" s="11" cm="1">
        <f t="array" ref="FP57">_xlfn.LET(_xlpm.aCheck,AE57="A",_xlpm.checkAgainst,TRANSPOSE({"M","S"}),_xlpm.diagOne,_xlfn._xlws.SORT(_xlfn.VSTACK(AD56,AF58)),_xlpm.diagTwo,_xlfn._xlws.SORT(_xlfn.VSTACK(AD58,AF56)),_xlpm.diagOneCheck,AND(_xlpm.diagOne=_xlpm.checkAgainst),_xlpm.diagTwoCheck,AND(_xlpm.diagTwo=_xlpm.checkAgainst),AND(_xlpm.aCheck,_xlpm.diagOneCheck,_xlpm.diagTwoCheck))*1</f>
        <v>0</v>
      </c>
      <c r="FQ57" s="11" cm="1">
        <f t="array" ref="FQ57">_xlfn.LET(_xlpm.aCheck,AF57="A",_xlpm.checkAgainst,TRANSPOSE({"M","S"}),_xlpm.diagOne,_xlfn._xlws.SORT(_xlfn.VSTACK(AE56,AG58)),_xlpm.diagTwo,_xlfn._xlws.SORT(_xlfn.VSTACK(AE58,AG56)),_xlpm.diagOneCheck,AND(_xlpm.diagOne=_xlpm.checkAgainst),_xlpm.diagTwoCheck,AND(_xlpm.diagTwo=_xlpm.checkAgainst),AND(_xlpm.aCheck,_xlpm.diagOneCheck,_xlpm.diagTwoCheck))*1</f>
        <v>0</v>
      </c>
      <c r="FR57" s="11" cm="1">
        <f t="array" ref="FR57">_xlfn.LET(_xlpm.aCheck,AG57="A",_xlpm.checkAgainst,TRANSPOSE({"M","S"}),_xlpm.diagOne,_xlfn._xlws.SORT(_xlfn.VSTACK(AF56,AH58)),_xlpm.diagTwo,_xlfn._xlws.SORT(_xlfn.VSTACK(AF58,AH56)),_xlpm.diagOneCheck,AND(_xlpm.diagOne=_xlpm.checkAgainst),_xlpm.diagTwoCheck,AND(_xlpm.diagTwo=_xlpm.checkAgainst),AND(_xlpm.aCheck,_xlpm.diagOneCheck,_xlpm.diagTwoCheck))*1</f>
        <v>0</v>
      </c>
      <c r="FS57" s="11" cm="1">
        <f t="array" ref="FS57">_xlfn.LET(_xlpm.aCheck,AH57="A",_xlpm.checkAgainst,TRANSPOSE({"M","S"}),_xlpm.diagOne,_xlfn._xlws.SORT(_xlfn.VSTACK(AG56,AI58)),_xlpm.diagTwo,_xlfn._xlws.SORT(_xlfn.VSTACK(AG58,AI56)),_xlpm.diagOneCheck,AND(_xlpm.diagOne=_xlpm.checkAgainst),_xlpm.diagTwoCheck,AND(_xlpm.diagTwo=_xlpm.checkAgainst),AND(_xlpm.aCheck,_xlpm.diagOneCheck,_xlpm.diagTwoCheck))*1</f>
        <v>0</v>
      </c>
      <c r="FT57" s="11" cm="1">
        <f t="array" ref="FT57">_xlfn.LET(_xlpm.aCheck,AI57="A",_xlpm.checkAgainst,TRANSPOSE({"M","S"}),_xlpm.diagOne,_xlfn._xlws.SORT(_xlfn.VSTACK(AH56,AJ58)),_xlpm.diagTwo,_xlfn._xlws.SORT(_xlfn.VSTACK(AH58,AJ56)),_xlpm.diagOneCheck,AND(_xlpm.diagOne=_xlpm.checkAgainst),_xlpm.diagTwoCheck,AND(_xlpm.diagTwo=_xlpm.checkAgainst),AND(_xlpm.aCheck,_xlpm.diagOneCheck,_xlpm.diagTwoCheck))*1</f>
        <v>0</v>
      </c>
      <c r="FU57" s="11" cm="1">
        <f t="array" ref="FU57">_xlfn.LET(_xlpm.aCheck,AJ57="A",_xlpm.checkAgainst,TRANSPOSE({"M","S"}),_xlpm.diagOne,_xlfn._xlws.SORT(_xlfn.VSTACK(AI56,AK58)),_xlpm.diagTwo,_xlfn._xlws.SORT(_xlfn.VSTACK(AI58,AK56)),_xlpm.diagOneCheck,AND(_xlpm.diagOne=_xlpm.checkAgainst),_xlpm.diagTwoCheck,AND(_xlpm.diagTwo=_xlpm.checkAgainst),AND(_xlpm.aCheck,_xlpm.diagOneCheck,_xlpm.diagTwoCheck))*1</f>
        <v>0</v>
      </c>
      <c r="FV57" s="11" cm="1">
        <f t="array" ref="FV57">_xlfn.LET(_xlpm.aCheck,AK57="A",_xlpm.checkAgainst,TRANSPOSE({"M","S"}),_xlpm.diagOne,_xlfn._xlws.SORT(_xlfn.VSTACK(AJ56,AL58)),_xlpm.diagTwo,_xlfn._xlws.SORT(_xlfn.VSTACK(AJ58,AL56)),_xlpm.diagOneCheck,AND(_xlpm.diagOne=_xlpm.checkAgainst),_xlpm.diagTwoCheck,AND(_xlpm.diagTwo=_xlpm.checkAgainst),AND(_xlpm.aCheck,_xlpm.diagOneCheck,_xlpm.diagTwoCheck))*1</f>
        <v>0</v>
      </c>
      <c r="FW57" s="11" cm="1">
        <f t="array" ref="FW57">_xlfn.LET(_xlpm.aCheck,AL57="A",_xlpm.checkAgainst,TRANSPOSE({"M","S"}),_xlpm.diagOne,_xlfn._xlws.SORT(_xlfn.VSTACK(AK56,AM58)),_xlpm.diagTwo,_xlfn._xlws.SORT(_xlfn.VSTACK(AK58,AM56)),_xlpm.diagOneCheck,AND(_xlpm.diagOne=_xlpm.checkAgainst),_xlpm.diagTwoCheck,AND(_xlpm.diagTwo=_xlpm.checkAgainst),AND(_xlpm.aCheck,_xlpm.diagOneCheck,_xlpm.diagTwoCheck))*1</f>
        <v>0</v>
      </c>
      <c r="FX57" s="11" cm="1">
        <f t="array" ref="FX57">_xlfn.LET(_xlpm.aCheck,AM57="A",_xlpm.checkAgainst,TRANSPOSE({"M","S"}),_xlpm.diagOne,_xlfn._xlws.SORT(_xlfn.VSTACK(AL56,AN58)),_xlpm.diagTwo,_xlfn._xlws.SORT(_xlfn.VSTACK(AL58,AN56)),_xlpm.diagOneCheck,AND(_xlpm.diagOne=_xlpm.checkAgainst),_xlpm.diagTwoCheck,AND(_xlpm.diagTwo=_xlpm.checkAgainst),AND(_xlpm.aCheck,_xlpm.diagOneCheck,_xlpm.diagTwoCheck))*1</f>
        <v>1</v>
      </c>
      <c r="FY57" s="11" cm="1">
        <f t="array" ref="FY57">_xlfn.LET(_xlpm.aCheck,AN57="A",_xlpm.checkAgainst,TRANSPOSE({"M","S"}),_xlpm.diagOne,_xlfn._xlws.SORT(_xlfn.VSTACK(AM56,AO58)),_xlpm.diagTwo,_xlfn._xlws.SORT(_xlfn.VSTACK(AM58,AO56)),_xlpm.diagOneCheck,AND(_xlpm.diagOne=_xlpm.checkAgainst),_xlpm.diagTwoCheck,AND(_xlpm.diagTwo=_xlpm.checkAgainst),AND(_xlpm.aCheck,_xlpm.diagOneCheck,_xlpm.diagTwoCheck))*1</f>
        <v>0</v>
      </c>
      <c r="FZ57" s="11" cm="1">
        <f t="array" ref="FZ57">_xlfn.LET(_xlpm.aCheck,AO57="A",_xlpm.checkAgainst,TRANSPOSE({"M","S"}),_xlpm.diagOne,_xlfn._xlws.SORT(_xlfn.VSTACK(AN56,AP58)),_xlpm.diagTwo,_xlfn._xlws.SORT(_xlfn.VSTACK(AN58,AP56)),_xlpm.diagOneCheck,AND(_xlpm.diagOne=_xlpm.checkAgainst),_xlpm.diagTwoCheck,AND(_xlpm.diagTwo=_xlpm.checkAgainst),AND(_xlpm.aCheck,_xlpm.diagOneCheck,_xlpm.diagTwoCheck))*1</f>
        <v>0</v>
      </c>
      <c r="GA57" s="11" cm="1">
        <f t="array" ref="GA57">_xlfn.LET(_xlpm.aCheck,AP57="A",_xlpm.checkAgainst,TRANSPOSE({"M","S"}),_xlpm.diagOne,_xlfn._xlws.SORT(_xlfn.VSTACK(AO56,AQ58)),_xlpm.diagTwo,_xlfn._xlws.SORT(_xlfn.VSTACK(AO58,AQ56)),_xlpm.diagOneCheck,AND(_xlpm.diagOne=_xlpm.checkAgainst),_xlpm.diagTwoCheck,AND(_xlpm.diagTwo=_xlpm.checkAgainst),AND(_xlpm.aCheck,_xlpm.diagOneCheck,_xlpm.diagTwoCheck))*1</f>
        <v>0</v>
      </c>
      <c r="GB57" s="11" cm="1">
        <f t="array" ref="GB57">_xlfn.LET(_xlpm.aCheck,AQ57="A",_xlpm.checkAgainst,TRANSPOSE({"M","S"}),_xlpm.diagOne,_xlfn._xlws.SORT(_xlfn.VSTACK(AP56,AR58)),_xlpm.diagTwo,_xlfn._xlws.SORT(_xlfn.VSTACK(AP58,AR56)),_xlpm.diagOneCheck,AND(_xlpm.diagOne=_xlpm.checkAgainst),_xlpm.diagTwoCheck,AND(_xlpm.diagTwo=_xlpm.checkAgainst),AND(_xlpm.aCheck,_xlpm.diagOneCheck,_xlpm.diagTwoCheck))*1</f>
        <v>0</v>
      </c>
      <c r="GC57" s="11" cm="1">
        <f t="array" ref="GC57">_xlfn.LET(_xlpm.aCheck,AR57="A",_xlpm.checkAgainst,TRANSPOSE({"M","S"}),_xlpm.diagOne,_xlfn._xlws.SORT(_xlfn.VSTACK(AQ56,AS58)),_xlpm.diagTwo,_xlfn._xlws.SORT(_xlfn.VSTACK(AQ58,AS56)),_xlpm.diagOneCheck,AND(_xlpm.diagOne=_xlpm.checkAgainst),_xlpm.diagTwoCheck,AND(_xlpm.diagTwo=_xlpm.checkAgainst),AND(_xlpm.aCheck,_xlpm.diagOneCheck,_xlpm.diagTwoCheck))*1</f>
        <v>0</v>
      </c>
      <c r="GD57" s="11" cm="1">
        <f t="array" ref="GD57">_xlfn.LET(_xlpm.aCheck,AS57="A",_xlpm.checkAgainst,TRANSPOSE({"M","S"}),_xlpm.diagOne,_xlfn._xlws.SORT(_xlfn.VSTACK(AR56,AT58)),_xlpm.diagTwo,_xlfn._xlws.SORT(_xlfn.VSTACK(AR58,AT56)),_xlpm.diagOneCheck,AND(_xlpm.diagOne=_xlpm.checkAgainst),_xlpm.diagTwoCheck,AND(_xlpm.diagTwo=_xlpm.checkAgainst),AND(_xlpm.aCheck,_xlpm.diagOneCheck,_xlpm.diagTwoCheck))*1</f>
        <v>0</v>
      </c>
      <c r="GE57" s="11" cm="1">
        <f t="array" ref="GE57">_xlfn.LET(_xlpm.aCheck,AT57="A",_xlpm.checkAgainst,TRANSPOSE({"M","S"}),_xlpm.diagOne,_xlfn._xlws.SORT(_xlfn.VSTACK(AS56,AU58)),_xlpm.diagTwo,_xlfn._xlws.SORT(_xlfn.VSTACK(AS58,AU56)),_xlpm.diagOneCheck,AND(_xlpm.diagOne=_xlpm.checkAgainst),_xlpm.diagTwoCheck,AND(_xlpm.diagTwo=_xlpm.checkAgainst),AND(_xlpm.aCheck,_xlpm.diagOneCheck,_xlpm.diagTwoCheck))*1</f>
        <v>0</v>
      </c>
      <c r="GF57" s="11" cm="1">
        <f t="array" ref="GF57">_xlfn.LET(_xlpm.aCheck,AU57="A",_xlpm.checkAgainst,TRANSPOSE({"M","S"}),_xlpm.diagOne,_xlfn._xlws.SORT(_xlfn.VSTACK(AT56,AV58)),_xlpm.diagTwo,_xlfn._xlws.SORT(_xlfn.VSTACK(AT58,AV56)),_xlpm.diagOneCheck,AND(_xlpm.diagOne=_xlpm.checkAgainst),_xlpm.diagTwoCheck,AND(_xlpm.diagTwo=_xlpm.checkAgainst),AND(_xlpm.aCheck,_xlpm.diagOneCheck,_xlpm.diagTwoCheck))*1</f>
        <v>0</v>
      </c>
      <c r="GG57" s="11" cm="1">
        <f t="array" ref="GG57">_xlfn.LET(_xlpm.aCheck,AV57="A",_xlpm.checkAgainst,TRANSPOSE({"M","S"}),_xlpm.diagOne,_xlfn._xlws.SORT(_xlfn.VSTACK(AU56,AW58)),_xlpm.diagTwo,_xlfn._xlws.SORT(_xlfn.VSTACK(AU58,AW56)),_xlpm.diagOneCheck,AND(_xlpm.diagOne=_xlpm.checkAgainst),_xlpm.diagTwoCheck,AND(_xlpm.diagTwo=_xlpm.checkAgainst),AND(_xlpm.aCheck,_xlpm.diagOneCheck,_xlpm.diagTwoCheck))*1</f>
        <v>0</v>
      </c>
      <c r="GH57" s="11" cm="1">
        <f t="array" ref="GH57">_xlfn.LET(_xlpm.aCheck,AW57="A",_xlpm.checkAgainst,TRANSPOSE({"M","S"}),_xlpm.diagOne,_xlfn._xlws.SORT(_xlfn.VSTACK(AV56,AX58)),_xlpm.diagTwo,_xlfn._xlws.SORT(_xlfn.VSTACK(AV58,AX56)),_xlpm.diagOneCheck,AND(_xlpm.diagOne=_xlpm.checkAgainst),_xlpm.diagTwoCheck,AND(_xlpm.diagTwo=_xlpm.checkAgainst),AND(_xlpm.aCheck,_xlpm.diagOneCheck,_xlpm.diagTwoCheck))*1</f>
        <v>0</v>
      </c>
      <c r="GI57" s="11" cm="1">
        <f t="array" ref="GI57">_xlfn.LET(_xlpm.aCheck,AX57="A",_xlpm.checkAgainst,TRANSPOSE({"M","S"}),_xlpm.diagOne,_xlfn._xlws.SORT(_xlfn.VSTACK(AW56,AY58)),_xlpm.diagTwo,_xlfn._xlws.SORT(_xlfn.VSTACK(AW58,AY56)),_xlpm.diagOneCheck,AND(_xlpm.diagOne=_xlpm.checkAgainst),_xlpm.diagTwoCheck,AND(_xlpm.diagTwo=_xlpm.checkAgainst),AND(_xlpm.aCheck,_xlpm.diagOneCheck,_xlpm.diagTwoCheck))*1</f>
        <v>0</v>
      </c>
      <c r="GJ57" s="11" cm="1">
        <f t="array" ref="GJ57">_xlfn.LET(_xlpm.aCheck,AY57="A",_xlpm.checkAgainst,TRANSPOSE({"M","S"}),_xlpm.diagOne,_xlfn._xlws.SORT(_xlfn.VSTACK(AX56,AZ58)),_xlpm.diagTwo,_xlfn._xlws.SORT(_xlfn.VSTACK(AX58,AZ56)),_xlpm.diagOneCheck,AND(_xlpm.diagOne=_xlpm.checkAgainst),_xlpm.diagTwoCheck,AND(_xlpm.diagTwo=_xlpm.checkAgainst),AND(_xlpm.aCheck,_xlpm.diagOneCheck,_xlpm.diagTwoCheck))*1</f>
        <v>0</v>
      </c>
      <c r="GK57" s="11" cm="1">
        <f t="array" ref="GK57">_xlfn.LET(_xlpm.aCheck,AZ57="A",_xlpm.checkAgainst,TRANSPOSE({"M","S"}),_xlpm.diagOne,_xlfn._xlws.SORT(_xlfn.VSTACK(AY56,BA58)),_xlpm.diagTwo,_xlfn._xlws.SORT(_xlfn.VSTACK(AY58,BA56)),_xlpm.diagOneCheck,AND(_xlpm.diagOne=_xlpm.checkAgainst),_xlpm.diagTwoCheck,AND(_xlpm.diagTwo=_xlpm.checkAgainst),AND(_xlpm.aCheck,_xlpm.diagOneCheck,_xlpm.diagTwoCheck))*1</f>
        <v>0</v>
      </c>
      <c r="GL57" s="11" cm="1">
        <f t="array" ref="GL57">_xlfn.LET(_xlpm.aCheck,BA57="A",_xlpm.checkAgainst,TRANSPOSE({"M","S"}),_xlpm.diagOne,_xlfn._xlws.SORT(_xlfn.VSTACK(AZ56,BB58)),_xlpm.diagTwo,_xlfn._xlws.SORT(_xlfn.VSTACK(AZ58,BB56)),_xlpm.diagOneCheck,AND(_xlpm.diagOne=_xlpm.checkAgainst),_xlpm.diagTwoCheck,AND(_xlpm.diagTwo=_xlpm.checkAgainst),AND(_xlpm.aCheck,_xlpm.diagOneCheck,_xlpm.diagTwoCheck))*1</f>
        <v>0</v>
      </c>
      <c r="GM57" s="11" cm="1">
        <f t="array" ref="GM57">_xlfn.LET(_xlpm.aCheck,BB57="A",_xlpm.checkAgainst,TRANSPOSE({"M","S"}),_xlpm.diagOne,_xlfn._xlws.SORT(_xlfn.VSTACK(BA56,BC58)),_xlpm.diagTwo,_xlfn._xlws.SORT(_xlfn.VSTACK(BA58,BC56)),_xlpm.diagOneCheck,AND(_xlpm.diagOne=_xlpm.checkAgainst),_xlpm.diagTwoCheck,AND(_xlpm.diagTwo=_xlpm.checkAgainst),AND(_xlpm.aCheck,_xlpm.diagOneCheck,_xlpm.diagTwoCheck))*1</f>
        <v>0</v>
      </c>
      <c r="GN57" s="11" cm="1">
        <f t="array" ref="GN57">_xlfn.LET(_xlpm.aCheck,BC57="A",_xlpm.checkAgainst,TRANSPOSE({"M","S"}),_xlpm.diagOne,_xlfn._xlws.SORT(_xlfn.VSTACK(BB56,BD58)),_xlpm.diagTwo,_xlfn._xlws.SORT(_xlfn.VSTACK(BB58,BD56)),_xlpm.diagOneCheck,AND(_xlpm.diagOne=_xlpm.checkAgainst),_xlpm.diagTwoCheck,AND(_xlpm.diagTwo=_xlpm.checkAgainst),AND(_xlpm.aCheck,_xlpm.diagOneCheck,_xlpm.diagTwoCheck))*1</f>
        <v>0</v>
      </c>
      <c r="GO57" s="11" cm="1">
        <f t="array" ref="GO57">_xlfn.LET(_xlpm.aCheck,BD57="A",_xlpm.checkAgainst,TRANSPOSE({"M","S"}),_xlpm.diagOne,_xlfn._xlws.SORT(_xlfn.VSTACK(BC56,BE58)),_xlpm.diagTwo,_xlfn._xlws.SORT(_xlfn.VSTACK(BC58,BE56)),_xlpm.diagOneCheck,AND(_xlpm.diagOne=_xlpm.checkAgainst),_xlpm.diagTwoCheck,AND(_xlpm.diagTwo=_xlpm.checkAgainst),AND(_xlpm.aCheck,_xlpm.diagOneCheck,_xlpm.diagTwoCheck))*1</f>
        <v>0</v>
      </c>
      <c r="GP57" s="11" cm="1">
        <f t="array" ref="GP57">_xlfn.LET(_xlpm.aCheck,BE57="A",_xlpm.checkAgainst,TRANSPOSE({"M","S"}),_xlpm.diagOne,_xlfn._xlws.SORT(_xlfn.VSTACK(BD56,BF58)),_xlpm.diagTwo,_xlfn._xlws.SORT(_xlfn.VSTACK(BD58,BF56)),_xlpm.diagOneCheck,AND(_xlpm.diagOne=_xlpm.checkAgainst),_xlpm.diagTwoCheck,AND(_xlpm.diagTwo=_xlpm.checkAgainst),AND(_xlpm.aCheck,_xlpm.diagOneCheck,_xlpm.diagTwoCheck))*1</f>
        <v>0</v>
      </c>
      <c r="GQ57" s="11" cm="1">
        <f t="array" ref="GQ57">_xlfn.LET(_xlpm.aCheck,BF57="A",_xlpm.checkAgainst,TRANSPOSE({"M","S"}),_xlpm.diagOne,_xlfn._xlws.SORT(_xlfn.VSTACK(BE56,BG58)),_xlpm.diagTwo,_xlfn._xlws.SORT(_xlfn.VSTACK(BE58,BG56)),_xlpm.diagOneCheck,AND(_xlpm.diagOne=_xlpm.checkAgainst),_xlpm.diagTwoCheck,AND(_xlpm.diagTwo=_xlpm.checkAgainst),AND(_xlpm.aCheck,_xlpm.diagOneCheck,_xlpm.diagTwoCheck))*1</f>
        <v>0</v>
      </c>
      <c r="GR57" s="11" cm="1">
        <f t="array" ref="GR57">_xlfn.LET(_xlpm.aCheck,BG57="A",_xlpm.checkAgainst,TRANSPOSE({"M","S"}),_xlpm.diagOne,_xlfn._xlws.SORT(_xlfn.VSTACK(BF56,BH58)),_xlpm.diagTwo,_xlfn._xlws.SORT(_xlfn.VSTACK(BF58,BH56)),_xlpm.diagOneCheck,AND(_xlpm.diagOne=_xlpm.checkAgainst),_xlpm.diagTwoCheck,AND(_xlpm.diagTwo=_xlpm.checkAgainst),AND(_xlpm.aCheck,_xlpm.diagOneCheck,_xlpm.diagTwoCheck))*1</f>
        <v>0</v>
      </c>
      <c r="GS57" s="11" cm="1">
        <f t="array" ref="GS57">_xlfn.LET(_xlpm.aCheck,BH57="A",_xlpm.checkAgainst,TRANSPOSE({"M","S"}),_xlpm.diagOne,_xlfn._xlws.SORT(_xlfn.VSTACK(BG56,BI58)),_xlpm.diagTwo,_xlfn._xlws.SORT(_xlfn.VSTACK(BG58,BI56)),_xlpm.diagOneCheck,AND(_xlpm.diagOne=_xlpm.checkAgainst),_xlpm.diagTwoCheck,AND(_xlpm.diagTwo=_xlpm.checkAgainst),AND(_xlpm.aCheck,_xlpm.diagOneCheck,_xlpm.diagTwoCheck))*1</f>
        <v>0</v>
      </c>
      <c r="GT57" s="11" cm="1">
        <f t="array" ref="GT57">_xlfn.LET(_xlpm.aCheck,BI57="A",_xlpm.checkAgainst,TRANSPOSE({"M","S"}),_xlpm.diagOne,_xlfn._xlws.SORT(_xlfn.VSTACK(BH56,BJ58)),_xlpm.diagTwo,_xlfn._xlws.SORT(_xlfn.VSTACK(BH58,BJ56)),_xlpm.diagOneCheck,AND(_xlpm.diagOne=_xlpm.checkAgainst),_xlpm.diagTwoCheck,AND(_xlpm.diagTwo=_xlpm.checkAgainst),AND(_xlpm.aCheck,_xlpm.diagOneCheck,_xlpm.diagTwoCheck))*1</f>
        <v>0</v>
      </c>
      <c r="GU57" s="11" cm="1">
        <f t="array" ref="GU57">_xlfn.LET(_xlpm.aCheck,BJ57="A",_xlpm.checkAgainst,TRANSPOSE({"M","S"}),_xlpm.diagOne,_xlfn._xlws.SORT(_xlfn.VSTACK(BI56,BK58)),_xlpm.diagTwo,_xlfn._xlws.SORT(_xlfn.VSTACK(BI58,BK56)),_xlpm.diagOneCheck,AND(_xlpm.diagOne=_xlpm.checkAgainst),_xlpm.diagTwoCheck,AND(_xlpm.diagTwo=_xlpm.checkAgainst),AND(_xlpm.aCheck,_xlpm.diagOneCheck,_xlpm.diagTwoCheck))*1</f>
        <v>0</v>
      </c>
      <c r="GV57" s="11" cm="1">
        <f t="array" ref="GV57">_xlfn.LET(_xlpm.aCheck,BK57="A",_xlpm.checkAgainst,TRANSPOSE({"M","S"}),_xlpm.diagOne,_xlfn._xlws.SORT(_xlfn.VSTACK(BJ56,BL58)),_xlpm.diagTwo,_xlfn._xlws.SORT(_xlfn.VSTACK(BJ58,BL56)),_xlpm.diagOneCheck,AND(_xlpm.diagOne=_xlpm.checkAgainst),_xlpm.diagTwoCheck,AND(_xlpm.diagTwo=_xlpm.checkAgainst),AND(_xlpm.aCheck,_xlpm.diagOneCheck,_xlpm.diagTwoCheck))*1</f>
        <v>0</v>
      </c>
      <c r="GW57" s="11" cm="1">
        <f t="array" ref="GW57">_xlfn.LET(_xlpm.aCheck,BL57="A",_xlpm.checkAgainst,TRANSPOSE({"M","S"}),_xlpm.diagOne,_xlfn._xlws.SORT(_xlfn.VSTACK(BK56,BM58)),_xlpm.diagTwo,_xlfn._xlws.SORT(_xlfn.VSTACK(BK58,BM56)),_xlpm.diagOneCheck,AND(_xlpm.diagOne=_xlpm.checkAgainst),_xlpm.diagTwoCheck,AND(_xlpm.diagTwo=_xlpm.checkAgainst),AND(_xlpm.aCheck,_xlpm.diagOneCheck,_xlpm.diagTwoCheck))*1</f>
        <v>0</v>
      </c>
      <c r="GX57" s="11" cm="1">
        <f t="array" ref="GX57">_xlfn.LET(_xlpm.aCheck,BM57="A",_xlpm.checkAgainst,TRANSPOSE({"M","S"}),_xlpm.diagOne,_xlfn._xlws.SORT(_xlfn.VSTACK(BL56,BN58)),_xlpm.diagTwo,_xlfn._xlws.SORT(_xlfn.VSTACK(BL58,BN56)),_xlpm.diagOneCheck,AND(_xlpm.diagOne=_xlpm.checkAgainst),_xlpm.diagTwoCheck,AND(_xlpm.diagTwo=_xlpm.checkAgainst),AND(_xlpm.aCheck,_xlpm.diagOneCheck,_xlpm.diagTwoCheck))*1</f>
        <v>1</v>
      </c>
      <c r="GY57" s="11" cm="1">
        <f t="array" ref="GY57">_xlfn.LET(_xlpm.aCheck,BN57="A",_xlpm.checkAgainst,TRANSPOSE({"M","S"}),_xlpm.diagOne,_xlfn._xlws.SORT(_xlfn.VSTACK(BM56,BO58)),_xlpm.diagTwo,_xlfn._xlws.SORT(_xlfn.VSTACK(BM58,BO56)),_xlpm.diagOneCheck,AND(_xlpm.diagOne=_xlpm.checkAgainst),_xlpm.diagTwoCheck,AND(_xlpm.diagTwo=_xlpm.checkAgainst),AND(_xlpm.aCheck,_xlpm.diagOneCheck,_xlpm.diagTwoCheck))*1</f>
        <v>0</v>
      </c>
      <c r="GZ57" s="11" cm="1">
        <f t="array" ref="GZ57">_xlfn.LET(_xlpm.aCheck,BO57="A",_xlpm.checkAgainst,TRANSPOSE({"M","S"}),_xlpm.diagOne,_xlfn._xlws.SORT(_xlfn.VSTACK(BN56,BP58)),_xlpm.diagTwo,_xlfn._xlws.SORT(_xlfn.VSTACK(BN58,BP56)),_xlpm.diagOneCheck,AND(_xlpm.diagOne=_xlpm.checkAgainst),_xlpm.diagTwoCheck,AND(_xlpm.diagTwo=_xlpm.checkAgainst),AND(_xlpm.aCheck,_xlpm.diagOneCheck,_xlpm.diagTwoCheck))*1</f>
        <v>1</v>
      </c>
      <c r="HA57" s="11" cm="1">
        <f t="array" ref="HA57">_xlfn.LET(_xlpm.aCheck,BP57="A",_xlpm.checkAgainst,TRANSPOSE({"M","S"}),_xlpm.diagOne,_xlfn._xlws.SORT(_xlfn.VSTACK(BO56,BQ58)),_xlpm.diagTwo,_xlfn._xlws.SORT(_xlfn.VSTACK(BO58,BQ56)),_xlpm.diagOneCheck,AND(_xlpm.diagOne=_xlpm.checkAgainst),_xlpm.diagTwoCheck,AND(_xlpm.diagTwo=_xlpm.checkAgainst),AND(_xlpm.aCheck,_xlpm.diagOneCheck,_xlpm.diagTwoCheck))*1</f>
        <v>1</v>
      </c>
      <c r="HB57" s="11" cm="1">
        <f t="array" ref="HB57">_xlfn.LET(_xlpm.aCheck,BQ57="A",_xlpm.checkAgainst,TRANSPOSE({"M","S"}),_xlpm.diagOne,_xlfn._xlws.SORT(_xlfn.VSTACK(BP56,BR58)),_xlpm.diagTwo,_xlfn._xlws.SORT(_xlfn.VSTACK(BP58,BR56)),_xlpm.diagOneCheck,AND(_xlpm.diagOne=_xlpm.checkAgainst),_xlpm.diagTwoCheck,AND(_xlpm.diagTwo=_xlpm.checkAgainst),AND(_xlpm.aCheck,_xlpm.diagOneCheck,_xlpm.diagTwoCheck))*1</f>
        <v>1</v>
      </c>
      <c r="HC57" s="11" cm="1">
        <f t="array" ref="HC57">_xlfn.LET(_xlpm.aCheck,BR57="A",_xlpm.checkAgainst,TRANSPOSE({"M","S"}),_xlpm.diagOne,_xlfn._xlws.SORT(_xlfn.VSTACK(BQ56,BS58)),_xlpm.diagTwo,_xlfn._xlws.SORT(_xlfn.VSTACK(BQ58,BS56)),_xlpm.diagOneCheck,AND(_xlpm.diagOne=_xlpm.checkAgainst),_xlpm.diagTwoCheck,AND(_xlpm.diagTwo=_xlpm.checkAgainst),AND(_xlpm.aCheck,_xlpm.diagOneCheck,_xlpm.diagTwoCheck))*1</f>
        <v>0</v>
      </c>
      <c r="HD57" s="11" cm="1">
        <f t="array" ref="HD57">_xlfn.LET(_xlpm.aCheck,BS57="A",_xlpm.checkAgainst,TRANSPOSE({"M","S"}),_xlpm.diagOne,_xlfn._xlws.SORT(_xlfn.VSTACK(BR56,BT58)),_xlpm.diagTwo,_xlfn._xlws.SORT(_xlfn.VSTACK(BR58,BT56)),_xlpm.diagOneCheck,AND(_xlpm.diagOne=_xlpm.checkAgainst),_xlpm.diagTwoCheck,AND(_xlpm.diagTwo=_xlpm.checkAgainst),AND(_xlpm.aCheck,_xlpm.diagOneCheck,_xlpm.diagTwoCheck))*1</f>
        <v>0</v>
      </c>
      <c r="HE57" s="11" cm="1">
        <f t="array" ref="HE57">_xlfn.LET(_xlpm.aCheck,BT57="A",_xlpm.checkAgainst,TRANSPOSE({"M","S"}),_xlpm.diagOne,_xlfn._xlws.SORT(_xlfn.VSTACK(BS56,BU58)),_xlpm.diagTwo,_xlfn._xlws.SORT(_xlfn.VSTACK(BS58,BU56)),_xlpm.diagOneCheck,AND(_xlpm.diagOne=_xlpm.checkAgainst),_xlpm.diagTwoCheck,AND(_xlpm.diagTwo=_xlpm.checkAgainst),AND(_xlpm.aCheck,_xlpm.diagOneCheck,_xlpm.diagTwoCheck))*1</f>
        <v>0</v>
      </c>
      <c r="HF57" s="11" cm="1">
        <f t="array" ref="HF57">_xlfn.LET(_xlpm.aCheck,BU57="A",_xlpm.checkAgainst,TRANSPOSE({"M","S"}),_xlpm.diagOne,_xlfn._xlws.SORT(_xlfn.VSTACK(BT56,BV58)),_xlpm.diagTwo,_xlfn._xlws.SORT(_xlfn.VSTACK(BT58,BV56)),_xlpm.diagOneCheck,AND(_xlpm.diagOne=_xlpm.checkAgainst),_xlpm.diagTwoCheck,AND(_xlpm.diagTwo=_xlpm.checkAgainst),AND(_xlpm.aCheck,_xlpm.diagOneCheck,_xlpm.diagTwoCheck))*1</f>
        <v>1</v>
      </c>
      <c r="HG57" s="11" cm="1">
        <f t="array" ref="HG57">_xlfn.LET(_xlpm.aCheck,BV57="A",_xlpm.checkAgainst,TRANSPOSE({"M","S"}),_xlpm.diagOne,_xlfn._xlws.SORT(_xlfn.VSTACK(BU56,BW58)),_xlpm.diagTwo,_xlfn._xlws.SORT(_xlfn.VSTACK(BU58,BW56)),_xlpm.diagOneCheck,AND(_xlpm.diagOne=_xlpm.checkAgainst),_xlpm.diagTwoCheck,AND(_xlpm.diagTwo=_xlpm.checkAgainst),AND(_xlpm.aCheck,_xlpm.diagOneCheck,_xlpm.diagTwoCheck))*1</f>
        <v>0</v>
      </c>
      <c r="HH57" s="11" cm="1">
        <f t="array" ref="HH57">_xlfn.LET(_xlpm.aCheck,BW57="A",_xlpm.checkAgainst,TRANSPOSE({"M","S"}),_xlpm.diagOne,_xlfn._xlws.SORT(_xlfn.VSTACK(BV56,BX58)),_xlpm.diagTwo,_xlfn._xlws.SORT(_xlfn.VSTACK(BV58,BX56)),_xlpm.diagOneCheck,AND(_xlpm.diagOne=_xlpm.checkAgainst),_xlpm.diagTwoCheck,AND(_xlpm.diagTwo=_xlpm.checkAgainst),AND(_xlpm.aCheck,_xlpm.diagOneCheck,_xlpm.diagTwoCheck))*1</f>
        <v>0</v>
      </c>
      <c r="HI57" s="11" cm="1">
        <f t="array" ref="HI57">_xlfn.LET(_xlpm.aCheck,BX57="A",_xlpm.checkAgainst,TRANSPOSE({"M","S"}),_xlpm.diagOne,_xlfn._xlws.SORT(_xlfn.VSTACK(BW56,BY58)),_xlpm.diagTwo,_xlfn._xlws.SORT(_xlfn.VSTACK(BW58,BY56)),_xlpm.diagOneCheck,AND(_xlpm.diagOne=_xlpm.checkAgainst),_xlpm.diagTwoCheck,AND(_xlpm.diagTwo=_xlpm.checkAgainst),AND(_xlpm.aCheck,_xlpm.diagOneCheck,_xlpm.diagTwoCheck))*1</f>
        <v>0</v>
      </c>
      <c r="HJ57" s="11" cm="1">
        <f t="array" ref="HJ57">_xlfn.LET(_xlpm.aCheck,BY57="A",_xlpm.checkAgainst,TRANSPOSE({"M","S"}),_xlpm.diagOne,_xlfn._xlws.SORT(_xlfn.VSTACK(BX56,BZ58)),_xlpm.diagTwo,_xlfn._xlws.SORT(_xlfn.VSTACK(BX58,BZ56)),_xlpm.diagOneCheck,AND(_xlpm.diagOne=_xlpm.checkAgainst),_xlpm.diagTwoCheck,AND(_xlpm.diagTwo=_xlpm.checkAgainst),AND(_xlpm.aCheck,_xlpm.diagOneCheck,_xlpm.diagTwoCheck))*1</f>
        <v>1</v>
      </c>
      <c r="HK57" s="11" cm="1">
        <f t="array" ref="HK57">_xlfn.LET(_xlpm.aCheck,BZ57="A",_xlpm.checkAgainst,TRANSPOSE({"M","S"}),_xlpm.diagOne,_xlfn._xlws.SORT(_xlfn.VSTACK(BY56,CA58)),_xlpm.diagTwo,_xlfn._xlws.SORT(_xlfn.VSTACK(BY58,CA56)),_xlpm.diagOneCheck,AND(_xlpm.diagOne=_xlpm.checkAgainst),_xlpm.diagTwoCheck,AND(_xlpm.diagTwo=_xlpm.checkAgainst),AND(_xlpm.aCheck,_xlpm.diagOneCheck,_xlpm.diagTwoCheck))*1</f>
        <v>0</v>
      </c>
      <c r="HL57" s="11" cm="1">
        <f t="array" ref="HL57">_xlfn.LET(_xlpm.aCheck,CA57="A",_xlpm.checkAgainst,TRANSPOSE({"M","S"}),_xlpm.diagOne,_xlfn._xlws.SORT(_xlfn.VSTACK(BZ56,CB58)),_xlpm.diagTwo,_xlfn._xlws.SORT(_xlfn.VSTACK(BZ58,CB56)),_xlpm.diagOneCheck,AND(_xlpm.diagOne=_xlpm.checkAgainst),_xlpm.diagTwoCheck,AND(_xlpm.diagTwo=_xlpm.checkAgainst),AND(_xlpm.aCheck,_xlpm.diagOneCheck,_xlpm.diagTwoCheck))*1</f>
        <v>0</v>
      </c>
      <c r="HM57" s="11" cm="1">
        <f t="array" ref="HM57">_xlfn.LET(_xlpm.aCheck,CB57="A",_xlpm.checkAgainst,TRANSPOSE({"M","S"}),_xlpm.diagOne,_xlfn._xlws.SORT(_xlfn.VSTACK(CA56,CC58)),_xlpm.diagTwo,_xlfn._xlws.SORT(_xlfn.VSTACK(CA58,CC56)),_xlpm.diagOneCheck,AND(_xlpm.diagOne=_xlpm.checkAgainst),_xlpm.diagTwoCheck,AND(_xlpm.diagTwo=_xlpm.checkAgainst),AND(_xlpm.aCheck,_xlpm.diagOneCheck,_xlpm.diagTwoCheck))*1</f>
        <v>0</v>
      </c>
      <c r="HN57" s="11" cm="1">
        <f t="array" ref="HN57">_xlfn.LET(_xlpm.aCheck,CC57="A",_xlpm.checkAgainst,TRANSPOSE({"M","S"}),_xlpm.diagOne,_xlfn._xlws.SORT(_xlfn.VSTACK(CB56,CD58)),_xlpm.diagTwo,_xlfn._xlws.SORT(_xlfn.VSTACK(CB58,CD56)),_xlpm.diagOneCheck,AND(_xlpm.diagOne=_xlpm.checkAgainst),_xlpm.diagTwoCheck,AND(_xlpm.diagTwo=_xlpm.checkAgainst),AND(_xlpm.aCheck,_xlpm.diagOneCheck,_xlpm.diagTwoCheck))*1</f>
        <v>0</v>
      </c>
      <c r="HO57" s="11" cm="1">
        <f t="array" ref="HO57">_xlfn.LET(_xlpm.aCheck,CD57="A",_xlpm.checkAgainst,TRANSPOSE({"M","S"}),_xlpm.diagOne,_xlfn._xlws.SORT(_xlfn.VSTACK(CC56,CE58)),_xlpm.diagTwo,_xlfn._xlws.SORT(_xlfn.VSTACK(CC58,CE56)),_xlpm.diagOneCheck,AND(_xlpm.diagOne=_xlpm.checkAgainst),_xlpm.diagTwoCheck,AND(_xlpm.diagTwo=_xlpm.checkAgainst),AND(_xlpm.aCheck,_xlpm.diagOneCheck,_xlpm.diagTwoCheck))*1</f>
        <v>0</v>
      </c>
      <c r="HP57" s="11" cm="1">
        <f t="array" ref="HP57">_xlfn.LET(_xlpm.aCheck,CE57="A",_xlpm.checkAgainst,TRANSPOSE({"M","S"}),_xlpm.diagOne,_xlfn._xlws.SORT(_xlfn.VSTACK(CD56,CF58)),_xlpm.diagTwo,_xlfn._xlws.SORT(_xlfn.VSTACK(CD58,CF56)),_xlpm.diagOneCheck,AND(_xlpm.diagOne=_xlpm.checkAgainst),_xlpm.diagTwoCheck,AND(_xlpm.diagTwo=_xlpm.checkAgainst),AND(_xlpm.aCheck,_xlpm.diagOneCheck,_xlpm.diagTwoCheck))*1</f>
        <v>0</v>
      </c>
      <c r="HQ57" s="11" cm="1">
        <f t="array" ref="HQ57">_xlfn.LET(_xlpm.aCheck,CF57="A",_xlpm.checkAgainst,TRANSPOSE({"M","S"}),_xlpm.diagOne,_xlfn._xlws.SORT(_xlfn.VSTACK(CE56,CG58)),_xlpm.diagTwo,_xlfn._xlws.SORT(_xlfn.VSTACK(CE58,CG56)),_xlpm.diagOneCheck,AND(_xlpm.diagOne=_xlpm.checkAgainst),_xlpm.diagTwoCheck,AND(_xlpm.diagTwo=_xlpm.checkAgainst),AND(_xlpm.aCheck,_xlpm.diagOneCheck,_xlpm.diagTwoCheck))*1</f>
        <v>0</v>
      </c>
      <c r="HR57" s="11" cm="1">
        <f t="array" ref="HR57">_xlfn.LET(_xlpm.aCheck,CG57="A",_xlpm.checkAgainst,TRANSPOSE({"M","S"}),_xlpm.diagOne,_xlfn._xlws.SORT(_xlfn.VSTACK(CF56,CH58)),_xlpm.diagTwo,_xlfn._xlws.SORT(_xlfn.VSTACK(CF58,CH56)),_xlpm.diagOneCheck,AND(_xlpm.diagOne=_xlpm.checkAgainst),_xlpm.diagTwoCheck,AND(_xlpm.diagTwo=_xlpm.checkAgainst),AND(_xlpm.aCheck,_xlpm.diagOneCheck,_xlpm.diagTwoCheck))*1</f>
        <v>0</v>
      </c>
      <c r="HS57" s="11" cm="1">
        <f t="array" ref="HS57">_xlfn.LET(_xlpm.aCheck,CH57="A",_xlpm.checkAgainst,TRANSPOSE({"M","S"}),_xlpm.diagOne,_xlfn._xlws.SORT(_xlfn.VSTACK(CG56,CI58)),_xlpm.diagTwo,_xlfn._xlws.SORT(_xlfn.VSTACK(CG58,CI56)),_xlpm.diagOneCheck,AND(_xlpm.diagOne=_xlpm.checkAgainst),_xlpm.diagTwoCheck,AND(_xlpm.diagTwo=_xlpm.checkAgainst),AND(_xlpm.aCheck,_xlpm.diagOneCheck,_xlpm.diagTwoCheck))*1</f>
        <v>0</v>
      </c>
      <c r="HT57" s="11" cm="1">
        <f t="array" ref="HT57">_xlfn.LET(_xlpm.aCheck,CI57="A",_xlpm.checkAgainst,TRANSPOSE({"M","S"}),_xlpm.diagOne,_xlfn._xlws.SORT(_xlfn.VSTACK(CH56,CJ58)),_xlpm.diagTwo,_xlfn._xlws.SORT(_xlfn.VSTACK(CH58,CJ56)),_xlpm.diagOneCheck,AND(_xlpm.diagOne=_xlpm.checkAgainst),_xlpm.diagTwoCheck,AND(_xlpm.diagTwo=_xlpm.checkAgainst),AND(_xlpm.aCheck,_xlpm.diagOneCheck,_xlpm.diagTwoCheck))*1</f>
        <v>0</v>
      </c>
      <c r="HU57" s="11" cm="1">
        <f t="array" ref="HU57">_xlfn.LET(_xlpm.aCheck,CJ57="A",_xlpm.checkAgainst,TRANSPOSE({"M","S"}),_xlpm.diagOne,_xlfn._xlws.SORT(_xlfn.VSTACK(CI56,CK58)),_xlpm.diagTwo,_xlfn._xlws.SORT(_xlfn.VSTACK(CI58,CK56)),_xlpm.diagOneCheck,AND(_xlpm.diagOne=_xlpm.checkAgainst),_xlpm.diagTwoCheck,AND(_xlpm.diagTwo=_xlpm.checkAgainst),AND(_xlpm.aCheck,_xlpm.diagOneCheck,_xlpm.diagTwoCheck))*1</f>
        <v>0</v>
      </c>
      <c r="HV57" s="11" cm="1">
        <f t="array" ref="HV57">_xlfn.LET(_xlpm.aCheck,CK57="A",_xlpm.checkAgainst,TRANSPOSE({"M","S"}),_xlpm.diagOne,_xlfn._xlws.SORT(_xlfn.VSTACK(CJ56,CL58)),_xlpm.diagTwo,_xlfn._xlws.SORT(_xlfn.VSTACK(CJ58,CL56)),_xlpm.diagOneCheck,AND(_xlpm.diagOne=_xlpm.checkAgainst),_xlpm.diagTwoCheck,AND(_xlpm.diagTwo=_xlpm.checkAgainst),AND(_xlpm.aCheck,_xlpm.diagOneCheck,_xlpm.diagTwoCheck))*1</f>
        <v>0</v>
      </c>
      <c r="HW57" s="11" cm="1">
        <f t="array" ref="HW57">_xlfn.LET(_xlpm.aCheck,CL57="A",_xlpm.checkAgainst,TRANSPOSE({"M","S"}),_xlpm.diagOne,_xlfn._xlws.SORT(_xlfn.VSTACK(CK56,CM58)),_xlpm.diagTwo,_xlfn._xlws.SORT(_xlfn.VSTACK(CK58,CM56)),_xlpm.diagOneCheck,AND(_xlpm.diagOne=_xlpm.checkAgainst),_xlpm.diagTwoCheck,AND(_xlpm.diagTwo=_xlpm.checkAgainst),AND(_xlpm.aCheck,_xlpm.diagOneCheck,_xlpm.diagTwoCheck))*1</f>
        <v>0</v>
      </c>
      <c r="HX57" s="11" cm="1">
        <f t="array" ref="HX57">_xlfn.LET(_xlpm.aCheck,CM57="A",_xlpm.checkAgainst,TRANSPOSE({"M","S"}),_xlpm.diagOne,_xlfn._xlws.SORT(_xlfn.VSTACK(CL56,CN58)),_xlpm.diagTwo,_xlfn._xlws.SORT(_xlfn.VSTACK(CL58,CN56)),_xlpm.diagOneCheck,AND(_xlpm.diagOne=_xlpm.checkAgainst),_xlpm.diagTwoCheck,AND(_xlpm.diagTwo=_xlpm.checkAgainst),AND(_xlpm.aCheck,_xlpm.diagOneCheck,_xlpm.diagTwoCheck))*1</f>
        <v>0</v>
      </c>
      <c r="HY57" s="11" cm="1">
        <f t="array" ref="HY57">_xlfn.LET(_xlpm.aCheck,CN57="A",_xlpm.checkAgainst,TRANSPOSE({"M","S"}),_xlpm.diagOne,_xlfn._xlws.SORT(_xlfn.VSTACK(CM56,CO58)),_xlpm.diagTwo,_xlfn._xlws.SORT(_xlfn.VSTACK(CM58,CO56)),_xlpm.diagOneCheck,AND(_xlpm.diagOne=_xlpm.checkAgainst),_xlpm.diagTwoCheck,AND(_xlpm.diagTwo=_xlpm.checkAgainst),AND(_xlpm.aCheck,_xlpm.diagOneCheck,_xlpm.diagTwoCheck))*1</f>
        <v>0</v>
      </c>
      <c r="HZ57" s="11" cm="1">
        <f t="array" ref="HZ57">_xlfn.LET(_xlpm.aCheck,CO57="A",_xlpm.checkAgainst,TRANSPOSE({"M","S"}),_xlpm.diagOne,_xlfn._xlws.SORT(_xlfn.VSTACK(CN56,CP58)),_xlpm.diagTwo,_xlfn._xlws.SORT(_xlfn.VSTACK(CN58,CP56)),_xlpm.diagOneCheck,AND(_xlpm.diagOne=_xlpm.checkAgainst),_xlpm.diagTwoCheck,AND(_xlpm.diagTwo=_xlpm.checkAgainst),AND(_xlpm.aCheck,_xlpm.diagOneCheck,_xlpm.diagTwoCheck))*1</f>
        <v>1</v>
      </c>
      <c r="IA57" s="11" cm="1">
        <f t="array" ref="IA57">_xlfn.LET(_xlpm.aCheck,CP57="A",_xlpm.checkAgainst,TRANSPOSE({"M","S"}),_xlpm.diagOne,_xlfn._xlws.SORT(_xlfn.VSTACK(CO56,CQ58)),_xlpm.diagTwo,_xlfn._xlws.SORT(_xlfn.VSTACK(CO58,CQ56)),_xlpm.diagOneCheck,AND(_xlpm.diagOne=_xlpm.checkAgainst),_xlpm.diagTwoCheck,AND(_xlpm.diagTwo=_xlpm.checkAgainst),AND(_xlpm.aCheck,_xlpm.diagOneCheck,_xlpm.diagTwoCheck))*1</f>
        <v>0</v>
      </c>
      <c r="IB57" s="11" cm="1">
        <f t="array" ref="IB57">_xlfn.LET(_xlpm.aCheck,CQ57="A",_xlpm.checkAgainst,TRANSPOSE({"M","S"}),_xlpm.diagOne,_xlfn._xlws.SORT(_xlfn.VSTACK(CP56,CR58)),_xlpm.diagTwo,_xlfn._xlws.SORT(_xlfn.VSTACK(CP58,CR56)),_xlpm.diagOneCheck,AND(_xlpm.diagOne=_xlpm.checkAgainst),_xlpm.diagTwoCheck,AND(_xlpm.diagTwo=_xlpm.checkAgainst),AND(_xlpm.aCheck,_xlpm.diagOneCheck,_xlpm.diagTwoCheck))*1</f>
        <v>0</v>
      </c>
      <c r="IC57" s="11" cm="1">
        <f t="array" ref="IC57">_xlfn.LET(_xlpm.aCheck,CR57="A",_xlpm.checkAgainst,TRANSPOSE({"M","S"}),_xlpm.diagOne,_xlfn._xlws.SORT(_xlfn.VSTACK(CQ56,CS58)),_xlpm.diagTwo,_xlfn._xlws.SORT(_xlfn.VSTACK(CQ58,CS56)),_xlpm.diagOneCheck,AND(_xlpm.diagOne=_xlpm.checkAgainst),_xlpm.diagTwoCheck,AND(_xlpm.diagTwo=_xlpm.checkAgainst),AND(_xlpm.aCheck,_xlpm.diagOneCheck,_xlpm.diagTwoCheck))*1</f>
        <v>0</v>
      </c>
      <c r="ID57" s="11" cm="1">
        <f t="array" ref="ID57">_xlfn.LET(_xlpm.aCheck,CS57="A",_xlpm.checkAgainst,TRANSPOSE({"M","S"}),_xlpm.diagOne,_xlfn._xlws.SORT(_xlfn.VSTACK(CR56,CT58)),_xlpm.diagTwo,_xlfn._xlws.SORT(_xlfn.VSTACK(CR58,CT56)),_xlpm.diagOneCheck,AND(_xlpm.diagOne=_xlpm.checkAgainst),_xlpm.diagTwoCheck,AND(_xlpm.diagTwo=_xlpm.checkAgainst),AND(_xlpm.aCheck,_xlpm.diagOneCheck,_xlpm.diagTwoCheck))*1</f>
        <v>0</v>
      </c>
      <c r="IE57" s="11" cm="1">
        <f t="array" ref="IE57">_xlfn.LET(_xlpm.aCheck,CT57="A",_xlpm.checkAgainst,TRANSPOSE({"M","S"}),_xlpm.diagOne,_xlfn._xlws.SORT(_xlfn.VSTACK(CS56,CU58)),_xlpm.diagTwo,_xlfn._xlws.SORT(_xlfn.VSTACK(CS58,CU56)),_xlpm.diagOneCheck,AND(_xlpm.diagOne=_xlpm.checkAgainst),_xlpm.diagTwoCheck,AND(_xlpm.diagTwo=_xlpm.checkAgainst),AND(_xlpm.aCheck,_xlpm.diagOneCheck,_xlpm.diagTwoCheck))*1</f>
        <v>0</v>
      </c>
      <c r="IF57" s="11" cm="1">
        <f t="array" ref="IF57">_xlfn.LET(_xlpm.aCheck,CU57="A",_xlpm.checkAgainst,TRANSPOSE({"M","S"}),_xlpm.diagOne,_xlfn._xlws.SORT(_xlfn.VSTACK(CT56,CV58)),_xlpm.diagTwo,_xlfn._xlws.SORT(_xlfn.VSTACK(CT58,CV56)),_xlpm.diagOneCheck,AND(_xlpm.diagOne=_xlpm.checkAgainst),_xlpm.diagTwoCheck,AND(_xlpm.diagTwo=_xlpm.checkAgainst),AND(_xlpm.aCheck,_xlpm.diagOneCheck,_xlpm.diagTwoCheck))*1</f>
        <v>0</v>
      </c>
      <c r="IG57" s="11" cm="1">
        <f t="array" ref="IG57">_xlfn.LET(_xlpm.aCheck,CV57="A",_xlpm.checkAgainst,TRANSPOSE({"M","S"}),_xlpm.diagOne,_xlfn._xlws.SORT(_xlfn.VSTACK(CU56,CW58)),_xlpm.diagTwo,_xlfn._xlws.SORT(_xlfn.VSTACK(CU58,CW56)),_xlpm.diagOneCheck,AND(_xlpm.diagOne=_xlpm.checkAgainst),_xlpm.diagTwoCheck,AND(_xlpm.diagTwo=_xlpm.checkAgainst),AND(_xlpm.aCheck,_xlpm.diagOneCheck,_xlpm.diagTwoCheck))*1</f>
        <v>0</v>
      </c>
      <c r="IH57" s="11" cm="1">
        <f t="array" ref="IH57">_xlfn.LET(_xlpm.aCheck,CW57="A",_xlpm.checkAgainst,TRANSPOSE({"M","S"}),_xlpm.diagOne,_xlfn._xlws.SORT(_xlfn.VSTACK(CV56,CX58)),_xlpm.diagTwo,_xlfn._xlws.SORT(_xlfn.VSTACK(CV58,CX56)),_xlpm.diagOneCheck,AND(_xlpm.diagOne=_xlpm.checkAgainst),_xlpm.diagTwoCheck,AND(_xlpm.diagTwo=_xlpm.checkAgainst),AND(_xlpm.aCheck,_xlpm.diagOneCheck,_xlpm.diagTwoCheck))*1</f>
        <v>0</v>
      </c>
      <c r="II57" s="11" cm="1">
        <f t="array" ref="II57">_xlfn.LET(_xlpm.aCheck,CX57="A",_xlpm.checkAgainst,TRANSPOSE({"M","S"}),_xlpm.diagOne,_xlfn._xlws.SORT(_xlfn.VSTACK(CW56,CY58)),_xlpm.diagTwo,_xlfn._xlws.SORT(_xlfn.VSTACK(CW58,CY56)),_xlpm.diagOneCheck,AND(_xlpm.diagOne=_xlpm.checkAgainst),_xlpm.diagTwoCheck,AND(_xlpm.diagTwo=_xlpm.checkAgainst),AND(_xlpm.aCheck,_xlpm.diagOneCheck,_xlpm.diagTwoCheck))*1</f>
        <v>0</v>
      </c>
      <c r="IJ57" s="11" cm="1">
        <f t="array" ref="IJ57">_xlfn.LET(_xlpm.aCheck,CY57="A",_xlpm.checkAgainst,TRANSPOSE({"M","S"}),_xlpm.diagOne,_xlfn._xlws.SORT(_xlfn.VSTACK(CX56,CZ58)),_xlpm.diagTwo,_xlfn._xlws.SORT(_xlfn.VSTACK(CX58,CZ56)),_xlpm.diagOneCheck,AND(_xlpm.diagOne=_xlpm.checkAgainst),_xlpm.diagTwoCheck,AND(_xlpm.diagTwo=_xlpm.checkAgainst),AND(_xlpm.aCheck,_xlpm.diagOneCheck,_xlpm.diagTwoCheck))*1</f>
        <v>0</v>
      </c>
      <c r="IK57" s="11" cm="1">
        <f t="array" ref="IK57">_xlfn.LET(_xlpm.aCheck,CZ57="A",_xlpm.checkAgainst,TRANSPOSE({"M","S"}),_xlpm.diagOne,_xlfn._xlws.SORT(_xlfn.VSTACK(CY56,DA58)),_xlpm.diagTwo,_xlfn._xlws.SORT(_xlfn.VSTACK(CY58,DA56)),_xlpm.diagOneCheck,AND(_xlpm.diagOne=_xlpm.checkAgainst),_xlpm.diagTwoCheck,AND(_xlpm.diagTwo=_xlpm.checkAgainst),AND(_xlpm.aCheck,_xlpm.diagOneCheck,_xlpm.diagTwoCheck))*1</f>
        <v>0</v>
      </c>
      <c r="IL57" s="11" cm="1">
        <f t="array" ref="IL57">_xlfn.LET(_xlpm.aCheck,DA57="A",_xlpm.checkAgainst,TRANSPOSE({"M","S"}),_xlpm.diagOne,_xlfn._xlws.SORT(_xlfn.VSTACK(CZ56,DB58)),_xlpm.diagTwo,_xlfn._xlws.SORT(_xlfn.VSTACK(CZ58,DB56)),_xlpm.diagOneCheck,AND(_xlpm.diagOne=_xlpm.checkAgainst),_xlpm.diagTwoCheck,AND(_xlpm.diagTwo=_xlpm.checkAgainst),AND(_xlpm.aCheck,_xlpm.diagOneCheck,_xlpm.diagTwoCheck))*1</f>
        <v>0</v>
      </c>
      <c r="IM57" s="11" cm="1">
        <f t="array" ref="IM57">_xlfn.LET(_xlpm.aCheck,DB57="A",_xlpm.checkAgainst,TRANSPOSE({"M","S"}),_xlpm.diagOne,_xlfn._xlws.SORT(_xlfn.VSTACK(DA56,DC58)),_xlpm.diagTwo,_xlfn._xlws.SORT(_xlfn.VSTACK(DA58,DC56)),_xlpm.diagOneCheck,AND(_xlpm.diagOne=_xlpm.checkAgainst),_xlpm.diagTwoCheck,AND(_xlpm.diagTwo=_xlpm.checkAgainst),AND(_xlpm.aCheck,_xlpm.diagOneCheck,_xlpm.diagTwoCheck))*1</f>
        <v>0</v>
      </c>
      <c r="IN57" s="11" cm="1">
        <f t="array" ref="IN57">_xlfn.LET(_xlpm.aCheck,DC57="A",_xlpm.checkAgainst,TRANSPOSE({"M","S"}),_xlpm.diagOne,_xlfn._xlws.SORT(_xlfn.VSTACK(DB56,DD58)),_xlpm.diagTwo,_xlfn._xlws.SORT(_xlfn.VSTACK(DB58,DD56)),_xlpm.diagOneCheck,AND(_xlpm.diagOne=_xlpm.checkAgainst),_xlpm.diagTwoCheck,AND(_xlpm.diagTwo=_xlpm.checkAgainst),AND(_xlpm.aCheck,_xlpm.diagOneCheck,_xlpm.diagTwoCheck))*1</f>
        <v>0</v>
      </c>
      <c r="IO57" s="11" cm="1">
        <f t="array" ref="IO57">_xlfn.LET(_xlpm.aCheck,DD57="A",_xlpm.checkAgainst,TRANSPOSE({"M","S"}),_xlpm.diagOne,_xlfn._xlws.SORT(_xlfn.VSTACK(DC56,DE58)),_xlpm.diagTwo,_xlfn._xlws.SORT(_xlfn.VSTACK(DC58,DE56)),_xlpm.diagOneCheck,AND(_xlpm.diagOne=_xlpm.checkAgainst),_xlpm.diagTwoCheck,AND(_xlpm.diagTwo=_xlpm.checkAgainst),AND(_xlpm.aCheck,_xlpm.diagOneCheck,_xlpm.diagTwoCheck))*1</f>
        <v>1</v>
      </c>
      <c r="IP57" s="11" cm="1">
        <f t="array" ref="IP57">_xlfn.LET(_xlpm.aCheck,DE57="A",_xlpm.checkAgainst,TRANSPOSE({"M","S"}),_xlpm.diagOne,_xlfn._xlws.SORT(_xlfn.VSTACK(DD56,DF58)),_xlpm.diagTwo,_xlfn._xlws.SORT(_xlfn.VSTACK(DD58,DF56)),_xlpm.diagOneCheck,AND(_xlpm.diagOne=_xlpm.checkAgainst),_xlpm.diagTwoCheck,AND(_xlpm.diagTwo=_xlpm.checkAgainst),AND(_xlpm.aCheck,_xlpm.diagOneCheck,_xlpm.diagTwoCheck))*1</f>
        <v>0</v>
      </c>
      <c r="IQ57" s="11" cm="1">
        <f t="array" ref="IQ57">_xlfn.LET(_xlpm.aCheck,DF57="A",_xlpm.checkAgainst,TRANSPOSE({"M","S"}),_xlpm.diagOne,_xlfn._xlws.SORT(_xlfn.VSTACK(DE56,DG58)),_xlpm.diagTwo,_xlfn._xlws.SORT(_xlfn.VSTACK(DE58,DG56)),_xlpm.diagOneCheck,AND(_xlpm.diagOne=_xlpm.checkAgainst),_xlpm.diagTwoCheck,AND(_xlpm.diagTwo=_xlpm.checkAgainst),AND(_xlpm.aCheck,_xlpm.diagOneCheck,_xlpm.diagTwoCheck))*1</f>
        <v>0</v>
      </c>
      <c r="IR57" s="11" cm="1">
        <f t="array" ref="IR57">_xlfn.LET(_xlpm.aCheck,DG57="A",_xlpm.checkAgainst,TRANSPOSE({"M","S"}),_xlpm.diagOne,_xlfn._xlws.SORT(_xlfn.VSTACK(DF56,DH58)),_xlpm.diagTwo,_xlfn._xlws.SORT(_xlfn.VSTACK(DF58,DH56)),_xlpm.diagOneCheck,AND(_xlpm.diagOne=_xlpm.checkAgainst),_xlpm.diagTwoCheck,AND(_xlpm.diagTwo=_xlpm.checkAgainst),AND(_xlpm.aCheck,_xlpm.diagOneCheck,_xlpm.diagTwoCheck))*1</f>
        <v>0</v>
      </c>
      <c r="IS57" s="11" cm="1">
        <f t="array" ref="IS57">_xlfn.LET(_xlpm.aCheck,DH57="A",_xlpm.checkAgainst,TRANSPOSE({"M","S"}),_xlpm.diagOne,_xlfn._xlws.SORT(_xlfn.VSTACK(DG56,DI58)),_xlpm.diagTwo,_xlfn._xlws.SORT(_xlfn.VSTACK(DG58,DI56)),_xlpm.diagOneCheck,AND(_xlpm.diagOne=_xlpm.checkAgainst),_xlpm.diagTwoCheck,AND(_xlpm.diagTwo=_xlpm.checkAgainst),AND(_xlpm.aCheck,_xlpm.diagOneCheck,_xlpm.diagTwoCheck))*1</f>
        <v>0</v>
      </c>
      <c r="IT57" s="11" cm="1">
        <f t="array" ref="IT57">_xlfn.LET(_xlpm.aCheck,DI57="A",_xlpm.checkAgainst,TRANSPOSE({"M","S"}),_xlpm.diagOne,_xlfn._xlws.SORT(_xlfn.VSTACK(DH56,DJ58)),_xlpm.diagTwo,_xlfn._xlws.SORT(_xlfn.VSTACK(DH58,DJ56)),_xlpm.diagOneCheck,AND(_xlpm.diagOne=_xlpm.checkAgainst),_xlpm.diagTwoCheck,AND(_xlpm.diagTwo=_xlpm.checkAgainst),AND(_xlpm.aCheck,_xlpm.diagOneCheck,_xlpm.diagTwoCheck))*1</f>
        <v>0</v>
      </c>
      <c r="IU57" s="11" cm="1">
        <f t="array" ref="IU57">_xlfn.LET(_xlpm.aCheck,DJ57="A",_xlpm.checkAgainst,TRANSPOSE({"M","S"}),_xlpm.diagOne,_xlfn._xlws.SORT(_xlfn.VSTACK(DI56,DK58)),_xlpm.diagTwo,_xlfn._xlws.SORT(_xlfn.VSTACK(DI58,DK56)),_xlpm.diagOneCheck,AND(_xlpm.diagOne=_xlpm.checkAgainst),_xlpm.diagTwoCheck,AND(_xlpm.diagTwo=_xlpm.checkAgainst),AND(_xlpm.aCheck,_xlpm.diagOneCheck,_xlpm.diagTwoCheck))*1</f>
        <v>0</v>
      </c>
      <c r="IV57" s="11" cm="1">
        <f t="array" ref="IV57">_xlfn.LET(_xlpm.aCheck,DK57="A",_xlpm.checkAgainst,TRANSPOSE({"M","S"}),_xlpm.diagOne,_xlfn._xlws.SORT(_xlfn.VSTACK(DJ56,DL58)),_xlpm.diagTwo,_xlfn._xlws.SORT(_xlfn.VSTACK(DJ58,DL56)),_xlpm.diagOneCheck,AND(_xlpm.diagOne=_xlpm.checkAgainst),_xlpm.diagTwoCheck,AND(_xlpm.diagTwo=_xlpm.checkAgainst),AND(_xlpm.aCheck,_xlpm.diagOneCheck,_xlpm.diagTwoCheck))*1</f>
        <v>0</v>
      </c>
      <c r="IW57" s="11" cm="1">
        <f t="array" ref="IW57">_xlfn.LET(_xlpm.aCheck,DL57="A",_xlpm.checkAgainst,TRANSPOSE({"M","S"}),_xlpm.diagOne,_xlfn._xlws.SORT(_xlfn.VSTACK(DK56,DM58)),_xlpm.diagTwo,_xlfn._xlws.SORT(_xlfn.VSTACK(DK58,DM56)),_xlpm.diagOneCheck,AND(_xlpm.diagOne=_xlpm.checkAgainst),_xlpm.diagTwoCheck,AND(_xlpm.diagTwo=_xlpm.checkAgainst),AND(_xlpm.aCheck,_xlpm.diagOneCheck,_xlpm.diagTwoCheck))*1</f>
        <v>0</v>
      </c>
      <c r="IX57" s="11" cm="1">
        <f t="array" ref="IX57">_xlfn.LET(_xlpm.aCheck,DM57="A",_xlpm.checkAgainst,TRANSPOSE({"M","S"}),_xlpm.diagOne,_xlfn._xlws.SORT(_xlfn.VSTACK(DL56,DN58)),_xlpm.diagTwo,_xlfn._xlws.SORT(_xlfn.VSTACK(DL58,DN56)),_xlpm.diagOneCheck,AND(_xlpm.diagOne=_xlpm.checkAgainst),_xlpm.diagTwoCheck,AND(_xlpm.diagTwo=_xlpm.checkAgainst),AND(_xlpm.aCheck,_xlpm.diagOneCheck,_xlpm.diagTwoCheck))*1</f>
        <v>0</v>
      </c>
      <c r="IY57" s="11" cm="1">
        <f t="array" ref="IY57">_xlfn.LET(_xlpm.aCheck,DN57="A",_xlpm.checkAgainst,TRANSPOSE({"M","S"}),_xlpm.diagOne,_xlfn._xlws.SORT(_xlfn.VSTACK(DM56,DO58)),_xlpm.diagTwo,_xlfn._xlws.SORT(_xlfn.VSTACK(DM58,DO56)),_xlpm.diagOneCheck,AND(_xlpm.diagOne=_xlpm.checkAgainst),_xlpm.diagTwoCheck,AND(_xlpm.diagTwo=_xlpm.checkAgainst),AND(_xlpm.aCheck,_xlpm.diagOneCheck,_xlpm.diagTwoCheck))*1</f>
        <v>0</v>
      </c>
      <c r="IZ57" s="11" cm="1">
        <f t="array" ref="IZ57">_xlfn.LET(_xlpm.aCheck,DO57="A",_xlpm.checkAgainst,TRANSPOSE({"M","S"}),_xlpm.diagOne,_xlfn._xlws.SORT(_xlfn.VSTACK(DN56,DP58)),_xlpm.diagTwo,_xlfn._xlws.SORT(_xlfn.VSTACK(DN58,DP56)),_xlpm.diagOneCheck,AND(_xlpm.diagOne=_xlpm.checkAgainst),_xlpm.diagTwoCheck,AND(_xlpm.diagTwo=_xlpm.checkAgainst),AND(_xlpm.aCheck,_xlpm.diagOneCheck,_xlpm.diagTwoCheck))*1</f>
        <v>0</v>
      </c>
      <c r="JA57" s="11" cm="1">
        <f t="array" ref="JA57">_xlfn.LET(_xlpm.aCheck,DP57="A",_xlpm.checkAgainst,TRANSPOSE({"M","S"}),_xlpm.diagOne,_xlfn._xlws.SORT(_xlfn.VSTACK(DO56,DQ58)),_xlpm.diagTwo,_xlfn._xlws.SORT(_xlfn.VSTACK(DO58,DQ56)),_xlpm.diagOneCheck,AND(_xlpm.diagOne=_xlpm.checkAgainst),_xlpm.diagTwoCheck,AND(_xlpm.diagTwo=_xlpm.checkAgainst),AND(_xlpm.aCheck,_xlpm.diagOneCheck,_xlpm.diagTwoCheck))*1</f>
        <v>0</v>
      </c>
      <c r="JB57" s="11" cm="1">
        <f t="array" ref="JB57">_xlfn.LET(_xlpm.aCheck,DQ57="A",_xlpm.checkAgainst,TRANSPOSE({"M","S"}),_xlpm.diagOne,_xlfn._xlws.SORT(_xlfn.VSTACK(DP56,DR58)),_xlpm.diagTwo,_xlfn._xlws.SORT(_xlfn.VSTACK(DP58,DR56)),_xlpm.diagOneCheck,AND(_xlpm.diagOne=_xlpm.checkAgainst),_xlpm.diagTwoCheck,AND(_xlpm.diagTwo=_xlpm.checkAgainst),AND(_xlpm.aCheck,_xlpm.diagOneCheck,_xlpm.diagTwoCheck))*1</f>
        <v>0</v>
      </c>
      <c r="JC57" s="11" cm="1">
        <f t="array" ref="JC57">_xlfn.LET(_xlpm.aCheck,DR57="A",_xlpm.checkAgainst,TRANSPOSE({"M","S"}),_xlpm.diagOne,_xlfn._xlws.SORT(_xlfn.VSTACK(DQ56,DS58)),_xlpm.diagTwo,_xlfn._xlws.SORT(_xlfn.VSTACK(DQ58,DS56)),_xlpm.diagOneCheck,AND(_xlpm.diagOne=_xlpm.checkAgainst),_xlpm.diagTwoCheck,AND(_xlpm.diagTwo=_xlpm.checkAgainst),AND(_xlpm.aCheck,_xlpm.diagOneCheck,_xlpm.diagTwoCheck))*1</f>
        <v>0</v>
      </c>
      <c r="JD57" s="11" cm="1">
        <f t="array" ref="JD57">_xlfn.LET(_xlpm.aCheck,DS57="A",_xlpm.checkAgainst,TRANSPOSE({"M","S"}),_xlpm.diagOne,_xlfn._xlws.SORT(_xlfn.VSTACK(DR56,DT58)),_xlpm.diagTwo,_xlfn._xlws.SORT(_xlfn.VSTACK(DR58,DT56)),_xlpm.diagOneCheck,AND(_xlpm.diagOne=_xlpm.checkAgainst),_xlpm.diagTwoCheck,AND(_xlpm.diagTwo=_xlpm.checkAgainst),AND(_xlpm.aCheck,_xlpm.diagOneCheck,_xlpm.diagTwoCheck))*1</f>
        <v>0</v>
      </c>
      <c r="JE57" s="11" cm="1">
        <f t="array" ref="JE57">_xlfn.LET(_xlpm.aCheck,DT57="A",_xlpm.checkAgainst,TRANSPOSE({"M","S"}),_xlpm.diagOne,_xlfn._xlws.SORT(_xlfn.VSTACK(DS56,DU58)),_xlpm.diagTwo,_xlfn._xlws.SORT(_xlfn.VSTACK(DS58,DU56)),_xlpm.diagOneCheck,AND(_xlpm.diagOne=_xlpm.checkAgainst),_xlpm.diagTwoCheck,AND(_xlpm.diagTwo=_xlpm.checkAgainst),AND(_xlpm.aCheck,_xlpm.diagOneCheck,_xlpm.diagTwoCheck))*1</f>
        <v>0</v>
      </c>
      <c r="JF57" s="11" cm="1">
        <f t="array" ref="JF57">_xlfn.LET(_xlpm.aCheck,DU57="A",_xlpm.checkAgainst,TRANSPOSE({"M","S"}),_xlpm.diagOne,_xlfn._xlws.SORT(_xlfn.VSTACK(DT56,DV58)),_xlpm.diagTwo,_xlfn._xlws.SORT(_xlfn.VSTACK(DT58,DV56)),_xlpm.diagOneCheck,AND(_xlpm.diagOne=_xlpm.checkAgainst),_xlpm.diagTwoCheck,AND(_xlpm.diagTwo=_xlpm.checkAgainst),AND(_xlpm.aCheck,_xlpm.diagOneCheck,_xlpm.diagTwoCheck))*1</f>
        <v>0</v>
      </c>
      <c r="JG57" s="11" cm="1">
        <f t="array" ref="JG57">_xlfn.LET(_xlpm.aCheck,DV57="A",_xlpm.checkAgainst,TRANSPOSE({"M","S"}),_xlpm.diagOne,_xlfn._xlws.SORT(_xlfn.VSTACK(DU56,DW58)),_xlpm.diagTwo,_xlfn._xlws.SORT(_xlfn.VSTACK(DU58,DW56)),_xlpm.diagOneCheck,AND(_xlpm.diagOne=_xlpm.checkAgainst),_xlpm.diagTwoCheck,AND(_xlpm.diagTwo=_xlpm.checkAgainst),AND(_xlpm.aCheck,_xlpm.diagOneCheck,_xlpm.diagTwoCheck))*1</f>
        <v>0</v>
      </c>
      <c r="JH57" s="11" cm="1">
        <f t="array" ref="JH57">_xlfn.LET(_xlpm.aCheck,DW57="A",_xlpm.checkAgainst,TRANSPOSE({"M","S"}),_xlpm.diagOne,_xlfn._xlws.SORT(_xlfn.VSTACK(DV56,DX58)),_xlpm.diagTwo,_xlfn._xlws.SORT(_xlfn.VSTACK(DV58,DX56)),_xlpm.diagOneCheck,AND(_xlpm.diagOne=_xlpm.checkAgainst),_xlpm.diagTwoCheck,AND(_xlpm.diagTwo=_xlpm.checkAgainst),AND(_xlpm.aCheck,_xlpm.diagOneCheck,_xlpm.diagTwoCheck))*1</f>
        <v>0</v>
      </c>
      <c r="JI57" s="11" cm="1">
        <f t="array" ref="JI57">_xlfn.LET(_xlpm.aCheck,DX57="A",_xlpm.checkAgainst,TRANSPOSE({"M","S"}),_xlpm.diagOne,_xlfn._xlws.SORT(_xlfn.VSTACK(DW56,DY58)),_xlpm.diagTwo,_xlfn._xlws.SORT(_xlfn.VSTACK(DW58,DY56)),_xlpm.diagOneCheck,AND(_xlpm.diagOne=_xlpm.checkAgainst),_xlpm.diagTwoCheck,AND(_xlpm.diagTwo=_xlpm.checkAgainst),AND(_xlpm.aCheck,_xlpm.diagOneCheck,_xlpm.diagTwoCheck))*1</f>
        <v>0</v>
      </c>
      <c r="JJ57" s="11" cm="1">
        <f t="array" ref="JJ57">_xlfn.LET(_xlpm.aCheck,DY57="A",_xlpm.checkAgainst,TRANSPOSE({"M","S"}),_xlpm.diagOne,_xlfn._xlws.SORT(_xlfn.VSTACK(DX56,DZ58)),_xlpm.diagTwo,_xlfn._xlws.SORT(_xlfn.VSTACK(DX58,DZ56)),_xlpm.diagOneCheck,AND(_xlpm.diagOne=_xlpm.checkAgainst),_xlpm.diagTwoCheck,AND(_xlpm.diagTwo=_xlpm.checkAgainst),AND(_xlpm.aCheck,_xlpm.diagOneCheck,_xlpm.diagTwoCheck))*1</f>
        <v>0</v>
      </c>
      <c r="JK57" s="11" cm="1">
        <f t="array" ref="JK57">_xlfn.LET(_xlpm.aCheck,DZ57="A",_xlpm.checkAgainst,TRANSPOSE({"M","S"}),_xlpm.diagOne,_xlfn._xlws.SORT(_xlfn.VSTACK(DY56,EA58)),_xlpm.diagTwo,_xlfn._xlws.SORT(_xlfn.VSTACK(DY58,EA56)),_xlpm.diagOneCheck,AND(_xlpm.diagOne=_xlpm.checkAgainst),_xlpm.diagTwoCheck,AND(_xlpm.diagTwo=_xlpm.checkAgainst),AND(_xlpm.aCheck,_xlpm.diagOneCheck,_xlpm.diagTwoCheck))*1</f>
        <v>0</v>
      </c>
      <c r="JL57" s="11" cm="1">
        <f t="array" ref="JL57">_xlfn.LET(_xlpm.aCheck,EA57="A",_xlpm.checkAgainst,TRANSPOSE({"M","S"}),_xlpm.diagOne,_xlfn._xlws.SORT(_xlfn.VSTACK(DZ56,EB58)),_xlpm.diagTwo,_xlfn._xlws.SORT(_xlfn.VSTACK(DZ58,EB56)),_xlpm.diagOneCheck,AND(_xlpm.diagOne=_xlpm.checkAgainst),_xlpm.diagTwoCheck,AND(_xlpm.diagTwo=_xlpm.checkAgainst),AND(_xlpm.aCheck,_xlpm.diagOneCheck,_xlpm.diagTwoCheck))*1</f>
        <v>0</v>
      </c>
      <c r="JM57" s="11" cm="1">
        <f t="array" ref="JM57">_xlfn.LET(_xlpm.aCheck,EB57="A",_xlpm.checkAgainst,TRANSPOSE({"M","S"}),_xlpm.diagOne,_xlfn._xlws.SORT(_xlfn.VSTACK(EA56,EC58)),_xlpm.diagTwo,_xlfn._xlws.SORT(_xlfn.VSTACK(EA58,EC56)),_xlpm.diagOneCheck,AND(_xlpm.diagOne=_xlpm.checkAgainst),_xlpm.diagTwoCheck,AND(_xlpm.diagTwo=_xlpm.checkAgainst),AND(_xlpm.aCheck,_xlpm.diagOneCheck,_xlpm.diagTwoCheck))*1</f>
        <v>0</v>
      </c>
      <c r="JN57" s="11" cm="1">
        <f t="array" ref="JN57">_xlfn.LET(_xlpm.aCheck,EC57="A",_xlpm.checkAgainst,TRANSPOSE({"M","S"}),_xlpm.diagOne,_xlfn._xlws.SORT(_xlfn.VSTACK(EB56,ED58)),_xlpm.diagTwo,_xlfn._xlws.SORT(_xlfn.VSTACK(EB58,ED56)),_xlpm.diagOneCheck,AND(_xlpm.diagOne=_xlpm.checkAgainst),_xlpm.diagTwoCheck,AND(_xlpm.diagTwo=_xlpm.checkAgainst),AND(_xlpm.aCheck,_xlpm.diagOneCheck,_xlpm.diagTwoCheck))*1</f>
        <v>0</v>
      </c>
      <c r="JO57" s="11" cm="1">
        <f t="array" ref="JO57">_xlfn.LET(_xlpm.aCheck,ED57="A",_xlpm.checkAgainst,TRANSPOSE({"M","S"}),_xlpm.diagOne,_xlfn._xlws.SORT(_xlfn.VSTACK(EC56,EE58)),_xlpm.diagTwo,_xlfn._xlws.SORT(_xlfn.VSTACK(EC58,EE56)),_xlpm.diagOneCheck,AND(_xlpm.diagOne=_xlpm.checkAgainst),_xlpm.diagTwoCheck,AND(_xlpm.diagTwo=_xlpm.checkAgainst),AND(_xlpm.aCheck,_xlpm.diagOneCheck,_xlpm.diagTwoCheck))*1</f>
        <v>0</v>
      </c>
      <c r="JP57" s="11" cm="1">
        <f t="array" ref="JP57">_xlfn.LET(_xlpm.aCheck,EE57="A",_xlpm.checkAgainst,TRANSPOSE({"M","S"}),_xlpm.diagOne,_xlfn._xlws.SORT(_xlfn.VSTACK(ED56,EF58)),_xlpm.diagTwo,_xlfn._xlws.SORT(_xlfn.VSTACK(ED58,EF56)),_xlpm.diagOneCheck,AND(_xlpm.diagOne=_xlpm.checkAgainst),_xlpm.diagTwoCheck,AND(_xlpm.diagTwo=_xlpm.checkAgainst),AND(_xlpm.aCheck,_xlpm.diagOneCheck,_xlpm.diagTwoCheck))*1</f>
        <v>0</v>
      </c>
      <c r="JQ57" s="11" cm="1">
        <f t="array" ref="JQ57">_xlfn.LET(_xlpm.aCheck,EF57="A",_xlpm.checkAgainst,TRANSPOSE({"M","S"}),_xlpm.diagOne,_xlfn._xlws.SORT(_xlfn.VSTACK(EE56,EG58)),_xlpm.diagTwo,_xlfn._xlws.SORT(_xlfn.VSTACK(EE58,EG56)),_xlpm.diagOneCheck,AND(_xlpm.diagOne=_xlpm.checkAgainst),_xlpm.diagTwoCheck,AND(_xlpm.diagTwo=_xlpm.checkAgainst),AND(_xlpm.aCheck,_xlpm.diagOneCheck,_xlpm.diagTwoCheck))*1</f>
        <v>0</v>
      </c>
      <c r="JR57" s="11" cm="1">
        <f t="array" ref="JR57">_xlfn.LET(_xlpm.aCheck,EG57="A",_xlpm.checkAgainst,TRANSPOSE({"M","S"}),_xlpm.diagOne,_xlfn._xlws.SORT(_xlfn.VSTACK(EF56,EH58)),_xlpm.diagTwo,_xlfn._xlws.SORT(_xlfn.VSTACK(EF58,EH56)),_xlpm.diagOneCheck,AND(_xlpm.diagOne=_xlpm.checkAgainst),_xlpm.diagTwoCheck,AND(_xlpm.diagTwo=_xlpm.checkAgainst),AND(_xlpm.aCheck,_xlpm.diagOneCheck,_xlpm.diagTwoCheck))*1</f>
        <v>0</v>
      </c>
      <c r="JS57" s="11" cm="1">
        <f t="array" ref="JS57">_xlfn.LET(_xlpm.aCheck,EH57="A",_xlpm.checkAgainst,TRANSPOSE({"M","S"}),_xlpm.diagOne,_xlfn._xlws.SORT(_xlfn.VSTACK(EG56,EI58)),_xlpm.diagTwo,_xlfn._xlws.SORT(_xlfn.VSTACK(EG58,EI56)),_xlpm.diagOneCheck,AND(_xlpm.diagOne=_xlpm.checkAgainst),_xlpm.diagTwoCheck,AND(_xlpm.diagTwo=_xlpm.checkAgainst),AND(_xlpm.aCheck,_xlpm.diagOneCheck,_xlpm.diagTwoCheck))*1</f>
        <v>0</v>
      </c>
      <c r="JT57" s="11" cm="1">
        <f t="array" ref="JT57">_xlfn.LET(_xlpm.aCheck,EI57="A",_xlpm.checkAgainst,TRANSPOSE({"M","S"}),_xlpm.diagOne,_xlfn._xlws.SORT(_xlfn.VSTACK(EH56,EJ58)),_xlpm.diagTwo,_xlfn._xlws.SORT(_xlfn.VSTACK(EH58,EJ56)),_xlpm.diagOneCheck,AND(_xlpm.diagOne=_xlpm.checkAgainst),_xlpm.diagTwoCheck,AND(_xlpm.diagTwo=_xlpm.checkAgainst),AND(_xlpm.aCheck,_xlpm.diagOneCheck,_xlpm.diagTwoCheck))*1</f>
        <v>0</v>
      </c>
      <c r="JU57" s="11" cm="1">
        <f t="array" ref="JU57">_xlfn.LET(_xlpm.aCheck,EJ57="A",_xlpm.checkAgainst,TRANSPOSE({"M","S"}),_xlpm.diagOne,_xlfn._xlws.SORT(_xlfn.VSTACK(EI56,EK58)),_xlpm.diagTwo,_xlfn._xlws.SORT(_xlfn.VSTACK(EI58,EK56)),_xlpm.diagOneCheck,AND(_xlpm.diagOne=_xlpm.checkAgainst),_xlpm.diagTwoCheck,AND(_xlpm.diagTwo=_xlpm.checkAgainst),AND(_xlpm.aCheck,_xlpm.diagOneCheck,_xlpm.diagTwoCheck))*1</f>
        <v>0</v>
      </c>
      <c r="JV57" s="11" cm="1">
        <f t="array" ref="JV57">_xlfn.LET(_xlpm.aCheck,EK57="A",_xlpm.checkAgainst,TRANSPOSE({"M","S"}),_xlpm.diagOne,_xlfn._xlws.SORT(_xlfn.VSTACK(EJ56,EL58)),_xlpm.diagTwo,_xlfn._xlws.SORT(_xlfn.VSTACK(EJ58,EL56)),_xlpm.diagOneCheck,AND(_xlpm.diagOne=_xlpm.checkAgainst),_xlpm.diagTwoCheck,AND(_xlpm.diagTwo=_xlpm.checkAgainst),AND(_xlpm.aCheck,_xlpm.diagOneCheck,_xlpm.diagTwoCheck))*1</f>
        <v>1</v>
      </c>
      <c r="JW57" s="11" cm="1">
        <f t="array" ref="JW57">_xlfn.LET(_xlpm.aCheck,EL57="A",_xlpm.checkAgainst,TRANSPOSE({"M","S"}),_xlpm.diagOne,_xlfn._xlws.SORT(_xlfn.VSTACK(EK56,EM58)),_xlpm.diagTwo,_xlfn._xlws.SORT(_xlfn.VSTACK(EK58,EM56)),_xlpm.diagOneCheck,AND(_xlpm.diagOne=_xlpm.checkAgainst),_xlpm.diagTwoCheck,AND(_xlpm.diagTwo=_xlpm.checkAgainst),AND(_xlpm.aCheck,_xlpm.diagOneCheck,_xlpm.diagTwoCheck))*1</f>
        <v>0</v>
      </c>
    </row>
    <row r="58" spans="1:283" x14ac:dyDescent="0.35">
      <c r="A58" s="2" t="s">
        <v>58</v>
      </c>
      <c r="B58" s="6">
        <v>57</v>
      </c>
      <c r="C58" t="str" cm="1">
        <f t="array" ref="C58:EL58">RIGHT(LEFT($A58,_xlfn.SEQUENCE(,LEN(A58))))</f>
        <v>M</v>
      </c>
      <c r="D58" t="str">
        <v>M</v>
      </c>
      <c r="E58" t="str">
        <v>M</v>
      </c>
      <c r="F58" t="str">
        <v>A</v>
      </c>
      <c r="G58" t="str">
        <v>X</v>
      </c>
      <c r="H58" t="str">
        <v>A</v>
      </c>
      <c r="I58" t="str">
        <v>X</v>
      </c>
      <c r="J58" t="str">
        <v>X</v>
      </c>
      <c r="K58" t="str">
        <v>S</v>
      </c>
      <c r="L58" t="str">
        <v>A</v>
      </c>
      <c r="M58" t="str">
        <v>M</v>
      </c>
      <c r="N58" t="str">
        <v>X</v>
      </c>
      <c r="O58" t="str">
        <v>X</v>
      </c>
      <c r="P58" t="str">
        <v>X</v>
      </c>
      <c r="Q58" t="str">
        <v>M</v>
      </c>
      <c r="R58" t="str">
        <v>A</v>
      </c>
      <c r="S58" t="str">
        <v>S</v>
      </c>
      <c r="T58" t="str">
        <v>X</v>
      </c>
      <c r="U58" t="str">
        <v>A</v>
      </c>
      <c r="V58" t="str">
        <v>M</v>
      </c>
      <c r="W58" t="str">
        <v>A</v>
      </c>
      <c r="X58" t="str">
        <v>M</v>
      </c>
      <c r="Y58" t="str">
        <v>A</v>
      </c>
      <c r="Z58" t="str">
        <v>M</v>
      </c>
      <c r="AA58" t="str">
        <v>M</v>
      </c>
      <c r="AB58" t="str">
        <v>M</v>
      </c>
      <c r="AC58" t="str">
        <v>A</v>
      </c>
      <c r="AD58" t="str">
        <v>M</v>
      </c>
      <c r="AE58" t="str">
        <v>M</v>
      </c>
      <c r="AF58" t="str">
        <v>X</v>
      </c>
      <c r="AG58" t="str">
        <v>A</v>
      </c>
      <c r="AH58" t="str">
        <v>A</v>
      </c>
      <c r="AI58" t="str">
        <v>X</v>
      </c>
      <c r="AJ58" t="str">
        <v>X</v>
      </c>
      <c r="AK58" t="str">
        <v>X</v>
      </c>
      <c r="AL58" t="str">
        <v>S</v>
      </c>
      <c r="AM58" t="str">
        <v>A</v>
      </c>
      <c r="AN58" t="str">
        <v>M</v>
      </c>
      <c r="AO58" t="str">
        <v>S</v>
      </c>
      <c r="AP58" t="str">
        <v>A</v>
      </c>
      <c r="AQ58" t="str">
        <v>M</v>
      </c>
      <c r="AR58" t="str">
        <v>M</v>
      </c>
      <c r="AS58" t="str">
        <v>A</v>
      </c>
      <c r="AT58" t="str">
        <v>S</v>
      </c>
      <c r="AU58" t="str">
        <v>A</v>
      </c>
      <c r="AV58" t="str">
        <v>M</v>
      </c>
      <c r="AW58" t="str">
        <v>X</v>
      </c>
      <c r="AX58" t="str">
        <v>M</v>
      </c>
      <c r="AY58" t="str">
        <v>A</v>
      </c>
      <c r="AZ58" t="str">
        <v>M</v>
      </c>
      <c r="BA58" t="str">
        <v>X</v>
      </c>
      <c r="BB58" t="str">
        <v>M</v>
      </c>
      <c r="BC58" t="str">
        <v>A</v>
      </c>
      <c r="BD58" t="str">
        <v>S</v>
      </c>
      <c r="BE58" t="str">
        <v>M</v>
      </c>
      <c r="BF58" t="str">
        <v>A</v>
      </c>
      <c r="BG58" t="str">
        <v>A</v>
      </c>
      <c r="BH58" t="str">
        <v>X</v>
      </c>
      <c r="BI58" t="str">
        <v>A</v>
      </c>
      <c r="BJ58" t="str">
        <v>A</v>
      </c>
      <c r="BK58" t="str">
        <v>A</v>
      </c>
      <c r="BL58" t="str">
        <v>S</v>
      </c>
      <c r="BM58" t="str">
        <v>M</v>
      </c>
      <c r="BN58" t="str">
        <v>S</v>
      </c>
      <c r="BO58" t="str">
        <v>S</v>
      </c>
      <c r="BP58" t="str">
        <v>S</v>
      </c>
      <c r="BQ58" t="str">
        <v>M</v>
      </c>
      <c r="BR58" t="str">
        <v>S</v>
      </c>
      <c r="BS58" t="str">
        <v>A</v>
      </c>
      <c r="BT58" t="str">
        <v>S</v>
      </c>
      <c r="BU58" t="str">
        <v>M</v>
      </c>
      <c r="BV58" t="str">
        <v>S</v>
      </c>
      <c r="BW58" t="str">
        <v>X</v>
      </c>
      <c r="BX58" t="str">
        <v>M</v>
      </c>
      <c r="BY58" t="str">
        <v>X</v>
      </c>
      <c r="BZ58" t="str">
        <v>S</v>
      </c>
      <c r="CA58" t="str">
        <v>S</v>
      </c>
      <c r="CB58" t="str">
        <v>M</v>
      </c>
      <c r="CC58" t="str">
        <v>X</v>
      </c>
      <c r="CD58" t="str">
        <v>X</v>
      </c>
      <c r="CE58" t="str">
        <v>S</v>
      </c>
      <c r="CF58" t="str">
        <v>A</v>
      </c>
      <c r="CG58" t="str">
        <v>X</v>
      </c>
      <c r="CH58" t="str">
        <v>A</v>
      </c>
      <c r="CI58" t="str">
        <v>X</v>
      </c>
      <c r="CJ58" t="str">
        <v>X</v>
      </c>
      <c r="CK58" t="str">
        <v>A</v>
      </c>
      <c r="CL58" t="str">
        <v>X</v>
      </c>
      <c r="CM58" t="str">
        <v>A</v>
      </c>
      <c r="CN58" t="str">
        <v>M</v>
      </c>
      <c r="CO58" t="str">
        <v>A</v>
      </c>
      <c r="CP58" t="str">
        <v>M</v>
      </c>
      <c r="CQ58" t="str">
        <v>S</v>
      </c>
      <c r="CR58" t="str">
        <v>S</v>
      </c>
      <c r="CS58" t="str">
        <v>S</v>
      </c>
      <c r="CT58" t="str">
        <v>X</v>
      </c>
      <c r="CU58" t="str">
        <v>M</v>
      </c>
      <c r="CV58" t="str">
        <v>S</v>
      </c>
      <c r="CW58" t="str">
        <v>S</v>
      </c>
      <c r="CX58" t="str">
        <v>M</v>
      </c>
      <c r="CY58" t="str">
        <v>X</v>
      </c>
      <c r="CZ58" t="str">
        <v>M</v>
      </c>
      <c r="DA58" t="str">
        <v>S</v>
      </c>
      <c r="DB58" t="str">
        <v>A</v>
      </c>
      <c r="DC58" t="str">
        <v>S</v>
      </c>
      <c r="DD58" t="str">
        <v>A</v>
      </c>
      <c r="DE58" t="str">
        <v>M</v>
      </c>
      <c r="DF58" t="str">
        <v>X</v>
      </c>
      <c r="DG58" t="str">
        <v>S</v>
      </c>
      <c r="DH58" t="str">
        <v>X</v>
      </c>
      <c r="DI58" t="str">
        <v>S</v>
      </c>
      <c r="DJ58" t="str">
        <v>A</v>
      </c>
      <c r="DK58" t="str">
        <v>M</v>
      </c>
      <c r="DL58" t="str">
        <v>A</v>
      </c>
      <c r="DM58" t="str">
        <v>A</v>
      </c>
      <c r="DN58" t="str">
        <v>A</v>
      </c>
      <c r="DO58" t="str">
        <v>A</v>
      </c>
      <c r="DP58" t="str">
        <v>X</v>
      </c>
      <c r="DQ58" t="str">
        <v>M</v>
      </c>
      <c r="DR58" t="str">
        <v>X</v>
      </c>
      <c r="DS58" t="str">
        <v>S</v>
      </c>
      <c r="DT58" t="str">
        <v>A</v>
      </c>
      <c r="DU58" t="str">
        <v>X</v>
      </c>
      <c r="DV58" t="str">
        <v>A</v>
      </c>
      <c r="DW58" t="str">
        <v>X</v>
      </c>
      <c r="DX58" t="str">
        <v>M</v>
      </c>
      <c r="DY58" t="str">
        <v>M</v>
      </c>
      <c r="DZ58" t="str">
        <v>S</v>
      </c>
      <c r="EA58" t="str">
        <v>A</v>
      </c>
      <c r="EB58" t="str">
        <v>A</v>
      </c>
      <c r="EC58" t="str">
        <v>X</v>
      </c>
      <c r="ED58" t="str">
        <v>A</v>
      </c>
      <c r="EE58" t="str">
        <v>A</v>
      </c>
      <c r="EF58" t="str">
        <v>A</v>
      </c>
      <c r="EG58" t="str">
        <v>M</v>
      </c>
      <c r="EH58" t="str">
        <v>X</v>
      </c>
      <c r="EI58" t="str">
        <v>A</v>
      </c>
      <c r="EJ58" t="str">
        <v>M</v>
      </c>
      <c r="EK58" t="str">
        <v>S</v>
      </c>
      <c r="EL58" t="str">
        <v>S</v>
      </c>
      <c r="EN58" s="11" cm="1">
        <f t="array" ref="EN58">_xlfn.LET(_xlpm.aCheck,C58="A",_xlpm.checkAgainst,TRANSPOSE({"M","S"}),_xlpm.diagOne,_xlfn._xlws.SORT(_xlfn.VSTACK(B57,D59)),_xlpm.diagTwo,_xlfn._xlws.SORT(_xlfn.VSTACK(B59,D57)),_xlpm.diagOneCheck,AND(_xlpm.diagOne=_xlpm.checkAgainst),_xlpm.diagTwoCheck,AND(_xlpm.diagTwo=_xlpm.checkAgainst),AND(_xlpm.aCheck,_xlpm.diagOneCheck,_xlpm.diagTwoCheck))*1</f>
        <v>0</v>
      </c>
      <c r="EO58" s="11" cm="1">
        <f t="array" ref="EO58">_xlfn.LET(_xlpm.aCheck,D58="A",_xlpm.checkAgainst,TRANSPOSE({"M","S"}),_xlpm.diagOne,_xlfn._xlws.SORT(_xlfn.VSTACK(C57,E59)),_xlpm.diagTwo,_xlfn._xlws.SORT(_xlfn.VSTACK(C59,E57)),_xlpm.diagOneCheck,AND(_xlpm.diagOne=_xlpm.checkAgainst),_xlpm.diagTwoCheck,AND(_xlpm.diagTwo=_xlpm.checkAgainst),AND(_xlpm.aCheck,_xlpm.diagOneCheck,_xlpm.diagTwoCheck))*1</f>
        <v>0</v>
      </c>
      <c r="EP58" s="11" cm="1">
        <f t="array" ref="EP58">_xlfn.LET(_xlpm.aCheck,E58="A",_xlpm.checkAgainst,TRANSPOSE({"M","S"}),_xlpm.diagOne,_xlfn._xlws.SORT(_xlfn.VSTACK(D57,F59)),_xlpm.diagTwo,_xlfn._xlws.SORT(_xlfn.VSTACK(D59,F57)),_xlpm.diagOneCheck,AND(_xlpm.diagOne=_xlpm.checkAgainst),_xlpm.diagTwoCheck,AND(_xlpm.diagTwo=_xlpm.checkAgainst),AND(_xlpm.aCheck,_xlpm.diagOneCheck,_xlpm.diagTwoCheck))*1</f>
        <v>0</v>
      </c>
      <c r="EQ58" s="11" cm="1">
        <f t="array" ref="EQ58">_xlfn.LET(_xlpm.aCheck,F58="A",_xlpm.checkAgainst,TRANSPOSE({"M","S"}),_xlpm.diagOne,_xlfn._xlws.SORT(_xlfn.VSTACK(E57,G59)),_xlpm.diagTwo,_xlfn._xlws.SORT(_xlfn.VSTACK(E59,G57)),_xlpm.diagOneCheck,AND(_xlpm.diagOne=_xlpm.checkAgainst),_xlpm.diagTwoCheck,AND(_xlpm.diagTwo=_xlpm.checkAgainst),AND(_xlpm.aCheck,_xlpm.diagOneCheck,_xlpm.diagTwoCheck))*1</f>
        <v>0</v>
      </c>
      <c r="ER58" s="11" cm="1">
        <f t="array" ref="ER58">_xlfn.LET(_xlpm.aCheck,G58="A",_xlpm.checkAgainst,TRANSPOSE({"M","S"}),_xlpm.diagOne,_xlfn._xlws.SORT(_xlfn.VSTACK(F57,H59)),_xlpm.diagTwo,_xlfn._xlws.SORT(_xlfn.VSTACK(F59,H57)),_xlpm.diagOneCheck,AND(_xlpm.diagOne=_xlpm.checkAgainst),_xlpm.diagTwoCheck,AND(_xlpm.diagTwo=_xlpm.checkAgainst),AND(_xlpm.aCheck,_xlpm.diagOneCheck,_xlpm.diagTwoCheck))*1</f>
        <v>0</v>
      </c>
      <c r="ES58" s="11" cm="1">
        <f t="array" ref="ES58">_xlfn.LET(_xlpm.aCheck,H58="A",_xlpm.checkAgainst,TRANSPOSE({"M","S"}),_xlpm.diagOne,_xlfn._xlws.SORT(_xlfn.VSTACK(G57,I59)),_xlpm.diagTwo,_xlfn._xlws.SORT(_xlfn.VSTACK(G59,I57)),_xlpm.diagOneCheck,AND(_xlpm.diagOne=_xlpm.checkAgainst),_xlpm.diagTwoCheck,AND(_xlpm.diagTwo=_xlpm.checkAgainst),AND(_xlpm.aCheck,_xlpm.diagOneCheck,_xlpm.diagTwoCheck))*1</f>
        <v>0</v>
      </c>
      <c r="ET58" s="11" cm="1">
        <f t="array" ref="ET58">_xlfn.LET(_xlpm.aCheck,I58="A",_xlpm.checkAgainst,TRANSPOSE({"M","S"}),_xlpm.diagOne,_xlfn._xlws.SORT(_xlfn.VSTACK(H57,J59)),_xlpm.diagTwo,_xlfn._xlws.SORT(_xlfn.VSTACK(H59,J57)),_xlpm.diagOneCheck,AND(_xlpm.diagOne=_xlpm.checkAgainst),_xlpm.diagTwoCheck,AND(_xlpm.diagTwo=_xlpm.checkAgainst),AND(_xlpm.aCheck,_xlpm.diagOneCheck,_xlpm.diagTwoCheck))*1</f>
        <v>0</v>
      </c>
      <c r="EU58" s="11" cm="1">
        <f t="array" ref="EU58">_xlfn.LET(_xlpm.aCheck,J58="A",_xlpm.checkAgainst,TRANSPOSE({"M","S"}),_xlpm.diagOne,_xlfn._xlws.SORT(_xlfn.VSTACK(I57,K59)),_xlpm.diagTwo,_xlfn._xlws.SORT(_xlfn.VSTACK(I59,K57)),_xlpm.diagOneCheck,AND(_xlpm.diagOne=_xlpm.checkAgainst),_xlpm.diagTwoCheck,AND(_xlpm.diagTwo=_xlpm.checkAgainst),AND(_xlpm.aCheck,_xlpm.diagOneCheck,_xlpm.diagTwoCheck))*1</f>
        <v>0</v>
      </c>
      <c r="EV58" s="11" cm="1">
        <f t="array" ref="EV58">_xlfn.LET(_xlpm.aCheck,K58="A",_xlpm.checkAgainst,TRANSPOSE({"M","S"}),_xlpm.diagOne,_xlfn._xlws.SORT(_xlfn.VSTACK(J57,L59)),_xlpm.diagTwo,_xlfn._xlws.SORT(_xlfn.VSTACK(J59,L57)),_xlpm.diagOneCheck,AND(_xlpm.diagOne=_xlpm.checkAgainst),_xlpm.diagTwoCheck,AND(_xlpm.diagTwo=_xlpm.checkAgainst),AND(_xlpm.aCheck,_xlpm.diagOneCheck,_xlpm.diagTwoCheck))*1</f>
        <v>0</v>
      </c>
      <c r="EW58" s="11" cm="1">
        <f t="array" ref="EW58">_xlfn.LET(_xlpm.aCheck,L58="A",_xlpm.checkAgainst,TRANSPOSE({"M","S"}),_xlpm.diagOne,_xlfn._xlws.SORT(_xlfn.VSTACK(K57,M59)),_xlpm.diagTwo,_xlfn._xlws.SORT(_xlfn.VSTACK(K59,M57)),_xlpm.diagOneCheck,AND(_xlpm.diagOne=_xlpm.checkAgainst),_xlpm.diagTwoCheck,AND(_xlpm.diagTwo=_xlpm.checkAgainst),AND(_xlpm.aCheck,_xlpm.diagOneCheck,_xlpm.diagTwoCheck))*1</f>
        <v>0</v>
      </c>
      <c r="EX58" s="11" cm="1">
        <f t="array" ref="EX58">_xlfn.LET(_xlpm.aCheck,M58="A",_xlpm.checkAgainst,TRANSPOSE({"M","S"}),_xlpm.diagOne,_xlfn._xlws.SORT(_xlfn.VSTACK(L57,N59)),_xlpm.diagTwo,_xlfn._xlws.SORT(_xlfn.VSTACK(L59,N57)),_xlpm.diagOneCheck,AND(_xlpm.diagOne=_xlpm.checkAgainst),_xlpm.diagTwoCheck,AND(_xlpm.diagTwo=_xlpm.checkAgainst),AND(_xlpm.aCheck,_xlpm.diagOneCheck,_xlpm.diagTwoCheck))*1</f>
        <v>0</v>
      </c>
      <c r="EY58" s="11" cm="1">
        <f t="array" ref="EY58">_xlfn.LET(_xlpm.aCheck,N58="A",_xlpm.checkAgainst,TRANSPOSE({"M","S"}),_xlpm.diagOne,_xlfn._xlws.SORT(_xlfn.VSTACK(M57,O59)),_xlpm.diagTwo,_xlfn._xlws.SORT(_xlfn.VSTACK(M59,O57)),_xlpm.diagOneCheck,AND(_xlpm.diagOne=_xlpm.checkAgainst),_xlpm.diagTwoCheck,AND(_xlpm.diagTwo=_xlpm.checkAgainst),AND(_xlpm.aCheck,_xlpm.diagOneCheck,_xlpm.diagTwoCheck))*1</f>
        <v>0</v>
      </c>
      <c r="EZ58" s="11" cm="1">
        <f t="array" ref="EZ58">_xlfn.LET(_xlpm.aCheck,O58="A",_xlpm.checkAgainst,TRANSPOSE({"M","S"}),_xlpm.diagOne,_xlfn._xlws.SORT(_xlfn.VSTACK(N57,P59)),_xlpm.diagTwo,_xlfn._xlws.SORT(_xlfn.VSTACK(N59,P57)),_xlpm.diagOneCheck,AND(_xlpm.diagOne=_xlpm.checkAgainst),_xlpm.diagTwoCheck,AND(_xlpm.diagTwo=_xlpm.checkAgainst),AND(_xlpm.aCheck,_xlpm.diagOneCheck,_xlpm.diagTwoCheck))*1</f>
        <v>0</v>
      </c>
      <c r="FA58" s="11" cm="1">
        <f t="array" ref="FA58">_xlfn.LET(_xlpm.aCheck,P58="A",_xlpm.checkAgainst,TRANSPOSE({"M","S"}),_xlpm.diagOne,_xlfn._xlws.SORT(_xlfn.VSTACK(O57,Q59)),_xlpm.diagTwo,_xlfn._xlws.SORT(_xlfn.VSTACK(O59,Q57)),_xlpm.diagOneCheck,AND(_xlpm.diagOne=_xlpm.checkAgainst),_xlpm.diagTwoCheck,AND(_xlpm.diagTwo=_xlpm.checkAgainst),AND(_xlpm.aCheck,_xlpm.diagOneCheck,_xlpm.diagTwoCheck))*1</f>
        <v>0</v>
      </c>
      <c r="FB58" s="11" cm="1">
        <f t="array" ref="FB58">_xlfn.LET(_xlpm.aCheck,Q58="A",_xlpm.checkAgainst,TRANSPOSE({"M","S"}),_xlpm.diagOne,_xlfn._xlws.SORT(_xlfn.VSTACK(P57,R59)),_xlpm.diagTwo,_xlfn._xlws.SORT(_xlfn.VSTACK(P59,R57)),_xlpm.diagOneCheck,AND(_xlpm.diagOne=_xlpm.checkAgainst),_xlpm.diagTwoCheck,AND(_xlpm.diagTwo=_xlpm.checkAgainst),AND(_xlpm.aCheck,_xlpm.diagOneCheck,_xlpm.diagTwoCheck))*1</f>
        <v>0</v>
      </c>
      <c r="FC58" s="11" cm="1">
        <f t="array" ref="FC58">_xlfn.LET(_xlpm.aCheck,R58="A",_xlpm.checkAgainst,TRANSPOSE({"M","S"}),_xlpm.diagOne,_xlfn._xlws.SORT(_xlfn.VSTACK(Q57,S59)),_xlpm.diagTwo,_xlfn._xlws.SORT(_xlfn.VSTACK(Q59,S57)),_xlpm.diagOneCheck,AND(_xlpm.diagOne=_xlpm.checkAgainst),_xlpm.diagTwoCheck,AND(_xlpm.diagTwo=_xlpm.checkAgainst),AND(_xlpm.aCheck,_xlpm.diagOneCheck,_xlpm.diagTwoCheck))*1</f>
        <v>0</v>
      </c>
      <c r="FD58" s="11" cm="1">
        <f t="array" ref="FD58">_xlfn.LET(_xlpm.aCheck,S58="A",_xlpm.checkAgainst,TRANSPOSE({"M","S"}),_xlpm.diagOne,_xlfn._xlws.SORT(_xlfn.VSTACK(R57,T59)),_xlpm.diagTwo,_xlfn._xlws.SORT(_xlfn.VSTACK(R59,T57)),_xlpm.diagOneCheck,AND(_xlpm.diagOne=_xlpm.checkAgainst),_xlpm.diagTwoCheck,AND(_xlpm.diagTwo=_xlpm.checkAgainst),AND(_xlpm.aCheck,_xlpm.diagOneCheck,_xlpm.diagTwoCheck))*1</f>
        <v>0</v>
      </c>
      <c r="FE58" s="11" cm="1">
        <f t="array" ref="FE58">_xlfn.LET(_xlpm.aCheck,T58="A",_xlpm.checkAgainst,TRANSPOSE({"M","S"}),_xlpm.diagOne,_xlfn._xlws.SORT(_xlfn.VSTACK(S57,U59)),_xlpm.diagTwo,_xlfn._xlws.SORT(_xlfn.VSTACK(S59,U57)),_xlpm.diagOneCheck,AND(_xlpm.diagOne=_xlpm.checkAgainst),_xlpm.diagTwoCheck,AND(_xlpm.diagTwo=_xlpm.checkAgainst),AND(_xlpm.aCheck,_xlpm.diagOneCheck,_xlpm.diagTwoCheck))*1</f>
        <v>0</v>
      </c>
      <c r="FF58" s="11" cm="1">
        <f t="array" ref="FF58">_xlfn.LET(_xlpm.aCheck,U58="A",_xlpm.checkAgainst,TRANSPOSE({"M","S"}),_xlpm.diagOne,_xlfn._xlws.SORT(_xlfn.VSTACK(T57,V59)),_xlpm.diagTwo,_xlfn._xlws.SORT(_xlfn.VSTACK(T59,V57)),_xlpm.diagOneCheck,AND(_xlpm.diagOne=_xlpm.checkAgainst),_xlpm.diagTwoCheck,AND(_xlpm.diagTwo=_xlpm.checkAgainst),AND(_xlpm.aCheck,_xlpm.diagOneCheck,_xlpm.diagTwoCheck))*1</f>
        <v>1</v>
      </c>
      <c r="FG58" s="11" cm="1">
        <f t="array" ref="FG58">_xlfn.LET(_xlpm.aCheck,V58="A",_xlpm.checkAgainst,TRANSPOSE({"M","S"}),_xlpm.diagOne,_xlfn._xlws.SORT(_xlfn.VSTACK(U57,W59)),_xlpm.diagTwo,_xlfn._xlws.SORT(_xlfn.VSTACK(U59,W57)),_xlpm.diagOneCheck,AND(_xlpm.diagOne=_xlpm.checkAgainst),_xlpm.diagTwoCheck,AND(_xlpm.diagTwo=_xlpm.checkAgainst),AND(_xlpm.aCheck,_xlpm.diagOneCheck,_xlpm.diagTwoCheck))*1</f>
        <v>0</v>
      </c>
      <c r="FH58" s="11" cm="1">
        <f t="array" ref="FH58">_xlfn.LET(_xlpm.aCheck,W58="A",_xlpm.checkAgainst,TRANSPOSE({"M","S"}),_xlpm.diagOne,_xlfn._xlws.SORT(_xlfn.VSTACK(V57,X59)),_xlpm.diagTwo,_xlfn._xlws.SORT(_xlfn.VSTACK(V59,X57)),_xlpm.diagOneCheck,AND(_xlpm.diagOne=_xlpm.checkAgainst),_xlpm.diagTwoCheck,AND(_xlpm.diagTwo=_xlpm.checkAgainst),AND(_xlpm.aCheck,_xlpm.diagOneCheck,_xlpm.diagTwoCheck))*1</f>
        <v>1</v>
      </c>
      <c r="FI58" s="11" cm="1">
        <f t="array" ref="FI58">_xlfn.LET(_xlpm.aCheck,X58="A",_xlpm.checkAgainst,TRANSPOSE({"M","S"}),_xlpm.diagOne,_xlfn._xlws.SORT(_xlfn.VSTACK(W57,Y59)),_xlpm.diagTwo,_xlfn._xlws.SORT(_xlfn.VSTACK(W59,Y57)),_xlpm.diagOneCheck,AND(_xlpm.diagOne=_xlpm.checkAgainst),_xlpm.diagTwoCheck,AND(_xlpm.diagTwo=_xlpm.checkAgainst),AND(_xlpm.aCheck,_xlpm.diagOneCheck,_xlpm.diagTwoCheck))*1</f>
        <v>0</v>
      </c>
      <c r="FJ58" s="11" cm="1">
        <f t="array" ref="FJ58">_xlfn.LET(_xlpm.aCheck,Y58="A",_xlpm.checkAgainst,TRANSPOSE({"M","S"}),_xlpm.diagOne,_xlfn._xlws.SORT(_xlfn.VSTACK(X57,Z59)),_xlpm.diagTwo,_xlfn._xlws.SORT(_xlfn.VSTACK(X59,Z57)),_xlpm.diagOneCheck,AND(_xlpm.diagOne=_xlpm.checkAgainst),_xlpm.diagTwoCheck,AND(_xlpm.diagTwo=_xlpm.checkAgainst),AND(_xlpm.aCheck,_xlpm.diagOneCheck,_xlpm.diagTwoCheck))*1</f>
        <v>1</v>
      </c>
      <c r="FK58" s="11" cm="1">
        <f t="array" ref="FK58">_xlfn.LET(_xlpm.aCheck,Z58="A",_xlpm.checkAgainst,TRANSPOSE({"M","S"}),_xlpm.diagOne,_xlfn._xlws.SORT(_xlfn.VSTACK(Y57,AA59)),_xlpm.diagTwo,_xlfn._xlws.SORT(_xlfn.VSTACK(Y59,AA57)),_xlpm.diagOneCheck,AND(_xlpm.diagOne=_xlpm.checkAgainst),_xlpm.diagTwoCheck,AND(_xlpm.diagTwo=_xlpm.checkAgainst),AND(_xlpm.aCheck,_xlpm.diagOneCheck,_xlpm.diagTwoCheck))*1</f>
        <v>0</v>
      </c>
      <c r="FL58" s="11" cm="1">
        <f t="array" ref="FL58">_xlfn.LET(_xlpm.aCheck,AA58="A",_xlpm.checkAgainst,TRANSPOSE({"M","S"}),_xlpm.diagOne,_xlfn._xlws.SORT(_xlfn.VSTACK(Z57,AB59)),_xlpm.diagTwo,_xlfn._xlws.SORT(_xlfn.VSTACK(Z59,AB57)),_xlpm.diagOneCheck,AND(_xlpm.diagOne=_xlpm.checkAgainst),_xlpm.diagTwoCheck,AND(_xlpm.diagTwo=_xlpm.checkAgainst),AND(_xlpm.aCheck,_xlpm.diagOneCheck,_xlpm.diagTwoCheck))*1</f>
        <v>0</v>
      </c>
      <c r="FM58" s="11" cm="1">
        <f t="array" ref="FM58">_xlfn.LET(_xlpm.aCheck,AB58="A",_xlpm.checkAgainst,TRANSPOSE({"M","S"}),_xlpm.diagOne,_xlfn._xlws.SORT(_xlfn.VSTACK(AA57,AC59)),_xlpm.diagTwo,_xlfn._xlws.SORT(_xlfn.VSTACK(AA59,AC57)),_xlpm.diagOneCheck,AND(_xlpm.diagOne=_xlpm.checkAgainst),_xlpm.diagTwoCheck,AND(_xlpm.diagTwo=_xlpm.checkAgainst),AND(_xlpm.aCheck,_xlpm.diagOneCheck,_xlpm.diagTwoCheck))*1</f>
        <v>0</v>
      </c>
      <c r="FN58" s="11" cm="1">
        <f t="array" ref="FN58">_xlfn.LET(_xlpm.aCheck,AC58="A",_xlpm.checkAgainst,TRANSPOSE({"M","S"}),_xlpm.diagOne,_xlfn._xlws.SORT(_xlfn.VSTACK(AB57,AD59)),_xlpm.diagTwo,_xlfn._xlws.SORT(_xlfn.VSTACK(AB59,AD57)),_xlpm.diagOneCheck,AND(_xlpm.diagOne=_xlpm.checkAgainst),_xlpm.diagTwoCheck,AND(_xlpm.diagTwo=_xlpm.checkAgainst),AND(_xlpm.aCheck,_xlpm.diagOneCheck,_xlpm.diagTwoCheck))*1</f>
        <v>1</v>
      </c>
      <c r="FO58" s="11" cm="1">
        <f t="array" ref="FO58">_xlfn.LET(_xlpm.aCheck,AD58="A",_xlpm.checkAgainst,TRANSPOSE({"M","S"}),_xlpm.diagOne,_xlfn._xlws.SORT(_xlfn.VSTACK(AC57,AE59)),_xlpm.diagTwo,_xlfn._xlws.SORT(_xlfn.VSTACK(AC59,AE57)),_xlpm.diagOneCheck,AND(_xlpm.diagOne=_xlpm.checkAgainst),_xlpm.diagTwoCheck,AND(_xlpm.diagTwo=_xlpm.checkAgainst),AND(_xlpm.aCheck,_xlpm.diagOneCheck,_xlpm.diagTwoCheck))*1</f>
        <v>0</v>
      </c>
      <c r="FP58" s="11" cm="1">
        <f t="array" ref="FP58">_xlfn.LET(_xlpm.aCheck,AE58="A",_xlpm.checkAgainst,TRANSPOSE({"M","S"}),_xlpm.diagOne,_xlfn._xlws.SORT(_xlfn.VSTACK(AD57,AF59)),_xlpm.diagTwo,_xlfn._xlws.SORT(_xlfn.VSTACK(AD59,AF57)),_xlpm.diagOneCheck,AND(_xlpm.diagOne=_xlpm.checkAgainst),_xlpm.diagTwoCheck,AND(_xlpm.diagTwo=_xlpm.checkAgainst),AND(_xlpm.aCheck,_xlpm.diagOneCheck,_xlpm.diagTwoCheck))*1</f>
        <v>0</v>
      </c>
      <c r="FQ58" s="11" cm="1">
        <f t="array" ref="FQ58">_xlfn.LET(_xlpm.aCheck,AF58="A",_xlpm.checkAgainst,TRANSPOSE({"M","S"}),_xlpm.diagOne,_xlfn._xlws.SORT(_xlfn.VSTACK(AE57,AG59)),_xlpm.diagTwo,_xlfn._xlws.SORT(_xlfn.VSTACK(AE59,AG57)),_xlpm.diagOneCheck,AND(_xlpm.diagOne=_xlpm.checkAgainst),_xlpm.diagTwoCheck,AND(_xlpm.diagTwo=_xlpm.checkAgainst),AND(_xlpm.aCheck,_xlpm.diagOneCheck,_xlpm.diagTwoCheck))*1</f>
        <v>0</v>
      </c>
      <c r="FR58" s="11" cm="1">
        <f t="array" ref="FR58">_xlfn.LET(_xlpm.aCheck,AG58="A",_xlpm.checkAgainst,TRANSPOSE({"M","S"}),_xlpm.diagOne,_xlfn._xlws.SORT(_xlfn.VSTACK(AF57,AH59)),_xlpm.diagTwo,_xlfn._xlws.SORT(_xlfn.VSTACK(AF59,AH57)),_xlpm.diagOneCheck,AND(_xlpm.diagOne=_xlpm.checkAgainst),_xlpm.diagTwoCheck,AND(_xlpm.diagTwo=_xlpm.checkAgainst),AND(_xlpm.aCheck,_xlpm.diagOneCheck,_xlpm.diagTwoCheck))*1</f>
        <v>0</v>
      </c>
      <c r="FS58" s="11" cm="1">
        <f t="array" ref="FS58">_xlfn.LET(_xlpm.aCheck,AH58="A",_xlpm.checkAgainst,TRANSPOSE({"M","S"}),_xlpm.diagOne,_xlfn._xlws.SORT(_xlfn.VSTACK(AG57,AI59)),_xlpm.diagTwo,_xlfn._xlws.SORT(_xlfn.VSTACK(AG59,AI57)),_xlpm.diagOneCheck,AND(_xlpm.diagOne=_xlpm.checkAgainst),_xlpm.diagTwoCheck,AND(_xlpm.diagTwo=_xlpm.checkAgainst),AND(_xlpm.aCheck,_xlpm.diagOneCheck,_xlpm.diagTwoCheck))*1</f>
        <v>0</v>
      </c>
      <c r="FT58" s="11" cm="1">
        <f t="array" ref="FT58">_xlfn.LET(_xlpm.aCheck,AI58="A",_xlpm.checkAgainst,TRANSPOSE({"M","S"}),_xlpm.diagOne,_xlfn._xlws.SORT(_xlfn.VSTACK(AH57,AJ59)),_xlpm.diagTwo,_xlfn._xlws.SORT(_xlfn.VSTACK(AH59,AJ57)),_xlpm.diagOneCheck,AND(_xlpm.diagOne=_xlpm.checkAgainst),_xlpm.diagTwoCheck,AND(_xlpm.diagTwo=_xlpm.checkAgainst),AND(_xlpm.aCheck,_xlpm.diagOneCheck,_xlpm.diagTwoCheck))*1</f>
        <v>0</v>
      </c>
      <c r="FU58" s="11" cm="1">
        <f t="array" ref="FU58">_xlfn.LET(_xlpm.aCheck,AJ58="A",_xlpm.checkAgainst,TRANSPOSE({"M","S"}),_xlpm.diagOne,_xlfn._xlws.SORT(_xlfn.VSTACK(AI57,AK59)),_xlpm.diagTwo,_xlfn._xlws.SORT(_xlfn.VSTACK(AI59,AK57)),_xlpm.diagOneCheck,AND(_xlpm.diagOne=_xlpm.checkAgainst),_xlpm.diagTwoCheck,AND(_xlpm.diagTwo=_xlpm.checkAgainst),AND(_xlpm.aCheck,_xlpm.diagOneCheck,_xlpm.diagTwoCheck))*1</f>
        <v>0</v>
      </c>
      <c r="FV58" s="11" cm="1">
        <f t="array" ref="FV58">_xlfn.LET(_xlpm.aCheck,AK58="A",_xlpm.checkAgainst,TRANSPOSE({"M","S"}),_xlpm.diagOne,_xlfn._xlws.SORT(_xlfn.VSTACK(AJ57,AL59)),_xlpm.diagTwo,_xlfn._xlws.SORT(_xlfn.VSTACK(AJ59,AL57)),_xlpm.diagOneCheck,AND(_xlpm.diagOne=_xlpm.checkAgainst),_xlpm.diagTwoCheck,AND(_xlpm.diagTwo=_xlpm.checkAgainst),AND(_xlpm.aCheck,_xlpm.diagOneCheck,_xlpm.diagTwoCheck))*1</f>
        <v>0</v>
      </c>
      <c r="FW58" s="11" cm="1">
        <f t="array" ref="FW58">_xlfn.LET(_xlpm.aCheck,AL58="A",_xlpm.checkAgainst,TRANSPOSE({"M","S"}),_xlpm.diagOne,_xlfn._xlws.SORT(_xlfn.VSTACK(AK57,AM59)),_xlpm.diagTwo,_xlfn._xlws.SORT(_xlfn.VSTACK(AK59,AM57)),_xlpm.diagOneCheck,AND(_xlpm.diagOne=_xlpm.checkAgainst),_xlpm.diagTwoCheck,AND(_xlpm.diagTwo=_xlpm.checkAgainst),AND(_xlpm.aCheck,_xlpm.diagOneCheck,_xlpm.diagTwoCheck))*1</f>
        <v>0</v>
      </c>
      <c r="FX58" s="11" cm="1">
        <f t="array" ref="FX58">_xlfn.LET(_xlpm.aCheck,AM58="A",_xlpm.checkAgainst,TRANSPOSE({"M","S"}),_xlpm.diagOne,_xlfn._xlws.SORT(_xlfn.VSTACK(AL57,AN59)),_xlpm.diagTwo,_xlfn._xlws.SORT(_xlfn.VSTACK(AL59,AN57)),_xlpm.diagOneCheck,AND(_xlpm.diagOne=_xlpm.checkAgainst),_xlpm.diagTwoCheck,AND(_xlpm.diagTwo=_xlpm.checkAgainst),AND(_xlpm.aCheck,_xlpm.diagOneCheck,_xlpm.diagTwoCheck))*1</f>
        <v>1</v>
      </c>
      <c r="FY58" s="11" cm="1">
        <f t="array" ref="FY58">_xlfn.LET(_xlpm.aCheck,AN58="A",_xlpm.checkAgainst,TRANSPOSE({"M","S"}),_xlpm.diagOne,_xlfn._xlws.SORT(_xlfn.VSTACK(AM57,AO59)),_xlpm.diagTwo,_xlfn._xlws.SORT(_xlfn.VSTACK(AM59,AO57)),_xlpm.diagOneCheck,AND(_xlpm.diagOne=_xlpm.checkAgainst),_xlpm.diagTwoCheck,AND(_xlpm.diagTwo=_xlpm.checkAgainst),AND(_xlpm.aCheck,_xlpm.diagOneCheck,_xlpm.diagTwoCheck))*1</f>
        <v>0</v>
      </c>
      <c r="FZ58" s="11" cm="1">
        <f t="array" ref="FZ58">_xlfn.LET(_xlpm.aCheck,AO58="A",_xlpm.checkAgainst,TRANSPOSE({"M","S"}),_xlpm.diagOne,_xlfn._xlws.SORT(_xlfn.VSTACK(AN57,AP59)),_xlpm.diagTwo,_xlfn._xlws.SORT(_xlfn.VSTACK(AN59,AP57)),_xlpm.diagOneCheck,AND(_xlpm.diagOne=_xlpm.checkAgainst),_xlpm.diagTwoCheck,AND(_xlpm.diagTwo=_xlpm.checkAgainst),AND(_xlpm.aCheck,_xlpm.diagOneCheck,_xlpm.diagTwoCheck))*1</f>
        <v>0</v>
      </c>
      <c r="GA58" s="11" cm="1">
        <f t="array" ref="GA58">_xlfn.LET(_xlpm.aCheck,AP58="A",_xlpm.checkAgainst,TRANSPOSE({"M","S"}),_xlpm.diagOne,_xlfn._xlws.SORT(_xlfn.VSTACK(AO57,AQ59)),_xlpm.diagTwo,_xlfn._xlws.SORT(_xlfn.VSTACK(AO59,AQ57)),_xlpm.diagOneCheck,AND(_xlpm.diagOne=_xlpm.checkAgainst),_xlpm.diagTwoCheck,AND(_xlpm.diagTwo=_xlpm.checkAgainst),AND(_xlpm.aCheck,_xlpm.diagOneCheck,_xlpm.diagTwoCheck))*1</f>
        <v>0</v>
      </c>
      <c r="GB58" s="11" cm="1">
        <f t="array" ref="GB58">_xlfn.LET(_xlpm.aCheck,AQ58="A",_xlpm.checkAgainst,TRANSPOSE({"M","S"}),_xlpm.diagOne,_xlfn._xlws.SORT(_xlfn.VSTACK(AP57,AR59)),_xlpm.diagTwo,_xlfn._xlws.SORT(_xlfn.VSTACK(AP59,AR57)),_xlpm.diagOneCheck,AND(_xlpm.diagOne=_xlpm.checkAgainst),_xlpm.diagTwoCheck,AND(_xlpm.diagTwo=_xlpm.checkAgainst),AND(_xlpm.aCheck,_xlpm.diagOneCheck,_xlpm.diagTwoCheck))*1</f>
        <v>0</v>
      </c>
      <c r="GC58" s="11" cm="1">
        <f t="array" ref="GC58">_xlfn.LET(_xlpm.aCheck,AR58="A",_xlpm.checkAgainst,TRANSPOSE({"M","S"}),_xlpm.diagOne,_xlfn._xlws.SORT(_xlfn.VSTACK(AQ57,AS59)),_xlpm.diagTwo,_xlfn._xlws.SORT(_xlfn.VSTACK(AQ59,AS57)),_xlpm.diagOneCheck,AND(_xlpm.diagOne=_xlpm.checkAgainst),_xlpm.diagTwoCheck,AND(_xlpm.diagTwo=_xlpm.checkAgainst),AND(_xlpm.aCheck,_xlpm.diagOneCheck,_xlpm.diagTwoCheck))*1</f>
        <v>0</v>
      </c>
      <c r="GD58" s="11" cm="1">
        <f t="array" ref="GD58">_xlfn.LET(_xlpm.aCheck,AS58="A",_xlpm.checkAgainst,TRANSPOSE({"M","S"}),_xlpm.diagOne,_xlfn._xlws.SORT(_xlfn.VSTACK(AR57,AT59)),_xlpm.diagTwo,_xlfn._xlws.SORT(_xlfn.VSTACK(AR59,AT57)),_xlpm.diagOneCheck,AND(_xlpm.diagOne=_xlpm.checkAgainst),_xlpm.diagTwoCheck,AND(_xlpm.diagTwo=_xlpm.checkAgainst),AND(_xlpm.aCheck,_xlpm.diagOneCheck,_xlpm.diagTwoCheck))*1</f>
        <v>1</v>
      </c>
      <c r="GE58" s="11" cm="1">
        <f t="array" ref="GE58">_xlfn.LET(_xlpm.aCheck,AT58="A",_xlpm.checkAgainst,TRANSPOSE({"M","S"}),_xlpm.diagOne,_xlfn._xlws.SORT(_xlfn.VSTACK(AS57,AU59)),_xlpm.diagTwo,_xlfn._xlws.SORT(_xlfn.VSTACK(AS59,AU57)),_xlpm.diagOneCheck,AND(_xlpm.diagOne=_xlpm.checkAgainst),_xlpm.diagTwoCheck,AND(_xlpm.diagTwo=_xlpm.checkAgainst),AND(_xlpm.aCheck,_xlpm.diagOneCheck,_xlpm.diagTwoCheck))*1</f>
        <v>0</v>
      </c>
      <c r="GF58" s="11" cm="1">
        <f t="array" ref="GF58">_xlfn.LET(_xlpm.aCheck,AU58="A",_xlpm.checkAgainst,TRANSPOSE({"M","S"}),_xlpm.diagOne,_xlfn._xlws.SORT(_xlfn.VSTACK(AT57,AV59)),_xlpm.diagTwo,_xlfn._xlws.SORT(_xlfn.VSTACK(AT59,AV57)),_xlpm.diagOneCheck,AND(_xlpm.diagOne=_xlpm.checkAgainst),_xlpm.diagTwoCheck,AND(_xlpm.diagTwo=_xlpm.checkAgainst),AND(_xlpm.aCheck,_xlpm.diagOneCheck,_xlpm.diagTwoCheck))*1</f>
        <v>1</v>
      </c>
      <c r="GG58" s="11" cm="1">
        <f t="array" ref="GG58">_xlfn.LET(_xlpm.aCheck,AV58="A",_xlpm.checkAgainst,TRANSPOSE({"M","S"}),_xlpm.diagOne,_xlfn._xlws.SORT(_xlfn.VSTACK(AU57,AW59)),_xlpm.diagTwo,_xlfn._xlws.SORT(_xlfn.VSTACK(AU59,AW57)),_xlpm.diagOneCheck,AND(_xlpm.diagOne=_xlpm.checkAgainst),_xlpm.diagTwoCheck,AND(_xlpm.diagTwo=_xlpm.checkAgainst),AND(_xlpm.aCheck,_xlpm.diagOneCheck,_xlpm.diagTwoCheck))*1</f>
        <v>0</v>
      </c>
      <c r="GH58" s="11" cm="1">
        <f t="array" ref="GH58">_xlfn.LET(_xlpm.aCheck,AW58="A",_xlpm.checkAgainst,TRANSPOSE({"M","S"}),_xlpm.diagOne,_xlfn._xlws.SORT(_xlfn.VSTACK(AV57,AX59)),_xlpm.diagTwo,_xlfn._xlws.SORT(_xlfn.VSTACK(AV59,AX57)),_xlpm.diagOneCheck,AND(_xlpm.diagOne=_xlpm.checkAgainst),_xlpm.diagTwoCheck,AND(_xlpm.diagTwo=_xlpm.checkAgainst),AND(_xlpm.aCheck,_xlpm.diagOneCheck,_xlpm.diagTwoCheck))*1</f>
        <v>0</v>
      </c>
      <c r="GI58" s="11" cm="1">
        <f t="array" ref="GI58">_xlfn.LET(_xlpm.aCheck,AX58="A",_xlpm.checkAgainst,TRANSPOSE({"M","S"}),_xlpm.diagOne,_xlfn._xlws.SORT(_xlfn.VSTACK(AW57,AY59)),_xlpm.diagTwo,_xlfn._xlws.SORT(_xlfn.VSTACK(AW59,AY57)),_xlpm.diagOneCheck,AND(_xlpm.diagOne=_xlpm.checkAgainst),_xlpm.diagTwoCheck,AND(_xlpm.diagTwo=_xlpm.checkAgainst),AND(_xlpm.aCheck,_xlpm.diagOneCheck,_xlpm.diagTwoCheck))*1</f>
        <v>0</v>
      </c>
      <c r="GJ58" s="11" cm="1">
        <f t="array" ref="GJ58">_xlfn.LET(_xlpm.aCheck,AY58="A",_xlpm.checkAgainst,TRANSPOSE({"M","S"}),_xlpm.diagOne,_xlfn._xlws.SORT(_xlfn.VSTACK(AX57,AZ59)),_xlpm.diagTwo,_xlfn._xlws.SORT(_xlfn.VSTACK(AX59,AZ57)),_xlpm.diagOneCheck,AND(_xlpm.diagOne=_xlpm.checkAgainst),_xlpm.diagTwoCheck,AND(_xlpm.diagTwo=_xlpm.checkAgainst),AND(_xlpm.aCheck,_xlpm.diagOneCheck,_xlpm.diagTwoCheck))*1</f>
        <v>1</v>
      </c>
      <c r="GK58" s="11" cm="1">
        <f t="array" ref="GK58">_xlfn.LET(_xlpm.aCheck,AZ58="A",_xlpm.checkAgainst,TRANSPOSE({"M","S"}),_xlpm.diagOne,_xlfn._xlws.SORT(_xlfn.VSTACK(AY57,BA59)),_xlpm.diagTwo,_xlfn._xlws.SORT(_xlfn.VSTACK(AY59,BA57)),_xlpm.diagOneCheck,AND(_xlpm.diagOne=_xlpm.checkAgainst),_xlpm.diagTwoCheck,AND(_xlpm.diagTwo=_xlpm.checkAgainst),AND(_xlpm.aCheck,_xlpm.diagOneCheck,_xlpm.diagTwoCheck))*1</f>
        <v>0</v>
      </c>
      <c r="GL58" s="11" cm="1">
        <f t="array" ref="GL58">_xlfn.LET(_xlpm.aCheck,BA58="A",_xlpm.checkAgainst,TRANSPOSE({"M","S"}),_xlpm.diagOne,_xlfn._xlws.SORT(_xlfn.VSTACK(AZ57,BB59)),_xlpm.diagTwo,_xlfn._xlws.SORT(_xlfn.VSTACK(AZ59,BB57)),_xlpm.diagOneCheck,AND(_xlpm.diagOne=_xlpm.checkAgainst),_xlpm.diagTwoCheck,AND(_xlpm.diagTwo=_xlpm.checkAgainst),AND(_xlpm.aCheck,_xlpm.diagOneCheck,_xlpm.diagTwoCheck))*1</f>
        <v>0</v>
      </c>
      <c r="GM58" s="11" cm="1">
        <f t="array" ref="GM58">_xlfn.LET(_xlpm.aCheck,BB58="A",_xlpm.checkAgainst,TRANSPOSE({"M","S"}),_xlpm.diagOne,_xlfn._xlws.SORT(_xlfn.VSTACK(BA57,BC59)),_xlpm.diagTwo,_xlfn._xlws.SORT(_xlfn.VSTACK(BA59,BC57)),_xlpm.diagOneCheck,AND(_xlpm.diagOne=_xlpm.checkAgainst),_xlpm.diagTwoCheck,AND(_xlpm.diagTwo=_xlpm.checkAgainst),AND(_xlpm.aCheck,_xlpm.diagOneCheck,_xlpm.diagTwoCheck))*1</f>
        <v>0</v>
      </c>
      <c r="GN58" s="11" cm="1">
        <f t="array" ref="GN58">_xlfn.LET(_xlpm.aCheck,BC58="A",_xlpm.checkAgainst,TRANSPOSE({"M","S"}),_xlpm.diagOne,_xlfn._xlws.SORT(_xlfn.VSTACK(BB57,BD59)),_xlpm.diagTwo,_xlfn._xlws.SORT(_xlfn.VSTACK(BB59,BD57)),_xlpm.diagOneCheck,AND(_xlpm.diagOne=_xlpm.checkAgainst),_xlpm.diagTwoCheck,AND(_xlpm.diagTwo=_xlpm.checkAgainst),AND(_xlpm.aCheck,_xlpm.diagOneCheck,_xlpm.diagTwoCheck))*1</f>
        <v>1</v>
      </c>
      <c r="GO58" s="11" cm="1">
        <f t="array" ref="GO58">_xlfn.LET(_xlpm.aCheck,BD58="A",_xlpm.checkAgainst,TRANSPOSE({"M","S"}),_xlpm.diagOne,_xlfn._xlws.SORT(_xlfn.VSTACK(BC57,BE59)),_xlpm.diagTwo,_xlfn._xlws.SORT(_xlfn.VSTACK(BC59,BE57)),_xlpm.diagOneCheck,AND(_xlpm.diagOne=_xlpm.checkAgainst),_xlpm.diagTwoCheck,AND(_xlpm.diagTwo=_xlpm.checkAgainst),AND(_xlpm.aCheck,_xlpm.diagOneCheck,_xlpm.diagTwoCheck))*1</f>
        <v>0</v>
      </c>
      <c r="GP58" s="11" cm="1">
        <f t="array" ref="GP58">_xlfn.LET(_xlpm.aCheck,BE58="A",_xlpm.checkAgainst,TRANSPOSE({"M","S"}),_xlpm.diagOne,_xlfn._xlws.SORT(_xlfn.VSTACK(BD57,BF59)),_xlpm.diagTwo,_xlfn._xlws.SORT(_xlfn.VSTACK(BD59,BF57)),_xlpm.diagOneCheck,AND(_xlpm.diagOne=_xlpm.checkAgainst),_xlpm.diagTwoCheck,AND(_xlpm.diagTwo=_xlpm.checkAgainst),AND(_xlpm.aCheck,_xlpm.diagOneCheck,_xlpm.diagTwoCheck))*1</f>
        <v>0</v>
      </c>
      <c r="GQ58" s="11" cm="1">
        <f t="array" ref="GQ58">_xlfn.LET(_xlpm.aCheck,BF58="A",_xlpm.checkAgainst,TRANSPOSE({"M","S"}),_xlpm.diagOne,_xlfn._xlws.SORT(_xlfn.VSTACK(BE57,BG59)),_xlpm.diagTwo,_xlfn._xlws.SORT(_xlfn.VSTACK(BE59,BG57)),_xlpm.diagOneCheck,AND(_xlpm.diagOne=_xlpm.checkAgainst),_xlpm.diagTwoCheck,AND(_xlpm.diagTwo=_xlpm.checkAgainst),AND(_xlpm.aCheck,_xlpm.diagOneCheck,_xlpm.diagTwoCheck))*1</f>
        <v>0</v>
      </c>
      <c r="GR58" s="11" cm="1">
        <f t="array" ref="GR58">_xlfn.LET(_xlpm.aCheck,BG58="A",_xlpm.checkAgainst,TRANSPOSE({"M","S"}),_xlpm.diagOne,_xlfn._xlws.SORT(_xlfn.VSTACK(BF57,BH59)),_xlpm.diagTwo,_xlfn._xlws.SORT(_xlfn.VSTACK(BF59,BH57)),_xlpm.diagOneCheck,AND(_xlpm.diagOne=_xlpm.checkAgainst),_xlpm.diagTwoCheck,AND(_xlpm.diagTwo=_xlpm.checkAgainst),AND(_xlpm.aCheck,_xlpm.diagOneCheck,_xlpm.diagTwoCheck))*1</f>
        <v>1</v>
      </c>
      <c r="GS58" s="11" cm="1">
        <f t="array" ref="GS58">_xlfn.LET(_xlpm.aCheck,BH58="A",_xlpm.checkAgainst,TRANSPOSE({"M","S"}),_xlpm.diagOne,_xlfn._xlws.SORT(_xlfn.VSTACK(BG57,BI59)),_xlpm.diagTwo,_xlfn._xlws.SORT(_xlfn.VSTACK(BG59,BI57)),_xlpm.diagOneCheck,AND(_xlpm.diagOne=_xlpm.checkAgainst),_xlpm.diagTwoCheck,AND(_xlpm.diagTwo=_xlpm.checkAgainst),AND(_xlpm.aCheck,_xlpm.diagOneCheck,_xlpm.diagTwoCheck))*1</f>
        <v>0</v>
      </c>
      <c r="GT58" s="11" cm="1">
        <f t="array" ref="GT58">_xlfn.LET(_xlpm.aCheck,BI58="A",_xlpm.checkAgainst,TRANSPOSE({"M","S"}),_xlpm.diagOne,_xlfn._xlws.SORT(_xlfn.VSTACK(BH57,BJ59)),_xlpm.diagTwo,_xlfn._xlws.SORT(_xlfn.VSTACK(BH59,BJ57)),_xlpm.diagOneCheck,AND(_xlpm.diagOne=_xlpm.checkAgainst),_xlpm.diagTwoCheck,AND(_xlpm.diagTwo=_xlpm.checkAgainst),AND(_xlpm.aCheck,_xlpm.diagOneCheck,_xlpm.diagTwoCheck))*1</f>
        <v>0</v>
      </c>
      <c r="GU58" s="11" cm="1">
        <f t="array" ref="GU58">_xlfn.LET(_xlpm.aCheck,BJ58="A",_xlpm.checkAgainst,TRANSPOSE({"M","S"}),_xlpm.diagOne,_xlfn._xlws.SORT(_xlfn.VSTACK(BI57,BK59)),_xlpm.diagTwo,_xlfn._xlws.SORT(_xlfn.VSTACK(BI59,BK57)),_xlpm.diagOneCheck,AND(_xlpm.diagOne=_xlpm.checkAgainst),_xlpm.diagTwoCheck,AND(_xlpm.diagTwo=_xlpm.checkAgainst),AND(_xlpm.aCheck,_xlpm.diagOneCheck,_xlpm.diagTwoCheck))*1</f>
        <v>0</v>
      </c>
      <c r="GV58" s="11" cm="1">
        <f t="array" ref="GV58">_xlfn.LET(_xlpm.aCheck,BK58="A",_xlpm.checkAgainst,TRANSPOSE({"M","S"}),_xlpm.diagOne,_xlfn._xlws.SORT(_xlfn.VSTACK(BJ57,BL59)),_xlpm.diagTwo,_xlfn._xlws.SORT(_xlfn.VSTACK(BJ59,BL57)),_xlpm.diagOneCheck,AND(_xlpm.diagOne=_xlpm.checkAgainst),_xlpm.diagTwoCheck,AND(_xlpm.diagTwo=_xlpm.checkAgainst),AND(_xlpm.aCheck,_xlpm.diagOneCheck,_xlpm.diagTwoCheck))*1</f>
        <v>1</v>
      </c>
      <c r="GW58" s="11" cm="1">
        <f t="array" ref="GW58">_xlfn.LET(_xlpm.aCheck,BL58="A",_xlpm.checkAgainst,TRANSPOSE({"M","S"}),_xlpm.diagOne,_xlfn._xlws.SORT(_xlfn.VSTACK(BK57,BM59)),_xlpm.diagTwo,_xlfn._xlws.SORT(_xlfn.VSTACK(BK59,BM57)),_xlpm.diagOneCheck,AND(_xlpm.diagOne=_xlpm.checkAgainst),_xlpm.diagTwoCheck,AND(_xlpm.diagTwo=_xlpm.checkAgainst),AND(_xlpm.aCheck,_xlpm.diagOneCheck,_xlpm.diagTwoCheck))*1</f>
        <v>0</v>
      </c>
      <c r="GX58" s="11" cm="1">
        <f t="array" ref="GX58">_xlfn.LET(_xlpm.aCheck,BM58="A",_xlpm.checkAgainst,TRANSPOSE({"M","S"}),_xlpm.diagOne,_xlfn._xlws.SORT(_xlfn.VSTACK(BL57,BN59)),_xlpm.diagTwo,_xlfn._xlws.SORT(_xlfn.VSTACK(BL59,BN57)),_xlpm.diagOneCheck,AND(_xlpm.diagOne=_xlpm.checkAgainst),_xlpm.diagTwoCheck,AND(_xlpm.diagTwo=_xlpm.checkAgainst),AND(_xlpm.aCheck,_xlpm.diagOneCheck,_xlpm.diagTwoCheck))*1</f>
        <v>0</v>
      </c>
      <c r="GY58" s="11" cm="1">
        <f t="array" ref="GY58">_xlfn.LET(_xlpm.aCheck,BN58="A",_xlpm.checkAgainst,TRANSPOSE({"M","S"}),_xlpm.diagOne,_xlfn._xlws.SORT(_xlfn.VSTACK(BM57,BO59)),_xlpm.diagTwo,_xlfn._xlws.SORT(_xlfn.VSTACK(BM59,BO57)),_xlpm.diagOneCheck,AND(_xlpm.diagOne=_xlpm.checkAgainst),_xlpm.diagTwoCheck,AND(_xlpm.diagTwo=_xlpm.checkAgainst),AND(_xlpm.aCheck,_xlpm.diagOneCheck,_xlpm.diagTwoCheck))*1</f>
        <v>0</v>
      </c>
      <c r="GZ58" s="11" cm="1">
        <f t="array" ref="GZ58">_xlfn.LET(_xlpm.aCheck,BO58="A",_xlpm.checkAgainst,TRANSPOSE({"M","S"}),_xlpm.diagOne,_xlfn._xlws.SORT(_xlfn.VSTACK(BN57,BP59)),_xlpm.diagTwo,_xlfn._xlws.SORT(_xlfn.VSTACK(BN59,BP57)),_xlpm.diagOneCheck,AND(_xlpm.diagOne=_xlpm.checkAgainst),_xlpm.diagTwoCheck,AND(_xlpm.diagTwo=_xlpm.checkAgainst),AND(_xlpm.aCheck,_xlpm.diagOneCheck,_xlpm.diagTwoCheck))*1</f>
        <v>0</v>
      </c>
      <c r="HA58" s="11" cm="1">
        <f t="array" ref="HA58">_xlfn.LET(_xlpm.aCheck,BP58="A",_xlpm.checkAgainst,TRANSPOSE({"M","S"}),_xlpm.diagOne,_xlfn._xlws.SORT(_xlfn.VSTACK(BO57,BQ59)),_xlpm.diagTwo,_xlfn._xlws.SORT(_xlfn.VSTACK(BO59,BQ57)),_xlpm.diagOneCheck,AND(_xlpm.diagOne=_xlpm.checkAgainst),_xlpm.diagTwoCheck,AND(_xlpm.diagTwo=_xlpm.checkAgainst),AND(_xlpm.aCheck,_xlpm.diagOneCheck,_xlpm.diagTwoCheck))*1</f>
        <v>0</v>
      </c>
      <c r="HB58" s="11" cm="1">
        <f t="array" ref="HB58">_xlfn.LET(_xlpm.aCheck,BQ58="A",_xlpm.checkAgainst,TRANSPOSE({"M","S"}),_xlpm.diagOne,_xlfn._xlws.SORT(_xlfn.VSTACK(BP57,BR59)),_xlpm.diagTwo,_xlfn._xlws.SORT(_xlfn.VSTACK(BP59,BR57)),_xlpm.diagOneCheck,AND(_xlpm.diagOne=_xlpm.checkAgainst),_xlpm.diagTwoCheck,AND(_xlpm.diagTwo=_xlpm.checkAgainst),AND(_xlpm.aCheck,_xlpm.diagOneCheck,_xlpm.diagTwoCheck))*1</f>
        <v>0</v>
      </c>
      <c r="HC58" s="11" cm="1">
        <f t="array" ref="HC58">_xlfn.LET(_xlpm.aCheck,BR58="A",_xlpm.checkAgainst,TRANSPOSE({"M","S"}),_xlpm.diagOne,_xlfn._xlws.SORT(_xlfn.VSTACK(BQ57,BS59)),_xlpm.diagTwo,_xlfn._xlws.SORT(_xlfn.VSTACK(BQ59,BS57)),_xlpm.diagOneCheck,AND(_xlpm.diagOne=_xlpm.checkAgainst),_xlpm.diagTwoCheck,AND(_xlpm.diagTwo=_xlpm.checkAgainst),AND(_xlpm.aCheck,_xlpm.diagOneCheck,_xlpm.diagTwoCheck))*1</f>
        <v>0</v>
      </c>
      <c r="HD58" s="11" cm="1">
        <f t="array" ref="HD58">_xlfn.LET(_xlpm.aCheck,BS58="A",_xlpm.checkAgainst,TRANSPOSE({"M","S"}),_xlpm.diagOne,_xlfn._xlws.SORT(_xlfn.VSTACK(BR57,BT59)),_xlpm.diagTwo,_xlfn._xlws.SORT(_xlfn.VSTACK(BR59,BT57)),_xlpm.diagOneCheck,AND(_xlpm.diagOne=_xlpm.checkAgainst),_xlpm.diagTwoCheck,AND(_xlpm.diagTwo=_xlpm.checkAgainst),AND(_xlpm.aCheck,_xlpm.diagOneCheck,_xlpm.diagTwoCheck))*1</f>
        <v>1</v>
      </c>
      <c r="HE58" s="11" cm="1">
        <f t="array" ref="HE58">_xlfn.LET(_xlpm.aCheck,BT58="A",_xlpm.checkAgainst,TRANSPOSE({"M","S"}),_xlpm.diagOne,_xlfn._xlws.SORT(_xlfn.VSTACK(BS57,BU59)),_xlpm.diagTwo,_xlfn._xlws.SORT(_xlfn.VSTACK(BS59,BU57)),_xlpm.diagOneCheck,AND(_xlpm.diagOne=_xlpm.checkAgainst),_xlpm.diagTwoCheck,AND(_xlpm.diagTwo=_xlpm.checkAgainst),AND(_xlpm.aCheck,_xlpm.diagOneCheck,_xlpm.diagTwoCheck))*1</f>
        <v>0</v>
      </c>
      <c r="HF58" s="11" cm="1">
        <f t="array" ref="HF58">_xlfn.LET(_xlpm.aCheck,BU58="A",_xlpm.checkAgainst,TRANSPOSE({"M","S"}),_xlpm.diagOne,_xlfn._xlws.SORT(_xlfn.VSTACK(BT57,BV59)),_xlpm.diagTwo,_xlfn._xlws.SORT(_xlfn.VSTACK(BT59,BV57)),_xlpm.diagOneCheck,AND(_xlpm.diagOne=_xlpm.checkAgainst),_xlpm.diagTwoCheck,AND(_xlpm.diagTwo=_xlpm.checkAgainst),AND(_xlpm.aCheck,_xlpm.diagOneCheck,_xlpm.diagTwoCheck))*1</f>
        <v>0</v>
      </c>
      <c r="HG58" s="11" cm="1">
        <f t="array" ref="HG58">_xlfn.LET(_xlpm.aCheck,BV58="A",_xlpm.checkAgainst,TRANSPOSE({"M","S"}),_xlpm.diagOne,_xlfn._xlws.SORT(_xlfn.VSTACK(BU57,BW59)),_xlpm.diagTwo,_xlfn._xlws.SORT(_xlfn.VSTACK(BU59,BW57)),_xlpm.diagOneCheck,AND(_xlpm.diagOne=_xlpm.checkAgainst),_xlpm.diagTwoCheck,AND(_xlpm.diagTwo=_xlpm.checkAgainst),AND(_xlpm.aCheck,_xlpm.diagOneCheck,_xlpm.diagTwoCheck))*1</f>
        <v>0</v>
      </c>
      <c r="HH58" s="11" cm="1">
        <f t="array" ref="HH58">_xlfn.LET(_xlpm.aCheck,BW58="A",_xlpm.checkAgainst,TRANSPOSE({"M","S"}),_xlpm.diagOne,_xlfn._xlws.SORT(_xlfn.VSTACK(BV57,BX59)),_xlpm.diagTwo,_xlfn._xlws.SORT(_xlfn.VSTACK(BV59,BX57)),_xlpm.diagOneCheck,AND(_xlpm.diagOne=_xlpm.checkAgainst),_xlpm.diagTwoCheck,AND(_xlpm.diagTwo=_xlpm.checkAgainst),AND(_xlpm.aCheck,_xlpm.diagOneCheck,_xlpm.diagTwoCheck))*1</f>
        <v>0</v>
      </c>
      <c r="HI58" s="11" cm="1">
        <f t="array" ref="HI58">_xlfn.LET(_xlpm.aCheck,BX58="A",_xlpm.checkAgainst,TRANSPOSE({"M","S"}),_xlpm.diagOne,_xlfn._xlws.SORT(_xlfn.VSTACK(BW57,BY59)),_xlpm.diagTwo,_xlfn._xlws.SORT(_xlfn.VSTACK(BW59,BY57)),_xlpm.diagOneCheck,AND(_xlpm.diagOne=_xlpm.checkAgainst),_xlpm.diagTwoCheck,AND(_xlpm.diagTwo=_xlpm.checkAgainst),AND(_xlpm.aCheck,_xlpm.diagOneCheck,_xlpm.diagTwoCheck))*1</f>
        <v>0</v>
      </c>
      <c r="HJ58" s="11" cm="1">
        <f t="array" ref="HJ58">_xlfn.LET(_xlpm.aCheck,BY58="A",_xlpm.checkAgainst,TRANSPOSE({"M","S"}),_xlpm.diagOne,_xlfn._xlws.SORT(_xlfn.VSTACK(BX57,BZ59)),_xlpm.diagTwo,_xlfn._xlws.SORT(_xlfn.VSTACK(BX59,BZ57)),_xlpm.diagOneCheck,AND(_xlpm.diagOne=_xlpm.checkAgainst),_xlpm.diagTwoCheck,AND(_xlpm.diagTwo=_xlpm.checkAgainst),AND(_xlpm.aCheck,_xlpm.diagOneCheck,_xlpm.diagTwoCheck))*1</f>
        <v>0</v>
      </c>
      <c r="HK58" s="11" cm="1">
        <f t="array" ref="HK58">_xlfn.LET(_xlpm.aCheck,BZ58="A",_xlpm.checkAgainst,TRANSPOSE({"M","S"}),_xlpm.diagOne,_xlfn._xlws.SORT(_xlfn.VSTACK(BY57,CA59)),_xlpm.diagTwo,_xlfn._xlws.SORT(_xlfn.VSTACK(BY59,CA57)),_xlpm.diagOneCheck,AND(_xlpm.diagOne=_xlpm.checkAgainst),_xlpm.diagTwoCheck,AND(_xlpm.diagTwo=_xlpm.checkAgainst),AND(_xlpm.aCheck,_xlpm.diagOneCheck,_xlpm.diagTwoCheck))*1</f>
        <v>0</v>
      </c>
      <c r="HL58" s="11" cm="1">
        <f t="array" ref="HL58">_xlfn.LET(_xlpm.aCheck,CA58="A",_xlpm.checkAgainst,TRANSPOSE({"M","S"}),_xlpm.diagOne,_xlfn._xlws.SORT(_xlfn.VSTACK(BZ57,CB59)),_xlpm.diagTwo,_xlfn._xlws.SORT(_xlfn.VSTACK(BZ59,CB57)),_xlpm.diagOneCheck,AND(_xlpm.diagOne=_xlpm.checkAgainst),_xlpm.diagTwoCheck,AND(_xlpm.diagTwo=_xlpm.checkAgainst),AND(_xlpm.aCheck,_xlpm.diagOneCheck,_xlpm.diagTwoCheck))*1</f>
        <v>0</v>
      </c>
      <c r="HM58" s="11" cm="1">
        <f t="array" ref="HM58">_xlfn.LET(_xlpm.aCheck,CB58="A",_xlpm.checkAgainst,TRANSPOSE({"M","S"}),_xlpm.diagOne,_xlfn._xlws.SORT(_xlfn.VSTACK(CA57,CC59)),_xlpm.diagTwo,_xlfn._xlws.SORT(_xlfn.VSTACK(CA59,CC57)),_xlpm.diagOneCheck,AND(_xlpm.diagOne=_xlpm.checkAgainst),_xlpm.diagTwoCheck,AND(_xlpm.diagTwo=_xlpm.checkAgainst),AND(_xlpm.aCheck,_xlpm.diagOneCheck,_xlpm.diagTwoCheck))*1</f>
        <v>0</v>
      </c>
      <c r="HN58" s="11" cm="1">
        <f t="array" ref="HN58">_xlfn.LET(_xlpm.aCheck,CC58="A",_xlpm.checkAgainst,TRANSPOSE({"M","S"}),_xlpm.diagOne,_xlfn._xlws.SORT(_xlfn.VSTACK(CB57,CD59)),_xlpm.diagTwo,_xlfn._xlws.SORT(_xlfn.VSTACK(CB59,CD57)),_xlpm.diagOneCheck,AND(_xlpm.diagOne=_xlpm.checkAgainst),_xlpm.diagTwoCheck,AND(_xlpm.diagTwo=_xlpm.checkAgainst),AND(_xlpm.aCheck,_xlpm.diagOneCheck,_xlpm.diagTwoCheck))*1</f>
        <v>0</v>
      </c>
      <c r="HO58" s="11" cm="1">
        <f t="array" ref="HO58">_xlfn.LET(_xlpm.aCheck,CD58="A",_xlpm.checkAgainst,TRANSPOSE({"M","S"}),_xlpm.diagOne,_xlfn._xlws.SORT(_xlfn.VSTACK(CC57,CE59)),_xlpm.diagTwo,_xlfn._xlws.SORT(_xlfn.VSTACK(CC59,CE57)),_xlpm.diagOneCheck,AND(_xlpm.diagOne=_xlpm.checkAgainst),_xlpm.diagTwoCheck,AND(_xlpm.diagTwo=_xlpm.checkAgainst),AND(_xlpm.aCheck,_xlpm.diagOneCheck,_xlpm.diagTwoCheck))*1</f>
        <v>0</v>
      </c>
      <c r="HP58" s="11" cm="1">
        <f t="array" ref="HP58">_xlfn.LET(_xlpm.aCheck,CE58="A",_xlpm.checkAgainst,TRANSPOSE({"M","S"}),_xlpm.diagOne,_xlfn._xlws.SORT(_xlfn.VSTACK(CD57,CF59)),_xlpm.diagTwo,_xlfn._xlws.SORT(_xlfn.VSTACK(CD59,CF57)),_xlpm.diagOneCheck,AND(_xlpm.diagOne=_xlpm.checkAgainst),_xlpm.diagTwoCheck,AND(_xlpm.diagTwo=_xlpm.checkAgainst),AND(_xlpm.aCheck,_xlpm.diagOneCheck,_xlpm.diagTwoCheck))*1</f>
        <v>0</v>
      </c>
      <c r="HQ58" s="11" cm="1">
        <f t="array" ref="HQ58">_xlfn.LET(_xlpm.aCheck,CF58="A",_xlpm.checkAgainst,TRANSPOSE({"M","S"}),_xlpm.diagOne,_xlfn._xlws.SORT(_xlfn.VSTACK(CE57,CG59)),_xlpm.diagTwo,_xlfn._xlws.SORT(_xlfn.VSTACK(CE59,CG57)),_xlpm.diagOneCheck,AND(_xlpm.diagOne=_xlpm.checkAgainst),_xlpm.diagTwoCheck,AND(_xlpm.diagTwo=_xlpm.checkAgainst),AND(_xlpm.aCheck,_xlpm.diagOneCheck,_xlpm.diagTwoCheck))*1</f>
        <v>1</v>
      </c>
      <c r="HR58" s="11" cm="1">
        <f t="array" ref="HR58">_xlfn.LET(_xlpm.aCheck,CG58="A",_xlpm.checkAgainst,TRANSPOSE({"M","S"}),_xlpm.diagOne,_xlfn._xlws.SORT(_xlfn.VSTACK(CF57,CH59)),_xlpm.diagTwo,_xlfn._xlws.SORT(_xlfn.VSTACK(CF59,CH57)),_xlpm.diagOneCheck,AND(_xlpm.diagOne=_xlpm.checkAgainst),_xlpm.diagTwoCheck,AND(_xlpm.diagTwo=_xlpm.checkAgainst),AND(_xlpm.aCheck,_xlpm.diagOneCheck,_xlpm.diagTwoCheck))*1</f>
        <v>0</v>
      </c>
      <c r="HS58" s="11" cm="1">
        <f t="array" ref="HS58">_xlfn.LET(_xlpm.aCheck,CH58="A",_xlpm.checkAgainst,TRANSPOSE({"M","S"}),_xlpm.diagOne,_xlfn._xlws.SORT(_xlfn.VSTACK(CG57,CI59)),_xlpm.diagTwo,_xlfn._xlws.SORT(_xlfn.VSTACK(CG59,CI57)),_xlpm.diagOneCheck,AND(_xlpm.diagOne=_xlpm.checkAgainst),_xlpm.diagTwoCheck,AND(_xlpm.diagTwo=_xlpm.checkAgainst),AND(_xlpm.aCheck,_xlpm.diagOneCheck,_xlpm.diagTwoCheck))*1</f>
        <v>0</v>
      </c>
      <c r="HT58" s="11" cm="1">
        <f t="array" ref="HT58">_xlfn.LET(_xlpm.aCheck,CI58="A",_xlpm.checkAgainst,TRANSPOSE({"M","S"}),_xlpm.diagOne,_xlfn._xlws.SORT(_xlfn.VSTACK(CH57,CJ59)),_xlpm.diagTwo,_xlfn._xlws.SORT(_xlfn.VSTACK(CH59,CJ57)),_xlpm.diagOneCheck,AND(_xlpm.diagOne=_xlpm.checkAgainst),_xlpm.diagTwoCheck,AND(_xlpm.diagTwo=_xlpm.checkAgainst),AND(_xlpm.aCheck,_xlpm.diagOneCheck,_xlpm.diagTwoCheck))*1</f>
        <v>0</v>
      </c>
      <c r="HU58" s="11" cm="1">
        <f t="array" ref="HU58">_xlfn.LET(_xlpm.aCheck,CJ58="A",_xlpm.checkAgainst,TRANSPOSE({"M","S"}),_xlpm.diagOne,_xlfn._xlws.SORT(_xlfn.VSTACK(CI57,CK59)),_xlpm.diagTwo,_xlfn._xlws.SORT(_xlfn.VSTACK(CI59,CK57)),_xlpm.diagOneCheck,AND(_xlpm.diagOne=_xlpm.checkAgainst),_xlpm.diagTwoCheck,AND(_xlpm.diagTwo=_xlpm.checkAgainst),AND(_xlpm.aCheck,_xlpm.diagOneCheck,_xlpm.diagTwoCheck))*1</f>
        <v>0</v>
      </c>
      <c r="HV58" s="11" cm="1">
        <f t="array" ref="HV58">_xlfn.LET(_xlpm.aCheck,CK58="A",_xlpm.checkAgainst,TRANSPOSE({"M","S"}),_xlpm.diagOne,_xlfn._xlws.SORT(_xlfn.VSTACK(CJ57,CL59)),_xlpm.diagTwo,_xlfn._xlws.SORT(_xlfn.VSTACK(CJ59,CL57)),_xlpm.diagOneCheck,AND(_xlpm.diagOne=_xlpm.checkAgainst),_xlpm.diagTwoCheck,AND(_xlpm.diagTwo=_xlpm.checkAgainst),AND(_xlpm.aCheck,_xlpm.diagOneCheck,_xlpm.diagTwoCheck))*1</f>
        <v>1</v>
      </c>
      <c r="HW58" s="11" cm="1">
        <f t="array" ref="HW58">_xlfn.LET(_xlpm.aCheck,CL58="A",_xlpm.checkAgainst,TRANSPOSE({"M","S"}),_xlpm.diagOne,_xlfn._xlws.SORT(_xlfn.VSTACK(CK57,CM59)),_xlpm.diagTwo,_xlfn._xlws.SORT(_xlfn.VSTACK(CK59,CM57)),_xlpm.diagOneCheck,AND(_xlpm.diagOne=_xlpm.checkAgainst),_xlpm.diagTwoCheck,AND(_xlpm.diagTwo=_xlpm.checkAgainst),AND(_xlpm.aCheck,_xlpm.diagOneCheck,_xlpm.diagTwoCheck))*1</f>
        <v>0</v>
      </c>
      <c r="HX58" s="11" cm="1">
        <f t="array" ref="HX58">_xlfn.LET(_xlpm.aCheck,CM58="A",_xlpm.checkAgainst,TRANSPOSE({"M","S"}),_xlpm.diagOne,_xlfn._xlws.SORT(_xlfn.VSTACK(CL57,CN59)),_xlpm.diagTwo,_xlfn._xlws.SORT(_xlfn.VSTACK(CL59,CN57)),_xlpm.diagOneCheck,AND(_xlpm.diagOne=_xlpm.checkAgainst),_xlpm.diagTwoCheck,AND(_xlpm.diagTwo=_xlpm.checkAgainst),AND(_xlpm.aCheck,_xlpm.diagOneCheck,_xlpm.diagTwoCheck))*1</f>
        <v>0</v>
      </c>
      <c r="HY58" s="11" cm="1">
        <f t="array" ref="HY58">_xlfn.LET(_xlpm.aCheck,CN58="A",_xlpm.checkAgainst,TRANSPOSE({"M","S"}),_xlpm.diagOne,_xlfn._xlws.SORT(_xlfn.VSTACK(CM57,CO59)),_xlpm.diagTwo,_xlfn._xlws.SORT(_xlfn.VSTACK(CM59,CO57)),_xlpm.diagOneCheck,AND(_xlpm.diagOne=_xlpm.checkAgainst),_xlpm.diagTwoCheck,AND(_xlpm.diagTwo=_xlpm.checkAgainst),AND(_xlpm.aCheck,_xlpm.diagOneCheck,_xlpm.diagTwoCheck))*1</f>
        <v>0</v>
      </c>
      <c r="HZ58" s="11" cm="1">
        <f t="array" ref="HZ58">_xlfn.LET(_xlpm.aCheck,CO58="A",_xlpm.checkAgainst,TRANSPOSE({"M","S"}),_xlpm.diagOne,_xlfn._xlws.SORT(_xlfn.VSTACK(CN57,CP59)),_xlpm.diagTwo,_xlfn._xlws.SORT(_xlfn.VSTACK(CN59,CP57)),_xlpm.diagOneCheck,AND(_xlpm.diagOne=_xlpm.checkAgainst),_xlpm.diagTwoCheck,AND(_xlpm.diagTwo=_xlpm.checkAgainst),AND(_xlpm.aCheck,_xlpm.diagOneCheck,_xlpm.diagTwoCheck))*1</f>
        <v>1</v>
      </c>
      <c r="IA58" s="11" cm="1">
        <f t="array" ref="IA58">_xlfn.LET(_xlpm.aCheck,CP58="A",_xlpm.checkAgainst,TRANSPOSE({"M","S"}),_xlpm.diagOne,_xlfn._xlws.SORT(_xlfn.VSTACK(CO57,CQ59)),_xlpm.diagTwo,_xlfn._xlws.SORT(_xlfn.VSTACK(CO59,CQ57)),_xlpm.diagOneCheck,AND(_xlpm.diagOne=_xlpm.checkAgainst),_xlpm.diagTwoCheck,AND(_xlpm.diagTwo=_xlpm.checkAgainst),AND(_xlpm.aCheck,_xlpm.diagOneCheck,_xlpm.diagTwoCheck))*1</f>
        <v>0</v>
      </c>
      <c r="IB58" s="11" cm="1">
        <f t="array" ref="IB58">_xlfn.LET(_xlpm.aCheck,CQ58="A",_xlpm.checkAgainst,TRANSPOSE({"M","S"}),_xlpm.diagOne,_xlfn._xlws.SORT(_xlfn.VSTACK(CP57,CR59)),_xlpm.diagTwo,_xlfn._xlws.SORT(_xlfn.VSTACK(CP59,CR57)),_xlpm.diagOneCheck,AND(_xlpm.diagOne=_xlpm.checkAgainst),_xlpm.diagTwoCheck,AND(_xlpm.diagTwo=_xlpm.checkAgainst),AND(_xlpm.aCheck,_xlpm.diagOneCheck,_xlpm.diagTwoCheck))*1</f>
        <v>0</v>
      </c>
      <c r="IC58" s="11" cm="1">
        <f t="array" ref="IC58">_xlfn.LET(_xlpm.aCheck,CR58="A",_xlpm.checkAgainst,TRANSPOSE({"M","S"}),_xlpm.diagOne,_xlfn._xlws.SORT(_xlfn.VSTACK(CQ57,CS59)),_xlpm.diagTwo,_xlfn._xlws.SORT(_xlfn.VSTACK(CQ59,CS57)),_xlpm.diagOneCheck,AND(_xlpm.diagOne=_xlpm.checkAgainst),_xlpm.diagTwoCheck,AND(_xlpm.diagTwo=_xlpm.checkAgainst),AND(_xlpm.aCheck,_xlpm.diagOneCheck,_xlpm.diagTwoCheck))*1</f>
        <v>0</v>
      </c>
      <c r="ID58" s="11" cm="1">
        <f t="array" ref="ID58">_xlfn.LET(_xlpm.aCheck,CS58="A",_xlpm.checkAgainst,TRANSPOSE({"M","S"}),_xlpm.diagOne,_xlfn._xlws.SORT(_xlfn.VSTACK(CR57,CT59)),_xlpm.diagTwo,_xlfn._xlws.SORT(_xlfn.VSTACK(CR59,CT57)),_xlpm.diagOneCheck,AND(_xlpm.diagOne=_xlpm.checkAgainst),_xlpm.diagTwoCheck,AND(_xlpm.diagTwo=_xlpm.checkAgainst),AND(_xlpm.aCheck,_xlpm.diagOneCheck,_xlpm.diagTwoCheck))*1</f>
        <v>0</v>
      </c>
      <c r="IE58" s="11" cm="1">
        <f t="array" ref="IE58">_xlfn.LET(_xlpm.aCheck,CT58="A",_xlpm.checkAgainst,TRANSPOSE({"M","S"}),_xlpm.diagOne,_xlfn._xlws.SORT(_xlfn.VSTACK(CS57,CU59)),_xlpm.diagTwo,_xlfn._xlws.SORT(_xlfn.VSTACK(CS59,CU57)),_xlpm.diagOneCheck,AND(_xlpm.diagOne=_xlpm.checkAgainst),_xlpm.diagTwoCheck,AND(_xlpm.diagTwo=_xlpm.checkAgainst),AND(_xlpm.aCheck,_xlpm.diagOneCheck,_xlpm.diagTwoCheck))*1</f>
        <v>0</v>
      </c>
      <c r="IF58" s="11" cm="1">
        <f t="array" ref="IF58">_xlfn.LET(_xlpm.aCheck,CU58="A",_xlpm.checkAgainst,TRANSPOSE({"M","S"}),_xlpm.diagOne,_xlfn._xlws.SORT(_xlfn.VSTACK(CT57,CV59)),_xlpm.diagTwo,_xlfn._xlws.SORT(_xlfn.VSTACK(CT59,CV57)),_xlpm.diagOneCheck,AND(_xlpm.diagOne=_xlpm.checkAgainst),_xlpm.diagTwoCheck,AND(_xlpm.diagTwo=_xlpm.checkAgainst),AND(_xlpm.aCheck,_xlpm.diagOneCheck,_xlpm.diagTwoCheck))*1</f>
        <v>0</v>
      </c>
      <c r="IG58" s="11" cm="1">
        <f t="array" ref="IG58">_xlfn.LET(_xlpm.aCheck,CV58="A",_xlpm.checkAgainst,TRANSPOSE({"M","S"}),_xlpm.diagOne,_xlfn._xlws.SORT(_xlfn.VSTACK(CU57,CW59)),_xlpm.diagTwo,_xlfn._xlws.SORT(_xlfn.VSTACK(CU59,CW57)),_xlpm.diagOneCheck,AND(_xlpm.diagOne=_xlpm.checkAgainst),_xlpm.diagTwoCheck,AND(_xlpm.diagTwo=_xlpm.checkAgainst),AND(_xlpm.aCheck,_xlpm.diagOneCheck,_xlpm.diagTwoCheck))*1</f>
        <v>0</v>
      </c>
      <c r="IH58" s="11" cm="1">
        <f t="array" ref="IH58">_xlfn.LET(_xlpm.aCheck,CW58="A",_xlpm.checkAgainst,TRANSPOSE({"M","S"}),_xlpm.diagOne,_xlfn._xlws.SORT(_xlfn.VSTACK(CV57,CX59)),_xlpm.diagTwo,_xlfn._xlws.SORT(_xlfn.VSTACK(CV59,CX57)),_xlpm.diagOneCheck,AND(_xlpm.diagOne=_xlpm.checkAgainst),_xlpm.diagTwoCheck,AND(_xlpm.diagTwo=_xlpm.checkAgainst),AND(_xlpm.aCheck,_xlpm.diagOneCheck,_xlpm.diagTwoCheck))*1</f>
        <v>0</v>
      </c>
      <c r="II58" s="11" cm="1">
        <f t="array" ref="II58">_xlfn.LET(_xlpm.aCheck,CX58="A",_xlpm.checkAgainst,TRANSPOSE({"M","S"}),_xlpm.diagOne,_xlfn._xlws.SORT(_xlfn.VSTACK(CW57,CY59)),_xlpm.diagTwo,_xlfn._xlws.SORT(_xlfn.VSTACK(CW59,CY57)),_xlpm.diagOneCheck,AND(_xlpm.diagOne=_xlpm.checkAgainst),_xlpm.diagTwoCheck,AND(_xlpm.diagTwo=_xlpm.checkAgainst),AND(_xlpm.aCheck,_xlpm.diagOneCheck,_xlpm.diagTwoCheck))*1</f>
        <v>0</v>
      </c>
      <c r="IJ58" s="11" cm="1">
        <f t="array" ref="IJ58">_xlfn.LET(_xlpm.aCheck,CY58="A",_xlpm.checkAgainst,TRANSPOSE({"M","S"}),_xlpm.diagOne,_xlfn._xlws.SORT(_xlfn.VSTACK(CX57,CZ59)),_xlpm.diagTwo,_xlfn._xlws.SORT(_xlfn.VSTACK(CX59,CZ57)),_xlpm.diagOneCheck,AND(_xlpm.diagOne=_xlpm.checkAgainst),_xlpm.diagTwoCheck,AND(_xlpm.diagTwo=_xlpm.checkAgainst),AND(_xlpm.aCheck,_xlpm.diagOneCheck,_xlpm.diagTwoCheck))*1</f>
        <v>0</v>
      </c>
      <c r="IK58" s="11" cm="1">
        <f t="array" ref="IK58">_xlfn.LET(_xlpm.aCheck,CZ58="A",_xlpm.checkAgainst,TRANSPOSE({"M","S"}),_xlpm.diagOne,_xlfn._xlws.SORT(_xlfn.VSTACK(CY57,DA59)),_xlpm.diagTwo,_xlfn._xlws.SORT(_xlfn.VSTACK(CY59,DA57)),_xlpm.diagOneCheck,AND(_xlpm.diagOne=_xlpm.checkAgainst),_xlpm.diagTwoCheck,AND(_xlpm.diagTwo=_xlpm.checkAgainst),AND(_xlpm.aCheck,_xlpm.diagOneCheck,_xlpm.diagTwoCheck))*1</f>
        <v>0</v>
      </c>
      <c r="IL58" s="11" cm="1">
        <f t="array" ref="IL58">_xlfn.LET(_xlpm.aCheck,DA58="A",_xlpm.checkAgainst,TRANSPOSE({"M","S"}),_xlpm.diagOne,_xlfn._xlws.SORT(_xlfn.VSTACK(CZ57,DB59)),_xlpm.diagTwo,_xlfn._xlws.SORT(_xlfn.VSTACK(CZ59,DB57)),_xlpm.diagOneCheck,AND(_xlpm.diagOne=_xlpm.checkAgainst),_xlpm.diagTwoCheck,AND(_xlpm.diagTwo=_xlpm.checkAgainst),AND(_xlpm.aCheck,_xlpm.diagOneCheck,_xlpm.diagTwoCheck))*1</f>
        <v>0</v>
      </c>
      <c r="IM58" s="11" cm="1">
        <f t="array" ref="IM58">_xlfn.LET(_xlpm.aCheck,DB58="A",_xlpm.checkAgainst,TRANSPOSE({"M","S"}),_xlpm.diagOne,_xlfn._xlws.SORT(_xlfn.VSTACK(DA57,DC59)),_xlpm.diagTwo,_xlfn._xlws.SORT(_xlfn.VSTACK(DA59,DC57)),_xlpm.diagOneCheck,AND(_xlpm.diagOne=_xlpm.checkAgainst),_xlpm.diagTwoCheck,AND(_xlpm.diagTwo=_xlpm.checkAgainst),AND(_xlpm.aCheck,_xlpm.diagOneCheck,_xlpm.diagTwoCheck))*1</f>
        <v>1</v>
      </c>
      <c r="IN58" s="11" cm="1">
        <f t="array" ref="IN58">_xlfn.LET(_xlpm.aCheck,DC58="A",_xlpm.checkAgainst,TRANSPOSE({"M","S"}),_xlpm.diagOne,_xlfn._xlws.SORT(_xlfn.VSTACK(DB57,DD59)),_xlpm.diagTwo,_xlfn._xlws.SORT(_xlfn.VSTACK(DB59,DD57)),_xlpm.diagOneCheck,AND(_xlpm.diagOne=_xlpm.checkAgainst),_xlpm.diagTwoCheck,AND(_xlpm.diagTwo=_xlpm.checkAgainst),AND(_xlpm.aCheck,_xlpm.diagOneCheck,_xlpm.diagTwoCheck))*1</f>
        <v>0</v>
      </c>
      <c r="IO58" s="11" cm="1">
        <f t="array" ref="IO58">_xlfn.LET(_xlpm.aCheck,DD58="A",_xlpm.checkAgainst,TRANSPOSE({"M","S"}),_xlpm.diagOne,_xlfn._xlws.SORT(_xlfn.VSTACK(DC57,DE59)),_xlpm.diagTwo,_xlfn._xlws.SORT(_xlfn.VSTACK(DC59,DE57)),_xlpm.diagOneCheck,AND(_xlpm.diagOne=_xlpm.checkAgainst),_xlpm.diagTwoCheck,AND(_xlpm.diagTwo=_xlpm.checkAgainst),AND(_xlpm.aCheck,_xlpm.diagOneCheck,_xlpm.diagTwoCheck))*1</f>
        <v>1</v>
      </c>
      <c r="IP58" s="11" cm="1">
        <f t="array" ref="IP58">_xlfn.LET(_xlpm.aCheck,DE58="A",_xlpm.checkAgainst,TRANSPOSE({"M","S"}),_xlpm.diagOne,_xlfn._xlws.SORT(_xlfn.VSTACK(DD57,DF59)),_xlpm.diagTwo,_xlfn._xlws.SORT(_xlfn.VSTACK(DD59,DF57)),_xlpm.diagOneCheck,AND(_xlpm.diagOne=_xlpm.checkAgainst),_xlpm.diagTwoCheck,AND(_xlpm.diagTwo=_xlpm.checkAgainst),AND(_xlpm.aCheck,_xlpm.diagOneCheck,_xlpm.diagTwoCheck))*1</f>
        <v>0</v>
      </c>
      <c r="IQ58" s="11" cm="1">
        <f t="array" ref="IQ58">_xlfn.LET(_xlpm.aCheck,DF58="A",_xlpm.checkAgainst,TRANSPOSE({"M","S"}),_xlpm.diagOne,_xlfn._xlws.SORT(_xlfn.VSTACK(DE57,DG59)),_xlpm.diagTwo,_xlfn._xlws.SORT(_xlfn.VSTACK(DE59,DG57)),_xlpm.diagOneCheck,AND(_xlpm.diagOne=_xlpm.checkAgainst),_xlpm.diagTwoCheck,AND(_xlpm.diagTwo=_xlpm.checkAgainst),AND(_xlpm.aCheck,_xlpm.diagOneCheck,_xlpm.diagTwoCheck))*1</f>
        <v>0</v>
      </c>
      <c r="IR58" s="11" cm="1">
        <f t="array" ref="IR58">_xlfn.LET(_xlpm.aCheck,DG58="A",_xlpm.checkAgainst,TRANSPOSE({"M","S"}),_xlpm.diagOne,_xlfn._xlws.SORT(_xlfn.VSTACK(DF57,DH59)),_xlpm.diagTwo,_xlfn._xlws.SORT(_xlfn.VSTACK(DF59,DH57)),_xlpm.diagOneCheck,AND(_xlpm.diagOne=_xlpm.checkAgainst),_xlpm.diagTwoCheck,AND(_xlpm.diagTwo=_xlpm.checkAgainst),AND(_xlpm.aCheck,_xlpm.diagOneCheck,_xlpm.diagTwoCheck))*1</f>
        <v>0</v>
      </c>
      <c r="IS58" s="11" cm="1">
        <f t="array" ref="IS58">_xlfn.LET(_xlpm.aCheck,DH58="A",_xlpm.checkAgainst,TRANSPOSE({"M","S"}),_xlpm.diagOne,_xlfn._xlws.SORT(_xlfn.VSTACK(DG57,DI59)),_xlpm.diagTwo,_xlfn._xlws.SORT(_xlfn.VSTACK(DG59,DI57)),_xlpm.diagOneCheck,AND(_xlpm.diagOne=_xlpm.checkAgainst),_xlpm.diagTwoCheck,AND(_xlpm.diagTwo=_xlpm.checkAgainst),AND(_xlpm.aCheck,_xlpm.diagOneCheck,_xlpm.diagTwoCheck))*1</f>
        <v>0</v>
      </c>
      <c r="IT58" s="11" cm="1">
        <f t="array" ref="IT58">_xlfn.LET(_xlpm.aCheck,DI58="A",_xlpm.checkAgainst,TRANSPOSE({"M","S"}),_xlpm.diagOne,_xlfn._xlws.SORT(_xlfn.VSTACK(DH57,DJ59)),_xlpm.diagTwo,_xlfn._xlws.SORT(_xlfn.VSTACK(DH59,DJ57)),_xlpm.diagOneCheck,AND(_xlpm.diagOne=_xlpm.checkAgainst),_xlpm.diagTwoCheck,AND(_xlpm.diagTwo=_xlpm.checkAgainst),AND(_xlpm.aCheck,_xlpm.diagOneCheck,_xlpm.diagTwoCheck))*1</f>
        <v>0</v>
      </c>
      <c r="IU58" s="11" cm="1">
        <f t="array" ref="IU58">_xlfn.LET(_xlpm.aCheck,DJ58="A",_xlpm.checkAgainst,TRANSPOSE({"M","S"}),_xlpm.diagOne,_xlfn._xlws.SORT(_xlfn.VSTACK(DI57,DK59)),_xlpm.diagTwo,_xlfn._xlws.SORT(_xlfn.VSTACK(DI59,DK57)),_xlpm.diagOneCheck,AND(_xlpm.diagOne=_xlpm.checkAgainst),_xlpm.diagTwoCheck,AND(_xlpm.diagTwo=_xlpm.checkAgainst),AND(_xlpm.aCheck,_xlpm.diagOneCheck,_xlpm.diagTwoCheck))*1</f>
        <v>1</v>
      </c>
      <c r="IV58" s="11" cm="1">
        <f t="array" ref="IV58">_xlfn.LET(_xlpm.aCheck,DK58="A",_xlpm.checkAgainst,TRANSPOSE({"M","S"}),_xlpm.diagOne,_xlfn._xlws.SORT(_xlfn.VSTACK(DJ57,DL59)),_xlpm.diagTwo,_xlfn._xlws.SORT(_xlfn.VSTACK(DJ59,DL57)),_xlpm.diagOneCheck,AND(_xlpm.diagOne=_xlpm.checkAgainst),_xlpm.diagTwoCheck,AND(_xlpm.diagTwo=_xlpm.checkAgainst),AND(_xlpm.aCheck,_xlpm.diagOneCheck,_xlpm.diagTwoCheck))*1</f>
        <v>0</v>
      </c>
      <c r="IW58" s="11" cm="1">
        <f t="array" ref="IW58">_xlfn.LET(_xlpm.aCheck,DL58="A",_xlpm.checkAgainst,TRANSPOSE({"M","S"}),_xlpm.diagOne,_xlfn._xlws.SORT(_xlfn.VSTACK(DK57,DM59)),_xlpm.diagTwo,_xlfn._xlws.SORT(_xlfn.VSTACK(DK59,DM57)),_xlpm.diagOneCheck,AND(_xlpm.diagOne=_xlpm.checkAgainst),_xlpm.diagTwoCheck,AND(_xlpm.diagTwo=_xlpm.checkAgainst),AND(_xlpm.aCheck,_xlpm.diagOneCheck,_xlpm.diagTwoCheck))*1</f>
        <v>1</v>
      </c>
      <c r="IX58" s="11" cm="1">
        <f t="array" ref="IX58">_xlfn.LET(_xlpm.aCheck,DM58="A",_xlpm.checkAgainst,TRANSPOSE({"M","S"}),_xlpm.diagOne,_xlfn._xlws.SORT(_xlfn.VSTACK(DL57,DN59)),_xlpm.diagTwo,_xlfn._xlws.SORT(_xlfn.VSTACK(DL59,DN57)),_xlpm.diagOneCheck,AND(_xlpm.diagOne=_xlpm.checkAgainst),_xlpm.diagTwoCheck,AND(_xlpm.diagTwo=_xlpm.checkAgainst),AND(_xlpm.aCheck,_xlpm.diagOneCheck,_xlpm.diagTwoCheck))*1</f>
        <v>0</v>
      </c>
      <c r="IY58" s="11" cm="1">
        <f t="array" ref="IY58">_xlfn.LET(_xlpm.aCheck,DN58="A",_xlpm.checkAgainst,TRANSPOSE({"M","S"}),_xlpm.diagOne,_xlfn._xlws.SORT(_xlfn.VSTACK(DM57,DO59)),_xlpm.diagTwo,_xlfn._xlws.SORT(_xlfn.VSTACK(DM59,DO57)),_xlpm.diagOneCheck,AND(_xlpm.diagOne=_xlpm.checkAgainst),_xlpm.diagTwoCheck,AND(_xlpm.diagTwo=_xlpm.checkAgainst),AND(_xlpm.aCheck,_xlpm.diagOneCheck,_xlpm.diagTwoCheck))*1</f>
        <v>1</v>
      </c>
      <c r="IZ58" s="11" cm="1">
        <f t="array" ref="IZ58">_xlfn.LET(_xlpm.aCheck,DO58="A",_xlpm.checkAgainst,TRANSPOSE({"M","S"}),_xlpm.diagOne,_xlfn._xlws.SORT(_xlfn.VSTACK(DN57,DP59)),_xlpm.diagTwo,_xlfn._xlws.SORT(_xlfn.VSTACK(DN59,DP57)),_xlpm.diagOneCheck,AND(_xlpm.diagOne=_xlpm.checkAgainst),_xlpm.diagTwoCheck,AND(_xlpm.diagTwo=_xlpm.checkAgainst),AND(_xlpm.aCheck,_xlpm.diagOneCheck,_xlpm.diagTwoCheck))*1</f>
        <v>0</v>
      </c>
      <c r="JA58" s="11" cm="1">
        <f t="array" ref="JA58">_xlfn.LET(_xlpm.aCheck,DP58="A",_xlpm.checkAgainst,TRANSPOSE({"M","S"}),_xlpm.diagOne,_xlfn._xlws.SORT(_xlfn.VSTACK(DO57,DQ59)),_xlpm.diagTwo,_xlfn._xlws.SORT(_xlfn.VSTACK(DO59,DQ57)),_xlpm.diagOneCheck,AND(_xlpm.diagOne=_xlpm.checkAgainst),_xlpm.diagTwoCheck,AND(_xlpm.diagTwo=_xlpm.checkAgainst),AND(_xlpm.aCheck,_xlpm.diagOneCheck,_xlpm.diagTwoCheck))*1</f>
        <v>0</v>
      </c>
      <c r="JB58" s="11" cm="1">
        <f t="array" ref="JB58">_xlfn.LET(_xlpm.aCheck,DQ58="A",_xlpm.checkAgainst,TRANSPOSE({"M","S"}),_xlpm.diagOne,_xlfn._xlws.SORT(_xlfn.VSTACK(DP57,DR59)),_xlpm.diagTwo,_xlfn._xlws.SORT(_xlfn.VSTACK(DP59,DR57)),_xlpm.diagOneCheck,AND(_xlpm.diagOne=_xlpm.checkAgainst),_xlpm.diagTwoCheck,AND(_xlpm.diagTwo=_xlpm.checkAgainst),AND(_xlpm.aCheck,_xlpm.diagOneCheck,_xlpm.diagTwoCheck))*1</f>
        <v>0</v>
      </c>
      <c r="JC58" s="11" cm="1">
        <f t="array" ref="JC58">_xlfn.LET(_xlpm.aCheck,DR58="A",_xlpm.checkAgainst,TRANSPOSE({"M","S"}),_xlpm.diagOne,_xlfn._xlws.SORT(_xlfn.VSTACK(DQ57,DS59)),_xlpm.diagTwo,_xlfn._xlws.SORT(_xlfn.VSTACK(DQ59,DS57)),_xlpm.diagOneCheck,AND(_xlpm.diagOne=_xlpm.checkAgainst),_xlpm.diagTwoCheck,AND(_xlpm.diagTwo=_xlpm.checkAgainst),AND(_xlpm.aCheck,_xlpm.diagOneCheck,_xlpm.diagTwoCheck))*1</f>
        <v>0</v>
      </c>
      <c r="JD58" s="11" cm="1">
        <f t="array" ref="JD58">_xlfn.LET(_xlpm.aCheck,DS58="A",_xlpm.checkAgainst,TRANSPOSE({"M","S"}),_xlpm.diagOne,_xlfn._xlws.SORT(_xlfn.VSTACK(DR57,DT59)),_xlpm.diagTwo,_xlfn._xlws.SORT(_xlfn.VSTACK(DR59,DT57)),_xlpm.diagOneCheck,AND(_xlpm.diagOne=_xlpm.checkAgainst),_xlpm.diagTwoCheck,AND(_xlpm.diagTwo=_xlpm.checkAgainst),AND(_xlpm.aCheck,_xlpm.diagOneCheck,_xlpm.diagTwoCheck))*1</f>
        <v>0</v>
      </c>
      <c r="JE58" s="11" cm="1">
        <f t="array" ref="JE58">_xlfn.LET(_xlpm.aCheck,DT58="A",_xlpm.checkAgainst,TRANSPOSE({"M","S"}),_xlpm.diagOne,_xlfn._xlws.SORT(_xlfn.VSTACK(DS57,DU59)),_xlpm.diagTwo,_xlfn._xlws.SORT(_xlfn.VSTACK(DS59,DU57)),_xlpm.diagOneCheck,AND(_xlpm.diagOne=_xlpm.checkAgainst),_xlpm.diagTwoCheck,AND(_xlpm.diagTwo=_xlpm.checkAgainst),AND(_xlpm.aCheck,_xlpm.diagOneCheck,_xlpm.diagTwoCheck))*1</f>
        <v>0</v>
      </c>
      <c r="JF58" s="11" cm="1">
        <f t="array" ref="JF58">_xlfn.LET(_xlpm.aCheck,DU58="A",_xlpm.checkAgainst,TRANSPOSE({"M","S"}),_xlpm.diagOne,_xlfn._xlws.SORT(_xlfn.VSTACK(DT57,DV59)),_xlpm.diagTwo,_xlfn._xlws.SORT(_xlfn.VSTACK(DT59,DV57)),_xlpm.diagOneCheck,AND(_xlpm.diagOne=_xlpm.checkAgainst),_xlpm.diagTwoCheck,AND(_xlpm.diagTwo=_xlpm.checkAgainst),AND(_xlpm.aCheck,_xlpm.diagOneCheck,_xlpm.diagTwoCheck))*1</f>
        <v>0</v>
      </c>
      <c r="JG58" s="11" cm="1">
        <f t="array" ref="JG58">_xlfn.LET(_xlpm.aCheck,DV58="A",_xlpm.checkAgainst,TRANSPOSE({"M","S"}),_xlpm.diagOne,_xlfn._xlws.SORT(_xlfn.VSTACK(DU57,DW59)),_xlpm.diagTwo,_xlfn._xlws.SORT(_xlfn.VSTACK(DU59,DW57)),_xlpm.diagOneCheck,AND(_xlpm.diagOne=_xlpm.checkAgainst),_xlpm.diagTwoCheck,AND(_xlpm.diagTwo=_xlpm.checkAgainst),AND(_xlpm.aCheck,_xlpm.diagOneCheck,_xlpm.diagTwoCheck))*1</f>
        <v>0</v>
      </c>
      <c r="JH58" s="11" cm="1">
        <f t="array" ref="JH58">_xlfn.LET(_xlpm.aCheck,DW58="A",_xlpm.checkAgainst,TRANSPOSE({"M","S"}),_xlpm.diagOne,_xlfn._xlws.SORT(_xlfn.VSTACK(DV57,DX59)),_xlpm.diagTwo,_xlfn._xlws.SORT(_xlfn.VSTACK(DV59,DX57)),_xlpm.diagOneCheck,AND(_xlpm.diagOne=_xlpm.checkAgainst),_xlpm.diagTwoCheck,AND(_xlpm.diagTwo=_xlpm.checkAgainst),AND(_xlpm.aCheck,_xlpm.diagOneCheck,_xlpm.diagTwoCheck))*1</f>
        <v>0</v>
      </c>
      <c r="JI58" s="11" cm="1">
        <f t="array" ref="JI58">_xlfn.LET(_xlpm.aCheck,DX58="A",_xlpm.checkAgainst,TRANSPOSE({"M","S"}),_xlpm.diagOne,_xlfn._xlws.SORT(_xlfn.VSTACK(DW57,DY59)),_xlpm.diagTwo,_xlfn._xlws.SORT(_xlfn.VSTACK(DW59,DY57)),_xlpm.diagOneCheck,AND(_xlpm.diagOne=_xlpm.checkAgainst),_xlpm.diagTwoCheck,AND(_xlpm.diagTwo=_xlpm.checkAgainst),AND(_xlpm.aCheck,_xlpm.diagOneCheck,_xlpm.diagTwoCheck))*1</f>
        <v>0</v>
      </c>
      <c r="JJ58" s="11" cm="1">
        <f t="array" ref="JJ58">_xlfn.LET(_xlpm.aCheck,DY58="A",_xlpm.checkAgainst,TRANSPOSE({"M","S"}),_xlpm.diagOne,_xlfn._xlws.SORT(_xlfn.VSTACK(DX57,DZ59)),_xlpm.diagTwo,_xlfn._xlws.SORT(_xlfn.VSTACK(DX59,DZ57)),_xlpm.diagOneCheck,AND(_xlpm.diagOne=_xlpm.checkAgainst),_xlpm.diagTwoCheck,AND(_xlpm.diagTwo=_xlpm.checkAgainst),AND(_xlpm.aCheck,_xlpm.diagOneCheck,_xlpm.diagTwoCheck))*1</f>
        <v>0</v>
      </c>
      <c r="JK58" s="11" cm="1">
        <f t="array" ref="JK58">_xlfn.LET(_xlpm.aCheck,DZ58="A",_xlpm.checkAgainst,TRANSPOSE({"M","S"}),_xlpm.diagOne,_xlfn._xlws.SORT(_xlfn.VSTACK(DY57,EA59)),_xlpm.diagTwo,_xlfn._xlws.SORT(_xlfn.VSTACK(DY59,EA57)),_xlpm.diagOneCheck,AND(_xlpm.diagOne=_xlpm.checkAgainst),_xlpm.diagTwoCheck,AND(_xlpm.diagTwo=_xlpm.checkAgainst),AND(_xlpm.aCheck,_xlpm.diagOneCheck,_xlpm.diagTwoCheck))*1</f>
        <v>0</v>
      </c>
      <c r="JL58" s="11" cm="1">
        <f t="array" ref="JL58">_xlfn.LET(_xlpm.aCheck,EA58="A",_xlpm.checkAgainst,TRANSPOSE({"M","S"}),_xlpm.diagOne,_xlfn._xlws.SORT(_xlfn.VSTACK(DZ57,EB59)),_xlpm.diagTwo,_xlfn._xlws.SORT(_xlfn.VSTACK(DZ59,EB57)),_xlpm.diagOneCheck,AND(_xlpm.diagOne=_xlpm.checkAgainst),_xlpm.diagTwoCheck,AND(_xlpm.diagTwo=_xlpm.checkAgainst),AND(_xlpm.aCheck,_xlpm.diagOneCheck,_xlpm.diagTwoCheck))*1</f>
        <v>0</v>
      </c>
      <c r="JM58" s="11" cm="1">
        <f t="array" ref="JM58">_xlfn.LET(_xlpm.aCheck,EB58="A",_xlpm.checkAgainst,TRANSPOSE({"M","S"}),_xlpm.diagOne,_xlfn._xlws.SORT(_xlfn.VSTACK(EA57,EC59)),_xlpm.diagTwo,_xlfn._xlws.SORT(_xlfn.VSTACK(EA59,EC57)),_xlpm.diagOneCheck,AND(_xlpm.diagOne=_xlpm.checkAgainst),_xlpm.diagTwoCheck,AND(_xlpm.diagTwo=_xlpm.checkAgainst),AND(_xlpm.aCheck,_xlpm.diagOneCheck,_xlpm.diagTwoCheck))*1</f>
        <v>0</v>
      </c>
      <c r="JN58" s="11" cm="1">
        <f t="array" ref="JN58">_xlfn.LET(_xlpm.aCheck,EC58="A",_xlpm.checkAgainst,TRANSPOSE({"M","S"}),_xlpm.diagOne,_xlfn._xlws.SORT(_xlfn.VSTACK(EB57,ED59)),_xlpm.diagTwo,_xlfn._xlws.SORT(_xlfn.VSTACK(EB59,ED57)),_xlpm.diagOneCheck,AND(_xlpm.diagOne=_xlpm.checkAgainst),_xlpm.diagTwoCheck,AND(_xlpm.diagTwo=_xlpm.checkAgainst),AND(_xlpm.aCheck,_xlpm.diagOneCheck,_xlpm.diagTwoCheck))*1</f>
        <v>0</v>
      </c>
      <c r="JO58" s="11" cm="1">
        <f t="array" ref="JO58">_xlfn.LET(_xlpm.aCheck,ED58="A",_xlpm.checkAgainst,TRANSPOSE({"M","S"}),_xlpm.diagOne,_xlfn._xlws.SORT(_xlfn.VSTACK(EC57,EE59)),_xlpm.diagTwo,_xlfn._xlws.SORT(_xlfn.VSTACK(EC59,EE57)),_xlpm.diagOneCheck,AND(_xlpm.diagOne=_xlpm.checkAgainst),_xlpm.diagTwoCheck,AND(_xlpm.diagTwo=_xlpm.checkAgainst),AND(_xlpm.aCheck,_xlpm.diagOneCheck,_xlpm.diagTwoCheck))*1</f>
        <v>1</v>
      </c>
      <c r="JP58" s="11" cm="1">
        <f t="array" ref="JP58">_xlfn.LET(_xlpm.aCheck,EE58="A",_xlpm.checkAgainst,TRANSPOSE({"M","S"}),_xlpm.diagOne,_xlfn._xlws.SORT(_xlfn.VSTACK(ED57,EF59)),_xlpm.diagTwo,_xlfn._xlws.SORT(_xlfn.VSTACK(ED59,EF57)),_xlpm.diagOneCheck,AND(_xlpm.diagOne=_xlpm.checkAgainst),_xlpm.diagTwoCheck,AND(_xlpm.diagTwo=_xlpm.checkAgainst),AND(_xlpm.aCheck,_xlpm.diagOneCheck,_xlpm.diagTwoCheck))*1</f>
        <v>1</v>
      </c>
      <c r="JQ58" s="11" cm="1">
        <f t="array" ref="JQ58">_xlfn.LET(_xlpm.aCheck,EF58="A",_xlpm.checkAgainst,TRANSPOSE({"M","S"}),_xlpm.diagOne,_xlfn._xlws.SORT(_xlfn.VSTACK(EE57,EG59)),_xlpm.diagTwo,_xlfn._xlws.SORT(_xlfn.VSTACK(EE59,EG57)),_xlpm.diagOneCheck,AND(_xlpm.diagOne=_xlpm.checkAgainst),_xlpm.diagTwoCheck,AND(_xlpm.diagTwo=_xlpm.checkAgainst),AND(_xlpm.aCheck,_xlpm.diagOneCheck,_xlpm.diagTwoCheck))*1</f>
        <v>1</v>
      </c>
      <c r="JR58" s="11" cm="1">
        <f t="array" ref="JR58">_xlfn.LET(_xlpm.aCheck,EG58="A",_xlpm.checkAgainst,TRANSPOSE({"M","S"}),_xlpm.diagOne,_xlfn._xlws.SORT(_xlfn.VSTACK(EF57,EH59)),_xlpm.diagTwo,_xlfn._xlws.SORT(_xlfn.VSTACK(EF59,EH57)),_xlpm.diagOneCheck,AND(_xlpm.diagOne=_xlpm.checkAgainst),_xlpm.diagTwoCheck,AND(_xlpm.diagTwo=_xlpm.checkAgainst),AND(_xlpm.aCheck,_xlpm.diagOneCheck,_xlpm.diagTwoCheck))*1</f>
        <v>0</v>
      </c>
      <c r="JS58" s="11" cm="1">
        <f t="array" ref="JS58">_xlfn.LET(_xlpm.aCheck,EH58="A",_xlpm.checkAgainst,TRANSPOSE({"M","S"}),_xlpm.diagOne,_xlfn._xlws.SORT(_xlfn.VSTACK(EG57,EI59)),_xlpm.diagTwo,_xlfn._xlws.SORT(_xlfn.VSTACK(EG59,EI57)),_xlpm.diagOneCheck,AND(_xlpm.diagOne=_xlpm.checkAgainst),_xlpm.diagTwoCheck,AND(_xlpm.diagTwo=_xlpm.checkAgainst),AND(_xlpm.aCheck,_xlpm.diagOneCheck,_xlpm.diagTwoCheck))*1</f>
        <v>0</v>
      </c>
      <c r="JT58" s="11" cm="1">
        <f t="array" ref="JT58">_xlfn.LET(_xlpm.aCheck,EI58="A",_xlpm.checkAgainst,TRANSPOSE({"M","S"}),_xlpm.diagOne,_xlfn._xlws.SORT(_xlfn.VSTACK(EH57,EJ59)),_xlpm.diagTwo,_xlfn._xlws.SORT(_xlfn.VSTACK(EH59,EJ57)),_xlpm.diagOneCheck,AND(_xlpm.diagOne=_xlpm.checkAgainst),_xlpm.diagTwoCheck,AND(_xlpm.diagTwo=_xlpm.checkAgainst),AND(_xlpm.aCheck,_xlpm.diagOneCheck,_xlpm.diagTwoCheck))*1</f>
        <v>0</v>
      </c>
      <c r="JU58" s="11" cm="1">
        <f t="array" ref="JU58">_xlfn.LET(_xlpm.aCheck,EJ58="A",_xlpm.checkAgainst,TRANSPOSE({"M","S"}),_xlpm.diagOne,_xlfn._xlws.SORT(_xlfn.VSTACK(EI57,EK59)),_xlpm.diagTwo,_xlfn._xlws.SORT(_xlfn.VSTACK(EI59,EK57)),_xlpm.diagOneCheck,AND(_xlpm.diagOne=_xlpm.checkAgainst),_xlpm.diagTwoCheck,AND(_xlpm.diagTwo=_xlpm.checkAgainst),AND(_xlpm.aCheck,_xlpm.diagOneCheck,_xlpm.diagTwoCheck))*1</f>
        <v>0</v>
      </c>
      <c r="JV58" s="11" cm="1">
        <f t="array" ref="JV58">_xlfn.LET(_xlpm.aCheck,EK58="A",_xlpm.checkAgainst,TRANSPOSE({"M","S"}),_xlpm.diagOne,_xlfn._xlws.SORT(_xlfn.VSTACK(EJ57,EL59)),_xlpm.diagTwo,_xlfn._xlws.SORT(_xlfn.VSTACK(EJ59,EL57)),_xlpm.diagOneCheck,AND(_xlpm.diagOne=_xlpm.checkAgainst),_xlpm.diagTwoCheck,AND(_xlpm.diagTwo=_xlpm.checkAgainst),AND(_xlpm.aCheck,_xlpm.diagOneCheck,_xlpm.diagTwoCheck))*1</f>
        <v>0</v>
      </c>
      <c r="JW58" s="11" cm="1">
        <f t="array" ref="JW58">_xlfn.LET(_xlpm.aCheck,EL58="A",_xlpm.checkAgainst,TRANSPOSE({"M","S"}),_xlpm.diagOne,_xlfn._xlws.SORT(_xlfn.VSTACK(EK57,EM59)),_xlpm.diagTwo,_xlfn._xlws.SORT(_xlfn.VSTACK(EK59,EM57)),_xlpm.diagOneCheck,AND(_xlpm.diagOne=_xlpm.checkAgainst),_xlpm.diagTwoCheck,AND(_xlpm.diagTwo=_xlpm.checkAgainst),AND(_xlpm.aCheck,_xlpm.diagOneCheck,_xlpm.diagTwoCheck))*1</f>
        <v>0</v>
      </c>
    </row>
    <row r="59" spans="1:283" x14ac:dyDescent="0.35">
      <c r="A59" s="2" t="s">
        <v>59</v>
      </c>
      <c r="B59" s="6">
        <v>58</v>
      </c>
      <c r="C59" t="str" cm="1">
        <f t="array" ref="C59:EL59">RIGHT(LEFT($A59,_xlfn.SEQUENCE(,LEN(A59))))</f>
        <v>A</v>
      </c>
      <c r="D59" t="str">
        <v>A</v>
      </c>
      <c r="E59" t="str">
        <v>A</v>
      </c>
      <c r="F59" t="str">
        <v>M</v>
      </c>
      <c r="G59" t="str">
        <v>M</v>
      </c>
      <c r="H59" t="str">
        <v>S</v>
      </c>
      <c r="I59" t="str">
        <v>M</v>
      </c>
      <c r="J59" t="str">
        <v>M</v>
      </c>
      <c r="K59" t="str">
        <v>M</v>
      </c>
      <c r="L59" t="str">
        <v>A</v>
      </c>
      <c r="M59" t="str">
        <v>S</v>
      </c>
      <c r="N59" t="str">
        <v>A</v>
      </c>
      <c r="O59" t="str">
        <v>X</v>
      </c>
      <c r="P59" t="str">
        <v>M</v>
      </c>
      <c r="Q59" t="str">
        <v>M</v>
      </c>
      <c r="R59" t="str">
        <v>M</v>
      </c>
      <c r="S59" t="str">
        <v>A</v>
      </c>
      <c r="T59" t="str">
        <v>M</v>
      </c>
      <c r="U59" t="str">
        <v>X</v>
      </c>
      <c r="V59" t="str">
        <v>S</v>
      </c>
      <c r="W59" t="str">
        <v>X</v>
      </c>
      <c r="X59" t="str">
        <v>M</v>
      </c>
      <c r="Y59" t="str">
        <v>A</v>
      </c>
      <c r="Z59" t="str">
        <v>S</v>
      </c>
      <c r="AA59" t="str">
        <v>X</v>
      </c>
      <c r="AB59" t="str">
        <v>S</v>
      </c>
      <c r="AC59" t="str">
        <v>S</v>
      </c>
      <c r="AD59" t="str">
        <v>S</v>
      </c>
      <c r="AE59" t="str">
        <v>M</v>
      </c>
      <c r="AF59" t="str">
        <v>M</v>
      </c>
      <c r="AG59" t="str">
        <v>M</v>
      </c>
      <c r="AH59" t="str">
        <v>M</v>
      </c>
      <c r="AI59" t="str">
        <v>S</v>
      </c>
      <c r="AJ59" t="str">
        <v>M</v>
      </c>
      <c r="AK59" t="str">
        <v>A</v>
      </c>
      <c r="AL59" t="str">
        <v>M</v>
      </c>
      <c r="AM59" t="str">
        <v>X</v>
      </c>
      <c r="AN59" t="str">
        <v>M</v>
      </c>
      <c r="AO59" t="str">
        <v>M</v>
      </c>
      <c r="AP59" t="str">
        <v>M</v>
      </c>
      <c r="AQ59" t="str">
        <v>X</v>
      </c>
      <c r="AR59" t="str">
        <v>M</v>
      </c>
      <c r="AS59" t="str">
        <v>X</v>
      </c>
      <c r="AT59" t="str">
        <v>S</v>
      </c>
      <c r="AU59" t="str">
        <v>M</v>
      </c>
      <c r="AV59" t="str">
        <v>M</v>
      </c>
      <c r="AW59" t="str">
        <v>A</v>
      </c>
      <c r="AX59" t="str">
        <v>S</v>
      </c>
      <c r="AY59" t="str">
        <v>A</v>
      </c>
      <c r="AZ59" t="str">
        <v>M</v>
      </c>
      <c r="BA59" t="str">
        <v>S</v>
      </c>
      <c r="BB59" t="str">
        <v>M</v>
      </c>
      <c r="BC59" t="str">
        <v>M</v>
      </c>
      <c r="BD59" t="str">
        <v>S</v>
      </c>
      <c r="BE59" t="str">
        <v>X</v>
      </c>
      <c r="BF59" t="str">
        <v>M</v>
      </c>
      <c r="BG59" t="str">
        <v>M</v>
      </c>
      <c r="BH59" t="str">
        <v>S</v>
      </c>
      <c r="BI59" t="str">
        <v>M</v>
      </c>
      <c r="BJ59" t="str">
        <v>S</v>
      </c>
      <c r="BK59" t="str">
        <v>M</v>
      </c>
      <c r="BL59" t="str">
        <v>S</v>
      </c>
      <c r="BM59" t="str">
        <v>A</v>
      </c>
      <c r="BN59" t="str">
        <v>A</v>
      </c>
      <c r="BO59" t="str">
        <v>A</v>
      </c>
      <c r="BP59" t="str">
        <v>M</v>
      </c>
      <c r="BQ59" t="str">
        <v>X</v>
      </c>
      <c r="BR59" t="str">
        <v>S</v>
      </c>
      <c r="BS59" t="str">
        <v>M</v>
      </c>
      <c r="BT59" t="str">
        <v>M</v>
      </c>
      <c r="BU59" t="str">
        <v>X</v>
      </c>
      <c r="BV59" t="str">
        <v>M</v>
      </c>
      <c r="BW59" t="str">
        <v>A</v>
      </c>
      <c r="BX59" t="str">
        <v>S</v>
      </c>
      <c r="BY59" t="str">
        <v>A</v>
      </c>
      <c r="BZ59" t="str">
        <v>A</v>
      </c>
      <c r="CA59" t="str">
        <v>A</v>
      </c>
      <c r="CB59" t="str">
        <v>M</v>
      </c>
      <c r="CC59" t="str">
        <v>A</v>
      </c>
      <c r="CD59" t="str">
        <v>M</v>
      </c>
      <c r="CE59" t="str">
        <v>M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M</v>
      </c>
      <c r="CL59" t="str">
        <v>M</v>
      </c>
      <c r="CM59" t="str">
        <v>S</v>
      </c>
      <c r="CN59" t="str">
        <v>S</v>
      </c>
      <c r="CO59" t="str">
        <v>M</v>
      </c>
      <c r="CP59" t="str">
        <v>M</v>
      </c>
      <c r="CQ59" t="str">
        <v>M</v>
      </c>
      <c r="CR59" t="str">
        <v>A</v>
      </c>
      <c r="CS59" t="str">
        <v>M</v>
      </c>
      <c r="CT59" t="str">
        <v>A</v>
      </c>
      <c r="CU59" t="str">
        <v>M</v>
      </c>
      <c r="CV59" t="str">
        <v>A</v>
      </c>
      <c r="CW59" t="str">
        <v>A</v>
      </c>
      <c r="CX59" t="str">
        <v>M</v>
      </c>
      <c r="CY59" t="str">
        <v>X</v>
      </c>
      <c r="CZ59" t="str">
        <v>A</v>
      </c>
      <c r="DA59" t="str">
        <v>M</v>
      </c>
      <c r="DB59" t="str">
        <v>M</v>
      </c>
      <c r="DC59" t="str">
        <v>M</v>
      </c>
      <c r="DD59" t="str">
        <v>A</v>
      </c>
      <c r="DE59" t="str">
        <v>M</v>
      </c>
      <c r="DF59" t="str">
        <v>A</v>
      </c>
      <c r="DG59" t="str">
        <v>A</v>
      </c>
      <c r="DH59" t="str">
        <v>A</v>
      </c>
      <c r="DI59" t="str">
        <v>S</v>
      </c>
      <c r="DJ59" t="str">
        <v>M</v>
      </c>
      <c r="DK59" t="str">
        <v>S</v>
      </c>
      <c r="DL59" t="str">
        <v>X</v>
      </c>
      <c r="DM59" t="str">
        <v>S</v>
      </c>
      <c r="DN59" t="str">
        <v>M</v>
      </c>
      <c r="DO59" t="str">
        <v>S</v>
      </c>
      <c r="DP59" t="str">
        <v>X</v>
      </c>
      <c r="DQ59" t="str">
        <v>S</v>
      </c>
      <c r="DR59" t="str">
        <v>A</v>
      </c>
      <c r="DS59" t="str">
        <v>S</v>
      </c>
      <c r="DT59" t="str">
        <v>M</v>
      </c>
      <c r="DU59" t="str">
        <v>M</v>
      </c>
      <c r="DV59" t="str">
        <v>S</v>
      </c>
      <c r="DW59" t="str">
        <v>X</v>
      </c>
      <c r="DX59" t="str">
        <v>M</v>
      </c>
      <c r="DY59" t="str">
        <v>A</v>
      </c>
      <c r="DZ59" t="str">
        <v>S</v>
      </c>
      <c r="EA59" t="str">
        <v>M</v>
      </c>
      <c r="EB59" t="str">
        <v>M</v>
      </c>
      <c r="EC59" t="str">
        <v>M</v>
      </c>
      <c r="ED59" t="str">
        <v>S</v>
      </c>
      <c r="EE59" t="str">
        <v>M</v>
      </c>
      <c r="EF59" t="str">
        <v>S</v>
      </c>
      <c r="EG59" t="str">
        <v>M</v>
      </c>
      <c r="EH59" t="str">
        <v>M</v>
      </c>
      <c r="EI59" t="str">
        <v>X</v>
      </c>
      <c r="EJ59" t="str">
        <v>S</v>
      </c>
      <c r="EK59" t="str">
        <v>M</v>
      </c>
      <c r="EL59" t="str">
        <v>X</v>
      </c>
      <c r="EN59" s="11" cm="1">
        <f t="array" ref="EN59">_xlfn.LET(_xlpm.aCheck,C59="A",_xlpm.checkAgainst,TRANSPOSE({"M","S"}),_xlpm.diagOne,_xlfn._xlws.SORT(_xlfn.VSTACK(B58,D60)),_xlpm.diagTwo,_xlfn._xlws.SORT(_xlfn.VSTACK(B60,D58)),_xlpm.diagOneCheck,AND(_xlpm.diagOne=_xlpm.checkAgainst),_xlpm.diagTwoCheck,AND(_xlpm.diagTwo=_xlpm.checkAgainst),AND(_xlpm.aCheck,_xlpm.diagOneCheck,_xlpm.diagTwoCheck))*1</f>
        <v>0</v>
      </c>
      <c r="EO59" s="11" cm="1">
        <f t="array" ref="EO59">_xlfn.LET(_xlpm.aCheck,D59="A",_xlpm.checkAgainst,TRANSPOSE({"M","S"}),_xlpm.diagOne,_xlfn._xlws.SORT(_xlfn.VSTACK(C58,E60)),_xlpm.diagTwo,_xlfn._xlws.SORT(_xlfn.VSTACK(C60,E58)),_xlpm.diagOneCheck,AND(_xlpm.diagOne=_xlpm.checkAgainst),_xlpm.diagTwoCheck,AND(_xlpm.diagTwo=_xlpm.checkAgainst),AND(_xlpm.aCheck,_xlpm.diagOneCheck,_xlpm.diagTwoCheck))*1</f>
        <v>0</v>
      </c>
      <c r="EP59" s="11" cm="1">
        <f t="array" ref="EP59">_xlfn.LET(_xlpm.aCheck,E59="A",_xlpm.checkAgainst,TRANSPOSE({"M","S"}),_xlpm.diagOne,_xlfn._xlws.SORT(_xlfn.VSTACK(D58,F60)),_xlpm.diagTwo,_xlfn._xlws.SORT(_xlfn.VSTACK(D60,F58)),_xlpm.diagOneCheck,AND(_xlpm.diagOne=_xlpm.checkAgainst),_xlpm.diagTwoCheck,AND(_xlpm.diagTwo=_xlpm.checkAgainst),AND(_xlpm.aCheck,_xlpm.diagOneCheck,_xlpm.diagTwoCheck))*1</f>
        <v>0</v>
      </c>
      <c r="EQ59" s="11" cm="1">
        <f t="array" ref="EQ59">_xlfn.LET(_xlpm.aCheck,F59="A",_xlpm.checkAgainst,TRANSPOSE({"M","S"}),_xlpm.diagOne,_xlfn._xlws.SORT(_xlfn.VSTACK(E58,G60)),_xlpm.diagTwo,_xlfn._xlws.SORT(_xlfn.VSTACK(E60,G58)),_xlpm.diagOneCheck,AND(_xlpm.diagOne=_xlpm.checkAgainst),_xlpm.diagTwoCheck,AND(_xlpm.diagTwo=_xlpm.checkAgainst),AND(_xlpm.aCheck,_xlpm.diagOneCheck,_xlpm.diagTwoCheck))*1</f>
        <v>0</v>
      </c>
      <c r="ER59" s="11" cm="1">
        <f t="array" ref="ER59">_xlfn.LET(_xlpm.aCheck,G59="A",_xlpm.checkAgainst,TRANSPOSE({"M","S"}),_xlpm.diagOne,_xlfn._xlws.SORT(_xlfn.VSTACK(F58,H60)),_xlpm.diagTwo,_xlfn._xlws.SORT(_xlfn.VSTACK(F60,H58)),_xlpm.diagOneCheck,AND(_xlpm.diagOne=_xlpm.checkAgainst),_xlpm.diagTwoCheck,AND(_xlpm.diagTwo=_xlpm.checkAgainst),AND(_xlpm.aCheck,_xlpm.diagOneCheck,_xlpm.diagTwoCheck))*1</f>
        <v>0</v>
      </c>
      <c r="ES59" s="11" cm="1">
        <f t="array" ref="ES59">_xlfn.LET(_xlpm.aCheck,H59="A",_xlpm.checkAgainst,TRANSPOSE({"M","S"}),_xlpm.diagOne,_xlfn._xlws.SORT(_xlfn.VSTACK(G58,I60)),_xlpm.diagTwo,_xlfn._xlws.SORT(_xlfn.VSTACK(G60,I58)),_xlpm.diagOneCheck,AND(_xlpm.diagOne=_xlpm.checkAgainst),_xlpm.diagTwoCheck,AND(_xlpm.diagTwo=_xlpm.checkAgainst),AND(_xlpm.aCheck,_xlpm.diagOneCheck,_xlpm.diagTwoCheck))*1</f>
        <v>0</v>
      </c>
      <c r="ET59" s="11" cm="1">
        <f t="array" ref="ET59">_xlfn.LET(_xlpm.aCheck,I59="A",_xlpm.checkAgainst,TRANSPOSE({"M","S"}),_xlpm.diagOne,_xlfn._xlws.SORT(_xlfn.VSTACK(H58,J60)),_xlpm.diagTwo,_xlfn._xlws.SORT(_xlfn.VSTACK(H60,J58)),_xlpm.diagOneCheck,AND(_xlpm.diagOne=_xlpm.checkAgainst),_xlpm.diagTwoCheck,AND(_xlpm.diagTwo=_xlpm.checkAgainst),AND(_xlpm.aCheck,_xlpm.diagOneCheck,_xlpm.diagTwoCheck))*1</f>
        <v>0</v>
      </c>
      <c r="EU59" s="11" cm="1">
        <f t="array" ref="EU59">_xlfn.LET(_xlpm.aCheck,J59="A",_xlpm.checkAgainst,TRANSPOSE({"M","S"}),_xlpm.diagOne,_xlfn._xlws.SORT(_xlfn.VSTACK(I58,K60)),_xlpm.diagTwo,_xlfn._xlws.SORT(_xlfn.VSTACK(I60,K58)),_xlpm.diagOneCheck,AND(_xlpm.diagOne=_xlpm.checkAgainst),_xlpm.diagTwoCheck,AND(_xlpm.diagTwo=_xlpm.checkAgainst),AND(_xlpm.aCheck,_xlpm.diagOneCheck,_xlpm.diagTwoCheck))*1</f>
        <v>0</v>
      </c>
      <c r="EV59" s="11" cm="1">
        <f t="array" ref="EV59">_xlfn.LET(_xlpm.aCheck,K59="A",_xlpm.checkAgainst,TRANSPOSE({"M","S"}),_xlpm.diagOne,_xlfn._xlws.SORT(_xlfn.VSTACK(J58,L60)),_xlpm.diagTwo,_xlfn._xlws.SORT(_xlfn.VSTACK(J60,L58)),_xlpm.diagOneCheck,AND(_xlpm.diagOne=_xlpm.checkAgainst),_xlpm.diagTwoCheck,AND(_xlpm.diagTwo=_xlpm.checkAgainst),AND(_xlpm.aCheck,_xlpm.diagOneCheck,_xlpm.diagTwoCheck))*1</f>
        <v>0</v>
      </c>
      <c r="EW59" s="11" cm="1">
        <f t="array" ref="EW59">_xlfn.LET(_xlpm.aCheck,L59="A",_xlpm.checkAgainst,TRANSPOSE({"M","S"}),_xlpm.diagOne,_xlfn._xlws.SORT(_xlfn.VSTACK(K58,M60)),_xlpm.diagTwo,_xlfn._xlws.SORT(_xlfn.VSTACK(K60,M58)),_xlpm.diagOneCheck,AND(_xlpm.diagOne=_xlpm.checkAgainst),_xlpm.diagTwoCheck,AND(_xlpm.diagTwo=_xlpm.checkAgainst),AND(_xlpm.aCheck,_xlpm.diagOneCheck,_xlpm.diagTwoCheck))*1</f>
        <v>1</v>
      </c>
      <c r="EX59" s="11" cm="1">
        <f t="array" ref="EX59">_xlfn.LET(_xlpm.aCheck,M59="A",_xlpm.checkAgainst,TRANSPOSE({"M","S"}),_xlpm.diagOne,_xlfn._xlws.SORT(_xlfn.VSTACK(L58,N60)),_xlpm.diagTwo,_xlfn._xlws.SORT(_xlfn.VSTACK(L60,N58)),_xlpm.diagOneCheck,AND(_xlpm.diagOne=_xlpm.checkAgainst),_xlpm.diagTwoCheck,AND(_xlpm.diagTwo=_xlpm.checkAgainst),AND(_xlpm.aCheck,_xlpm.diagOneCheck,_xlpm.diagTwoCheck))*1</f>
        <v>0</v>
      </c>
      <c r="EY59" s="11" cm="1">
        <f t="array" ref="EY59">_xlfn.LET(_xlpm.aCheck,N59="A",_xlpm.checkAgainst,TRANSPOSE({"M","S"}),_xlpm.diagOne,_xlfn._xlws.SORT(_xlfn.VSTACK(M58,O60)),_xlpm.diagTwo,_xlfn._xlws.SORT(_xlfn.VSTACK(M60,O58)),_xlpm.diagOneCheck,AND(_xlpm.diagOne=_xlpm.checkAgainst),_xlpm.diagTwoCheck,AND(_xlpm.diagTwo=_xlpm.checkAgainst),AND(_xlpm.aCheck,_xlpm.diagOneCheck,_xlpm.diagTwoCheck))*1</f>
        <v>0</v>
      </c>
      <c r="EZ59" s="11" cm="1">
        <f t="array" ref="EZ59">_xlfn.LET(_xlpm.aCheck,O59="A",_xlpm.checkAgainst,TRANSPOSE({"M","S"}),_xlpm.diagOne,_xlfn._xlws.SORT(_xlfn.VSTACK(N58,P60)),_xlpm.diagTwo,_xlfn._xlws.SORT(_xlfn.VSTACK(N60,P58)),_xlpm.diagOneCheck,AND(_xlpm.diagOne=_xlpm.checkAgainst),_xlpm.diagTwoCheck,AND(_xlpm.diagTwo=_xlpm.checkAgainst),AND(_xlpm.aCheck,_xlpm.diagOneCheck,_xlpm.diagTwoCheck))*1</f>
        <v>0</v>
      </c>
      <c r="FA59" s="11" cm="1">
        <f t="array" ref="FA59">_xlfn.LET(_xlpm.aCheck,P59="A",_xlpm.checkAgainst,TRANSPOSE({"M","S"}),_xlpm.diagOne,_xlfn._xlws.SORT(_xlfn.VSTACK(O58,Q60)),_xlpm.diagTwo,_xlfn._xlws.SORT(_xlfn.VSTACK(O60,Q58)),_xlpm.diagOneCheck,AND(_xlpm.diagOne=_xlpm.checkAgainst),_xlpm.diagTwoCheck,AND(_xlpm.diagTwo=_xlpm.checkAgainst),AND(_xlpm.aCheck,_xlpm.diagOneCheck,_xlpm.diagTwoCheck))*1</f>
        <v>0</v>
      </c>
      <c r="FB59" s="11" cm="1">
        <f t="array" ref="FB59">_xlfn.LET(_xlpm.aCheck,Q59="A",_xlpm.checkAgainst,TRANSPOSE({"M","S"}),_xlpm.diagOne,_xlfn._xlws.SORT(_xlfn.VSTACK(P58,R60)),_xlpm.diagTwo,_xlfn._xlws.SORT(_xlfn.VSTACK(P60,R58)),_xlpm.diagOneCheck,AND(_xlpm.diagOne=_xlpm.checkAgainst),_xlpm.diagTwoCheck,AND(_xlpm.diagTwo=_xlpm.checkAgainst),AND(_xlpm.aCheck,_xlpm.diagOneCheck,_xlpm.diagTwoCheck))*1</f>
        <v>0</v>
      </c>
      <c r="FC59" s="11" cm="1">
        <f t="array" ref="FC59">_xlfn.LET(_xlpm.aCheck,R59="A",_xlpm.checkAgainst,TRANSPOSE({"M","S"}),_xlpm.diagOne,_xlfn._xlws.SORT(_xlfn.VSTACK(Q58,S60)),_xlpm.diagTwo,_xlfn._xlws.SORT(_xlfn.VSTACK(Q60,S58)),_xlpm.diagOneCheck,AND(_xlpm.diagOne=_xlpm.checkAgainst),_xlpm.diagTwoCheck,AND(_xlpm.diagTwo=_xlpm.checkAgainst),AND(_xlpm.aCheck,_xlpm.diagOneCheck,_xlpm.diagTwoCheck))*1</f>
        <v>0</v>
      </c>
      <c r="FD59" s="11" cm="1">
        <f t="array" ref="FD59">_xlfn.LET(_xlpm.aCheck,S59="A",_xlpm.checkAgainst,TRANSPOSE({"M","S"}),_xlpm.diagOne,_xlfn._xlws.SORT(_xlfn.VSTACK(R58,T60)),_xlpm.diagTwo,_xlfn._xlws.SORT(_xlfn.VSTACK(R60,T58)),_xlpm.diagOneCheck,AND(_xlpm.diagOne=_xlpm.checkAgainst),_xlpm.diagTwoCheck,AND(_xlpm.diagTwo=_xlpm.checkAgainst),AND(_xlpm.aCheck,_xlpm.diagOneCheck,_xlpm.diagTwoCheck))*1</f>
        <v>0</v>
      </c>
      <c r="FE59" s="11" cm="1">
        <f t="array" ref="FE59">_xlfn.LET(_xlpm.aCheck,T59="A",_xlpm.checkAgainst,TRANSPOSE({"M","S"}),_xlpm.diagOne,_xlfn._xlws.SORT(_xlfn.VSTACK(S58,U60)),_xlpm.diagTwo,_xlfn._xlws.SORT(_xlfn.VSTACK(S60,U58)),_xlpm.diagOneCheck,AND(_xlpm.diagOne=_xlpm.checkAgainst),_xlpm.diagTwoCheck,AND(_xlpm.diagTwo=_xlpm.checkAgainst),AND(_xlpm.aCheck,_xlpm.diagOneCheck,_xlpm.diagTwoCheck))*1</f>
        <v>0</v>
      </c>
      <c r="FF59" s="11" cm="1">
        <f t="array" ref="FF59">_xlfn.LET(_xlpm.aCheck,U59="A",_xlpm.checkAgainst,TRANSPOSE({"M","S"}),_xlpm.diagOne,_xlfn._xlws.SORT(_xlfn.VSTACK(T58,V60)),_xlpm.diagTwo,_xlfn._xlws.SORT(_xlfn.VSTACK(T60,V58)),_xlpm.diagOneCheck,AND(_xlpm.diagOne=_xlpm.checkAgainst),_xlpm.diagTwoCheck,AND(_xlpm.diagTwo=_xlpm.checkAgainst),AND(_xlpm.aCheck,_xlpm.diagOneCheck,_xlpm.diagTwoCheck))*1</f>
        <v>0</v>
      </c>
      <c r="FG59" s="11" cm="1">
        <f t="array" ref="FG59">_xlfn.LET(_xlpm.aCheck,V59="A",_xlpm.checkAgainst,TRANSPOSE({"M","S"}),_xlpm.diagOne,_xlfn._xlws.SORT(_xlfn.VSTACK(U58,W60)),_xlpm.diagTwo,_xlfn._xlws.SORT(_xlfn.VSTACK(U60,W58)),_xlpm.diagOneCheck,AND(_xlpm.diagOne=_xlpm.checkAgainst),_xlpm.diagTwoCheck,AND(_xlpm.diagTwo=_xlpm.checkAgainst),AND(_xlpm.aCheck,_xlpm.diagOneCheck,_xlpm.diagTwoCheck))*1</f>
        <v>0</v>
      </c>
      <c r="FH59" s="11" cm="1">
        <f t="array" ref="FH59">_xlfn.LET(_xlpm.aCheck,W59="A",_xlpm.checkAgainst,TRANSPOSE({"M","S"}),_xlpm.diagOne,_xlfn._xlws.SORT(_xlfn.VSTACK(V58,X60)),_xlpm.diagTwo,_xlfn._xlws.SORT(_xlfn.VSTACK(V60,X58)),_xlpm.diagOneCheck,AND(_xlpm.diagOne=_xlpm.checkAgainst),_xlpm.diagTwoCheck,AND(_xlpm.diagTwo=_xlpm.checkAgainst),AND(_xlpm.aCheck,_xlpm.diagOneCheck,_xlpm.diagTwoCheck))*1</f>
        <v>0</v>
      </c>
      <c r="FI59" s="11" cm="1">
        <f t="array" ref="FI59">_xlfn.LET(_xlpm.aCheck,X59="A",_xlpm.checkAgainst,TRANSPOSE({"M","S"}),_xlpm.diagOne,_xlfn._xlws.SORT(_xlfn.VSTACK(W58,Y60)),_xlpm.diagTwo,_xlfn._xlws.SORT(_xlfn.VSTACK(W60,Y58)),_xlpm.diagOneCheck,AND(_xlpm.diagOne=_xlpm.checkAgainst),_xlpm.diagTwoCheck,AND(_xlpm.diagTwo=_xlpm.checkAgainst),AND(_xlpm.aCheck,_xlpm.diagOneCheck,_xlpm.diagTwoCheck))*1</f>
        <v>0</v>
      </c>
      <c r="FJ59" s="11" cm="1">
        <f t="array" ref="FJ59">_xlfn.LET(_xlpm.aCheck,Y59="A",_xlpm.checkAgainst,TRANSPOSE({"M","S"}),_xlpm.diagOne,_xlfn._xlws.SORT(_xlfn.VSTACK(X58,Z60)),_xlpm.diagTwo,_xlfn._xlws.SORT(_xlfn.VSTACK(X60,Z58)),_xlpm.diagOneCheck,AND(_xlpm.diagOne=_xlpm.checkAgainst),_xlpm.diagTwoCheck,AND(_xlpm.diagTwo=_xlpm.checkAgainst),AND(_xlpm.aCheck,_xlpm.diagOneCheck,_xlpm.diagTwoCheck))*1</f>
        <v>0</v>
      </c>
      <c r="FK59" s="11" cm="1">
        <f t="array" ref="FK59">_xlfn.LET(_xlpm.aCheck,Z59="A",_xlpm.checkAgainst,TRANSPOSE({"M","S"}),_xlpm.diagOne,_xlfn._xlws.SORT(_xlfn.VSTACK(Y58,AA60)),_xlpm.diagTwo,_xlfn._xlws.SORT(_xlfn.VSTACK(Y60,AA58)),_xlpm.diagOneCheck,AND(_xlpm.diagOne=_xlpm.checkAgainst),_xlpm.diagTwoCheck,AND(_xlpm.diagTwo=_xlpm.checkAgainst),AND(_xlpm.aCheck,_xlpm.diagOneCheck,_xlpm.diagTwoCheck))*1</f>
        <v>0</v>
      </c>
      <c r="FL59" s="11" cm="1">
        <f t="array" ref="FL59">_xlfn.LET(_xlpm.aCheck,AA59="A",_xlpm.checkAgainst,TRANSPOSE({"M","S"}),_xlpm.diagOne,_xlfn._xlws.SORT(_xlfn.VSTACK(Z58,AB60)),_xlpm.diagTwo,_xlfn._xlws.SORT(_xlfn.VSTACK(Z60,AB58)),_xlpm.diagOneCheck,AND(_xlpm.diagOne=_xlpm.checkAgainst),_xlpm.diagTwoCheck,AND(_xlpm.diagTwo=_xlpm.checkAgainst),AND(_xlpm.aCheck,_xlpm.diagOneCheck,_xlpm.diagTwoCheck))*1</f>
        <v>0</v>
      </c>
      <c r="FM59" s="11" cm="1">
        <f t="array" ref="FM59">_xlfn.LET(_xlpm.aCheck,AB59="A",_xlpm.checkAgainst,TRANSPOSE({"M","S"}),_xlpm.diagOne,_xlfn._xlws.SORT(_xlfn.VSTACK(AA58,AC60)),_xlpm.diagTwo,_xlfn._xlws.SORT(_xlfn.VSTACK(AA60,AC58)),_xlpm.diagOneCheck,AND(_xlpm.diagOne=_xlpm.checkAgainst),_xlpm.diagTwoCheck,AND(_xlpm.diagTwo=_xlpm.checkAgainst),AND(_xlpm.aCheck,_xlpm.diagOneCheck,_xlpm.diagTwoCheck))*1</f>
        <v>0</v>
      </c>
      <c r="FN59" s="11" cm="1">
        <f t="array" ref="FN59">_xlfn.LET(_xlpm.aCheck,AC59="A",_xlpm.checkAgainst,TRANSPOSE({"M","S"}),_xlpm.diagOne,_xlfn._xlws.SORT(_xlfn.VSTACK(AB58,AD60)),_xlpm.diagTwo,_xlfn._xlws.SORT(_xlfn.VSTACK(AB60,AD58)),_xlpm.diagOneCheck,AND(_xlpm.diagOne=_xlpm.checkAgainst),_xlpm.diagTwoCheck,AND(_xlpm.diagTwo=_xlpm.checkAgainst),AND(_xlpm.aCheck,_xlpm.diagOneCheck,_xlpm.diagTwoCheck))*1</f>
        <v>0</v>
      </c>
      <c r="FO59" s="11" cm="1">
        <f t="array" ref="FO59">_xlfn.LET(_xlpm.aCheck,AD59="A",_xlpm.checkAgainst,TRANSPOSE({"M","S"}),_xlpm.diagOne,_xlfn._xlws.SORT(_xlfn.VSTACK(AC58,AE60)),_xlpm.diagTwo,_xlfn._xlws.SORT(_xlfn.VSTACK(AC60,AE58)),_xlpm.diagOneCheck,AND(_xlpm.diagOne=_xlpm.checkAgainst),_xlpm.diagTwoCheck,AND(_xlpm.diagTwo=_xlpm.checkAgainst),AND(_xlpm.aCheck,_xlpm.diagOneCheck,_xlpm.diagTwoCheck))*1</f>
        <v>0</v>
      </c>
      <c r="FP59" s="11" cm="1">
        <f t="array" ref="FP59">_xlfn.LET(_xlpm.aCheck,AE59="A",_xlpm.checkAgainst,TRANSPOSE({"M","S"}),_xlpm.diagOne,_xlfn._xlws.SORT(_xlfn.VSTACK(AD58,AF60)),_xlpm.diagTwo,_xlfn._xlws.SORT(_xlfn.VSTACK(AD60,AF58)),_xlpm.diagOneCheck,AND(_xlpm.diagOne=_xlpm.checkAgainst),_xlpm.diagTwoCheck,AND(_xlpm.diagTwo=_xlpm.checkAgainst),AND(_xlpm.aCheck,_xlpm.diagOneCheck,_xlpm.diagTwoCheck))*1</f>
        <v>0</v>
      </c>
      <c r="FQ59" s="11" cm="1">
        <f t="array" ref="FQ59">_xlfn.LET(_xlpm.aCheck,AF59="A",_xlpm.checkAgainst,TRANSPOSE({"M","S"}),_xlpm.diagOne,_xlfn._xlws.SORT(_xlfn.VSTACK(AE58,AG60)),_xlpm.diagTwo,_xlfn._xlws.SORT(_xlfn.VSTACK(AE60,AG58)),_xlpm.diagOneCheck,AND(_xlpm.diagOne=_xlpm.checkAgainst),_xlpm.diagTwoCheck,AND(_xlpm.diagTwo=_xlpm.checkAgainst),AND(_xlpm.aCheck,_xlpm.diagOneCheck,_xlpm.diagTwoCheck))*1</f>
        <v>0</v>
      </c>
      <c r="FR59" s="11" cm="1">
        <f t="array" ref="FR59">_xlfn.LET(_xlpm.aCheck,AG59="A",_xlpm.checkAgainst,TRANSPOSE({"M","S"}),_xlpm.diagOne,_xlfn._xlws.SORT(_xlfn.VSTACK(AF58,AH60)),_xlpm.diagTwo,_xlfn._xlws.SORT(_xlfn.VSTACK(AF60,AH58)),_xlpm.diagOneCheck,AND(_xlpm.diagOne=_xlpm.checkAgainst),_xlpm.diagTwoCheck,AND(_xlpm.diagTwo=_xlpm.checkAgainst),AND(_xlpm.aCheck,_xlpm.diagOneCheck,_xlpm.diagTwoCheck))*1</f>
        <v>0</v>
      </c>
      <c r="FS59" s="11" cm="1">
        <f t="array" ref="FS59">_xlfn.LET(_xlpm.aCheck,AH59="A",_xlpm.checkAgainst,TRANSPOSE({"M","S"}),_xlpm.diagOne,_xlfn._xlws.SORT(_xlfn.VSTACK(AG58,AI60)),_xlpm.diagTwo,_xlfn._xlws.SORT(_xlfn.VSTACK(AG60,AI58)),_xlpm.diagOneCheck,AND(_xlpm.diagOne=_xlpm.checkAgainst),_xlpm.diagTwoCheck,AND(_xlpm.diagTwo=_xlpm.checkAgainst),AND(_xlpm.aCheck,_xlpm.diagOneCheck,_xlpm.diagTwoCheck))*1</f>
        <v>0</v>
      </c>
      <c r="FT59" s="11" cm="1">
        <f t="array" ref="FT59">_xlfn.LET(_xlpm.aCheck,AI59="A",_xlpm.checkAgainst,TRANSPOSE({"M","S"}),_xlpm.diagOne,_xlfn._xlws.SORT(_xlfn.VSTACK(AH58,AJ60)),_xlpm.diagTwo,_xlfn._xlws.SORT(_xlfn.VSTACK(AH60,AJ58)),_xlpm.diagOneCheck,AND(_xlpm.diagOne=_xlpm.checkAgainst),_xlpm.diagTwoCheck,AND(_xlpm.diagTwo=_xlpm.checkAgainst),AND(_xlpm.aCheck,_xlpm.diagOneCheck,_xlpm.diagTwoCheck))*1</f>
        <v>0</v>
      </c>
      <c r="FU59" s="11" cm="1">
        <f t="array" ref="FU59">_xlfn.LET(_xlpm.aCheck,AJ59="A",_xlpm.checkAgainst,TRANSPOSE({"M","S"}),_xlpm.diagOne,_xlfn._xlws.SORT(_xlfn.VSTACK(AI58,AK60)),_xlpm.diagTwo,_xlfn._xlws.SORT(_xlfn.VSTACK(AI60,AK58)),_xlpm.diagOneCheck,AND(_xlpm.diagOne=_xlpm.checkAgainst),_xlpm.diagTwoCheck,AND(_xlpm.diagTwo=_xlpm.checkAgainst),AND(_xlpm.aCheck,_xlpm.diagOneCheck,_xlpm.diagTwoCheck))*1</f>
        <v>0</v>
      </c>
      <c r="FV59" s="11" cm="1">
        <f t="array" ref="FV59">_xlfn.LET(_xlpm.aCheck,AK59="A",_xlpm.checkAgainst,TRANSPOSE({"M","S"}),_xlpm.diagOne,_xlfn._xlws.SORT(_xlfn.VSTACK(AJ58,AL60)),_xlpm.diagTwo,_xlfn._xlws.SORT(_xlfn.VSTACK(AJ60,AL58)),_xlpm.diagOneCheck,AND(_xlpm.diagOne=_xlpm.checkAgainst),_xlpm.diagTwoCheck,AND(_xlpm.diagTwo=_xlpm.checkAgainst),AND(_xlpm.aCheck,_xlpm.diagOneCheck,_xlpm.diagTwoCheck))*1</f>
        <v>0</v>
      </c>
      <c r="FW59" s="11" cm="1">
        <f t="array" ref="FW59">_xlfn.LET(_xlpm.aCheck,AL59="A",_xlpm.checkAgainst,TRANSPOSE({"M","S"}),_xlpm.diagOne,_xlfn._xlws.SORT(_xlfn.VSTACK(AK58,AM60)),_xlpm.diagTwo,_xlfn._xlws.SORT(_xlfn.VSTACK(AK60,AM58)),_xlpm.diagOneCheck,AND(_xlpm.diagOne=_xlpm.checkAgainst),_xlpm.diagTwoCheck,AND(_xlpm.diagTwo=_xlpm.checkAgainst),AND(_xlpm.aCheck,_xlpm.diagOneCheck,_xlpm.diagTwoCheck))*1</f>
        <v>0</v>
      </c>
      <c r="FX59" s="11" cm="1">
        <f t="array" ref="FX59">_xlfn.LET(_xlpm.aCheck,AM59="A",_xlpm.checkAgainst,TRANSPOSE({"M","S"}),_xlpm.diagOne,_xlfn._xlws.SORT(_xlfn.VSTACK(AL58,AN60)),_xlpm.diagTwo,_xlfn._xlws.SORT(_xlfn.VSTACK(AL60,AN58)),_xlpm.diagOneCheck,AND(_xlpm.diagOne=_xlpm.checkAgainst),_xlpm.diagTwoCheck,AND(_xlpm.diagTwo=_xlpm.checkAgainst),AND(_xlpm.aCheck,_xlpm.diagOneCheck,_xlpm.diagTwoCheck))*1</f>
        <v>0</v>
      </c>
      <c r="FY59" s="11" cm="1">
        <f t="array" ref="FY59">_xlfn.LET(_xlpm.aCheck,AN59="A",_xlpm.checkAgainst,TRANSPOSE({"M","S"}),_xlpm.diagOne,_xlfn._xlws.SORT(_xlfn.VSTACK(AM58,AO60)),_xlpm.diagTwo,_xlfn._xlws.SORT(_xlfn.VSTACK(AM60,AO58)),_xlpm.diagOneCheck,AND(_xlpm.diagOne=_xlpm.checkAgainst),_xlpm.diagTwoCheck,AND(_xlpm.diagTwo=_xlpm.checkAgainst),AND(_xlpm.aCheck,_xlpm.diagOneCheck,_xlpm.diagTwoCheck))*1</f>
        <v>0</v>
      </c>
      <c r="FZ59" s="11" cm="1">
        <f t="array" ref="FZ59">_xlfn.LET(_xlpm.aCheck,AO59="A",_xlpm.checkAgainst,TRANSPOSE({"M","S"}),_xlpm.diagOne,_xlfn._xlws.SORT(_xlfn.VSTACK(AN58,AP60)),_xlpm.diagTwo,_xlfn._xlws.SORT(_xlfn.VSTACK(AN60,AP58)),_xlpm.diagOneCheck,AND(_xlpm.diagOne=_xlpm.checkAgainst),_xlpm.diagTwoCheck,AND(_xlpm.diagTwo=_xlpm.checkAgainst),AND(_xlpm.aCheck,_xlpm.diagOneCheck,_xlpm.diagTwoCheck))*1</f>
        <v>0</v>
      </c>
      <c r="GA59" s="11" cm="1">
        <f t="array" ref="GA59">_xlfn.LET(_xlpm.aCheck,AP59="A",_xlpm.checkAgainst,TRANSPOSE({"M","S"}),_xlpm.diagOne,_xlfn._xlws.SORT(_xlfn.VSTACK(AO58,AQ60)),_xlpm.diagTwo,_xlfn._xlws.SORT(_xlfn.VSTACK(AO60,AQ58)),_xlpm.diagOneCheck,AND(_xlpm.diagOne=_xlpm.checkAgainst),_xlpm.diagTwoCheck,AND(_xlpm.diagTwo=_xlpm.checkAgainst),AND(_xlpm.aCheck,_xlpm.diagOneCheck,_xlpm.diagTwoCheck))*1</f>
        <v>0</v>
      </c>
      <c r="GB59" s="11" cm="1">
        <f t="array" ref="GB59">_xlfn.LET(_xlpm.aCheck,AQ59="A",_xlpm.checkAgainst,TRANSPOSE({"M","S"}),_xlpm.diagOne,_xlfn._xlws.SORT(_xlfn.VSTACK(AP58,AR60)),_xlpm.diagTwo,_xlfn._xlws.SORT(_xlfn.VSTACK(AP60,AR58)),_xlpm.diagOneCheck,AND(_xlpm.diagOne=_xlpm.checkAgainst),_xlpm.diagTwoCheck,AND(_xlpm.diagTwo=_xlpm.checkAgainst),AND(_xlpm.aCheck,_xlpm.diagOneCheck,_xlpm.diagTwoCheck))*1</f>
        <v>0</v>
      </c>
      <c r="GC59" s="11" cm="1">
        <f t="array" ref="GC59">_xlfn.LET(_xlpm.aCheck,AR59="A",_xlpm.checkAgainst,TRANSPOSE({"M","S"}),_xlpm.diagOne,_xlfn._xlws.SORT(_xlfn.VSTACK(AQ58,AS60)),_xlpm.diagTwo,_xlfn._xlws.SORT(_xlfn.VSTACK(AQ60,AS58)),_xlpm.diagOneCheck,AND(_xlpm.diagOne=_xlpm.checkAgainst),_xlpm.diagTwoCheck,AND(_xlpm.diagTwo=_xlpm.checkAgainst),AND(_xlpm.aCheck,_xlpm.diagOneCheck,_xlpm.diagTwoCheck))*1</f>
        <v>0</v>
      </c>
      <c r="GD59" s="11" cm="1">
        <f t="array" ref="GD59">_xlfn.LET(_xlpm.aCheck,AS59="A",_xlpm.checkAgainst,TRANSPOSE({"M","S"}),_xlpm.diagOne,_xlfn._xlws.SORT(_xlfn.VSTACK(AR58,AT60)),_xlpm.diagTwo,_xlfn._xlws.SORT(_xlfn.VSTACK(AR60,AT58)),_xlpm.diagOneCheck,AND(_xlpm.diagOne=_xlpm.checkAgainst),_xlpm.diagTwoCheck,AND(_xlpm.diagTwo=_xlpm.checkAgainst),AND(_xlpm.aCheck,_xlpm.diagOneCheck,_xlpm.diagTwoCheck))*1</f>
        <v>0</v>
      </c>
      <c r="GE59" s="11" cm="1">
        <f t="array" ref="GE59">_xlfn.LET(_xlpm.aCheck,AT59="A",_xlpm.checkAgainst,TRANSPOSE({"M","S"}),_xlpm.diagOne,_xlfn._xlws.SORT(_xlfn.VSTACK(AS58,AU60)),_xlpm.diagTwo,_xlfn._xlws.SORT(_xlfn.VSTACK(AS60,AU58)),_xlpm.diagOneCheck,AND(_xlpm.diagOne=_xlpm.checkAgainst),_xlpm.diagTwoCheck,AND(_xlpm.diagTwo=_xlpm.checkAgainst),AND(_xlpm.aCheck,_xlpm.diagOneCheck,_xlpm.diagTwoCheck))*1</f>
        <v>0</v>
      </c>
      <c r="GF59" s="11" cm="1">
        <f t="array" ref="GF59">_xlfn.LET(_xlpm.aCheck,AU59="A",_xlpm.checkAgainst,TRANSPOSE({"M","S"}),_xlpm.diagOne,_xlfn._xlws.SORT(_xlfn.VSTACK(AT58,AV60)),_xlpm.diagTwo,_xlfn._xlws.SORT(_xlfn.VSTACK(AT60,AV58)),_xlpm.diagOneCheck,AND(_xlpm.diagOne=_xlpm.checkAgainst),_xlpm.diagTwoCheck,AND(_xlpm.diagTwo=_xlpm.checkAgainst),AND(_xlpm.aCheck,_xlpm.diagOneCheck,_xlpm.diagTwoCheck))*1</f>
        <v>0</v>
      </c>
      <c r="GG59" s="11" cm="1">
        <f t="array" ref="GG59">_xlfn.LET(_xlpm.aCheck,AV59="A",_xlpm.checkAgainst,TRANSPOSE({"M","S"}),_xlpm.diagOne,_xlfn._xlws.SORT(_xlfn.VSTACK(AU58,AW60)),_xlpm.diagTwo,_xlfn._xlws.SORT(_xlfn.VSTACK(AU60,AW58)),_xlpm.diagOneCheck,AND(_xlpm.diagOne=_xlpm.checkAgainst),_xlpm.diagTwoCheck,AND(_xlpm.diagTwo=_xlpm.checkAgainst),AND(_xlpm.aCheck,_xlpm.diagOneCheck,_xlpm.diagTwoCheck))*1</f>
        <v>0</v>
      </c>
      <c r="GH59" s="11" cm="1">
        <f t="array" ref="GH59">_xlfn.LET(_xlpm.aCheck,AW59="A",_xlpm.checkAgainst,TRANSPOSE({"M","S"}),_xlpm.diagOne,_xlfn._xlws.SORT(_xlfn.VSTACK(AV58,AX60)),_xlpm.diagTwo,_xlfn._xlws.SORT(_xlfn.VSTACK(AV60,AX58)),_xlpm.diagOneCheck,AND(_xlpm.diagOne=_xlpm.checkAgainst),_xlpm.diagTwoCheck,AND(_xlpm.diagTwo=_xlpm.checkAgainst),AND(_xlpm.aCheck,_xlpm.diagOneCheck,_xlpm.diagTwoCheck))*1</f>
        <v>0</v>
      </c>
      <c r="GI59" s="11" cm="1">
        <f t="array" ref="GI59">_xlfn.LET(_xlpm.aCheck,AX59="A",_xlpm.checkAgainst,TRANSPOSE({"M","S"}),_xlpm.diagOne,_xlfn._xlws.SORT(_xlfn.VSTACK(AW58,AY60)),_xlpm.diagTwo,_xlfn._xlws.SORT(_xlfn.VSTACK(AW60,AY58)),_xlpm.diagOneCheck,AND(_xlpm.diagOne=_xlpm.checkAgainst),_xlpm.diagTwoCheck,AND(_xlpm.diagTwo=_xlpm.checkAgainst),AND(_xlpm.aCheck,_xlpm.diagOneCheck,_xlpm.diagTwoCheck))*1</f>
        <v>0</v>
      </c>
      <c r="GJ59" s="11" cm="1">
        <f t="array" ref="GJ59">_xlfn.LET(_xlpm.aCheck,AY59="A",_xlpm.checkAgainst,TRANSPOSE({"M","S"}),_xlpm.diagOne,_xlfn._xlws.SORT(_xlfn.VSTACK(AX58,AZ60)),_xlpm.diagTwo,_xlfn._xlws.SORT(_xlfn.VSTACK(AX60,AZ58)),_xlpm.diagOneCheck,AND(_xlpm.diagOne=_xlpm.checkAgainst),_xlpm.diagTwoCheck,AND(_xlpm.diagTwo=_xlpm.checkAgainst),AND(_xlpm.aCheck,_xlpm.diagOneCheck,_xlpm.diagTwoCheck))*1</f>
        <v>1</v>
      </c>
      <c r="GK59" s="11" cm="1">
        <f t="array" ref="GK59">_xlfn.LET(_xlpm.aCheck,AZ59="A",_xlpm.checkAgainst,TRANSPOSE({"M","S"}),_xlpm.diagOne,_xlfn._xlws.SORT(_xlfn.VSTACK(AY58,BA60)),_xlpm.diagTwo,_xlfn._xlws.SORT(_xlfn.VSTACK(AY60,BA58)),_xlpm.diagOneCheck,AND(_xlpm.diagOne=_xlpm.checkAgainst),_xlpm.diagTwoCheck,AND(_xlpm.diagTwo=_xlpm.checkAgainst),AND(_xlpm.aCheck,_xlpm.diagOneCheck,_xlpm.diagTwoCheck))*1</f>
        <v>0</v>
      </c>
      <c r="GL59" s="11" cm="1">
        <f t="array" ref="GL59">_xlfn.LET(_xlpm.aCheck,BA59="A",_xlpm.checkAgainst,TRANSPOSE({"M","S"}),_xlpm.diagOne,_xlfn._xlws.SORT(_xlfn.VSTACK(AZ58,BB60)),_xlpm.diagTwo,_xlfn._xlws.SORT(_xlfn.VSTACK(AZ60,BB58)),_xlpm.diagOneCheck,AND(_xlpm.diagOne=_xlpm.checkAgainst),_xlpm.diagTwoCheck,AND(_xlpm.diagTwo=_xlpm.checkAgainst),AND(_xlpm.aCheck,_xlpm.diagOneCheck,_xlpm.diagTwoCheck))*1</f>
        <v>0</v>
      </c>
      <c r="GM59" s="11" cm="1">
        <f t="array" ref="GM59">_xlfn.LET(_xlpm.aCheck,BB59="A",_xlpm.checkAgainst,TRANSPOSE({"M","S"}),_xlpm.diagOne,_xlfn._xlws.SORT(_xlfn.VSTACK(BA58,BC60)),_xlpm.diagTwo,_xlfn._xlws.SORT(_xlfn.VSTACK(BA60,BC58)),_xlpm.diagOneCheck,AND(_xlpm.diagOne=_xlpm.checkAgainst),_xlpm.diagTwoCheck,AND(_xlpm.diagTwo=_xlpm.checkAgainst),AND(_xlpm.aCheck,_xlpm.diagOneCheck,_xlpm.diagTwoCheck))*1</f>
        <v>0</v>
      </c>
      <c r="GN59" s="11" cm="1">
        <f t="array" ref="GN59">_xlfn.LET(_xlpm.aCheck,BC59="A",_xlpm.checkAgainst,TRANSPOSE({"M","S"}),_xlpm.diagOne,_xlfn._xlws.SORT(_xlfn.VSTACK(BB58,BD60)),_xlpm.diagTwo,_xlfn._xlws.SORT(_xlfn.VSTACK(BB60,BD58)),_xlpm.diagOneCheck,AND(_xlpm.diagOne=_xlpm.checkAgainst),_xlpm.diagTwoCheck,AND(_xlpm.diagTwo=_xlpm.checkAgainst),AND(_xlpm.aCheck,_xlpm.diagOneCheck,_xlpm.diagTwoCheck))*1</f>
        <v>0</v>
      </c>
      <c r="GO59" s="11" cm="1">
        <f t="array" ref="GO59">_xlfn.LET(_xlpm.aCheck,BD59="A",_xlpm.checkAgainst,TRANSPOSE({"M","S"}),_xlpm.diagOne,_xlfn._xlws.SORT(_xlfn.VSTACK(BC58,BE60)),_xlpm.diagTwo,_xlfn._xlws.SORT(_xlfn.VSTACK(BC60,BE58)),_xlpm.diagOneCheck,AND(_xlpm.diagOne=_xlpm.checkAgainst),_xlpm.diagTwoCheck,AND(_xlpm.diagTwo=_xlpm.checkAgainst),AND(_xlpm.aCheck,_xlpm.diagOneCheck,_xlpm.diagTwoCheck))*1</f>
        <v>0</v>
      </c>
      <c r="GP59" s="11" cm="1">
        <f t="array" ref="GP59">_xlfn.LET(_xlpm.aCheck,BE59="A",_xlpm.checkAgainst,TRANSPOSE({"M","S"}),_xlpm.diagOne,_xlfn._xlws.SORT(_xlfn.VSTACK(BD58,BF60)),_xlpm.diagTwo,_xlfn._xlws.SORT(_xlfn.VSTACK(BD60,BF58)),_xlpm.diagOneCheck,AND(_xlpm.diagOne=_xlpm.checkAgainst),_xlpm.diagTwoCheck,AND(_xlpm.diagTwo=_xlpm.checkAgainst),AND(_xlpm.aCheck,_xlpm.diagOneCheck,_xlpm.diagTwoCheck))*1</f>
        <v>0</v>
      </c>
      <c r="GQ59" s="11" cm="1">
        <f t="array" ref="GQ59">_xlfn.LET(_xlpm.aCheck,BF59="A",_xlpm.checkAgainst,TRANSPOSE({"M","S"}),_xlpm.diagOne,_xlfn._xlws.SORT(_xlfn.VSTACK(BE58,BG60)),_xlpm.diagTwo,_xlfn._xlws.SORT(_xlfn.VSTACK(BE60,BG58)),_xlpm.diagOneCheck,AND(_xlpm.diagOne=_xlpm.checkAgainst),_xlpm.diagTwoCheck,AND(_xlpm.diagTwo=_xlpm.checkAgainst),AND(_xlpm.aCheck,_xlpm.diagOneCheck,_xlpm.diagTwoCheck))*1</f>
        <v>0</v>
      </c>
      <c r="GR59" s="11" cm="1">
        <f t="array" ref="GR59">_xlfn.LET(_xlpm.aCheck,BG59="A",_xlpm.checkAgainst,TRANSPOSE({"M","S"}),_xlpm.diagOne,_xlfn._xlws.SORT(_xlfn.VSTACK(BF58,BH60)),_xlpm.diagTwo,_xlfn._xlws.SORT(_xlfn.VSTACK(BF60,BH58)),_xlpm.diagOneCheck,AND(_xlpm.diagOne=_xlpm.checkAgainst),_xlpm.diagTwoCheck,AND(_xlpm.diagTwo=_xlpm.checkAgainst),AND(_xlpm.aCheck,_xlpm.diagOneCheck,_xlpm.diagTwoCheck))*1</f>
        <v>0</v>
      </c>
      <c r="GS59" s="11" cm="1">
        <f t="array" ref="GS59">_xlfn.LET(_xlpm.aCheck,BH59="A",_xlpm.checkAgainst,TRANSPOSE({"M","S"}),_xlpm.diagOne,_xlfn._xlws.SORT(_xlfn.VSTACK(BG58,BI60)),_xlpm.diagTwo,_xlfn._xlws.SORT(_xlfn.VSTACK(BG60,BI58)),_xlpm.diagOneCheck,AND(_xlpm.diagOne=_xlpm.checkAgainst),_xlpm.diagTwoCheck,AND(_xlpm.diagTwo=_xlpm.checkAgainst),AND(_xlpm.aCheck,_xlpm.diagOneCheck,_xlpm.diagTwoCheck))*1</f>
        <v>0</v>
      </c>
      <c r="GT59" s="11" cm="1">
        <f t="array" ref="GT59">_xlfn.LET(_xlpm.aCheck,BI59="A",_xlpm.checkAgainst,TRANSPOSE({"M","S"}),_xlpm.diagOne,_xlfn._xlws.SORT(_xlfn.VSTACK(BH58,BJ60)),_xlpm.diagTwo,_xlfn._xlws.SORT(_xlfn.VSTACK(BH60,BJ58)),_xlpm.diagOneCheck,AND(_xlpm.diagOne=_xlpm.checkAgainst),_xlpm.diagTwoCheck,AND(_xlpm.diagTwo=_xlpm.checkAgainst),AND(_xlpm.aCheck,_xlpm.diagOneCheck,_xlpm.diagTwoCheck))*1</f>
        <v>0</v>
      </c>
      <c r="GU59" s="11" cm="1">
        <f t="array" ref="GU59">_xlfn.LET(_xlpm.aCheck,BJ59="A",_xlpm.checkAgainst,TRANSPOSE({"M","S"}),_xlpm.diagOne,_xlfn._xlws.SORT(_xlfn.VSTACK(BI58,BK60)),_xlpm.diagTwo,_xlfn._xlws.SORT(_xlfn.VSTACK(BI60,BK58)),_xlpm.diagOneCheck,AND(_xlpm.diagOne=_xlpm.checkAgainst),_xlpm.diagTwoCheck,AND(_xlpm.diagTwo=_xlpm.checkAgainst),AND(_xlpm.aCheck,_xlpm.diagOneCheck,_xlpm.diagTwoCheck))*1</f>
        <v>0</v>
      </c>
      <c r="GV59" s="11" cm="1">
        <f t="array" ref="GV59">_xlfn.LET(_xlpm.aCheck,BK59="A",_xlpm.checkAgainst,TRANSPOSE({"M","S"}),_xlpm.diagOne,_xlfn._xlws.SORT(_xlfn.VSTACK(BJ58,BL60)),_xlpm.diagTwo,_xlfn._xlws.SORT(_xlfn.VSTACK(BJ60,BL58)),_xlpm.diagOneCheck,AND(_xlpm.diagOne=_xlpm.checkAgainst),_xlpm.diagTwoCheck,AND(_xlpm.diagTwo=_xlpm.checkAgainst),AND(_xlpm.aCheck,_xlpm.diagOneCheck,_xlpm.diagTwoCheck))*1</f>
        <v>0</v>
      </c>
      <c r="GW59" s="11" cm="1">
        <f t="array" ref="GW59">_xlfn.LET(_xlpm.aCheck,BL59="A",_xlpm.checkAgainst,TRANSPOSE({"M","S"}),_xlpm.diagOne,_xlfn._xlws.SORT(_xlfn.VSTACK(BK58,BM60)),_xlpm.diagTwo,_xlfn._xlws.SORT(_xlfn.VSTACK(BK60,BM58)),_xlpm.diagOneCheck,AND(_xlpm.diagOne=_xlpm.checkAgainst),_xlpm.diagTwoCheck,AND(_xlpm.diagTwo=_xlpm.checkAgainst),AND(_xlpm.aCheck,_xlpm.diagOneCheck,_xlpm.diagTwoCheck))*1</f>
        <v>0</v>
      </c>
      <c r="GX59" s="11" cm="1">
        <f t="array" ref="GX59">_xlfn.LET(_xlpm.aCheck,BM59="A",_xlpm.checkAgainst,TRANSPOSE({"M","S"}),_xlpm.diagOne,_xlfn._xlws.SORT(_xlfn.VSTACK(BL58,BN60)),_xlpm.diagTwo,_xlfn._xlws.SORT(_xlfn.VSTACK(BL60,BN58)),_xlpm.diagOneCheck,AND(_xlpm.diagOne=_xlpm.checkAgainst),_xlpm.diagTwoCheck,AND(_xlpm.diagTwo=_xlpm.checkAgainst),AND(_xlpm.aCheck,_xlpm.diagOneCheck,_xlpm.diagTwoCheck))*1</f>
        <v>1</v>
      </c>
      <c r="GY59" s="11" cm="1">
        <f t="array" ref="GY59">_xlfn.LET(_xlpm.aCheck,BN59="A",_xlpm.checkAgainst,TRANSPOSE({"M","S"}),_xlpm.diagOne,_xlfn._xlws.SORT(_xlfn.VSTACK(BM58,BO60)),_xlpm.diagTwo,_xlfn._xlws.SORT(_xlfn.VSTACK(BM60,BO58)),_xlpm.diagOneCheck,AND(_xlpm.diagOne=_xlpm.checkAgainst),_xlpm.diagTwoCheck,AND(_xlpm.diagTwo=_xlpm.checkAgainst),AND(_xlpm.aCheck,_xlpm.diagOneCheck,_xlpm.diagTwoCheck))*1</f>
        <v>0</v>
      </c>
      <c r="GZ59" s="11" cm="1">
        <f t="array" ref="GZ59">_xlfn.LET(_xlpm.aCheck,BO59="A",_xlpm.checkAgainst,TRANSPOSE({"M","S"}),_xlpm.diagOne,_xlfn._xlws.SORT(_xlfn.VSTACK(BN58,BP60)),_xlpm.diagTwo,_xlfn._xlws.SORT(_xlfn.VSTACK(BN60,BP58)),_xlpm.diagOneCheck,AND(_xlpm.diagOne=_xlpm.checkAgainst),_xlpm.diagTwoCheck,AND(_xlpm.diagTwo=_xlpm.checkAgainst),AND(_xlpm.aCheck,_xlpm.diagOneCheck,_xlpm.diagTwoCheck))*1</f>
        <v>1</v>
      </c>
      <c r="HA59" s="11" cm="1">
        <f t="array" ref="HA59">_xlfn.LET(_xlpm.aCheck,BP59="A",_xlpm.checkAgainst,TRANSPOSE({"M","S"}),_xlpm.diagOne,_xlfn._xlws.SORT(_xlfn.VSTACK(BO58,BQ60)),_xlpm.diagTwo,_xlfn._xlws.SORT(_xlfn.VSTACK(BO60,BQ58)),_xlpm.diagOneCheck,AND(_xlpm.diagOne=_xlpm.checkAgainst),_xlpm.diagTwoCheck,AND(_xlpm.diagTwo=_xlpm.checkAgainst),AND(_xlpm.aCheck,_xlpm.diagOneCheck,_xlpm.diagTwoCheck))*1</f>
        <v>0</v>
      </c>
      <c r="HB59" s="11" cm="1">
        <f t="array" ref="HB59">_xlfn.LET(_xlpm.aCheck,BQ59="A",_xlpm.checkAgainst,TRANSPOSE({"M","S"}),_xlpm.diagOne,_xlfn._xlws.SORT(_xlfn.VSTACK(BP58,BR60)),_xlpm.diagTwo,_xlfn._xlws.SORT(_xlfn.VSTACK(BP60,BR58)),_xlpm.diagOneCheck,AND(_xlpm.diagOne=_xlpm.checkAgainst),_xlpm.diagTwoCheck,AND(_xlpm.diagTwo=_xlpm.checkAgainst),AND(_xlpm.aCheck,_xlpm.diagOneCheck,_xlpm.diagTwoCheck))*1</f>
        <v>0</v>
      </c>
      <c r="HC59" s="11" cm="1">
        <f t="array" ref="HC59">_xlfn.LET(_xlpm.aCheck,BR59="A",_xlpm.checkAgainst,TRANSPOSE({"M","S"}),_xlpm.diagOne,_xlfn._xlws.SORT(_xlfn.VSTACK(BQ58,BS60)),_xlpm.diagTwo,_xlfn._xlws.SORT(_xlfn.VSTACK(BQ60,BS58)),_xlpm.diagOneCheck,AND(_xlpm.diagOne=_xlpm.checkAgainst),_xlpm.diagTwoCheck,AND(_xlpm.diagTwo=_xlpm.checkAgainst),AND(_xlpm.aCheck,_xlpm.diagOneCheck,_xlpm.diagTwoCheck))*1</f>
        <v>0</v>
      </c>
      <c r="HD59" s="11" cm="1">
        <f t="array" ref="HD59">_xlfn.LET(_xlpm.aCheck,BS59="A",_xlpm.checkAgainst,TRANSPOSE({"M","S"}),_xlpm.diagOne,_xlfn._xlws.SORT(_xlfn.VSTACK(BR58,BT60)),_xlpm.diagTwo,_xlfn._xlws.SORT(_xlfn.VSTACK(BR60,BT58)),_xlpm.diagOneCheck,AND(_xlpm.diagOne=_xlpm.checkAgainst),_xlpm.diagTwoCheck,AND(_xlpm.diagTwo=_xlpm.checkAgainst),AND(_xlpm.aCheck,_xlpm.diagOneCheck,_xlpm.diagTwoCheck))*1</f>
        <v>0</v>
      </c>
      <c r="HE59" s="11" cm="1">
        <f t="array" ref="HE59">_xlfn.LET(_xlpm.aCheck,BT59="A",_xlpm.checkAgainst,TRANSPOSE({"M","S"}),_xlpm.diagOne,_xlfn._xlws.SORT(_xlfn.VSTACK(BS58,BU60)),_xlpm.diagTwo,_xlfn._xlws.SORT(_xlfn.VSTACK(BS60,BU58)),_xlpm.diagOneCheck,AND(_xlpm.diagOne=_xlpm.checkAgainst),_xlpm.diagTwoCheck,AND(_xlpm.diagTwo=_xlpm.checkAgainst),AND(_xlpm.aCheck,_xlpm.diagOneCheck,_xlpm.diagTwoCheck))*1</f>
        <v>0</v>
      </c>
      <c r="HF59" s="11" cm="1">
        <f t="array" ref="HF59">_xlfn.LET(_xlpm.aCheck,BU59="A",_xlpm.checkAgainst,TRANSPOSE({"M","S"}),_xlpm.diagOne,_xlfn._xlws.SORT(_xlfn.VSTACK(BT58,BV60)),_xlpm.diagTwo,_xlfn._xlws.SORT(_xlfn.VSTACK(BT60,BV58)),_xlpm.diagOneCheck,AND(_xlpm.diagOne=_xlpm.checkAgainst),_xlpm.diagTwoCheck,AND(_xlpm.diagTwo=_xlpm.checkAgainst),AND(_xlpm.aCheck,_xlpm.diagOneCheck,_xlpm.diagTwoCheck))*1</f>
        <v>0</v>
      </c>
      <c r="HG59" s="11" cm="1">
        <f t="array" ref="HG59">_xlfn.LET(_xlpm.aCheck,BV59="A",_xlpm.checkAgainst,TRANSPOSE({"M","S"}),_xlpm.diagOne,_xlfn._xlws.SORT(_xlfn.VSTACK(BU58,BW60)),_xlpm.diagTwo,_xlfn._xlws.SORT(_xlfn.VSTACK(BU60,BW58)),_xlpm.diagOneCheck,AND(_xlpm.diagOne=_xlpm.checkAgainst),_xlpm.diagTwoCheck,AND(_xlpm.diagTwo=_xlpm.checkAgainst),AND(_xlpm.aCheck,_xlpm.diagOneCheck,_xlpm.diagTwoCheck))*1</f>
        <v>0</v>
      </c>
      <c r="HH59" s="11" cm="1">
        <f t="array" ref="HH59">_xlfn.LET(_xlpm.aCheck,BW59="A",_xlpm.checkAgainst,TRANSPOSE({"M","S"}),_xlpm.diagOne,_xlfn._xlws.SORT(_xlfn.VSTACK(BV58,BX60)),_xlpm.diagTwo,_xlfn._xlws.SORT(_xlfn.VSTACK(BV60,BX58)),_xlpm.diagOneCheck,AND(_xlpm.diagOne=_xlpm.checkAgainst),_xlpm.diagTwoCheck,AND(_xlpm.diagTwo=_xlpm.checkAgainst),AND(_xlpm.aCheck,_xlpm.diagOneCheck,_xlpm.diagTwoCheck))*1</f>
        <v>1</v>
      </c>
      <c r="HI59" s="11" cm="1">
        <f t="array" ref="HI59">_xlfn.LET(_xlpm.aCheck,BX59="A",_xlpm.checkAgainst,TRANSPOSE({"M","S"}),_xlpm.diagOne,_xlfn._xlws.SORT(_xlfn.VSTACK(BW58,BY60)),_xlpm.diagTwo,_xlfn._xlws.SORT(_xlfn.VSTACK(BW60,BY58)),_xlpm.diagOneCheck,AND(_xlpm.diagOne=_xlpm.checkAgainst),_xlpm.diagTwoCheck,AND(_xlpm.diagTwo=_xlpm.checkAgainst),AND(_xlpm.aCheck,_xlpm.diagOneCheck,_xlpm.diagTwoCheck))*1</f>
        <v>0</v>
      </c>
      <c r="HJ59" s="11" cm="1">
        <f t="array" ref="HJ59">_xlfn.LET(_xlpm.aCheck,BY59="A",_xlpm.checkAgainst,TRANSPOSE({"M","S"}),_xlpm.diagOne,_xlfn._xlws.SORT(_xlfn.VSTACK(BX58,BZ60)),_xlpm.diagTwo,_xlfn._xlws.SORT(_xlfn.VSTACK(BX60,BZ58)),_xlpm.diagOneCheck,AND(_xlpm.diagOne=_xlpm.checkAgainst),_xlpm.diagTwoCheck,AND(_xlpm.diagTwo=_xlpm.checkAgainst),AND(_xlpm.aCheck,_xlpm.diagOneCheck,_xlpm.diagTwoCheck))*1</f>
        <v>1</v>
      </c>
      <c r="HK59" s="11" cm="1">
        <f t="array" ref="HK59">_xlfn.LET(_xlpm.aCheck,BZ59="A",_xlpm.checkAgainst,TRANSPOSE({"M","S"}),_xlpm.diagOne,_xlfn._xlws.SORT(_xlfn.VSTACK(BY58,CA60)),_xlpm.diagTwo,_xlfn._xlws.SORT(_xlfn.VSTACK(BY60,CA58)),_xlpm.diagOneCheck,AND(_xlpm.diagOne=_xlpm.checkAgainst),_xlpm.diagTwoCheck,AND(_xlpm.diagTwo=_xlpm.checkAgainst),AND(_xlpm.aCheck,_xlpm.diagOneCheck,_xlpm.diagTwoCheck))*1</f>
        <v>0</v>
      </c>
      <c r="HL59" s="11" cm="1">
        <f t="array" ref="HL59">_xlfn.LET(_xlpm.aCheck,CA59="A",_xlpm.checkAgainst,TRANSPOSE({"M","S"}),_xlpm.diagOne,_xlfn._xlws.SORT(_xlfn.VSTACK(BZ58,CB60)),_xlpm.diagTwo,_xlfn._xlws.SORT(_xlfn.VSTACK(BZ60,CB58)),_xlpm.diagOneCheck,AND(_xlpm.diagOne=_xlpm.checkAgainst),_xlpm.diagTwoCheck,AND(_xlpm.diagTwo=_xlpm.checkAgainst),AND(_xlpm.aCheck,_xlpm.diagOneCheck,_xlpm.diagTwoCheck))*1</f>
        <v>1</v>
      </c>
      <c r="HM59" s="11" cm="1">
        <f t="array" ref="HM59">_xlfn.LET(_xlpm.aCheck,CB59="A",_xlpm.checkAgainst,TRANSPOSE({"M","S"}),_xlpm.diagOne,_xlfn._xlws.SORT(_xlfn.VSTACK(CA58,CC60)),_xlpm.diagTwo,_xlfn._xlws.SORT(_xlfn.VSTACK(CA60,CC58)),_xlpm.diagOneCheck,AND(_xlpm.diagOne=_xlpm.checkAgainst),_xlpm.diagTwoCheck,AND(_xlpm.diagTwo=_xlpm.checkAgainst),AND(_xlpm.aCheck,_xlpm.diagOneCheck,_xlpm.diagTwoCheck))*1</f>
        <v>0</v>
      </c>
      <c r="HN59" s="11" cm="1">
        <f t="array" ref="HN59">_xlfn.LET(_xlpm.aCheck,CC59="A",_xlpm.checkAgainst,TRANSPOSE({"M","S"}),_xlpm.diagOne,_xlfn._xlws.SORT(_xlfn.VSTACK(CB58,CD60)),_xlpm.diagTwo,_xlfn._xlws.SORT(_xlfn.VSTACK(CB60,CD58)),_xlpm.diagOneCheck,AND(_xlpm.diagOne=_xlpm.checkAgainst),_xlpm.diagTwoCheck,AND(_xlpm.diagTwo=_xlpm.checkAgainst),AND(_xlpm.aCheck,_xlpm.diagOneCheck,_xlpm.diagTwoCheck))*1</f>
        <v>0</v>
      </c>
      <c r="HO59" s="11" cm="1">
        <f t="array" ref="HO59">_xlfn.LET(_xlpm.aCheck,CD59="A",_xlpm.checkAgainst,TRANSPOSE({"M","S"}),_xlpm.diagOne,_xlfn._xlws.SORT(_xlfn.VSTACK(CC58,CE60)),_xlpm.diagTwo,_xlfn._xlws.SORT(_xlfn.VSTACK(CC60,CE58)),_xlpm.diagOneCheck,AND(_xlpm.diagOne=_xlpm.checkAgainst),_xlpm.diagTwoCheck,AND(_xlpm.diagTwo=_xlpm.checkAgainst),AND(_xlpm.aCheck,_xlpm.diagOneCheck,_xlpm.diagTwoCheck))*1</f>
        <v>0</v>
      </c>
      <c r="HP59" s="11" cm="1">
        <f t="array" ref="HP59">_xlfn.LET(_xlpm.aCheck,CE59="A",_xlpm.checkAgainst,TRANSPOSE({"M","S"}),_xlpm.diagOne,_xlfn._xlws.SORT(_xlfn.VSTACK(CD58,CF60)),_xlpm.diagTwo,_xlfn._xlws.SORT(_xlfn.VSTACK(CD60,CF58)),_xlpm.diagOneCheck,AND(_xlpm.diagOne=_xlpm.checkAgainst),_xlpm.diagTwoCheck,AND(_xlpm.diagTwo=_xlpm.checkAgainst),AND(_xlpm.aCheck,_xlpm.diagOneCheck,_xlpm.diagTwoCheck))*1</f>
        <v>0</v>
      </c>
      <c r="HQ59" s="11" cm="1">
        <f t="array" ref="HQ59">_xlfn.LET(_xlpm.aCheck,CF59="A",_xlpm.checkAgainst,TRANSPOSE({"M","S"}),_xlpm.diagOne,_xlfn._xlws.SORT(_xlfn.VSTACK(CE58,CG60)),_xlpm.diagTwo,_xlfn._xlws.SORT(_xlfn.VSTACK(CE60,CG58)),_xlpm.diagOneCheck,AND(_xlpm.diagOne=_xlpm.checkAgainst),_xlpm.diagTwoCheck,AND(_xlpm.diagTwo=_xlpm.checkAgainst),AND(_xlpm.aCheck,_xlpm.diagOneCheck,_xlpm.diagTwoCheck))*1</f>
        <v>0</v>
      </c>
      <c r="HR59" s="11" cm="1">
        <f t="array" ref="HR59">_xlfn.LET(_xlpm.aCheck,CG59="A",_xlpm.checkAgainst,TRANSPOSE({"M","S"}),_xlpm.diagOne,_xlfn._xlws.SORT(_xlfn.VSTACK(CF58,CH60)),_xlpm.diagTwo,_xlfn._xlws.SORT(_xlfn.VSTACK(CF60,CH58)),_xlpm.diagOneCheck,AND(_xlpm.diagOne=_xlpm.checkAgainst),_xlpm.diagTwoCheck,AND(_xlpm.diagTwo=_xlpm.checkAgainst),AND(_xlpm.aCheck,_xlpm.diagOneCheck,_xlpm.diagTwoCheck))*1</f>
        <v>0</v>
      </c>
      <c r="HS59" s="11" cm="1">
        <f t="array" ref="HS59">_xlfn.LET(_xlpm.aCheck,CH59="A",_xlpm.checkAgainst,TRANSPOSE({"M","S"}),_xlpm.diagOne,_xlfn._xlws.SORT(_xlfn.VSTACK(CG58,CI60)),_xlpm.diagTwo,_xlfn._xlws.SORT(_xlfn.VSTACK(CG60,CI58)),_xlpm.diagOneCheck,AND(_xlpm.diagOne=_xlpm.checkAgainst),_xlpm.diagTwoCheck,AND(_xlpm.diagTwo=_xlpm.checkAgainst),AND(_xlpm.aCheck,_xlpm.diagOneCheck,_xlpm.diagTwoCheck))*1</f>
        <v>0</v>
      </c>
      <c r="HT59" s="11" cm="1">
        <f t="array" ref="HT59">_xlfn.LET(_xlpm.aCheck,CI59="A",_xlpm.checkAgainst,TRANSPOSE({"M","S"}),_xlpm.diagOne,_xlfn._xlws.SORT(_xlfn.VSTACK(CH58,CJ60)),_xlpm.diagTwo,_xlfn._xlws.SORT(_xlfn.VSTACK(CH60,CJ58)),_xlpm.diagOneCheck,AND(_xlpm.diagOne=_xlpm.checkAgainst),_xlpm.diagTwoCheck,AND(_xlpm.diagTwo=_xlpm.checkAgainst),AND(_xlpm.aCheck,_xlpm.diagOneCheck,_xlpm.diagTwoCheck))*1</f>
        <v>0</v>
      </c>
      <c r="HU59" s="11" cm="1">
        <f t="array" ref="HU59">_xlfn.LET(_xlpm.aCheck,CJ59="A",_xlpm.checkAgainst,TRANSPOSE({"M","S"}),_xlpm.diagOne,_xlfn._xlws.SORT(_xlfn.VSTACK(CI58,CK60)),_xlpm.diagTwo,_xlfn._xlws.SORT(_xlfn.VSTACK(CI60,CK58)),_xlpm.diagOneCheck,AND(_xlpm.diagOne=_xlpm.checkAgainst),_xlpm.diagTwoCheck,AND(_xlpm.diagTwo=_xlpm.checkAgainst),AND(_xlpm.aCheck,_xlpm.diagOneCheck,_xlpm.diagTwoCheck))*1</f>
        <v>0</v>
      </c>
      <c r="HV59" s="11" cm="1">
        <f t="array" ref="HV59">_xlfn.LET(_xlpm.aCheck,CK59="A",_xlpm.checkAgainst,TRANSPOSE({"M","S"}),_xlpm.diagOne,_xlfn._xlws.SORT(_xlfn.VSTACK(CJ58,CL60)),_xlpm.diagTwo,_xlfn._xlws.SORT(_xlfn.VSTACK(CJ60,CL58)),_xlpm.diagOneCheck,AND(_xlpm.diagOne=_xlpm.checkAgainst),_xlpm.diagTwoCheck,AND(_xlpm.diagTwo=_xlpm.checkAgainst),AND(_xlpm.aCheck,_xlpm.diagOneCheck,_xlpm.diagTwoCheck))*1</f>
        <v>0</v>
      </c>
      <c r="HW59" s="11" cm="1">
        <f t="array" ref="HW59">_xlfn.LET(_xlpm.aCheck,CL59="A",_xlpm.checkAgainst,TRANSPOSE({"M","S"}),_xlpm.diagOne,_xlfn._xlws.SORT(_xlfn.VSTACK(CK58,CM60)),_xlpm.diagTwo,_xlfn._xlws.SORT(_xlfn.VSTACK(CK60,CM58)),_xlpm.diagOneCheck,AND(_xlpm.diagOne=_xlpm.checkAgainst),_xlpm.diagTwoCheck,AND(_xlpm.diagTwo=_xlpm.checkAgainst),AND(_xlpm.aCheck,_xlpm.diagOneCheck,_xlpm.diagTwoCheck))*1</f>
        <v>0</v>
      </c>
      <c r="HX59" s="11" cm="1">
        <f t="array" ref="HX59">_xlfn.LET(_xlpm.aCheck,CM59="A",_xlpm.checkAgainst,TRANSPOSE({"M","S"}),_xlpm.diagOne,_xlfn._xlws.SORT(_xlfn.VSTACK(CL58,CN60)),_xlpm.diagTwo,_xlfn._xlws.SORT(_xlfn.VSTACK(CL60,CN58)),_xlpm.diagOneCheck,AND(_xlpm.diagOne=_xlpm.checkAgainst),_xlpm.diagTwoCheck,AND(_xlpm.diagTwo=_xlpm.checkAgainst),AND(_xlpm.aCheck,_xlpm.diagOneCheck,_xlpm.diagTwoCheck))*1</f>
        <v>0</v>
      </c>
      <c r="HY59" s="11" cm="1">
        <f t="array" ref="HY59">_xlfn.LET(_xlpm.aCheck,CN59="A",_xlpm.checkAgainst,TRANSPOSE({"M","S"}),_xlpm.diagOne,_xlfn._xlws.SORT(_xlfn.VSTACK(CM58,CO60)),_xlpm.diagTwo,_xlfn._xlws.SORT(_xlfn.VSTACK(CM60,CO58)),_xlpm.diagOneCheck,AND(_xlpm.diagOne=_xlpm.checkAgainst),_xlpm.diagTwoCheck,AND(_xlpm.diagTwo=_xlpm.checkAgainst),AND(_xlpm.aCheck,_xlpm.diagOneCheck,_xlpm.diagTwoCheck))*1</f>
        <v>0</v>
      </c>
      <c r="HZ59" s="11" cm="1">
        <f t="array" ref="HZ59">_xlfn.LET(_xlpm.aCheck,CO59="A",_xlpm.checkAgainst,TRANSPOSE({"M","S"}),_xlpm.diagOne,_xlfn._xlws.SORT(_xlfn.VSTACK(CN58,CP60)),_xlpm.diagTwo,_xlfn._xlws.SORT(_xlfn.VSTACK(CN60,CP58)),_xlpm.diagOneCheck,AND(_xlpm.diagOne=_xlpm.checkAgainst),_xlpm.diagTwoCheck,AND(_xlpm.diagTwo=_xlpm.checkAgainst),AND(_xlpm.aCheck,_xlpm.diagOneCheck,_xlpm.diagTwoCheck))*1</f>
        <v>0</v>
      </c>
      <c r="IA59" s="11" cm="1">
        <f t="array" ref="IA59">_xlfn.LET(_xlpm.aCheck,CP59="A",_xlpm.checkAgainst,TRANSPOSE({"M","S"}),_xlpm.diagOne,_xlfn._xlws.SORT(_xlfn.VSTACK(CO58,CQ60)),_xlpm.diagTwo,_xlfn._xlws.SORT(_xlfn.VSTACK(CO60,CQ58)),_xlpm.diagOneCheck,AND(_xlpm.diagOne=_xlpm.checkAgainst),_xlpm.diagTwoCheck,AND(_xlpm.diagTwo=_xlpm.checkAgainst),AND(_xlpm.aCheck,_xlpm.diagOneCheck,_xlpm.diagTwoCheck))*1</f>
        <v>0</v>
      </c>
      <c r="IB59" s="11" cm="1">
        <f t="array" ref="IB59">_xlfn.LET(_xlpm.aCheck,CQ59="A",_xlpm.checkAgainst,TRANSPOSE({"M","S"}),_xlpm.diagOne,_xlfn._xlws.SORT(_xlfn.VSTACK(CP58,CR60)),_xlpm.diagTwo,_xlfn._xlws.SORT(_xlfn.VSTACK(CP60,CR58)),_xlpm.diagOneCheck,AND(_xlpm.diagOne=_xlpm.checkAgainst),_xlpm.diagTwoCheck,AND(_xlpm.diagTwo=_xlpm.checkAgainst),AND(_xlpm.aCheck,_xlpm.diagOneCheck,_xlpm.diagTwoCheck))*1</f>
        <v>0</v>
      </c>
      <c r="IC59" s="11" cm="1">
        <f t="array" ref="IC59">_xlfn.LET(_xlpm.aCheck,CR59="A",_xlpm.checkAgainst,TRANSPOSE({"M","S"}),_xlpm.diagOne,_xlfn._xlws.SORT(_xlfn.VSTACK(CQ58,CS60)),_xlpm.diagTwo,_xlfn._xlws.SORT(_xlfn.VSTACK(CQ60,CS58)),_xlpm.diagOneCheck,AND(_xlpm.diagOne=_xlpm.checkAgainst),_xlpm.diagTwoCheck,AND(_xlpm.diagTwo=_xlpm.checkAgainst),AND(_xlpm.aCheck,_xlpm.diagOneCheck,_xlpm.diagTwoCheck))*1</f>
        <v>1</v>
      </c>
      <c r="ID59" s="11" cm="1">
        <f t="array" ref="ID59">_xlfn.LET(_xlpm.aCheck,CS59="A",_xlpm.checkAgainst,TRANSPOSE({"M","S"}),_xlpm.diagOne,_xlfn._xlws.SORT(_xlfn.VSTACK(CR58,CT60)),_xlpm.diagTwo,_xlfn._xlws.SORT(_xlfn.VSTACK(CR60,CT58)),_xlpm.diagOneCheck,AND(_xlpm.diagOne=_xlpm.checkAgainst),_xlpm.diagTwoCheck,AND(_xlpm.diagTwo=_xlpm.checkAgainst),AND(_xlpm.aCheck,_xlpm.diagOneCheck,_xlpm.diagTwoCheck))*1</f>
        <v>0</v>
      </c>
      <c r="IE59" s="11" cm="1">
        <f t="array" ref="IE59">_xlfn.LET(_xlpm.aCheck,CT59="A",_xlpm.checkAgainst,TRANSPOSE({"M","S"}),_xlpm.diagOne,_xlfn._xlws.SORT(_xlfn.VSTACK(CS58,CU60)),_xlpm.diagTwo,_xlfn._xlws.SORT(_xlfn.VSTACK(CS60,CU58)),_xlpm.diagOneCheck,AND(_xlpm.diagOne=_xlpm.checkAgainst),_xlpm.diagTwoCheck,AND(_xlpm.diagTwo=_xlpm.checkAgainst),AND(_xlpm.aCheck,_xlpm.diagOneCheck,_xlpm.diagTwoCheck))*1</f>
        <v>0</v>
      </c>
      <c r="IF59" s="11" cm="1">
        <f t="array" ref="IF59">_xlfn.LET(_xlpm.aCheck,CU59="A",_xlpm.checkAgainst,TRANSPOSE({"M","S"}),_xlpm.diagOne,_xlfn._xlws.SORT(_xlfn.VSTACK(CT58,CV60)),_xlpm.diagTwo,_xlfn._xlws.SORT(_xlfn.VSTACK(CT60,CV58)),_xlpm.diagOneCheck,AND(_xlpm.diagOne=_xlpm.checkAgainst),_xlpm.diagTwoCheck,AND(_xlpm.diagTwo=_xlpm.checkAgainst),AND(_xlpm.aCheck,_xlpm.diagOneCheck,_xlpm.diagTwoCheck))*1</f>
        <v>0</v>
      </c>
      <c r="IG59" s="11" cm="1">
        <f t="array" ref="IG59">_xlfn.LET(_xlpm.aCheck,CV59="A",_xlpm.checkAgainst,TRANSPOSE({"M","S"}),_xlpm.diagOne,_xlfn._xlws.SORT(_xlfn.VSTACK(CU58,CW60)),_xlpm.diagTwo,_xlfn._xlws.SORT(_xlfn.VSTACK(CU60,CW58)),_xlpm.diagOneCheck,AND(_xlpm.diagOne=_xlpm.checkAgainst),_xlpm.diagTwoCheck,AND(_xlpm.diagTwo=_xlpm.checkAgainst),AND(_xlpm.aCheck,_xlpm.diagOneCheck,_xlpm.diagTwoCheck))*1</f>
        <v>1</v>
      </c>
      <c r="IH59" s="11" cm="1">
        <f t="array" ref="IH59">_xlfn.LET(_xlpm.aCheck,CW59="A",_xlpm.checkAgainst,TRANSPOSE({"M","S"}),_xlpm.diagOne,_xlfn._xlws.SORT(_xlfn.VSTACK(CV58,CX60)),_xlpm.diagTwo,_xlfn._xlws.SORT(_xlfn.VSTACK(CV60,CX58)),_xlpm.diagOneCheck,AND(_xlpm.diagOne=_xlpm.checkAgainst),_xlpm.diagTwoCheck,AND(_xlpm.diagTwo=_xlpm.checkAgainst),AND(_xlpm.aCheck,_xlpm.diagOneCheck,_xlpm.diagTwoCheck))*1</f>
        <v>0</v>
      </c>
      <c r="II59" s="11" cm="1">
        <f t="array" ref="II59">_xlfn.LET(_xlpm.aCheck,CX59="A",_xlpm.checkAgainst,TRANSPOSE({"M","S"}),_xlpm.diagOne,_xlfn._xlws.SORT(_xlfn.VSTACK(CW58,CY60)),_xlpm.diagTwo,_xlfn._xlws.SORT(_xlfn.VSTACK(CW60,CY58)),_xlpm.diagOneCheck,AND(_xlpm.diagOne=_xlpm.checkAgainst),_xlpm.diagTwoCheck,AND(_xlpm.diagTwo=_xlpm.checkAgainst),AND(_xlpm.aCheck,_xlpm.diagOneCheck,_xlpm.diagTwoCheck))*1</f>
        <v>0</v>
      </c>
      <c r="IJ59" s="11" cm="1">
        <f t="array" ref="IJ59">_xlfn.LET(_xlpm.aCheck,CY59="A",_xlpm.checkAgainst,TRANSPOSE({"M","S"}),_xlpm.diagOne,_xlfn._xlws.SORT(_xlfn.VSTACK(CX58,CZ60)),_xlpm.diagTwo,_xlfn._xlws.SORT(_xlfn.VSTACK(CX60,CZ58)),_xlpm.diagOneCheck,AND(_xlpm.diagOne=_xlpm.checkAgainst),_xlpm.diagTwoCheck,AND(_xlpm.diagTwo=_xlpm.checkAgainst),AND(_xlpm.aCheck,_xlpm.diagOneCheck,_xlpm.diagTwoCheck))*1</f>
        <v>0</v>
      </c>
      <c r="IK59" s="11" cm="1">
        <f t="array" ref="IK59">_xlfn.LET(_xlpm.aCheck,CZ59="A",_xlpm.checkAgainst,TRANSPOSE({"M","S"}),_xlpm.diagOne,_xlfn._xlws.SORT(_xlfn.VSTACK(CY58,DA60)),_xlpm.diagTwo,_xlfn._xlws.SORT(_xlfn.VSTACK(CY60,DA58)),_xlpm.diagOneCheck,AND(_xlpm.diagOne=_xlpm.checkAgainst),_xlpm.diagTwoCheck,AND(_xlpm.diagTwo=_xlpm.checkAgainst),AND(_xlpm.aCheck,_xlpm.diagOneCheck,_xlpm.diagTwoCheck))*1</f>
        <v>0</v>
      </c>
      <c r="IL59" s="11" cm="1">
        <f t="array" ref="IL59">_xlfn.LET(_xlpm.aCheck,DA59="A",_xlpm.checkAgainst,TRANSPOSE({"M","S"}),_xlpm.diagOne,_xlfn._xlws.SORT(_xlfn.VSTACK(CZ58,DB60)),_xlpm.diagTwo,_xlfn._xlws.SORT(_xlfn.VSTACK(CZ60,DB58)),_xlpm.diagOneCheck,AND(_xlpm.diagOne=_xlpm.checkAgainst),_xlpm.diagTwoCheck,AND(_xlpm.diagTwo=_xlpm.checkAgainst),AND(_xlpm.aCheck,_xlpm.diagOneCheck,_xlpm.diagTwoCheck))*1</f>
        <v>0</v>
      </c>
      <c r="IM59" s="11" cm="1">
        <f t="array" ref="IM59">_xlfn.LET(_xlpm.aCheck,DB59="A",_xlpm.checkAgainst,TRANSPOSE({"M","S"}),_xlpm.diagOne,_xlfn._xlws.SORT(_xlfn.VSTACK(DA58,DC60)),_xlpm.diagTwo,_xlfn._xlws.SORT(_xlfn.VSTACK(DA60,DC58)),_xlpm.diagOneCheck,AND(_xlpm.diagOne=_xlpm.checkAgainst),_xlpm.diagTwoCheck,AND(_xlpm.diagTwo=_xlpm.checkAgainst),AND(_xlpm.aCheck,_xlpm.diagOneCheck,_xlpm.diagTwoCheck))*1</f>
        <v>0</v>
      </c>
      <c r="IN59" s="11" cm="1">
        <f t="array" ref="IN59">_xlfn.LET(_xlpm.aCheck,DC59="A",_xlpm.checkAgainst,TRANSPOSE({"M","S"}),_xlpm.diagOne,_xlfn._xlws.SORT(_xlfn.VSTACK(DB58,DD60)),_xlpm.diagTwo,_xlfn._xlws.SORT(_xlfn.VSTACK(DB60,DD58)),_xlpm.diagOneCheck,AND(_xlpm.diagOne=_xlpm.checkAgainst),_xlpm.diagTwoCheck,AND(_xlpm.diagTwo=_xlpm.checkAgainst),AND(_xlpm.aCheck,_xlpm.diagOneCheck,_xlpm.diagTwoCheck))*1</f>
        <v>0</v>
      </c>
      <c r="IO59" s="11" cm="1">
        <f t="array" ref="IO59">_xlfn.LET(_xlpm.aCheck,DD59="A",_xlpm.checkAgainst,TRANSPOSE({"M","S"}),_xlpm.diagOne,_xlfn._xlws.SORT(_xlfn.VSTACK(DC58,DE60)),_xlpm.diagTwo,_xlfn._xlws.SORT(_xlfn.VSTACK(DC60,DE58)),_xlpm.diagOneCheck,AND(_xlpm.diagOne=_xlpm.checkAgainst),_xlpm.diagTwoCheck,AND(_xlpm.diagTwo=_xlpm.checkAgainst),AND(_xlpm.aCheck,_xlpm.diagOneCheck,_xlpm.diagTwoCheck))*1</f>
        <v>1</v>
      </c>
      <c r="IP59" s="11" cm="1">
        <f t="array" ref="IP59">_xlfn.LET(_xlpm.aCheck,DE59="A",_xlpm.checkAgainst,TRANSPOSE({"M","S"}),_xlpm.diagOne,_xlfn._xlws.SORT(_xlfn.VSTACK(DD58,DF60)),_xlpm.diagTwo,_xlfn._xlws.SORT(_xlfn.VSTACK(DD60,DF58)),_xlpm.diagOneCheck,AND(_xlpm.diagOne=_xlpm.checkAgainst),_xlpm.diagTwoCheck,AND(_xlpm.diagTwo=_xlpm.checkAgainst),AND(_xlpm.aCheck,_xlpm.diagOneCheck,_xlpm.diagTwoCheck))*1</f>
        <v>0</v>
      </c>
      <c r="IQ59" s="11" cm="1">
        <f t="array" ref="IQ59">_xlfn.LET(_xlpm.aCheck,DF59="A",_xlpm.checkAgainst,TRANSPOSE({"M","S"}),_xlpm.diagOne,_xlfn._xlws.SORT(_xlfn.VSTACK(DE58,DG60)),_xlpm.diagTwo,_xlfn._xlws.SORT(_xlfn.VSTACK(DE60,DG58)),_xlpm.diagOneCheck,AND(_xlpm.diagOne=_xlpm.checkAgainst),_xlpm.diagTwoCheck,AND(_xlpm.diagTwo=_xlpm.checkAgainst),AND(_xlpm.aCheck,_xlpm.diagOneCheck,_xlpm.diagTwoCheck))*1</f>
        <v>0</v>
      </c>
      <c r="IR59" s="11" cm="1">
        <f t="array" ref="IR59">_xlfn.LET(_xlpm.aCheck,DG59="A",_xlpm.checkAgainst,TRANSPOSE({"M","S"}),_xlpm.diagOne,_xlfn._xlws.SORT(_xlfn.VSTACK(DF58,DH60)),_xlpm.diagTwo,_xlfn._xlws.SORT(_xlfn.VSTACK(DF60,DH58)),_xlpm.diagOneCheck,AND(_xlpm.diagOne=_xlpm.checkAgainst),_xlpm.diagTwoCheck,AND(_xlpm.diagTwo=_xlpm.checkAgainst),AND(_xlpm.aCheck,_xlpm.diagOneCheck,_xlpm.diagTwoCheck))*1</f>
        <v>0</v>
      </c>
      <c r="IS59" s="11" cm="1">
        <f t="array" ref="IS59">_xlfn.LET(_xlpm.aCheck,DH59="A",_xlpm.checkAgainst,TRANSPOSE({"M","S"}),_xlpm.diagOne,_xlfn._xlws.SORT(_xlfn.VSTACK(DG58,DI60)),_xlpm.diagTwo,_xlfn._xlws.SORT(_xlfn.VSTACK(DG60,DI58)),_xlpm.diagOneCheck,AND(_xlpm.diagOne=_xlpm.checkAgainst),_xlpm.diagTwoCheck,AND(_xlpm.diagTwo=_xlpm.checkAgainst),AND(_xlpm.aCheck,_xlpm.diagOneCheck,_xlpm.diagTwoCheck))*1</f>
        <v>1</v>
      </c>
      <c r="IT59" s="11" cm="1">
        <f t="array" ref="IT59">_xlfn.LET(_xlpm.aCheck,DI59="A",_xlpm.checkAgainst,TRANSPOSE({"M","S"}),_xlpm.diagOne,_xlfn._xlws.SORT(_xlfn.VSTACK(DH58,DJ60)),_xlpm.diagTwo,_xlfn._xlws.SORT(_xlfn.VSTACK(DH60,DJ58)),_xlpm.diagOneCheck,AND(_xlpm.diagOne=_xlpm.checkAgainst),_xlpm.diagTwoCheck,AND(_xlpm.diagTwo=_xlpm.checkAgainst),AND(_xlpm.aCheck,_xlpm.diagOneCheck,_xlpm.diagTwoCheck))*1</f>
        <v>0</v>
      </c>
      <c r="IU59" s="11" cm="1">
        <f t="array" ref="IU59">_xlfn.LET(_xlpm.aCheck,DJ59="A",_xlpm.checkAgainst,TRANSPOSE({"M","S"}),_xlpm.diagOne,_xlfn._xlws.SORT(_xlfn.VSTACK(DI58,DK60)),_xlpm.diagTwo,_xlfn._xlws.SORT(_xlfn.VSTACK(DI60,DK58)),_xlpm.diagOneCheck,AND(_xlpm.diagOne=_xlpm.checkAgainst),_xlpm.diagTwoCheck,AND(_xlpm.diagTwo=_xlpm.checkAgainst),AND(_xlpm.aCheck,_xlpm.diagOneCheck,_xlpm.diagTwoCheck))*1</f>
        <v>0</v>
      </c>
      <c r="IV59" s="11" cm="1">
        <f t="array" ref="IV59">_xlfn.LET(_xlpm.aCheck,DK59="A",_xlpm.checkAgainst,TRANSPOSE({"M","S"}),_xlpm.diagOne,_xlfn._xlws.SORT(_xlfn.VSTACK(DJ58,DL60)),_xlpm.diagTwo,_xlfn._xlws.SORT(_xlfn.VSTACK(DJ60,DL58)),_xlpm.diagOneCheck,AND(_xlpm.diagOne=_xlpm.checkAgainst),_xlpm.diagTwoCheck,AND(_xlpm.diagTwo=_xlpm.checkAgainst),AND(_xlpm.aCheck,_xlpm.diagOneCheck,_xlpm.diagTwoCheck))*1</f>
        <v>0</v>
      </c>
      <c r="IW59" s="11" cm="1">
        <f t="array" ref="IW59">_xlfn.LET(_xlpm.aCheck,DL59="A",_xlpm.checkAgainst,TRANSPOSE({"M","S"}),_xlpm.diagOne,_xlfn._xlws.SORT(_xlfn.VSTACK(DK58,DM60)),_xlpm.diagTwo,_xlfn._xlws.SORT(_xlfn.VSTACK(DK60,DM58)),_xlpm.diagOneCheck,AND(_xlpm.diagOne=_xlpm.checkAgainst),_xlpm.diagTwoCheck,AND(_xlpm.diagTwo=_xlpm.checkAgainst),AND(_xlpm.aCheck,_xlpm.diagOneCheck,_xlpm.diagTwoCheck))*1</f>
        <v>0</v>
      </c>
      <c r="IX59" s="11" cm="1">
        <f t="array" ref="IX59">_xlfn.LET(_xlpm.aCheck,DM59="A",_xlpm.checkAgainst,TRANSPOSE({"M","S"}),_xlpm.diagOne,_xlfn._xlws.SORT(_xlfn.VSTACK(DL58,DN60)),_xlpm.diagTwo,_xlfn._xlws.SORT(_xlfn.VSTACK(DL60,DN58)),_xlpm.diagOneCheck,AND(_xlpm.diagOne=_xlpm.checkAgainst),_xlpm.diagTwoCheck,AND(_xlpm.diagTwo=_xlpm.checkAgainst),AND(_xlpm.aCheck,_xlpm.diagOneCheck,_xlpm.diagTwoCheck))*1</f>
        <v>0</v>
      </c>
      <c r="IY59" s="11" cm="1">
        <f t="array" ref="IY59">_xlfn.LET(_xlpm.aCheck,DN59="A",_xlpm.checkAgainst,TRANSPOSE({"M","S"}),_xlpm.diagOne,_xlfn._xlws.SORT(_xlfn.VSTACK(DM58,DO60)),_xlpm.diagTwo,_xlfn._xlws.SORT(_xlfn.VSTACK(DM60,DO58)),_xlpm.diagOneCheck,AND(_xlpm.diagOne=_xlpm.checkAgainst),_xlpm.diagTwoCheck,AND(_xlpm.diagTwo=_xlpm.checkAgainst),AND(_xlpm.aCheck,_xlpm.diagOneCheck,_xlpm.diagTwoCheck))*1</f>
        <v>0</v>
      </c>
      <c r="IZ59" s="11" cm="1">
        <f t="array" ref="IZ59">_xlfn.LET(_xlpm.aCheck,DO59="A",_xlpm.checkAgainst,TRANSPOSE({"M","S"}),_xlpm.diagOne,_xlfn._xlws.SORT(_xlfn.VSTACK(DN58,DP60)),_xlpm.diagTwo,_xlfn._xlws.SORT(_xlfn.VSTACK(DN60,DP58)),_xlpm.diagOneCheck,AND(_xlpm.diagOne=_xlpm.checkAgainst),_xlpm.diagTwoCheck,AND(_xlpm.diagTwo=_xlpm.checkAgainst),AND(_xlpm.aCheck,_xlpm.diagOneCheck,_xlpm.diagTwoCheck))*1</f>
        <v>0</v>
      </c>
      <c r="JA59" s="11" cm="1">
        <f t="array" ref="JA59">_xlfn.LET(_xlpm.aCheck,DP59="A",_xlpm.checkAgainst,TRANSPOSE({"M","S"}),_xlpm.diagOne,_xlfn._xlws.SORT(_xlfn.VSTACK(DO58,DQ60)),_xlpm.diagTwo,_xlfn._xlws.SORT(_xlfn.VSTACK(DO60,DQ58)),_xlpm.diagOneCheck,AND(_xlpm.diagOne=_xlpm.checkAgainst),_xlpm.diagTwoCheck,AND(_xlpm.diagTwo=_xlpm.checkAgainst),AND(_xlpm.aCheck,_xlpm.diagOneCheck,_xlpm.diagTwoCheck))*1</f>
        <v>0</v>
      </c>
      <c r="JB59" s="11" cm="1">
        <f t="array" ref="JB59">_xlfn.LET(_xlpm.aCheck,DQ59="A",_xlpm.checkAgainst,TRANSPOSE({"M","S"}),_xlpm.diagOne,_xlfn._xlws.SORT(_xlfn.VSTACK(DP58,DR60)),_xlpm.diagTwo,_xlfn._xlws.SORT(_xlfn.VSTACK(DP60,DR58)),_xlpm.diagOneCheck,AND(_xlpm.diagOne=_xlpm.checkAgainst),_xlpm.diagTwoCheck,AND(_xlpm.diagTwo=_xlpm.checkAgainst),AND(_xlpm.aCheck,_xlpm.diagOneCheck,_xlpm.diagTwoCheck))*1</f>
        <v>0</v>
      </c>
      <c r="JC59" s="11" cm="1">
        <f t="array" ref="JC59">_xlfn.LET(_xlpm.aCheck,DR59="A",_xlpm.checkAgainst,TRANSPOSE({"M","S"}),_xlpm.diagOne,_xlfn._xlws.SORT(_xlfn.VSTACK(DQ58,DS60)),_xlpm.diagTwo,_xlfn._xlws.SORT(_xlfn.VSTACK(DQ60,DS58)),_xlpm.diagOneCheck,AND(_xlpm.diagOne=_xlpm.checkAgainst),_xlpm.diagTwoCheck,AND(_xlpm.diagTwo=_xlpm.checkAgainst),AND(_xlpm.aCheck,_xlpm.diagOneCheck,_xlpm.diagTwoCheck))*1</f>
        <v>1</v>
      </c>
      <c r="JD59" s="11" cm="1">
        <f t="array" ref="JD59">_xlfn.LET(_xlpm.aCheck,DS59="A",_xlpm.checkAgainst,TRANSPOSE({"M","S"}),_xlpm.diagOne,_xlfn._xlws.SORT(_xlfn.VSTACK(DR58,DT60)),_xlpm.diagTwo,_xlfn._xlws.SORT(_xlfn.VSTACK(DR60,DT58)),_xlpm.diagOneCheck,AND(_xlpm.diagOne=_xlpm.checkAgainst),_xlpm.diagTwoCheck,AND(_xlpm.diagTwo=_xlpm.checkAgainst),AND(_xlpm.aCheck,_xlpm.diagOneCheck,_xlpm.diagTwoCheck))*1</f>
        <v>0</v>
      </c>
      <c r="JE59" s="11" cm="1">
        <f t="array" ref="JE59">_xlfn.LET(_xlpm.aCheck,DT59="A",_xlpm.checkAgainst,TRANSPOSE({"M","S"}),_xlpm.diagOne,_xlfn._xlws.SORT(_xlfn.VSTACK(DS58,DU60)),_xlpm.diagTwo,_xlfn._xlws.SORT(_xlfn.VSTACK(DS60,DU58)),_xlpm.diagOneCheck,AND(_xlpm.diagOne=_xlpm.checkAgainst),_xlpm.diagTwoCheck,AND(_xlpm.diagTwo=_xlpm.checkAgainst),AND(_xlpm.aCheck,_xlpm.diagOneCheck,_xlpm.diagTwoCheck))*1</f>
        <v>0</v>
      </c>
      <c r="JF59" s="11" cm="1">
        <f t="array" ref="JF59">_xlfn.LET(_xlpm.aCheck,DU59="A",_xlpm.checkAgainst,TRANSPOSE({"M","S"}),_xlpm.diagOne,_xlfn._xlws.SORT(_xlfn.VSTACK(DT58,DV60)),_xlpm.diagTwo,_xlfn._xlws.SORT(_xlfn.VSTACK(DT60,DV58)),_xlpm.diagOneCheck,AND(_xlpm.diagOne=_xlpm.checkAgainst),_xlpm.diagTwoCheck,AND(_xlpm.diagTwo=_xlpm.checkAgainst),AND(_xlpm.aCheck,_xlpm.diagOneCheck,_xlpm.diagTwoCheck))*1</f>
        <v>0</v>
      </c>
      <c r="JG59" s="11" cm="1">
        <f t="array" ref="JG59">_xlfn.LET(_xlpm.aCheck,DV59="A",_xlpm.checkAgainst,TRANSPOSE({"M","S"}),_xlpm.diagOne,_xlfn._xlws.SORT(_xlfn.VSTACK(DU58,DW60)),_xlpm.diagTwo,_xlfn._xlws.SORT(_xlfn.VSTACK(DU60,DW58)),_xlpm.diagOneCheck,AND(_xlpm.diagOne=_xlpm.checkAgainst),_xlpm.diagTwoCheck,AND(_xlpm.diagTwo=_xlpm.checkAgainst),AND(_xlpm.aCheck,_xlpm.diagOneCheck,_xlpm.diagTwoCheck))*1</f>
        <v>0</v>
      </c>
      <c r="JH59" s="11" cm="1">
        <f t="array" ref="JH59">_xlfn.LET(_xlpm.aCheck,DW59="A",_xlpm.checkAgainst,TRANSPOSE({"M","S"}),_xlpm.diagOne,_xlfn._xlws.SORT(_xlfn.VSTACK(DV58,DX60)),_xlpm.diagTwo,_xlfn._xlws.SORT(_xlfn.VSTACK(DV60,DX58)),_xlpm.diagOneCheck,AND(_xlpm.diagOne=_xlpm.checkAgainst),_xlpm.diagTwoCheck,AND(_xlpm.diagTwo=_xlpm.checkAgainst),AND(_xlpm.aCheck,_xlpm.diagOneCheck,_xlpm.diagTwoCheck))*1</f>
        <v>0</v>
      </c>
      <c r="JI59" s="11" cm="1">
        <f t="array" ref="JI59">_xlfn.LET(_xlpm.aCheck,DX59="A",_xlpm.checkAgainst,TRANSPOSE({"M","S"}),_xlpm.diagOne,_xlfn._xlws.SORT(_xlfn.VSTACK(DW58,DY60)),_xlpm.diagTwo,_xlfn._xlws.SORT(_xlfn.VSTACK(DW60,DY58)),_xlpm.diagOneCheck,AND(_xlpm.diagOne=_xlpm.checkAgainst),_xlpm.diagTwoCheck,AND(_xlpm.diagTwo=_xlpm.checkAgainst),AND(_xlpm.aCheck,_xlpm.diagOneCheck,_xlpm.diagTwoCheck))*1</f>
        <v>0</v>
      </c>
      <c r="JJ59" s="11" cm="1">
        <f t="array" ref="JJ59">_xlfn.LET(_xlpm.aCheck,DY59="A",_xlpm.checkAgainst,TRANSPOSE({"M","S"}),_xlpm.diagOne,_xlfn._xlws.SORT(_xlfn.VSTACK(DX58,DZ60)),_xlpm.diagTwo,_xlfn._xlws.SORT(_xlfn.VSTACK(DX60,DZ58)),_xlpm.diagOneCheck,AND(_xlpm.diagOne=_xlpm.checkAgainst),_xlpm.diagTwoCheck,AND(_xlpm.diagTwo=_xlpm.checkAgainst),AND(_xlpm.aCheck,_xlpm.diagOneCheck,_xlpm.diagTwoCheck))*1</f>
        <v>1</v>
      </c>
      <c r="JK59" s="11" cm="1">
        <f t="array" ref="JK59">_xlfn.LET(_xlpm.aCheck,DZ59="A",_xlpm.checkAgainst,TRANSPOSE({"M","S"}),_xlpm.diagOne,_xlfn._xlws.SORT(_xlfn.VSTACK(DY58,EA60)),_xlpm.diagTwo,_xlfn._xlws.SORT(_xlfn.VSTACK(DY60,EA58)),_xlpm.diagOneCheck,AND(_xlpm.diagOne=_xlpm.checkAgainst),_xlpm.diagTwoCheck,AND(_xlpm.diagTwo=_xlpm.checkAgainst),AND(_xlpm.aCheck,_xlpm.diagOneCheck,_xlpm.diagTwoCheck))*1</f>
        <v>0</v>
      </c>
      <c r="JL59" s="11" cm="1">
        <f t="array" ref="JL59">_xlfn.LET(_xlpm.aCheck,EA59="A",_xlpm.checkAgainst,TRANSPOSE({"M","S"}),_xlpm.diagOne,_xlfn._xlws.SORT(_xlfn.VSTACK(DZ58,EB60)),_xlpm.diagTwo,_xlfn._xlws.SORT(_xlfn.VSTACK(DZ60,EB58)),_xlpm.diagOneCheck,AND(_xlpm.diagOne=_xlpm.checkAgainst),_xlpm.diagTwoCheck,AND(_xlpm.diagTwo=_xlpm.checkAgainst),AND(_xlpm.aCheck,_xlpm.diagOneCheck,_xlpm.diagTwoCheck))*1</f>
        <v>0</v>
      </c>
      <c r="JM59" s="11" cm="1">
        <f t="array" ref="JM59">_xlfn.LET(_xlpm.aCheck,EB59="A",_xlpm.checkAgainst,TRANSPOSE({"M","S"}),_xlpm.diagOne,_xlfn._xlws.SORT(_xlfn.VSTACK(EA58,EC60)),_xlpm.diagTwo,_xlfn._xlws.SORT(_xlfn.VSTACK(EA60,EC58)),_xlpm.diagOneCheck,AND(_xlpm.diagOne=_xlpm.checkAgainst),_xlpm.diagTwoCheck,AND(_xlpm.diagTwo=_xlpm.checkAgainst),AND(_xlpm.aCheck,_xlpm.diagOneCheck,_xlpm.diagTwoCheck))*1</f>
        <v>0</v>
      </c>
      <c r="JN59" s="11" cm="1">
        <f t="array" ref="JN59">_xlfn.LET(_xlpm.aCheck,EC59="A",_xlpm.checkAgainst,TRANSPOSE({"M","S"}),_xlpm.diagOne,_xlfn._xlws.SORT(_xlfn.VSTACK(EB58,ED60)),_xlpm.diagTwo,_xlfn._xlws.SORT(_xlfn.VSTACK(EB60,ED58)),_xlpm.diagOneCheck,AND(_xlpm.diagOne=_xlpm.checkAgainst),_xlpm.diagTwoCheck,AND(_xlpm.diagTwo=_xlpm.checkAgainst),AND(_xlpm.aCheck,_xlpm.diagOneCheck,_xlpm.diagTwoCheck))*1</f>
        <v>0</v>
      </c>
      <c r="JO59" s="11" cm="1">
        <f t="array" ref="JO59">_xlfn.LET(_xlpm.aCheck,ED59="A",_xlpm.checkAgainst,TRANSPOSE({"M","S"}),_xlpm.diagOne,_xlfn._xlws.SORT(_xlfn.VSTACK(EC58,EE60)),_xlpm.diagTwo,_xlfn._xlws.SORT(_xlfn.VSTACK(EC60,EE58)),_xlpm.diagOneCheck,AND(_xlpm.diagOne=_xlpm.checkAgainst),_xlpm.diagTwoCheck,AND(_xlpm.diagTwo=_xlpm.checkAgainst),AND(_xlpm.aCheck,_xlpm.diagOneCheck,_xlpm.diagTwoCheck))*1</f>
        <v>0</v>
      </c>
      <c r="JP59" s="11" cm="1">
        <f t="array" ref="JP59">_xlfn.LET(_xlpm.aCheck,EE59="A",_xlpm.checkAgainst,TRANSPOSE({"M","S"}),_xlpm.diagOne,_xlfn._xlws.SORT(_xlfn.VSTACK(ED58,EF60)),_xlpm.diagTwo,_xlfn._xlws.SORT(_xlfn.VSTACK(ED60,EF58)),_xlpm.diagOneCheck,AND(_xlpm.diagOne=_xlpm.checkAgainst),_xlpm.diagTwoCheck,AND(_xlpm.diagTwo=_xlpm.checkAgainst),AND(_xlpm.aCheck,_xlpm.diagOneCheck,_xlpm.diagTwoCheck))*1</f>
        <v>0</v>
      </c>
      <c r="JQ59" s="11" cm="1">
        <f t="array" ref="JQ59">_xlfn.LET(_xlpm.aCheck,EF59="A",_xlpm.checkAgainst,TRANSPOSE({"M","S"}),_xlpm.diagOne,_xlfn._xlws.SORT(_xlfn.VSTACK(EE58,EG60)),_xlpm.diagTwo,_xlfn._xlws.SORT(_xlfn.VSTACK(EE60,EG58)),_xlpm.diagOneCheck,AND(_xlpm.diagOne=_xlpm.checkAgainst),_xlpm.diagTwoCheck,AND(_xlpm.diagTwo=_xlpm.checkAgainst),AND(_xlpm.aCheck,_xlpm.diagOneCheck,_xlpm.diagTwoCheck))*1</f>
        <v>0</v>
      </c>
      <c r="JR59" s="11" cm="1">
        <f t="array" ref="JR59">_xlfn.LET(_xlpm.aCheck,EG59="A",_xlpm.checkAgainst,TRANSPOSE({"M","S"}),_xlpm.diagOne,_xlfn._xlws.SORT(_xlfn.VSTACK(EF58,EH60)),_xlpm.diagTwo,_xlfn._xlws.SORT(_xlfn.VSTACK(EF60,EH58)),_xlpm.diagOneCheck,AND(_xlpm.diagOne=_xlpm.checkAgainst),_xlpm.diagTwoCheck,AND(_xlpm.diagTwo=_xlpm.checkAgainst),AND(_xlpm.aCheck,_xlpm.diagOneCheck,_xlpm.diagTwoCheck))*1</f>
        <v>0</v>
      </c>
      <c r="JS59" s="11" cm="1">
        <f t="array" ref="JS59">_xlfn.LET(_xlpm.aCheck,EH59="A",_xlpm.checkAgainst,TRANSPOSE({"M","S"}),_xlpm.diagOne,_xlfn._xlws.SORT(_xlfn.VSTACK(EG58,EI60)),_xlpm.diagTwo,_xlfn._xlws.SORT(_xlfn.VSTACK(EG60,EI58)),_xlpm.diagOneCheck,AND(_xlpm.diagOne=_xlpm.checkAgainst),_xlpm.diagTwoCheck,AND(_xlpm.diagTwo=_xlpm.checkAgainst),AND(_xlpm.aCheck,_xlpm.diagOneCheck,_xlpm.diagTwoCheck))*1</f>
        <v>0</v>
      </c>
      <c r="JT59" s="11" cm="1">
        <f t="array" ref="JT59">_xlfn.LET(_xlpm.aCheck,EI59="A",_xlpm.checkAgainst,TRANSPOSE({"M","S"}),_xlpm.diagOne,_xlfn._xlws.SORT(_xlfn.VSTACK(EH58,EJ60)),_xlpm.diagTwo,_xlfn._xlws.SORT(_xlfn.VSTACK(EH60,EJ58)),_xlpm.diagOneCheck,AND(_xlpm.diagOne=_xlpm.checkAgainst),_xlpm.diagTwoCheck,AND(_xlpm.diagTwo=_xlpm.checkAgainst),AND(_xlpm.aCheck,_xlpm.diagOneCheck,_xlpm.diagTwoCheck))*1</f>
        <v>0</v>
      </c>
      <c r="JU59" s="11" cm="1">
        <f t="array" ref="JU59">_xlfn.LET(_xlpm.aCheck,EJ59="A",_xlpm.checkAgainst,TRANSPOSE({"M","S"}),_xlpm.diagOne,_xlfn._xlws.SORT(_xlfn.VSTACK(EI58,EK60)),_xlpm.diagTwo,_xlfn._xlws.SORT(_xlfn.VSTACK(EI60,EK58)),_xlpm.diagOneCheck,AND(_xlpm.diagOne=_xlpm.checkAgainst),_xlpm.diagTwoCheck,AND(_xlpm.diagTwo=_xlpm.checkAgainst),AND(_xlpm.aCheck,_xlpm.diagOneCheck,_xlpm.diagTwoCheck))*1</f>
        <v>0</v>
      </c>
      <c r="JV59" s="11" cm="1">
        <f t="array" ref="JV59">_xlfn.LET(_xlpm.aCheck,EK59="A",_xlpm.checkAgainst,TRANSPOSE({"M","S"}),_xlpm.diagOne,_xlfn._xlws.SORT(_xlfn.VSTACK(EJ58,EL60)),_xlpm.diagTwo,_xlfn._xlws.SORT(_xlfn.VSTACK(EJ60,EL58)),_xlpm.diagOneCheck,AND(_xlpm.diagOne=_xlpm.checkAgainst),_xlpm.diagTwoCheck,AND(_xlpm.diagTwo=_xlpm.checkAgainst),AND(_xlpm.aCheck,_xlpm.diagOneCheck,_xlpm.diagTwoCheck))*1</f>
        <v>0</v>
      </c>
      <c r="JW59" s="11" cm="1">
        <f t="array" ref="JW59">_xlfn.LET(_xlpm.aCheck,EL59="A",_xlpm.checkAgainst,TRANSPOSE({"M","S"}),_xlpm.diagOne,_xlfn._xlws.SORT(_xlfn.VSTACK(EK58,EM60)),_xlpm.diagTwo,_xlfn._xlws.SORT(_xlfn.VSTACK(EK60,EM58)),_xlpm.diagOneCheck,AND(_xlpm.diagOne=_xlpm.checkAgainst),_xlpm.diagTwoCheck,AND(_xlpm.diagTwo=_xlpm.checkAgainst),AND(_xlpm.aCheck,_xlpm.diagOneCheck,_xlpm.diagTwoCheck))*1</f>
        <v>0</v>
      </c>
    </row>
    <row r="60" spans="1:283" x14ac:dyDescent="0.35">
      <c r="A60" s="2" t="s">
        <v>60</v>
      </c>
      <c r="B60" s="6">
        <v>59</v>
      </c>
      <c r="C60" t="str" cm="1">
        <f t="array" ref="C60:EL60">RIGHT(LEFT($A60,_xlfn.SEQUENCE(,LEN(A60))))</f>
        <v>M</v>
      </c>
      <c r="D60" t="str">
        <v>M</v>
      </c>
      <c r="E60" t="str">
        <v>S</v>
      </c>
      <c r="F60" t="str">
        <v>X</v>
      </c>
      <c r="G60" t="str">
        <v>A</v>
      </c>
      <c r="H60" t="str">
        <v>A</v>
      </c>
      <c r="I60" t="str">
        <v>A</v>
      </c>
      <c r="J60" t="str">
        <v>X</v>
      </c>
      <c r="K60" t="str">
        <v>S</v>
      </c>
      <c r="L60" t="str">
        <v>A</v>
      </c>
      <c r="M60" t="str">
        <v>M</v>
      </c>
      <c r="N60" t="str">
        <v>X</v>
      </c>
      <c r="O60" t="str">
        <v>M</v>
      </c>
      <c r="P60" t="str">
        <v>M</v>
      </c>
      <c r="Q60" t="str">
        <v>A</v>
      </c>
      <c r="R60" t="str">
        <v>M</v>
      </c>
      <c r="S60" t="str">
        <v>A</v>
      </c>
      <c r="T60" t="str">
        <v>X</v>
      </c>
      <c r="U60" t="str">
        <v>A</v>
      </c>
      <c r="V60" t="str">
        <v>M</v>
      </c>
      <c r="W60" t="str">
        <v>X</v>
      </c>
      <c r="X60" t="str">
        <v>M</v>
      </c>
      <c r="Y60" t="str">
        <v>X</v>
      </c>
      <c r="Z60" t="str">
        <v>A</v>
      </c>
      <c r="AA60" t="str">
        <v>M</v>
      </c>
      <c r="AB60" t="str">
        <v>M</v>
      </c>
      <c r="AC60" t="str">
        <v>M</v>
      </c>
      <c r="AD60" t="str">
        <v>M</v>
      </c>
      <c r="AE60" t="str">
        <v>M</v>
      </c>
      <c r="AF60" t="str">
        <v>X</v>
      </c>
      <c r="AG60" t="str">
        <v>A</v>
      </c>
      <c r="AH60" t="str">
        <v>A</v>
      </c>
      <c r="AI60" t="str">
        <v>A</v>
      </c>
      <c r="AJ60" t="str">
        <v>M</v>
      </c>
      <c r="AK60" t="str">
        <v>X</v>
      </c>
      <c r="AL60" t="str">
        <v>M</v>
      </c>
      <c r="AM60" t="str">
        <v>M</v>
      </c>
      <c r="AN60" t="str">
        <v>S</v>
      </c>
      <c r="AO60" t="str">
        <v>A</v>
      </c>
      <c r="AP60" t="str">
        <v>M</v>
      </c>
      <c r="AQ60" t="str">
        <v>X</v>
      </c>
      <c r="AR60" t="str">
        <v>S</v>
      </c>
      <c r="AS60" t="str">
        <v>A</v>
      </c>
      <c r="AT60" t="str">
        <v>M</v>
      </c>
      <c r="AU60" t="str">
        <v>A</v>
      </c>
      <c r="AV60" t="str">
        <v>M</v>
      </c>
      <c r="AW60" t="str">
        <v>A</v>
      </c>
      <c r="AX60" t="str">
        <v>S</v>
      </c>
      <c r="AY60" t="str">
        <v>A</v>
      </c>
      <c r="AZ60" t="str">
        <v>S</v>
      </c>
      <c r="BA60" t="str">
        <v>A</v>
      </c>
      <c r="BB60" t="str">
        <v>A</v>
      </c>
      <c r="BC60" t="str">
        <v>X</v>
      </c>
      <c r="BD60" t="str">
        <v>M</v>
      </c>
      <c r="BE60" t="str">
        <v>M</v>
      </c>
      <c r="BF60" t="str">
        <v>S</v>
      </c>
      <c r="BG60" t="str">
        <v>A</v>
      </c>
      <c r="BH60" t="str">
        <v>X</v>
      </c>
      <c r="BI60" t="str">
        <v>X</v>
      </c>
      <c r="BJ60" t="str">
        <v>X</v>
      </c>
      <c r="BK60" t="str">
        <v>A</v>
      </c>
      <c r="BL60" t="str">
        <v>M</v>
      </c>
      <c r="BM60" t="str">
        <v>M</v>
      </c>
      <c r="BN60" t="str">
        <v>M</v>
      </c>
      <c r="BO60" t="str">
        <v>M</v>
      </c>
      <c r="BP60" t="str">
        <v>M</v>
      </c>
      <c r="BQ60" t="str">
        <v>A</v>
      </c>
      <c r="BR60" t="str">
        <v>M</v>
      </c>
      <c r="BS60" t="str">
        <v>X</v>
      </c>
      <c r="BT60" t="str">
        <v>S</v>
      </c>
      <c r="BU60" t="str">
        <v>A</v>
      </c>
      <c r="BV60" t="str">
        <v>S</v>
      </c>
      <c r="BW60" t="str">
        <v>A</v>
      </c>
      <c r="BX60" t="str">
        <v>M</v>
      </c>
      <c r="BY60" t="str">
        <v>M</v>
      </c>
      <c r="BZ60" t="str">
        <v>S</v>
      </c>
      <c r="CA60" t="str">
        <v>M</v>
      </c>
      <c r="CB60" t="str">
        <v>M</v>
      </c>
      <c r="CC60" t="str">
        <v>A</v>
      </c>
      <c r="CD60" t="str">
        <v>M</v>
      </c>
      <c r="CE60" t="str">
        <v>A</v>
      </c>
      <c r="CF60" t="str">
        <v>M</v>
      </c>
      <c r="CG60" t="str">
        <v>X</v>
      </c>
      <c r="CH60" t="str">
        <v>A</v>
      </c>
      <c r="CI60" t="str">
        <v>M</v>
      </c>
      <c r="CJ60" t="str">
        <v>X</v>
      </c>
      <c r="CK60" t="str">
        <v>M</v>
      </c>
      <c r="CL60" t="str">
        <v>A</v>
      </c>
      <c r="CM60" t="str">
        <v>X</v>
      </c>
      <c r="CN60" t="str">
        <v>A</v>
      </c>
      <c r="CO60" t="str">
        <v>A</v>
      </c>
      <c r="CP60" t="str">
        <v>X</v>
      </c>
      <c r="CQ60" t="str">
        <v>M</v>
      </c>
      <c r="CR60" t="str">
        <v>A</v>
      </c>
      <c r="CS60" t="str">
        <v>M</v>
      </c>
      <c r="CT60" t="str">
        <v>M</v>
      </c>
      <c r="CU60" t="str">
        <v>M</v>
      </c>
      <c r="CV60" t="str">
        <v>S</v>
      </c>
      <c r="CW60" t="str">
        <v>S</v>
      </c>
      <c r="CX60" t="str">
        <v>S</v>
      </c>
      <c r="CY60" t="str">
        <v>M</v>
      </c>
      <c r="CZ60" t="str">
        <v>M</v>
      </c>
      <c r="DA60" t="str">
        <v>S</v>
      </c>
      <c r="DB60" t="str">
        <v>X</v>
      </c>
      <c r="DC60" t="str">
        <v>S</v>
      </c>
      <c r="DD60" t="str">
        <v>X</v>
      </c>
      <c r="DE60" t="str">
        <v>M</v>
      </c>
      <c r="DF60" t="str">
        <v>M</v>
      </c>
      <c r="DG60" t="str">
        <v>M</v>
      </c>
      <c r="DH60" t="str">
        <v>M</v>
      </c>
      <c r="DI60" t="str">
        <v>M</v>
      </c>
      <c r="DJ60" t="str">
        <v>A</v>
      </c>
      <c r="DK60" t="str">
        <v>M</v>
      </c>
      <c r="DL60" t="str">
        <v>A</v>
      </c>
      <c r="DM60" t="str">
        <v>M</v>
      </c>
      <c r="DN60" t="str">
        <v>A</v>
      </c>
      <c r="DO60" t="str">
        <v>A</v>
      </c>
      <c r="DP60" t="str">
        <v>A</v>
      </c>
      <c r="DQ60" t="str">
        <v>M</v>
      </c>
      <c r="DR60" t="str">
        <v>A</v>
      </c>
      <c r="DS60" t="str">
        <v>S</v>
      </c>
      <c r="DT60" t="str">
        <v>A</v>
      </c>
      <c r="DU60" t="str">
        <v>M</v>
      </c>
      <c r="DV60" t="str">
        <v>X</v>
      </c>
      <c r="DW60" t="str">
        <v>A</v>
      </c>
      <c r="DX60" t="str">
        <v>M</v>
      </c>
      <c r="DY60" t="str">
        <v>A</v>
      </c>
      <c r="DZ60" t="str">
        <v>S</v>
      </c>
      <c r="EA60" t="str">
        <v>A</v>
      </c>
      <c r="EB60" t="str">
        <v>X</v>
      </c>
      <c r="EC60" t="str">
        <v>A</v>
      </c>
      <c r="ED60" t="str">
        <v>A</v>
      </c>
      <c r="EE60" t="str">
        <v>X</v>
      </c>
      <c r="EF60" t="str">
        <v>X</v>
      </c>
      <c r="EG60" t="str">
        <v>A</v>
      </c>
      <c r="EH60" t="str">
        <v>S</v>
      </c>
      <c r="EI60" t="str">
        <v>M</v>
      </c>
      <c r="EJ60" t="str">
        <v>S</v>
      </c>
      <c r="EK60" t="str">
        <v>A</v>
      </c>
      <c r="EL60" t="str">
        <v>A</v>
      </c>
      <c r="EN60" s="11" cm="1">
        <f t="array" ref="EN60">_xlfn.LET(_xlpm.aCheck,C60="A",_xlpm.checkAgainst,TRANSPOSE({"M","S"}),_xlpm.diagOne,_xlfn._xlws.SORT(_xlfn.VSTACK(B59,D61)),_xlpm.diagTwo,_xlfn._xlws.SORT(_xlfn.VSTACK(B61,D59)),_xlpm.diagOneCheck,AND(_xlpm.diagOne=_xlpm.checkAgainst),_xlpm.diagTwoCheck,AND(_xlpm.diagTwo=_xlpm.checkAgainst),AND(_xlpm.aCheck,_xlpm.diagOneCheck,_xlpm.diagTwoCheck))*1</f>
        <v>0</v>
      </c>
      <c r="EO60" s="11" cm="1">
        <f t="array" ref="EO60">_xlfn.LET(_xlpm.aCheck,D60="A",_xlpm.checkAgainst,TRANSPOSE({"M","S"}),_xlpm.diagOne,_xlfn._xlws.SORT(_xlfn.VSTACK(C59,E61)),_xlpm.diagTwo,_xlfn._xlws.SORT(_xlfn.VSTACK(C61,E59)),_xlpm.diagOneCheck,AND(_xlpm.diagOne=_xlpm.checkAgainst),_xlpm.diagTwoCheck,AND(_xlpm.diagTwo=_xlpm.checkAgainst),AND(_xlpm.aCheck,_xlpm.diagOneCheck,_xlpm.diagTwoCheck))*1</f>
        <v>0</v>
      </c>
      <c r="EP60" s="11" cm="1">
        <f t="array" ref="EP60">_xlfn.LET(_xlpm.aCheck,E60="A",_xlpm.checkAgainst,TRANSPOSE({"M","S"}),_xlpm.diagOne,_xlfn._xlws.SORT(_xlfn.VSTACK(D59,F61)),_xlpm.diagTwo,_xlfn._xlws.SORT(_xlfn.VSTACK(D61,F59)),_xlpm.diagOneCheck,AND(_xlpm.diagOne=_xlpm.checkAgainst),_xlpm.diagTwoCheck,AND(_xlpm.diagTwo=_xlpm.checkAgainst),AND(_xlpm.aCheck,_xlpm.diagOneCheck,_xlpm.diagTwoCheck))*1</f>
        <v>0</v>
      </c>
      <c r="EQ60" s="11" cm="1">
        <f t="array" ref="EQ60">_xlfn.LET(_xlpm.aCheck,F60="A",_xlpm.checkAgainst,TRANSPOSE({"M","S"}),_xlpm.diagOne,_xlfn._xlws.SORT(_xlfn.VSTACK(E59,G61)),_xlpm.diagTwo,_xlfn._xlws.SORT(_xlfn.VSTACK(E61,G59)),_xlpm.diagOneCheck,AND(_xlpm.diagOne=_xlpm.checkAgainst),_xlpm.diagTwoCheck,AND(_xlpm.diagTwo=_xlpm.checkAgainst),AND(_xlpm.aCheck,_xlpm.diagOneCheck,_xlpm.diagTwoCheck))*1</f>
        <v>0</v>
      </c>
      <c r="ER60" s="11" cm="1">
        <f t="array" ref="ER60">_xlfn.LET(_xlpm.aCheck,G60="A",_xlpm.checkAgainst,TRANSPOSE({"M","S"}),_xlpm.diagOne,_xlfn._xlws.SORT(_xlfn.VSTACK(F59,H61)),_xlpm.diagTwo,_xlfn._xlws.SORT(_xlfn.VSTACK(F61,H59)),_xlpm.diagOneCheck,AND(_xlpm.diagOne=_xlpm.checkAgainst),_xlpm.diagTwoCheck,AND(_xlpm.diagTwo=_xlpm.checkAgainst),AND(_xlpm.aCheck,_xlpm.diagOneCheck,_xlpm.diagTwoCheck))*1</f>
        <v>1</v>
      </c>
      <c r="ES60" s="11" cm="1">
        <f t="array" ref="ES60">_xlfn.LET(_xlpm.aCheck,H60="A",_xlpm.checkAgainst,TRANSPOSE({"M","S"}),_xlpm.diagOne,_xlfn._xlws.SORT(_xlfn.VSTACK(G59,I61)),_xlpm.diagTwo,_xlfn._xlws.SORT(_xlfn.VSTACK(G61,I59)),_xlpm.diagOneCheck,AND(_xlpm.diagOne=_xlpm.checkAgainst),_xlpm.diagTwoCheck,AND(_xlpm.diagTwo=_xlpm.checkAgainst),AND(_xlpm.aCheck,_xlpm.diagOneCheck,_xlpm.diagTwoCheck))*1</f>
        <v>0</v>
      </c>
      <c r="ET60" s="11" cm="1">
        <f t="array" ref="ET60">_xlfn.LET(_xlpm.aCheck,I60="A",_xlpm.checkAgainst,TRANSPOSE({"M","S"}),_xlpm.diagOne,_xlfn._xlws.SORT(_xlfn.VSTACK(H59,J61)),_xlpm.diagTwo,_xlfn._xlws.SORT(_xlfn.VSTACK(H61,J59)),_xlpm.diagOneCheck,AND(_xlpm.diagOne=_xlpm.checkAgainst),_xlpm.diagTwoCheck,AND(_xlpm.diagTwo=_xlpm.checkAgainst),AND(_xlpm.aCheck,_xlpm.diagOneCheck,_xlpm.diagTwoCheck))*1</f>
        <v>1</v>
      </c>
      <c r="EU60" s="11" cm="1">
        <f t="array" ref="EU60">_xlfn.LET(_xlpm.aCheck,J60="A",_xlpm.checkAgainst,TRANSPOSE({"M","S"}),_xlpm.diagOne,_xlfn._xlws.SORT(_xlfn.VSTACK(I59,K61)),_xlpm.diagTwo,_xlfn._xlws.SORT(_xlfn.VSTACK(I61,K59)),_xlpm.diagOneCheck,AND(_xlpm.diagOne=_xlpm.checkAgainst),_xlpm.diagTwoCheck,AND(_xlpm.diagTwo=_xlpm.checkAgainst),AND(_xlpm.aCheck,_xlpm.diagOneCheck,_xlpm.diagTwoCheck))*1</f>
        <v>0</v>
      </c>
      <c r="EV60" s="11" cm="1">
        <f t="array" ref="EV60">_xlfn.LET(_xlpm.aCheck,K60="A",_xlpm.checkAgainst,TRANSPOSE({"M","S"}),_xlpm.diagOne,_xlfn._xlws.SORT(_xlfn.VSTACK(J59,L61)),_xlpm.diagTwo,_xlfn._xlws.SORT(_xlfn.VSTACK(J61,L59)),_xlpm.diagOneCheck,AND(_xlpm.diagOne=_xlpm.checkAgainst),_xlpm.diagTwoCheck,AND(_xlpm.diagTwo=_xlpm.checkAgainst),AND(_xlpm.aCheck,_xlpm.diagOneCheck,_xlpm.diagTwoCheck))*1</f>
        <v>0</v>
      </c>
      <c r="EW60" s="11" cm="1">
        <f t="array" ref="EW60">_xlfn.LET(_xlpm.aCheck,L60="A",_xlpm.checkAgainst,TRANSPOSE({"M","S"}),_xlpm.diagOne,_xlfn._xlws.SORT(_xlfn.VSTACK(K59,M61)),_xlpm.diagTwo,_xlfn._xlws.SORT(_xlfn.VSTACK(K61,M59)),_xlpm.diagOneCheck,AND(_xlpm.diagOne=_xlpm.checkAgainst),_xlpm.diagTwoCheck,AND(_xlpm.diagTwo=_xlpm.checkAgainst),AND(_xlpm.aCheck,_xlpm.diagOneCheck,_xlpm.diagTwoCheck))*1</f>
        <v>0</v>
      </c>
      <c r="EX60" s="11" cm="1">
        <f t="array" ref="EX60">_xlfn.LET(_xlpm.aCheck,M60="A",_xlpm.checkAgainst,TRANSPOSE({"M","S"}),_xlpm.diagOne,_xlfn._xlws.SORT(_xlfn.VSTACK(L59,N61)),_xlpm.diagTwo,_xlfn._xlws.SORT(_xlfn.VSTACK(L61,N59)),_xlpm.diagOneCheck,AND(_xlpm.diagOne=_xlpm.checkAgainst),_xlpm.diagTwoCheck,AND(_xlpm.diagTwo=_xlpm.checkAgainst),AND(_xlpm.aCheck,_xlpm.diagOneCheck,_xlpm.diagTwoCheck))*1</f>
        <v>0</v>
      </c>
      <c r="EY60" s="11" cm="1">
        <f t="array" ref="EY60">_xlfn.LET(_xlpm.aCheck,N60="A",_xlpm.checkAgainst,TRANSPOSE({"M","S"}),_xlpm.diagOne,_xlfn._xlws.SORT(_xlfn.VSTACK(M59,O61)),_xlpm.diagTwo,_xlfn._xlws.SORT(_xlfn.VSTACK(M61,O59)),_xlpm.diagOneCheck,AND(_xlpm.diagOne=_xlpm.checkAgainst),_xlpm.diagTwoCheck,AND(_xlpm.diagTwo=_xlpm.checkAgainst),AND(_xlpm.aCheck,_xlpm.diagOneCheck,_xlpm.diagTwoCheck))*1</f>
        <v>0</v>
      </c>
      <c r="EZ60" s="11" cm="1">
        <f t="array" ref="EZ60">_xlfn.LET(_xlpm.aCheck,O60="A",_xlpm.checkAgainst,TRANSPOSE({"M","S"}),_xlpm.diagOne,_xlfn._xlws.SORT(_xlfn.VSTACK(N59,P61)),_xlpm.diagTwo,_xlfn._xlws.SORT(_xlfn.VSTACK(N61,P59)),_xlpm.diagOneCheck,AND(_xlpm.diagOne=_xlpm.checkAgainst),_xlpm.diagTwoCheck,AND(_xlpm.diagTwo=_xlpm.checkAgainst),AND(_xlpm.aCheck,_xlpm.diagOneCheck,_xlpm.diagTwoCheck))*1</f>
        <v>0</v>
      </c>
      <c r="FA60" s="11" cm="1">
        <f t="array" ref="FA60">_xlfn.LET(_xlpm.aCheck,P60="A",_xlpm.checkAgainst,TRANSPOSE({"M","S"}),_xlpm.diagOne,_xlfn._xlws.SORT(_xlfn.VSTACK(O59,Q61)),_xlpm.diagTwo,_xlfn._xlws.SORT(_xlfn.VSTACK(O61,Q59)),_xlpm.diagOneCheck,AND(_xlpm.diagOne=_xlpm.checkAgainst),_xlpm.diagTwoCheck,AND(_xlpm.diagTwo=_xlpm.checkAgainst),AND(_xlpm.aCheck,_xlpm.diagOneCheck,_xlpm.diagTwoCheck))*1</f>
        <v>0</v>
      </c>
      <c r="FB60" s="11" cm="1">
        <f t="array" ref="FB60">_xlfn.LET(_xlpm.aCheck,Q60="A",_xlpm.checkAgainst,TRANSPOSE({"M","S"}),_xlpm.diagOne,_xlfn._xlws.SORT(_xlfn.VSTACK(P59,R61)),_xlpm.diagTwo,_xlfn._xlws.SORT(_xlfn.VSTACK(P61,R59)),_xlpm.diagOneCheck,AND(_xlpm.diagOne=_xlpm.checkAgainst),_xlpm.diagTwoCheck,AND(_xlpm.diagTwo=_xlpm.checkAgainst),AND(_xlpm.aCheck,_xlpm.diagOneCheck,_xlpm.diagTwoCheck))*1</f>
        <v>0</v>
      </c>
      <c r="FC60" s="11" cm="1">
        <f t="array" ref="FC60">_xlfn.LET(_xlpm.aCheck,R60="A",_xlpm.checkAgainst,TRANSPOSE({"M","S"}),_xlpm.diagOne,_xlfn._xlws.SORT(_xlfn.VSTACK(Q59,S61)),_xlpm.diagTwo,_xlfn._xlws.SORT(_xlfn.VSTACK(Q61,S59)),_xlpm.diagOneCheck,AND(_xlpm.diagOne=_xlpm.checkAgainst),_xlpm.diagTwoCheck,AND(_xlpm.diagTwo=_xlpm.checkAgainst),AND(_xlpm.aCheck,_xlpm.diagOneCheck,_xlpm.diagTwoCheck))*1</f>
        <v>0</v>
      </c>
      <c r="FD60" s="11" cm="1">
        <f t="array" ref="FD60">_xlfn.LET(_xlpm.aCheck,S60="A",_xlpm.checkAgainst,TRANSPOSE({"M","S"}),_xlpm.diagOne,_xlfn._xlws.SORT(_xlfn.VSTACK(R59,T61)),_xlpm.diagTwo,_xlfn._xlws.SORT(_xlfn.VSTACK(R61,T59)),_xlpm.diagOneCheck,AND(_xlpm.diagOne=_xlpm.checkAgainst),_xlpm.diagTwoCheck,AND(_xlpm.diagTwo=_xlpm.checkAgainst),AND(_xlpm.aCheck,_xlpm.diagOneCheck,_xlpm.diagTwoCheck))*1</f>
        <v>0</v>
      </c>
      <c r="FE60" s="11" cm="1">
        <f t="array" ref="FE60">_xlfn.LET(_xlpm.aCheck,T60="A",_xlpm.checkAgainst,TRANSPOSE({"M","S"}),_xlpm.diagOne,_xlfn._xlws.SORT(_xlfn.VSTACK(S59,U61)),_xlpm.diagTwo,_xlfn._xlws.SORT(_xlfn.VSTACK(S61,U59)),_xlpm.diagOneCheck,AND(_xlpm.diagOne=_xlpm.checkAgainst),_xlpm.diagTwoCheck,AND(_xlpm.diagTwo=_xlpm.checkAgainst),AND(_xlpm.aCheck,_xlpm.diagOneCheck,_xlpm.diagTwoCheck))*1</f>
        <v>0</v>
      </c>
      <c r="FF60" s="11" cm="1">
        <f t="array" ref="FF60">_xlfn.LET(_xlpm.aCheck,U60="A",_xlpm.checkAgainst,TRANSPOSE({"M","S"}),_xlpm.diagOne,_xlfn._xlws.SORT(_xlfn.VSTACK(T59,V61)),_xlpm.diagTwo,_xlfn._xlws.SORT(_xlfn.VSTACK(T61,V59)),_xlpm.diagOneCheck,AND(_xlpm.diagOne=_xlpm.checkAgainst),_xlpm.diagTwoCheck,AND(_xlpm.diagTwo=_xlpm.checkAgainst),AND(_xlpm.aCheck,_xlpm.diagOneCheck,_xlpm.diagTwoCheck))*1</f>
        <v>0</v>
      </c>
      <c r="FG60" s="11" cm="1">
        <f t="array" ref="FG60">_xlfn.LET(_xlpm.aCheck,V60="A",_xlpm.checkAgainst,TRANSPOSE({"M","S"}),_xlpm.diagOne,_xlfn._xlws.SORT(_xlfn.VSTACK(U59,W61)),_xlpm.diagTwo,_xlfn._xlws.SORT(_xlfn.VSTACK(U61,W59)),_xlpm.diagOneCheck,AND(_xlpm.diagOne=_xlpm.checkAgainst),_xlpm.diagTwoCheck,AND(_xlpm.diagTwo=_xlpm.checkAgainst),AND(_xlpm.aCheck,_xlpm.diagOneCheck,_xlpm.diagTwoCheck))*1</f>
        <v>0</v>
      </c>
      <c r="FH60" s="11" cm="1">
        <f t="array" ref="FH60">_xlfn.LET(_xlpm.aCheck,W60="A",_xlpm.checkAgainst,TRANSPOSE({"M","S"}),_xlpm.diagOne,_xlfn._xlws.SORT(_xlfn.VSTACK(V59,X61)),_xlpm.diagTwo,_xlfn._xlws.SORT(_xlfn.VSTACK(V61,X59)),_xlpm.diagOneCheck,AND(_xlpm.diagOne=_xlpm.checkAgainst),_xlpm.diagTwoCheck,AND(_xlpm.diagTwo=_xlpm.checkAgainst),AND(_xlpm.aCheck,_xlpm.diagOneCheck,_xlpm.diagTwoCheck))*1</f>
        <v>0</v>
      </c>
      <c r="FI60" s="11" cm="1">
        <f t="array" ref="FI60">_xlfn.LET(_xlpm.aCheck,X60="A",_xlpm.checkAgainst,TRANSPOSE({"M","S"}),_xlpm.diagOne,_xlfn._xlws.SORT(_xlfn.VSTACK(W59,Y61)),_xlpm.diagTwo,_xlfn._xlws.SORT(_xlfn.VSTACK(W61,Y59)),_xlpm.diagOneCheck,AND(_xlpm.diagOne=_xlpm.checkAgainst),_xlpm.diagTwoCheck,AND(_xlpm.diagTwo=_xlpm.checkAgainst),AND(_xlpm.aCheck,_xlpm.diagOneCheck,_xlpm.diagTwoCheck))*1</f>
        <v>0</v>
      </c>
      <c r="FJ60" s="11" cm="1">
        <f t="array" ref="FJ60">_xlfn.LET(_xlpm.aCheck,Y60="A",_xlpm.checkAgainst,TRANSPOSE({"M","S"}),_xlpm.diagOne,_xlfn._xlws.SORT(_xlfn.VSTACK(X59,Z61)),_xlpm.diagTwo,_xlfn._xlws.SORT(_xlfn.VSTACK(X61,Z59)),_xlpm.diagOneCheck,AND(_xlpm.diagOne=_xlpm.checkAgainst),_xlpm.diagTwoCheck,AND(_xlpm.diagTwo=_xlpm.checkAgainst),AND(_xlpm.aCheck,_xlpm.diagOneCheck,_xlpm.diagTwoCheck))*1</f>
        <v>0</v>
      </c>
      <c r="FK60" s="11" cm="1">
        <f t="array" ref="FK60">_xlfn.LET(_xlpm.aCheck,Z60="A",_xlpm.checkAgainst,TRANSPOSE({"M","S"}),_xlpm.diagOne,_xlfn._xlws.SORT(_xlfn.VSTACK(Y59,AA61)),_xlpm.diagTwo,_xlfn._xlws.SORT(_xlfn.VSTACK(Y61,AA59)),_xlpm.diagOneCheck,AND(_xlpm.diagOne=_xlpm.checkAgainst),_xlpm.diagTwoCheck,AND(_xlpm.diagTwo=_xlpm.checkAgainst),AND(_xlpm.aCheck,_xlpm.diagOneCheck,_xlpm.diagTwoCheck))*1</f>
        <v>0</v>
      </c>
      <c r="FL60" s="11" cm="1">
        <f t="array" ref="FL60">_xlfn.LET(_xlpm.aCheck,AA60="A",_xlpm.checkAgainst,TRANSPOSE({"M","S"}),_xlpm.diagOne,_xlfn._xlws.SORT(_xlfn.VSTACK(Z59,AB61)),_xlpm.diagTwo,_xlfn._xlws.SORT(_xlfn.VSTACK(Z61,AB59)),_xlpm.diagOneCheck,AND(_xlpm.diagOne=_xlpm.checkAgainst),_xlpm.diagTwoCheck,AND(_xlpm.diagTwo=_xlpm.checkAgainst),AND(_xlpm.aCheck,_xlpm.diagOneCheck,_xlpm.diagTwoCheck))*1</f>
        <v>0</v>
      </c>
      <c r="FM60" s="11" cm="1">
        <f t="array" ref="FM60">_xlfn.LET(_xlpm.aCheck,AB60="A",_xlpm.checkAgainst,TRANSPOSE({"M","S"}),_xlpm.diagOne,_xlfn._xlws.SORT(_xlfn.VSTACK(AA59,AC61)),_xlpm.diagTwo,_xlfn._xlws.SORT(_xlfn.VSTACK(AA61,AC59)),_xlpm.diagOneCheck,AND(_xlpm.diagOne=_xlpm.checkAgainst),_xlpm.diagTwoCheck,AND(_xlpm.diagTwo=_xlpm.checkAgainst),AND(_xlpm.aCheck,_xlpm.diagOneCheck,_xlpm.diagTwoCheck))*1</f>
        <v>0</v>
      </c>
      <c r="FN60" s="11" cm="1">
        <f t="array" ref="FN60">_xlfn.LET(_xlpm.aCheck,AC60="A",_xlpm.checkAgainst,TRANSPOSE({"M","S"}),_xlpm.diagOne,_xlfn._xlws.SORT(_xlfn.VSTACK(AB59,AD61)),_xlpm.diagTwo,_xlfn._xlws.SORT(_xlfn.VSTACK(AB61,AD59)),_xlpm.diagOneCheck,AND(_xlpm.diagOne=_xlpm.checkAgainst),_xlpm.diagTwoCheck,AND(_xlpm.diagTwo=_xlpm.checkAgainst),AND(_xlpm.aCheck,_xlpm.diagOneCheck,_xlpm.diagTwoCheck))*1</f>
        <v>0</v>
      </c>
      <c r="FO60" s="11" cm="1">
        <f t="array" ref="FO60">_xlfn.LET(_xlpm.aCheck,AD60="A",_xlpm.checkAgainst,TRANSPOSE({"M","S"}),_xlpm.diagOne,_xlfn._xlws.SORT(_xlfn.VSTACK(AC59,AE61)),_xlpm.diagTwo,_xlfn._xlws.SORT(_xlfn.VSTACK(AC61,AE59)),_xlpm.diagOneCheck,AND(_xlpm.diagOne=_xlpm.checkAgainst),_xlpm.diagTwoCheck,AND(_xlpm.diagTwo=_xlpm.checkAgainst),AND(_xlpm.aCheck,_xlpm.diagOneCheck,_xlpm.diagTwoCheck))*1</f>
        <v>0</v>
      </c>
      <c r="FP60" s="11" cm="1">
        <f t="array" ref="FP60">_xlfn.LET(_xlpm.aCheck,AE60="A",_xlpm.checkAgainst,TRANSPOSE({"M","S"}),_xlpm.diagOne,_xlfn._xlws.SORT(_xlfn.VSTACK(AD59,AF61)),_xlpm.diagTwo,_xlfn._xlws.SORT(_xlfn.VSTACK(AD61,AF59)),_xlpm.diagOneCheck,AND(_xlpm.diagOne=_xlpm.checkAgainst),_xlpm.diagTwoCheck,AND(_xlpm.diagTwo=_xlpm.checkAgainst),AND(_xlpm.aCheck,_xlpm.diagOneCheck,_xlpm.diagTwoCheck))*1</f>
        <v>0</v>
      </c>
      <c r="FQ60" s="11" cm="1">
        <f t="array" ref="FQ60">_xlfn.LET(_xlpm.aCheck,AF60="A",_xlpm.checkAgainst,TRANSPOSE({"M","S"}),_xlpm.diagOne,_xlfn._xlws.SORT(_xlfn.VSTACK(AE59,AG61)),_xlpm.diagTwo,_xlfn._xlws.SORT(_xlfn.VSTACK(AE61,AG59)),_xlpm.diagOneCheck,AND(_xlpm.diagOne=_xlpm.checkAgainst),_xlpm.diagTwoCheck,AND(_xlpm.diagTwo=_xlpm.checkAgainst),AND(_xlpm.aCheck,_xlpm.diagOneCheck,_xlpm.diagTwoCheck))*1</f>
        <v>0</v>
      </c>
      <c r="FR60" s="11" cm="1">
        <f t="array" ref="FR60">_xlfn.LET(_xlpm.aCheck,AG60="A",_xlpm.checkAgainst,TRANSPOSE({"M","S"}),_xlpm.diagOne,_xlfn._xlws.SORT(_xlfn.VSTACK(AF59,AH61)),_xlpm.diagTwo,_xlfn._xlws.SORT(_xlfn.VSTACK(AF61,AH59)),_xlpm.diagOneCheck,AND(_xlpm.diagOne=_xlpm.checkAgainst),_xlpm.diagTwoCheck,AND(_xlpm.diagTwo=_xlpm.checkAgainst),AND(_xlpm.aCheck,_xlpm.diagOneCheck,_xlpm.diagTwoCheck))*1</f>
        <v>0</v>
      </c>
      <c r="FS60" s="11" cm="1">
        <f t="array" ref="FS60">_xlfn.LET(_xlpm.aCheck,AH60="A",_xlpm.checkAgainst,TRANSPOSE({"M","S"}),_xlpm.diagOne,_xlfn._xlws.SORT(_xlfn.VSTACK(AG59,AI61)),_xlpm.diagTwo,_xlfn._xlws.SORT(_xlfn.VSTACK(AG61,AI59)),_xlpm.diagOneCheck,AND(_xlpm.diagOne=_xlpm.checkAgainst),_xlpm.diagTwoCheck,AND(_xlpm.diagTwo=_xlpm.checkAgainst),AND(_xlpm.aCheck,_xlpm.diagOneCheck,_xlpm.diagTwoCheck))*1</f>
        <v>0</v>
      </c>
      <c r="FT60" s="11" cm="1">
        <f t="array" ref="FT60">_xlfn.LET(_xlpm.aCheck,AI60="A",_xlpm.checkAgainst,TRANSPOSE({"M","S"}),_xlpm.diagOne,_xlfn._xlws.SORT(_xlfn.VSTACK(AH59,AJ61)),_xlpm.diagTwo,_xlfn._xlws.SORT(_xlfn.VSTACK(AH61,AJ59)),_xlpm.diagOneCheck,AND(_xlpm.diagOne=_xlpm.checkAgainst),_xlpm.diagTwoCheck,AND(_xlpm.diagTwo=_xlpm.checkAgainst),AND(_xlpm.aCheck,_xlpm.diagOneCheck,_xlpm.diagTwoCheck))*1</f>
        <v>0</v>
      </c>
      <c r="FU60" s="11" cm="1">
        <f t="array" ref="FU60">_xlfn.LET(_xlpm.aCheck,AJ60="A",_xlpm.checkAgainst,TRANSPOSE({"M","S"}),_xlpm.diagOne,_xlfn._xlws.SORT(_xlfn.VSTACK(AI59,AK61)),_xlpm.diagTwo,_xlfn._xlws.SORT(_xlfn.VSTACK(AI61,AK59)),_xlpm.diagOneCheck,AND(_xlpm.diagOne=_xlpm.checkAgainst),_xlpm.diagTwoCheck,AND(_xlpm.diagTwo=_xlpm.checkAgainst),AND(_xlpm.aCheck,_xlpm.diagOneCheck,_xlpm.diagTwoCheck))*1</f>
        <v>0</v>
      </c>
      <c r="FV60" s="11" cm="1">
        <f t="array" ref="FV60">_xlfn.LET(_xlpm.aCheck,AK60="A",_xlpm.checkAgainst,TRANSPOSE({"M","S"}),_xlpm.diagOne,_xlfn._xlws.SORT(_xlfn.VSTACK(AJ59,AL61)),_xlpm.diagTwo,_xlfn._xlws.SORT(_xlfn.VSTACK(AJ61,AL59)),_xlpm.diagOneCheck,AND(_xlpm.diagOne=_xlpm.checkAgainst),_xlpm.diagTwoCheck,AND(_xlpm.diagTwo=_xlpm.checkAgainst),AND(_xlpm.aCheck,_xlpm.diagOneCheck,_xlpm.diagTwoCheck))*1</f>
        <v>0</v>
      </c>
      <c r="FW60" s="11" cm="1">
        <f t="array" ref="FW60">_xlfn.LET(_xlpm.aCheck,AL60="A",_xlpm.checkAgainst,TRANSPOSE({"M","S"}),_xlpm.diagOne,_xlfn._xlws.SORT(_xlfn.VSTACK(AK59,AM61)),_xlpm.diagTwo,_xlfn._xlws.SORT(_xlfn.VSTACK(AK61,AM59)),_xlpm.diagOneCheck,AND(_xlpm.diagOne=_xlpm.checkAgainst),_xlpm.diagTwoCheck,AND(_xlpm.diagTwo=_xlpm.checkAgainst),AND(_xlpm.aCheck,_xlpm.diagOneCheck,_xlpm.diagTwoCheck))*1</f>
        <v>0</v>
      </c>
      <c r="FX60" s="11" cm="1">
        <f t="array" ref="FX60">_xlfn.LET(_xlpm.aCheck,AM60="A",_xlpm.checkAgainst,TRANSPOSE({"M","S"}),_xlpm.diagOne,_xlfn._xlws.SORT(_xlfn.VSTACK(AL59,AN61)),_xlpm.diagTwo,_xlfn._xlws.SORT(_xlfn.VSTACK(AL61,AN59)),_xlpm.diagOneCheck,AND(_xlpm.diagOne=_xlpm.checkAgainst),_xlpm.diagTwoCheck,AND(_xlpm.diagTwo=_xlpm.checkAgainst),AND(_xlpm.aCheck,_xlpm.diagOneCheck,_xlpm.diagTwoCheck))*1</f>
        <v>0</v>
      </c>
      <c r="FY60" s="11" cm="1">
        <f t="array" ref="FY60">_xlfn.LET(_xlpm.aCheck,AN60="A",_xlpm.checkAgainst,TRANSPOSE({"M","S"}),_xlpm.diagOne,_xlfn._xlws.SORT(_xlfn.VSTACK(AM59,AO61)),_xlpm.diagTwo,_xlfn._xlws.SORT(_xlfn.VSTACK(AM61,AO59)),_xlpm.diagOneCheck,AND(_xlpm.diagOne=_xlpm.checkAgainst),_xlpm.diagTwoCheck,AND(_xlpm.diagTwo=_xlpm.checkAgainst),AND(_xlpm.aCheck,_xlpm.diagOneCheck,_xlpm.diagTwoCheck))*1</f>
        <v>0</v>
      </c>
      <c r="FZ60" s="11" cm="1">
        <f t="array" ref="FZ60">_xlfn.LET(_xlpm.aCheck,AO60="A",_xlpm.checkAgainst,TRANSPOSE({"M","S"}),_xlpm.diagOne,_xlfn._xlws.SORT(_xlfn.VSTACK(AN59,AP61)),_xlpm.diagTwo,_xlfn._xlws.SORT(_xlfn.VSTACK(AN61,AP59)),_xlpm.diagOneCheck,AND(_xlpm.diagOne=_xlpm.checkAgainst),_xlpm.diagTwoCheck,AND(_xlpm.diagTwo=_xlpm.checkAgainst),AND(_xlpm.aCheck,_xlpm.diagOneCheck,_xlpm.diagTwoCheck))*1</f>
        <v>1</v>
      </c>
      <c r="GA60" s="11" cm="1">
        <f t="array" ref="GA60">_xlfn.LET(_xlpm.aCheck,AP60="A",_xlpm.checkAgainst,TRANSPOSE({"M","S"}),_xlpm.diagOne,_xlfn._xlws.SORT(_xlfn.VSTACK(AO59,AQ61)),_xlpm.diagTwo,_xlfn._xlws.SORT(_xlfn.VSTACK(AO61,AQ59)),_xlpm.diagOneCheck,AND(_xlpm.diagOne=_xlpm.checkAgainst),_xlpm.diagTwoCheck,AND(_xlpm.diagTwo=_xlpm.checkAgainst),AND(_xlpm.aCheck,_xlpm.diagOneCheck,_xlpm.diagTwoCheck))*1</f>
        <v>0</v>
      </c>
      <c r="GB60" s="11" cm="1">
        <f t="array" ref="GB60">_xlfn.LET(_xlpm.aCheck,AQ60="A",_xlpm.checkAgainst,TRANSPOSE({"M","S"}),_xlpm.diagOne,_xlfn._xlws.SORT(_xlfn.VSTACK(AP59,AR61)),_xlpm.diagTwo,_xlfn._xlws.SORT(_xlfn.VSTACK(AP61,AR59)),_xlpm.diagOneCheck,AND(_xlpm.diagOne=_xlpm.checkAgainst),_xlpm.diagTwoCheck,AND(_xlpm.diagTwo=_xlpm.checkAgainst),AND(_xlpm.aCheck,_xlpm.diagOneCheck,_xlpm.diagTwoCheck))*1</f>
        <v>0</v>
      </c>
      <c r="GC60" s="11" cm="1">
        <f t="array" ref="GC60">_xlfn.LET(_xlpm.aCheck,AR60="A",_xlpm.checkAgainst,TRANSPOSE({"M","S"}),_xlpm.diagOne,_xlfn._xlws.SORT(_xlfn.VSTACK(AQ59,AS61)),_xlpm.diagTwo,_xlfn._xlws.SORT(_xlfn.VSTACK(AQ61,AS59)),_xlpm.diagOneCheck,AND(_xlpm.diagOne=_xlpm.checkAgainst),_xlpm.diagTwoCheck,AND(_xlpm.diagTwo=_xlpm.checkAgainst),AND(_xlpm.aCheck,_xlpm.diagOneCheck,_xlpm.diagTwoCheck))*1</f>
        <v>0</v>
      </c>
      <c r="GD60" s="11" cm="1">
        <f t="array" ref="GD60">_xlfn.LET(_xlpm.aCheck,AS60="A",_xlpm.checkAgainst,TRANSPOSE({"M","S"}),_xlpm.diagOne,_xlfn._xlws.SORT(_xlfn.VSTACK(AR59,AT61)),_xlpm.diagTwo,_xlfn._xlws.SORT(_xlfn.VSTACK(AR61,AT59)),_xlpm.diagOneCheck,AND(_xlpm.diagOne=_xlpm.checkAgainst),_xlpm.diagTwoCheck,AND(_xlpm.diagTwo=_xlpm.checkAgainst),AND(_xlpm.aCheck,_xlpm.diagOneCheck,_xlpm.diagTwoCheck))*1</f>
        <v>0</v>
      </c>
      <c r="GE60" s="11" cm="1">
        <f t="array" ref="GE60">_xlfn.LET(_xlpm.aCheck,AT60="A",_xlpm.checkAgainst,TRANSPOSE({"M","S"}),_xlpm.diagOne,_xlfn._xlws.SORT(_xlfn.VSTACK(AS59,AU61)),_xlpm.diagTwo,_xlfn._xlws.SORT(_xlfn.VSTACK(AS61,AU59)),_xlpm.diagOneCheck,AND(_xlpm.diagOne=_xlpm.checkAgainst),_xlpm.diagTwoCheck,AND(_xlpm.diagTwo=_xlpm.checkAgainst),AND(_xlpm.aCheck,_xlpm.diagOneCheck,_xlpm.diagTwoCheck))*1</f>
        <v>0</v>
      </c>
      <c r="GF60" s="11" cm="1">
        <f t="array" ref="GF60">_xlfn.LET(_xlpm.aCheck,AU60="A",_xlpm.checkAgainst,TRANSPOSE({"M","S"}),_xlpm.diagOne,_xlfn._xlws.SORT(_xlfn.VSTACK(AT59,AV61)),_xlpm.diagTwo,_xlfn._xlws.SORT(_xlfn.VSTACK(AT61,AV59)),_xlpm.diagOneCheck,AND(_xlpm.diagOne=_xlpm.checkAgainst),_xlpm.diagTwoCheck,AND(_xlpm.diagTwo=_xlpm.checkAgainst),AND(_xlpm.aCheck,_xlpm.diagOneCheck,_xlpm.diagTwoCheck))*1</f>
        <v>0</v>
      </c>
      <c r="GG60" s="11" cm="1">
        <f t="array" ref="GG60">_xlfn.LET(_xlpm.aCheck,AV60="A",_xlpm.checkAgainst,TRANSPOSE({"M","S"}),_xlpm.diagOne,_xlfn._xlws.SORT(_xlfn.VSTACK(AU59,AW61)),_xlpm.diagTwo,_xlfn._xlws.SORT(_xlfn.VSTACK(AU61,AW59)),_xlpm.diagOneCheck,AND(_xlpm.diagOne=_xlpm.checkAgainst),_xlpm.diagTwoCheck,AND(_xlpm.diagTwo=_xlpm.checkAgainst),AND(_xlpm.aCheck,_xlpm.diagOneCheck,_xlpm.diagTwoCheck))*1</f>
        <v>0</v>
      </c>
      <c r="GH60" s="11" cm="1">
        <f t="array" ref="GH60">_xlfn.LET(_xlpm.aCheck,AW60="A",_xlpm.checkAgainst,TRANSPOSE({"M","S"}),_xlpm.diagOne,_xlfn._xlws.SORT(_xlfn.VSTACK(AV59,AX61)),_xlpm.diagTwo,_xlfn._xlws.SORT(_xlfn.VSTACK(AV61,AX59)),_xlpm.diagOneCheck,AND(_xlpm.diagOne=_xlpm.checkAgainst),_xlpm.diagTwoCheck,AND(_xlpm.diagTwo=_xlpm.checkAgainst),AND(_xlpm.aCheck,_xlpm.diagOneCheck,_xlpm.diagTwoCheck))*1</f>
        <v>1</v>
      </c>
      <c r="GI60" s="11" cm="1">
        <f t="array" ref="GI60">_xlfn.LET(_xlpm.aCheck,AX60="A",_xlpm.checkAgainst,TRANSPOSE({"M","S"}),_xlpm.diagOne,_xlfn._xlws.SORT(_xlfn.VSTACK(AW59,AY61)),_xlpm.diagTwo,_xlfn._xlws.SORT(_xlfn.VSTACK(AW61,AY59)),_xlpm.diagOneCheck,AND(_xlpm.diagOne=_xlpm.checkAgainst),_xlpm.diagTwoCheck,AND(_xlpm.diagTwo=_xlpm.checkAgainst),AND(_xlpm.aCheck,_xlpm.diagOneCheck,_xlpm.diagTwoCheck))*1</f>
        <v>0</v>
      </c>
      <c r="GJ60" s="11" cm="1">
        <f t="array" ref="GJ60">_xlfn.LET(_xlpm.aCheck,AY60="A",_xlpm.checkAgainst,TRANSPOSE({"M","S"}),_xlpm.diagOne,_xlfn._xlws.SORT(_xlfn.VSTACK(AX59,AZ61)),_xlpm.diagTwo,_xlfn._xlws.SORT(_xlfn.VSTACK(AX61,AZ59)),_xlpm.diagOneCheck,AND(_xlpm.diagOne=_xlpm.checkAgainst),_xlpm.diagTwoCheck,AND(_xlpm.diagTwo=_xlpm.checkAgainst),AND(_xlpm.aCheck,_xlpm.diagOneCheck,_xlpm.diagTwoCheck))*1</f>
        <v>0</v>
      </c>
      <c r="GK60" s="11" cm="1">
        <f t="array" ref="GK60">_xlfn.LET(_xlpm.aCheck,AZ60="A",_xlpm.checkAgainst,TRANSPOSE({"M","S"}),_xlpm.diagOne,_xlfn._xlws.SORT(_xlfn.VSTACK(AY59,BA61)),_xlpm.diagTwo,_xlfn._xlws.SORT(_xlfn.VSTACK(AY61,BA59)),_xlpm.diagOneCheck,AND(_xlpm.diagOne=_xlpm.checkAgainst),_xlpm.diagTwoCheck,AND(_xlpm.diagTwo=_xlpm.checkAgainst),AND(_xlpm.aCheck,_xlpm.diagOneCheck,_xlpm.diagTwoCheck))*1</f>
        <v>0</v>
      </c>
      <c r="GL60" s="11" cm="1">
        <f t="array" ref="GL60">_xlfn.LET(_xlpm.aCheck,BA60="A",_xlpm.checkAgainst,TRANSPOSE({"M","S"}),_xlpm.diagOne,_xlfn._xlws.SORT(_xlfn.VSTACK(AZ59,BB61)),_xlpm.diagTwo,_xlfn._xlws.SORT(_xlfn.VSTACK(AZ61,BB59)),_xlpm.diagOneCheck,AND(_xlpm.diagOne=_xlpm.checkAgainst),_xlpm.diagTwoCheck,AND(_xlpm.diagTwo=_xlpm.checkAgainst),AND(_xlpm.aCheck,_xlpm.diagOneCheck,_xlpm.diagTwoCheck))*1</f>
        <v>0</v>
      </c>
      <c r="GM60" s="11" cm="1">
        <f t="array" ref="GM60">_xlfn.LET(_xlpm.aCheck,BB60="A",_xlpm.checkAgainst,TRANSPOSE({"M","S"}),_xlpm.diagOne,_xlfn._xlws.SORT(_xlfn.VSTACK(BA59,BC61)),_xlpm.diagTwo,_xlfn._xlws.SORT(_xlfn.VSTACK(BA61,BC59)),_xlpm.diagOneCheck,AND(_xlpm.diagOne=_xlpm.checkAgainst),_xlpm.diagTwoCheck,AND(_xlpm.diagTwo=_xlpm.checkAgainst),AND(_xlpm.aCheck,_xlpm.diagOneCheck,_xlpm.diagTwoCheck))*1</f>
        <v>0</v>
      </c>
      <c r="GN60" s="11" cm="1">
        <f t="array" ref="GN60">_xlfn.LET(_xlpm.aCheck,BC60="A",_xlpm.checkAgainst,TRANSPOSE({"M","S"}),_xlpm.diagOne,_xlfn._xlws.SORT(_xlfn.VSTACK(BB59,BD61)),_xlpm.diagTwo,_xlfn._xlws.SORT(_xlfn.VSTACK(BB61,BD59)),_xlpm.diagOneCheck,AND(_xlpm.diagOne=_xlpm.checkAgainst),_xlpm.diagTwoCheck,AND(_xlpm.diagTwo=_xlpm.checkAgainst),AND(_xlpm.aCheck,_xlpm.diagOneCheck,_xlpm.diagTwoCheck))*1</f>
        <v>0</v>
      </c>
      <c r="GO60" s="11" cm="1">
        <f t="array" ref="GO60">_xlfn.LET(_xlpm.aCheck,BD60="A",_xlpm.checkAgainst,TRANSPOSE({"M","S"}),_xlpm.diagOne,_xlfn._xlws.SORT(_xlfn.VSTACK(BC59,BE61)),_xlpm.diagTwo,_xlfn._xlws.SORT(_xlfn.VSTACK(BC61,BE59)),_xlpm.diagOneCheck,AND(_xlpm.diagOne=_xlpm.checkAgainst),_xlpm.diagTwoCheck,AND(_xlpm.diagTwo=_xlpm.checkAgainst),AND(_xlpm.aCheck,_xlpm.diagOneCheck,_xlpm.diagTwoCheck))*1</f>
        <v>0</v>
      </c>
      <c r="GP60" s="11" cm="1">
        <f t="array" ref="GP60">_xlfn.LET(_xlpm.aCheck,BE60="A",_xlpm.checkAgainst,TRANSPOSE({"M","S"}),_xlpm.diagOne,_xlfn._xlws.SORT(_xlfn.VSTACK(BD59,BF61)),_xlpm.diagTwo,_xlfn._xlws.SORT(_xlfn.VSTACK(BD61,BF59)),_xlpm.diagOneCheck,AND(_xlpm.diagOne=_xlpm.checkAgainst),_xlpm.diagTwoCheck,AND(_xlpm.diagTwo=_xlpm.checkAgainst),AND(_xlpm.aCheck,_xlpm.diagOneCheck,_xlpm.diagTwoCheck))*1</f>
        <v>0</v>
      </c>
      <c r="GQ60" s="11" cm="1">
        <f t="array" ref="GQ60">_xlfn.LET(_xlpm.aCheck,BF60="A",_xlpm.checkAgainst,TRANSPOSE({"M","S"}),_xlpm.diagOne,_xlfn._xlws.SORT(_xlfn.VSTACK(BE59,BG61)),_xlpm.diagTwo,_xlfn._xlws.SORT(_xlfn.VSTACK(BE61,BG59)),_xlpm.diagOneCheck,AND(_xlpm.diagOne=_xlpm.checkAgainst),_xlpm.diagTwoCheck,AND(_xlpm.diagTwo=_xlpm.checkAgainst),AND(_xlpm.aCheck,_xlpm.diagOneCheck,_xlpm.diagTwoCheck))*1</f>
        <v>0</v>
      </c>
      <c r="GR60" s="11" cm="1">
        <f t="array" ref="GR60">_xlfn.LET(_xlpm.aCheck,BG60="A",_xlpm.checkAgainst,TRANSPOSE({"M","S"}),_xlpm.diagOne,_xlfn._xlws.SORT(_xlfn.VSTACK(BF59,BH61)),_xlpm.diagTwo,_xlfn._xlws.SORT(_xlfn.VSTACK(BF61,BH59)),_xlpm.diagOneCheck,AND(_xlpm.diagOne=_xlpm.checkAgainst),_xlpm.diagTwoCheck,AND(_xlpm.diagTwo=_xlpm.checkAgainst),AND(_xlpm.aCheck,_xlpm.diagOneCheck,_xlpm.diagTwoCheck))*1</f>
        <v>0</v>
      </c>
      <c r="GS60" s="11" cm="1">
        <f t="array" ref="GS60">_xlfn.LET(_xlpm.aCheck,BH60="A",_xlpm.checkAgainst,TRANSPOSE({"M","S"}),_xlpm.diagOne,_xlfn._xlws.SORT(_xlfn.VSTACK(BG59,BI61)),_xlpm.diagTwo,_xlfn._xlws.SORT(_xlfn.VSTACK(BG61,BI59)),_xlpm.diagOneCheck,AND(_xlpm.diagOne=_xlpm.checkAgainst),_xlpm.diagTwoCheck,AND(_xlpm.diagTwo=_xlpm.checkAgainst),AND(_xlpm.aCheck,_xlpm.diagOneCheck,_xlpm.diagTwoCheck))*1</f>
        <v>0</v>
      </c>
      <c r="GT60" s="11" cm="1">
        <f t="array" ref="GT60">_xlfn.LET(_xlpm.aCheck,BI60="A",_xlpm.checkAgainst,TRANSPOSE({"M","S"}),_xlpm.diagOne,_xlfn._xlws.SORT(_xlfn.VSTACK(BH59,BJ61)),_xlpm.diagTwo,_xlfn._xlws.SORT(_xlfn.VSTACK(BH61,BJ59)),_xlpm.diagOneCheck,AND(_xlpm.diagOne=_xlpm.checkAgainst),_xlpm.diagTwoCheck,AND(_xlpm.diagTwo=_xlpm.checkAgainst),AND(_xlpm.aCheck,_xlpm.diagOneCheck,_xlpm.diagTwoCheck))*1</f>
        <v>0</v>
      </c>
      <c r="GU60" s="11" cm="1">
        <f t="array" ref="GU60">_xlfn.LET(_xlpm.aCheck,BJ60="A",_xlpm.checkAgainst,TRANSPOSE({"M","S"}),_xlpm.diagOne,_xlfn._xlws.SORT(_xlfn.VSTACK(BI59,BK61)),_xlpm.diagTwo,_xlfn._xlws.SORT(_xlfn.VSTACK(BI61,BK59)),_xlpm.diagOneCheck,AND(_xlpm.diagOne=_xlpm.checkAgainst),_xlpm.diagTwoCheck,AND(_xlpm.diagTwo=_xlpm.checkAgainst),AND(_xlpm.aCheck,_xlpm.diagOneCheck,_xlpm.diagTwoCheck))*1</f>
        <v>0</v>
      </c>
      <c r="GV60" s="11" cm="1">
        <f t="array" ref="GV60">_xlfn.LET(_xlpm.aCheck,BK60="A",_xlpm.checkAgainst,TRANSPOSE({"M","S"}),_xlpm.diagOne,_xlfn._xlws.SORT(_xlfn.VSTACK(BJ59,BL61)),_xlpm.diagTwo,_xlfn._xlws.SORT(_xlfn.VSTACK(BJ61,BL59)),_xlpm.diagOneCheck,AND(_xlpm.diagOne=_xlpm.checkAgainst),_xlpm.diagTwoCheck,AND(_xlpm.diagTwo=_xlpm.checkAgainst),AND(_xlpm.aCheck,_xlpm.diagOneCheck,_xlpm.diagTwoCheck))*1</f>
        <v>1</v>
      </c>
      <c r="GW60" s="11" cm="1">
        <f t="array" ref="GW60">_xlfn.LET(_xlpm.aCheck,BL60="A",_xlpm.checkAgainst,TRANSPOSE({"M","S"}),_xlpm.diagOne,_xlfn._xlws.SORT(_xlfn.VSTACK(BK59,BM61)),_xlpm.diagTwo,_xlfn._xlws.SORT(_xlfn.VSTACK(BK61,BM59)),_xlpm.diagOneCheck,AND(_xlpm.diagOne=_xlpm.checkAgainst),_xlpm.diagTwoCheck,AND(_xlpm.diagTwo=_xlpm.checkAgainst),AND(_xlpm.aCheck,_xlpm.diagOneCheck,_xlpm.diagTwoCheck))*1</f>
        <v>0</v>
      </c>
      <c r="GX60" s="11" cm="1">
        <f t="array" ref="GX60">_xlfn.LET(_xlpm.aCheck,BM60="A",_xlpm.checkAgainst,TRANSPOSE({"M","S"}),_xlpm.diagOne,_xlfn._xlws.SORT(_xlfn.VSTACK(BL59,BN61)),_xlpm.diagTwo,_xlfn._xlws.SORT(_xlfn.VSTACK(BL61,BN59)),_xlpm.diagOneCheck,AND(_xlpm.diagOne=_xlpm.checkAgainst),_xlpm.diagTwoCheck,AND(_xlpm.diagTwo=_xlpm.checkAgainst),AND(_xlpm.aCheck,_xlpm.diagOneCheck,_xlpm.diagTwoCheck))*1</f>
        <v>0</v>
      </c>
      <c r="GY60" s="11" cm="1">
        <f t="array" ref="GY60">_xlfn.LET(_xlpm.aCheck,BN60="A",_xlpm.checkAgainst,TRANSPOSE({"M","S"}),_xlpm.diagOne,_xlfn._xlws.SORT(_xlfn.VSTACK(BM59,BO61)),_xlpm.diagTwo,_xlfn._xlws.SORT(_xlfn.VSTACK(BM61,BO59)),_xlpm.diagOneCheck,AND(_xlpm.diagOne=_xlpm.checkAgainst),_xlpm.diagTwoCheck,AND(_xlpm.diagTwo=_xlpm.checkAgainst),AND(_xlpm.aCheck,_xlpm.diagOneCheck,_xlpm.diagTwoCheck))*1</f>
        <v>0</v>
      </c>
      <c r="GZ60" s="11" cm="1">
        <f t="array" ref="GZ60">_xlfn.LET(_xlpm.aCheck,BO60="A",_xlpm.checkAgainst,TRANSPOSE({"M","S"}),_xlpm.diagOne,_xlfn._xlws.SORT(_xlfn.VSTACK(BN59,BP61)),_xlpm.diagTwo,_xlfn._xlws.SORT(_xlfn.VSTACK(BN61,BP59)),_xlpm.diagOneCheck,AND(_xlpm.diagOne=_xlpm.checkAgainst),_xlpm.diagTwoCheck,AND(_xlpm.diagTwo=_xlpm.checkAgainst),AND(_xlpm.aCheck,_xlpm.diagOneCheck,_xlpm.diagTwoCheck))*1</f>
        <v>0</v>
      </c>
      <c r="HA60" s="11" cm="1">
        <f t="array" ref="HA60">_xlfn.LET(_xlpm.aCheck,BP60="A",_xlpm.checkAgainst,TRANSPOSE({"M","S"}),_xlpm.diagOne,_xlfn._xlws.SORT(_xlfn.VSTACK(BO59,BQ61)),_xlpm.diagTwo,_xlfn._xlws.SORT(_xlfn.VSTACK(BO61,BQ59)),_xlpm.diagOneCheck,AND(_xlpm.diagOne=_xlpm.checkAgainst),_xlpm.diagTwoCheck,AND(_xlpm.diagTwo=_xlpm.checkAgainst),AND(_xlpm.aCheck,_xlpm.diagOneCheck,_xlpm.diagTwoCheck))*1</f>
        <v>0</v>
      </c>
      <c r="HB60" s="11" cm="1">
        <f t="array" ref="HB60">_xlfn.LET(_xlpm.aCheck,BQ60="A",_xlpm.checkAgainst,TRANSPOSE({"M","S"}),_xlpm.diagOne,_xlfn._xlws.SORT(_xlfn.VSTACK(BP59,BR61)),_xlpm.diagTwo,_xlfn._xlws.SORT(_xlfn.VSTACK(BP61,BR59)),_xlpm.diagOneCheck,AND(_xlpm.diagOne=_xlpm.checkAgainst),_xlpm.diagTwoCheck,AND(_xlpm.diagTwo=_xlpm.checkAgainst),AND(_xlpm.aCheck,_xlpm.diagOneCheck,_xlpm.diagTwoCheck))*1</f>
        <v>1</v>
      </c>
      <c r="HC60" s="11" cm="1">
        <f t="array" ref="HC60">_xlfn.LET(_xlpm.aCheck,BR60="A",_xlpm.checkAgainst,TRANSPOSE({"M","S"}),_xlpm.diagOne,_xlfn._xlws.SORT(_xlfn.VSTACK(BQ59,BS61)),_xlpm.diagTwo,_xlfn._xlws.SORT(_xlfn.VSTACK(BQ61,BS59)),_xlpm.diagOneCheck,AND(_xlpm.diagOne=_xlpm.checkAgainst),_xlpm.diagTwoCheck,AND(_xlpm.diagTwo=_xlpm.checkAgainst),AND(_xlpm.aCheck,_xlpm.diagOneCheck,_xlpm.diagTwoCheck))*1</f>
        <v>0</v>
      </c>
      <c r="HD60" s="11" cm="1">
        <f t="array" ref="HD60">_xlfn.LET(_xlpm.aCheck,BS60="A",_xlpm.checkAgainst,TRANSPOSE({"M","S"}),_xlpm.diagOne,_xlfn._xlws.SORT(_xlfn.VSTACK(BR59,BT61)),_xlpm.diagTwo,_xlfn._xlws.SORT(_xlfn.VSTACK(BR61,BT59)),_xlpm.diagOneCheck,AND(_xlpm.diagOne=_xlpm.checkAgainst),_xlpm.diagTwoCheck,AND(_xlpm.diagTwo=_xlpm.checkAgainst),AND(_xlpm.aCheck,_xlpm.diagOneCheck,_xlpm.diagTwoCheck))*1</f>
        <v>0</v>
      </c>
      <c r="HE60" s="11" cm="1">
        <f t="array" ref="HE60">_xlfn.LET(_xlpm.aCheck,BT60="A",_xlpm.checkAgainst,TRANSPOSE({"M","S"}),_xlpm.diagOne,_xlfn._xlws.SORT(_xlfn.VSTACK(BS59,BU61)),_xlpm.diagTwo,_xlfn._xlws.SORT(_xlfn.VSTACK(BS61,BU59)),_xlpm.diagOneCheck,AND(_xlpm.diagOne=_xlpm.checkAgainst),_xlpm.diagTwoCheck,AND(_xlpm.diagTwo=_xlpm.checkAgainst),AND(_xlpm.aCheck,_xlpm.diagOneCheck,_xlpm.diagTwoCheck))*1</f>
        <v>0</v>
      </c>
      <c r="HF60" s="11" cm="1">
        <f t="array" ref="HF60">_xlfn.LET(_xlpm.aCheck,BU60="A",_xlpm.checkAgainst,TRANSPOSE({"M","S"}),_xlpm.diagOne,_xlfn._xlws.SORT(_xlfn.VSTACK(BT59,BV61)),_xlpm.diagTwo,_xlfn._xlws.SORT(_xlfn.VSTACK(BT61,BV59)),_xlpm.diagOneCheck,AND(_xlpm.diagOne=_xlpm.checkAgainst),_xlpm.diagTwoCheck,AND(_xlpm.diagTwo=_xlpm.checkAgainst),AND(_xlpm.aCheck,_xlpm.diagOneCheck,_xlpm.diagTwoCheck))*1</f>
        <v>0</v>
      </c>
      <c r="HG60" s="11" cm="1">
        <f t="array" ref="HG60">_xlfn.LET(_xlpm.aCheck,BV60="A",_xlpm.checkAgainst,TRANSPOSE({"M","S"}),_xlpm.diagOne,_xlfn._xlws.SORT(_xlfn.VSTACK(BU59,BW61)),_xlpm.diagTwo,_xlfn._xlws.SORT(_xlfn.VSTACK(BU61,BW59)),_xlpm.diagOneCheck,AND(_xlpm.diagOne=_xlpm.checkAgainst),_xlpm.diagTwoCheck,AND(_xlpm.diagTwo=_xlpm.checkAgainst),AND(_xlpm.aCheck,_xlpm.diagOneCheck,_xlpm.diagTwoCheck))*1</f>
        <v>0</v>
      </c>
      <c r="HH60" s="11" cm="1">
        <f t="array" ref="HH60">_xlfn.LET(_xlpm.aCheck,BW60="A",_xlpm.checkAgainst,TRANSPOSE({"M","S"}),_xlpm.diagOne,_xlfn._xlws.SORT(_xlfn.VSTACK(BV59,BX61)),_xlpm.diagTwo,_xlfn._xlws.SORT(_xlfn.VSTACK(BV61,BX59)),_xlpm.diagOneCheck,AND(_xlpm.diagOne=_xlpm.checkAgainst),_xlpm.diagTwoCheck,AND(_xlpm.diagTwo=_xlpm.checkAgainst),AND(_xlpm.aCheck,_xlpm.diagOneCheck,_xlpm.diagTwoCheck))*1</f>
        <v>1</v>
      </c>
      <c r="HI60" s="11" cm="1">
        <f t="array" ref="HI60">_xlfn.LET(_xlpm.aCheck,BX60="A",_xlpm.checkAgainst,TRANSPOSE({"M","S"}),_xlpm.diagOne,_xlfn._xlws.SORT(_xlfn.VSTACK(BW59,BY61)),_xlpm.diagTwo,_xlfn._xlws.SORT(_xlfn.VSTACK(BW61,BY59)),_xlpm.diagOneCheck,AND(_xlpm.diagOne=_xlpm.checkAgainst),_xlpm.diagTwoCheck,AND(_xlpm.diagTwo=_xlpm.checkAgainst),AND(_xlpm.aCheck,_xlpm.diagOneCheck,_xlpm.diagTwoCheck))*1</f>
        <v>0</v>
      </c>
      <c r="HJ60" s="11" cm="1">
        <f t="array" ref="HJ60">_xlfn.LET(_xlpm.aCheck,BY60="A",_xlpm.checkAgainst,TRANSPOSE({"M","S"}),_xlpm.diagOne,_xlfn._xlws.SORT(_xlfn.VSTACK(BX59,BZ61)),_xlpm.diagTwo,_xlfn._xlws.SORT(_xlfn.VSTACK(BX61,BZ59)),_xlpm.diagOneCheck,AND(_xlpm.diagOne=_xlpm.checkAgainst),_xlpm.diagTwoCheck,AND(_xlpm.diagTwo=_xlpm.checkAgainst),AND(_xlpm.aCheck,_xlpm.diagOneCheck,_xlpm.diagTwoCheck))*1</f>
        <v>0</v>
      </c>
      <c r="HK60" s="11" cm="1">
        <f t="array" ref="HK60">_xlfn.LET(_xlpm.aCheck,BZ60="A",_xlpm.checkAgainst,TRANSPOSE({"M","S"}),_xlpm.diagOne,_xlfn._xlws.SORT(_xlfn.VSTACK(BY59,CA61)),_xlpm.diagTwo,_xlfn._xlws.SORT(_xlfn.VSTACK(BY61,CA59)),_xlpm.diagOneCheck,AND(_xlpm.diagOne=_xlpm.checkAgainst),_xlpm.diagTwoCheck,AND(_xlpm.diagTwo=_xlpm.checkAgainst),AND(_xlpm.aCheck,_xlpm.diagOneCheck,_xlpm.diagTwoCheck))*1</f>
        <v>0</v>
      </c>
      <c r="HL60" s="11" cm="1">
        <f t="array" ref="HL60">_xlfn.LET(_xlpm.aCheck,CA60="A",_xlpm.checkAgainst,TRANSPOSE({"M","S"}),_xlpm.diagOne,_xlfn._xlws.SORT(_xlfn.VSTACK(BZ59,CB61)),_xlpm.diagTwo,_xlfn._xlws.SORT(_xlfn.VSTACK(BZ61,CB59)),_xlpm.diagOneCheck,AND(_xlpm.diagOne=_xlpm.checkAgainst),_xlpm.diagTwoCheck,AND(_xlpm.diagTwo=_xlpm.checkAgainst),AND(_xlpm.aCheck,_xlpm.diagOneCheck,_xlpm.diagTwoCheck))*1</f>
        <v>0</v>
      </c>
      <c r="HM60" s="11" cm="1">
        <f t="array" ref="HM60">_xlfn.LET(_xlpm.aCheck,CB60="A",_xlpm.checkAgainst,TRANSPOSE({"M","S"}),_xlpm.diagOne,_xlfn._xlws.SORT(_xlfn.VSTACK(CA59,CC61)),_xlpm.diagTwo,_xlfn._xlws.SORT(_xlfn.VSTACK(CA61,CC59)),_xlpm.diagOneCheck,AND(_xlpm.diagOne=_xlpm.checkAgainst),_xlpm.diagTwoCheck,AND(_xlpm.diagTwo=_xlpm.checkAgainst),AND(_xlpm.aCheck,_xlpm.diagOneCheck,_xlpm.diagTwoCheck))*1</f>
        <v>0</v>
      </c>
      <c r="HN60" s="11" cm="1">
        <f t="array" ref="HN60">_xlfn.LET(_xlpm.aCheck,CC60="A",_xlpm.checkAgainst,TRANSPOSE({"M","S"}),_xlpm.diagOne,_xlfn._xlws.SORT(_xlfn.VSTACK(CB59,CD61)),_xlpm.diagTwo,_xlfn._xlws.SORT(_xlfn.VSTACK(CB61,CD59)),_xlpm.diagOneCheck,AND(_xlpm.diagOne=_xlpm.checkAgainst),_xlpm.diagTwoCheck,AND(_xlpm.diagTwo=_xlpm.checkAgainst),AND(_xlpm.aCheck,_xlpm.diagOneCheck,_xlpm.diagTwoCheck))*1</f>
        <v>0</v>
      </c>
      <c r="HO60" s="11" cm="1">
        <f t="array" ref="HO60">_xlfn.LET(_xlpm.aCheck,CD60="A",_xlpm.checkAgainst,TRANSPOSE({"M","S"}),_xlpm.diagOne,_xlfn._xlws.SORT(_xlfn.VSTACK(CC59,CE61)),_xlpm.diagTwo,_xlfn._xlws.SORT(_xlfn.VSTACK(CC61,CE59)),_xlpm.diagOneCheck,AND(_xlpm.diagOne=_xlpm.checkAgainst),_xlpm.diagTwoCheck,AND(_xlpm.diagTwo=_xlpm.checkAgainst),AND(_xlpm.aCheck,_xlpm.diagOneCheck,_xlpm.diagTwoCheck))*1</f>
        <v>0</v>
      </c>
      <c r="HP60" s="11" cm="1">
        <f t="array" ref="HP60">_xlfn.LET(_xlpm.aCheck,CE60="A",_xlpm.checkAgainst,TRANSPOSE({"M","S"}),_xlpm.diagOne,_xlfn._xlws.SORT(_xlfn.VSTACK(CD59,CF61)),_xlpm.diagTwo,_xlfn._xlws.SORT(_xlfn.VSTACK(CD61,CF59)),_xlpm.diagOneCheck,AND(_xlpm.diagOne=_xlpm.checkAgainst),_xlpm.diagTwoCheck,AND(_xlpm.diagTwo=_xlpm.checkAgainst),AND(_xlpm.aCheck,_xlpm.diagOneCheck,_xlpm.diagTwoCheck))*1</f>
        <v>0</v>
      </c>
      <c r="HQ60" s="11" cm="1">
        <f t="array" ref="HQ60">_xlfn.LET(_xlpm.aCheck,CF60="A",_xlpm.checkAgainst,TRANSPOSE({"M","S"}),_xlpm.diagOne,_xlfn._xlws.SORT(_xlfn.VSTACK(CE59,CG61)),_xlpm.diagTwo,_xlfn._xlws.SORT(_xlfn.VSTACK(CE61,CG59)),_xlpm.diagOneCheck,AND(_xlpm.diagOne=_xlpm.checkAgainst),_xlpm.diagTwoCheck,AND(_xlpm.diagTwo=_xlpm.checkAgainst),AND(_xlpm.aCheck,_xlpm.diagOneCheck,_xlpm.diagTwoCheck))*1</f>
        <v>0</v>
      </c>
      <c r="HR60" s="11" cm="1">
        <f t="array" ref="HR60">_xlfn.LET(_xlpm.aCheck,CG60="A",_xlpm.checkAgainst,TRANSPOSE({"M","S"}),_xlpm.diagOne,_xlfn._xlws.SORT(_xlfn.VSTACK(CF59,CH61)),_xlpm.diagTwo,_xlfn._xlws.SORT(_xlfn.VSTACK(CF61,CH59)),_xlpm.diagOneCheck,AND(_xlpm.diagOne=_xlpm.checkAgainst),_xlpm.diagTwoCheck,AND(_xlpm.diagTwo=_xlpm.checkAgainst),AND(_xlpm.aCheck,_xlpm.diagOneCheck,_xlpm.diagTwoCheck))*1</f>
        <v>0</v>
      </c>
      <c r="HS60" s="11" cm="1">
        <f t="array" ref="HS60">_xlfn.LET(_xlpm.aCheck,CH60="A",_xlpm.checkAgainst,TRANSPOSE({"M","S"}),_xlpm.diagOne,_xlfn._xlws.SORT(_xlfn.VSTACK(CG59,CI61)),_xlpm.diagTwo,_xlfn._xlws.SORT(_xlfn.VSTACK(CG61,CI59)),_xlpm.diagOneCheck,AND(_xlpm.diagOne=_xlpm.checkAgainst),_xlpm.diagTwoCheck,AND(_xlpm.diagTwo=_xlpm.checkAgainst),AND(_xlpm.aCheck,_xlpm.diagOneCheck,_xlpm.diagTwoCheck))*1</f>
        <v>0</v>
      </c>
      <c r="HT60" s="11" cm="1">
        <f t="array" ref="HT60">_xlfn.LET(_xlpm.aCheck,CI60="A",_xlpm.checkAgainst,TRANSPOSE({"M","S"}),_xlpm.diagOne,_xlfn._xlws.SORT(_xlfn.VSTACK(CH59,CJ61)),_xlpm.diagTwo,_xlfn._xlws.SORT(_xlfn.VSTACK(CH61,CJ59)),_xlpm.diagOneCheck,AND(_xlpm.diagOne=_xlpm.checkAgainst),_xlpm.diagTwoCheck,AND(_xlpm.diagTwo=_xlpm.checkAgainst),AND(_xlpm.aCheck,_xlpm.diagOneCheck,_xlpm.diagTwoCheck))*1</f>
        <v>0</v>
      </c>
      <c r="HU60" s="11" cm="1">
        <f t="array" ref="HU60">_xlfn.LET(_xlpm.aCheck,CJ60="A",_xlpm.checkAgainst,TRANSPOSE({"M","S"}),_xlpm.diagOne,_xlfn._xlws.SORT(_xlfn.VSTACK(CI59,CK61)),_xlpm.diagTwo,_xlfn._xlws.SORT(_xlfn.VSTACK(CI61,CK59)),_xlpm.diagOneCheck,AND(_xlpm.diagOne=_xlpm.checkAgainst),_xlpm.diagTwoCheck,AND(_xlpm.diagTwo=_xlpm.checkAgainst),AND(_xlpm.aCheck,_xlpm.diagOneCheck,_xlpm.diagTwoCheck))*1</f>
        <v>0</v>
      </c>
      <c r="HV60" s="11" cm="1">
        <f t="array" ref="HV60">_xlfn.LET(_xlpm.aCheck,CK60="A",_xlpm.checkAgainst,TRANSPOSE({"M","S"}),_xlpm.diagOne,_xlfn._xlws.SORT(_xlfn.VSTACK(CJ59,CL61)),_xlpm.diagTwo,_xlfn._xlws.SORT(_xlfn.VSTACK(CJ61,CL59)),_xlpm.diagOneCheck,AND(_xlpm.diagOne=_xlpm.checkAgainst),_xlpm.diagTwoCheck,AND(_xlpm.diagTwo=_xlpm.checkAgainst),AND(_xlpm.aCheck,_xlpm.diagOneCheck,_xlpm.diagTwoCheck))*1</f>
        <v>0</v>
      </c>
      <c r="HW60" s="11" cm="1">
        <f t="array" ref="HW60">_xlfn.LET(_xlpm.aCheck,CL60="A",_xlpm.checkAgainst,TRANSPOSE({"M","S"}),_xlpm.diagOne,_xlfn._xlws.SORT(_xlfn.VSTACK(CK59,CM61)),_xlpm.diagTwo,_xlfn._xlws.SORT(_xlfn.VSTACK(CK61,CM59)),_xlpm.diagOneCheck,AND(_xlpm.diagOne=_xlpm.checkAgainst),_xlpm.diagTwoCheck,AND(_xlpm.diagTwo=_xlpm.checkAgainst),AND(_xlpm.aCheck,_xlpm.diagOneCheck,_xlpm.diagTwoCheck))*1</f>
        <v>0</v>
      </c>
      <c r="HX60" s="11" cm="1">
        <f t="array" ref="HX60">_xlfn.LET(_xlpm.aCheck,CM60="A",_xlpm.checkAgainst,TRANSPOSE({"M","S"}),_xlpm.diagOne,_xlfn._xlws.SORT(_xlfn.VSTACK(CL59,CN61)),_xlpm.diagTwo,_xlfn._xlws.SORT(_xlfn.VSTACK(CL61,CN59)),_xlpm.diagOneCheck,AND(_xlpm.diagOne=_xlpm.checkAgainst),_xlpm.diagTwoCheck,AND(_xlpm.diagTwo=_xlpm.checkAgainst),AND(_xlpm.aCheck,_xlpm.diagOneCheck,_xlpm.diagTwoCheck))*1</f>
        <v>0</v>
      </c>
      <c r="HY60" s="11" cm="1">
        <f t="array" ref="HY60">_xlfn.LET(_xlpm.aCheck,CN60="A",_xlpm.checkAgainst,TRANSPOSE({"M","S"}),_xlpm.diagOne,_xlfn._xlws.SORT(_xlfn.VSTACK(CM59,CO61)),_xlpm.diagTwo,_xlfn._xlws.SORT(_xlfn.VSTACK(CM61,CO59)),_xlpm.diagOneCheck,AND(_xlpm.diagOne=_xlpm.checkAgainst),_xlpm.diagTwoCheck,AND(_xlpm.diagTwo=_xlpm.checkAgainst),AND(_xlpm.aCheck,_xlpm.diagOneCheck,_xlpm.diagTwoCheck))*1</f>
        <v>0</v>
      </c>
      <c r="HZ60" s="11" cm="1">
        <f t="array" ref="HZ60">_xlfn.LET(_xlpm.aCheck,CO60="A",_xlpm.checkAgainst,TRANSPOSE({"M","S"}),_xlpm.diagOne,_xlfn._xlws.SORT(_xlfn.VSTACK(CN59,CP61)),_xlpm.diagTwo,_xlfn._xlws.SORT(_xlfn.VSTACK(CN61,CP59)),_xlpm.diagOneCheck,AND(_xlpm.diagOne=_xlpm.checkAgainst),_xlpm.diagTwoCheck,AND(_xlpm.diagTwo=_xlpm.checkAgainst),AND(_xlpm.aCheck,_xlpm.diagOneCheck,_xlpm.diagTwoCheck))*1</f>
        <v>0</v>
      </c>
      <c r="IA60" s="11" cm="1">
        <f t="array" ref="IA60">_xlfn.LET(_xlpm.aCheck,CP60="A",_xlpm.checkAgainst,TRANSPOSE({"M","S"}),_xlpm.diagOne,_xlfn._xlws.SORT(_xlfn.VSTACK(CO59,CQ61)),_xlpm.diagTwo,_xlfn._xlws.SORT(_xlfn.VSTACK(CO61,CQ59)),_xlpm.diagOneCheck,AND(_xlpm.diagOne=_xlpm.checkAgainst),_xlpm.diagTwoCheck,AND(_xlpm.diagTwo=_xlpm.checkAgainst),AND(_xlpm.aCheck,_xlpm.diagOneCheck,_xlpm.diagTwoCheck))*1</f>
        <v>0</v>
      </c>
      <c r="IB60" s="11" cm="1">
        <f t="array" ref="IB60">_xlfn.LET(_xlpm.aCheck,CQ60="A",_xlpm.checkAgainst,TRANSPOSE({"M","S"}),_xlpm.diagOne,_xlfn._xlws.SORT(_xlfn.VSTACK(CP59,CR61)),_xlpm.diagTwo,_xlfn._xlws.SORT(_xlfn.VSTACK(CP61,CR59)),_xlpm.diagOneCheck,AND(_xlpm.diagOne=_xlpm.checkAgainst),_xlpm.diagTwoCheck,AND(_xlpm.diagTwo=_xlpm.checkAgainst),AND(_xlpm.aCheck,_xlpm.diagOneCheck,_xlpm.diagTwoCheck))*1</f>
        <v>0</v>
      </c>
      <c r="IC60" s="11" cm="1">
        <f t="array" ref="IC60">_xlfn.LET(_xlpm.aCheck,CR60="A",_xlpm.checkAgainst,TRANSPOSE({"M","S"}),_xlpm.diagOne,_xlfn._xlws.SORT(_xlfn.VSTACK(CQ59,CS61)),_xlpm.diagTwo,_xlfn._xlws.SORT(_xlfn.VSTACK(CQ61,CS59)),_xlpm.diagOneCheck,AND(_xlpm.diagOne=_xlpm.checkAgainst),_xlpm.diagTwoCheck,AND(_xlpm.diagTwo=_xlpm.checkAgainst),AND(_xlpm.aCheck,_xlpm.diagOneCheck,_xlpm.diagTwoCheck))*1</f>
        <v>0</v>
      </c>
      <c r="ID60" s="11" cm="1">
        <f t="array" ref="ID60">_xlfn.LET(_xlpm.aCheck,CS60="A",_xlpm.checkAgainst,TRANSPOSE({"M","S"}),_xlpm.diagOne,_xlfn._xlws.SORT(_xlfn.VSTACK(CR59,CT61)),_xlpm.diagTwo,_xlfn._xlws.SORT(_xlfn.VSTACK(CR61,CT59)),_xlpm.diagOneCheck,AND(_xlpm.diagOne=_xlpm.checkAgainst),_xlpm.diagTwoCheck,AND(_xlpm.diagTwo=_xlpm.checkAgainst),AND(_xlpm.aCheck,_xlpm.diagOneCheck,_xlpm.diagTwoCheck))*1</f>
        <v>0</v>
      </c>
      <c r="IE60" s="11" cm="1">
        <f t="array" ref="IE60">_xlfn.LET(_xlpm.aCheck,CT60="A",_xlpm.checkAgainst,TRANSPOSE({"M","S"}),_xlpm.diagOne,_xlfn._xlws.SORT(_xlfn.VSTACK(CS59,CU61)),_xlpm.diagTwo,_xlfn._xlws.SORT(_xlfn.VSTACK(CS61,CU59)),_xlpm.diagOneCheck,AND(_xlpm.diagOne=_xlpm.checkAgainst),_xlpm.diagTwoCheck,AND(_xlpm.diagTwo=_xlpm.checkAgainst),AND(_xlpm.aCheck,_xlpm.diagOneCheck,_xlpm.diagTwoCheck))*1</f>
        <v>0</v>
      </c>
      <c r="IF60" s="11" cm="1">
        <f t="array" ref="IF60">_xlfn.LET(_xlpm.aCheck,CU60="A",_xlpm.checkAgainst,TRANSPOSE({"M","S"}),_xlpm.diagOne,_xlfn._xlws.SORT(_xlfn.VSTACK(CT59,CV61)),_xlpm.diagTwo,_xlfn._xlws.SORT(_xlfn.VSTACK(CT61,CV59)),_xlpm.diagOneCheck,AND(_xlpm.diagOne=_xlpm.checkAgainst),_xlpm.diagTwoCheck,AND(_xlpm.diagTwo=_xlpm.checkAgainst),AND(_xlpm.aCheck,_xlpm.diagOneCheck,_xlpm.diagTwoCheck))*1</f>
        <v>0</v>
      </c>
      <c r="IG60" s="11" cm="1">
        <f t="array" ref="IG60">_xlfn.LET(_xlpm.aCheck,CV60="A",_xlpm.checkAgainst,TRANSPOSE({"M","S"}),_xlpm.diagOne,_xlfn._xlws.SORT(_xlfn.VSTACK(CU59,CW61)),_xlpm.diagTwo,_xlfn._xlws.SORT(_xlfn.VSTACK(CU61,CW59)),_xlpm.diagOneCheck,AND(_xlpm.diagOne=_xlpm.checkAgainst),_xlpm.diagTwoCheck,AND(_xlpm.diagTwo=_xlpm.checkAgainst),AND(_xlpm.aCheck,_xlpm.diagOneCheck,_xlpm.diagTwoCheck))*1</f>
        <v>0</v>
      </c>
      <c r="IH60" s="11" cm="1">
        <f t="array" ref="IH60">_xlfn.LET(_xlpm.aCheck,CW60="A",_xlpm.checkAgainst,TRANSPOSE({"M","S"}),_xlpm.diagOne,_xlfn._xlws.SORT(_xlfn.VSTACK(CV59,CX61)),_xlpm.diagTwo,_xlfn._xlws.SORT(_xlfn.VSTACK(CV61,CX59)),_xlpm.diagOneCheck,AND(_xlpm.diagOne=_xlpm.checkAgainst),_xlpm.diagTwoCheck,AND(_xlpm.diagTwo=_xlpm.checkAgainst),AND(_xlpm.aCheck,_xlpm.diagOneCheck,_xlpm.diagTwoCheck))*1</f>
        <v>0</v>
      </c>
      <c r="II60" s="11" cm="1">
        <f t="array" ref="II60">_xlfn.LET(_xlpm.aCheck,CX60="A",_xlpm.checkAgainst,TRANSPOSE({"M","S"}),_xlpm.diagOne,_xlfn._xlws.SORT(_xlfn.VSTACK(CW59,CY61)),_xlpm.diagTwo,_xlfn._xlws.SORT(_xlfn.VSTACK(CW61,CY59)),_xlpm.diagOneCheck,AND(_xlpm.diagOne=_xlpm.checkAgainst),_xlpm.diagTwoCheck,AND(_xlpm.diagTwo=_xlpm.checkAgainst),AND(_xlpm.aCheck,_xlpm.diagOneCheck,_xlpm.diagTwoCheck))*1</f>
        <v>0</v>
      </c>
      <c r="IJ60" s="11" cm="1">
        <f t="array" ref="IJ60">_xlfn.LET(_xlpm.aCheck,CY60="A",_xlpm.checkAgainst,TRANSPOSE({"M","S"}),_xlpm.diagOne,_xlfn._xlws.SORT(_xlfn.VSTACK(CX59,CZ61)),_xlpm.diagTwo,_xlfn._xlws.SORT(_xlfn.VSTACK(CX61,CZ59)),_xlpm.diagOneCheck,AND(_xlpm.diagOne=_xlpm.checkAgainst),_xlpm.diagTwoCheck,AND(_xlpm.diagTwo=_xlpm.checkAgainst),AND(_xlpm.aCheck,_xlpm.diagOneCheck,_xlpm.diagTwoCheck))*1</f>
        <v>0</v>
      </c>
      <c r="IK60" s="11" cm="1">
        <f t="array" ref="IK60">_xlfn.LET(_xlpm.aCheck,CZ60="A",_xlpm.checkAgainst,TRANSPOSE({"M","S"}),_xlpm.diagOne,_xlfn._xlws.SORT(_xlfn.VSTACK(CY59,DA61)),_xlpm.diagTwo,_xlfn._xlws.SORT(_xlfn.VSTACK(CY61,DA59)),_xlpm.diagOneCheck,AND(_xlpm.diagOne=_xlpm.checkAgainst),_xlpm.diagTwoCheck,AND(_xlpm.diagTwo=_xlpm.checkAgainst),AND(_xlpm.aCheck,_xlpm.diagOneCheck,_xlpm.diagTwoCheck))*1</f>
        <v>0</v>
      </c>
      <c r="IL60" s="11" cm="1">
        <f t="array" ref="IL60">_xlfn.LET(_xlpm.aCheck,DA60="A",_xlpm.checkAgainst,TRANSPOSE({"M","S"}),_xlpm.diagOne,_xlfn._xlws.SORT(_xlfn.VSTACK(CZ59,DB61)),_xlpm.diagTwo,_xlfn._xlws.SORT(_xlfn.VSTACK(CZ61,DB59)),_xlpm.diagOneCheck,AND(_xlpm.diagOne=_xlpm.checkAgainst),_xlpm.diagTwoCheck,AND(_xlpm.diagTwo=_xlpm.checkAgainst),AND(_xlpm.aCheck,_xlpm.diagOneCheck,_xlpm.diagTwoCheck))*1</f>
        <v>0</v>
      </c>
      <c r="IM60" s="11" cm="1">
        <f t="array" ref="IM60">_xlfn.LET(_xlpm.aCheck,DB60="A",_xlpm.checkAgainst,TRANSPOSE({"M","S"}),_xlpm.diagOne,_xlfn._xlws.SORT(_xlfn.VSTACK(DA59,DC61)),_xlpm.diagTwo,_xlfn._xlws.SORT(_xlfn.VSTACK(DA61,DC59)),_xlpm.diagOneCheck,AND(_xlpm.diagOne=_xlpm.checkAgainst),_xlpm.diagTwoCheck,AND(_xlpm.diagTwo=_xlpm.checkAgainst),AND(_xlpm.aCheck,_xlpm.diagOneCheck,_xlpm.diagTwoCheck))*1</f>
        <v>0</v>
      </c>
      <c r="IN60" s="11" cm="1">
        <f t="array" ref="IN60">_xlfn.LET(_xlpm.aCheck,DC60="A",_xlpm.checkAgainst,TRANSPOSE({"M","S"}),_xlpm.diagOne,_xlfn._xlws.SORT(_xlfn.VSTACK(DB59,DD61)),_xlpm.diagTwo,_xlfn._xlws.SORT(_xlfn.VSTACK(DB61,DD59)),_xlpm.diagOneCheck,AND(_xlpm.diagOne=_xlpm.checkAgainst),_xlpm.diagTwoCheck,AND(_xlpm.diagTwo=_xlpm.checkAgainst),AND(_xlpm.aCheck,_xlpm.diagOneCheck,_xlpm.diagTwoCheck))*1</f>
        <v>0</v>
      </c>
      <c r="IO60" s="11" cm="1">
        <f t="array" ref="IO60">_xlfn.LET(_xlpm.aCheck,DD60="A",_xlpm.checkAgainst,TRANSPOSE({"M","S"}),_xlpm.diagOne,_xlfn._xlws.SORT(_xlfn.VSTACK(DC59,DE61)),_xlpm.diagTwo,_xlfn._xlws.SORT(_xlfn.VSTACK(DC61,DE59)),_xlpm.diagOneCheck,AND(_xlpm.diagOne=_xlpm.checkAgainst),_xlpm.diagTwoCheck,AND(_xlpm.diagTwo=_xlpm.checkAgainst),AND(_xlpm.aCheck,_xlpm.diagOneCheck,_xlpm.diagTwoCheck))*1</f>
        <v>0</v>
      </c>
      <c r="IP60" s="11" cm="1">
        <f t="array" ref="IP60">_xlfn.LET(_xlpm.aCheck,DE60="A",_xlpm.checkAgainst,TRANSPOSE({"M","S"}),_xlpm.diagOne,_xlfn._xlws.SORT(_xlfn.VSTACK(DD59,DF61)),_xlpm.diagTwo,_xlfn._xlws.SORT(_xlfn.VSTACK(DD61,DF59)),_xlpm.diagOneCheck,AND(_xlpm.diagOne=_xlpm.checkAgainst),_xlpm.diagTwoCheck,AND(_xlpm.diagTwo=_xlpm.checkAgainst),AND(_xlpm.aCheck,_xlpm.diagOneCheck,_xlpm.diagTwoCheck))*1</f>
        <v>0</v>
      </c>
      <c r="IQ60" s="11" cm="1">
        <f t="array" ref="IQ60">_xlfn.LET(_xlpm.aCheck,DF60="A",_xlpm.checkAgainst,TRANSPOSE({"M","S"}),_xlpm.diagOne,_xlfn._xlws.SORT(_xlfn.VSTACK(DE59,DG61)),_xlpm.diagTwo,_xlfn._xlws.SORT(_xlfn.VSTACK(DE61,DG59)),_xlpm.diagOneCheck,AND(_xlpm.diagOne=_xlpm.checkAgainst),_xlpm.diagTwoCheck,AND(_xlpm.diagTwo=_xlpm.checkAgainst),AND(_xlpm.aCheck,_xlpm.diagOneCheck,_xlpm.diagTwoCheck))*1</f>
        <v>0</v>
      </c>
      <c r="IR60" s="11" cm="1">
        <f t="array" ref="IR60">_xlfn.LET(_xlpm.aCheck,DG60="A",_xlpm.checkAgainst,TRANSPOSE({"M","S"}),_xlpm.diagOne,_xlfn._xlws.SORT(_xlfn.VSTACK(DF59,DH61)),_xlpm.diagTwo,_xlfn._xlws.SORT(_xlfn.VSTACK(DF61,DH59)),_xlpm.diagOneCheck,AND(_xlpm.diagOne=_xlpm.checkAgainst),_xlpm.diagTwoCheck,AND(_xlpm.diagTwo=_xlpm.checkAgainst),AND(_xlpm.aCheck,_xlpm.diagOneCheck,_xlpm.diagTwoCheck))*1</f>
        <v>0</v>
      </c>
      <c r="IS60" s="11" cm="1">
        <f t="array" ref="IS60">_xlfn.LET(_xlpm.aCheck,DH60="A",_xlpm.checkAgainst,TRANSPOSE({"M","S"}),_xlpm.diagOne,_xlfn._xlws.SORT(_xlfn.VSTACK(DG59,DI61)),_xlpm.diagTwo,_xlfn._xlws.SORT(_xlfn.VSTACK(DG61,DI59)),_xlpm.diagOneCheck,AND(_xlpm.diagOne=_xlpm.checkAgainst),_xlpm.diagTwoCheck,AND(_xlpm.diagTwo=_xlpm.checkAgainst),AND(_xlpm.aCheck,_xlpm.diagOneCheck,_xlpm.diagTwoCheck))*1</f>
        <v>0</v>
      </c>
      <c r="IT60" s="11" cm="1">
        <f t="array" ref="IT60">_xlfn.LET(_xlpm.aCheck,DI60="A",_xlpm.checkAgainst,TRANSPOSE({"M","S"}),_xlpm.diagOne,_xlfn._xlws.SORT(_xlfn.VSTACK(DH59,DJ61)),_xlpm.diagTwo,_xlfn._xlws.SORT(_xlfn.VSTACK(DH61,DJ59)),_xlpm.diagOneCheck,AND(_xlpm.diagOne=_xlpm.checkAgainst),_xlpm.diagTwoCheck,AND(_xlpm.diagTwo=_xlpm.checkAgainst),AND(_xlpm.aCheck,_xlpm.diagOneCheck,_xlpm.diagTwoCheck))*1</f>
        <v>0</v>
      </c>
      <c r="IU60" s="11" cm="1">
        <f t="array" ref="IU60">_xlfn.LET(_xlpm.aCheck,DJ60="A",_xlpm.checkAgainst,TRANSPOSE({"M","S"}),_xlpm.diagOne,_xlfn._xlws.SORT(_xlfn.VSTACK(DI59,DK61)),_xlpm.diagTwo,_xlfn._xlws.SORT(_xlfn.VSTACK(DI61,DK59)),_xlpm.diagOneCheck,AND(_xlpm.diagOne=_xlpm.checkAgainst),_xlpm.diagTwoCheck,AND(_xlpm.diagTwo=_xlpm.checkAgainst),AND(_xlpm.aCheck,_xlpm.diagOneCheck,_xlpm.diagTwoCheck))*1</f>
        <v>0</v>
      </c>
      <c r="IV60" s="11" cm="1">
        <f t="array" ref="IV60">_xlfn.LET(_xlpm.aCheck,DK60="A",_xlpm.checkAgainst,TRANSPOSE({"M","S"}),_xlpm.diagOne,_xlfn._xlws.SORT(_xlfn.VSTACK(DJ59,DL61)),_xlpm.diagTwo,_xlfn._xlws.SORT(_xlfn.VSTACK(DJ61,DL59)),_xlpm.diagOneCheck,AND(_xlpm.diagOne=_xlpm.checkAgainst),_xlpm.diagTwoCheck,AND(_xlpm.diagTwo=_xlpm.checkAgainst),AND(_xlpm.aCheck,_xlpm.diagOneCheck,_xlpm.diagTwoCheck))*1</f>
        <v>0</v>
      </c>
      <c r="IW60" s="11" cm="1">
        <f t="array" ref="IW60">_xlfn.LET(_xlpm.aCheck,DL60="A",_xlpm.checkAgainst,TRANSPOSE({"M","S"}),_xlpm.diagOne,_xlfn._xlws.SORT(_xlfn.VSTACK(DK59,DM61)),_xlpm.diagTwo,_xlfn._xlws.SORT(_xlfn.VSTACK(DK61,DM59)),_xlpm.diagOneCheck,AND(_xlpm.diagOne=_xlpm.checkAgainst),_xlpm.diagTwoCheck,AND(_xlpm.diagTwo=_xlpm.checkAgainst),AND(_xlpm.aCheck,_xlpm.diagOneCheck,_xlpm.diagTwoCheck))*1</f>
        <v>1</v>
      </c>
      <c r="IX60" s="11" cm="1">
        <f t="array" ref="IX60">_xlfn.LET(_xlpm.aCheck,DM60="A",_xlpm.checkAgainst,TRANSPOSE({"M","S"}),_xlpm.diagOne,_xlfn._xlws.SORT(_xlfn.VSTACK(DL59,DN61)),_xlpm.diagTwo,_xlfn._xlws.SORT(_xlfn.VSTACK(DL61,DN59)),_xlpm.diagOneCheck,AND(_xlpm.diagOne=_xlpm.checkAgainst),_xlpm.diagTwoCheck,AND(_xlpm.diagTwo=_xlpm.checkAgainst),AND(_xlpm.aCheck,_xlpm.diagOneCheck,_xlpm.diagTwoCheck))*1</f>
        <v>0</v>
      </c>
      <c r="IY60" s="11" cm="1">
        <f t="array" ref="IY60">_xlfn.LET(_xlpm.aCheck,DN60="A",_xlpm.checkAgainst,TRANSPOSE({"M","S"}),_xlpm.diagOne,_xlfn._xlws.SORT(_xlfn.VSTACK(DM59,DO61)),_xlpm.diagTwo,_xlfn._xlws.SORT(_xlfn.VSTACK(DM61,DO59)),_xlpm.diagOneCheck,AND(_xlpm.diagOne=_xlpm.checkAgainst),_xlpm.diagTwoCheck,AND(_xlpm.diagTwo=_xlpm.checkAgainst),AND(_xlpm.aCheck,_xlpm.diagOneCheck,_xlpm.diagTwoCheck))*1</f>
        <v>1</v>
      </c>
      <c r="IZ60" s="11" cm="1">
        <f t="array" ref="IZ60">_xlfn.LET(_xlpm.aCheck,DO60="A",_xlpm.checkAgainst,TRANSPOSE({"M","S"}),_xlpm.diagOne,_xlfn._xlws.SORT(_xlfn.VSTACK(DN59,DP61)),_xlpm.diagTwo,_xlfn._xlws.SORT(_xlfn.VSTACK(DN61,DP59)),_xlpm.diagOneCheck,AND(_xlpm.diagOne=_xlpm.checkAgainst),_xlpm.diagTwoCheck,AND(_xlpm.diagTwo=_xlpm.checkAgainst),AND(_xlpm.aCheck,_xlpm.diagOneCheck,_xlpm.diagTwoCheck))*1</f>
        <v>0</v>
      </c>
      <c r="JA60" s="11" cm="1">
        <f t="array" ref="JA60">_xlfn.LET(_xlpm.aCheck,DP60="A",_xlpm.checkAgainst,TRANSPOSE({"M","S"}),_xlpm.diagOne,_xlfn._xlws.SORT(_xlfn.VSTACK(DO59,DQ61)),_xlpm.diagTwo,_xlfn._xlws.SORT(_xlfn.VSTACK(DO61,DQ59)),_xlpm.diagOneCheck,AND(_xlpm.diagOne=_xlpm.checkAgainst),_xlpm.diagTwoCheck,AND(_xlpm.diagTwo=_xlpm.checkAgainst),AND(_xlpm.aCheck,_xlpm.diagOneCheck,_xlpm.diagTwoCheck))*1</f>
        <v>1</v>
      </c>
      <c r="JB60" s="11" cm="1">
        <f t="array" ref="JB60">_xlfn.LET(_xlpm.aCheck,DQ60="A",_xlpm.checkAgainst,TRANSPOSE({"M","S"}),_xlpm.diagOne,_xlfn._xlws.SORT(_xlfn.VSTACK(DP59,DR61)),_xlpm.diagTwo,_xlfn._xlws.SORT(_xlfn.VSTACK(DP61,DR59)),_xlpm.diagOneCheck,AND(_xlpm.diagOne=_xlpm.checkAgainst),_xlpm.diagTwoCheck,AND(_xlpm.diagTwo=_xlpm.checkAgainst),AND(_xlpm.aCheck,_xlpm.diagOneCheck,_xlpm.diagTwoCheck))*1</f>
        <v>0</v>
      </c>
      <c r="JC60" s="11" cm="1">
        <f t="array" ref="JC60">_xlfn.LET(_xlpm.aCheck,DR60="A",_xlpm.checkAgainst,TRANSPOSE({"M","S"}),_xlpm.diagOne,_xlfn._xlws.SORT(_xlfn.VSTACK(DQ59,DS61)),_xlpm.diagTwo,_xlfn._xlws.SORT(_xlfn.VSTACK(DQ61,DS59)),_xlpm.diagOneCheck,AND(_xlpm.diagOne=_xlpm.checkAgainst),_xlpm.diagTwoCheck,AND(_xlpm.diagTwo=_xlpm.checkAgainst),AND(_xlpm.aCheck,_xlpm.diagOneCheck,_xlpm.diagTwoCheck))*1</f>
        <v>1</v>
      </c>
      <c r="JD60" s="11" cm="1">
        <f t="array" ref="JD60">_xlfn.LET(_xlpm.aCheck,DS60="A",_xlpm.checkAgainst,TRANSPOSE({"M","S"}),_xlpm.diagOne,_xlfn._xlws.SORT(_xlfn.VSTACK(DR59,DT61)),_xlpm.diagTwo,_xlfn._xlws.SORT(_xlfn.VSTACK(DR61,DT59)),_xlpm.diagOneCheck,AND(_xlpm.diagOne=_xlpm.checkAgainst),_xlpm.diagTwoCheck,AND(_xlpm.diagTwo=_xlpm.checkAgainst),AND(_xlpm.aCheck,_xlpm.diagOneCheck,_xlpm.diagTwoCheck))*1</f>
        <v>0</v>
      </c>
      <c r="JE60" s="11" cm="1">
        <f t="array" ref="JE60">_xlfn.LET(_xlpm.aCheck,DT60="A",_xlpm.checkAgainst,TRANSPOSE({"M","S"}),_xlpm.diagOne,_xlfn._xlws.SORT(_xlfn.VSTACK(DS59,DU61)),_xlpm.diagTwo,_xlfn._xlws.SORT(_xlfn.VSTACK(DS61,DU59)),_xlpm.diagOneCheck,AND(_xlpm.diagOne=_xlpm.checkAgainst),_xlpm.diagTwoCheck,AND(_xlpm.diagTwo=_xlpm.checkAgainst),AND(_xlpm.aCheck,_xlpm.diagOneCheck,_xlpm.diagTwoCheck))*1</f>
        <v>0</v>
      </c>
      <c r="JF60" s="11" cm="1">
        <f t="array" ref="JF60">_xlfn.LET(_xlpm.aCheck,DU60="A",_xlpm.checkAgainst,TRANSPOSE({"M","S"}),_xlpm.diagOne,_xlfn._xlws.SORT(_xlfn.VSTACK(DT59,DV61)),_xlpm.diagTwo,_xlfn._xlws.SORT(_xlfn.VSTACK(DT61,DV59)),_xlpm.diagOneCheck,AND(_xlpm.diagOne=_xlpm.checkAgainst),_xlpm.diagTwoCheck,AND(_xlpm.diagTwo=_xlpm.checkAgainst),AND(_xlpm.aCheck,_xlpm.diagOneCheck,_xlpm.diagTwoCheck))*1</f>
        <v>0</v>
      </c>
      <c r="JG60" s="11" cm="1">
        <f t="array" ref="JG60">_xlfn.LET(_xlpm.aCheck,DV60="A",_xlpm.checkAgainst,TRANSPOSE({"M","S"}),_xlpm.diagOne,_xlfn._xlws.SORT(_xlfn.VSTACK(DU59,DW61)),_xlpm.diagTwo,_xlfn._xlws.SORT(_xlfn.VSTACK(DU61,DW59)),_xlpm.diagOneCheck,AND(_xlpm.diagOne=_xlpm.checkAgainst),_xlpm.diagTwoCheck,AND(_xlpm.diagTwo=_xlpm.checkAgainst),AND(_xlpm.aCheck,_xlpm.diagOneCheck,_xlpm.diagTwoCheck))*1</f>
        <v>0</v>
      </c>
      <c r="JH60" s="11" cm="1">
        <f t="array" ref="JH60">_xlfn.LET(_xlpm.aCheck,DW60="A",_xlpm.checkAgainst,TRANSPOSE({"M","S"}),_xlpm.diagOne,_xlfn._xlws.SORT(_xlfn.VSTACK(DV59,DX61)),_xlpm.diagTwo,_xlfn._xlws.SORT(_xlfn.VSTACK(DV61,DX59)),_xlpm.diagOneCheck,AND(_xlpm.diagOne=_xlpm.checkAgainst),_xlpm.diagTwoCheck,AND(_xlpm.diagTwo=_xlpm.checkAgainst),AND(_xlpm.aCheck,_xlpm.diagOneCheck,_xlpm.diagTwoCheck))*1</f>
        <v>0</v>
      </c>
      <c r="JI60" s="11" cm="1">
        <f t="array" ref="JI60">_xlfn.LET(_xlpm.aCheck,DX60="A",_xlpm.checkAgainst,TRANSPOSE({"M","S"}),_xlpm.diagOne,_xlfn._xlws.SORT(_xlfn.VSTACK(DW59,DY61)),_xlpm.diagTwo,_xlfn._xlws.SORT(_xlfn.VSTACK(DW61,DY59)),_xlpm.diagOneCheck,AND(_xlpm.diagOne=_xlpm.checkAgainst),_xlpm.diagTwoCheck,AND(_xlpm.diagTwo=_xlpm.checkAgainst),AND(_xlpm.aCheck,_xlpm.diagOneCheck,_xlpm.diagTwoCheck))*1</f>
        <v>0</v>
      </c>
      <c r="JJ60" s="11" cm="1">
        <f t="array" ref="JJ60">_xlfn.LET(_xlpm.aCheck,DY60="A",_xlpm.checkAgainst,TRANSPOSE({"M","S"}),_xlpm.diagOne,_xlfn._xlws.SORT(_xlfn.VSTACK(DX59,DZ61)),_xlpm.diagTwo,_xlfn._xlws.SORT(_xlfn.VSTACK(DX61,DZ59)),_xlpm.diagOneCheck,AND(_xlpm.diagOne=_xlpm.checkAgainst),_xlpm.diagTwoCheck,AND(_xlpm.diagTwo=_xlpm.checkAgainst),AND(_xlpm.aCheck,_xlpm.diagOneCheck,_xlpm.diagTwoCheck))*1</f>
        <v>1</v>
      </c>
      <c r="JK60" s="11" cm="1">
        <f t="array" ref="JK60">_xlfn.LET(_xlpm.aCheck,DZ60="A",_xlpm.checkAgainst,TRANSPOSE({"M","S"}),_xlpm.diagOne,_xlfn._xlws.SORT(_xlfn.VSTACK(DY59,EA61)),_xlpm.diagTwo,_xlfn._xlws.SORT(_xlfn.VSTACK(DY61,EA59)),_xlpm.diagOneCheck,AND(_xlpm.diagOne=_xlpm.checkAgainst),_xlpm.diagTwoCheck,AND(_xlpm.diagTwo=_xlpm.checkAgainst),AND(_xlpm.aCheck,_xlpm.diagOneCheck,_xlpm.diagTwoCheck))*1</f>
        <v>0</v>
      </c>
      <c r="JL60" s="11" cm="1">
        <f t="array" ref="JL60">_xlfn.LET(_xlpm.aCheck,EA60="A",_xlpm.checkAgainst,TRANSPOSE({"M","S"}),_xlpm.diagOne,_xlfn._xlws.SORT(_xlfn.VSTACK(DZ59,EB61)),_xlpm.diagTwo,_xlfn._xlws.SORT(_xlfn.VSTACK(DZ61,EB59)),_xlpm.diagOneCheck,AND(_xlpm.diagOne=_xlpm.checkAgainst),_xlpm.diagTwoCheck,AND(_xlpm.diagTwo=_xlpm.checkAgainst),AND(_xlpm.aCheck,_xlpm.diagOneCheck,_xlpm.diagTwoCheck))*1</f>
        <v>1</v>
      </c>
      <c r="JM60" s="11" cm="1">
        <f t="array" ref="JM60">_xlfn.LET(_xlpm.aCheck,EB60="A",_xlpm.checkAgainst,TRANSPOSE({"M","S"}),_xlpm.diagOne,_xlfn._xlws.SORT(_xlfn.VSTACK(EA59,EC61)),_xlpm.diagTwo,_xlfn._xlws.SORT(_xlfn.VSTACK(EA61,EC59)),_xlpm.diagOneCheck,AND(_xlpm.diagOne=_xlpm.checkAgainst),_xlpm.diagTwoCheck,AND(_xlpm.diagTwo=_xlpm.checkAgainst),AND(_xlpm.aCheck,_xlpm.diagOneCheck,_xlpm.diagTwoCheck))*1</f>
        <v>0</v>
      </c>
      <c r="JN60" s="11" cm="1">
        <f t="array" ref="JN60">_xlfn.LET(_xlpm.aCheck,EC60="A",_xlpm.checkAgainst,TRANSPOSE({"M","S"}),_xlpm.diagOne,_xlfn._xlws.SORT(_xlfn.VSTACK(EB59,ED61)),_xlpm.diagTwo,_xlfn._xlws.SORT(_xlfn.VSTACK(EB61,ED59)),_xlpm.diagOneCheck,AND(_xlpm.diagOne=_xlpm.checkAgainst),_xlpm.diagTwoCheck,AND(_xlpm.diagTwo=_xlpm.checkAgainst),AND(_xlpm.aCheck,_xlpm.diagOneCheck,_xlpm.diagTwoCheck))*1</f>
        <v>0</v>
      </c>
      <c r="JO60" s="11" cm="1">
        <f t="array" ref="JO60">_xlfn.LET(_xlpm.aCheck,ED60="A",_xlpm.checkAgainst,TRANSPOSE({"M","S"}),_xlpm.diagOne,_xlfn._xlws.SORT(_xlfn.VSTACK(EC59,EE61)),_xlpm.diagTwo,_xlfn._xlws.SORT(_xlfn.VSTACK(EC61,EE59)),_xlpm.diagOneCheck,AND(_xlpm.diagOne=_xlpm.checkAgainst),_xlpm.diagTwoCheck,AND(_xlpm.diagTwo=_xlpm.checkAgainst),AND(_xlpm.aCheck,_xlpm.diagOneCheck,_xlpm.diagTwoCheck))*1</f>
        <v>0</v>
      </c>
      <c r="JP60" s="11" cm="1">
        <f t="array" ref="JP60">_xlfn.LET(_xlpm.aCheck,EE60="A",_xlpm.checkAgainst,TRANSPOSE({"M","S"}),_xlpm.diagOne,_xlfn._xlws.SORT(_xlfn.VSTACK(ED59,EF61)),_xlpm.diagTwo,_xlfn._xlws.SORT(_xlfn.VSTACK(ED61,EF59)),_xlpm.diagOneCheck,AND(_xlpm.diagOne=_xlpm.checkAgainst),_xlpm.diagTwoCheck,AND(_xlpm.diagTwo=_xlpm.checkAgainst),AND(_xlpm.aCheck,_xlpm.diagOneCheck,_xlpm.diagTwoCheck))*1</f>
        <v>0</v>
      </c>
      <c r="JQ60" s="11" cm="1">
        <f t="array" ref="JQ60">_xlfn.LET(_xlpm.aCheck,EF60="A",_xlpm.checkAgainst,TRANSPOSE({"M","S"}),_xlpm.diagOne,_xlfn._xlws.SORT(_xlfn.VSTACK(EE59,EG61)),_xlpm.diagTwo,_xlfn._xlws.SORT(_xlfn.VSTACK(EE61,EG59)),_xlpm.diagOneCheck,AND(_xlpm.diagOne=_xlpm.checkAgainst),_xlpm.diagTwoCheck,AND(_xlpm.diagTwo=_xlpm.checkAgainst),AND(_xlpm.aCheck,_xlpm.diagOneCheck,_xlpm.diagTwoCheck))*1</f>
        <v>0</v>
      </c>
      <c r="JR60" s="11" cm="1">
        <f t="array" ref="JR60">_xlfn.LET(_xlpm.aCheck,EG60="A",_xlpm.checkAgainst,TRANSPOSE({"M","S"}),_xlpm.diagOne,_xlfn._xlws.SORT(_xlfn.VSTACK(EF59,EH61)),_xlpm.diagTwo,_xlfn._xlws.SORT(_xlfn.VSTACK(EF61,EH59)),_xlpm.diagOneCheck,AND(_xlpm.diagOne=_xlpm.checkAgainst),_xlpm.diagTwoCheck,AND(_xlpm.diagTwo=_xlpm.checkAgainst),AND(_xlpm.aCheck,_xlpm.diagOneCheck,_xlpm.diagTwoCheck))*1</f>
        <v>0</v>
      </c>
      <c r="JS60" s="11" cm="1">
        <f t="array" ref="JS60">_xlfn.LET(_xlpm.aCheck,EH60="A",_xlpm.checkAgainst,TRANSPOSE({"M","S"}),_xlpm.diagOne,_xlfn._xlws.SORT(_xlfn.VSTACK(EG59,EI61)),_xlpm.diagTwo,_xlfn._xlws.SORT(_xlfn.VSTACK(EG61,EI59)),_xlpm.diagOneCheck,AND(_xlpm.diagOne=_xlpm.checkAgainst),_xlpm.diagTwoCheck,AND(_xlpm.diagTwo=_xlpm.checkAgainst),AND(_xlpm.aCheck,_xlpm.diagOneCheck,_xlpm.diagTwoCheck))*1</f>
        <v>0</v>
      </c>
      <c r="JT60" s="11" cm="1">
        <f t="array" ref="JT60">_xlfn.LET(_xlpm.aCheck,EI60="A",_xlpm.checkAgainst,TRANSPOSE({"M","S"}),_xlpm.diagOne,_xlfn._xlws.SORT(_xlfn.VSTACK(EH59,EJ61)),_xlpm.diagTwo,_xlfn._xlws.SORT(_xlfn.VSTACK(EH61,EJ59)),_xlpm.diagOneCheck,AND(_xlpm.diagOne=_xlpm.checkAgainst),_xlpm.diagTwoCheck,AND(_xlpm.diagTwo=_xlpm.checkAgainst),AND(_xlpm.aCheck,_xlpm.diagOneCheck,_xlpm.diagTwoCheck))*1</f>
        <v>0</v>
      </c>
      <c r="JU60" s="11" cm="1">
        <f t="array" ref="JU60">_xlfn.LET(_xlpm.aCheck,EJ60="A",_xlpm.checkAgainst,TRANSPOSE({"M","S"}),_xlpm.diagOne,_xlfn._xlws.SORT(_xlfn.VSTACK(EI59,EK61)),_xlpm.diagTwo,_xlfn._xlws.SORT(_xlfn.VSTACK(EI61,EK59)),_xlpm.diagOneCheck,AND(_xlpm.diagOne=_xlpm.checkAgainst),_xlpm.diagTwoCheck,AND(_xlpm.diagTwo=_xlpm.checkAgainst),AND(_xlpm.aCheck,_xlpm.diagOneCheck,_xlpm.diagTwoCheck))*1</f>
        <v>0</v>
      </c>
      <c r="JV60" s="11" cm="1">
        <f t="array" ref="JV60">_xlfn.LET(_xlpm.aCheck,EK60="A",_xlpm.checkAgainst,TRANSPOSE({"M","S"}),_xlpm.diagOne,_xlfn._xlws.SORT(_xlfn.VSTACK(EJ59,EL61)),_xlpm.diagTwo,_xlfn._xlws.SORT(_xlfn.VSTACK(EJ61,EL59)),_xlpm.diagOneCheck,AND(_xlpm.diagOne=_xlpm.checkAgainst),_xlpm.diagTwoCheck,AND(_xlpm.diagTwo=_xlpm.checkAgainst),AND(_xlpm.aCheck,_xlpm.diagOneCheck,_xlpm.diagTwoCheck))*1</f>
        <v>0</v>
      </c>
      <c r="JW60" s="11" cm="1">
        <f t="array" ref="JW60">_xlfn.LET(_xlpm.aCheck,EL60="A",_xlpm.checkAgainst,TRANSPOSE({"M","S"}),_xlpm.diagOne,_xlfn._xlws.SORT(_xlfn.VSTACK(EK59,EM61)),_xlpm.diagTwo,_xlfn._xlws.SORT(_xlfn.VSTACK(EK61,EM59)),_xlpm.diagOneCheck,AND(_xlpm.diagOne=_xlpm.checkAgainst),_xlpm.diagTwoCheck,AND(_xlpm.diagTwo=_xlpm.checkAgainst),AND(_xlpm.aCheck,_xlpm.diagOneCheck,_xlpm.diagTwoCheck))*1</f>
        <v>0</v>
      </c>
    </row>
    <row r="61" spans="1:283" x14ac:dyDescent="0.35">
      <c r="A61" s="2" t="s">
        <v>61</v>
      </c>
      <c r="B61" s="6">
        <v>60</v>
      </c>
      <c r="C61" t="str" cm="1">
        <f t="array" ref="C61:EL61">RIGHT(LEFT($A61,_xlfn.SEQUENCE(,LEN(A61))))</f>
        <v>S</v>
      </c>
      <c r="D61" t="str">
        <v>A</v>
      </c>
      <c r="E61" t="str">
        <v>X</v>
      </c>
      <c r="F61" t="str">
        <v>M</v>
      </c>
      <c r="G61" t="str">
        <v>S</v>
      </c>
      <c r="H61" t="str">
        <v>S</v>
      </c>
      <c r="I61" t="str">
        <v>X</v>
      </c>
      <c r="J61" t="str">
        <v>M</v>
      </c>
      <c r="K61" t="str">
        <v>M</v>
      </c>
      <c r="L61" t="str">
        <v>M</v>
      </c>
      <c r="M61" t="str">
        <v>M</v>
      </c>
      <c r="N61" t="str">
        <v>A</v>
      </c>
      <c r="O61" t="str">
        <v>A</v>
      </c>
      <c r="P61" t="str">
        <v>M</v>
      </c>
      <c r="Q61" t="str">
        <v>A</v>
      </c>
      <c r="R61" t="str">
        <v>X</v>
      </c>
      <c r="S61" t="str">
        <v>S</v>
      </c>
      <c r="T61" t="str">
        <v>M</v>
      </c>
      <c r="U61" t="str">
        <v>M</v>
      </c>
      <c r="V61" t="str">
        <v>A</v>
      </c>
      <c r="W61" t="str">
        <v>A</v>
      </c>
      <c r="X61" t="str">
        <v>X</v>
      </c>
      <c r="Y61" t="str">
        <v>M</v>
      </c>
      <c r="Z61" t="str">
        <v>M</v>
      </c>
      <c r="AA61" t="str">
        <v>A</v>
      </c>
      <c r="AB61" t="str">
        <v>X</v>
      </c>
      <c r="AC61" t="str">
        <v>A</v>
      </c>
      <c r="AD61" t="str">
        <v>A</v>
      </c>
      <c r="AE61" t="str">
        <v>M</v>
      </c>
      <c r="AF61" t="str">
        <v>M</v>
      </c>
      <c r="AG61" t="str">
        <v>M</v>
      </c>
      <c r="AH61" t="str">
        <v>X</v>
      </c>
      <c r="AI61" t="str">
        <v>M</v>
      </c>
      <c r="AJ61" t="str">
        <v>M</v>
      </c>
      <c r="AK61" t="str">
        <v>A</v>
      </c>
      <c r="AL61" t="str">
        <v>M</v>
      </c>
      <c r="AM61" t="str">
        <v>X</v>
      </c>
      <c r="AN61" t="str">
        <v>S</v>
      </c>
      <c r="AO61" t="str">
        <v>A</v>
      </c>
      <c r="AP61" t="str">
        <v>S</v>
      </c>
      <c r="AQ61" t="str">
        <v>M</v>
      </c>
      <c r="AR61" t="str">
        <v>M</v>
      </c>
      <c r="AS61" t="str">
        <v>A</v>
      </c>
      <c r="AT61" t="str">
        <v>M</v>
      </c>
      <c r="AU61" t="str">
        <v>X</v>
      </c>
      <c r="AV61" t="str">
        <v>M</v>
      </c>
      <c r="AW61" t="str">
        <v>A</v>
      </c>
      <c r="AX61" t="str">
        <v>S</v>
      </c>
      <c r="AY61" t="str">
        <v>M</v>
      </c>
      <c r="AZ61" t="str">
        <v>S</v>
      </c>
      <c r="BA61" t="str">
        <v>M</v>
      </c>
      <c r="BB61" t="str">
        <v>X</v>
      </c>
      <c r="BC61" t="str">
        <v>M</v>
      </c>
      <c r="BD61" t="str">
        <v>M</v>
      </c>
      <c r="BE61" t="str">
        <v>A</v>
      </c>
      <c r="BF61" t="str">
        <v>X</v>
      </c>
      <c r="BG61" t="str">
        <v>X</v>
      </c>
      <c r="BH61" t="str">
        <v>A</v>
      </c>
      <c r="BI61" t="str">
        <v>M</v>
      </c>
      <c r="BJ61" t="str">
        <v>M</v>
      </c>
      <c r="BK61" t="str">
        <v>M</v>
      </c>
      <c r="BL61" t="str">
        <v>M</v>
      </c>
      <c r="BM61" t="str">
        <v>X</v>
      </c>
      <c r="BN61" t="str">
        <v>M</v>
      </c>
      <c r="BO61" t="str">
        <v>A</v>
      </c>
      <c r="BP61" t="str">
        <v>M</v>
      </c>
      <c r="BQ61" t="str">
        <v>X</v>
      </c>
      <c r="BR61" t="str">
        <v>S</v>
      </c>
      <c r="BS61" t="str">
        <v>A</v>
      </c>
      <c r="BT61" t="str">
        <v>M</v>
      </c>
      <c r="BU61" t="str">
        <v>X</v>
      </c>
      <c r="BV61" t="str">
        <v>M</v>
      </c>
      <c r="BW61" t="str">
        <v>A</v>
      </c>
      <c r="BX61" t="str">
        <v>S</v>
      </c>
      <c r="BY61" t="str">
        <v>A</v>
      </c>
      <c r="BZ61" t="str">
        <v>X</v>
      </c>
      <c r="CA61" t="str">
        <v>X</v>
      </c>
      <c r="CB61" t="str">
        <v>S</v>
      </c>
      <c r="CC61" t="str">
        <v>X</v>
      </c>
      <c r="CD61" t="str">
        <v>M</v>
      </c>
      <c r="CE61" t="str">
        <v>A</v>
      </c>
      <c r="CF61" t="str">
        <v>M</v>
      </c>
      <c r="CG61" t="str">
        <v>X</v>
      </c>
      <c r="CH61" t="str">
        <v>M</v>
      </c>
      <c r="CI61" t="str">
        <v>S</v>
      </c>
      <c r="CJ61" t="str">
        <v>A</v>
      </c>
      <c r="CK61" t="str">
        <v>M</v>
      </c>
      <c r="CL61" t="str">
        <v>X</v>
      </c>
      <c r="CM61" t="str">
        <v>M</v>
      </c>
      <c r="CN61" t="str">
        <v>X</v>
      </c>
      <c r="CO61" t="str">
        <v>S</v>
      </c>
      <c r="CP61" t="str">
        <v>M</v>
      </c>
      <c r="CQ61" t="str">
        <v>M</v>
      </c>
      <c r="CR61" t="str">
        <v>M</v>
      </c>
      <c r="CS61" t="str">
        <v>S</v>
      </c>
      <c r="CT61" t="str">
        <v>M</v>
      </c>
      <c r="CU61" t="str">
        <v>A</v>
      </c>
      <c r="CV61" t="str">
        <v>M</v>
      </c>
      <c r="CW61" t="str">
        <v>X</v>
      </c>
      <c r="CX61" t="str">
        <v>X</v>
      </c>
      <c r="CY61" t="str">
        <v>A</v>
      </c>
      <c r="CZ61" t="str">
        <v>X</v>
      </c>
      <c r="DA61" t="str">
        <v>M</v>
      </c>
      <c r="DB61" t="str">
        <v>A</v>
      </c>
      <c r="DC61" t="str">
        <v>S</v>
      </c>
      <c r="DD61" t="str">
        <v>X</v>
      </c>
      <c r="DE61" t="str">
        <v>X</v>
      </c>
      <c r="DF61" t="str">
        <v>A</v>
      </c>
      <c r="DG61" t="str">
        <v>X</v>
      </c>
      <c r="DH61" t="str">
        <v>A</v>
      </c>
      <c r="DI61" t="str">
        <v>S</v>
      </c>
      <c r="DJ61" t="str">
        <v>A</v>
      </c>
      <c r="DK61" t="str">
        <v>M</v>
      </c>
      <c r="DL61" t="str">
        <v>A</v>
      </c>
      <c r="DM61" t="str">
        <v>M</v>
      </c>
      <c r="DN61" t="str">
        <v>M</v>
      </c>
      <c r="DO61" t="str">
        <v>M</v>
      </c>
      <c r="DP61" t="str">
        <v>S</v>
      </c>
      <c r="DQ61" t="str">
        <v>M</v>
      </c>
      <c r="DR61" t="str">
        <v>A</v>
      </c>
      <c r="DS61" t="str">
        <v>M</v>
      </c>
      <c r="DT61" t="str">
        <v>A</v>
      </c>
      <c r="DU61" t="str">
        <v>M</v>
      </c>
      <c r="DV61" t="str">
        <v>X</v>
      </c>
      <c r="DW61" t="str">
        <v>A</v>
      </c>
      <c r="DX61" t="str">
        <v>M</v>
      </c>
      <c r="DY61" t="str">
        <v>A</v>
      </c>
      <c r="DZ61" t="str">
        <v>S</v>
      </c>
      <c r="EA61" t="str">
        <v>M</v>
      </c>
      <c r="EB61" t="str">
        <v>M</v>
      </c>
      <c r="EC61" t="str">
        <v>S</v>
      </c>
      <c r="ED61" t="str">
        <v>X</v>
      </c>
      <c r="EE61" t="str">
        <v>M</v>
      </c>
      <c r="EF61" t="str">
        <v>X</v>
      </c>
      <c r="EG61" t="str">
        <v>A</v>
      </c>
      <c r="EH61" t="str">
        <v>M</v>
      </c>
      <c r="EI61" t="str">
        <v>A</v>
      </c>
      <c r="EJ61" t="str">
        <v>M</v>
      </c>
      <c r="EK61" t="str">
        <v>X</v>
      </c>
      <c r="EL61" t="str">
        <v>S</v>
      </c>
      <c r="EN61" s="11" cm="1">
        <f t="array" ref="EN61">_xlfn.LET(_xlpm.aCheck,C61="A",_xlpm.checkAgainst,TRANSPOSE({"M","S"}),_xlpm.diagOne,_xlfn._xlws.SORT(_xlfn.VSTACK(B60,D62)),_xlpm.diagTwo,_xlfn._xlws.SORT(_xlfn.VSTACK(B62,D60)),_xlpm.diagOneCheck,AND(_xlpm.diagOne=_xlpm.checkAgainst),_xlpm.diagTwoCheck,AND(_xlpm.diagTwo=_xlpm.checkAgainst),AND(_xlpm.aCheck,_xlpm.diagOneCheck,_xlpm.diagTwoCheck))*1</f>
        <v>0</v>
      </c>
      <c r="EO61" s="11" cm="1">
        <f t="array" ref="EO61">_xlfn.LET(_xlpm.aCheck,D61="A",_xlpm.checkAgainst,TRANSPOSE({"M","S"}),_xlpm.diagOne,_xlfn._xlws.SORT(_xlfn.VSTACK(C60,E62)),_xlpm.diagTwo,_xlfn._xlws.SORT(_xlfn.VSTACK(C62,E60)),_xlpm.diagOneCheck,AND(_xlpm.diagOne=_xlpm.checkAgainst),_xlpm.diagTwoCheck,AND(_xlpm.diagTwo=_xlpm.checkAgainst),AND(_xlpm.aCheck,_xlpm.diagOneCheck,_xlpm.diagTwoCheck))*1</f>
        <v>0</v>
      </c>
      <c r="EP61" s="11" cm="1">
        <f t="array" ref="EP61">_xlfn.LET(_xlpm.aCheck,E61="A",_xlpm.checkAgainst,TRANSPOSE({"M","S"}),_xlpm.diagOne,_xlfn._xlws.SORT(_xlfn.VSTACK(D60,F62)),_xlpm.diagTwo,_xlfn._xlws.SORT(_xlfn.VSTACK(D62,F60)),_xlpm.diagOneCheck,AND(_xlpm.diagOne=_xlpm.checkAgainst),_xlpm.diagTwoCheck,AND(_xlpm.diagTwo=_xlpm.checkAgainst),AND(_xlpm.aCheck,_xlpm.diagOneCheck,_xlpm.diagTwoCheck))*1</f>
        <v>0</v>
      </c>
      <c r="EQ61" s="11" cm="1">
        <f t="array" ref="EQ61">_xlfn.LET(_xlpm.aCheck,F61="A",_xlpm.checkAgainst,TRANSPOSE({"M","S"}),_xlpm.diagOne,_xlfn._xlws.SORT(_xlfn.VSTACK(E60,G62)),_xlpm.diagTwo,_xlfn._xlws.SORT(_xlfn.VSTACK(E62,G60)),_xlpm.diagOneCheck,AND(_xlpm.diagOne=_xlpm.checkAgainst),_xlpm.diagTwoCheck,AND(_xlpm.diagTwo=_xlpm.checkAgainst),AND(_xlpm.aCheck,_xlpm.diagOneCheck,_xlpm.diagTwoCheck))*1</f>
        <v>0</v>
      </c>
      <c r="ER61" s="11" cm="1">
        <f t="array" ref="ER61">_xlfn.LET(_xlpm.aCheck,G61="A",_xlpm.checkAgainst,TRANSPOSE({"M","S"}),_xlpm.diagOne,_xlfn._xlws.SORT(_xlfn.VSTACK(F60,H62)),_xlpm.diagTwo,_xlfn._xlws.SORT(_xlfn.VSTACK(F62,H60)),_xlpm.diagOneCheck,AND(_xlpm.diagOne=_xlpm.checkAgainst),_xlpm.diagTwoCheck,AND(_xlpm.diagTwo=_xlpm.checkAgainst),AND(_xlpm.aCheck,_xlpm.diagOneCheck,_xlpm.diagTwoCheck))*1</f>
        <v>0</v>
      </c>
      <c r="ES61" s="11" cm="1">
        <f t="array" ref="ES61">_xlfn.LET(_xlpm.aCheck,H61="A",_xlpm.checkAgainst,TRANSPOSE({"M","S"}),_xlpm.diagOne,_xlfn._xlws.SORT(_xlfn.VSTACK(G60,I62)),_xlpm.diagTwo,_xlfn._xlws.SORT(_xlfn.VSTACK(G62,I60)),_xlpm.diagOneCheck,AND(_xlpm.diagOne=_xlpm.checkAgainst),_xlpm.diagTwoCheck,AND(_xlpm.diagTwo=_xlpm.checkAgainst),AND(_xlpm.aCheck,_xlpm.diagOneCheck,_xlpm.diagTwoCheck))*1</f>
        <v>0</v>
      </c>
      <c r="ET61" s="11" cm="1">
        <f t="array" ref="ET61">_xlfn.LET(_xlpm.aCheck,I61="A",_xlpm.checkAgainst,TRANSPOSE({"M","S"}),_xlpm.diagOne,_xlfn._xlws.SORT(_xlfn.VSTACK(H60,J62)),_xlpm.diagTwo,_xlfn._xlws.SORT(_xlfn.VSTACK(H62,J60)),_xlpm.diagOneCheck,AND(_xlpm.diagOne=_xlpm.checkAgainst),_xlpm.diagTwoCheck,AND(_xlpm.diagTwo=_xlpm.checkAgainst),AND(_xlpm.aCheck,_xlpm.diagOneCheck,_xlpm.diagTwoCheck))*1</f>
        <v>0</v>
      </c>
      <c r="EU61" s="11" cm="1">
        <f t="array" ref="EU61">_xlfn.LET(_xlpm.aCheck,J61="A",_xlpm.checkAgainst,TRANSPOSE({"M","S"}),_xlpm.diagOne,_xlfn._xlws.SORT(_xlfn.VSTACK(I60,K62)),_xlpm.diagTwo,_xlfn._xlws.SORT(_xlfn.VSTACK(I62,K60)),_xlpm.diagOneCheck,AND(_xlpm.diagOne=_xlpm.checkAgainst),_xlpm.diagTwoCheck,AND(_xlpm.diagTwo=_xlpm.checkAgainst),AND(_xlpm.aCheck,_xlpm.diagOneCheck,_xlpm.diagTwoCheck))*1</f>
        <v>0</v>
      </c>
      <c r="EV61" s="11" cm="1">
        <f t="array" ref="EV61">_xlfn.LET(_xlpm.aCheck,K61="A",_xlpm.checkAgainst,TRANSPOSE({"M","S"}),_xlpm.diagOne,_xlfn._xlws.SORT(_xlfn.VSTACK(J60,L62)),_xlpm.diagTwo,_xlfn._xlws.SORT(_xlfn.VSTACK(J62,L60)),_xlpm.diagOneCheck,AND(_xlpm.diagOne=_xlpm.checkAgainst),_xlpm.diagTwoCheck,AND(_xlpm.diagTwo=_xlpm.checkAgainst),AND(_xlpm.aCheck,_xlpm.diagOneCheck,_xlpm.diagTwoCheck))*1</f>
        <v>0</v>
      </c>
      <c r="EW61" s="11" cm="1">
        <f t="array" ref="EW61">_xlfn.LET(_xlpm.aCheck,L61="A",_xlpm.checkAgainst,TRANSPOSE({"M","S"}),_xlpm.diagOne,_xlfn._xlws.SORT(_xlfn.VSTACK(K60,M62)),_xlpm.diagTwo,_xlfn._xlws.SORT(_xlfn.VSTACK(K62,M60)),_xlpm.diagOneCheck,AND(_xlpm.diagOne=_xlpm.checkAgainst),_xlpm.diagTwoCheck,AND(_xlpm.diagTwo=_xlpm.checkAgainst),AND(_xlpm.aCheck,_xlpm.diagOneCheck,_xlpm.diagTwoCheck))*1</f>
        <v>0</v>
      </c>
      <c r="EX61" s="11" cm="1">
        <f t="array" ref="EX61">_xlfn.LET(_xlpm.aCheck,M61="A",_xlpm.checkAgainst,TRANSPOSE({"M","S"}),_xlpm.diagOne,_xlfn._xlws.SORT(_xlfn.VSTACK(L60,N62)),_xlpm.diagTwo,_xlfn._xlws.SORT(_xlfn.VSTACK(L62,N60)),_xlpm.diagOneCheck,AND(_xlpm.diagOne=_xlpm.checkAgainst),_xlpm.diagTwoCheck,AND(_xlpm.diagTwo=_xlpm.checkAgainst),AND(_xlpm.aCheck,_xlpm.diagOneCheck,_xlpm.diagTwoCheck))*1</f>
        <v>0</v>
      </c>
      <c r="EY61" s="11" cm="1">
        <f t="array" ref="EY61">_xlfn.LET(_xlpm.aCheck,N61="A",_xlpm.checkAgainst,TRANSPOSE({"M","S"}),_xlpm.diagOne,_xlfn._xlws.SORT(_xlfn.VSTACK(M60,O62)),_xlpm.diagTwo,_xlfn._xlws.SORT(_xlfn.VSTACK(M62,O60)),_xlpm.diagOneCheck,AND(_xlpm.diagOne=_xlpm.checkAgainst),_xlpm.diagTwoCheck,AND(_xlpm.diagTwo=_xlpm.checkAgainst),AND(_xlpm.aCheck,_xlpm.diagOneCheck,_xlpm.diagTwoCheck))*1</f>
        <v>0</v>
      </c>
      <c r="EZ61" s="11" cm="1">
        <f t="array" ref="EZ61">_xlfn.LET(_xlpm.aCheck,O61="A",_xlpm.checkAgainst,TRANSPOSE({"M","S"}),_xlpm.diagOne,_xlfn._xlws.SORT(_xlfn.VSTACK(N60,P62)),_xlpm.diagTwo,_xlfn._xlws.SORT(_xlfn.VSTACK(N62,P60)),_xlpm.diagOneCheck,AND(_xlpm.diagOne=_xlpm.checkAgainst),_xlpm.diagTwoCheck,AND(_xlpm.diagTwo=_xlpm.checkAgainst),AND(_xlpm.aCheck,_xlpm.diagOneCheck,_xlpm.diagTwoCheck))*1</f>
        <v>0</v>
      </c>
      <c r="FA61" s="11" cm="1">
        <f t="array" ref="FA61">_xlfn.LET(_xlpm.aCheck,P61="A",_xlpm.checkAgainst,TRANSPOSE({"M","S"}),_xlpm.diagOne,_xlfn._xlws.SORT(_xlfn.VSTACK(O60,Q62)),_xlpm.diagTwo,_xlfn._xlws.SORT(_xlfn.VSTACK(O62,Q60)),_xlpm.diagOneCheck,AND(_xlpm.diagOne=_xlpm.checkAgainst),_xlpm.diagTwoCheck,AND(_xlpm.diagTwo=_xlpm.checkAgainst),AND(_xlpm.aCheck,_xlpm.diagOneCheck,_xlpm.diagTwoCheck))*1</f>
        <v>0</v>
      </c>
      <c r="FB61" s="11" cm="1">
        <f t="array" ref="FB61">_xlfn.LET(_xlpm.aCheck,Q61="A",_xlpm.checkAgainst,TRANSPOSE({"M","S"}),_xlpm.diagOne,_xlfn._xlws.SORT(_xlfn.VSTACK(P60,R62)),_xlpm.diagTwo,_xlfn._xlws.SORT(_xlfn.VSTACK(P62,R60)),_xlpm.diagOneCheck,AND(_xlpm.diagOne=_xlpm.checkAgainst),_xlpm.diagTwoCheck,AND(_xlpm.diagTwo=_xlpm.checkAgainst),AND(_xlpm.aCheck,_xlpm.diagOneCheck,_xlpm.diagTwoCheck))*1</f>
        <v>1</v>
      </c>
      <c r="FC61" s="11" cm="1">
        <f t="array" ref="FC61">_xlfn.LET(_xlpm.aCheck,R61="A",_xlpm.checkAgainst,TRANSPOSE({"M","S"}),_xlpm.diagOne,_xlfn._xlws.SORT(_xlfn.VSTACK(Q60,S62)),_xlpm.diagTwo,_xlfn._xlws.SORT(_xlfn.VSTACK(Q62,S60)),_xlpm.diagOneCheck,AND(_xlpm.diagOne=_xlpm.checkAgainst),_xlpm.diagTwoCheck,AND(_xlpm.diagTwo=_xlpm.checkAgainst),AND(_xlpm.aCheck,_xlpm.diagOneCheck,_xlpm.diagTwoCheck))*1</f>
        <v>0</v>
      </c>
      <c r="FD61" s="11" cm="1">
        <f t="array" ref="FD61">_xlfn.LET(_xlpm.aCheck,S61="A",_xlpm.checkAgainst,TRANSPOSE({"M","S"}),_xlpm.diagOne,_xlfn._xlws.SORT(_xlfn.VSTACK(R60,T62)),_xlpm.diagTwo,_xlfn._xlws.SORT(_xlfn.VSTACK(R62,T60)),_xlpm.diagOneCheck,AND(_xlpm.diagOne=_xlpm.checkAgainst),_xlpm.diagTwoCheck,AND(_xlpm.diagTwo=_xlpm.checkAgainst),AND(_xlpm.aCheck,_xlpm.diagOneCheck,_xlpm.diagTwoCheck))*1</f>
        <v>0</v>
      </c>
      <c r="FE61" s="11" cm="1">
        <f t="array" ref="FE61">_xlfn.LET(_xlpm.aCheck,T61="A",_xlpm.checkAgainst,TRANSPOSE({"M","S"}),_xlpm.diagOne,_xlfn._xlws.SORT(_xlfn.VSTACK(S60,U62)),_xlpm.diagTwo,_xlfn._xlws.SORT(_xlfn.VSTACK(S62,U60)),_xlpm.diagOneCheck,AND(_xlpm.diagOne=_xlpm.checkAgainst),_xlpm.diagTwoCheck,AND(_xlpm.diagTwo=_xlpm.checkAgainst),AND(_xlpm.aCheck,_xlpm.diagOneCheck,_xlpm.diagTwoCheck))*1</f>
        <v>0</v>
      </c>
      <c r="FF61" s="11" cm="1">
        <f t="array" ref="FF61">_xlfn.LET(_xlpm.aCheck,U61="A",_xlpm.checkAgainst,TRANSPOSE({"M","S"}),_xlpm.diagOne,_xlfn._xlws.SORT(_xlfn.VSTACK(T60,V62)),_xlpm.diagTwo,_xlfn._xlws.SORT(_xlfn.VSTACK(T62,V60)),_xlpm.diagOneCheck,AND(_xlpm.diagOne=_xlpm.checkAgainst),_xlpm.diagTwoCheck,AND(_xlpm.diagTwo=_xlpm.checkAgainst),AND(_xlpm.aCheck,_xlpm.diagOneCheck,_xlpm.diagTwoCheck))*1</f>
        <v>0</v>
      </c>
      <c r="FG61" s="11" cm="1">
        <f t="array" ref="FG61">_xlfn.LET(_xlpm.aCheck,V61="A",_xlpm.checkAgainst,TRANSPOSE({"M","S"}),_xlpm.diagOne,_xlfn._xlws.SORT(_xlfn.VSTACK(U60,W62)),_xlpm.diagTwo,_xlfn._xlws.SORT(_xlfn.VSTACK(U62,W60)),_xlpm.diagOneCheck,AND(_xlpm.diagOne=_xlpm.checkAgainst),_xlpm.diagTwoCheck,AND(_xlpm.diagTwo=_xlpm.checkAgainst),AND(_xlpm.aCheck,_xlpm.diagOneCheck,_xlpm.diagTwoCheck))*1</f>
        <v>0</v>
      </c>
      <c r="FH61" s="11" cm="1">
        <f t="array" ref="FH61">_xlfn.LET(_xlpm.aCheck,W61="A",_xlpm.checkAgainst,TRANSPOSE({"M","S"}),_xlpm.diagOne,_xlfn._xlws.SORT(_xlfn.VSTACK(V60,X62)),_xlpm.diagTwo,_xlfn._xlws.SORT(_xlfn.VSTACK(V62,X60)),_xlpm.diagOneCheck,AND(_xlpm.diagOne=_xlpm.checkAgainst),_xlpm.diagTwoCheck,AND(_xlpm.diagTwo=_xlpm.checkAgainst),AND(_xlpm.aCheck,_xlpm.diagOneCheck,_xlpm.diagTwoCheck))*1</f>
        <v>0</v>
      </c>
      <c r="FI61" s="11" cm="1">
        <f t="array" ref="FI61">_xlfn.LET(_xlpm.aCheck,X61="A",_xlpm.checkAgainst,TRANSPOSE({"M","S"}),_xlpm.diagOne,_xlfn._xlws.SORT(_xlfn.VSTACK(W60,Y62)),_xlpm.diagTwo,_xlfn._xlws.SORT(_xlfn.VSTACK(W62,Y60)),_xlpm.diagOneCheck,AND(_xlpm.diagOne=_xlpm.checkAgainst),_xlpm.diagTwoCheck,AND(_xlpm.diagTwo=_xlpm.checkAgainst),AND(_xlpm.aCheck,_xlpm.diagOneCheck,_xlpm.diagTwoCheck))*1</f>
        <v>0</v>
      </c>
      <c r="FJ61" s="11" cm="1">
        <f t="array" ref="FJ61">_xlfn.LET(_xlpm.aCheck,Y61="A",_xlpm.checkAgainst,TRANSPOSE({"M","S"}),_xlpm.diagOne,_xlfn._xlws.SORT(_xlfn.VSTACK(X60,Z62)),_xlpm.diagTwo,_xlfn._xlws.SORT(_xlfn.VSTACK(X62,Z60)),_xlpm.diagOneCheck,AND(_xlpm.diagOne=_xlpm.checkAgainst),_xlpm.diagTwoCheck,AND(_xlpm.diagTwo=_xlpm.checkAgainst),AND(_xlpm.aCheck,_xlpm.diagOneCheck,_xlpm.diagTwoCheck))*1</f>
        <v>0</v>
      </c>
      <c r="FK61" s="11" cm="1">
        <f t="array" ref="FK61">_xlfn.LET(_xlpm.aCheck,Z61="A",_xlpm.checkAgainst,TRANSPOSE({"M","S"}),_xlpm.diagOne,_xlfn._xlws.SORT(_xlfn.VSTACK(Y60,AA62)),_xlpm.diagTwo,_xlfn._xlws.SORT(_xlfn.VSTACK(Y62,AA60)),_xlpm.diagOneCheck,AND(_xlpm.diagOne=_xlpm.checkAgainst),_xlpm.diagTwoCheck,AND(_xlpm.diagTwo=_xlpm.checkAgainst),AND(_xlpm.aCheck,_xlpm.diagOneCheck,_xlpm.diagTwoCheck))*1</f>
        <v>0</v>
      </c>
      <c r="FL61" s="11" cm="1">
        <f t="array" ref="FL61">_xlfn.LET(_xlpm.aCheck,AA61="A",_xlpm.checkAgainst,TRANSPOSE({"M","S"}),_xlpm.diagOne,_xlfn._xlws.SORT(_xlfn.VSTACK(Z60,AB62)),_xlpm.diagTwo,_xlfn._xlws.SORT(_xlfn.VSTACK(Z62,AB60)),_xlpm.diagOneCheck,AND(_xlpm.diagOne=_xlpm.checkAgainst),_xlpm.diagTwoCheck,AND(_xlpm.diagTwo=_xlpm.checkAgainst),AND(_xlpm.aCheck,_xlpm.diagOneCheck,_xlpm.diagTwoCheck))*1</f>
        <v>0</v>
      </c>
      <c r="FM61" s="11" cm="1">
        <f t="array" ref="FM61">_xlfn.LET(_xlpm.aCheck,AB61="A",_xlpm.checkAgainst,TRANSPOSE({"M","S"}),_xlpm.diagOne,_xlfn._xlws.SORT(_xlfn.VSTACK(AA60,AC62)),_xlpm.diagTwo,_xlfn._xlws.SORT(_xlfn.VSTACK(AA62,AC60)),_xlpm.diagOneCheck,AND(_xlpm.diagOne=_xlpm.checkAgainst),_xlpm.diagTwoCheck,AND(_xlpm.diagTwo=_xlpm.checkAgainst),AND(_xlpm.aCheck,_xlpm.diagOneCheck,_xlpm.diagTwoCheck))*1</f>
        <v>0</v>
      </c>
      <c r="FN61" s="11" cm="1">
        <f t="array" ref="FN61">_xlfn.LET(_xlpm.aCheck,AC61="A",_xlpm.checkAgainst,TRANSPOSE({"M","S"}),_xlpm.diagOne,_xlfn._xlws.SORT(_xlfn.VSTACK(AB60,AD62)),_xlpm.diagTwo,_xlfn._xlws.SORT(_xlfn.VSTACK(AB62,AD60)),_xlpm.diagOneCheck,AND(_xlpm.diagOne=_xlpm.checkAgainst),_xlpm.diagTwoCheck,AND(_xlpm.diagTwo=_xlpm.checkAgainst),AND(_xlpm.aCheck,_xlpm.diagOneCheck,_xlpm.diagTwoCheck))*1</f>
        <v>1</v>
      </c>
      <c r="FO61" s="11" cm="1">
        <f t="array" ref="FO61">_xlfn.LET(_xlpm.aCheck,AD61="A",_xlpm.checkAgainst,TRANSPOSE({"M","S"}),_xlpm.diagOne,_xlfn._xlws.SORT(_xlfn.VSTACK(AC60,AE62)),_xlpm.diagTwo,_xlfn._xlws.SORT(_xlfn.VSTACK(AC62,AE60)),_xlpm.diagOneCheck,AND(_xlpm.diagOne=_xlpm.checkAgainst),_xlpm.diagTwoCheck,AND(_xlpm.diagTwo=_xlpm.checkAgainst),AND(_xlpm.aCheck,_xlpm.diagOneCheck,_xlpm.diagTwoCheck))*1</f>
        <v>0</v>
      </c>
      <c r="FP61" s="11" cm="1">
        <f t="array" ref="FP61">_xlfn.LET(_xlpm.aCheck,AE61="A",_xlpm.checkAgainst,TRANSPOSE({"M","S"}),_xlpm.diagOne,_xlfn._xlws.SORT(_xlfn.VSTACK(AD60,AF62)),_xlpm.diagTwo,_xlfn._xlws.SORT(_xlfn.VSTACK(AD62,AF60)),_xlpm.diagOneCheck,AND(_xlpm.diagOne=_xlpm.checkAgainst),_xlpm.diagTwoCheck,AND(_xlpm.diagTwo=_xlpm.checkAgainst),AND(_xlpm.aCheck,_xlpm.diagOneCheck,_xlpm.diagTwoCheck))*1</f>
        <v>0</v>
      </c>
      <c r="FQ61" s="11" cm="1">
        <f t="array" ref="FQ61">_xlfn.LET(_xlpm.aCheck,AF61="A",_xlpm.checkAgainst,TRANSPOSE({"M","S"}),_xlpm.diagOne,_xlfn._xlws.SORT(_xlfn.VSTACK(AE60,AG62)),_xlpm.diagTwo,_xlfn._xlws.SORT(_xlfn.VSTACK(AE62,AG60)),_xlpm.diagOneCheck,AND(_xlpm.diagOne=_xlpm.checkAgainst),_xlpm.diagTwoCheck,AND(_xlpm.diagTwo=_xlpm.checkAgainst),AND(_xlpm.aCheck,_xlpm.diagOneCheck,_xlpm.diagTwoCheck))*1</f>
        <v>0</v>
      </c>
      <c r="FR61" s="11" cm="1">
        <f t="array" ref="FR61">_xlfn.LET(_xlpm.aCheck,AG61="A",_xlpm.checkAgainst,TRANSPOSE({"M","S"}),_xlpm.diagOne,_xlfn._xlws.SORT(_xlfn.VSTACK(AF60,AH62)),_xlpm.diagTwo,_xlfn._xlws.SORT(_xlfn.VSTACK(AF62,AH60)),_xlpm.diagOneCheck,AND(_xlpm.diagOne=_xlpm.checkAgainst),_xlpm.diagTwoCheck,AND(_xlpm.diagTwo=_xlpm.checkAgainst),AND(_xlpm.aCheck,_xlpm.diagOneCheck,_xlpm.diagTwoCheck))*1</f>
        <v>0</v>
      </c>
      <c r="FS61" s="11" cm="1">
        <f t="array" ref="FS61">_xlfn.LET(_xlpm.aCheck,AH61="A",_xlpm.checkAgainst,TRANSPOSE({"M","S"}),_xlpm.diagOne,_xlfn._xlws.SORT(_xlfn.VSTACK(AG60,AI62)),_xlpm.diagTwo,_xlfn._xlws.SORT(_xlfn.VSTACK(AG62,AI60)),_xlpm.diagOneCheck,AND(_xlpm.diagOne=_xlpm.checkAgainst),_xlpm.diagTwoCheck,AND(_xlpm.diagTwo=_xlpm.checkAgainst),AND(_xlpm.aCheck,_xlpm.diagOneCheck,_xlpm.diagTwoCheck))*1</f>
        <v>0</v>
      </c>
      <c r="FT61" s="11" cm="1">
        <f t="array" ref="FT61">_xlfn.LET(_xlpm.aCheck,AI61="A",_xlpm.checkAgainst,TRANSPOSE({"M","S"}),_xlpm.diagOne,_xlfn._xlws.SORT(_xlfn.VSTACK(AH60,AJ62)),_xlpm.diagTwo,_xlfn._xlws.SORT(_xlfn.VSTACK(AH62,AJ60)),_xlpm.diagOneCheck,AND(_xlpm.diagOne=_xlpm.checkAgainst),_xlpm.diagTwoCheck,AND(_xlpm.diagTwo=_xlpm.checkAgainst),AND(_xlpm.aCheck,_xlpm.diagOneCheck,_xlpm.diagTwoCheck))*1</f>
        <v>0</v>
      </c>
      <c r="FU61" s="11" cm="1">
        <f t="array" ref="FU61">_xlfn.LET(_xlpm.aCheck,AJ61="A",_xlpm.checkAgainst,TRANSPOSE({"M","S"}),_xlpm.diagOne,_xlfn._xlws.SORT(_xlfn.VSTACK(AI60,AK62)),_xlpm.diagTwo,_xlfn._xlws.SORT(_xlfn.VSTACK(AI62,AK60)),_xlpm.diagOneCheck,AND(_xlpm.diagOne=_xlpm.checkAgainst),_xlpm.diagTwoCheck,AND(_xlpm.diagTwo=_xlpm.checkAgainst),AND(_xlpm.aCheck,_xlpm.diagOneCheck,_xlpm.diagTwoCheck))*1</f>
        <v>0</v>
      </c>
      <c r="FV61" s="11" cm="1">
        <f t="array" ref="FV61">_xlfn.LET(_xlpm.aCheck,AK61="A",_xlpm.checkAgainst,TRANSPOSE({"M","S"}),_xlpm.diagOne,_xlfn._xlws.SORT(_xlfn.VSTACK(AJ60,AL62)),_xlpm.diagTwo,_xlfn._xlws.SORT(_xlfn.VSTACK(AJ62,AL60)),_xlpm.diagOneCheck,AND(_xlpm.diagOne=_xlpm.checkAgainst),_xlpm.diagTwoCheck,AND(_xlpm.diagTwo=_xlpm.checkAgainst),AND(_xlpm.aCheck,_xlpm.diagOneCheck,_xlpm.diagTwoCheck))*1</f>
        <v>0</v>
      </c>
      <c r="FW61" s="11" cm="1">
        <f t="array" ref="FW61">_xlfn.LET(_xlpm.aCheck,AL61="A",_xlpm.checkAgainst,TRANSPOSE({"M","S"}),_xlpm.diagOne,_xlfn._xlws.SORT(_xlfn.VSTACK(AK60,AM62)),_xlpm.diagTwo,_xlfn._xlws.SORT(_xlfn.VSTACK(AK62,AM60)),_xlpm.diagOneCheck,AND(_xlpm.diagOne=_xlpm.checkAgainst),_xlpm.diagTwoCheck,AND(_xlpm.diagTwo=_xlpm.checkAgainst),AND(_xlpm.aCheck,_xlpm.diagOneCheck,_xlpm.diagTwoCheck))*1</f>
        <v>0</v>
      </c>
      <c r="FX61" s="11" cm="1">
        <f t="array" ref="FX61">_xlfn.LET(_xlpm.aCheck,AM61="A",_xlpm.checkAgainst,TRANSPOSE({"M","S"}),_xlpm.diagOne,_xlfn._xlws.SORT(_xlfn.VSTACK(AL60,AN62)),_xlpm.diagTwo,_xlfn._xlws.SORT(_xlfn.VSTACK(AL62,AN60)),_xlpm.diagOneCheck,AND(_xlpm.diagOne=_xlpm.checkAgainst),_xlpm.diagTwoCheck,AND(_xlpm.diagTwo=_xlpm.checkAgainst),AND(_xlpm.aCheck,_xlpm.diagOneCheck,_xlpm.diagTwoCheck))*1</f>
        <v>0</v>
      </c>
      <c r="FY61" s="11" cm="1">
        <f t="array" ref="FY61">_xlfn.LET(_xlpm.aCheck,AN61="A",_xlpm.checkAgainst,TRANSPOSE({"M","S"}),_xlpm.diagOne,_xlfn._xlws.SORT(_xlfn.VSTACK(AM60,AO62)),_xlpm.diagTwo,_xlfn._xlws.SORT(_xlfn.VSTACK(AM62,AO60)),_xlpm.diagOneCheck,AND(_xlpm.diagOne=_xlpm.checkAgainst),_xlpm.diagTwoCheck,AND(_xlpm.diagTwo=_xlpm.checkAgainst),AND(_xlpm.aCheck,_xlpm.diagOneCheck,_xlpm.diagTwoCheck))*1</f>
        <v>0</v>
      </c>
      <c r="FZ61" s="11" cm="1">
        <f t="array" ref="FZ61">_xlfn.LET(_xlpm.aCheck,AO61="A",_xlpm.checkAgainst,TRANSPOSE({"M","S"}),_xlpm.diagOne,_xlfn._xlws.SORT(_xlfn.VSTACK(AN60,AP62)),_xlpm.diagTwo,_xlfn._xlws.SORT(_xlfn.VSTACK(AN62,AP60)),_xlpm.diagOneCheck,AND(_xlpm.diagOne=_xlpm.checkAgainst),_xlpm.diagTwoCheck,AND(_xlpm.diagTwo=_xlpm.checkAgainst),AND(_xlpm.aCheck,_xlpm.diagOneCheck,_xlpm.diagTwoCheck))*1</f>
        <v>0</v>
      </c>
      <c r="GA61" s="11" cm="1">
        <f t="array" ref="GA61">_xlfn.LET(_xlpm.aCheck,AP61="A",_xlpm.checkAgainst,TRANSPOSE({"M","S"}),_xlpm.diagOne,_xlfn._xlws.SORT(_xlfn.VSTACK(AO60,AQ62)),_xlpm.diagTwo,_xlfn._xlws.SORT(_xlfn.VSTACK(AO62,AQ60)),_xlpm.diagOneCheck,AND(_xlpm.diagOne=_xlpm.checkAgainst),_xlpm.diagTwoCheck,AND(_xlpm.diagTwo=_xlpm.checkAgainst),AND(_xlpm.aCheck,_xlpm.diagOneCheck,_xlpm.diagTwoCheck))*1</f>
        <v>0</v>
      </c>
      <c r="GB61" s="11" cm="1">
        <f t="array" ref="GB61">_xlfn.LET(_xlpm.aCheck,AQ61="A",_xlpm.checkAgainst,TRANSPOSE({"M","S"}),_xlpm.diagOne,_xlfn._xlws.SORT(_xlfn.VSTACK(AP60,AR62)),_xlpm.diagTwo,_xlfn._xlws.SORT(_xlfn.VSTACK(AP62,AR60)),_xlpm.diagOneCheck,AND(_xlpm.diagOne=_xlpm.checkAgainst),_xlpm.diagTwoCheck,AND(_xlpm.diagTwo=_xlpm.checkAgainst),AND(_xlpm.aCheck,_xlpm.diagOneCheck,_xlpm.diagTwoCheck))*1</f>
        <v>0</v>
      </c>
      <c r="GC61" s="11" cm="1">
        <f t="array" ref="GC61">_xlfn.LET(_xlpm.aCheck,AR61="A",_xlpm.checkAgainst,TRANSPOSE({"M","S"}),_xlpm.diagOne,_xlfn._xlws.SORT(_xlfn.VSTACK(AQ60,AS62)),_xlpm.diagTwo,_xlfn._xlws.SORT(_xlfn.VSTACK(AQ62,AS60)),_xlpm.diagOneCheck,AND(_xlpm.diagOne=_xlpm.checkAgainst),_xlpm.diagTwoCheck,AND(_xlpm.diagTwo=_xlpm.checkAgainst),AND(_xlpm.aCheck,_xlpm.diagOneCheck,_xlpm.diagTwoCheck))*1</f>
        <v>0</v>
      </c>
      <c r="GD61" s="11" cm="1">
        <f t="array" ref="GD61">_xlfn.LET(_xlpm.aCheck,AS61="A",_xlpm.checkAgainst,TRANSPOSE({"M","S"}),_xlpm.diagOne,_xlfn._xlws.SORT(_xlfn.VSTACK(AR60,AT62)),_xlpm.diagTwo,_xlfn._xlws.SORT(_xlfn.VSTACK(AR62,AT60)),_xlpm.diagOneCheck,AND(_xlpm.diagOne=_xlpm.checkAgainst),_xlpm.diagTwoCheck,AND(_xlpm.diagTwo=_xlpm.checkAgainst),AND(_xlpm.aCheck,_xlpm.diagOneCheck,_xlpm.diagTwoCheck))*1</f>
        <v>0</v>
      </c>
      <c r="GE61" s="11" cm="1">
        <f t="array" ref="GE61">_xlfn.LET(_xlpm.aCheck,AT61="A",_xlpm.checkAgainst,TRANSPOSE({"M","S"}),_xlpm.diagOne,_xlfn._xlws.SORT(_xlfn.VSTACK(AS60,AU62)),_xlpm.diagTwo,_xlfn._xlws.SORT(_xlfn.VSTACK(AS62,AU60)),_xlpm.diagOneCheck,AND(_xlpm.diagOne=_xlpm.checkAgainst),_xlpm.diagTwoCheck,AND(_xlpm.diagTwo=_xlpm.checkAgainst),AND(_xlpm.aCheck,_xlpm.diagOneCheck,_xlpm.diagTwoCheck))*1</f>
        <v>0</v>
      </c>
      <c r="GF61" s="11" cm="1">
        <f t="array" ref="GF61">_xlfn.LET(_xlpm.aCheck,AU61="A",_xlpm.checkAgainst,TRANSPOSE({"M","S"}),_xlpm.diagOne,_xlfn._xlws.SORT(_xlfn.VSTACK(AT60,AV62)),_xlpm.diagTwo,_xlfn._xlws.SORT(_xlfn.VSTACK(AT62,AV60)),_xlpm.diagOneCheck,AND(_xlpm.diagOne=_xlpm.checkAgainst),_xlpm.diagTwoCheck,AND(_xlpm.diagTwo=_xlpm.checkAgainst),AND(_xlpm.aCheck,_xlpm.diagOneCheck,_xlpm.diagTwoCheck))*1</f>
        <v>0</v>
      </c>
      <c r="GG61" s="11" cm="1">
        <f t="array" ref="GG61">_xlfn.LET(_xlpm.aCheck,AV61="A",_xlpm.checkAgainst,TRANSPOSE({"M","S"}),_xlpm.diagOne,_xlfn._xlws.SORT(_xlfn.VSTACK(AU60,AW62)),_xlpm.diagTwo,_xlfn._xlws.SORT(_xlfn.VSTACK(AU62,AW60)),_xlpm.diagOneCheck,AND(_xlpm.diagOne=_xlpm.checkAgainst),_xlpm.diagTwoCheck,AND(_xlpm.diagTwo=_xlpm.checkAgainst),AND(_xlpm.aCheck,_xlpm.diagOneCheck,_xlpm.diagTwoCheck))*1</f>
        <v>0</v>
      </c>
      <c r="GH61" s="11" cm="1">
        <f t="array" ref="GH61">_xlfn.LET(_xlpm.aCheck,AW61="A",_xlpm.checkAgainst,TRANSPOSE({"M","S"}),_xlpm.diagOne,_xlfn._xlws.SORT(_xlfn.VSTACK(AV60,AX62)),_xlpm.diagTwo,_xlfn._xlws.SORT(_xlfn.VSTACK(AV62,AX60)),_xlpm.diagOneCheck,AND(_xlpm.diagOne=_xlpm.checkAgainst),_xlpm.diagTwoCheck,AND(_xlpm.diagTwo=_xlpm.checkAgainst),AND(_xlpm.aCheck,_xlpm.diagOneCheck,_xlpm.diagTwoCheck))*1</f>
        <v>1</v>
      </c>
      <c r="GI61" s="11" cm="1">
        <f t="array" ref="GI61">_xlfn.LET(_xlpm.aCheck,AX61="A",_xlpm.checkAgainst,TRANSPOSE({"M","S"}),_xlpm.diagOne,_xlfn._xlws.SORT(_xlfn.VSTACK(AW60,AY62)),_xlpm.diagTwo,_xlfn._xlws.SORT(_xlfn.VSTACK(AW62,AY60)),_xlpm.diagOneCheck,AND(_xlpm.diagOne=_xlpm.checkAgainst),_xlpm.diagTwoCheck,AND(_xlpm.diagTwo=_xlpm.checkAgainst),AND(_xlpm.aCheck,_xlpm.diagOneCheck,_xlpm.diagTwoCheck))*1</f>
        <v>0</v>
      </c>
      <c r="GJ61" s="11" cm="1">
        <f t="array" ref="GJ61">_xlfn.LET(_xlpm.aCheck,AY61="A",_xlpm.checkAgainst,TRANSPOSE({"M","S"}),_xlpm.diagOne,_xlfn._xlws.SORT(_xlfn.VSTACK(AX60,AZ62)),_xlpm.diagTwo,_xlfn._xlws.SORT(_xlfn.VSTACK(AX62,AZ60)),_xlpm.diagOneCheck,AND(_xlpm.diagOne=_xlpm.checkAgainst),_xlpm.diagTwoCheck,AND(_xlpm.diagTwo=_xlpm.checkAgainst),AND(_xlpm.aCheck,_xlpm.diagOneCheck,_xlpm.diagTwoCheck))*1</f>
        <v>0</v>
      </c>
      <c r="GK61" s="11" cm="1">
        <f t="array" ref="GK61">_xlfn.LET(_xlpm.aCheck,AZ61="A",_xlpm.checkAgainst,TRANSPOSE({"M","S"}),_xlpm.diagOne,_xlfn._xlws.SORT(_xlfn.VSTACK(AY60,BA62)),_xlpm.diagTwo,_xlfn._xlws.SORT(_xlfn.VSTACK(AY62,BA60)),_xlpm.diagOneCheck,AND(_xlpm.diagOne=_xlpm.checkAgainst),_xlpm.diagTwoCheck,AND(_xlpm.diagTwo=_xlpm.checkAgainst),AND(_xlpm.aCheck,_xlpm.diagOneCheck,_xlpm.diagTwoCheck))*1</f>
        <v>0</v>
      </c>
      <c r="GL61" s="11" cm="1">
        <f t="array" ref="GL61">_xlfn.LET(_xlpm.aCheck,BA61="A",_xlpm.checkAgainst,TRANSPOSE({"M","S"}),_xlpm.diagOne,_xlfn._xlws.SORT(_xlfn.VSTACK(AZ60,BB62)),_xlpm.diagTwo,_xlfn._xlws.SORT(_xlfn.VSTACK(AZ62,BB60)),_xlpm.diagOneCheck,AND(_xlpm.diagOne=_xlpm.checkAgainst),_xlpm.diagTwoCheck,AND(_xlpm.diagTwo=_xlpm.checkAgainst),AND(_xlpm.aCheck,_xlpm.diagOneCheck,_xlpm.diagTwoCheck))*1</f>
        <v>0</v>
      </c>
      <c r="GM61" s="11" cm="1">
        <f t="array" ref="GM61">_xlfn.LET(_xlpm.aCheck,BB61="A",_xlpm.checkAgainst,TRANSPOSE({"M","S"}),_xlpm.diagOne,_xlfn._xlws.SORT(_xlfn.VSTACK(BA60,BC62)),_xlpm.diagTwo,_xlfn._xlws.SORT(_xlfn.VSTACK(BA62,BC60)),_xlpm.diagOneCheck,AND(_xlpm.diagOne=_xlpm.checkAgainst),_xlpm.diagTwoCheck,AND(_xlpm.diagTwo=_xlpm.checkAgainst),AND(_xlpm.aCheck,_xlpm.diagOneCheck,_xlpm.diagTwoCheck))*1</f>
        <v>0</v>
      </c>
      <c r="GN61" s="11" cm="1">
        <f t="array" ref="GN61">_xlfn.LET(_xlpm.aCheck,BC61="A",_xlpm.checkAgainst,TRANSPOSE({"M","S"}),_xlpm.diagOne,_xlfn._xlws.SORT(_xlfn.VSTACK(BB60,BD62)),_xlpm.diagTwo,_xlfn._xlws.SORT(_xlfn.VSTACK(BB62,BD60)),_xlpm.diagOneCheck,AND(_xlpm.diagOne=_xlpm.checkAgainst),_xlpm.diagTwoCheck,AND(_xlpm.diagTwo=_xlpm.checkAgainst),AND(_xlpm.aCheck,_xlpm.diagOneCheck,_xlpm.diagTwoCheck))*1</f>
        <v>0</v>
      </c>
      <c r="GO61" s="11" cm="1">
        <f t="array" ref="GO61">_xlfn.LET(_xlpm.aCheck,BD61="A",_xlpm.checkAgainst,TRANSPOSE({"M","S"}),_xlpm.diagOne,_xlfn._xlws.SORT(_xlfn.VSTACK(BC60,BE62)),_xlpm.diagTwo,_xlfn._xlws.SORT(_xlfn.VSTACK(BC62,BE60)),_xlpm.diagOneCheck,AND(_xlpm.diagOne=_xlpm.checkAgainst),_xlpm.diagTwoCheck,AND(_xlpm.diagTwo=_xlpm.checkAgainst),AND(_xlpm.aCheck,_xlpm.diagOneCheck,_xlpm.diagTwoCheck))*1</f>
        <v>0</v>
      </c>
      <c r="GP61" s="11" cm="1">
        <f t="array" ref="GP61">_xlfn.LET(_xlpm.aCheck,BE61="A",_xlpm.checkAgainst,TRANSPOSE({"M","S"}),_xlpm.diagOne,_xlfn._xlws.SORT(_xlfn.VSTACK(BD60,BF62)),_xlpm.diagTwo,_xlfn._xlws.SORT(_xlfn.VSTACK(BD62,BF60)),_xlpm.diagOneCheck,AND(_xlpm.diagOne=_xlpm.checkAgainst),_xlpm.diagTwoCheck,AND(_xlpm.diagTwo=_xlpm.checkAgainst),AND(_xlpm.aCheck,_xlpm.diagOneCheck,_xlpm.diagTwoCheck))*1</f>
        <v>0</v>
      </c>
      <c r="GQ61" s="11" cm="1">
        <f t="array" ref="GQ61">_xlfn.LET(_xlpm.aCheck,BF61="A",_xlpm.checkAgainst,TRANSPOSE({"M","S"}),_xlpm.diagOne,_xlfn._xlws.SORT(_xlfn.VSTACK(BE60,BG62)),_xlpm.diagTwo,_xlfn._xlws.SORT(_xlfn.VSTACK(BE62,BG60)),_xlpm.diagOneCheck,AND(_xlpm.diagOne=_xlpm.checkAgainst),_xlpm.diagTwoCheck,AND(_xlpm.diagTwo=_xlpm.checkAgainst),AND(_xlpm.aCheck,_xlpm.diagOneCheck,_xlpm.diagTwoCheck))*1</f>
        <v>0</v>
      </c>
      <c r="GR61" s="11" cm="1">
        <f t="array" ref="GR61">_xlfn.LET(_xlpm.aCheck,BG61="A",_xlpm.checkAgainst,TRANSPOSE({"M","S"}),_xlpm.diagOne,_xlfn._xlws.SORT(_xlfn.VSTACK(BF60,BH62)),_xlpm.diagTwo,_xlfn._xlws.SORT(_xlfn.VSTACK(BF62,BH60)),_xlpm.diagOneCheck,AND(_xlpm.diagOne=_xlpm.checkAgainst),_xlpm.diagTwoCheck,AND(_xlpm.diagTwo=_xlpm.checkAgainst),AND(_xlpm.aCheck,_xlpm.diagOneCheck,_xlpm.diagTwoCheck))*1</f>
        <v>0</v>
      </c>
      <c r="GS61" s="11" cm="1">
        <f t="array" ref="GS61">_xlfn.LET(_xlpm.aCheck,BH61="A",_xlpm.checkAgainst,TRANSPOSE({"M","S"}),_xlpm.diagOne,_xlfn._xlws.SORT(_xlfn.VSTACK(BG60,BI62)),_xlpm.diagTwo,_xlfn._xlws.SORT(_xlfn.VSTACK(BG62,BI60)),_xlpm.diagOneCheck,AND(_xlpm.diagOne=_xlpm.checkAgainst),_xlpm.diagTwoCheck,AND(_xlpm.diagTwo=_xlpm.checkAgainst),AND(_xlpm.aCheck,_xlpm.diagOneCheck,_xlpm.diagTwoCheck))*1</f>
        <v>0</v>
      </c>
      <c r="GT61" s="11" cm="1">
        <f t="array" ref="GT61">_xlfn.LET(_xlpm.aCheck,BI61="A",_xlpm.checkAgainst,TRANSPOSE({"M","S"}),_xlpm.diagOne,_xlfn._xlws.SORT(_xlfn.VSTACK(BH60,BJ62)),_xlpm.diagTwo,_xlfn._xlws.SORT(_xlfn.VSTACK(BH62,BJ60)),_xlpm.diagOneCheck,AND(_xlpm.diagOne=_xlpm.checkAgainst),_xlpm.diagTwoCheck,AND(_xlpm.diagTwo=_xlpm.checkAgainst),AND(_xlpm.aCheck,_xlpm.diagOneCheck,_xlpm.diagTwoCheck))*1</f>
        <v>0</v>
      </c>
      <c r="GU61" s="11" cm="1">
        <f t="array" ref="GU61">_xlfn.LET(_xlpm.aCheck,BJ61="A",_xlpm.checkAgainst,TRANSPOSE({"M","S"}),_xlpm.diagOne,_xlfn._xlws.SORT(_xlfn.VSTACK(BI60,BK62)),_xlpm.diagTwo,_xlfn._xlws.SORT(_xlfn.VSTACK(BI62,BK60)),_xlpm.diagOneCheck,AND(_xlpm.diagOne=_xlpm.checkAgainst),_xlpm.diagTwoCheck,AND(_xlpm.diagTwo=_xlpm.checkAgainst),AND(_xlpm.aCheck,_xlpm.diagOneCheck,_xlpm.diagTwoCheck))*1</f>
        <v>0</v>
      </c>
      <c r="GV61" s="11" cm="1">
        <f t="array" ref="GV61">_xlfn.LET(_xlpm.aCheck,BK61="A",_xlpm.checkAgainst,TRANSPOSE({"M","S"}),_xlpm.diagOne,_xlfn._xlws.SORT(_xlfn.VSTACK(BJ60,BL62)),_xlpm.diagTwo,_xlfn._xlws.SORT(_xlfn.VSTACK(BJ62,BL60)),_xlpm.diagOneCheck,AND(_xlpm.diagOne=_xlpm.checkAgainst),_xlpm.diagTwoCheck,AND(_xlpm.diagTwo=_xlpm.checkAgainst),AND(_xlpm.aCheck,_xlpm.diagOneCheck,_xlpm.diagTwoCheck))*1</f>
        <v>0</v>
      </c>
      <c r="GW61" s="11" cm="1">
        <f t="array" ref="GW61">_xlfn.LET(_xlpm.aCheck,BL61="A",_xlpm.checkAgainst,TRANSPOSE({"M","S"}),_xlpm.diagOne,_xlfn._xlws.SORT(_xlfn.VSTACK(BK60,BM62)),_xlpm.diagTwo,_xlfn._xlws.SORT(_xlfn.VSTACK(BK62,BM60)),_xlpm.diagOneCheck,AND(_xlpm.diagOne=_xlpm.checkAgainst),_xlpm.diagTwoCheck,AND(_xlpm.diagTwo=_xlpm.checkAgainst),AND(_xlpm.aCheck,_xlpm.diagOneCheck,_xlpm.diagTwoCheck))*1</f>
        <v>0</v>
      </c>
      <c r="GX61" s="11" cm="1">
        <f t="array" ref="GX61">_xlfn.LET(_xlpm.aCheck,BM61="A",_xlpm.checkAgainst,TRANSPOSE({"M","S"}),_xlpm.diagOne,_xlfn._xlws.SORT(_xlfn.VSTACK(BL60,BN62)),_xlpm.diagTwo,_xlfn._xlws.SORT(_xlfn.VSTACK(BL62,BN60)),_xlpm.diagOneCheck,AND(_xlpm.diagOne=_xlpm.checkAgainst),_xlpm.diagTwoCheck,AND(_xlpm.diagTwo=_xlpm.checkAgainst),AND(_xlpm.aCheck,_xlpm.diagOneCheck,_xlpm.diagTwoCheck))*1</f>
        <v>0</v>
      </c>
      <c r="GY61" s="11" cm="1">
        <f t="array" ref="GY61">_xlfn.LET(_xlpm.aCheck,BN61="A",_xlpm.checkAgainst,TRANSPOSE({"M","S"}),_xlpm.diagOne,_xlfn._xlws.SORT(_xlfn.VSTACK(BM60,BO62)),_xlpm.diagTwo,_xlfn._xlws.SORT(_xlfn.VSTACK(BM62,BO60)),_xlpm.diagOneCheck,AND(_xlpm.diagOne=_xlpm.checkAgainst),_xlpm.diagTwoCheck,AND(_xlpm.diagTwo=_xlpm.checkAgainst),AND(_xlpm.aCheck,_xlpm.diagOneCheck,_xlpm.diagTwoCheck))*1</f>
        <v>0</v>
      </c>
      <c r="GZ61" s="11" cm="1">
        <f t="array" ref="GZ61">_xlfn.LET(_xlpm.aCheck,BO61="A",_xlpm.checkAgainst,TRANSPOSE({"M","S"}),_xlpm.diagOne,_xlfn._xlws.SORT(_xlfn.VSTACK(BN60,BP62)),_xlpm.diagTwo,_xlfn._xlws.SORT(_xlfn.VSTACK(BN62,BP60)),_xlpm.diagOneCheck,AND(_xlpm.diagOne=_xlpm.checkAgainst),_xlpm.diagTwoCheck,AND(_xlpm.diagTwo=_xlpm.checkAgainst),AND(_xlpm.aCheck,_xlpm.diagOneCheck,_xlpm.diagTwoCheck))*1</f>
        <v>1</v>
      </c>
      <c r="HA61" s="11" cm="1">
        <f t="array" ref="HA61">_xlfn.LET(_xlpm.aCheck,BP61="A",_xlpm.checkAgainst,TRANSPOSE({"M","S"}),_xlpm.diagOne,_xlfn._xlws.SORT(_xlfn.VSTACK(BO60,BQ62)),_xlpm.diagTwo,_xlfn._xlws.SORT(_xlfn.VSTACK(BO62,BQ60)),_xlpm.diagOneCheck,AND(_xlpm.diagOne=_xlpm.checkAgainst),_xlpm.diagTwoCheck,AND(_xlpm.diagTwo=_xlpm.checkAgainst),AND(_xlpm.aCheck,_xlpm.diagOneCheck,_xlpm.diagTwoCheck))*1</f>
        <v>0</v>
      </c>
      <c r="HB61" s="11" cm="1">
        <f t="array" ref="HB61">_xlfn.LET(_xlpm.aCheck,BQ61="A",_xlpm.checkAgainst,TRANSPOSE({"M","S"}),_xlpm.diagOne,_xlfn._xlws.SORT(_xlfn.VSTACK(BP60,BR62)),_xlpm.diagTwo,_xlfn._xlws.SORT(_xlfn.VSTACK(BP62,BR60)),_xlpm.diagOneCheck,AND(_xlpm.diagOne=_xlpm.checkAgainst),_xlpm.diagTwoCheck,AND(_xlpm.diagTwo=_xlpm.checkAgainst),AND(_xlpm.aCheck,_xlpm.diagOneCheck,_xlpm.diagTwoCheck))*1</f>
        <v>0</v>
      </c>
      <c r="HC61" s="11" cm="1">
        <f t="array" ref="HC61">_xlfn.LET(_xlpm.aCheck,BR61="A",_xlpm.checkAgainst,TRANSPOSE({"M","S"}),_xlpm.diagOne,_xlfn._xlws.SORT(_xlfn.VSTACK(BQ60,BS62)),_xlpm.diagTwo,_xlfn._xlws.SORT(_xlfn.VSTACK(BQ62,BS60)),_xlpm.diagOneCheck,AND(_xlpm.diagOne=_xlpm.checkAgainst),_xlpm.diagTwoCheck,AND(_xlpm.diagTwo=_xlpm.checkAgainst),AND(_xlpm.aCheck,_xlpm.diagOneCheck,_xlpm.diagTwoCheck))*1</f>
        <v>0</v>
      </c>
      <c r="HD61" s="11" cm="1">
        <f t="array" ref="HD61">_xlfn.LET(_xlpm.aCheck,BS61="A",_xlpm.checkAgainst,TRANSPOSE({"M","S"}),_xlpm.diagOne,_xlfn._xlws.SORT(_xlfn.VSTACK(BR60,BT62)),_xlpm.diagTwo,_xlfn._xlws.SORT(_xlfn.VSTACK(BR62,BT60)),_xlpm.diagOneCheck,AND(_xlpm.diagOne=_xlpm.checkAgainst),_xlpm.diagTwoCheck,AND(_xlpm.diagTwo=_xlpm.checkAgainst),AND(_xlpm.aCheck,_xlpm.diagOneCheck,_xlpm.diagTwoCheck))*1</f>
        <v>1</v>
      </c>
      <c r="HE61" s="11" cm="1">
        <f t="array" ref="HE61">_xlfn.LET(_xlpm.aCheck,BT61="A",_xlpm.checkAgainst,TRANSPOSE({"M","S"}),_xlpm.diagOne,_xlfn._xlws.SORT(_xlfn.VSTACK(BS60,BU62)),_xlpm.diagTwo,_xlfn._xlws.SORT(_xlfn.VSTACK(BS62,BU60)),_xlpm.diagOneCheck,AND(_xlpm.diagOne=_xlpm.checkAgainst),_xlpm.diagTwoCheck,AND(_xlpm.diagTwo=_xlpm.checkAgainst),AND(_xlpm.aCheck,_xlpm.diagOneCheck,_xlpm.diagTwoCheck))*1</f>
        <v>0</v>
      </c>
      <c r="HF61" s="11" cm="1">
        <f t="array" ref="HF61">_xlfn.LET(_xlpm.aCheck,BU61="A",_xlpm.checkAgainst,TRANSPOSE({"M","S"}),_xlpm.diagOne,_xlfn._xlws.SORT(_xlfn.VSTACK(BT60,BV62)),_xlpm.diagTwo,_xlfn._xlws.SORT(_xlfn.VSTACK(BT62,BV60)),_xlpm.diagOneCheck,AND(_xlpm.diagOne=_xlpm.checkAgainst),_xlpm.diagTwoCheck,AND(_xlpm.diagTwo=_xlpm.checkAgainst),AND(_xlpm.aCheck,_xlpm.diagOneCheck,_xlpm.diagTwoCheck))*1</f>
        <v>0</v>
      </c>
      <c r="HG61" s="11" cm="1">
        <f t="array" ref="HG61">_xlfn.LET(_xlpm.aCheck,BV61="A",_xlpm.checkAgainst,TRANSPOSE({"M","S"}),_xlpm.diagOne,_xlfn._xlws.SORT(_xlfn.VSTACK(BU60,BW62)),_xlpm.diagTwo,_xlfn._xlws.SORT(_xlfn.VSTACK(BU62,BW60)),_xlpm.diagOneCheck,AND(_xlpm.diagOne=_xlpm.checkAgainst),_xlpm.diagTwoCheck,AND(_xlpm.diagTwo=_xlpm.checkAgainst),AND(_xlpm.aCheck,_xlpm.diagOneCheck,_xlpm.diagTwoCheck))*1</f>
        <v>0</v>
      </c>
      <c r="HH61" s="11" cm="1">
        <f t="array" ref="HH61">_xlfn.LET(_xlpm.aCheck,BW61="A",_xlpm.checkAgainst,TRANSPOSE({"M","S"}),_xlpm.diagOne,_xlfn._xlws.SORT(_xlfn.VSTACK(BV60,BX62)),_xlpm.diagTwo,_xlfn._xlws.SORT(_xlfn.VSTACK(BV62,BX60)),_xlpm.diagOneCheck,AND(_xlpm.diagOne=_xlpm.checkAgainst),_xlpm.diagTwoCheck,AND(_xlpm.diagTwo=_xlpm.checkAgainst),AND(_xlpm.aCheck,_xlpm.diagOneCheck,_xlpm.diagTwoCheck))*1</f>
        <v>0</v>
      </c>
      <c r="HI61" s="11" cm="1">
        <f t="array" ref="HI61">_xlfn.LET(_xlpm.aCheck,BX61="A",_xlpm.checkAgainst,TRANSPOSE({"M","S"}),_xlpm.diagOne,_xlfn._xlws.SORT(_xlfn.VSTACK(BW60,BY62)),_xlpm.diagTwo,_xlfn._xlws.SORT(_xlfn.VSTACK(BW62,BY60)),_xlpm.diagOneCheck,AND(_xlpm.diagOne=_xlpm.checkAgainst),_xlpm.diagTwoCheck,AND(_xlpm.diagTwo=_xlpm.checkAgainst),AND(_xlpm.aCheck,_xlpm.diagOneCheck,_xlpm.diagTwoCheck))*1</f>
        <v>0</v>
      </c>
      <c r="HJ61" s="11" cm="1">
        <f t="array" ref="HJ61">_xlfn.LET(_xlpm.aCheck,BY61="A",_xlpm.checkAgainst,TRANSPOSE({"M","S"}),_xlpm.diagOne,_xlfn._xlws.SORT(_xlfn.VSTACK(BX60,BZ62)),_xlpm.diagTwo,_xlfn._xlws.SORT(_xlfn.VSTACK(BX62,BZ60)),_xlpm.diagOneCheck,AND(_xlpm.diagOne=_xlpm.checkAgainst),_xlpm.diagTwoCheck,AND(_xlpm.diagTwo=_xlpm.checkAgainst),AND(_xlpm.aCheck,_xlpm.diagOneCheck,_xlpm.diagTwoCheck))*1</f>
        <v>0</v>
      </c>
      <c r="HK61" s="11" cm="1">
        <f t="array" ref="HK61">_xlfn.LET(_xlpm.aCheck,BZ61="A",_xlpm.checkAgainst,TRANSPOSE({"M","S"}),_xlpm.diagOne,_xlfn._xlws.SORT(_xlfn.VSTACK(BY60,CA62)),_xlpm.diagTwo,_xlfn._xlws.SORT(_xlfn.VSTACK(BY62,CA60)),_xlpm.diagOneCheck,AND(_xlpm.diagOne=_xlpm.checkAgainst),_xlpm.diagTwoCheck,AND(_xlpm.diagTwo=_xlpm.checkAgainst),AND(_xlpm.aCheck,_xlpm.diagOneCheck,_xlpm.diagTwoCheck))*1</f>
        <v>0</v>
      </c>
      <c r="HL61" s="11" cm="1">
        <f t="array" ref="HL61">_xlfn.LET(_xlpm.aCheck,CA61="A",_xlpm.checkAgainst,TRANSPOSE({"M","S"}),_xlpm.diagOne,_xlfn._xlws.SORT(_xlfn.VSTACK(BZ60,CB62)),_xlpm.diagTwo,_xlfn._xlws.SORT(_xlfn.VSTACK(BZ62,CB60)),_xlpm.diagOneCheck,AND(_xlpm.diagOne=_xlpm.checkAgainst),_xlpm.diagTwoCheck,AND(_xlpm.diagTwo=_xlpm.checkAgainst),AND(_xlpm.aCheck,_xlpm.diagOneCheck,_xlpm.diagTwoCheck))*1</f>
        <v>0</v>
      </c>
      <c r="HM61" s="11" cm="1">
        <f t="array" ref="HM61">_xlfn.LET(_xlpm.aCheck,CB61="A",_xlpm.checkAgainst,TRANSPOSE({"M","S"}),_xlpm.diagOne,_xlfn._xlws.SORT(_xlfn.VSTACK(CA60,CC62)),_xlpm.diagTwo,_xlfn._xlws.SORT(_xlfn.VSTACK(CA62,CC60)),_xlpm.diagOneCheck,AND(_xlpm.diagOne=_xlpm.checkAgainst),_xlpm.diagTwoCheck,AND(_xlpm.diagTwo=_xlpm.checkAgainst),AND(_xlpm.aCheck,_xlpm.diagOneCheck,_xlpm.diagTwoCheck))*1</f>
        <v>0</v>
      </c>
      <c r="HN61" s="11" cm="1">
        <f t="array" ref="HN61">_xlfn.LET(_xlpm.aCheck,CC61="A",_xlpm.checkAgainst,TRANSPOSE({"M","S"}),_xlpm.diagOne,_xlfn._xlws.SORT(_xlfn.VSTACK(CB60,CD62)),_xlpm.diagTwo,_xlfn._xlws.SORT(_xlfn.VSTACK(CB62,CD60)),_xlpm.diagOneCheck,AND(_xlpm.diagOne=_xlpm.checkAgainst),_xlpm.diagTwoCheck,AND(_xlpm.diagTwo=_xlpm.checkAgainst),AND(_xlpm.aCheck,_xlpm.diagOneCheck,_xlpm.diagTwoCheck))*1</f>
        <v>0</v>
      </c>
      <c r="HO61" s="11" cm="1">
        <f t="array" ref="HO61">_xlfn.LET(_xlpm.aCheck,CD61="A",_xlpm.checkAgainst,TRANSPOSE({"M","S"}),_xlpm.diagOne,_xlfn._xlws.SORT(_xlfn.VSTACK(CC60,CE62)),_xlpm.diagTwo,_xlfn._xlws.SORT(_xlfn.VSTACK(CC62,CE60)),_xlpm.diagOneCheck,AND(_xlpm.diagOne=_xlpm.checkAgainst),_xlpm.diagTwoCheck,AND(_xlpm.diagTwo=_xlpm.checkAgainst),AND(_xlpm.aCheck,_xlpm.diagOneCheck,_xlpm.diagTwoCheck))*1</f>
        <v>0</v>
      </c>
      <c r="HP61" s="11" cm="1">
        <f t="array" ref="HP61">_xlfn.LET(_xlpm.aCheck,CE61="A",_xlpm.checkAgainst,TRANSPOSE({"M","S"}),_xlpm.diagOne,_xlfn._xlws.SORT(_xlfn.VSTACK(CD60,CF62)),_xlpm.diagTwo,_xlfn._xlws.SORT(_xlfn.VSTACK(CD62,CF60)),_xlpm.diagOneCheck,AND(_xlpm.diagOne=_xlpm.checkAgainst),_xlpm.diagTwoCheck,AND(_xlpm.diagTwo=_xlpm.checkAgainst),AND(_xlpm.aCheck,_xlpm.diagOneCheck,_xlpm.diagTwoCheck))*1</f>
        <v>0</v>
      </c>
      <c r="HQ61" s="11" cm="1">
        <f t="array" ref="HQ61">_xlfn.LET(_xlpm.aCheck,CF61="A",_xlpm.checkAgainst,TRANSPOSE({"M","S"}),_xlpm.diagOne,_xlfn._xlws.SORT(_xlfn.VSTACK(CE60,CG62)),_xlpm.diagTwo,_xlfn._xlws.SORT(_xlfn.VSTACK(CE62,CG60)),_xlpm.diagOneCheck,AND(_xlpm.diagOne=_xlpm.checkAgainst),_xlpm.diagTwoCheck,AND(_xlpm.diagTwo=_xlpm.checkAgainst),AND(_xlpm.aCheck,_xlpm.diagOneCheck,_xlpm.diagTwoCheck))*1</f>
        <v>0</v>
      </c>
      <c r="HR61" s="11" cm="1">
        <f t="array" ref="HR61">_xlfn.LET(_xlpm.aCheck,CG61="A",_xlpm.checkAgainst,TRANSPOSE({"M","S"}),_xlpm.diagOne,_xlfn._xlws.SORT(_xlfn.VSTACK(CF60,CH62)),_xlpm.diagTwo,_xlfn._xlws.SORT(_xlfn.VSTACK(CF62,CH60)),_xlpm.diagOneCheck,AND(_xlpm.diagOne=_xlpm.checkAgainst),_xlpm.diagTwoCheck,AND(_xlpm.diagTwo=_xlpm.checkAgainst),AND(_xlpm.aCheck,_xlpm.diagOneCheck,_xlpm.diagTwoCheck))*1</f>
        <v>0</v>
      </c>
      <c r="HS61" s="11" cm="1">
        <f t="array" ref="HS61">_xlfn.LET(_xlpm.aCheck,CH61="A",_xlpm.checkAgainst,TRANSPOSE({"M","S"}),_xlpm.diagOne,_xlfn._xlws.SORT(_xlfn.VSTACK(CG60,CI62)),_xlpm.diagTwo,_xlfn._xlws.SORT(_xlfn.VSTACK(CG62,CI60)),_xlpm.diagOneCheck,AND(_xlpm.diagOne=_xlpm.checkAgainst),_xlpm.diagTwoCheck,AND(_xlpm.diagTwo=_xlpm.checkAgainst),AND(_xlpm.aCheck,_xlpm.diagOneCheck,_xlpm.diagTwoCheck))*1</f>
        <v>0</v>
      </c>
      <c r="HT61" s="11" cm="1">
        <f t="array" ref="HT61">_xlfn.LET(_xlpm.aCheck,CI61="A",_xlpm.checkAgainst,TRANSPOSE({"M","S"}),_xlpm.diagOne,_xlfn._xlws.SORT(_xlfn.VSTACK(CH60,CJ62)),_xlpm.diagTwo,_xlfn._xlws.SORT(_xlfn.VSTACK(CH62,CJ60)),_xlpm.diagOneCheck,AND(_xlpm.diagOne=_xlpm.checkAgainst),_xlpm.diagTwoCheck,AND(_xlpm.diagTwo=_xlpm.checkAgainst),AND(_xlpm.aCheck,_xlpm.diagOneCheck,_xlpm.diagTwoCheck))*1</f>
        <v>0</v>
      </c>
      <c r="HU61" s="11" cm="1">
        <f t="array" ref="HU61">_xlfn.LET(_xlpm.aCheck,CJ61="A",_xlpm.checkAgainst,TRANSPOSE({"M","S"}),_xlpm.diagOne,_xlfn._xlws.SORT(_xlfn.VSTACK(CI60,CK62)),_xlpm.diagTwo,_xlfn._xlws.SORT(_xlfn.VSTACK(CI62,CK60)),_xlpm.diagOneCheck,AND(_xlpm.diagOne=_xlpm.checkAgainst),_xlpm.diagTwoCheck,AND(_xlpm.diagTwo=_xlpm.checkAgainst),AND(_xlpm.aCheck,_xlpm.diagOneCheck,_xlpm.diagTwoCheck))*1</f>
        <v>1</v>
      </c>
      <c r="HV61" s="11" cm="1">
        <f t="array" ref="HV61">_xlfn.LET(_xlpm.aCheck,CK61="A",_xlpm.checkAgainst,TRANSPOSE({"M","S"}),_xlpm.diagOne,_xlfn._xlws.SORT(_xlfn.VSTACK(CJ60,CL62)),_xlpm.diagTwo,_xlfn._xlws.SORT(_xlfn.VSTACK(CJ62,CL60)),_xlpm.diagOneCheck,AND(_xlpm.diagOne=_xlpm.checkAgainst),_xlpm.diagTwoCheck,AND(_xlpm.diagTwo=_xlpm.checkAgainst),AND(_xlpm.aCheck,_xlpm.diagOneCheck,_xlpm.diagTwoCheck))*1</f>
        <v>0</v>
      </c>
      <c r="HW61" s="11" cm="1">
        <f t="array" ref="HW61">_xlfn.LET(_xlpm.aCheck,CL61="A",_xlpm.checkAgainst,TRANSPOSE({"M","S"}),_xlpm.diagOne,_xlfn._xlws.SORT(_xlfn.VSTACK(CK60,CM62)),_xlpm.diagTwo,_xlfn._xlws.SORT(_xlfn.VSTACK(CK62,CM60)),_xlpm.diagOneCheck,AND(_xlpm.diagOne=_xlpm.checkAgainst),_xlpm.diagTwoCheck,AND(_xlpm.diagTwo=_xlpm.checkAgainst),AND(_xlpm.aCheck,_xlpm.diagOneCheck,_xlpm.diagTwoCheck))*1</f>
        <v>0</v>
      </c>
      <c r="HX61" s="11" cm="1">
        <f t="array" ref="HX61">_xlfn.LET(_xlpm.aCheck,CM61="A",_xlpm.checkAgainst,TRANSPOSE({"M","S"}),_xlpm.diagOne,_xlfn._xlws.SORT(_xlfn.VSTACK(CL60,CN62)),_xlpm.diagTwo,_xlfn._xlws.SORT(_xlfn.VSTACK(CL62,CN60)),_xlpm.diagOneCheck,AND(_xlpm.diagOne=_xlpm.checkAgainst),_xlpm.diagTwoCheck,AND(_xlpm.diagTwo=_xlpm.checkAgainst),AND(_xlpm.aCheck,_xlpm.diagOneCheck,_xlpm.diagTwoCheck))*1</f>
        <v>0</v>
      </c>
      <c r="HY61" s="11" cm="1">
        <f t="array" ref="HY61">_xlfn.LET(_xlpm.aCheck,CN61="A",_xlpm.checkAgainst,TRANSPOSE({"M","S"}),_xlpm.diagOne,_xlfn._xlws.SORT(_xlfn.VSTACK(CM60,CO62)),_xlpm.diagTwo,_xlfn._xlws.SORT(_xlfn.VSTACK(CM62,CO60)),_xlpm.diagOneCheck,AND(_xlpm.diagOne=_xlpm.checkAgainst),_xlpm.diagTwoCheck,AND(_xlpm.diagTwo=_xlpm.checkAgainst),AND(_xlpm.aCheck,_xlpm.diagOneCheck,_xlpm.diagTwoCheck))*1</f>
        <v>0</v>
      </c>
      <c r="HZ61" s="11" cm="1">
        <f t="array" ref="HZ61">_xlfn.LET(_xlpm.aCheck,CO61="A",_xlpm.checkAgainst,TRANSPOSE({"M","S"}),_xlpm.diagOne,_xlfn._xlws.SORT(_xlfn.VSTACK(CN60,CP62)),_xlpm.diagTwo,_xlfn._xlws.SORT(_xlfn.VSTACK(CN62,CP60)),_xlpm.diagOneCheck,AND(_xlpm.diagOne=_xlpm.checkAgainst),_xlpm.diagTwoCheck,AND(_xlpm.diagTwo=_xlpm.checkAgainst),AND(_xlpm.aCheck,_xlpm.diagOneCheck,_xlpm.diagTwoCheck))*1</f>
        <v>0</v>
      </c>
      <c r="IA61" s="11" cm="1">
        <f t="array" ref="IA61">_xlfn.LET(_xlpm.aCheck,CP61="A",_xlpm.checkAgainst,TRANSPOSE({"M","S"}),_xlpm.diagOne,_xlfn._xlws.SORT(_xlfn.VSTACK(CO60,CQ62)),_xlpm.diagTwo,_xlfn._xlws.SORT(_xlfn.VSTACK(CO62,CQ60)),_xlpm.diagOneCheck,AND(_xlpm.diagOne=_xlpm.checkAgainst),_xlpm.diagTwoCheck,AND(_xlpm.diagTwo=_xlpm.checkAgainst),AND(_xlpm.aCheck,_xlpm.diagOneCheck,_xlpm.diagTwoCheck))*1</f>
        <v>0</v>
      </c>
      <c r="IB61" s="11" cm="1">
        <f t="array" ref="IB61">_xlfn.LET(_xlpm.aCheck,CQ61="A",_xlpm.checkAgainst,TRANSPOSE({"M","S"}),_xlpm.diagOne,_xlfn._xlws.SORT(_xlfn.VSTACK(CP60,CR62)),_xlpm.diagTwo,_xlfn._xlws.SORT(_xlfn.VSTACK(CP62,CR60)),_xlpm.diagOneCheck,AND(_xlpm.diagOne=_xlpm.checkAgainst),_xlpm.diagTwoCheck,AND(_xlpm.diagTwo=_xlpm.checkAgainst),AND(_xlpm.aCheck,_xlpm.diagOneCheck,_xlpm.diagTwoCheck))*1</f>
        <v>0</v>
      </c>
      <c r="IC61" s="11" cm="1">
        <f t="array" ref="IC61">_xlfn.LET(_xlpm.aCheck,CR61="A",_xlpm.checkAgainst,TRANSPOSE({"M","S"}),_xlpm.diagOne,_xlfn._xlws.SORT(_xlfn.VSTACK(CQ60,CS62)),_xlpm.diagTwo,_xlfn._xlws.SORT(_xlfn.VSTACK(CQ62,CS60)),_xlpm.diagOneCheck,AND(_xlpm.diagOne=_xlpm.checkAgainst),_xlpm.diagTwoCheck,AND(_xlpm.diagTwo=_xlpm.checkAgainst),AND(_xlpm.aCheck,_xlpm.diagOneCheck,_xlpm.diagTwoCheck))*1</f>
        <v>0</v>
      </c>
      <c r="ID61" s="11" cm="1">
        <f t="array" ref="ID61">_xlfn.LET(_xlpm.aCheck,CS61="A",_xlpm.checkAgainst,TRANSPOSE({"M","S"}),_xlpm.diagOne,_xlfn._xlws.SORT(_xlfn.VSTACK(CR60,CT62)),_xlpm.diagTwo,_xlfn._xlws.SORT(_xlfn.VSTACK(CR62,CT60)),_xlpm.diagOneCheck,AND(_xlpm.diagOne=_xlpm.checkAgainst),_xlpm.diagTwoCheck,AND(_xlpm.diagTwo=_xlpm.checkAgainst),AND(_xlpm.aCheck,_xlpm.diagOneCheck,_xlpm.diagTwoCheck))*1</f>
        <v>0</v>
      </c>
      <c r="IE61" s="11" cm="1">
        <f t="array" ref="IE61">_xlfn.LET(_xlpm.aCheck,CT61="A",_xlpm.checkAgainst,TRANSPOSE({"M","S"}),_xlpm.diagOne,_xlfn._xlws.SORT(_xlfn.VSTACK(CS60,CU62)),_xlpm.diagTwo,_xlfn._xlws.SORT(_xlfn.VSTACK(CS62,CU60)),_xlpm.diagOneCheck,AND(_xlpm.diagOne=_xlpm.checkAgainst),_xlpm.diagTwoCheck,AND(_xlpm.diagTwo=_xlpm.checkAgainst),AND(_xlpm.aCheck,_xlpm.diagOneCheck,_xlpm.diagTwoCheck))*1</f>
        <v>0</v>
      </c>
      <c r="IF61" s="11" cm="1">
        <f t="array" ref="IF61">_xlfn.LET(_xlpm.aCheck,CU61="A",_xlpm.checkAgainst,TRANSPOSE({"M","S"}),_xlpm.diagOne,_xlfn._xlws.SORT(_xlfn.VSTACK(CT60,CV62)),_xlpm.diagTwo,_xlfn._xlws.SORT(_xlfn.VSTACK(CT62,CV60)),_xlpm.diagOneCheck,AND(_xlpm.diagOne=_xlpm.checkAgainst),_xlpm.diagTwoCheck,AND(_xlpm.diagTwo=_xlpm.checkAgainst),AND(_xlpm.aCheck,_xlpm.diagOneCheck,_xlpm.diagTwoCheck))*1</f>
        <v>0</v>
      </c>
      <c r="IG61" s="11" cm="1">
        <f t="array" ref="IG61">_xlfn.LET(_xlpm.aCheck,CV61="A",_xlpm.checkAgainst,TRANSPOSE({"M","S"}),_xlpm.diagOne,_xlfn._xlws.SORT(_xlfn.VSTACK(CU60,CW62)),_xlpm.diagTwo,_xlfn._xlws.SORT(_xlfn.VSTACK(CU62,CW60)),_xlpm.diagOneCheck,AND(_xlpm.diagOne=_xlpm.checkAgainst),_xlpm.diagTwoCheck,AND(_xlpm.diagTwo=_xlpm.checkAgainst),AND(_xlpm.aCheck,_xlpm.diagOneCheck,_xlpm.diagTwoCheck))*1</f>
        <v>0</v>
      </c>
      <c r="IH61" s="11" cm="1">
        <f t="array" ref="IH61">_xlfn.LET(_xlpm.aCheck,CW61="A",_xlpm.checkAgainst,TRANSPOSE({"M","S"}),_xlpm.diagOne,_xlfn._xlws.SORT(_xlfn.VSTACK(CV60,CX62)),_xlpm.diagTwo,_xlfn._xlws.SORT(_xlfn.VSTACK(CV62,CX60)),_xlpm.diagOneCheck,AND(_xlpm.diagOne=_xlpm.checkAgainst),_xlpm.diagTwoCheck,AND(_xlpm.diagTwo=_xlpm.checkAgainst),AND(_xlpm.aCheck,_xlpm.diagOneCheck,_xlpm.diagTwoCheck))*1</f>
        <v>0</v>
      </c>
      <c r="II61" s="11" cm="1">
        <f t="array" ref="II61">_xlfn.LET(_xlpm.aCheck,CX61="A",_xlpm.checkAgainst,TRANSPOSE({"M","S"}),_xlpm.diagOne,_xlfn._xlws.SORT(_xlfn.VSTACK(CW60,CY62)),_xlpm.diagTwo,_xlfn._xlws.SORT(_xlfn.VSTACK(CW62,CY60)),_xlpm.diagOneCheck,AND(_xlpm.diagOne=_xlpm.checkAgainst),_xlpm.diagTwoCheck,AND(_xlpm.diagTwo=_xlpm.checkAgainst),AND(_xlpm.aCheck,_xlpm.diagOneCheck,_xlpm.diagTwoCheck))*1</f>
        <v>0</v>
      </c>
      <c r="IJ61" s="11" cm="1">
        <f t="array" ref="IJ61">_xlfn.LET(_xlpm.aCheck,CY61="A",_xlpm.checkAgainst,TRANSPOSE({"M","S"}),_xlpm.diagOne,_xlfn._xlws.SORT(_xlfn.VSTACK(CX60,CZ62)),_xlpm.diagTwo,_xlfn._xlws.SORT(_xlfn.VSTACK(CX62,CZ60)),_xlpm.diagOneCheck,AND(_xlpm.diagOne=_xlpm.checkAgainst),_xlpm.diagTwoCheck,AND(_xlpm.diagTwo=_xlpm.checkAgainst),AND(_xlpm.aCheck,_xlpm.diagOneCheck,_xlpm.diagTwoCheck))*1</f>
        <v>1</v>
      </c>
      <c r="IK61" s="11" cm="1">
        <f t="array" ref="IK61">_xlfn.LET(_xlpm.aCheck,CZ61="A",_xlpm.checkAgainst,TRANSPOSE({"M","S"}),_xlpm.diagOne,_xlfn._xlws.SORT(_xlfn.VSTACK(CY60,DA62)),_xlpm.diagTwo,_xlfn._xlws.SORT(_xlfn.VSTACK(CY62,DA60)),_xlpm.diagOneCheck,AND(_xlpm.diagOne=_xlpm.checkAgainst),_xlpm.diagTwoCheck,AND(_xlpm.diagTwo=_xlpm.checkAgainst),AND(_xlpm.aCheck,_xlpm.diagOneCheck,_xlpm.diagTwoCheck))*1</f>
        <v>0</v>
      </c>
      <c r="IL61" s="11" cm="1">
        <f t="array" ref="IL61">_xlfn.LET(_xlpm.aCheck,DA61="A",_xlpm.checkAgainst,TRANSPOSE({"M","S"}),_xlpm.diagOne,_xlfn._xlws.SORT(_xlfn.VSTACK(CZ60,DB62)),_xlpm.diagTwo,_xlfn._xlws.SORT(_xlfn.VSTACK(CZ62,DB60)),_xlpm.diagOneCheck,AND(_xlpm.diagOne=_xlpm.checkAgainst),_xlpm.diagTwoCheck,AND(_xlpm.diagTwo=_xlpm.checkAgainst),AND(_xlpm.aCheck,_xlpm.diagOneCheck,_xlpm.diagTwoCheck))*1</f>
        <v>0</v>
      </c>
      <c r="IM61" s="11" cm="1">
        <f t="array" ref="IM61">_xlfn.LET(_xlpm.aCheck,DB61="A",_xlpm.checkAgainst,TRANSPOSE({"M","S"}),_xlpm.diagOne,_xlfn._xlws.SORT(_xlfn.VSTACK(DA60,DC62)),_xlpm.diagTwo,_xlfn._xlws.SORT(_xlfn.VSTACK(DA62,DC60)),_xlpm.diagOneCheck,AND(_xlpm.diagOne=_xlpm.checkAgainst),_xlpm.diagTwoCheck,AND(_xlpm.diagTwo=_xlpm.checkAgainst),AND(_xlpm.aCheck,_xlpm.diagOneCheck,_xlpm.diagTwoCheck))*1</f>
        <v>1</v>
      </c>
      <c r="IN61" s="11" cm="1">
        <f t="array" ref="IN61">_xlfn.LET(_xlpm.aCheck,DC61="A",_xlpm.checkAgainst,TRANSPOSE({"M","S"}),_xlpm.diagOne,_xlfn._xlws.SORT(_xlfn.VSTACK(DB60,DD62)),_xlpm.diagTwo,_xlfn._xlws.SORT(_xlfn.VSTACK(DB62,DD60)),_xlpm.diagOneCheck,AND(_xlpm.diagOne=_xlpm.checkAgainst),_xlpm.diagTwoCheck,AND(_xlpm.diagTwo=_xlpm.checkAgainst),AND(_xlpm.aCheck,_xlpm.diagOneCheck,_xlpm.diagTwoCheck))*1</f>
        <v>0</v>
      </c>
      <c r="IO61" s="11" cm="1">
        <f t="array" ref="IO61">_xlfn.LET(_xlpm.aCheck,DD61="A",_xlpm.checkAgainst,TRANSPOSE({"M","S"}),_xlpm.diagOne,_xlfn._xlws.SORT(_xlfn.VSTACK(DC60,DE62)),_xlpm.diagTwo,_xlfn._xlws.SORT(_xlfn.VSTACK(DC62,DE60)),_xlpm.diagOneCheck,AND(_xlpm.diagOne=_xlpm.checkAgainst),_xlpm.diagTwoCheck,AND(_xlpm.diagTwo=_xlpm.checkAgainst),AND(_xlpm.aCheck,_xlpm.diagOneCheck,_xlpm.diagTwoCheck))*1</f>
        <v>0</v>
      </c>
      <c r="IP61" s="11" cm="1">
        <f t="array" ref="IP61">_xlfn.LET(_xlpm.aCheck,DE61="A",_xlpm.checkAgainst,TRANSPOSE({"M","S"}),_xlpm.diagOne,_xlfn._xlws.SORT(_xlfn.VSTACK(DD60,DF62)),_xlpm.diagTwo,_xlfn._xlws.SORT(_xlfn.VSTACK(DD62,DF60)),_xlpm.diagOneCheck,AND(_xlpm.diagOne=_xlpm.checkAgainst),_xlpm.diagTwoCheck,AND(_xlpm.diagTwo=_xlpm.checkAgainst),AND(_xlpm.aCheck,_xlpm.diagOneCheck,_xlpm.diagTwoCheck))*1</f>
        <v>0</v>
      </c>
      <c r="IQ61" s="11" cm="1">
        <f t="array" ref="IQ61">_xlfn.LET(_xlpm.aCheck,DF61="A",_xlpm.checkAgainst,TRANSPOSE({"M","S"}),_xlpm.diagOne,_xlfn._xlws.SORT(_xlfn.VSTACK(DE60,DG62)),_xlpm.diagTwo,_xlfn._xlws.SORT(_xlfn.VSTACK(DE62,DG60)),_xlpm.diagOneCheck,AND(_xlpm.diagOne=_xlpm.checkAgainst),_xlpm.diagTwoCheck,AND(_xlpm.diagTwo=_xlpm.checkAgainst),AND(_xlpm.aCheck,_xlpm.diagOneCheck,_xlpm.diagTwoCheck))*1</f>
        <v>1</v>
      </c>
      <c r="IR61" s="11" cm="1">
        <f t="array" ref="IR61">_xlfn.LET(_xlpm.aCheck,DG61="A",_xlpm.checkAgainst,TRANSPOSE({"M","S"}),_xlpm.diagOne,_xlfn._xlws.SORT(_xlfn.VSTACK(DF60,DH62)),_xlpm.diagTwo,_xlfn._xlws.SORT(_xlfn.VSTACK(DF62,DH60)),_xlpm.diagOneCheck,AND(_xlpm.diagOne=_xlpm.checkAgainst),_xlpm.diagTwoCheck,AND(_xlpm.diagTwo=_xlpm.checkAgainst),AND(_xlpm.aCheck,_xlpm.diagOneCheck,_xlpm.diagTwoCheck))*1</f>
        <v>0</v>
      </c>
      <c r="IS61" s="11" cm="1">
        <f t="array" ref="IS61">_xlfn.LET(_xlpm.aCheck,DH61="A",_xlpm.checkAgainst,TRANSPOSE({"M","S"}),_xlpm.diagOne,_xlfn._xlws.SORT(_xlfn.VSTACK(DG60,DI62)),_xlpm.diagTwo,_xlfn._xlws.SORT(_xlfn.VSTACK(DG62,DI60)),_xlpm.diagOneCheck,AND(_xlpm.diagOne=_xlpm.checkAgainst),_xlpm.diagTwoCheck,AND(_xlpm.diagTwo=_xlpm.checkAgainst),AND(_xlpm.aCheck,_xlpm.diagOneCheck,_xlpm.diagTwoCheck))*1</f>
        <v>1</v>
      </c>
      <c r="IT61" s="11" cm="1">
        <f t="array" ref="IT61">_xlfn.LET(_xlpm.aCheck,DI61="A",_xlpm.checkAgainst,TRANSPOSE({"M","S"}),_xlpm.diagOne,_xlfn._xlws.SORT(_xlfn.VSTACK(DH60,DJ62)),_xlpm.diagTwo,_xlfn._xlws.SORT(_xlfn.VSTACK(DH62,DJ60)),_xlpm.diagOneCheck,AND(_xlpm.diagOne=_xlpm.checkAgainst),_xlpm.diagTwoCheck,AND(_xlpm.diagTwo=_xlpm.checkAgainst),AND(_xlpm.aCheck,_xlpm.diagOneCheck,_xlpm.diagTwoCheck))*1</f>
        <v>0</v>
      </c>
      <c r="IU61" s="11" cm="1">
        <f t="array" ref="IU61">_xlfn.LET(_xlpm.aCheck,DJ61="A",_xlpm.checkAgainst,TRANSPOSE({"M","S"}),_xlpm.diagOne,_xlfn._xlws.SORT(_xlfn.VSTACK(DI60,DK62)),_xlpm.diagTwo,_xlfn._xlws.SORT(_xlfn.VSTACK(DI62,DK60)),_xlpm.diagOneCheck,AND(_xlpm.diagOne=_xlpm.checkAgainst),_xlpm.diagTwoCheck,AND(_xlpm.diagTwo=_xlpm.checkAgainst),AND(_xlpm.aCheck,_xlpm.diagOneCheck,_xlpm.diagTwoCheck))*1</f>
        <v>1</v>
      </c>
      <c r="IV61" s="11" cm="1">
        <f t="array" ref="IV61">_xlfn.LET(_xlpm.aCheck,DK61="A",_xlpm.checkAgainst,TRANSPOSE({"M","S"}),_xlpm.diagOne,_xlfn._xlws.SORT(_xlfn.VSTACK(DJ60,DL62)),_xlpm.diagTwo,_xlfn._xlws.SORT(_xlfn.VSTACK(DJ62,DL60)),_xlpm.diagOneCheck,AND(_xlpm.diagOne=_xlpm.checkAgainst),_xlpm.diagTwoCheck,AND(_xlpm.diagTwo=_xlpm.checkAgainst),AND(_xlpm.aCheck,_xlpm.diagOneCheck,_xlpm.diagTwoCheck))*1</f>
        <v>0</v>
      </c>
      <c r="IW61" s="11" cm="1">
        <f t="array" ref="IW61">_xlfn.LET(_xlpm.aCheck,DL61="A",_xlpm.checkAgainst,TRANSPOSE({"M","S"}),_xlpm.diagOne,_xlfn._xlws.SORT(_xlfn.VSTACK(DK60,DM62)),_xlpm.diagTwo,_xlfn._xlws.SORT(_xlfn.VSTACK(DK62,DM60)),_xlpm.diagOneCheck,AND(_xlpm.diagOne=_xlpm.checkAgainst),_xlpm.diagTwoCheck,AND(_xlpm.diagTwo=_xlpm.checkAgainst),AND(_xlpm.aCheck,_xlpm.diagOneCheck,_xlpm.diagTwoCheck))*1</f>
        <v>1</v>
      </c>
      <c r="IX61" s="11" cm="1">
        <f t="array" ref="IX61">_xlfn.LET(_xlpm.aCheck,DM61="A",_xlpm.checkAgainst,TRANSPOSE({"M","S"}),_xlpm.diagOne,_xlfn._xlws.SORT(_xlfn.VSTACK(DL60,DN62)),_xlpm.diagTwo,_xlfn._xlws.SORT(_xlfn.VSTACK(DL62,DN60)),_xlpm.diagOneCheck,AND(_xlpm.diagOne=_xlpm.checkAgainst),_xlpm.diagTwoCheck,AND(_xlpm.diagTwo=_xlpm.checkAgainst),AND(_xlpm.aCheck,_xlpm.diagOneCheck,_xlpm.diagTwoCheck))*1</f>
        <v>0</v>
      </c>
      <c r="IY61" s="11" cm="1">
        <f t="array" ref="IY61">_xlfn.LET(_xlpm.aCheck,DN61="A",_xlpm.checkAgainst,TRANSPOSE({"M","S"}),_xlpm.diagOne,_xlfn._xlws.SORT(_xlfn.VSTACK(DM60,DO62)),_xlpm.diagTwo,_xlfn._xlws.SORT(_xlfn.VSTACK(DM62,DO60)),_xlpm.diagOneCheck,AND(_xlpm.diagOne=_xlpm.checkAgainst),_xlpm.diagTwoCheck,AND(_xlpm.diagTwo=_xlpm.checkAgainst),AND(_xlpm.aCheck,_xlpm.diagOneCheck,_xlpm.diagTwoCheck))*1</f>
        <v>0</v>
      </c>
      <c r="IZ61" s="11" cm="1">
        <f t="array" ref="IZ61">_xlfn.LET(_xlpm.aCheck,DO61="A",_xlpm.checkAgainst,TRANSPOSE({"M","S"}),_xlpm.diagOne,_xlfn._xlws.SORT(_xlfn.VSTACK(DN60,DP62)),_xlpm.diagTwo,_xlfn._xlws.SORT(_xlfn.VSTACK(DN62,DP60)),_xlpm.diagOneCheck,AND(_xlpm.diagOne=_xlpm.checkAgainst),_xlpm.diagTwoCheck,AND(_xlpm.diagTwo=_xlpm.checkAgainst),AND(_xlpm.aCheck,_xlpm.diagOneCheck,_xlpm.diagTwoCheck))*1</f>
        <v>0</v>
      </c>
      <c r="JA61" s="11" cm="1">
        <f t="array" ref="JA61">_xlfn.LET(_xlpm.aCheck,DP61="A",_xlpm.checkAgainst,TRANSPOSE({"M","S"}),_xlpm.diagOne,_xlfn._xlws.SORT(_xlfn.VSTACK(DO60,DQ62)),_xlpm.diagTwo,_xlfn._xlws.SORT(_xlfn.VSTACK(DO62,DQ60)),_xlpm.diagOneCheck,AND(_xlpm.diagOne=_xlpm.checkAgainst),_xlpm.diagTwoCheck,AND(_xlpm.diagTwo=_xlpm.checkAgainst),AND(_xlpm.aCheck,_xlpm.diagOneCheck,_xlpm.diagTwoCheck))*1</f>
        <v>0</v>
      </c>
      <c r="JB61" s="11" cm="1">
        <f t="array" ref="JB61">_xlfn.LET(_xlpm.aCheck,DQ61="A",_xlpm.checkAgainst,TRANSPOSE({"M","S"}),_xlpm.diagOne,_xlfn._xlws.SORT(_xlfn.VSTACK(DP60,DR62)),_xlpm.diagTwo,_xlfn._xlws.SORT(_xlfn.VSTACK(DP62,DR60)),_xlpm.diagOneCheck,AND(_xlpm.diagOne=_xlpm.checkAgainst),_xlpm.diagTwoCheck,AND(_xlpm.diagTwo=_xlpm.checkAgainst),AND(_xlpm.aCheck,_xlpm.diagOneCheck,_xlpm.diagTwoCheck))*1</f>
        <v>0</v>
      </c>
      <c r="JC61" s="11" cm="1">
        <f t="array" ref="JC61">_xlfn.LET(_xlpm.aCheck,DR61="A",_xlpm.checkAgainst,TRANSPOSE({"M","S"}),_xlpm.diagOne,_xlfn._xlws.SORT(_xlfn.VSTACK(DQ60,DS62)),_xlpm.diagTwo,_xlfn._xlws.SORT(_xlfn.VSTACK(DQ62,DS60)),_xlpm.diagOneCheck,AND(_xlpm.diagOne=_xlpm.checkAgainst),_xlpm.diagTwoCheck,AND(_xlpm.diagTwo=_xlpm.checkAgainst),AND(_xlpm.aCheck,_xlpm.diagOneCheck,_xlpm.diagTwoCheck))*1</f>
        <v>1</v>
      </c>
      <c r="JD61" s="11" cm="1">
        <f t="array" ref="JD61">_xlfn.LET(_xlpm.aCheck,DS61="A",_xlpm.checkAgainst,TRANSPOSE({"M","S"}),_xlpm.diagOne,_xlfn._xlws.SORT(_xlfn.VSTACK(DR60,DT62)),_xlpm.diagTwo,_xlfn._xlws.SORT(_xlfn.VSTACK(DR62,DT60)),_xlpm.diagOneCheck,AND(_xlpm.diagOne=_xlpm.checkAgainst),_xlpm.diagTwoCheck,AND(_xlpm.diagTwo=_xlpm.checkAgainst),AND(_xlpm.aCheck,_xlpm.diagOneCheck,_xlpm.diagTwoCheck))*1</f>
        <v>0</v>
      </c>
      <c r="JE61" s="11" cm="1">
        <f t="array" ref="JE61">_xlfn.LET(_xlpm.aCheck,DT61="A",_xlpm.checkAgainst,TRANSPOSE({"M","S"}),_xlpm.diagOne,_xlfn._xlws.SORT(_xlfn.VSTACK(DS60,DU62)),_xlpm.diagTwo,_xlfn._xlws.SORT(_xlfn.VSTACK(DS62,DU60)),_xlpm.diagOneCheck,AND(_xlpm.diagOne=_xlpm.checkAgainst),_xlpm.diagTwoCheck,AND(_xlpm.diagTwo=_xlpm.checkAgainst),AND(_xlpm.aCheck,_xlpm.diagOneCheck,_xlpm.diagTwoCheck))*1</f>
        <v>1</v>
      </c>
      <c r="JF61" s="11" cm="1">
        <f t="array" ref="JF61">_xlfn.LET(_xlpm.aCheck,DU61="A",_xlpm.checkAgainst,TRANSPOSE({"M","S"}),_xlpm.diagOne,_xlfn._xlws.SORT(_xlfn.VSTACK(DT60,DV62)),_xlpm.diagTwo,_xlfn._xlws.SORT(_xlfn.VSTACK(DT62,DV60)),_xlpm.diagOneCheck,AND(_xlpm.diagOne=_xlpm.checkAgainst),_xlpm.diagTwoCheck,AND(_xlpm.diagTwo=_xlpm.checkAgainst),AND(_xlpm.aCheck,_xlpm.diagOneCheck,_xlpm.diagTwoCheck))*1</f>
        <v>0</v>
      </c>
      <c r="JG61" s="11" cm="1">
        <f t="array" ref="JG61">_xlfn.LET(_xlpm.aCheck,DV61="A",_xlpm.checkAgainst,TRANSPOSE({"M","S"}),_xlpm.diagOne,_xlfn._xlws.SORT(_xlfn.VSTACK(DU60,DW62)),_xlpm.diagTwo,_xlfn._xlws.SORT(_xlfn.VSTACK(DU62,DW60)),_xlpm.diagOneCheck,AND(_xlpm.diagOne=_xlpm.checkAgainst),_xlpm.diagTwoCheck,AND(_xlpm.diagTwo=_xlpm.checkAgainst),AND(_xlpm.aCheck,_xlpm.diagOneCheck,_xlpm.diagTwoCheck))*1</f>
        <v>0</v>
      </c>
      <c r="JH61" s="11" cm="1">
        <f t="array" ref="JH61">_xlfn.LET(_xlpm.aCheck,DW61="A",_xlpm.checkAgainst,TRANSPOSE({"M","S"}),_xlpm.diagOne,_xlfn._xlws.SORT(_xlfn.VSTACK(DV60,DX62)),_xlpm.diagTwo,_xlfn._xlws.SORT(_xlfn.VSTACK(DV62,DX60)),_xlpm.diagOneCheck,AND(_xlpm.diagOne=_xlpm.checkAgainst),_xlpm.diagTwoCheck,AND(_xlpm.diagTwo=_xlpm.checkAgainst),AND(_xlpm.aCheck,_xlpm.diagOneCheck,_xlpm.diagTwoCheck))*1</f>
        <v>0</v>
      </c>
      <c r="JI61" s="11" cm="1">
        <f t="array" ref="JI61">_xlfn.LET(_xlpm.aCheck,DX61="A",_xlpm.checkAgainst,TRANSPOSE({"M","S"}),_xlpm.diagOne,_xlfn._xlws.SORT(_xlfn.VSTACK(DW60,DY62)),_xlpm.diagTwo,_xlfn._xlws.SORT(_xlfn.VSTACK(DW62,DY60)),_xlpm.diagOneCheck,AND(_xlpm.diagOne=_xlpm.checkAgainst),_xlpm.diagTwoCheck,AND(_xlpm.diagTwo=_xlpm.checkAgainst),AND(_xlpm.aCheck,_xlpm.diagOneCheck,_xlpm.diagTwoCheck))*1</f>
        <v>0</v>
      </c>
      <c r="JJ61" s="11" cm="1">
        <f t="array" ref="JJ61">_xlfn.LET(_xlpm.aCheck,DY61="A",_xlpm.checkAgainst,TRANSPOSE({"M","S"}),_xlpm.diagOne,_xlfn._xlws.SORT(_xlfn.VSTACK(DX60,DZ62)),_xlpm.diagTwo,_xlfn._xlws.SORT(_xlfn.VSTACK(DX62,DZ60)),_xlpm.diagOneCheck,AND(_xlpm.diagOne=_xlpm.checkAgainst),_xlpm.diagTwoCheck,AND(_xlpm.diagTwo=_xlpm.checkAgainst),AND(_xlpm.aCheck,_xlpm.diagOneCheck,_xlpm.diagTwoCheck))*1</f>
        <v>1</v>
      </c>
      <c r="JK61" s="11" cm="1">
        <f t="array" ref="JK61">_xlfn.LET(_xlpm.aCheck,DZ61="A",_xlpm.checkAgainst,TRANSPOSE({"M","S"}),_xlpm.diagOne,_xlfn._xlws.SORT(_xlfn.VSTACK(DY60,EA62)),_xlpm.diagTwo,_xlfn._xlws.SORT(_xlfn.VSTACK(DY62,EA60)),_xlpm.diagOneCheck,AND(_xlpm.diagOne=_xlpm.checkAgainst),_xlpm.diagTwoCheck,AND(_xlpm.diagTwo=_xlpm.checkAgainst),AND(_xlpm.aCheck,_xlpm.diagOneCheck,_xlpm.diagTwoCheck))*1</f>
        <v>0</v>
      </c>
      <c r="JL61" s="11" cm="1">
        <f t="array" ref="JL61">_xlfn.LET(_xlpm.aCheck,EA61="A",_xlpm.checkAgainst,TRANSPOSE({"M","S"}),_xlpm.diagOne,_xlfn._xlws.SORT(_xlfn.VSTACK(DZ60,EB62)),_xlpm.diagTwo,_xlfn._xlws.SORT(_xlfn.VSTACK(DZ62,EB60)),_xlpm.diagOneCheck,AND(_xlpm.diagOne=_xlpm.checkAgainst),_xlpm.diagTwoCheck,AND(_xlpm.diagTwo=_xlpm.checkAgainst),AND(_xlpm.aCheck,_xlpm.diagOneCheck,_xlpm.diagTwoCheck))*1</f>
        <v>0</v>
      </c>
      <c r="JM61" s="11" cm="1">
        <f t="array" ref="JM61">_xlfn.LET(_xlpm.aCheck,EB61="A",_xlpm.checkAgainst,TRANSPOSE({"M","S"}),_xlpm.diagOne,_xlfn._xlws.SORT(_xlfn.VSTACK(EA60,EC62)),_xlpm.diagTwo,_xlfn._xlws.SORT(_xlfn.VSTACK(EA62,EC60)),_xlpm.diagOneCheck,AND(_xlpm.diagOne=_xlpm.checkAgainst),_xlpm.diagTwoCheck,AND(_xlpm.diagTwo=_xlpm.checkAgainst),AND(_xlpm.aCheck,_xlpm.diagOneCheck,_xlpm.diagTwoCheck))*1</f>
        <v>0</v>
      </c>
      <c r="JN61" s="11" cm="1">
        <f t="array" ref="JN61">_xlfn.LET(_xlpm.aCheck,EC61="A",_xlpm.checkAgainst,TRANSPOSE({"M","S"}),_xlpm.diagOne,_xlfn._xlws.SORT(_xlfn.VSTACK(EB60,ED62)),_xlpm.diagTwo,_xlfn._xlws.SORT(_xlfn.VSTACK(EB62,ED60)),_xlpm.diagOneCheck,AND(_xlpm.diagOne=_xlpm.checkAgainst),_xlpm.diagTwoCheck,AND(_xlpm.diagTwo=_xlpm.checkAgainst),AND(_xlpm.aCheck,_xlpm.diagOneCheck,_xlpm.diagTwoCheck))*1</f>
        <v>0</v>
      </c>
      <c r="JO61" s="11" cm="1">
        <f t="array" ref="JO61">_xlfn.LET(_xlpm.aCheck,ED61="A",_xlpm.checkAgainst,TRANSPOSE({"M","S"}),_xlpm.diagOne,_xlfn._xlws.SORT(_xlfn.VSTACK(EC60,EE62)),_xlpm.diagTwo,_xlfn._xlws.SORT(_xlfn.VSTACK(EC62,EE60)),_xlpm.diagOneCheck,AND(_xlpm.diagOne=_xlpm.checkAgainst),_xlpm.diagTwoCheck,AND(_xlpm.diagTwo=_xlpm.checkAgainst),AND(_xlpm.aCheck,_xlpm.diagOneCheck,_xlpm.diagTwoCheck))*1</f>
        <v>0</v>
      </c>
      <c r="JP61" s="11" cm="1">
        <f t="array" ref="JP61">_xlfn.LET(_xlpm.aCheck,EE61="A",_xlpm.checkAgainst,TRANSPOSE({"M","S"}),_xlpm.diagOne,_xlfn._xlws.SORT(_xlfn.VSTACK(ED60,EF62)),_xlpm.diagTwo,_xlfn._xlws.SORT(_xlfn.VSTACK(ED62,EF60)),_xlpm.diagOneCheck,AND(_xlpm.diagOne=_xlpm.checkAgainst),_xlpm.diagTwoCheck,AND(_xlpm.diagTwo=_xlpm.checkAgainst),AND(_xlpm.aCheck,_xlpm.diagOneCheck,_xlpm.diagTwoCheck))*1</f>
        <v>0</v>
      </c>
      <c r="JQ61" s="11" cm="1">
        <f t="array" ref="JQ61">_xlfn.LET(_xlpm.aCheck,EF61="A",_xlpm.checkAgainst,TRANSPOSE({"M","S"}),_xlpm.diagOne,_xlfn._xlws.SORT(_xlfn.VSTACK(EE60,EG62)),_xlpm.diagTwo,_xlfn._xlws.SORT(_xlfn.VSTACK(EE62,EG60)),_xlpm.diagOneCheck,AND(_xlpm.diagOne=_xlpm.checkAgainst),_xlpm.diagTwoCheck,AND(_xlpm.diagTwo=_xlpm.checkAgainst),AND(_xlpm.aCheck,_xlpm.diagOneCheck,_xlpm.diagTwoCheck))*1</f>
        <v>0</v>
      </c>
      <c r="JR61" s="11" cm="1">
        <f t="array" ref="JR61">_xlfn.LET(_xlpm.aCheck,EG61="A",_xlpm.checkAgainst,TRANSPOSE({"M","S"}),_xlpm.diagOne,_xlfn._xlws.SORT(_xlfn.VSTACK(EF60,EH62)),_xlpm.diagTwo,_xlfn._xlws.SORT(_xlfn.VSTACK(EF62,EH60)),_xlpm.diagOneCheck,AND(_xlpm.diagOne=_xlpm.checkAgainst),_xlpm.diagTwoCheck,AND(_xlpm.diagTwo=_xlpm.checkAgainst),AND(_xlpm.aCheck,_xlpm.diagOneCheck,_xlpm.diagTwoCheck))*1</f>
        <v>0</v>
      </c>
      <c r="JS61" s="11" cm="1">
        <f t="array" ref="JS61">_xlfn.LET(_xlpm.aCheck,EH61="A",_xlpm.checkAgainst,TRANSPOSE({"M","S"}),_xlpm.diagOne,_xlfn._xlws.SORT(_xlfn.VSTACK(EG60,EI62)),_xlpm.diagTwo,_xlfn._xlws.SORT(_xlfn.VSTACK(EG62,EI60)),_xlpm.diagOneCheck,AND(_xlpm.diagOne=_xlpm.checkAgainst),_xlpm.diagTwoCheck,AND(_xlpm.diagTwo=_xlpm.checkAgainst),AND(_xlpm.aCheck,_xlpm.diagOneCheck,_xlpm.diagTwoCheck))*1</f>
        <v>0</v>
      </c>
      <c r="JT61" s="11" cm="1">
        <f t="array" ref="JT61">_xlfn.LET(_xlpm.aCheck,EI61="A",_xlpm.checkAgainst,TRANSPOSE({"M","S"}),_xlpm.diagOne,_xlfn._xlws.SORT(_xlfn.VSTACK(EH60,EJ62)),_xlpm.diagTwo,_xlfn._xlws.SORT(_xlfn.VSTACK(EH62,EJ60)),_xlpm.diagOneCheck,AND(_xlpm.diagOne=_xlpm.checkAgainst),_xlpm.diagTwoCheck,AND(_xlpm.diagTwo=_xlpm.checkAgainst),AND(_xlpm.aCheck,_xlpm.diagOneCheck,_xlpm.diagTwoCheck))*1</f>
        <v>1</v>
      </c>
      <c r="JU61" s="11" cm="1">
        <f t="array" ref="JU61">_xlfn.LET(_xlpm.aCheck,EJ61="A",_xlpm.checkAgainst,TRANSPOSE({"M","S"}),_xlpm.diagOne,_xlfn._xlws.SORT(_xlfn.VSTACK(EI60,EK62)),_xlpm.diagTwo,_xlfn._xlws.SORT(_xlfn.VSTACK(EI62,EK60)),_xlpm.diagOneCheck,AND(_xlpm.diagOne=_xlpm.checkAgainst),_xlpm.diagTwoCheck,AND(_xlpm.diagTwo=_xlpm.checkAgainst),AND(_xlpm.aCheck,_xlpm.diagOneCheck,_xlpm.diagTwoCheck))*1</f>
        <v>0</v>
      </c>
      <c r="JV61" s="11" cm="1">
        <f t="array" ref="JV61">_xlfn.LET(_xlpm.aCheck,EK61="A",_xlpm.checkAgainst,TRANSPOSE({"M","S"}),_xlpm.diagOne,_xlfn._xlws.SORT(_xlfn.VSTACK(EJ60,EL62)),_xlpm.diagTwo,_xlfn._xlws.SORT(_xlfn.VSTACK(EJ62,EL60)),_xlpm.diagOneCheck,AND(_xlpm.diagOne=_xlpm.checkAgainst),_xlpm.diagTwoCheck,AND(_xlpm.diagTwo=_xlpm.checkAgainst),AND(_xlpm.aCheck,_xlpm.diagOneCheck,_xlpm.diagTwoCheck))*1</f>
        <v>0</v>
      </c>
      <c r="JW61" s="11" cm="1">
        <f t="array" ref="JW61">_xlfn.LET(_xlpm.aCheck,EL61="A",_xlpm.checkAgainst,TRANSPOSE({"M","S"}),_xlpm.diagOne,_xlfn._xlws.SORT(_xlfn.VSTACK(EK60,EM62)),_xlpm.diagTwo,_xlfn._xlws.SORT(_xlfn.VSTACK(EK62,EM60)),_xlpm.diagOneCheck,AND(_xlpm.diagOne=_xlpm.checkAgainst),_xlpm.diagTwoCheck,AND(_xlpm.diagTwo=_xlpm.checkAgainst),AND(_xlpm.aCheck,_xlpm.diagOneCheck,_xlpm.diagTwoCheck))*1</f>
        <v>0</v>
      </c>
    </row>
    <row r="62" spans="1:283" x14ac:dyDescent="0.35">
      <c r="A62" s="2" t="s">
        <v>62</v>
      </c>
      <c r="B62" s="6">
        <v>61</v>
      </c>
      <c r="C62" t="str" cm="1">
        <f t="array" ref="C62:EL62">RIGHT(LEFT($A62,_xlfn.SEQUENCE(,LEN(A62))))</f>
        <v>A</v>
      </c>
      <c r="D62" t="str">
        <v>A</v>
      </c>
      <c r="E62" t="str">
        <v>X</v>
      </c>
      <c r="F62" t="str">
        <v>A</v>
      </c>
      <c r="G62" t="str">
        <v>A</v>
      </c>
      <c r="H62" t="str">
        <v>M</v>
      </c>
      <c r="I62" t="str">
        <v>X</v>
      </c>
      <c r="J62" t="str">
        <v>S</v>
      </c>
      <c r="K62" t="str">
        <v>A</v>
      </c>
      <c r="L62" t="str">
        <v>A</v>
      </c>
      <c r="M62" t="str">
        <v>M</v>
      </c>
      <c r="N62" t="str">
        <v>M</v>
      </c>
      <c r="O62" t="str">
        <v>S</v>
      </c>
      <c r="P62" t="str">
        <v>S</v>
      </c>
      <c r="Q62" t="str">
        <v>M</v>
      </c>
      <c r="R62" t="str">
        <v>S</v>
      </c>
      <c r="S62" t="str">
        <v>A</v>
      </c>
      <c r="T62" t="str">
        <v>A</v>
      </c>
      <c r="U62" t="str">
        <v>S</v>
      </c>
      <c r="V62" t="str">
        <v>X</v>
      </c>
      <c r="W62" t="str">
        <v>M</v>
      </c>
      <c r="X62" t="str">
        <v>S</v>
      </c>
      <c r="Y62" t="str">
        <v>S</v>
      </c>
      <c r="Z62" t="str">
        <v>X</v>
      </c>
      <c r="AA62" t="str">
        <v>S</v>
      </c>
      <c r="AB62" t="str">
        <v>S</v>
      </c>
      <c r="AC62" t="str">
        <v>M</v>
      </c>
      <c r="AD62" t="str">
        <v>S</v>
      </c>
      <c r="AE62" t="str">
        <v>M</v>
      </c>
      <c r="AF62" t="str">
        <v>S</v>
      </c>
      <c r="AG62" t="str">
        <v>A</v>
      </c>
      <c r="AH62" t="str">
        <v>M</v>
      </c>
      <c r="AI62" t="str">
        <v>S</v>
      </c>
      <c r="AJ62" t="str">
        <v>M</v>
      </c>
      <c r="AK62" t="str">
        <v>M</v>
      </c>
      <c r="AL62" t="str">
        <v>X</v>
      </c>
      <c r="AM62" t="str">
        <v>M</v>
      </c>
      <c r="AN62" t="str">
        <v>X</v>
      </c>
      <c r="AO62" t="str">
        <v>M</v>
      </c>
      <c r="AP62" t="str">
        <v>A</v>
      </c>
      <c r="AQ62" t="str">
        <v>A</v>
      </c>
      <c r="AR62" t="str">
        <v>M</v>
      </c>
      <c r="AS62" t="str">
        <v>M</v>
      </c>
      <c r="AT62" t="str">
        <v>S</v>
      </c>
      <c r="AU62" t="str">
        <v>S</v>
      </c>
      <c r="AV62" t="str">
        <v>M</v>
      </c>
      <c r="AW62" t="str">
        <v>X</v>
      </c>
      <c r="AX62" t="str">
        <v>S</v>
      </c>
      <c r="AY62" t="str">
        <v>A</v>
      </c>
      <c r="AZ62" t="str">
        <v>M</v>
      </c>
      <c r="BA62" t="str">
        <v>X</v>
      </c>
      <c r="BB62" t="str">
        <v>S</v>
      </c>
      <c r="BC62" t="str">
        <v>X</v>
      </c>
      <c r="BD62" t="str">
        <v>M</v>
      </c>
      <c r="BE62" t="str">
        <v>M</v>
      </c>
      <c r="BF62" t="str">
        <v>M</v>
      </c>
      <c r="BG62" t="str">
        <v>M</v>
      </c>
      <c r="BH62" t="str">
        <v>A</v>
      </c>
      <c r="BI62" t="str">
        <v>M</v>
      </c>
      <c r="BJ62" t="str">
        <v>A</v>
      </c>
      <c r="BK62" t="str">
        <v>M</v>
      </c>
      <c r="BL62" t="str">
        <v>S</v>
      </c>
      <c r="BM62" t="str">
        <v>A</v>
      </c>
      <c r="BN62" t="str">
        <v>S</v>
      </c>
      <c r="BO62" t="str">
        <v>A</v>
      </c>
      <c r="BP62" t="str">
        <v>S</v>
      </c>
      <c r="BQ62" t="str">
        <v>X</v>
      </c>
      <c r="BR62" t="str">
        <v>M</v>
      </c>
      <c r="BS62" t="str">
        <v>X</v>
      </c>
      <c r="BT62" t="str">
        <v>S</v>
      </c>
      <c r="BU62" t="str">
        <v>A</v>
      </c>
      <c r="BV62" t="str">
        <v>M</v>
      </c>
      <c r="BW62" t="str">
        <v>A</v>
      </c>
      <c r="BX62" t="str">
        <v>M</v>
      </c>
      <c r="BY62" t="str">
        <v>X</v>
      </c>
      <c r="BZ62" t="str">
        <v>M</v>
      </c>
      <c r="CA62" t="str">
        <v>A</v>
      </c>
      <c r="CB62" t="str">
        <v>X</v>
      </c>
      <c r="CC62" t="str">
        <v>M</v>
      </c>
      <c r="CD62" t="str">
        <v>A</v>
      </c>
      <c r="CE62" t="str">
        <v>S</v>
      </c>
      <c r="CF62" t="str">
        <v>M</v>
      </c>
      <c r="CG62" t="str">
        <v>S</v>
      </c>
      <c r="CH62" t="str">
        <v>X</v>
      </c>
      <c r="CI62" t="str">
        <v>S</v>
      </c>
      <c r="CJ62" t="str">
        <v>A</v>
      </c>
      <c r="CK62" t="str">
        <v>S</v>
      </c>
      <c r="CL62" t="str">
        <v>M</v>
      </c>
      <c r="CM62" t="str">
        <v>S</v>
      </c>
      <c r="CN62" t="str">
        <v>M</v>
      </c>
      <c r="CO62" t="str">
        <v>M</v>
      </c>
      <c r="CP62" t="str">
        <v>A</v>
      </c>
      <c r="CQ62" t="str">
        <v>A</v>
      </c>
      <c r="CR62" t="str">
        <v>A</v>
      </c>
      <c r="CS62" t="str">
        <v>A</v>
      </c>
      <c r="CT62" t="str">
        <v>M</v>
      </c>
      <c r="CU62" t="str">
        <v>A</v>
      </c>
      <c r="CV62" t="str">
        <v>M</v>
      </c>
      <c r="CW62" t="str">
        <v>S</v>
      </c>
      <c r="CX62" t="str">
        <v>S</v>
      </c>
      <c r="CY62" t="str">
        <v>S</v>
      </c>
      <c r="CZ62" t="str">
        <v>M</v>
      </c>
      <c r="DA62" t="str">
        <v>M</v>
      </c>
      <c r="DB62" t="str">
        <v>A</v>
      </c>
      <c r="DC62" t="str">
        <v>M</v>
      </c>
      <c r="DD62" t="str">
        <v>X</v>
      </c>
      <c r="DE62" t="str">
        <v>S</v>
      </c>
      <c r="DF62" t="str">
        <v>A</v>
      </c>
      <c r="DG62" t="str">
        <v>S</v>
      </c>
      <c r="DH62" t="str">
        <v>X</v>
      </c>
      <c r="DI62" t="str">
        <v>S</v>
      </c>
      <c r="DJ62" t="str">
        <v>A</v>
      </c>
      <c r="DK62" t="str">
        <v>S</v>
      </c>
      <c r="DL62" t="str">
        <v>A</v>
      </c>
      <c r="DM62" t="str">
        <v>S</v>
      </c>
      <c r="DN62" t="str">
        <v>A</v>
      </c>
      <c r="DO62" t="str">
        <v>A</v>
      </c>
      <c r="DP62" t="str">
        <v>X</v>
      </c>
      <c r="DQ62" t="str">
        <v>M</v>
      </c>
      <c r="DR62" t="str">
        <v>M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A</v>
      </c>
      <c r="DZ62" t="str">
        <v>S</v>
      </c>
      <c r="EA62" t="str">
        <v>X</v>
      </c>
      <c r="EB62" t="str">
        <v>M</v>
      </c>
      <c r="EC62" t="str">
        <v>A</v>
      </c>
      <c r="ED62" t="str">
        <v>S</v>
      </c>
      <c r="EE62" t="str">
        <v>X</v>
      </c>
      <c r="EF62" t="str">
        <v>M</v>
      </c>
      <c r="EG62" t="str">
        <v>S</v>
      </c>
      <c r="EH62" t="str">
        <v>M</v>
      </c>
      <c r="EI62" t="str">
        <v>S</v>
      </c>
      <c r="EJ62" t="str">
        <v>M</v>
      </c>
      <c r="EK62" t="str">
        <v>A</v>
      </c>
      <c r="EL62" t="str">
        <v>X</v>
      </c>
      <c r="EN62" s="11" cm="1">
        <f t="array" ref="EN62">_xlfn.LET(_xlpm.aCheck,C62="A",_xlpm.checkAgainst,TRANSPOSE({"M","S"}),_xlpm.diagOne,_xlfn._xlws.SORT(_xlfn.VSTACK(B61,D63)),_xlpm.diagTwo,_xlfn._xlws.SORT(_xlfn.VSTACK(B63,D61)),_xlpm.diagOneCheck,AND(_xlpm.diagOne=_xlpm.checkAgainst),_xlpm.diagTwoCheck,AND(_xlpm.diagTwo=_xlpm.checkAgainst),AND(_xlpm.aCheck,_xlpm.diagOneCheck,_xlpm.diagTwoCheck))*1</f>
        <v>0</v>
      </c>
      <c r="EO62" s="11" cm="1">
        <f t="array" ref="EO62">_xlfn.LET(_xlpm.aCheck,D62="A",_xlpm.checkAgainst,TRANSPOSE({"M","S"}),_xlpm.diagOne,_xlfn._xlws.SORT(_xlfn.VSTACK(C61,E63)),_xlpm.diagTwo,_xlfn._xlws.SORT(_xlfn.VSTACK(C63,E61)),_xlpm.diagOneCheck,AND(_xlpm.diagOne=_xlpm.checkAgainst),_xlpm.diagTwoCheck,AND(_xlpm.diagTwo=_xlpm.checkAgainst),AND(_xlpm.aCheck,_xlpm.diagOneCheck,_xlpm.diagTwoCheck))*1</f>
        <v>0</v>
      </c>
      <c r="EP62" s="11" cm="1">
        <f t="array" ref="EP62">_xlfn.LET(_xlpm.aCheck,E62="A",_xlpm.checkAgainst,TRANSPOSE({"M","S"}),_xlpm.diagOne,_xlfn._xlws.SORT(_xlfn.VSTACK(D61,F63)),_xlpm.diagTwo,_xlfn._xlws.SORT(_xlfn.VSTACK(D63,F61)),_xlpm.diagOneCheck,AND(_xlpm.diagOne=_xlpm.checkAgainst),_xlpm.diagTwoCheck,AND(_xlpm.diagTwo=_xlpm.checkAgainst),AND(_xlpm.aCheck,_xlpm.diagOneCheck,_xlpm.diagTwoCheck))*1</f>
        <v>0</v>
      </c>
      <c r="EQ62" s="11" cm="1">
        <f t="array" ref="EQ62">_xlfn.LET(_xlpm.aCheck,F62="A",_xlpm.checkAgainst,TRANSPOSE({"M","S"}),_xlpm.diagOne,_xlfn._xlws.SORT(_xlfn.VSTACK(E61,G63)),_xlpm.diagTwo,_xlfn._xlws.SORT(_xlfn.VSTACK(E63,G61)),_xlpm.diagOneCheck,AND(_xlpm.diagOne=_xlpm.checkAgainst),_xlpm.diagTwoCheck,AND(_xlpm.diagTwo=_xlpm.checkAgainst),AND(_xlpm.aCheck,_xlpm.diagOneCheck,_xlpm.diagTwoCheck))*1</f>
        <v>0</v>
      </c>
      <c r="ER62" s="11" cm="1">
        <f t="array" ref="ER62">_xlfn.LET(_xlpm.aCheck,G62="A",_xlpm.checkAgainst,TRANSPOSE({"M","S"}),_xlpm.diagOne,_xlfn._xlws.SORT(_xlfn.VSTACK(F61,H63)),_xlpm.diagTwo,_xlfn._xlws.SORT(_xlfn.VSTACK(F63,H61)),_xlpm.diagOneCheck,AND(_xlpm.diagOne=_xlpm.checkAgainst),_xlpm.diagTwoCheck,AND(_xlpm.diagTwo=_xlpm.checkAgainst),AND(_xlpm.aCheck,_xlpm.diagOneCheck,_xlpm.diagTwoCheck))*1</f>
        <v>1</v>
      </c>
      <c r="ES62" s="11" cm="1">
        <f t="array" ref="ES62">_xlfn.LET(_xlpm.aCheck,H62="A",_xlpm.checkAgainst,TRANSPOSE({"M","S"}),_xlpm.diagOne,_xlfn._xlws.SORT(_xlfn.VSTACK(G61,I63)),_xlpm.diagTwo,_xlfn._xlws.SORT(_xlfn.VSTACK(G63,I61)),_xlpm.diagOneCheck,AND(_xlpm.diagOne=_xlpm.checkAgainst),_xlpm.diagTwoCheck,AND(_xlpm.diagTwo=_xlpm.checkAgainst),AND(_xlpm.aCheck,_xlpm.diagOneCheck,_xlpm.diagTwoCheck))*1</f>
        <v>0</v>
      </c>
      <c r="ET62" s="11" cm="1">
        <f t="array" ref="ET62">_xlfn.LET(_xlpm.aCheck,I62="A",_xlpm.checkAgainst,TRANSPOSE({"M","S"}),_xlpm.diagOne,_xlfn._xlws.SORT(_xlfn.VSTACK(H61,J63)),_xlpm.diagTwo,_xlfn._xlws.SORT(_xlfn.VSTACK(H63,J61)),_xlpm.diagOneCheck,AND(_xlpm.diagOne=_xlpm.checkAgainst),_xlpm.diagTwoCheck,AND(_xlpm.diagTwo=_xlpm.checkAgainst),AND(_xlpm.aCheck,_xlpm.diagOneCheck,_xlpm.diagTwoCheck))*1</f>
        <v>0</v>
      </c>
      <c r="EU62" s="11" cm="1">
        <f t="array" ref="EU62">_xlfn.LET(_xlpm.aCheck,J62="A",_xlpm.checkAgainst,TRANSPOSE({"M","S"}),_xlpm.diagOne,_xlfn._xlws.SORT(_xlfn.VSTACK(I61,K63)),_xlpm.diagTwo,_xlfn._xlws.SORT(_xlfn.VSTACK(I63,K61)),_xlpm.diagOneCheck,AND(_xlpm.diagOne=_xlpm.checkAgainst),_xlpm.diagTwoCheck,AND(_xlpm.diagTwo=_xlpm.checkAgainst),AND(_xlpm.aCheck,_xlpm.diagOneCheck,_xlpm.diagTwoCheck))*1</f>
        <v>0</v>
      </c>
      <c r="EV62" s="11" cm="1">
        <f t="array" ref="EV62">_xlfn.LET(_xlpm.aCheck,K62="A",_xlpm.checkAgainst,TRANSPOSE({"M","S"}),_xlpm.diagOne,_xlfn._xlws.SORT(_xlfn.VSTACK(J61,L63)),_xlpm.diagTwo,_xlfn._xlws.SORT(_xlfn.VSTACK(J63,L61)),_xlpm.diagOneCheck,AND(_xlpm.diagOne=_xlpm.checkAgainst),_xlpm.diagTwoCheck,AND(_xlpm.diagTwo=_xlpm.checkAgainst),AND(_xlpm.aCheck,_xlpm.diagOneCheck,_xlpm.diagTwoCheck))*1</f>
        <v>0</v>
      </c>
      <c r="EW62" s="11" cm="1">
        <f t="array" ref="EW62">_xlfn.LET(_xlpm.aCheck,L62="A",_xlpm.checkAgainst,TRANSPOSE({"M","S"}),_xlpm.diagOne,_xlfn._xlws.SORT(_xlfn.VSTACK(K61,M63)),_xlpm.diagTwo,_xlfn._xlws.SORT(_xlfn.VSTACK(K63,M61)),_xlpm.diagOneCheck,AND(_xlpm.diagOne=_xlpm.checkAgainst),_xlpm.diagTwoCheck,AND(_xlpm.diagTwo=_xlpm.checkAgainst),AND(_xlpm.aCheck,_xlpm.diagOneCheck,_xlpm.diagTwoCheck))*1</f>
        <v>0</v>
      </c>
      <c r="EX62" s="11" cm="1">
        <f t="array" ref="EX62">_xlfn.LET(_xlpm.aCheck,M62="A",_xlpm.checkAgainst,TRANSPOSE({"M","S"}),_xlpm.diagOne,_xlfn._xlws.SORT(_xlfn.VSTACK(L61,N63)),_xlpm.diagTwo,_xlfn._xlws.SORT(_xlfn.VSTACK(L63,N61)),_xlpm.diagOneCheck,AND(_xlpm.diagOne=_xlpm.checkAgainst),_xlpm.diagTwoCheck,AND(_xlpm.diagTwo=_xlpm.checkAgainst),AND(_xlpm.aCheck,_xlpm.diagOneCheck,_xlpm.diagTwoCheck))*1</f>
        <v>0</v>
      </c>
      <c r="EY62" s="11" cm="1">
        <f t="array" ref="EY62">_xlfn.LET(_xlpm.aCheck,N62="A",_xlpm.checkAgainst,TRANSPOSE({"M","S"}),_xlpm.diagOne,_xlfn._xlws.SORT(_xlfn.VSTACK(M61,O63)),_xlpm.diagTwo,_xlfn._xlws.SORT(_xlfn.VSTACK(M63,O61)),_xlpm.diagOneCheck,AND(_xlpm.diagOne=_xlpm.checkAgainst),_xlpm.diagTwoCheck,AND(_xlpm.diagTwo=_xlpm.checkAgainst),AND(_xlpm.aCheck,_xlpm.diagOneCheck,_xlpm.diagTwoCheck))*1</f>
        <v>0</v>
      </c>
      <c r="EZ62" s="11" cm="1">
        <f t="array" ref="EZ62">_xlfn.LET(_xlpm.aCheck,O62="A",_xlpm.checkAgainst,TRANSPOSE({"M","S"}),_xlpm.diagOne,_xlfn._xlws.SORT(_xlfn.VSTACK(N61,P63)),_xlpm.diagTwo,_xlfn._xlws.SORT(_xlfn.VSTACK(N63,P61)),_xlpm.diagOneCheck,AND(_xlpm.diagOne=_xlpm.checkAgainst),_xlpm.diagTwoCheck,AND(_xlpm.diagTwo=_xlpm.checkAgainst),AND(_xlpm.aCheck,_xlpm.diagOneCheck,_xlpm.diagTwoCheck))*1</f>
        <v>0</v>
      </c>
      <c r="FA62" s="11" cm="1">
        <f t="array" ref="FA62">_xlfn.LET(_xlpm.aCheck,P62="A",_xlpm.checkAgainst,TRANSPOSE({"M","S"}),_xlpm.diagOne,_xlfn._xlws.SORT(_xlfn.VSTACK(O61,Q63)),_xlpm.diagTwo,_xlfn._xlws.SORT(_xlfn.VSTACK(O63,Q61)),_xlpm.diagOneCheck,AND(_xlpm.diagOne=_xlpm.checkAgainst),_xlpm.diagTwoCheck,AND(_xlpm.diagTwo=_xlpm.checkAgainst),AND(_xlpm.aCheck,_xlpm.diagOneCheck,_xlpm.diagTwoCheck))*1</f>
        <v>0</v>
      </c>
      <c r="FB62" s="11" cm="1">
        <f t="array" ref="FB62">_xlfn.LET(_xlpm.aCheck,Q62="A",_xlpm.checkAgainst,TRANSPOSE({"M","S"}),_xlpm.diagOne,_xlfn._xlws.SORT(_xlfn.VSTACK(P61,R63)),_xlpm.diagTwo,_xlfn._xlws.SORT(_xlfn.VSTACK(P63,R61)),_xlpm.diagOneCheck,AND(_xlpm.diagOne=_xlpm.checkAgainst),_xlpm.diagTwoCheck,AND(_xlpm.diagTwo=_xlpm.checkAgainst),AND(_xlpm.aCheck,_xlpm.diagOneCheck,_xlpm.diagTwoCheck))*1</f>
        <v>0</v>
      </c>
      <c r="FC62" s="11" cm="1">
        <f t="array" ref="FC62">_xlfn.LET(_xlpm.aCheck,R62="A",_xlpm.checkAgainst,TRANSPOSE({"M","S"}),_xlpm.diagOne,_xlfn._xlws.SORT(_xlfn.VSTACK(Q61,S63)),_xlpm.diagTwo,_xlfn._xlws.SORT(_xlfn.VSTACK(Q63,S61)),_xlpm.diagOneCheck,AND(_xlpm.diagOne=_xlpm.checkAgainst),_xlpm.diagTwoCheck,AND(_xlpm.diagTwo=_xlpm.checkAgainst),AND(_xlpm.aCheck,_xlpm.diagOneCheck,_xlpm.diagTwoCheck))*1</f>
        <v>0</v>
      </c>
      <c r="FD62" s="11" cm="1">
        <f t="array" ref="FD62">_xlfn.LET(_xlpm.aCheck,S62="A",_xlpm.checkAgainst,TRANSPOSE({"M","S"}),_xlpm.diagOne,_xlfn._xlws.SORT(_xlfn.VSTACK(R61,T63)),_xlpm.diagTwo,_xlfn._xlws.SORT(_xlfn.VSTACK(R63,T61)),_xlpm.diagOneCheck,AND(_xlpm.diagOne=_xlpm.checkAgainst),_xlpm.diagTwoCheck,AND(_xlpm.diagTwo=_xlpm.checkAgainst),AND(_xlpm.aCheck,_xlpm.diagOneCheck,_xlpm.diagTwoCheck))*1</f>
        <v>0</v>
      </c>
      <c r="FE62" s="11" cm="1">
        <f t="array" ref="FE62">_xlfn.LET(_xlpm.aCheck,T62="A",_xlpm.checkAgainst,TRANSPOSE({"M","S"}),_xlpm.diagOne,_xlfn._xlws.SORT(_xlfn.VSTACK(S61,U63)),_xlpm.diagTwo,_xlfn._xlws.SORT(_xlfn.VSTACK(S63,U61)),_xlpm.diagOneCheck,AND(_xlpm.diagOne=_xlpm.checkAgainst),_xlpm.diagTwoCheck,AND(_xlpm.diagTwo=_xlpm.checkAgainst),AND(_xlpm.aCheck,_xlpm.diagOneCheck,_xlpm.diagTwoCheck))*1</f>
        <v>0</v>
      </c>
      <c r="FF62" s="11" cm="1">
        <f t="array" ref="FF62">_xlfn.LET(_xlpm.aCheck,U62="A",_xlpm.checkAgainst,TRANSPOSE({"M","S"}),_xlpm.diagOne,_xlfn._xlws.SORT(_xlfn.VSTACK(T61,V63)),_xlpm.diagTwo,_xlfn._xlws.SORT(_xlfn.VSTACK(T63,V61)),_xlpm.diagOneCheck,AND(_xlpm.diagOne=_xlpm.checkAgainst),_xlpm.diagTwoCheck,AND(_xlpm.diagTwo=_xlpm.checkAgainst),AND(_xlpm.aCheck,_xlpm.diagOneCheck,_xlpm.diagTwoCheck))*1</f>
        <v>0</v>
      </c>
      <c r="FG62" s="11" cm="1">
        <f t="array" ref="FG62">_xlfn.LET(_xlpm.aCheck,V62="A",_xlpm.checkAgainst,TRANSPOSE({"M","S"}),_xlpm.diagOne,_xlfn._xlws.SORT(_xlfn.VSTACK(U61,W63)),_xlpm.diagTwo,_xlfn._xlws.SORT(_xlfn.VSTACK(U63,W61)),_xlpm.diagOneCheck,AND(_xlpm.diagOne=_xlpm.checkAgainst),_xlpm.diagTwoCheck,AND(_xlpm.diagTwo=_xlpm.checkAgainst),AND(_xlpm.aCheck,_xlpm.diagOneCheck,_xlpm.diagTwoCheck))*1</f>
        <v>0</v>
      </c>
      <c r="FH62" s="11" cm="1">
        <f t="array" ref="FH62">_xlfn.LET(_xlpm.aCheck,W62="A",_xlpm.checkAgainst,TRANSPOSE({"M","S"}),_xlpm.diagOne,_xlfn._xlws.SORT(_xlfn.VSTACK(V61,X63)),_xlpm.diagTwo,_xlfn._xlws.SORT(_xlfn.VSTACK(V63,X61)),_xlpm.diagOneCheck,AND(_xlpm.diagOne=_xlpm.checkAgainst),_xlpm.diagTwoCheck,AND(_xlpm.diagTwo=_xlpm.checkAgainst),AND(_xlpm.aCheck,_xlpm.diagOneCheck,_xlpm.diagTwoCheck))*1</f>
        <v>0</v>
      </c>
      <c r="FI62" s="11" cm="1">
        <f t="array" ref="FI62">_xlfn.LET(_xlpm.aCheck,X62="A",_xlpm.checkAgainst,TRANSPOSE({"M","S"}),_xlpm.diagOne,_xlfn._xlws.SORT(_xlfn.VSTACK(W61,Y63)),_xlpm.diagTwo,_xlfn._xlws.SORT(_xlfn.VSTACK(W63,Y61)),_xlpm.diagOneCheck,AND(_xlpm.diagOne=_xlpm.checkAgainst),_xlpm.diagTwoCheck,AND(_xlpm.diagTwo=_xlpm.checkAgainst),AND(_xlpm.aCheck,_xlpm.diagOneCheck,_xlpm.diagTwoCheck))*1</f>
        <v>0</v>
      </c>
      <c r="FJ62" s="11" cm="1">
        <f t="array" ref="FJ62">_xlfn.LET(_xlpm.aCheck,Y62="A",_xlpm.checkAgainst,TRANSPOSE({"M","S"}),_xlpm.diagOne,_xlfn._xlws.SORT(_xlfn.VSTACK(X61,Z63)),_xlpm.diagTwo,_xlfn._xlws.SORT(_xlfn.VSTACK(X63,Z61)),_xlpm.diagOneCheck,AND(_xlpm.diagOne=_xlpm.checkAgainst),_xlpm.diagTwoCheck,AND(_xlpm.diagTwo=_xlpm.checkAgainst),AND(_xlpm.aCheck,_xlpm.diagOneCheck,_xlpm.diagTwoCheck))*1</f>
        <v>0</v>
      </c>
      <c r="FK62" s="11" cm="1">
        <f t="array" ref="FK62">_xlfn.LET(_xlpm.aCheck,Z62="A",_xlpm.checkAgainst,TRANSPOSE({"M","S"}),_xlpm.diagOne,_xlfn._xlws.SORT(_xlfn.VSTACK(Y61,AA63)),_xlpm.diagTwo,_xlfn._xlws.SORT(_xlfn.VSTACK(Y63,AA61)),_xlpm.diagOneCheck,AND(_xlpm.diagOne=_xlpm.checkAgainst),_xlpm.diagTwoCheck,AND(_xlpm.diagTwo=_xlpm.checkAgainst),AND(_xlpm.aCheck,_xlpm.diagOneCheck,_xlpm.diagTwoCheck))*1</f>
        <v>0</v>
      </c>
      <c r="FL62" s="11" cm="1">
        <f t="array" ref="FL62">_xlfn.LET(_xlpm.aCheck,AA62="A",_xlpm.checkAgainst,TRANSPOSE({"M","S"}),_xlpm.diagOne,_xlfn._xlws.SORT(_xlfn.VSTACK(Z61,AB63)),_xlpm.diagTwo,_xlfn._xlws.SORT(_xlfn.VSTACK(Z63,AB61)),_xlpm.diagOneCheck,AND(_xlpm.diagOne=_xlpm.checkAgainst),_xlpm.diagTwoCheck,AND(_xlpm.diagTwo=_xlpm.checkAgainst),AND(_xlpm.aCheck,_xlpm.diagOneCheck,_xlpm.diagTwoCheck))*1</f>
        <v>0</v>
      </c>
      <c r="FM62" s="11" cm="1">
        <f t="array" ref="FM62">_xlfn.LET(_xlpm.aCheck,AB62="A",_xlpm.checkAgainst,TRANSPOSE({"M","S"}),_xlpm.diagOne,_xlfn._xlws.SORT(_xlfn.VSTACK(AA61,AC63)),_xlpm.diagTwo,_xlfn._xlws.SORT(_xlfn.VSTACK(AA63,AC61)),_xlpm.diagOneCheck,AND(_xlpm.diagOne=_xlpm.checkAgainst),_xlpm.diagTwoCheck,AND(_xlpm.diagTwo=_xlpm.checkAgainst),AND(_xlpm.aCheck,_xlpm.diagOneCheck,_xlpm.diagTwoCheck))*1</f>
        <v>0</v>
      </c>
      <c r="FN62" s="11" cm="1">
        <f t="array" ref="FN62">_xlfn.LET(_xlpm.aCheck,AC62="A",_xlpm.checkAgainst,TRANSPOSE({"M","S"}),_xlpm.diagOne,_xlfn._xlws.SORT(_xlfn.VSTACK(AB61,AD63)),_xlpm.diagTwo,_xlfn._xlws.SORT(_xlfn.VSTACK(AB63,AD61)),_xlpm.diagOneCheck,AND(_xlpm.diagOne=_xlpm.checkAgainst),_xlpm.diagTwoCheck,AND(_xlpm.diagTwo=_xlpm.checkAgainst),AND(_xlpm.aCheck,_xlpm.diagOneCheck,_xlpm.diagTwoCheck))*1</f>
        <v>0</v>
      </c>
      <c r="FO62" s="11" cm="1">
        <f t="array" ref="FO62">_xlfn.LET(_xlpm.aCheck,AD62="A",_xlpm.checkAgainst,TRANSPOSE({"M","S"}),_xlpm.diagOne,_xlfn._xlws.SORT(_xlfn.VSTACK(AC61,AE63)),_xlpm.diagTwo,_xlfn._xlws.SORT(_xlfn.VSTACK(AC63,AE61)),_xlpm.diagOneCheck,AND(_xlpm.diagOne=_xlpm.checkAgainst),_xlpm.diagTwoCheck,AND(_xlpm.diagTwo=_xlpm.checkAgainst),AND(_xlpm.aCheck,_xlpm.diagOneCheck,_xlpm.diagTwoCheck))*1</f>
        <v>0</v>
      </c>
      <c r="FP62" s="11" cm="1">
        <f t="array" ref="FP62">_xlfn.LET(_xlpm.aCheck,AE62="A",_xlpm.checkAgainst,TRANSPOSE({"M","S"}),_xlpm.diagOne,_xlfn._xlws.SORT(_xlfn.VSTACK(AD61,AF63)),_xlpm.diagTwo,_xlfn._xlws.SORT(_xlfn.VSTACK(AD63,AF61)),_xlpm.diagOneCheck,AND(_xlpm.diagOne=_xlpm.checkAgainst),_xlpm.diagTwoCheck,AND(_xlpm.diagTwo=_xlpm.checkAgainst),AND(_xlpm.aCheck,_xlpm.diagOneCheck,_xlpm.diagTwoCheck))*1</f>
        <v>0</v>
      </c>
      <c r="FQ62" s="11" cm="1">
        <f t="array" ref="FQ62">_xlfn.LET(_xlpm.aCheck,AF62="A",_xlpm.checkAgainst,TRANSPOSE({"M","S"}),_xlpm.diagOne,_xlfn._xlws.SORT(_xlfn.VSTACK(AE61,AG63)),_xlpm.diagTwo,_xlfn._xlws.SORT(_xlfn.VSTACK(AE63,AG61)),_xlpm.diagOneCheck,AND(_xlpm.diagOne=_xlpm.checkAgainst),_xlpm.diagTwoCheck,AND(_xlpm.diagTwo=_xlpm.checkAgainst),AND(_xlpm.aCheck,_xlpm.diagOneCheck,_xlpm.diagTwoCheck))*1</f>
        <v>0</v>
      </c>
      <c r="FR62" s="11" cm="1">
        <f t="array" ref="FR62">_xlfn.LET(_xlpm.aCheck,AG62="A",_xlpm.checkAgainst,TRANSPOSE({"M","S"}),_xlpm.diagOne,_xlfn._xlws.SORT(_xlfn.VSTACK(AF61,AH63)),_xlpm.diagTwo,_xlfn._xlws.SORT(_xlfn.VSTACK(AF63,AH61)),_xlpm.diagOneCheck,AND(_xlpm.diagOne=_xlpm.checkAgainst),_xlpm.diagTwoCheck,AND(_xlpm.diagTwo=_xlpm.checkAgainst),AND(_xlpm.aCheck,_xlpm.diagOneCheck,_xlpm.diagTwoCheck))*1</f>
        <v>0</v>
      </c>
      <c r="FS62" s="11" cm="1">
        <f t="array" ref="FS62">_xlfn.LET(_xlpm.aCheck,AH62="A",_xlpm.checkAgainst,TRANSPOSE({"M","S"}),_xlpm.diagOne,_xlfn._xlws.SORT(_xlfn.VSTACK(AG61,AI63)),_xlpm.diagTwo,_xlfn._xlws.SORT(_xlfn.VSTACK(AG63,AI61)),_xlpm.diagOneCheck,AND(_xlpm.diagOne=_xlpm.checkAgainst),_xlpm.diagTwoCheck,AND(_xlpm.diagTwo=_xlpm.checkAgainst),AND(_xlpm.aCheck,_xlpm.diagOneCheck,_xlpm.diagTwoCheck))*1</f>
        <v>0</v>
      </c>
      <c r="FT62" s="11" cm="1">
        <f t="array" ref="FT62">_xlfn.LET(_xlpm.aCheck,AI62="A",_xlpm.checkAgainst,TRANSPOSE({"M","S"}),_xlpm.diagOne,_xlfn._xlws.SORT(_xlfn.VSTACK(AH61,AJ63)),_xlpm.diagTwo,_xlfn._xlws.SORT(_xlfn.VSTACK(AH63,AJ61)),_xlpm.diagOneCheck,AND(_xlpm.diagOne=_xlpm.checkAgainst),_xlpm.diagTwoCheck,AND(_xlpm.diagTwo=_xlpm.checkAgainst),AND(_xlpm.aCheck,_xlpm.diagOneCheck,_xlpm.diagTwoCheck))*1</f>
        <v>0</v>
      </c>
      <c r="FU62" s="11" cm="1">
        <f t="array" ref="FU62">_xlfn.LET(_xlpm.aCheck,AJ62="A",_xlpm.checkAgainst,TRANSPOSE({"M","S"}),_xlpm.diagOne,_xlfn._xlws.SORT(_xlfn.VSTACK(AI61,AK63)),_xlpm.diagTwo,_xlfn._xlws.SORT(_xlfn.VSTACK(AI63,AK61)),_xlpm.diagOneCheck,AND(_xlpm.diagOne=_xlpm.checkAgainst),_xlpm.diagTwoCheck,AND(_xlpm.diagTwo=_xlpm.checkAgainst),AND(_xlpm.aCheck,_xlpm.diagOneCheck,_xlpm.diagTwoCheck))*1</f>
        <v>0</v>
      </c>
      <c r="FV62" s="11" cm="1">
        <f t="array" ref="FV62">_xlfn.LET(_xlpm.aCheck,AK62="A",_xlpm.checkAgainst,TRANSPOSE({"M","S"}),_xlpm.diagOne,_xlfn._xlws.SORT(_xlfn.VSTACK(AJ61,AL63)),_xlpm.diagTwo,_xlfn._xlws.SORT(_xlfn.VSTACK(AJ63,AL61)),_xlpm.diagOneCheck,AND(_xlpm.diagOne=_xlpm.checkAgainst),_xlpm.diagTwoCheck,AND(_xlpm.diagTwo=_xlpm.checkAgainst),AND(_xlpm.aCheck,_xlpm.diagOneCheck,_xlpm.diagTwoCheck))*1</f>
        <v>0</v>
      </c>
      <c r="FW62" s="11" cm="1">
        <f t="array" ref="FW62">_xlfn.LET(_xlpm.aCheck,AL62="A",_xlpm.checkAgainst,TRANSPOSE({"M","S"}),_xlpm.diagOne,_xlfn._xlws.SORT(_xlfn.VSTACK(AK61,AM63)),_xlpm.diagTwo,_xlfn._xlws.SORT(_xlfn.VSTACK(AK63,AM61)),_xlpm.diagOneCheck,AND(_xlpm.diagOne=_xlpm.checkAgainst),_xlpm.diagTwoCheck,AND(_xlpm.diagTwo=_xlpm.checkAgainst),AND(_xlpm.aCheck,_xlpm.diagOneCheck,_xlpm.diagTwoCheck))*1</f>
        <v>0</v>
      </c>
      <c r="FX62" s="11" cm="1">
        <f t="array" ref="FX62">_xlfn.LET(_xlpm.aCheck,AM62="A",_xlpm.checkAgainst,TRANSPOSE({"M","S"}),_xlpm.diagOne,_xlfn._xlws.SORT(_xlfn.VSTACK(AL61,AN63)),_xlpm.diagTwo,_xlfn._xlws.SORT(_xlfn.VSTACK(AL63,AN61)),_xlpm.diagOneCheck,AND(_xlpm.diagOne=_xlpm.checkAgainst),_xlpm.diagTwoCheck,AND(_xlpm.diagTwo=_xlpm.checkAgainst),AND(_xlpm.aCheck,_xlpm.diagOneCheck,_xlpm.diagTwoCheck))*1</f>
        <v>0</v>
      </c>
      <c r="FY62" s="11" cm="1">
        <f t="array" ref="FY62">_xlfn.LET(_xlpm.aCheck,AN62="A",_xlpm.checkAgainst,TRANSPOSE({"M","S"}),_xlpm.diagOne,_xlfn._xlws.SORT(_xlfn.VSTACK(AM61,AO63)),_xlpm.diagTwo,_xlfn._xlws.SORT(_xlfn.VSTACK(AM63,AO61)),_xlpm.diagOneCheck,AND(_xlpm.diagOne=_xlpm.checkAgainst),_xlpm.diagTwoCheck,AND(_xlpm.diagTwo=_xlpm.checkAgainst),AND(_xlpm.aCheck,_xlpm.diagOneCheck,_xlpm.diagTwoCheck))*1</f>
        <v>0</v>
      </c>
      <c r="FZ62" s="11" cm="1">
        <f t="array" ref="FZ62">_xlfn.LET(_xlpm.aCheck,AO62="A",_xlpm.checkAgainst,TRANSPOSE({"M","S"}),_xlpm.diagOne,_xlfn._xlws.SORT(_xlfn.VSTACK(AN61,AP63)),_xlpm.diagTwo,_xlfn._xlws.SORT(_xlfn.VSTACK(AN63,AP61)),_xlpm.diagOneCheck,AND(_xlpm.diagOne=_xlpm.checkAgainst),_xlpm.diagTwoCheck,AND(_xlpm.diagTwo=_xlpm.checkAgainst),AND(_xlpm.aCheck,_xlpm.diagOneCheck,_xlpm.diagTwoCheck))*1</f>
        <v>0</v>
      </c>
      <c r="GA62" s="11" cm="1">
        <f t="array" ref="GA62">_xlfn.LET(_xlpm.aCheck,AP62="A",_xlpm.checkAgainst,TRANSPOSE({"M","S"}),_xlpm.diagOne,_xlfn._xlws.SORT(_xlfn.VSTACK(AO61,AQ63)),_xlpm.diagTwo,_xlfn._xlws.SORT(_xlfn.VSTACK(AO63,AQ61)),_xlpm.diagOneCheck,AND(_xlpm.diagOne=_xlpm.checkAgainst),_xlpm.diagTwoCheck,AND(_xlpm.diagTwo=_xlpm.checkAgainst),AND(_xlpm.aCheck,_xlpm.diagOneCheck,_xlpm.diagTwoCheck))*1</f>
        <v>0</v>
      </c>
      <c r="GB62" s="11" cm="1">
        <f t="array" ref="GB62">_xlfn.LET(_xlpm.aCheck,AQ62="A",_xlpm.checkAgainst,TRANSPOSE({"M","S"}),_xlpm.diagOne,_xlfn._xlws.SORT(_xlfn.VSTACK(AP61,AR63)),_xlpm.diagTwo,_xlfn._xlws.SORT(_xlfn.VSTACK(AP63,AR61)),_xlpm.diagOneCheck,AND(_xlpm.diagOne=_xlpm.checkAgainst),_xlpm.diagTwoCheck,AND(_xlpm.diagTwo=_xlpm.checkAgainst),AND(_xlpm.aCheck,_xlpm.diagOneCheck,_xlpm.diagTwoCheck))*1</f>
        <v>0</v>
      </c>
      <c r="GC62" s="11" cm="1">
        <f t="array" ref="GC62">_xlfn.LET(_xlpm.aCheck,AR62="A",_xlpm.checkAgainst,TRANSPOSE({"M","S"}),_xlpm.diagOne,_xlfn._xlws.SORT(_xlfn.VSTACK(AQ61,AS63)),_xlpm.diagTwo,_xlfn._xlws.SORT(_xlfn.VSTACK(AQ63,AS61)),_xlpm.diagOneCheck,AND(_xlpm.diagOne=_xlpm.checkAgainst),_xlpm.diagTwoCheck,AND(_xlpm.diagTwo=_xlpm.checkAgainst),AND(_xlpm.aCheck,_xlpm.diagOneCheck,_xlpm.diagTwoCheck))*1</f>
        <v>0</v>
      </c>
      <c r="GD62" s="11" cm="1">
        <f t="array" ref="GD62">_xlfn.LET(_xlpm.aCheck,AS62="A",_xlpm.checkAgainst,TRANSPOSE({"M","S"}),_xlpm.diagOne,_xlfn._xlws.SORT(_xlfn.VSTACK(AR61,AT63)),_xlpm.diagTwo,_xlfn._xlws.SORT(_xlfn.VSTACK(AR63,AT61)),_xlpm.diagOneCheck,AND(_xlpm.diagOne=_xlpm.checkAgainst),_xlpm.diagTwoCheck,AND(_xlpm.diagTwo=_xlpm.checkAgainst),AND(_xlpm.aCheck,_xlpm.diagOneCheck,_xlpm.diagTwoCheck))*1</f>
        <v>0</v>
      </c>
      <c r="GE62" s="11" cm="1">
        <f t="array" ref="GE62">_xlfn.LET(_xlpm.aCheck,AT62="A",_xlpm.checkAgainst,TRANSPOSE({"M","S"}),_xlpm.diagOne,_xlfn._xlws.SORT(_xlfn.VSTACK(AS61,AU63)),_xlpm.diagTwo,_xlfn._xlws.SORT(_xlfn.VSTACK(AS63,AU61)),_xlpm.diagOneCheck,AND(_xlpm.diagOne=_xlpm.checkAgainst),_xlpm.diagTwoCheck,AND(_xlpm.diagTwo=_xlpm.checkAgainst),AND(_xlpm.aCheck,_xlpm.diagOneCheck,_xlpm.diagTwoCheck))*1</f>
        <v>0</v>
      </c>
      <c r="GF62" s="11" cm="1">
        <f t="array" ref="GF62">_xlfn.LET(_xlpm.aCheck,AU62="A",_xlpm.checkAgainst,TRANSPOSE({"M","S"}),_xlpm.diagOne,_xlfn._xlws.SORT(_xlfn.VSTACK(AT61,AV63)),_xlpm.diagTwo,_xlfn._xlws.SORT(_xlfn.VSTACK(AT63,AV61)),_xlpm.diagOneCheck,AND(_xlpm.diagOne=_xlpm.checkAgainst),_xlpm.diagTwoCheck,AND(_xlpm.diagTwo=_xlpm.checkAgainst),AND(_xlpm.aCheck,_xlpm.diagOneCheck,_xlpm.diagTwoCheck))*1</f>
        <v>0</v>
      </c>
      <c r="GG62" s="11" cm="1">
        <f t="array" ref="GG62">_xlfn.LET(_xlpm.aCheck,AV62="A",_xlpm.checkAgainst,TRANSPOSE({"M","S"}),_xlpm.diagOne,_xlfn._xlws.SORT(_xlfn.VSTACK(AU61,AW63)),_xlpm.diagTwo,_xlfn._xlws.SORT(_xlfn.VSTACK(AU63,AW61)),_xlpm.diagOneCheck,AND(_xlpm.diagOne=_xlpm.checkAgainst),_xlpm.diagTwoCheck,AND(_xlpm.diagTwo=_xlpm.checkAgainst),AND(_xlpm.aCheck,_xlpm.diagOneCheck,_xlpm.diagTwoCheck))*1</f>
        <v>0</v>
      </c>
      <c r="GH62" s="11" cm="1">
        <f t="array" ref="GH62">_xlfn.LET(_xlpm.aCheck,AW62="A",_xlpm.checkAgainst,TRANSPOSE({"M","S"}),_xlpm.diagOne,_xlfn._xlws.SORT(_xlfn.VSTACK(AV61,AX63)),_xlpm.diagTwo,_xlfn._xlws.SORT(_xlfn.VSTACK(AV63,AX61)),_xlpm.diagOneCheck,AND(_xlpm.diagOne=_xlpm.checkAgainst),_xlpm.diagTwoCheck,AND(_xlpm.diagTwo=_xlpm.checkAgainst),AND(_xlpm.aCheck,_xlpm.diagOneCheck,_xlpm.diagTwoCheck))*1</f>
        <v>0</v>
      </c>
      <c r="GI62" s="11" cm="1">
        <f t="array" ref="GI62">_xlfn.LET(_xlpm.aCheck,AX62="A",_xlpm.checkAgainst,TRANSPOSE({"M","S"}),_xlpm.diagOne,_xlfn._xlws.SORT(_xlfn.VSTACK(AW61,AY63)),_xlpm.diagTwo,_xlfn._xlws.SORT(_xlfn.VSTACK(AW63,AY61)),_xlpm.diagOneCheck,AND(_xlpm.diagOne=_xlpm.checkAgainst),_xlpm.diagTwoCheck,AND(_xlpm.diagTwo=_xlpm.checkAgainst),AND(_xlpm.aCheck,_xlpm.diagOneCheck,_xlpm.diagTwoCheck))*1</f>
        <v>0</v>
      </c>
      <c r="GJ62" s="11" cm="1">
        <f t="array" ref="GJ62">_xlfn.LET(_xlpm.aCheck,AY62="A",_xlpm.checkAgainst,TRANSPOSE({"M","S"}),_xlpm.diagOne,_xlfn._xlws.SORT(_xlfn.VSTACK(AX61,AZ63)),_xlpm.diagTwo,_xlfn._xlws.SORT(_xlfn.VSTACK(AX63,AZ61)),_xlpm.diagOneCheck,AND(_xlpm.diagOne=_xlpm.checkAgainst),_xlpm.diagTwoCheck,AND(_xlpm.diagTwo=_xlpm.checkAgainst),AND(_xlpm.aCheck,_xlpm.diagOneCheck,_xlpm.diagTwoCheck))*1</f>
        <v>1</v>
      </c>
      <c r="GK62" s="11" cm="1">
        <f t="array" ref="GK62">_xlfn.LET(_xlpm.aCheck,AZ62="A",_xlpm.checkAgainst,TRANSPOSE({"M","S"}),_xlpm.diagOne,_xlfn._xlws.SORT(_xlfn.VSTACK(AY61,BA63)),_xlpm.diagTwo,_xlfn._xlws.SORT(_xlfn.VSTACK(AY63,BA61)),_xlpm.diagOneCheck,AND(_xlpm.diagOne=_xlpm.checkAgainst),_xlpm.diagTwoCheck,AND(_xlpm.diagTwo=_xlpm.checkAgainst),AND(_xlpm.aCheck,_xlpm.diagOneCheck,_xlpm.diagTwoCheck))*1</f>
        <v>0</v>
      </c>
      <c r="GL62" s="11" cm="1">
        <f t="array" ref="GL62">_xlfn.LET(_xlpm.aCheck,BA62="A",_xlpm.checkAgainst,TRANSPOSE({"M","S"}),_xlpm.diagOne,_xlfn._xlws.SORT(_xlfn.VSTACK(AZ61,BB63)),_xlpm.diagTwo,_xlfn._xlws.SORT(_xlfn.VSTACK(AZ63,BB61)),_xlpm.diagOneCheck,AND(_xlpm.diagOne=_xlpm.checkAgainst),_xlpm.diagTwoCheck,AND(_xlpm.diagTwo=_xlpm.checkAgainst),AND(_xlpm.aCheck,_xlpm.diagOneCheck,_xlpm.diagTwoCheck))*1</f>
        <v>0</v>
      </c>
      <c r="GM62" s="11" cm="1">
        <f t="array" ref="GM62">_xlfn.LET(_xlpm.aCheck,BB62="A",_xlpm.checkAgainst,TRANSPOSE({"M","S"}),_xlpm.diagOne,_xlfn._xlws.SORT(_xlfn.VSTACK(BA61,BC63)),_xlpm.diagTwo,_xlfn._xlws.SORT(_xlfn.VSTACK(BA63,BC61)),_xlpm.diagOneCheck,AND(_xlpm.diagOne=_xlpm.checkAgainst),_xlpm.diagTwoCheck,AND(_xlpm.diagTwo=_xlpm.checkAgainst),AND(_xlpm.aCheck,_xlpm.diagOneCheck,_xlpm.diagTwoCheck))*1</f>
        <v>0</v>
      </c>
      <c r="GN62" s="11" cm="1">
        <f t="array" ref="GN62">_xlfn.LET(_xlpm.aCheck,BC62="A",_xlpm.checkAgainst,TRANSPOSE({"M","S"}),_xlpm.diagOne,_xlfn._xlws.SORT(_xlfn.VSTACK(BB61,BD63)),_xlpm.diagTwo,_xlfn._xlws.SORT(_xlfn.VSTACK(BB63,BD61)),_xlpm.diagOneCheck,AND(_xlpm.diagOne=_xlpm.checkAgainst),_xlpm.diagTwoCheck,AND(_xlpm.diagTwo=_xlpm.checkAgainst),AND(_xlpm.aCheck,_xlpm.diagOneCheck,_xlpm.diagTwoCheck))*1</f>
        <v>0</v>
      </c>
      <c r="GO62" s="11" cm="1">
        <f t="array" ref="GO62">_xlfn.LET(_xlpm.aCheck,BD62="A",_xlpm.checkAgainst,TRANSPOSE({"M","S"}),_xlpm.diagOne,_xlfn._xlws.SORT(_xlfn.VSTACK(BC61,BE63)),_xlpm.diagTwo,_xlfn._xlws.SORT(_xlfn.VSTACK(BC63,BE61)),_xlpm.diagOneCheck,AND(_xlpm.diagOne=_xlpm.checkAgainst),_xlpm.diagTwoCheck,AND(_xlpm.diagTwo=_xlpm.checkAgainst),AND(_xlpm.aCheck,_xlpm.diagOneCheck,_xlpm.diagTwoCheck))*1</f>
        <v>0</v>
      </c>
      <c r="GP62" s="11" cm="1">
        <f t="array" ref="GP62">_xlfn.LET(_xlpm.aCheck,BE62="A",_xlpm.checkAgainst,TRANSPOSE({"M","S"}),_xlpm.diagOne,_xlfn._xlws.SORT(_xlfn.VSTACK(BD61,BF63)),_xlpm.diagTwo,_xlfn._xlws.SORT(_xlfn.VSTACK(BD63,BF61)),_xlpm.diagOneCheck,AND(_xlpm.diagOne=_xlpm.checkAgainst),_xlpm.diagTwoCheck,AND(_xlpm.diagTwo=_xlpm.checkAgainst),AND(_xlpm.aCheck,_xlpm.diagOneCheck,_xlpm.diagTwoCheck))*1</f>
        <v>0</v>
      </c>
      <c r="GQ62" s="11" cm="1">
        <f t="array" ref="GQ62">_xlfn.LET(_xlpm.aCheck,BF62="A",_xlpm.checkAgainst,TRANSPOSE({"M","S"}),_xlpm.diagOne,_xlfn._xlws.SORT(_xlfn.VSTACK(BE61,BG63)),_xlpm.diagTwo,_xlfn._xlws.SORT(_xlfn.VSTACK(BE63,BG61)),_xlpm.diagOneCheck,AND(_xlpm.diagOne=_xlpm.checkAgainst),_xlpm.diagTwoCheck,AND(_xlpm.diagTwo=_xlpm.checkAgainst),AND(_xlpm.aCheck,_xlpm.diagOneCheck,_xlpm.diagTwoCheck))*1</f>
        <v>0</v>
      </c>
      <c r="GR62" s="11" cm="1">
        <f t="array" ref="GR62">_xlfn.LET(_xlpm.aCheck,BG62="A",_xlpm.checkAgainst,TRANSPOSE({"M","S"}),_xlpm.diagOne,_xlfn._xlws.SORT(_xlfn.VSTACK(BF61,BH63)),_xlpm.diagTwo,_xlfn._xlws.SORT(_xlfn.VSTACK(BF63,BH61)),_xlpm.diagOneCheck,AND(_xlpm.diagOne=_xlpm.checkAgainst),_xlpm.diagTwoCheck,AND(_xlpm.diagTwo=_xlpm.checkAgainst),AND(_xlpm.aCheck,_xlpm.diagOneCheck,_xlpm.diagTwoCheck))*1</f>
        <v>0</v>
      </c>
      <c r="GS62" s="11" cm="1">
        <f t="array" ref="GS62">_xlfn.LET(_xlpm.aCheck,BH62="A",_xlpm.checkAgainst,TRANSPOSE({"M","S"}),_xlpm.diagOne,_xlfn._xlws.SORT(_xlfn.VSTACK(BG61,BI63)),_xlpm.diagTwo,_xlfn._xlws.SORT(_xlfn.VSTACK(BG63,BI61)),_xlpm.diagOneCheck,AND(_xlpm.diagOne=_xlpm.checkAgainst),_xlpm.diagTwoCheck,AND(_xlpm.diagTwo=_xlpm.checkAgainst),AND(_xlpm.aCheck,_xlpm.diagOneCheck,_xlpm.diagTwoCheck))*1</f>
        <v>0</v>
      </c>
      <c r="GT62" s="11" cm="1">
        <f t="array" ref="GT62">_xlfn.LET(_xlpm.aCheck,BI62="A",_xlpm.checkAgainst,TRANSPOSE({"M","S"}),_xlpm.diagOne,_xlfn._xlws.SORT(_xlfn.VSTACK(BH61,BJ63)),_xlpm.diagTwo,_xlfn._xlws.SORT(_xlfn.VSTACK(BH63,BJ61)),_xlpm.diagOneCheck,AND(_xlpm.diagOne=_xlpm.checkAgainst),_xlpm.diagTwoCheck,AND(_xlpm.diagTwo=_xlpm.checkAgainst),AND(_xlpm.aCheck,_xlpm.diagOneCheck,_xlpm.diagTwoCheck))*1</f>
        <v>0</v>
      </c>
      <c r="GU62" s="11" cm="1">
        <f t="array" ref="GU62">_xlfn.LET(_xlpm.aCheck,BJ62="A",_xlpm.checkAgainst,TRANSPOSE({"M","S"}),_xlpm.diagOne,_xlfn._xlws.SORT(_xlfn.VSTACK(BI61,BK63)),_xlpm.diagTwo,_xlfn._xlws.SORT(_xlfn.VSTACK(BI63,BK61)),_xlpm.diagOneCheck,AND(_xlpm.diagOne=_xlpm.checkAgainst),_xlpm.diagTwoCheck,AND(_xlpm.diagTwo=_xlpm.checkAgainst),AND(_xlpm.aCheck,_xlpm.diagOneCheck,_xlpm.diagTwoCheck))*1</f>
        <v>0</v>
      </c>
      <c r="GV62" s="11" cm="1">
        <f t="array" ref="GV62">_xlfn.LET(_xlpm.aCheck,BK62="A",_xlpm.checkAgainst,TRANSPOSE({"M","S"}),_xlpm.diagOne,_xlfn._xlws.SORT(_xlfn.VSTACK(BJ61,BL63)),_xlpm.diagTwo,_xlfn._xlws.SORT(_xlfn.VSTACK(BJ63,BL61)),_xlpm.diagOneCheck,AND(_xlpm.diagOne=_xlpm.checkAgainst),_xlpm.diagTwoCheck,AND(_xlpm.diagTwo=_xlpm.checkAgainst),AND(_xlpm.aCheck,_xlpm.diagOneCheck,_xlpm.diagTwoCheck))*1</f>
        <v>0</v>
      </c>
      <c r="GW62" s="11" cm="1">
        <f t="array" ref="GW62">_xlfn.LET(_xlpm.aCheck,BL62="A",_xlpm.checkAgainst,TRANSPOSE({"M","S"}),_xlpm.diagOne,_xlfn._xlws.SORT(_xlfn.VSTACK(BK61,BM63)),_xlpm.diagTwo,_xlfn._xlws.SORT(_xlfn.VSTACK(BK63,BM61)),_xlpm.diagOneCheck,AND(_xlpm.diagOne=_xlpm.checkAgainst),_xlpm.diagTwoCheck,AND(_xlpm.diagTwo=_xlpm.checkAgainst),AND(_xlpm.aCheck,_xlpm.diagOneCheck,_xlpm.diagTwoCheck))*1</f>
        <v>0</v>
      </c>
      <c r="GX62" s="11" cm="1">
        <f t="array" ref="GX62">_xlfn.LET(_xlpm.aCheck,BM62="A",_xlpm.checkAgainst,TRANSPOSE({"M","S"}),_xlpm.diagOne,_xlfn._xlws.SORT(_xlfn.VSTACK(BL61,BN63)),_xlpm.diagTwo,_xlfn._xlws.SORT(_xlfn.VSTACK(BL63,BN61)),_xlpm.diagOneCheck,AND(_xlpm.diagOne=_xlpm.checkAgainst),_xlpm.diagTwoCheck,AND(_xlpm.diagTwo=_xlpm.checkAgainst),AND(_xlpm.aCheck,_xlpm.diagOneCheck,_xlpm.diagTwoCheck))*1</f>
        <v>0</v>
      </c>
      <c r="GY62" s="11" cm="1">
        <f t="array" ref="GY62">_xlfn.LET(_xlpm.aCheck,BN62="A",_xlpm.checkAgainst,TRANSPOSE({"M","S"}),_xlpm.diagOne,_xlfn._xlws.SORT(_xlfn.VSTACK(BM61,BO63)),_xlpm.diagTwo,_xlfn._xlws.SORT(_xlfn.VSTACK(BM63,BO61)),_xlpm.diagOneCheck,AND(_xlpm.diagOne=_xlpm.checkAgainst),_xlpm.diagTwoCheck,AND(_xlpm.diagTwo=_xlpm.checkAgainst),AND(_xlpm.aCheck,_xlpm.diagOneCheck,_xlpm.diagTwoCheck))*1</f>
        <v>0</v>
      </c>
      <c r="GZ62" s="11" cm="1">
        <f t="array" ref="GZ62">_xlfn.LET(_xlpm.aCheck,BO62="A",_xlpm.checkAgainst,TRANSPOSE({"M","S"}),_xlpm.diagOne,_xlfn._xlws.SORT(_xlfn.VSTACK(BN61,BP63)),_xlpm.diagTwo,_xlfn._xlws.SORT(_xlfn.VSTACK(BN63,BP61)),_xlpm.diagOneCheck,AND(_xlpm.diagOne=_xlpm.checkAgainst),_xlpm.diagTwoCheck,AND(_xlpm.diagTwo=_xlpm.checkAgainst),AND(_xlpm.aCheck,_xlpm.diagOneCheck,_xlpm.diagTwoCheck))*1</f>
        <v>0</v>
      </c>
      <c r="HA62" s="11" cm="1">
        <f t="array" ref="HA62">_xlfn.LET(_xlpm.aCheck,BP62="A",_xlpm.checkAgainst,TRANSPOSE({"M","S"}),_xlpm.diagOne,_xlfn._xlws.SORT(_xlfn.VSTACK(BO61,BQ63)),_xlpm.diagTwo,_xlfn._xlws.SORT(_xlfn.VSTACK(BO63,BQ61)),_xlpm.diagOneCheck,AND(_xlpm.diagOne=_xlpm.checkAgainst),_xlpm.diagTwoCheck,AND(_xlpm.diagTwo=_xlpm.checkAgainst),AND(_xlpm.aCheck,_xlpm.diagOneCheck,_xlpm.diagTwoCheck))*1</f>
        <v>0</v>
      </c>
      <c r="HB62" s="11" cm="1">
        <f t="array" ref="HB62">_xlfn.LET(_xlpm.aCheck,BQ62="A",_xlpm.checkAgainst,TRANSPOSE({"M","S"}),_xlpm.diagOne,_xlfn._xlws.SORT(_xlfn.VSTACK(BP61,BR63)),_xlpm.diagTwo,_xlfn._xlws.SORT(_xlfn.VSTACK(BP63,BR61)),_xlpm.diagOneCheck,AND(_xlpm.diagOne=_xlpm.checkAgainst),_xlpm.diagTwoCheck,AND(_xlpm.diagTwo=_xlpm.checkAgainst),AND(_xlpm.aCheck,_xlpm.diagOneCheck,_xlpm.diagTwoCheck))*1</f>
        <v>0</v>
      </c>
      <c r="HC62" s="11" cm="1">
        <f t="array" ref="HC62">_xlfn.LET(_xlpm.aCheck,BR62="A",_xlpm.checkAgainst,TRANSPOSE({"M","S"}),_xlpm.diagOne,_xlfn._xlws.SORT(_xlfn.VSTACK(BQ61,BS63)),_xlpm.diagTwo,_xlfn._xlws.SORT(_xlfn.VSTACK(BQ63,BS61)),_xlpm.diagOneCheck,AND(_xlpm.diagOne=_xlpm.checkAgainst),_xlpm.diagTwoCheck,AND(_xlpm.diagTwo=_xlpm.checkAgainst),AND(_xlpm.aCheck,_xlpm.diagOneCheck,_xlpm.diagTwoCheck))*1</f>
        <v>0</v>
      </c>
      <c r="HD62" s="11" cm="1">
        <f t="array" ref="HD62">_xlfn.LET(_xlpm.aCheck,BS62="A",_xlpm.checkAgainst,TRANSPOSE({"M","S"}),_xlpm.diagOne,_xlfn._xlws.SORT(_xlfn.VSTACK(BR61,BT63)),_xlpm.diagTwo,_xlfn._xlws.SORT(_xlfn.VSTACK(BR63,BT61)),_xlpm.diagOneCheck,AND(_xlpm.diagOne=_xlpm.checkAgainst),_xlpm.diagTwoCheck,AND(_xlpm.diagTwo=_xlpm.checkAgainst),AND(_xlpm.aCheck,_xlpm.diagOneCheck,_xlpm.diagTwoCheck))*1</f>
        <v>0</v>
      </c>
      <c r="HE62" s="11" cm="1">
        <f t="array" ref="HE62">_xlfn.LET(_xlpm.aCheck,BT62="A",_xlpm.checkAgainst,TRANSPOSE({"M","S"}),_xlpm.diagOne,_xlfn._xlws.SORT(_xlfn.VSTACK(BS61,BU63)),_xlpm.diagTwo,_xlfn._xlws.SORT(_xlfn.VSTACK(BS63,BU61)),_xlpm.diagOneCheck,AND(_xlpm.diagOne=_xlpm.checkAgainst),_xlpm.diagTwoCheck,AND(_xlpm.diagTwo=_xlpm.checkAgainst),AND(_xlpm.aCheck,_xlpm.diagOneCheck,_xlpm.diagTwoCheck))*1</f>
        <v>0</v>
      </c>
      <c r="HF62" s="11" cm="1">
        <f t="array" ref="HF62">_xlfn.LET(_xlpm.aCheck,BU62="A",_xlpm.checkAgainst,TRANSPOSE({"M","S"}),_xlpm.diagOne,_xlfn._xlws.SORT(_xlfn.VSTACK(BT61,BV63)),_xlpm.diagTwo,_xlfn._xlws.SORT(_xlfn.VSTACK(BT63,BV61)),_xlpm.diagOneCheck,AND(_xlpm.diagOne=_xlpm.checkAgainst),_xlpm.diagTwoCheck,AND(_xlpm.diagTwo=_xlpm.checkAgainst),AND(_xlpm.aCheck,_xlpm.diagOneCheck,_xlpm.diagTwoCheck))*1</f>
        <v>0</v>
      </c>
      <c r="HG62" s="11" cm="1">
        <f t="array" ref="HG62">_xlfn.LET(_xlpm.aCheck,BV62="A",_xlpm.checkAgainst,TRANSPOSE({"M","S"}),_xlpm.diagOne,_xlfn._xlws.SORT(_xlfn.VSTACK(BU61,BW63)),_xlpm.diagTwo,_xlfn._xlws.SORT(_xlfn.VSTACK(BU63,BW61)),_xlpm.diagOneCheck,AND(_xlpm.diagOne=_xlpm.checkAgainst),_xlpm.diagTwoCheck,AND(_xlpm.diagTwo=_xlpm.checkAgainst),AND(_xlpm.aCheck,_xlpm.diagOneCheck,_xlpm.diagTwoCheck))*1</f>
        <v>0</v>
      </c>
      <c r="HH62" s="11" cm="1">
        <f t="array" ref="HH62">_xlfn.LET(_xlpm.aCheck,BW62="A",_xlpm.checkAgainst,TRANSPOSE({"M","S"}),_xlpm.diagOne,_xlfn._xlws.SORT(_xlfn.VSTACK(BV61,BX63)),_xlpm.diagTwo,_xlfn._xlws.SORT(_xlfn.VSTACK(BV63,BX61)),_xlpm.diagOneCheck,AND(_xlpm.diagOne=_xlpm.checkAgainst),_xlpm.diagTwoCheck,AND(_xlpm.diagTwo=_xlpm.checkAgainst),AND(_xlpm.aCheck,_xlpm.diagOneCheck,_xlpm.diagTwoCheck))*1</f>
        <v>1</v>
      </c>
      <c r="HI62" s="11" cm="1">
        <f t="array" ref="HI62">_xlfn.LET(_xlpm.aCheck,BX62="A",_xlpm.checkAgainst,TRANSPOSE({"M","S"}),_xlpm.diagOne,_xlfn._xlws.SORT(_xlfn.VSTACK(BW61,BY63)),_xlpm.diagTwo,_xlfn._xlws.SORT(_xlfn.VSTACK(BW63,BY61)),_xlpm.diagOneCheck,AND(_xlpm.diagOne=_xlpm.checkAgainst),_xlpm.diagTwoCheck,AND(_xlpm.diagTwo=_xlpm.checkAgainst),AND(_xlpm.aCheck,_xlpm.diagOneCheck,_xlpm.diagTwoCheck))*1</f>
        <v>0</v>
      </c>
      <c r="HJ62" s="11" cm="1">
        <f t="array" ref="HJ62">_xlfn.LET(_xlpm.aCheck,BY62="A",_xlpm.checkAgainst,TRANSPOSE({"M","S"}),_xlpm.diagOne,_xlfn._xlws.SORT(_xlfn.VSTACK(BX61,BZ63)),_xlpm.diagTwo,_xlfn._xlws.SORT(_xlfn.VSTACK(BX63,BZ61)),_xlpm.diagOneCheck,AND(_xlpm.diagOne=_xlpm.checkAgainst),_xlpm.diagTwoCheck,AND(_xlpm.diagTwo=_xlpm.checkAgainst),AND(_xlpm.aCheck,_xlpm.diagOneCheck,_xlpm.diagTwoCheck))*1</f>
        <v>0</v>
      </c>
      <c r="HK62" s="11" cm="1">
        <f t="array" ref="HK62">_xlfn.LET(_xlpm.aCheck,BZ62="A",_xlpm.checkAgainst,TRANSPOSE({"M","S"}),_xlpm.diagOne,_xlfn._xlws.SORT(_xlfn.VSTACK(BY61,CA63)),_xlpm.diagTwo,_xlfn._xlws.SORT(_xlfn.VSTACK(BY63,CA61)),_xlpm.diagOneCheck,AND(_xlpm.diagOne=_xlpm.checkAgainst),_xlpm.diagTwoCheck,AND(_xlpm.diagTwo=_xlpm.checkAgainst),AND(_xlpm.aCheck,_xlpm.diagOneCheck,_xlpm.diagTwoCheck))*1</f>
        <v>0</v>
      </c>
      <c r="HL62" s="11" cm="1">
        <f t="array" ref="HL62">_xlfn.LET(_xlpm.aCheck,CA62="A",_xlpm.checkAgainst,TRANSPOSE({"M","S"}),_xlpm.diagOne,_xlfn._xlws.SORT(_xlfn.VSTACK(BZ61,CB63)),_xlpm.diagTwo,_xlfn._xlws.SORT(_xlfn.VSTACK(BZ63,CB61)),_xlpm.diagOneCheck,AND(_xlpm.diagOne=_xlpm.checkAgainst),_xlpm.diagTwoCheck,AND(_xlpm.diagTwo=_xlpm.checkAgainst),AND(_xlpm.aCheck,_xlpm.diagOneCheck,_xlpm.diagTwoCheck))*1</f>
        <v>0</v>
      </c>
      <c r="HM62" s="11" cm="1">
        <f t="array" ref="HM62">_xlfn.LET(_xlpm.aCheck,CB62="A",_xlpm.checkAgainst,TRANSPOSE({"M","S"}),_xlpm.diagOne,_xlfn._xlws.SORT(_xlfn.VSTACK(CA61,CC63)),_xlpm.diagTwo,_xlfn._xlws.SORT(_xlfn.VSTACK(CA63,CC61)),_xlpm.diagOneCheck,AND(_xlpm.diagOne=_xlpm.checkAgainst),_xlpm.diagTwoCheck,AND(_xlpm.diagTwo=_xlpm.checkAgainst),AND(_xlpm.aCheck,_xlpm.diagOneCheck,_xlpm.diagTwoCheck))*1</f>
        <v>0</v>
      </c>
      <c r="HN62" s="11" cm="1">
        <f t="array" ref="HN62">_xlfn.LET(_xlpm.aCheck,CC62="A",_xlpm.checkAgainst,TRANSPOSE({"M","S"}),_xlpm.diagOne,_xlfn._xlws.SORT(_xlfn.VSTACK(CB61,CD63)),_xlpm.diagTwo,_xlfn._xlws.SORT(_xlfn.VSTACK(CB63,CD61)),_xlpm.diagOneCheck,AND(_xlpm.diagOne=_xlpm.checkAgainst),_xlpm.diagTwoCheck,AND(_xlpm.diagTwo=_xlpm.checkAgainst),AND(_xlpm.aCheck,_xlpm.diagOneCheck,_xlpm.diagTwoCheck))*1</f>
        <v>0</v>
      </c>
      <c r="HO62" s="11" cm="1">
        <f t="array" ref="HO62">_xlfn.LET(_xlpm.aCheck,CD62="A",_xlpm.checkAgainst,TRANSPOSE({"M","S"}),_xlpm.diagOne,_xlfn._xlws.SORT(_xlfn.VSTACK(CC61,CE63)),_xlpm.diagTwo,_xlfn._xlws.SORT(_xlfn.VSTACK(CC63,CE61)),_xlpm.diagOneCheck,AND(_xlpm.diagOne=_xlpm.checkAgainst),_xlpm.diagTwoCheck,AND(_xlpm.diagTwo=_xlpm.checkAgainst),AND(_xlpm.aCheck,_xlpm.diagOneCheck,_xlpm.diagTwoCheck))*1</f>
        <v>0</v>
      </c>
      <c r="HP62" s="11" cm="1">
        <f t="array" ref="HP62">_xlfn.LET(_xlpm.aCheck,CE62="A",_xlpm.checkAgainst,TRANSPOSE({"M","S"}),_xlpm.diagOne,_xlfn._xlws.SORT(_xlfn.VSTACK(CD61,CF63)),_xlpm.diagTwo,_xlfn._xlws.SORT(_xlfn.VSTACK(CD63,CF61)),_xlpm.diagOneCheck,AND(_xlpm.diagOne=_xlpm.checkAgainst),_xlpm.diagTwoCheck,AND(_xlpm.diagTwo=_xlpm.checkAgainst),AND(_xlpm.aCheck,_xlpm.diagOneCheck,_xlpm.diagTwoCheck))*1</f>
        <v>0</v>
      </c>
      <c r="HQ62" s="11" cm="1">
        <f t="array" ref="HQ62">_xlfn.LET(_xlpm.aCheck,CF62="A",_xlpm.checkAgainst,TRANSPOSE({"M","S"}),_xlpm.diagOne,_xlfn._xlws.SORT(_xlfn.VSTACK(CE61,CG63)),_xlpm.diagTwo,_xlfn._xlws.SORT(_xlfn.VSTACK(CE63,CG61)),_xlpm.diagOneCheck,AND(_xlpm.diagOne=_xlpm.checkAgainst),_xlpm.diagTwoCheck,AND(_xlpm.diagTwo=_xlpm.checkAgainst),AND(_xlpm.aCheck,_xlpm.diagOneCheck,_xlpm.diagTwoCheck))*1</f>
        <v>0</v>
      </c>
      <c r="HR62" s="11" cm="1">
        <f t="array" ref="HR62">_xlfn.LET(_xlpm.aCheck,CG62="A",_xlpm.checkAgainst,TRANSPOSE({"M","S"}),_xlpm.diagOne,_xlfn._xlws.SORT(_xlfn.VSTACK(CF61,CH63)),_xlpm.diagTwo,_xlfn._xlws.SORT(_xlfn.VSTACK(CF63,CH61)),_xlpm.diagOneCheck,AND(_xlpm.diagOne=_xlpm.checkAgainst),_xlpm.diagTwoCheck,AND(_xlpm.diagTwo=_xlpm.checkAgainst),AND(_xlpm.aCheck,_xlpm.diagOneCheck,_xlpm.diagTwoCheck))*1</f>
        <v>0</v>
      </c>
      <c r="HS62" s="11" cm="1">
        <f t="array" ref="HS62">_xlfn.LET(_xlpm.aCheck,CH62="A",_xlpm.checkAgainst,TRANSPOSE({"M","S"}),_xlpm.diagOne,_xlfn._xlws.SORT(_xlfn.VSTACK(CG61,CI63)),_xlpm.diagTwo,_xlfn._xlws.SORT(_xlfn.VSTACK(CG63,CI61)),_xlpm.diagOneCheck,AND(_xlpm.diagOne=_xlpm.checkAgainst),_xlpm.diagTwoCheck,AND(_xlpm.diagTwo=_xlpm.checkAgainst),AND(_xlpm.aCheck,_xlpm.diagOneCheck,_xlpm.diagTwoCheck))*1</f>
        <v>0</v>
      </c>
      <c r="HT62" s="11" cm="1">
        <f t="array" ref="HT62">_xlfn.LET(_xlpm.aCheck,CI62="A",_xlpm.checkAgainst,TRANSPOSE({"M","S"}),_xlpm.diagOne,_xlfn._xlws.SORT(_xlfn.VSTACK(CH61,CJ63)),_xlpm.diagTwo,_xlfn._xlws.SORT(_xlfn.VSTACK(CH63,CJ61)),_xlpm.diagOneCheck,AND(_xlpm.diagOne=_xlpm.checkAgainst),_xlpm.diagTwoCheck,AND(_xlpm.diagTwo=_xlpm.checkAgainst),AND(_xlpm.aCheck,_xlpm.diagOneCheck,_xlpm.diagTwoCheck))*1</f>
        <v>0</v>
      </c>
      <c r="HU62" s="11" cm="1">
        <f t="array" ref="HU62">_xlfn.LET(_xlpm.aCheck,CJ62="A",_xlpm.checkAgainst,TRANSPOSE({"M","S"}),_xlpm.diagOne,_xlfn._xlws.SORT(_xlfn.VSTACK(CI61,CK63)),_xlpm.diagTwo,_xlfn._xlws.SORT(_xlfn.VSTACK(CI63,CK61)),_xlpm.diagOneCheck,AND(_xlpm.diagOne=_xlpm.checkAgainst),_xlpm.diagTwoCheck,AND(_xlpm.diagTwo=_xlpm.checkAgainst),AND(_xlpm.aCheck,_xlpm.diagOneCheck,_xlpm.diagTwoCheck))*1</f>
        <v>0</v>
      </c>
      <c r="HV62" s="11" cm="1">
        <f t="array" ref="HV62">_xlfn.LET(_xlpm.aCheck,CK62="A",_xlpm.checkAgainst,TRANSPOSE({"M","S"}),_xlpm.diagOne,_xlfn._xlws.SORT(_xlfn.VSTACK(CJ61,CL63)),_xlpm.diagTwo,_xlfn._xlws.SORT(_xlfn.VSTACK(CJ63,CL61)),_xlpm.diagOneCheck,AND(_xlpm.diagOne=_xlpm.checkAgainst),_xlpm.diagTwoCheck,AND(_xlpm.diagTwo=_xlpm.checkAgainst),AND(_xlpm.aCheck,_xlpm.diagOneCheck,_xlpm.diagTwoCheck))*1</f>
        <v>0</v>
      </c>
      <c r="HW62" s="11" cm="1">
        <f t="array" ref="HW62">_xlfn.LET(_xlpm.aCheck,CL62="A",_xlpm.checkAgainst,TRANSPOSE({"M","S"}),_xlpm.diagOne,_xlfn._xlws.SORT(_xlfn.VSTACK(CK61,CM63)),_xlpm.diagTwo,_xlfn._xlws.SORT(_xlfn.VSTACK(CK63,CM61)),_xlpm.diagOneCheck,AND(_xlpm.diagOne=_xlpm.checkAgainst),_xlpm.diagTwoCheck,AND(_xlpm.diagTwo=_xlpm.checkAgainst),AND(_xlpm.aCheck,_xlpm.diagOneCheck,_xlpm.diagTwoCheck))*1</f>
        <v>0</v>
      </c>
      <c r="HX62" s="11" cm="1">
        <f t="array" ref="HX62">_xlfn.LET(_xlpm.aCheck,CM62="A",_xlpm.checkAgainst,TRANSPOSE({"M","S"}),_xlpm.diagOne,_xlfn._xlws.SORT(_xlfn.VSTACK(CL61,CN63)),_xlpm.diagTwo,_xlfn._xlws.SORT(_xlfn.VSTACK(CL63,CN61)),_xlpm.diagOneCheck,AND(_xlpm.diagOne=_xlpm.checkAgainst),_xlpm.diagTwoCheck,AND(_xlpm.diagTwo=_xlpm.checkAgainst),AND(_xlpm.aCheck,_xlpm.diagOneCheck,_xlpm.diagTwoCheck))*1</f>
        <v>0</v>
      </c>
      <c r="HY62" s="11" cm="1">
        <f t="array" ref="HY62">_xlfn.LET(_xlpm.aCheck,CN62="A",_xlpm.checkAgainst,TRANSPOSE({"M","S"}),_xlpm.diagOne,_xlfn._xlws.SORT(_xlfn.VSTACK(CM61,CO63)),_xlpm.diagTwo,_xlfn._xlws.SORT(_xlfn.VSTACK(CM63,CO61)),_xlpm.diagOneCheck,AND(_xlpm.diagOne=_xlpm.checkAgainst),_xlpm.diagTwoCheck,AND(_xlpm.diagTwo=_xlpm.checkAgainst),AND(_xlpm.aCheck,_xlpm.diagOneCheck,_xlpm.diagTwoCheck))*1</f>
        <v>0</v>
      </c>
      <c r="HZ62" s="11" cm="1">
        <f t="array" ref="HZ62">_xlfn.LET(_xlpm.aCheck,CO62="A",_xlpm.checkAgainst,TRANSPOSE({"M","S"}),_xlpm.diagOne,_xlfn._xlws.SORT(_xlfn.VSTACK(CN61,CP63)),_xlpm.diagTwo,_xlfn._xlws.SORT(_xlfn.VSTACK(CN63,CP61)),_xlpm.diagOneCheck,AND(_xlpm.diagOne=_xlpm.checkAgainst),_xlpm.diagTwoCheck,AND(_xlpm.diagTwo=_xlpm.checkAgainst),AND(_xlpm.aCheck,_xlpm.diagOneCheck,_xlpm.diagTwoCheck))*1</f>
        <v>0</v>
      </c>
      <c r="IA62" s="11" cm="1">
        <f t="array" ref="IA62">_xlfn.LET(_xlpm.aCheck,CP62="A",_xlpm.checkAgainst,TRANSPOSE({"M","S"}),_xlpm.diagOne,_xlfn._xlws.SORT(_xlfn.VSTACK(CO61,CQ63)),_xlpm.diagTwo,_xlfn._xlws.SORT(_xlfn.VSTACK(CO63,CQ61)),_xlpm.diagOneCheck,AND(_xlpm.diagOne=_xlpm.checkAgainst),_xlpm.diagTwoCheck,AND(_xlpm.diagTwo=_xlpm.checkAgainst),AND(_xlpm.aCheck,_xlpm.diagOneCheck,_xlpm.diagTwoCheck))*1</f>
        <v>1</v>
      </c>
      <c r="IB62" s="11" cm="1">
        <f t="array" ref="IB62">_xlfn.LET(_xlpm.aCheck,CQ62="A",_xlpm.checkAgainst,TRANSPOSE({"M","S"}),_xlpm.diagOne,_xlfn._xlws.SORT(_xlfn.VSTACK(CP61,CR63)),_xlpm.diagTwo,_xlfn._xlws.SORT(_xlfn.VSTACK(CP63,CR61)),_xlpm.diagOneCheck,AND(_xlpm.diagOne=_xlpm.checkAgainst),_xlpm.diagTwoCheck,AND(_xlpm.diagTwo=_xlpm.checkAgainst),AND(_xlpm.aCheck,_xlpm.diagOneCheck,_xlpm.diagTwoCheck))*1</f>
        <v>0</v>
      </c>
      <c r="IC62" s="11" cm="1">
        <f t="array" ref="IC62">_xlfn.LET(_xlpm.aCheck,CR62="A",_xlpm.checkAgainst,TRANSPOSE({"M","S"}),_xlpm.diagOne,_xlfn._xlws.SORT(_xlfn.VSTACK(CQ61,CS63)),_xlpm.diagTwo,_xlfn._xlws.SORT(_xlfn.VSTACK(CQ63,CS61)),_xlpm.diagOneCheck,AND(_xlpm.diagOne=_xlpm.checkAgainst),_xlpm.diagTwoCheck,AND(_xlpm.diagTwo=_xlpm.checkAgainst),AND(_xlpm.aCheck,_xlpm.diagOneCheck,_xlpm.diagTwoCheck))*1</f>
        <v>1</v>
      </c>
      <c r="ID62" s="11" cm="1">
        <f t="array" ref="ID62">_xlfn.LET(_xlpm.aCheck,CS62="A",_xlpm.checkAgainst,TRANSPOSE({"M","S"}),_xlpm.diagOne,_xlfn._xlws.SORT(_xlfn.VSTACK(CR61,CT63)),_xlpm.diagTwo,_xlfn._xlws.SORT(_xlfn.VSTACK(CR63,CT61)),_xlpm.diagOneCheck,AND(_xlpm.diagOne=_xlpm.checkAgainst),_xlpm.diagTwoCheck,AND(_xlpm.diagTwo=_xlpm.checkAgainst),AND(_xlpm.aCheck,_xlpm.diagOneCheck,_xlpm.diagTwoCheck))*1</f>
        <v>1</v>
      </c>
      <c r="IE62" s="11" cm="1">
        <f t="array" ref="IE62">_xlfn.LET(_xlpm.aCheck,CT62="A",_xlpm.checkAgainst,TRANSPOSE({"M","S"}),_xlpm.diagOne,_xlfn._xlws.SORT(_xlfn.VSTACK(CS61,CU63)),_xlpm.diagTwo,_xlfn._xlws.SORT(_xlfn.VSTACK(CS63,CU61)),_xlpm.diagOneCheck,AND(_xlpm.diagOne=_xlpm.checkAgainst),_xlpm.diagTwoCheck,AND(_xlpm.diagTwo=_xlpm.checkAgainst),AND(_xlpm.aCheck,_xlpm.diagOneCheck,_xlpm.diagTwoCheck))*1</f>
        <v>0</v>
      </c>
      <c r="IF62" s="11" cm="1">
        <f t="array" ref="IF62">_xlfn.LET(_xlpm.aCheck,CU62="A",_xlpm.checkAgainst,TRANSPOSE({"M","S"}),_xlpm.diagOne,_xlfn._xlws.SORT(_xlfn.VSTACK(CT61,CV63)),_xlpm.diagTwo,_xlfn._xlws.SORT(_xlfn.VSTACK(CT63,CV61)),_xlpm.diagOneCheck,AND(_xlpm.diagOne=_xlpm.checkAgainst),_xlpm.diagTwoCheck,AND(_xlpm.diagTwo=_xlpm.checkAgainst),AND(_xlpm.aCheck,_xlpm.diagOneCheck,_xlpm.diagTwoCheck))*1</f>
        <v>1</v>
      </c>
      <c r="IG62" s="11" cm="1">
        <f t="array" ref="IG62">_xlfn.LET(_xlpm.aCheck,CV62="A",_xlpm.checkAgainst,TRANSPOSE({"M","S"}),_xlpm.diagOne,_xlfn._xlws.SORT(_xlfn.VSTACK(CU61,CW63)),_xlpm.diagTwo,_xlfn._xlws.SORT(_xlfn.VSTACK(CU63,CW61)),_xlpm.diagOneCheck,AND(_xlpm.diagOne=_xlpm.checkAgainst),_xlpm.diagTwoCheck,AND(_xlpm.diagTwo=_xlpm.checkAgainst),AND(_xlpm.aCheck,_xlpm.diagOneCheck,_xlpm.diagTwoCheck))*1</f>
        <v>0</v>
      </c>
      <c r="IH62" s="11" cm="1">
        <f t="array" ref="IH62">_xlfn.LET(_xlpm.aCheck,CW62="A",_xlpm.checkAgainst,TRANSPOSE({"M","S"}),_xlpm.diagOne,_xlfn._xlws.SORT(_xlfn.VSTACK(CV61,CX63)),_xlpm.diagTwo,_xlfn._xlws.SORT(_xlfn.VSTACK(CV63,CX61)),_xlpm.diagOneCheck,AND(_xlpm.diagOne=_xlpm.checkAgainst),_xlpm.diagTwoCheck,AND(_xlpm.diagTwo=_xlpm.checkAgainst),AND(_xlpm.aCheck,_xlpm.diagOneCheck,_xlpm.diagTwoCheck))*1</f>
        <v>0</v>
      </c>
      <c r="II62" s="11" cm="1">
        <f t="array" ref="II62">_xlfn.LET(_xlpm.aCheck,CX62="A",_xlpm.checkAgainst,TRANSPOSE({"M","S"}),_xlpm.diagOne,_xlfn._xlws.SORT(_xlfn.VSTACK(CW61,CY63)),_xlpm.diagTwo,_xlfn._xlws.SORT(_xlfn.VSTACK(CW63,CY61)),_xlpm.diagOneCheck,AND(_xlpm.diagOne=_xlpm.checkAgainst),_xlpm.diagTwoCheck,AND(_xlpm.diagTwo=_xlpm.checkAgainst),AND(_xlpm.aCheck,_xlpm.diagOneCheck,_xlpm.diagTwoCheck))*1</f>
        <v>0</v>
      </c>
      <c r="IJ62" s="11" cm="1">
        <f t="array" ref="IJ62">_xlfn.LET(_xlpm.aCheck,CY62="A",_xlpm.checkAgainst,TRANSPOSE({"M","S"}),_xlpm.diagOne,_xlfn._xlws.SORT(_xlfn.VSTACK(CX61,CZ63)),_xlpm.diagTwo,_xlfn._xlws.SORT(_xlfn.VSTACK(CX63,CZ61)),_xlpm.diagOneCheck,AND(_xlpm.diagOne=_xlpm.checkAgainst),_xlpm.diagTwoCheck,AND(_xlpm.diagTwo=_xlpm.checkAgainst),AND(_xlpm.aCheck,_xlpm.diagOneCheck,_xlpm.diagTwoCheck))*1</f>
        <v>0</v>
      </c>
      <c r="IK62" s="11" cm="1">
        <f t="array" ref="IK62">_xlfn.LET(_xlpm.aCheck,CZ62="A",_xlpm.checkAgainst,TRANSPOSE({"M","S"}),_xlpm.diagOne,_xlfn._xlws.SORT(_xlfn.VSTACK(CY61,DA63)),_xlpm.diagTwo,_xlfn._xlws.SORT(_xlfn.VSTACK(CY63,DA61)),_xlpm.diagOneCheck,AND(_xlpm.diagOne=_xlpm.checkAgainst),_xlpm.diagTwoCheck,AND(_xlpm.diagTwo=_xlpm.checkAgainst),AND(_xlpm.aCheck,_xlpm.diagOneCheck,_xlpm.diagTwoCheck))*1</f>
        <v>0</v>
      </c>
      <c r="IL62" s="11" cm="1">
        <f t="array" ref="IL62">_xlfn.LET(_xlpm.aCheck,DA62="A",_xlpm.checkAgainst,TRANSPOSE({"M","S"}),_xlpm.diagOne,_xlfn._xlws.SORT(_xlfn.VSTACK(CZ61,DB63)),_xlpm.diagTwo,_xlfn._xlws.SORT(_xlfn.VSTACK(CZ63,DB61)),_xlpm.diagOneCheck,AND(_xlpm.diagOne=_xlpm.checkAgainst),_xlpm.diagTwoCheck,AND(_xlpm.diagTwo=_xlpm.checkAgainst),AND(_xlpm.aCheck,_xlpm.diagOneCheck,_xlpm.diagTwoCheck))*1</f>
        <v>0</v>
      </c>
      <c r="IM62" s="11" cm="1">
        <f t="array" ref="IM62">_xlfn.LET(_xlpm.aCheck,DB62="A",_xlpm.checkAgainst,TRANSPOSE({"M","S"}),_xlpm.diagOne,_xlfn._xlws.SORT(_xlfn.VSTACK(DA61,DC63)),_xlpm.diagTwo,_xlfn._xlws.SORT(_xlfn.VSTACK(DA63,DC61)),_xlpm.diagOneCheck,AND(_xlpm.diagOne=_xlpm.checkAgainst),_xlpm.diagTwoCheck,AND(_xlpm.diagTwo=_xlpm.checkAgainst),AND(_xlpm.aCheck,_xlpm.diagOneCheck,_xlpm.diagTwoCheck))*1</f>
        <v>0</v>
      </c>
      <c r="IN62" s="11" cm="1">
        <f t="array" ref="IN62">_xlfn.LET(_xlpm.aCheck,DC62="A",_xlpm.checkAgainst,TRANSPOSE({"M","S"}),_xlpm.diagOne,_xlfn._xlws.SORT(_xlfn.VSTACK(DB61,DD63)),_xlpm.diagTwo,_xlfn._xlws.SORT(_xlfn.VSTACK(DB63,DD61)),_xlpm.diagOneCheck,AND(_xlpm.diagOne=_xlpm.checkAgainst),_xlpm.diagTwoCheck,AND(_xlpm.diagTwo=_xlpm.checkAgainst),AND(_xlpm.aCheck,_xlpm.diagOneCheck,_xlpm.diagTwoCheck))*1</f>
        <v>0</v>
      </c>
      <c r="IO62" s="11" cm="1">
        <f t="array" ref="IO62">_xlfn.LET(_xlpm.aCheck,DD62="A",_xlpm.checkAgainst,TRANSPOSE({"M","S"}),_xlpm.diagOne,_xlfn._xlws.SORT(_xlfn.VSTACK(DC61,DE63)),_xlpm.diagTwo,_xlfn._xlws.SORT(_xlfn.VSTACK(DC63,DE61)),_xlpm.diagOneCheck,AND(_xlpm.diagOne=_xlpm.checkAgainst),_xlpm.diagTwoCheck,AND(_xlpm.diagTwo=_xlpm.checkAgainst),AND(_xlpm.aCheck,_xlpm.diagOneCheck,_xlpm.diagTwoCheck))*1</f>
        <v>0</v>
      </c>
      <c r="IP62" s="11" cm="1">
        <f t="array" ref="IP62">_xlfn.LET(_xlpm.aCheck,DE62="A",_xlpm.checkAgainst,TRANSPOSE({"M","S"}),_xlpm.diagOne,_xlfn._xlws.SORT(_xlfn.VSTACK(DD61,DF63)),_xlpm.diagTwo,_xlfn._xlws.SORT(_xlfn.VSTACK(DD63,DF61)),_xlpm.diagOneCheck,AND(_xlpm.diagOne=_xlpm.checkAgainst),_xlpm.diagTwoCheck,AND(_xlpm.diagTwo=_xlpm.checkAgainst),AND(_xlpm.aCheck,_xlpm.diagOneCheck,_xlpm.diagTwoCheck))*1</f>
        <v>0</v>
      </c>
      <c r="IQ62" s="11" cm="1">
        <f t="array" ref="IQ62">_xlfn.LET(_xlpm.aCheck,DF62="A",_xlpm.checkAgainst,TRANSPOSE({"M","S"}),_xlpm.diagOne,_xlfn._xlws.SORT(_xlfn.VSTACK(DE61,DG63)),_xlpm.diagTwo,_xlfn._xlws.SORT(_xlfn.VSTACK(DE63,DG61)),_xlpm.diagOneCheck,AND(_xlpm.diagOne=_xlpm.checkAgainst),_xlpm.diagTwoCheck,AND(_xlpm.diagTwo=_xlpm.checkAgainst),AND(_xlpm.aCheck,_xlpm.diagOneCheck,_xlpm.diagTwoCheck))*1</f>
        <v>0</v>
      </c>
      <c r="IR62" s="11" cm="1">
        <f t="array" ref="IR62">_xlfn.LET(_xlpm.aCheck,DG62="A",_xlpm.checkAgainst,TRANSPOSE({"M","S"}),_xlpm.diagOne,_xlfn._xlws.SORT(_xlfn.VSTACK(DF61,DH63)),_xlpm.diagTwo,_xlfn._xlws.SORT(_xlfn.VSTACK(DF63,DH61)),_xlpm.diagOneCheck,AND(_xlpm.diagOne=_xlpm.checkAgainst),_xlpm.diagTwoCheck,AND(_xlpm.diagTwo=_xlpm.checkAgainst),AND(_xlpm.aCheck,_xlpm.diagOneCheck,_xlpm.diagTwoCheck))*1</f>
        <v>0</v>
      </c>
      <c r="IS62" s="11" cm="1">
        <f t="array" ref="IS62">_xlfn.LET(_xlpm.aCheck,DH62="A",_xlpm.checkAgainst,TRANSPOSE({"M","S"}),_xlpm.diagOne,_xlfn._xlws.SORT(_xlfn.VSTACK(DG61,DI63)),_xlpm.diagTwo,_xlfn._xlws.SORT(_xlfn.VSTACK(DG63,DI61)),_xlpm.diagOneCheck,AND(_xlpm.diagOne=_xlpm.checkAgainst),_xlpm.diagTwoCheck,AND(_xlpm.diagTwo=_xlpm.checkAgainst),AND(_xlpm.aCheck,_xlpm.diagOneCheck,_xlpm.diagTwoCheck))*1</f>
        <v>0</v>
      </c>
      <c r="IT62" s="11" cm="1">
        <f t="array" ref="IT62">_xlfn.LET(_xlpm.aCheck,DI62="A",_xlpm.checkAgainst,TRANSPOSE({"M","S"}),_xlpm.diagOne,_xlfn._xlws.SORT(_xlfn.VSTACK(DH61,DJ63)),_xlpm.diagTwo,_xlfn._xlws.SORT(_xlfn.VSTACK(DH63,DJ61)),_xlpm.diagOneCheck,AND(_xlpm.diagOne=_xlpm.checkAgainst),_xlpm.diagTwoCheck,AND(_xlpm.diagTwo=_xlpm.checkAgainst),AND(_xlpm.aCheck,_xlpm.diagOneCheck,_xlpm.diagTwoCheck))*1</f>
        <v>0</v>
      </c>
      <c r="IU62" s="11" cm="1">
        <f t="array" ref="IU62">_xlfn.LET(_xlpm.aCheck,DJ62="A",_xlpm.checkAgainst,TRANSPOSE({"M","S"}),_xlpm.diagOne,_xlfn._xlws.SORT(_xlfn.VSTACK(DI61,DK63)),_xlpm.diagTwo,_xlfn._xlws.SORT(_xlfn.VSTACK(DI63,DK61)),_xlpm.diagOneCheck,AND(_xlpm.diagOne=_xlpm.checkAgainst),_xlpm.diagTwoCheck,AND(_xlpm.diagTwo=_xlpm.checkAgainst),AND(_xlpm.aCheck,_xlpm.diagOneCheck,_xlpm.diagTwoCheck))*1</f>
        <v>1</v>
      </c>
      <c r="IV62" s="11" cm="1">
        <f t="array" ref="IV62">_xlfn.LET(_xlpm.aCheck,DK62="A",_xlpm.checkAgainst,TRANSPOSE({"M","S"}),_xlpm.diagOne,_xlfn._xlws.SORT(_xlfn.VSTACK(DJ61,DL63)),_xlpm.diagTwo,_xlfn._xlws.SORT(_xlfn.VSTACK(DJ63,DL61)),_xlpm.diagOneCheck,AND(_xlpm.diagOne=_xlpm.checkAgainst),_xlpm.diagTwoCheck,AND(_xlpm.diagTwo=_xlpm.checkAgainst),AND(_xlpm.aCheck,_xlpm.diagOneCheck,_xlpm.diagTwoCheck))*1</f>
        <v>0</v>
      </c>
      <c r="IW62" s="11" cm="1">
        <f t="array" ref="IW62">_xlfn.LET(_xlpm.aCheck,DL62="A",_xlpm.checkAgainst,TRANSPOSE({"M","S"}),_xlpm.diagOne,_xlfn._xlws.SORT(_xlfn.VSTACK(DK61,DM63)),_xlpm.diagTwo,_xlfn._xlws.SORT(_xlfn.VSTACK(DK63,DM61)),_xlpm.diagOneCheck,AND(_xlpm.diagOne=_xlpm.checkAgainst),_xlpm.diagTwoCheck,AND(_xlpm.diagTwo=_xlpm.checkAgainst),AND(_xlpm.aCheck,_xlpm.diagOneCheck,_xlpm.diagTwoCheck))*1</f>
        <v>0</v>
      </c>
      <c r="IX62" s="11" cm="1">
        <f t="array" ref="IX62">_xlfn.LET(_xlpm.aCheck,DM62="A",_xlpm.checkAgainst,TRANSPOSE({"M","S"}),_xlpm.diagOne,_xlfn._xlws.SORT(_xlfn.VSTACK(DL61,DN63)),_xlpm.diagTwo,_xlfn._xlws.SORT(_xlfn.VSTACK(DL63,DN61)),_xlpm.diagOneCheck,AND(_xlpm.diagOne=_xlpm.checkAgainst),_xlpm.diagTwoCheck,AND(_xlpm.diagTwo=_xlpm.checkAgainst),AND(_xlpm.aCheck,_xlpm.diagOneCheck,_xlpm.diagTwoCheck))*1</f>
        <v>0</v>
      </c>
      <c r="IY62" s="11" cm="1">
        <f t="array" ref="IY62">_xlfn.LET(_xlpm.aCheck,DN62="A",_xlpm.checkAgainst,TRANSPOSE({"M","S"}),_xlpm.diagOne,_xlfn._xlws.SORT(_xlfn.VSTACK(DM61,DO63)),_xlpm.diagTwo,_xlfn._xlws.SORT(_xlfn.VSTACK(DM63,DO61)),_xlpm.diagOneCheck,AND(_xlpm.diagOne=_xlpm.checkAgainst),_xlpm.diagTwoCheck,AND(_xlpm.diagTwo=_xlpm.checkAgainst),AND(_xlpm.aCheck,_xlpm.diagOneCheck,_xlpm.diagTwoCheck))*1</f>
        <v>0</v>
      </c>
      <c r="IZ62" s="11" cm="1">
        <f t="array" ref="IZ62">_xlfn.LET(_xlpm.aCheck,DO62="A",_xlpm.checkAgainst,TRANSPOSE({"M","S"}),_xlpm.diagOne,_xlfn._xlws.SORT(_xlfn.VSTACK(DN61,DP63)),_xlpm.diagTwo,_xlfn._xlws.SORT(_xlfn.VSTACK(DN63,DP61)),_xlpm.diagOneCheck,AND(_xlpm.diagOne=_xlpm.checkAgainst),_xlpm.diagTwoCheck,AND(_xlpm.diagTwo=_xlpm.checkAgainst),AND(_xlpm.aCheck,_xlpm.diagOneCheck,_xlpm.diagTwoCheck))*1</f>
        <v>1</v>
      </c>
      <c r="JA62" s="11" cm="1">
        <f t="array" ref="JA62">_xlfn.LET(_xlpm.aCheck,DP62="A",_xlpm.checkAgainst,TRANSPOSE({"M","S"}),_xlpm.diagOne,_xlfn._xlws.SORT(_xlfn.VSTACK(DO61,DQ63)),_xlpm.diagTwo,_xlfn._xlws.SORT(_xlfn.VSTACK(DO63,DQ61)),_xlpm.diagOneCheck,AND(_xlpm.diagOne=_xlpm.checkAgainst),_xlpm.diagTwoCheck,AND(_xlpm.diagTwo=_xlpm.checkAgainst),AND(_xlpm.aCheck,_xlpm.diagOneCheck,_xlpm.diagTwoCheck))*1</f>
        <v>0</v>
      </c>
      <c r="JB62" s="11" cm="1">
        <f t="array" ref="JB62">_xlfn.LET(_xlpm.aCheck,DQ62="A",_xlpm.checkAgainst,TRANSPOSE({"M","S"}),_xlpm.diagOne,_xlfn._xlws.SORT(_xlfn.VSTACK(DP61,DR63)),_xlpm.diagTwo,_xlfn._xlws.SORT(_xlfn.VSTACK(DP63,DR61)),_xlpm.diagOneCheck,AND(_xlpm.diagOne=_xlpm.checkAgainst),_xlpm.diagTwoCheck,AND(_xlpm.diagTwo=_xlpm.checkAgainst),AND(_xlpm.aCheck,_xlpm.diagOneCheck,_xlpm.diagTwoCheck))*1</f>
        <v>0</v>
      </c>
      <c r="JC62" s="11" cm="1">
        <f t="array" ref="JC62">_xlfn.LET(_xlpm.aCheck,DR62="A",_xlpm.checkAgainst,TRANSPOSE({"M","S"}),_xlpm.diagOne,_xlfn._xlws.SORT(_xlfn.VSTACK(DQ61,DS63)),_xlpm.diagTwo,_xlfn._xlws.SORT(_xlfn.VSTACK(DQ63,DS61)),_xlpm.diagOneCheck,AND(_xlpm.diagOne=_xlpm.checkAgainst),_xlpm.diagTwoCheck,AND(_xlpm.diagTwo=_xlpm.checkAgainst),AND(_xlpm.aCheck,_xlpm.diagOneCheck,_xlpm.diagTwoCheck))*1</f>
        <v>0</v>
      </c>
      <c r="JD62" s="11" cm="1">
        <f t="array" ref="JD62">_xlfn.LET(_xlpm.aCheck,DS62="A",_xlpm.checkAgainst,TRANSPOSE({"M","S"}),_xlpm.diagOne,_xlfn._xlws.SORT(_xlfn.VSTACK(DR61,DT63)),_xlpm.diagTwo,_xlfn._xlws.SORT(_xlfn.VSTACK(DR63,DT61)),_xlpm.diagOneCheck,AND(_xlpm.diagOne=_xlpm.checkAgainst),_xlpm.diagTwoCheck,AND(_xlpm.diagTwo=_xlpm.checkAgainst),AND(_xlpm.aCheck,_xlpm.diagOneCheck,_xlpm.diagTwoCheck))*1</f>
        <v>0</v>
      </c>
      <c r="JE62" s="11" cm="1">
        <f t="array" ref="JE62">_xlfn.LET(_xlpm.aCheck,DT62="A",_xlpm.checkAgainst,TRANSPOSE({"M","S"}),_xlpm.diagOne,_xlfn._xlws.SORT(_xlfn.VSTACK(DS61,DU63)),_xlpm.diagTwo,_xlfn._xlws.SORT(_xlfn.VSTACK(DS63,DU61)),_xlpm.diagOneCheck,AND(_xlpm.diagOne=_xlpm.checkAgainst),_xlpm.diagTwoCheck,AND(_xlpm.diagTwo=_xlpm.checkAgainst),AND(_xlpm.aCheck,_xlpm.diagOneCheck,_xlpm.diagTwoCheck))*1</f>
        <v>0</v>
      </c>
      <c r="JF62" s="11" cm="1">
        <f t="array" ref="JF62">_xlfn.LET(_xlpm.aCheck,DU62="A",_xlpm.checkAgainst,TRANSPOSE({"M","S"}),_xlpm.diagOne,_xlfn._xlws.SORT(_xlfn.VSTACK(DT61,DV63)),_xlpm.diagTwo,_xlfn._xlws.SORT(_xlfn.VSTACK(DT63,DV61)),_xlpm.diagOneCheck,AND(_xlpm.diagOne=_xlpm.checkAgainst),_xlpm.diagTwoCheck,AND(_xlpm.diagTwo=_xlpm.checkAgainst),AND(_xlpm.aCheck,_xlpm.diagOneCheck,_xlpm.diagTwoCheck))*1</f>
        <v>0</v>
      </c>
      <c r="JG62" s="11" cm="1">
        <f t="array" ref="JG62">_xlfn.LET(_xlpm.aCheck,DV62="A",_xlpm.checkAgainst,TRANSPOSE({"M","S"}),_xlpm.diagOne,_xlfn._xlws.SORT(_xlfn.VSTACK(DU61,DW63)),_xlpm.diagTwo,_xlfn._xlws.SORT(_xlfn.VSTACK(DU63,DW61)),_xlpm.diagOneCheck,AND(_xlpm.diagOne=_xlpm.checkAgainst),_xlpm.diagTwoCheck,AND(_xlpm.diagTwo=_xlpm.checkAgainst),AND(_xlpm.aCheck,_xlpm.diagOneCheck,_xlpm.diagTwoCheck))*1</f>
        <v>0</v>
      </c>
      <c r="JH62" s="11" cm="1">
        <f t="array" ref="JH62">_xlfn.LET(_xlpm.aCheck,DW62="A",_xlpm.checkAgainst,TRANSPOSE({"M","S"}),_xlpm.diagOne,_xlfn._xlws.SORT(_xlfn.VSTACK(DV61,DX63)),_xlpm.diagTwo,_xlfn._xlws.SORT(_xlfn.VSTACK(DV63,DX61)),_xlpm.diagOneCheck,AND(_xlpm.diagOne=_xlpm.checkAgainst),_xlpm.diagTwoCheck,AND(_xlpm.diagTwo=_xlpm.checkAgainst),AND(_xlpm.aCheck,_xlpm.diagOneCheck,_xlpm.diagTwoCheck))*1</f>
        <v>0</v>
      </c>
      <c r="JI62" s="11" cm="1">
        <f t="array" ref="JI62">_xlfn.LET(_xlpm.aCheck,DX62="A",_xlpm.checkAgainst,TRANSPOSE({"M","S"}),_xlpm.diagOne,_xlfn._xlws.SORT(_xlfn.VSTACK(DW61,DY63)),_xlpm.diagTwo,_xlfn._xlws.SORT(_xlfn.VSTACK(DW63,DY61)),_xlpm.diagOneCheck,AND(_xlpm.diagOne=_xlpm.checkAgainst),_xlpm.diagTwoCheck,AND(_xlpm.diagTwo=_xlpm.checkAgainst),AND(_xlpm.aCheck,_xlpm.diagOneCheck,_xlpm.diagTwoCheck))*1</f>
        <v>0</v>
      </c>
      <c r="JJ62" s="11" cm="1">
        <f t="array" ref="JJ62">_xlfn.LET(_xlpm.aCheck,DY62="A",_xlpm.checkAgainst,TRANSPOSE({"M","S"}),_xlpm.diagOne,_xlfn._xlws.SORT(_xlfn.VSTACK(DX61,DZ63)),_xlpm.diagTwo,_xlfn._xlws.SORT(_xlfn.VSTACK(DX63,DZ61)),_xlpm.diagOneCheck,AND(_xlpm.diagOne=_xlpm.checkAgainst),_xlpm.diagTwoCheck,AND(_xlpm.diagTwo=_xlpm.checkAgainst),AND(_xlpm.aCheck,_xlpm.diagOneCheck,_xlpm.diagTwoCheck))*1</f>
        <v>1</v>
      </c>
      <c r="JK62" s="11" cm="1">
        <f t="array" ref="JK62">_xlfn.LET(_xlpm.aCheck,DZ62="A",_xlpm.checkAgainst,TRANSPOSE({"M","S"}),_xlpm.diagOne,_xlfn._xlws.SORT(_xlfn.VSTACK(DY61,EA63)),_xlpm.diagTwo,_xlfn._xlws.SORT(_xlfn.VSTACK(DY63,EA61)),_xlpm.diagOneCheck,AND(_xlpm.diagOne=_xlpm.checkAgainst),_xlpm.diagTwoCheck,AND(_xlpm.diagTwo=_xlpm.checkAgainst),AND(_xlpm.aCheck,_xlpm.diagOneCheck,_xlpm.diagTwoCheck))*1</f>
        <v>0</v>
      </c>
      <c r="JL62" s="11" cm="1">
        <f t="array" ref="JL62">_xlfn.LET(_xlpm.aCheck,EA62="A",_xlpm.checkAgainst,TRANSPOSE({"M","S"}),_xlpm.diagOne,_xlfn._xlws.SORT(_xlfn.VSTACK(DZ61,EB63)),_xlpm.diagTwo,_xlfn._xlws.SORT(_xlfn.VSTACK(DZ63,EB61)),_xlpm.diagOneCheck,AND(_xlpm.diagOne=_xlpm.checkAgainst),_xlpm.diagTwoCheck,AND(_xlpm.diagTwo=_xlpm.checkAgainst),AND(_xlpm.aCheck,_xlpm.diagOneCheck,_xlpm.diagTwoCheck))*1</f>
        <v>0</v>
      </c>
      <c r="JM62" s="11" cm="1">
        <f t="array" ref="JM62">_xlfn.LET(_xlpm.aCheck,EB62="A",_xlpm.checkAgainst,TRANSPOSE({"M","S"}),_xlpm.diagOne,_xlfn._xlws.SORT(_xlfn.VSTACK(EA61,EC63)),_xlpm.diagTwo,_xlfn._xlws.SORT(_xlfn.VSTACK(EA63,EC61)),_xlpm.diagOneCheck,AND(_xlpm.diagOne=_xlpm.checkAgainst),_xlpm.diagTwoCheck,AND(_xlpm.diagTwo=_xlpm.checkAgainst),AND(_xlpm.aCheck,_xlpm.diagOneCheck,_xlpm.diagTwoCheck))*1</f>
        <v>0</v>
      </c>
      <c r="JN62" s="11" cm="1">
        <f t="array" ref="JN62">_xlfn.LET(_xlpm.aCheck,EC62="A",_xlpm.checkAgainst,TRANSPOSE({"M","S"}),_xlpm.diagOne,_xlfn._xlws.SORT(_xlfn.VSTACK(EB61,ED63)),_xlpm.diagTwo,_xlfn._xlws.SORT(_xlfn.VSTACK(EB63,ED61)),_xlpm.diagOneCheck,AND(_xlpm.diagOne=_xlpm.checkAgainst),_xlpm.diagTwoCheck,AND(_xlpm.diagTwo=_xlpm.checkAgainst),AND(_xlpm.aCheck,_xlpm.diagOneCheck,_xlpm.diagTwoCheck))*1</f>
        <v>0</v>
      </c>
      <c r="JO62" s="11" cm="1">
        <f t="array" ref="JO62">_xlfn.LET(_xlpm.aCheck,ED62="A",_xlpm.checkAgainst,TRANSPOSE({"M","S"}),_xlpm.diagOne,_xlfn._xlws.SORT(_xlfn.VSTACK(EC61,EE63)),_xlpm.diagTwo,_xlfn._xlws.SORT(_xlfn.VSTACK(EC63,EE61)),_xlpm.diagOneCheck,AND(_xlpm.diagOne=_xlpm.checkAgainst),_xlpm.diagTwoCheck,AND(_xlpm.diagTwo=_xlpm.checkAgainst),AND(_xlpm.aCheck,_xlpm.diagOneCheck,_xlpm.diagTwoCheck))*1</f>
        <v>0</v>
      </c>
      <c r="JP62" s="11" cm="1">
        <f t="array" ref="JP62">_xlfn.LET(_xlpm.aCheck,EE62="A",_xlpm.checkAgainst,TRANSPOSE({"M","S"}),_xlpm.diagOne,_xlfn._xlws.SORT(_xlfn.VSTACK(ED61,EF63)),_xlpm.diagTwo,_xlfn._xlws.SORT(_xlfn.VSTACK(ED63,EF61)),_xlpm.diagOneCheck,AND(_xlpm.diagOne=_xlpm.checkAgainst),_xlpm.diagTwoCheck,AND(_xlpm.diagTwo=_xlpm.checkAgainst),AND(_xlpm.aCheck,_xlpm.diagOneCheck,_xlpm.diagTwoCheck))*1</f>
        <v>0</v>
      </c>
      <c r="JQ62" s="11" cm="1">
        <f t="array" ref="JQ62">_xlfn.LET(_xlpm.aCheck,EF62="A",_xlpm.checkAgainst,TRANSPOSE({"M","S"}),_xlpm.diagOne,_xlfn._xlws.SORT(_xlfn.VSTACK(EE61,EG63)),_xlpm.diagTwo,_xlfn._xlws.SORT(_xlfn.VSTACK(EE63,EG61)),_xlpm.diagOneCheck,AND(_xlpm.diagOne=_xlpm.checkAgainst),_xlpm.diagTwoCheck,AND(_xlpm.diagTwo=_xlpm.checkAgainst),AND(_xlpm.aCheck,_xlpm.diagOneCheck,_xlpm.diagTwoCheck))*1</f>
        <v>0</v>
      </c>
      <c r="JR62" s="11" cm="1">
        <f t="array" ref="JR62">_xlfn.LET(_xlpm.aCheck,EG62="A",_xlpm.checkAgainst,TRANSPOSE({"M","S"}),_xlpm.diagOne,_xlfn._xlws.SORT(_xlfn.VSTACK(EF61,EH63)),_xlpm.diagTwo,_xlfn._xlws.SORT(_xlfn.VSTACK(EF63,EH61)),_xlpm.diagOneCheck,AND(_xlpm.diagOne=_xlpm.checkAgainst),_xlpm.diagTwoCheck,AND(_xlpm.diagTwo=_xlpm.checkAgainst),AND(_xlpm.aCheck,_xlpm.diagOneCheck,_xlpm.diagTwoCheck))*1</f>
        <v>0</v>
      </c>
      <c r="JS62" s="11" cm="1">
        <f t="array" ref="JS62">_xlfn.LET(_xlpm.aCheck,EH62="A",_xlpm.checkAgainst,TRANSPOSE({"M","S"}),_xlpm.diagOne,_xlfn._xlws.SORT(_xlfn.VSTACK(EG61,EI63)),_xlpm.diagTwo,_xlfn._xlws.SORT(_xlfn.VSTACK(EG63,EI61)),_xlpm.diagOneCheck,AND(_xlpm.diagOne=_xlpm.checkAgainst),_xlpm.diagTwoCheck,AND(_xlpm.diagTwo=_xlpm.checkAgainst),AND(_xlpm.aCheck,_xlpm.diagOneCheck,_xlpm.diagTwoCheck))*1</f>
        <v>0</v>
      </c>
      <c r="JT62" s="11" cm="1">
        <f t="array" ref="JT62">_xlfn.LET(_xlpm.aCheck,EI62="A",_xlpm.checkAgainst,TRANSPOSE({"M","S"}),_xlpm.diagOne,_xlfn._xlws.SORT(_xlfn.VSTACK(EH61,EJ63)),_xlpm.diagTwo,_xlfn._xlws.SORT(_xlfn.VSTACK(EH63,EJ61)),_xlpm.diagOneCheck,AND(_xlpm.diagOne=_xlpm.checkAgainst),_xlpm.diagTwoCheck,AND(_xlpm.diagTwo=_xlpm.checkAgainst),AND(_xlpm.aCheck,_xlpm.diagOneCheck,_xlpm.diagTwoCheck))*1</f>
        <v>0</v>
      </c>
      <c r="JU62" s="11" cm="1">
        <f t="array" ref="JU62">_xlfn.LET(_xlpm.aCheck,EJ62="A",_xlpm.checkAgainst,TRANSPOSE({"M","S"}),_xlpm.diagOne,_xlfn._xlws.SORT(_xlfn.VSTACK(EI61,EK63)),_xlpm.diagTwo,_xlfn._xlws.SORT(_xlfn.VSTACK(EI63,EK61)),_xlpm.diagOneCheck,AND(_xlpm.diagOne=_xlpm.checkAgainst),_xlpm.diagTwoCheck,AND(_xlpm.diagTwo=_xlpm.checkAgainst),AND(_xlpm.aCheck,_xlpm.diagOneCheck,_xlpm.diagTwoCheck))*1</f>
        <v>0</v>
      </c>
      <c r="JV62" s="11" cm="1">
        <f t="array" ref="JV62">_xlfn.LET(_xlpm.aCheck,EK62="A",_xlpm.checkAgainst,TRANSPOSE({"M","S"}),_xlpm.diagOne,_xlfn._xlws.SORT(_xlfn.VSTACK(EJ61,EL63)),_xlpm.diagTwo,_xlfn._xlws.SORT(_xlfn.VSTACK(EJ63,EL61)),_xlpm.diagOneCheck,AND(_xlpm.diagOne=_xlpm.checkAgainst),_xlpm.diagTwoCheck,AND(_xlpm.diagTwo=_xlpm.checkAgainst),AND(_xlpm.aCheck,_xlpm.diagOneCheck,_xlpm.diagTwoCheck))*1</f>
        <v>0</v>
      </c>
      <c r="JW62" s="11" cm="1">
        <f t="array" ref="JW62">_xlfn.LET(_xlpm.aCheck,EL62="A",_xlpm.checkAgainst,TRANSPOSE({"M","S"}),_xlpm.diagOne,_xlfn._xlws.SORT(_xlfn.VSTACK(EK61,EM63)),_xlpm.diagTwo,_xlfn._xlws.SORT(_xlfn.VSTACK(EK63,EM61)),_xlpm.diagOneCheck,AND(_xlpm.diagOne=_xlpm.checkAgainst),_xlpm.diagTwoCheck,AND(_xlpm.diagTwo=_xlpm.checkAgainst),AND(_xlpm.aCheck,_xlpm.diagOneCheck,_xlpm.diagTwoCheck))*1</f>
        <v>0</v>
      </c>
    </row>
    <row r="63" spans="1:283" x14ac:dyDescent="0.35">
      <c r="A63" s="2" t="s">
        <v>63</v>
      </c>
      <c r="B63" s="6">
        <v>62</v>
      </c>
      <c r="C63" t="str" cm="1">
        <f t="array" ref="C63:EL63">RIGHT(LEFT($A63,_xlfn.SEQUENCE(,LEN(A63))))</f>
        <v>M</v>
      </c>
      <c r="D63" t="str">
        <v>S</v>
      </c>
      <c r="E63" t="str">
        <v>M</v>
      </c>
      <c r="F63" t="str">
        <v>M</v>
      </c>
      <c r="G63" t="str">
        <v>M</v>
      </c>
      <c r="H63" t="str">
        <v>S</v>
      </c>
      <c r="I63" t="str">
        <v>A</v>
      </c>
      <c r="J63" t="str">
        <v>S</v>
      </c>
      <c r="K63" t="str">
        <v>M</v>
      </c>
      <c r="L63" t="str">
        <v>X</v>
      </c>
      <c r="M63" t="str">
        <v>X</v>
      </c>
      <c r="N63" t="str">
        <v>A</v>
      </c>
      <c r="O63" t="str">
        <v>A</v>
      </c>
      <c r="P63" t="str">
        <v>A</v>
      </c>
      <c r="Q63" t="str">
        <v>X</v>
      </c>
      <c r="R63" t="str">
        <v>M</v>
      </c>
      <c r="S63" t="str">
        <v>M</v>
      </c>
      <c r="T63" t="str">
        <v>M</v>
      </c>
      <c r="U63" t="str">
        <v>M</v>
      </c>
      <c r="V63" t="str">
        <v>A</v>
      </c>
      <c r="W63" t="str">
        <v>A</v>
      </c>
      <c r="X63" t="str">
        <v>A</v>
      </c>
      <c r="Y63" t="str">
        <v>X</v>
      </c>
      <c r="Z63" t="str">
        <v>M</v>
      </c>
      <c r="AA63" t="str">
        <v>A</v>
      </c>
      <c r="AB63" t="str">
        <v>X</v>
      </c>
      <c r="AC63" t="str">
        <v>X</v>
      </c>
      <c r="AD63" t="str">
        <v>A</v>
      </c>
      <c r="AE63" t="str">
        <v>A</v>
      </c>
      <c r="AF63" t="str">
        <v>M</v>
      </c>
      <c r="AG63" t="str">
        <v>S</v>
      </c>
      <c r="AH63" t="str">
        <v>M</v>
      </c>
      <c r="AI63" t="str">
        <v>A</v>
      </c>
      <c r="AJ63" t="str">
        <v>A</v>
      </c>
      <c r="AK63" t="str">
        <v>S</v>
      </c>
      <c r="AL63" t="str">
        <v>X</v>
      </c>
      <c r="AM63" t="str">
        <v>M</v>
      </c>
      <c r="AN63" t="str">
        <v>A</v>
      </c>
      <c r="AO63" t="str">
        <v>M</v>
      </c>
      <c r="AP63" t="str">
        <v>M</v>
      </c>
      <c r="AQ63" t="str">
        <v>S</v>
      </c>
      <c r="AR63" t="str">
        <v>X</v>
      </c>
      <c r="AS63" t="str">
        <v>A</v>
      </c>
      <c r="AT63" t="str">
        <v>A</v>
      </c>
      <c r="AU63" t="str">
        <v>A</v>
      </c>
      <c r="AV63" t="str">
        <v>X</v>
      </c>
      <c r="AW63" t="str">
        <v>A</v>
      </c>
      <c r="AX63" t="str">
        <v>M</v>
      </c>
      <c r="AY63" t="str">
        <v>X</v>
      </c>
      <c r="AZ63" t="str">
        <v>M</v>
      </c>
      <c r="BA63" t="str">
        <v>A</v>
      </c>
      <c r="BB63" t="str">
        <v>S</v>
      </c>
      <c r="BC63" t="str">
        <v>X</v>
      </c>
      <c r="BD63" t="str">
        <v>A</v>
      </c>
      <c r="BE63" t="str">
        <v>A</v>
      </c>
      <c r="BF63" t="str">
        <v>M</v>
      </c>
      <c r="BG63" t="str">
        <v>S</v>
      </c>
      <c r="BH63" t="str">
        <v>A</v>
      </c>
      <c r="BI63" t="str">
        <v>S</v>
      </c>
      <c r="BJ63" t="str">
        <v>A</v>
      </c>
      <c r="BK63" t="str">
        <v>X</v>
      </c>
      <c r="BL63" t="str">
        <v>M</v>
      </c>
      <c r="BM63" t="str">
        <v>A</v>
      </c>
      <c r="BN63" t="str">
        <v>X</v>
      </c>
      <c r="BO63" t="str">
        <v>A</v>
      </c>
      <c r="BP63" t="str">
        <v>X</v>
      </c>
      <c r="BQ63" t="str">
        <v>X</v>
      </c>
      <c r="BR63" t="str">
        <v>A</v>
      </c>
      <c r="BS63" t="str">
        <v>S</v>
      </c>
      <c r="BT63" t="str">
        <v>M</v>
      </c>
      <c r="BU63" t="str">
        <v>X</v>
      </c>
      <c r="BV63" t="str">
        <v>M</v>
      </c>
      <c r="BW63" t="str">
        <v>M</v>
      </c>
      <c r="BX63" t="str">
        <v>S</v>
      </c>
      <c r="BY63" t="str">
        <v>S</v>
      </c>
      <c r="BZ63" t="str">
        <v>M</v>
      </c>
      <c r="CA63" t="str">
        <v>S</v>
      </c>
      <c r="CB63" t="str">
        <v>M</v>
      </c>
      <c r="CC63" t="str">
        <v>M</v>
      </c>
      <c r="CD63" t="str">
        <v>X</v>
      </c>
      <c r="CE63" t="str">
        <v>A</v>
      </c>
      <c r="CF63" t="str">
        <v>A</v>
      </c>
      <c r="CG63" t="str">
        <v>X</v>
      </c>
      <c r="CH63" t="str">
        <v>A</v>
      </c>
      <c r="CI63" t="str">
        <v>X</v>
      </c>
      <c r="CJ63" t="str">
        <v>A</v>
      </c>
      <c r="CK63" t="str">
        <v>M</v>
      </c>
      <c r="CL63" t="str">
        <v>A</v>
      </c>
      <c r="CM63" t="str">
        <v>A</v>
      </c>
      <c r="CN63" t="str">
        <v>A</v>
      </c>
      <c r="CO63" t="str">
        <v>S</v>
      </c>
      <c r="CP63" t="str">
        <v>M</v>
      </c>
      <c r="CQ63" t="str">
        <v>M</v>
      </c>
      <c r="CR63" t="str">
        <v>S</v>
      </c>
      <c r="CS63" t="str">
        <v>S</v>
      </c>
      <c r="CT63" t="str">
        <v>S</v>
      </c>
      <c r="CU63" t="str">
        <v>X</v>
      </c>
      <c r="CV63" t="str">
        <v>S</v>
      </c>
      <c r="CW63" t="str">
        <v>A</v>
      </c>
      <c r="CX63" t="str">
        <v>M</v>
      </c>
      <c r="CY63" t="str">
        <v>X</v>
      </c>
      <c r="CZ63" t="str">
        <v>A</v>
      </c>
      <c r="DA63" t="str">
        <v>M</v>
      </c>
      <c r="DB63" t="str">
        <v>X</v>
      </c>
      <c r="DC63" t="str">
        <v>M</v>
      </c>
      <c r="DD63" t="str">
        <v>M</v>
      </c>
      <c r="DE63" t="str">
        <v>S</v>
      </c>
      <c r="DF63" t="str">
        <v>A</v>
      </c>
      <c r="DG63" t="str">
        <v>S</v>
      </c>
      <c r="DH63" t="str">
        <v>X</v>
      </c>
      <c r="DI63" t="str">
        <v>S</v>
      </c>
      <c r="DJ63" t="str">
        <v>M</v>
      </c>
      <c r="DK63" t="str">
        <v>M</v>
      </c>
      <c r="DL63" t="str">
        <v>X</v>
      </c>
      <c r="DM63" t="str">
        <v>X</v>
      </c>
      <c r="DN63" t="str">
        <v>M</v>
      </c>
      <c r="DO63" t="str">
        <v>S</v>
      </c>
      <c r="DP63" t="str">
        <v>S</v>
      </c>
      <c r="DQ63" t="str">
        <v>S</v>
      </c>
      <c r="DR63" t="str">
        <v>X</v>
      </c>
      <c r="DS63" t="str">
        <v>X</v>
      </c>
      <c r="DT63" t="str">
        <v>A</v>
      </c>
      <c r="DU63" t="str">
        <v>A</v>
      </c>
      <c r="DV63" t="str">
        <v>A</v>
      </c>
      <c r="DW63" t="str">
        <v>X</v>
      </c>
      <c r="DX63" t="str">
        <v>M</v>
      </c>
      <c r="DY63" t="str">
        <v>A</v>
      </c>
      <c r="DZ63" t="str">
        <v>S</v>
      </c>
      <c r="EA63" t="str">
        <v>A</v>
      </c>
      <c r="EB63" t="str">
        <v>X</v>
      </c>
      <c r="EC63" t="str">
        <v>A</v>
      </c>
      <c r="ED63" t="str">
        <v>X</v>
      </c>
      <c r="EE63" t="str">
        <v>X</v>
      </c>
      <c r="EF63" t="str">
        <v>A</v>
      </c>
      <c r="EG63" t="str">
        <v>A</v>
      </c>
      <c r="EH63" t="str">
        <v>A</v>
      </c>
      <c r="EI63" t="str">
        <v>A</v>
      </c>
      <c r="EJ63" t="str">
        <v>M</v>
      </c>
      <c r="EK63" t="str">
        <v>X</v>
      </c>
      <c r="EL63" t="str">
        <v>M</v>
      </c>
      <c r="EN63" s="11" cm="1">
        <f t="array" ref="EN63">_xlfn.LET(_xlpm.aCheck,C63="A",_xlpm.checkAgainst,TRANSPOSE({"M","S"}),_xlpm.diagOne,_xlfn._xlws.SORT(_xlfn.VSTACK(B62,D64)),_xlpm.diagTwo,_xlfn._xlws.SORT(_xlfn.VSTACK(B64,D62)),_xlpm.diagOneCheck,AND(_xlpm.diagOne=_xlpm.checkAgainst),_xlpm.diagTwoCheck,AND(_xlpm.diagTwo=_xlpm.checkAgainst),AND(_xlpm.aCheck,_xlpm.diagOneCheck,_xlpm.diagTwoCheck))*1</f>
        <v>0</v>
      </c>
      <c r="EO63" s="11" cm="1">
        <f t="array" ref="EO63">_xlfn.LET(_xlpm.aCheck,D63="A",_xlpm.checkAgainst,TRANSPOSE({"M","S"}),_xlpm.diagOne,_xlfn._xlws.SORT(_xlfn.VSTACK(C62,E64)),_xlpm.diagTwo,_xlfn._xlws.SORT(_xlfn.VSTACK(C64,E62)),_xlpm.diagOneCheck,AND(_xlpm.diagOne=_xlpm.checkAgainst),_xlpm.diagTwoCheck,AND(_xlpm.diagTwo=_xlpm.checkAgainst),AND(_xlpm.aCheck,_xlpm.diagOneCheck,_xlpm.diagTwoCheck))*1</f>
        <v>0</v>
      </c>
      <c r="EP63" s="11" cm="1">
        <f t="array" ref="EP63">_xlfn.LET(_xlpm.aCheck,E63="A",_xlpm.checkAgainst,TRANSPOSE({"M","S"}),_xlpm.diagOne,_xlfn._xlws.SORT(_xlfn.VSTACK(D62,F64)),_xlpm.diagTwo,_xlfn._xlws.SORT(_xlfn.VSTACK(D64,F62)),_xlpm.diagOneCheck,AND(_xlpm.diagOne=_xlpm.checkAgainst),_xlpm.diagTwoCheck,AND(_xlpm.diagTwo=_xlpm.checkAgainst),AND(_xlpm.aCheck,_xlpm.diagOneCheck,_xlpm.diagTwoCheck))*1</f>
        <v>0</v>
      </c>
      <c r="EQ63" s="11" cm="1">
        <f t="array" ref="EQ63">_xlfn.LET(_xlpm.aCheck,F63="A",_xlpm.checkAgainst,TRANSPOSE({"M","S"}),_xlpm.diagOne,_xlfn._xlws.SORT(_xlfn.VSTACK(E62,G64)),_xlpm.diagTwo,_xlfn._xlws.SORT(_xlfn.VSTACK(E64,G62)),_xlpm.diagOneCheck,AND(_xlpm.diagOne=_xlpm.checkAgainst),_xlpm.diagTwoCheck,AND(_xlpm.diagTwo=_xlpm.checkAgainst),AND(_xlpm.aCheck,_xlpm.diagOneCheck,_xlpm.diagTwoCheck))*1</f>
        <v>0</v>
      </c>
      <c r="ER63" s="11" cm="1">
        <f t="array" ref="ER63">_xlfn.LET(_xlpm.aCheck,G63="A",_xlpm.checkAgainst,TRANSPOSE({"M","S"}),_xlpm.diagOne,_xlfn._xlws.SORT(_xlfn.VSTACK(F62,H64)),_xlpm.diagTwo,_xlfn._xlws.SORT(_xlfn.VSTACK(F64,H62)),_xlpm.diagOneCheck,AND(_xlpm.diagOne=_xlpm.checkAgainst),_xlpm.diagTwoCheck,AND(_xlpm.diagTwo=_xlpm.checkAgainst),AND(_xlpm.aCheck,_xlpm.diagOneCheck,_xlpm.diagTwoCheck))*1</f>
        <v>0</v>
      </c>
      <c r="ES63" s="11" cm="1">
        <f t="array" ref="ES63">_xlfn.LET(_xlpm.aCheck,H63="A",_xlpm.checkAgainst,TRANSPOSE({"M","S"}),_xlpm.diagOne,_xlfn._xlws.SORT(_xlfn.VSTACK(G62,I64)),_xlpm.diagTwo,_xlfn._xlws.SORT(_xlfn.VSTACK(G64,I62)),_xlpm.diagOneCheck,AND(_xlpm.diagOne=_xlpm.checkAgainst),_xlpm.diagTwoCheck,AND(_xlpm.diagTwo=_xlpm.checkAgainst),AND(_xlpm.aCheck,_xlpm.diagOneCheck,_xlpm.diagTwoCheck))*1</f>
        <v>0</v>
      </c>
      <c r="ET63" s="11" cm="1">
        <f t="array" ref="ET63">_xlfn.LET(_xlpm.aCheck,I63="A",_xlpm.checkAgainst,TRANSPOSE({"M","S"}),_xlpm.diagOne,_xlfn._xlws.SORT(_xlfn.VSTACK(H62,J64)),_xlpm.diagTwo,_xlfn._xlws.SORT(_xlfn.VSTACK(H64,J62)),_xlpm.diagOneCheck,AND(_xlpm.diagOne=_xlpm.checkAgainst),_xlpm.diagTwoCheck,AND(_xlpm.diagTwo=_xlpm.checkAgainst),AND(_xlpm.aCheck,_xlpm.diagOneCheck,_xlpm.diagTwoCheck))*1</f>
        <v>1</v>
      </c>
      <c r="EU63" s="11" cm="1">
        <f t="array" ref="EU63">_xlfn.LET(_xlpm.aCheck,J63="A",_xlpm.checkAgainst,TRANSPOSE({"M","S"}),_xlpm.diagOne,_xlfn._xlws.SORT(_xlfn.VSTACK(I62,K64)),_xlpm.diagTwo,_xlfn._xlws.SORT(_xlfn.VSTACK(I64,K62)),_xlpm.diagOneCheck,AND(_xlpm.diagOne=_xlpm.checkAgainst),_xlpm.diagTwoCheck,AND(_xlpm.diagTwo=_xlpm.checkAgainst),AND(_xlpm.aCheck,_xlpm.diagOneCheck,_xlpm.diagTwoCheck))*1</f>
        <v>0</v>
      </c>
      <c r="EV63" s="11" cm="1">
        <f t="array" ref="EV63">_xlfn.LET(_xlpm.aCheck,K63="A",_xlpm.checkAgainst,TRANSPOSE({"M","S"}),_xlpm.diagOne,_xlfn._xlws.SORT(_xlfn.VSTACK(J62,L64)),_xlpm.diagTwo,_xlfn._xlws.SORT(_xlfn.VSTACK(J64,L62)),_xlpm.diagOneCheck,AND(_xlpm.diagOne=_xlpm.checkAgainst),_xlpm.diagTwoCheck,AND(_xlpm.diagTwo=_xlpm.checkAgainst),AND(_xlpm.aCheck,_xlpm.diagOneCheck,_xlpm.diagTwoCheck))*1</f>
        <v>0</v>
      </c>
      <c r="EW63" s="11" cm="1">
        <f t="array" ref="EW63">_xlfn.LET(_xlpm.aCheck,L63="A",_xlpm.checkAgainst,TRANSPOSE({"M","S"}),_xlpm.diagOne,_xlfn._xlws.SORT(_xlfn.VSTACK(K62,M64)),_xlpm.diagTwo,_xlfn._xlws.SORT(_xlfn.VSTACK(K64,M62)),_xlpm.diagOneCheck,AND(_xlpm.diagOne=_xlpm.checkAgainst),_xlpm.diagTwoCheck,AND(_xlpm.diagTwo=_xlpm.checkAgainst),AND(_xlpm.aCheck,_xlpm.diagOneCheck,_xlpm.diagTwoCheck))*1</f>
        <v>0</v>
      </c>
      <c r="EX63" s="11" cm="1">
        <f t="array" ref="EX63">_xlfn.LET(_xlpm.aCheck,M63="A",_xlpm.checkAgainst,TRANSPOSE({"M","S"}),_xlpm.diagOne,_xlfn._xlws.SORT(_xlfn.VSTACK(L62,N64)),_xlpm.diagTwo,_xlfn._xlws.SORT(_xlfn.VSTACK(L64,N62)),_xlpm.diagOneCheck,AND(_xlpm.diagOne=_xlpm.checkAgainst),_xlpm.diagTwoCheck,AND(_xlpm.diagTwo=_xlpm.checkAgainst),AND(_xlpm.aCheck,_xlpm.diagOneCheck,_xlpm.diagTwoCheck))*1</f>
        <v>0</v>
      </c>
      <c r="EY63" s="11" cm="1">
        <f t="array" ref="EY63">_xlfn.LET(_xlpm.aCheck,N63="A",_xlpm.checkAgainst,TRANSPOSE({"M","S"}),_xlpm.diagOne,_xlfn._xlws.SORT(_xlfn.VSTACK(M62,O64)),_xlpm.diagTwo,_xlfn._xlws.SORT(_xlfn.VSTACK(M64,O62)),_xlpm.diagOneCheck,AND(_xlpm.diagOne=_xlpm.checkAgainst),_xlpm.diagTwoCheck,AND(_xlpm.diagTwo=_xlpm.checkAgainst),AND(_xlpm.aCheck,_xlpm.diagOneCheck,_xlpm.diagTwoCheck))*1</f>
        <v>0</v>
      </c>
      <c r="EZ63" s="11" cm="1">
        <f t="array" ref="EZ63">_xlfn.LET(_xlpm.aCheck,O63="A",_xlpm.checkAgainst,TRANSPOSE({"M","S"}),_xlpm.diagOne,_xlfn._xlws.SORT(_xlfn.VSTACK(N62,P64)),_xlpm.diagTwo,_xlfn._xlws.SORT(_xlfn.VSTACK(N64,P62)),_xlpm.diagOneCheck,AND(_xlpm.diagOne=_xlpm.checkAgainst),_xlpm.diagTwoCheck,AND(_xlpm.diagTwo=_xlpm.checkAgainst),AND(_xlpm.aCheck,_xlpm.diagOneCheck,_xlpm.diagTwoCheck))*1</f>
        <v>0</v>
      </c>
      <c r="FA63" s="11" cm="1">
        <f t="array" ref="FA63">_xlfn.LET(_xlpm.aCheck,P63="A",_xlpm.checkAgainst,TRANSPOSE({"M","S"}),_xlpm.diagOne,_xlfn._xlws.SORT(_xlfn.VSTACK(O62,Q64)),_xlpm.diagTwo,_xlfn._xlws.SORT(_xlfn.VSTACK(O64,Q62)),_xlpm.diagOneCheck,AND(_xlpm.diagOne=_xlpm.checkAgainst),_xlpm.diagTwoCheck,AND(_xlpm.diagTwo=_xlpm.checkAgainst),AND(_xlpm.aCheck,_xlpm.diagOneCheck,_xlpm.diagTwoCheck))*1</f>
        <v>0</v>
      </c>
      <c r="FB63" s="11" cm="1">
        <f t="array" ref="FB63">_xlfn.LET(_xlpm.aCheck,Q63="A",_xlpm.checkAgainst,TRANSPOSE({"M","S"}),_xlpm.diagOne,_xlfn._xlws.SORT(_xlfn.VSTACK(P62,R64)),_xlpm.diagTwo,_xlfn._xlws.SORT(_xlfn.VSTACK(P64,R62)),_xlpm.diagOneCheck,AND(_xlpm.diagOne=_xlpm.checkAgainst),_xlpm.diagTwoCheck,AND(_xlpm.diagTwo=_xlpm.checkAgainst),AND(_xlpm.aCheck,_xlpm.diagOneCheck,_xlpm.diagTwoCheck))*1</f>
        <v>0</v>
      </c>
      <c r="FC63" s="11" cm="1">
        <f t="array" ref="FC63">_xlfn.LET(_xlpm.aCheck,R63="A",_xlpm.checkAgainst,TRANSPOSE({"M","S"}),_xlpm.diagOne,_xlfn._xlws.SORT(_xlfn.VSTACK(Q62,S64)),_xlpm.diagTwo,_xlfn._xlws.SORT(_xlfn.VSTACK(Q64,S62)),_xlpm.diagOneCheck,AND(_xlpm.diagOne=_xlpm.checkAgainst),_xlpm.diagTwoCheck,AND(_xlpm.diagTwo=_xlpm.checkAgainst),AND(_xlpm.aCheck,_xlpm.diagOneCheck,_xlpm.diagTwoCheck))*1</f>
        <v>0</v>
      </c>
      <c r="FD63" s="11" cm="1">
        <f t="array" ref="FD63">_xlfn.LET(_xlpm.aCheck,S63="A",_xlpm.checkAgainst,TRANSPOSE({"M","S"}),_xlpm.diagOne,_xlfn._xlws.SORT(_xlfn.VSTACK(R62,T64)),_xlpm.diagTwo,_xlfn._xlws.SORT(_xlfn.VSTACK(R64,T62)),_xlpm.diagOneCheck,AND(_xlpm.diagOne=_xlpm.checkAgainst),_xlpm.diagTwoCheck,AND(_xlpm.diagTwo=_xlpm.checkAgainst),AND(_xlpm.aCheck,_xlpm.diagOneCheck,_xlpm.diagTwoCheck))*1</f>
        <v>0</v>
      </c>
      <c r="FE63" s="11" cm="1">
        <f t="array" ref="FE63">_xlfn.LET(_xlpm.aCheck,T63="A",_xlpm.checkAgainst,TRANSPOSE({"M","S"}),_xlpm.diagOne,_xlfn._xlws.SORT(_xlfn.VSTACK(S62,U64)),_xlpm.diagTwo,_xlfn._xlws.SORT(_xlfn.VSTACK(S64,U62)),_xlpm.diagOneCheck,AND(_xlpm.diagOne=_xlpm.checkAgainst),_xlpm.diagTwoCheck,AND(_xlpm.diagTwo=_xlpm.checkAgainst),AND(_xlpm.aCheck,_xlpm.diagOneCheck,_xlpm.diagTwoCheck))*1</f>
        <v>0</v>
      </c>
      <c r="FF63" s="11" cm="1">
        <f t="array" ref="FF63">_xlfn.LET(_xlpm.aCheck,U63="A",_xlpm.checkAgainst,TRANSPOSE({"M","S"}),_xlpm.diagOne,_xlfn._xlws.SORT(_xlfn.VSTACK(T62,V64)),_xlpm.diagTwo,_xlfn._xlws.SORT(_xlfn.VSTACK(T64,V62)),_xlpm.diagOneCheck,AND(_xlpm.diagOne=_xlpm.checkAgainst),_xlpm.diagTwoCheck,AND(_xlpm.diagTwo=_xlpm.checkAgainst),AND(_xlpm.aCheck,_xlpm.diagOneCheck,_xlpm.diagTwoCheck))*1</f>
        <v>0</v>
      </c>
      <c r="FG63" s="11" cm="1">
        <f t="array" ref="FG63">_xlfn.LET(_xlpm.aCheck,V63="A",_xlpm.checkAgainst,TRANSPOSE({"M","S"}),_xlpm.diagOne,_xlfn._xlws.SORT(_xlfn.VSTACK(U62,W64)),_xlpm.diagTwo,_xlfn._xlws.SORT(_xlfn.VSTACK(U64,W62)),_xlpm.diagOneCheck,AND(_xlpm.diagOne=_xlpm.checkAgainst),_xlpm.diagTwoCheck,AND(_xlpm.diagTwo=_xlpm.checkAgainst),AND(_xlpm.aCheck,_xlpm.diagOneCheck,_xlpm.diagTwoCheck))*1</f>
        <v>1</v>
      </c>
      <c r="FH63" s="11" cm="1">
        <f t="array" ref="FH63">_xlfn.LET(_xlpm.aCheck,W63="A",_xlpm.checkAgainst,TRANSPOSE({"M","S"}),_xlpm.diagOne,_xlfn._xlws.SORT(_xlfn.VSTACK(V62,X64)),_xlpm.diagTwo,_xlfn._xlws.SORT(_xlfn.VSTACK(V64,X62)),_xlpm.diagOneCheck,AND(_xlpm.diagOne=_xlpm.checkAgainst),_xlpm.diagTwoCheck,AND(_xlpm.diagTwo=_xlpm.checkAgainst),AND(_xlpm.aCheck,_xlpm.diagOneCheck,_xlpm.diagTwoCheck))*1</f>
        <v>0</v>
      </c>
      <c r="FI63" s="11" cm="1">
        <f t="array" ref="FI63">_xlfn.LET(_xlpm.aCheck,X63="A",_xlpm.checkAgainst,TRANSPOSE({"M","S"}),_xlpm.diagOne,_xlfn._xlws.SORT(_xlfn.VSTACK(W62,Y64)),_xlpm.diagTwo,_xlfn._xlws.SORT(_xlfn.VSTACK(W64,Y62)),_xlpm.diagOneCheck,AND(_xlpm.diagOne=_xlpm.checkAgainst),_xlpm.diagTwoCheck,AND(_xlpm.diagTwo=_xlpm.checkAgainst),AND(_xlpm.aCheck,_xlpm.diagOneCheck,_xlpm.diagTwoCheck))*1</f>
        <v>1</v>
      </c>
      <c r="FJ63" s="11" cm="1">
        <f t="array" ref="FJ63">_xlfn.LET(_xlpm.aCheck,Y63="A",_xlpm.checkAgainst,TRANSPOSE({"M","S"}),_xlpm.diagOne,_xlfn._xlws.SORT(_xlfn.VSTACK(X62,Z64)),_xlpm.diagTwo,_xlfn._xlws.SORT(_xlfn.VSTACK(X64,Z62)),_xlpm.diagOneCheck,AND(_xlpm.diagOne=_xlpm.checkAgainst),_xlpm.diagTwoCheck,AND(_xlpm.diagTwo=_xlpm.checkAgainst),AND(_xlpm.aCheck,_xlpm.diagOneCheck,_xlpm.diagTwoCheck))*1</f>
        <v>0</v>
      </c>
      <c r="FK63" s="11" cm="1">
        <f t="array" ref="FK63">_xlfn.LET(_xlpm.aCheck,Z63="A",_xlpm.checkAgainst,TRANSPOSE({"M","S"}),_xlpm.diagOne,_xlfn._xlws.SORT(_xlfn.VSTACK(Y62,AA64)),_xlpm.diagTwo,_xlfn._xlws.SORT(_xlfn.VSTACK(Y64,AA62)),_xlpm.diagOneCheck,AND(_xlpm.diagOne=_xlpm.checkAgainst),_xlpm.diagTwoCheck,AND(_xlpm.diagTwo=_xlpm.checkAgainst),AND(_xlpm.aCheck,_xlpm.diagOneCheck,_xlpm.diagTwoCheck))*1</f>
        <v>0</v>
      </c>
      <c r="FL63" s="11" cm="1">
        <f t="array" ref="FL63">_xlfn.LET(_xlpm.aCheck,AA63="A",_xlpm.checkAgainst,TRANSPOSE({"M","S"}),_xlpm.diagOne,_xlfn._xlws.SORT(_xlfn.VSTACK(Z62,AB64)),_xlpm.diagTwo,_xlfn._xlws.SORT(_xlfn.VSTACK(Z64,AB62)),_xlpm.diagOneCheck,AND(_xlpm.diagOne=_xlpm.checkAgainst),_xlpm.diagTwoCheck,AND(_xlpm.diagTwo=_xlpm.checkAgainst),AND(_xlpm.aCheck,_xlpm.diagOneCheck,_xlpm.diagTwoCheck))*1</f>
        <v>0</v>
      </c>
      <c r="FM63" s="11" cm="1">
        <f t="array" ref="FM63">_xlfn.LET(_xlpm.aCheck,AB63="A",_xlpm.checkAgainst,TRANSPOSE({"M","S"}),_xlpm.diagOne,_xlfn._xlws.SORT(_xlfn.VSTACK(AA62,AC64)),_xlpm.diagTwo,_xlfn._xlws.SORT(_xlfn.VSTACK(AA64,AC62)),_xlpm.diagOneCheck,AND(_xlpm.diagOne=_xlpm.checkAgainst),_xlpm.diagTwoCheck,AND(_xlpm.diagTwo=_xlpm.checkAgainst),AND(_xlpm.aCheck,_xlpm.diagOneCheck,_xlpm.diagTwoCheck))*1</f>
        <v>0</v>
      </c>
      <c r="FN63" s="11" cm="1">
        <f t="array" ref="FN63">_xlfn.LET(_xlpm.aCheck,AC63="A",_xlpm.checkAgainst,TRANSPOSE({"M","S"}),_xlpm.diagOne,_xlfn._xlws.SORT(_xlfn.VSTACK(AB62,AD64)),_xlpm.diagTwo,_xlfn._xlws.SORT(_xlfn.VSTACK(AB64,AD62)),_xlpm.diagOneCheck,AND(_xlpm.diagOne=_xlpm.checkAgainst),_xlpm.diagTwoCheck,AND(_xlpm.diagTwo=_xlpm.checkAgainst),AND(_xlpm.aCheck,_xlpm.diagOneCheck,_xlpm.diagTwoCheck))*1</f>
        <v>0</v>
      </c>
      <c r="FO63" s="11" cm="1">
        <f t="array" ref="FO63">_xlfn.LET(_xlpm.aCheck,AD63="A",_xlpm.checkAgainst,TRANSPOSE({"M","S"}),_xlpm.diagOne,_xlfn._xlws.SORT(_xlfn.VSTACK(AC62,AE64)),_xlpm.diagTwo,_xlfn._xlws.SORT(_xlfn.VSTACK(AC64,AE62)),_xlpm.diagOneCheck,AND(_xlpm.diagOne=_xlpm.checkAgainst),_xlpm.diagTwoCheck,AND(_xlpm.diagTwo=_xlpm.checkAgainst),AND(_xlpm.aCheck,_xlpm.diagOneCheck,_xlpm.diagTwoCheck))*1</f>
        <v>0</v>
      </c>
      <c r="FP63" s="11" cm="1">
        <f t="array" ref="FP63">_xlfn.LET(_xlpm.aCheck,AE63="A",_xlpm.checkAgainst,TRANSPOSE({"M","S"}),_xlpm.diagOne,_xlfn._xlws.SORT(_xlfn.VSTACK(AD62,AF64)),_xlpm.diagTwo,_xlfn._xlws.SORT(_xlfn.VSTACK(AD64,AF62)),_xlpm.diagOneCheck,AND(_xlpm.diagOne=_xlpm.checkAgainst),_xlpm.diagTwoCheck,AND(_xlpm.diagTwo=_xlpm.checkAgainst),AND(_xlpm.aCheck,_xlpm.diagOneCheck,_xlpm.diagTwoCheck))*1</f>
        <v>0</v>
      </c>
      <c r="FQ63" s="11" cm="1">
        <f t="array" ref="FQ63">_xlfn.LET(_xlpm.aCheck,AF63="A",_xlpm.checkAgainst,TRANSPOSE({"M","S"}),_xlpm.diagOne,_xlfn._xlws.SORT(_xlfn.VSTACK(AE62,AG64)),_xlpm.diagTwo,_xlfn._xlws.SORT(_xlfn.VSTACK(AE64,AG62)),_xlpm.diagOneCheck,AND(_xlpm.diagOne=_xlpm.checkAgainst),_xlpm.diagTwoCheck,AND(_xlpm.diagTwo=_xlpm.checkAgainst),AND(_xlpm.aCheck,_xlpm.diagOneCheck,_xlpm.diagTwoCheck))*1</f>
        <v>0</v>
      </c>
      <c r="FR63" s="11" cm="1">
        <f t="array" ref="FR63">_xlfn.LET(_xlpm.aCheck,AG63="A",_xlpm.checkAgainst,TRANSPOSE({"M","S"}),_xlpm.diagOne,_xlfn._xlws.SORT(_xlfn.VSTACK(AF62,AH64)),_xlpm.diagTwo,_xlfn._xlws.SORT(_xlfn.VSTACK(AF64,AH62)),_xlpm.diagOneCheck,AND(_xlpm.diagOne=_xlpm.checkAgainst),_xlpm.diagTwoCheck,AND(_xlpm.diagTwo=_xlpm.checkAgainst),AND(_xlpm.aCheck,_xlpm.diagOneCheck,_xlpm.diagTwoCheck))*1</f>
        <v>0</v>
      </c>
      <c r="FS63" s="11" cm="1">
        <f t="array" ref="FS63">_xlfn.LET(_xlpm.aCheck,AH63="A",_xlpm.checkAgainst,TRANSPOSE({"M","S"}),_xlpm.diagOne,_xlfn._xlws.SORT(_xlfn.VSTACK(AG62,AI64)),_xlpm.diagTwo,_xlfn._xlws.SORT(_xlfn.VSTACK(AG64,AI62)),_xlpm.diagOneCheck,AND(_xlpm.diagOne=_xlpm.checkAgainst),_xlpm.diagTwoCheck,AND(_xlpm.diagTwo=_xlpm.checkAgainst),AND(_xlpm.aCheck,_xlpm.diagOneCheck,_xlpm.diagTwoCheck))*1</f>
        <v>0</v>
      </c>
      <c r="FT63" s="11" cm="1">
        <f t="array" ref="FT63">_xlfn.LET(_xlpm.aCheck,AI63="A",_xlpm.checkAgainst,TRANSPOSE({"M","S"}),_xlpm.diagOne,_xlfn._xlws.SORT(_xlfn.VSTACK(AH62,AJ64)),_xlpm.diagTwo,_xlfn._xlws.SORT(_xlfn.VSTACK(AH64,AJ62)),_xlpm.diagOneCheck,AND(_xlpm.diagOne=_xlpm.checkAgainst),_xlpm.diagTwoCheck,AND(_xlpm.diagTwo=_xlpm.checkAgainst),AND(_xlpm.aCheck,_xlpm.diagOneCheck,_xlpm.diagTwoCheck))*1</f>
        <v>0</v>
      </c>
      <c r="FU63" s="11" cm="1">
        <f t="array" ref="FU63">_xlfn.LET(_xlpm.aCheck,AJ63="A",_xlpm.checkAgainst,TRANSPOSE({"M","S"}),_xlpm.diagOne,_xlfn._xlws.SORT(_xlfn.VSTACK(AI62,AK64)),_xlpm.diagTwo,_xlfn._xlws.SORT(_xlfn.VSTACK(AI64,AK62)),_xlpm.diagOneCheck,AND(_xlpm.diagOne=_xlpm.checkAgainst),_xlpm.diagTwoCheck,AND(_xlpm.diagTwo=_xlpm.checkAgainst),AND(_xlpm.aCheck,_xlpm.diagOneCheck,_xlpm.diagTwoCheck))*1</f>
        <v>1</v>
      </c>
      <c r="FV63" s="11" cm="1">
        <f t="array" ref="FV63">_xlfn.LET(_xlpm.aCheck,AK63="A",_xlpm.checkAgainst,TRANSPOSE({"M","S"}),_xlpm.diagOne,_xlfn._xlws.SORT(_xlfn.VSTACK(AJ62,AL64)),_xlpm.diagTwo,_xlfn._xlws.SORT(_xlfn.VSTACK(AJ64,AL62)),_xlpm.diagOneCheck,AND(_xlpm.diagOne=_xlpm.checkAgainst),_xlpm.diagTwoCheck,AND(_xlpm.diagTwo=_xlpm.checkAgainst),AND(_xlpm.aCheck,_xlpm.diagOneCheck,_xlpm.diagTwoCheck))*1</f>
        <v>0</v>
      </c>
      <c r="FW63" s="11" cm="1">
        <f t="array" ref="FW63">_xlfn.LET(_xlpm.aCheck,AL63="A",_xlpm.checkAgainst,TRANSPOSE({"M","S"}),_xlpm.diagOne,_xlfn._xlws.SORT(_xlfn.VSTACK(AK62,AM64)),_xlpm.diagTwo,_xlfn._xlws.SORT(_xlfn.VSTACK(AK64,AM62)),_xlpm.diagOneCheck,AND(_xlpm.diagOne=_xlpm.checkAgainst),_xlpm.diagTwoCheck,AND(_xlpm.diagTwo=_xlpm.checkAgainst),AND(_xlpm.aCheck,_xlpm.diagOneCheck,_xlpm.diagTwoCheck))*1</f>
        <v>0</v>
      </c>
      <c r="FX63" s="11" cm="1">
        <f t="array" ref="FX63">_xlfn.LET(_xlpm.aCheck,AM63="A",_xlpm.checkAgainst,TRANSPOSE({"M","S"}),_xlpm.diagOne,_xlfn._xlws.SORT(_xlfn.VSTACK(AL62,AN64)),_xlpm.diagTwo,_xlfn._xlws.SORT(_xlfn.VSTACK(AL64,AN62)),_xlpm.diagOneCheck,AND(_xlpm.diagOne=_xlpm.checkAgainst),_xlpm.diagTwoCheck,AND(_xlpm.diagTwo=_xlpm.checkAgainst),AND(_xlpm.aCheck,_xlpm.diagOneCheck,_xlpm.diagTwoCheck))*1</f>
        <v>0</v>
      </c>
      <c r="FY63" s="11" cm="1">
        <f t="array" ref="FY63">_xlfn.LET(_xlpm.aCheck,AN63="A",_xlpm.checkAgainst,TRANSPOSE({"M","S"}),_xlpm.diagOne,_xlfn._xlws.SORT(_xlfn.VSTACK(AM62,AO64)),_xlpm.diagTwo,_xlfn._xlws.SORT(_xlfn.VSTACK(AM64,AO62)),_xlpm.diagOneCheck,AND(_xlpm.diagOne=_xlpm.checkAgainst),_xlpm.diagTwoCheck,AND(_xlpm.diagTwo=_xlpm.checkAgainst),AND(_xlpm.aCheck,_xlpm.diagOneCheck,_xlpm.diagTwoCheck))*1</f>
        <v>0</v>
      </c>
      <c r="FZ63" s="11" cm="1">
        <f t="array" ref="FZ63">_xlfn.LET(_xlpm.aCheck,AO63="A",_xlpm.checkAgainst,TRANSPOSE({"M","S"}),_xlpm.diagOne,_xlfn._xlws.SORT(_xlfn.VSTACK(AN62,AP64)),_xlpm.diagTwo,_xlfn._xlws.SORT(_xlfn.VSTACK(AN64,AP62)),_xlpm.diagOneCheck,AND(_xlpm.diagOne=_xlpm.checkAgainst),_xlpm.diagTwoCheck,AND(_xlpm.diagTwo=_xlpm.checkAgainst),AND(_xlpm.aCheck,_xlpm.diagOneCheck,_xlpm.diagTwoCheck))*1</f>
        <v>0</v>
      </c>
      <c r="GA63" s="11" cm="1">
        <f t="array" ref="GA63">_xlfn.LET(_xlpm.aCheck,AP63="A",_xlpm.checkAgainst,TRANSPOSE({"M","S"}),_xlpm.diagOne,_xlfn._xlws.SORT(_xlfn.VSTACK(AO62,AQ64)),_xlpm.diagTwo,_xlfn._xlws.SORT(_xlfn.VSTACK(AO64,AQ62)),_xlpm.diagOneCheck,AND(_xlpm.diagOne=_xlpm.checkAgainst),_xlpm.diagTwoCheck,AND(_xlpm.diagTwo=_xlpm.checkAgainst),AND(_xlpm.aCheck,_xlpm.diagOneCheck,_xlpm.diagTwoCheck))*1</f>
        <v>0</v>
      </c>
      <c r="GB63" s="11" cm="1">
        <f t="array" ref="GB63">_xlfn.LET(_xlpm.aCheck,AQ63="A",_xlpm.checkAgainst,TRANSPOSE({"M","S"}),_xlpm.diagOne,_xlfn._xlws.SORT(_xlfn.VSTACK(AP62,AR64)),_xlpm.diagTwo,_xlfn._xlws.SORT(_xlfn.VSTACK(AP64,AR62)),_xlpm.diagOneCheck,AND(_xlpm.diagOne=_xlpm.checkAgainst),_xlpm.diagTwoCheck,AND(_xlpm.diagTwo=_xlpm.checkAgainst),AND(_xlpm.aCheck,_xlpm.diagOneCheck,_xlpm.diagTwoCheck))*1</f>
        <v>0</v>
      </c>
      <c r="GC63" s="11" cm="1">
        <f t="array" ref="GC63">_xlfn.LET(_xlpm.aCheck,AR63="A",_xlpm.checkAgainst,TRANSPOSE({"M","S"}),_xlpm.diagOne,_xlfn._xlws.SORT(_xlfn.VSTACK(AQ62,AS64)),_xlpm.diagTwo,_xlfn._xlws.SORT(_xlfn.VSTACK(AQ64,AS62)),_xlpm.diagOneCheck,AND(_xlpm.diagOne=_xlpm.checkAgainst),_xlpm.diagTwoCheck,AND(_xlpm.diagTwo=_xlpm.checkAgainst),AND(_xlpm.aCheck,_xlpm.diagOneCheck,_xlpm.diagTwoCheck))*1</f>
        <v>0</v>
      </c>
      <c r="GD63" s="11" cm="1">
        <f t="array" ref="GD63">_xlfn.LET(_xlpm.aCheck,AS63="A",_xlpm.checkAgainst,TRANSPOSE({"M","S"}),_xlpm.diagOne,_xlfn._xlws.SORT(_xlfn.VSTACK(AR62,AT64)),_xlpm.diagTwo,_xlfn._xlws.SORT(_xlfn.VSTACK(AR64,AT62)),_xlpm.diagOneCheck,AND(_xlpm.diagOne=_xlpm.checkAgainst),_xlpm.diagTwoCheck,AND(_xlpm.diagTwo=_xlpm.checkAgainst),AND(_xlpm.aCheck,_xlpm.diagOneCheck,_xlpm.diagTwoCheck))*1</f>
        <v>1</v>
      </c>
      <c r="GE63" s="11" cm="1">
        <f t="array" ref="GE63">_xlfn.LET(_xlpm.aCheck,AT63="A",_xlpm.checkAgainst,TRANSPOSE({"M","S"}),_xlpm.diagOne,_xlfn._xlws.SORT(_xlfn.VSTACK(AS62,AU64)),_xlpm.diagTwo,_xlfn._xlws.SORT(_xlfn.VSTACK(AS64,AU62)),_xlpm.diagOneCheck,AND(_xlpm.diagOne=_xlpm.checkAgainst),_xlpm.diagTwoCheck,AND(_xlpm.diagTwo=_xlpm.checkAgainst),AND(_xlpm.aCheck,_xlpm.diagOneCheck,_xlpm.diagTwoCheck))*1</f>
        <v>1</v>
      </c>
      <c r="GF63" s="11" cm="1">
        <f t="array" ref="GF63">_xlfn.LET(_xlpm.aCheck,AU63="A",_xlpm.checkAgainst,TRANSPOSE({"M","S"}),_xlpm.diagOne,_xlfn._xlws.SORT(_xlfn.VSTACK(AT62,AV64)),_xlpm.diagTwo,_xlfn._xlws.SORT(_xlfn.VSTACK(AT64,AV62)),_xlpm.diagOneCheck,AND(_xlpm.diagOne=_xlpm.checkAgainst),_xlpm.diagTwoCheck,AND(_xlpm.diagTwo=_xlpm.checkAgainst),AND(_xlpm.aCheck,_xlpm.diagOneCheck,_xlpm.diagTwoCheck))*1</f>
        <v>1</v>
      </c>
      <c r="GG63" s="11" cm="1">
        <f t="array" ref="GG63">_xlfn.LET(_xlpm.aCheck,AV63="A",_xlpm.checkAgainst,TRANSPOSE({"M","S"}),_xlpm.diagOne,_xlfn._xlws.SORT(_xlfn.VSTACK(AU62,AW64)),_xlpm.diagTwo,_xlfn._xlws.SORT(_xlfn.VSTACK(AU64,AW62)),_xlpm.diagOneCheck,AND(_xlpm.diagOne=_xlpm.checkAgainst),_xlpm.diagTwoCheck,AND(_xlpm.diagTwo=_xlpm.checkAgainst),AND(_xlpm.aCheck,_xlpm.diagOneCheck,_xlpm.diagTwoCheck))*1</f>
        <v>0</v>
      </c>
      <c r="GH63" s="11" cm="1">
        <f t="array" ref="GH63">_xlfn.LET(_xlpm.aCheck,AW63="A",_xlpm.checkAgainst,TRANSPOSE({"M","S"}),_xlpm.diagOne,_xlfn._xlws.SORT(_xlfn.VSTACK(AV62,AX64)),_xlpm.diagTwo,_xlfn._xlws.SORT(_xlfn.VSTACK(AV64,AX62)),_xlpm.diagOneCheck,AND(_xlpm.diagOne=_xlpm.checkAgainst),_xlpm.diagTwoCheck,AND(_xlpm.diagTwo=_xlpm.checkAgainst),AND(_xlpm.aCheck,_xlpm.diagOneCheck,_xlpm.diagTwoCheck))*1</f>
        <v>1</v>
      </c>
      <c r="GI63" s="11" cm="1">
        <f t="array" ref="GI63">_xlfn.LET(_xlpm.aCheck,AX63="A",_xlpm.checkAgainst,TRANSPOSE({"M","S"}),_xlpm.diagOne,_xlfn._xlws.SORT(_xlfn.VSTACK(AW62,AY64)),_xlpm.diagTwo,_xlfn._xlws.SORT(_xlfn.VSTACK(AW64,AY62)),_xlpm.diagOneCheck,AND(_xlpm.diagOne=_xlpm.checkAgainst),_xlpm.diagTwoCheck,AND(_xlpm.diagTwo=_xlpm.checkAgainst),AND(_xlpm.aCheck,_xlpm.diagOneCheck,_xlpm.diagTwoCheck))*1</f>
        <v>0</v>
      </c>
      <c r="GJ63" s="11" cm="1">
        <f t="array" ref="GJ63">_xlfn.LET(_xlpm.aCheck,AY63="A",_xlpm.checkAgainst,TRANSPOSE({"M","S"}),_xlpm.diagOne,_xlfn._xlws.SORT(_xlfn.VSTACK(AX62,AZ64)),_xlpm.diagTwo,_xlfn._xlws.SORT(_xlfn.VSTACK(AX64,AZ62)),_xlpm.diagOneCheck,AND(_xlpm.diagOne=_xlpm.checkAgainst),_xlpm.diagTwoCheck,AND(_xlpm.diagTwo=_xlpm.checkAgainst),AND(_xlpm.aCheck,_xlpm.diagOneCheck,_xlpm.diagTwoCheck))*1</f>
        <v>0</v>
      </c>
      <c r="GK63" s="11" cm="1">
        <f t="array" ref="GK63">_xlfn.LET(_xlpm.aCheck,AZ63="A",_xlpm.checkAgainst,TRANSPOSE({"M","S"}),_xlpm.diagOne,_xlfn._xlws.SORT(_xlfn.VSTACK(AY62,BA64)),_xlpm.diagTwo,_xlfn._xlws.SORT(_xlfn.VSTACK(AY64,BA62)),_xlpm.diagOneCheck,AND(_xlpm.diagOne=_xlpm.checkAgainst),_xlpm.diagTwoCheck,AND(_xlpm.diagTwo=_xlpm.checkAgainst),AND(_xlpm.aCheck,_xlpm.diagOneCheck,_xlpm.diagTwoCheck))*1</f>
        <v>0</v>
      </c>
      <c r="GL63" s="11" cm="1">
        <f t="array" ref="GL63">_xlfn.LET(_xlpm.aCheck,BA63="A",_xlpm.checkAgainst,TRANSPOSE({"M","S"}),_xlpm.diagOne,_xlfn._xlws.SORT(_xlfn.VSTACK(AZ62,BB64)),_xlpm.diagTwo,_xlfn._xlws.SORT(_xlfn.VSTACK(AZ64,BB62)),_xlpm.diagOneCheck,AND(_xlpm.diagOne=_xlpm.checkAgainst),_xlpm.diagTwoCheck,AND(_xlpm.diagTwo=_xlpm.checkAgainst),AND(_xlpm.aCheck,_xlpm.diagOneCheck,_xlpm.diagTwoCheck))*1</f>
        <v>0</v>
      </c>
      <c r="GM63" s="11" cm="1">
        <f t="array" ref="GM63">_xlfn.LET(_xlpm.aCheck,BB63="A",_xlpm.checkAgainst,TRANSPOSE({"M","S"}),_xlpm.diagOne,_xlfn._xlws.SORT(_xlfn.VSTACK(BA62,BC64)),_xlpm.diagTwo,_xlfn._xlws.SORT(_xlfn.VSTACK(BA64,BC62)),_xlpm.diagOneCheck,AND(_xlpm.diagOne=_xlpm.checkAgainst),_xlpm.diagTwoCheck,AND(_xlpm.diagTwo=_xlpm.checkAgainst),AND(_xlpm.aCheck,_xlpm.diagOneCheck,_xlpm.diagTwoCheck))*1</f>
        <v>0</v>
      </c>
      <c r="GN63" s="11" cm="1">
        <f t="array" ref="GN63">_xlfn.LET(_xlpm.aCheck,BC63="A",_xlpm.checkAgainst,TRANSPOSE({"M","S"}),_xlpm.diagOne,_xlfn._xlws.SORT(_xlfn.VSTACK(BB62,BD64)),_xlpm.diagTwo,_xlfn._xlws.SORT(_xlfn.VSTACK(BB64,BD62)),_xlpm.diagOneCheck,AND(_xlpm.diagOne=_xlpm.checkAgainst),_xlpm.diagTwoCheck,AND(_xlpm.diagTwo=_xlpm.checkAgainst),AND(_xlpm.aCheck,_xlpm.diagOneCheck,_xlpm.diagTwoCheck))*1</f>
        <v>0</v>
      </c>
      <c r="GO63" s="11" cm="1">
        <f t="array" ref="GO63">_xlfn.LET(_xlpm.aCheck,BD63="A",_xlpm.checkAgainst,TRANSPOSE({"M","S"}),_xlpm.diagOne,_xlfn._xlws.SORT(_xlfn.VSTACK(BC62,BE64)),_xlpm.diagTwo,_xlfn._xlws.SORT(_xlfn.VSTACK(BC64,BE62)),_xlpm.diagOneCheck,AND(_xlpm.diagOne=_xlpm.checkAgainst),_xlpm.diagTwoCheck,AND(_xlpm.diagTwo=_xlpm.checkAgainst),AND(_xlpm.aCheck,_xlpm.diagOneCheck,_xlpm.diagTwoCheck))*1</f>
        <v>0</v>
      </c>
      <c r="GP63" s="11" cm="1">
        <f t="array" ref="GP63">_xlfn.LET(_xlpm.aCheck,BE63="A",_xlpm.checkAgainst,TRANSPOSE({"M","S"}),_xlpm.diagOne,_xlfn._xlws.SORT(_xlfn.VSTACK(BD62,BF64)),_xlpm.diagTwo,_xlfn._xlws.SORT(_xlfn.VSTACK(BD64,BF62)),_xlpm.diagOneCheck,AND(_xlpm.diagOne=_xlpm.checkAgainst),_xlpm.diagTwoCheck,AND(_xlpm.diagTwo=_xlpm.checkAgainst),AND(_xlpm.aCheck,_xlpm.diagOneCheck,_xlpm.diagTwoCheck))*1</f>
        <v>0</v>
      </c>
      <c r="GQ63" s="11" cm="1">
        <f t="array" ref="GQ63">_xlfn.LET(_xlpm.aCheck,BF63="A",_xlpm.checkAgainst,TRANSPOSE({"M","S"}),_xlpm.diagOne,_xlfn._xlws.SORT(_xlfn.VSTACK(BE62,BG64)),_xlpm.diagTwo,_xlfn._xlws.SORT(_xlfn.VSTACK(BE64,BG62)),_xlpm.diagOneCheck,AND(_xlpm.diagOne=_xlpm.checkAgainst),_xlpm.diagTwoCheck,AND(_xlpm.diagTwo=_xlpm.checkAgainst),AND(_xlpm.aCheck,_xlpm.diagOneCheck,_xlpm.diagTwoCheck))*1</f>
        <v>0</v>
      </c>
      <c r="GR63" s="11" cm="1">
        <f t="array" ref="GR63">_xlfn.LET(_xlpm.aCheck,BG63="A",_xlpm.checkAgainst,TRANSPOSE({"M","S"}),_xlpm.diagOne,_xlfn._xlws.SORT(_xlfn.VSTACK(BF62,BH64)),_xlpm.diagTwo,_xlfn._xlws.SORT(_xlfn.VSTACK(BF64,BH62)),_xlpm.diagOneCheck,AND(_xlpm.diagOne=_xlpm.checkAgainst),_xlpm.diagTwoCheck,AND(_xlpm.diagTwo=_xlpm.checkAgainst),AND(_xlpm.aCheck,_xlpm.diagOneCheck,_xlpm.diagTwoCheck))*1</f>
        <v>0</v>
      </c>
      <c r="GS63" s="11" cm="1">
        <f t="array" ref="GS63">_xlfn.LET(_xlpm.aCheck,BH63="A",_xlpm.checkAgainst,TRANSPOSE({"M","S"}),_xlpm.diagOne,_xlfn._xlws.SORT(_xlfn.VSTACK(BG62,BI64)),_xlpm.diagTwo,_xlfn._xlws.SORT(_xlfn.VSTACK(BG64,BI62)),_xlpm.diagOneCheck,AND(_xlpm.diagOne=_xlpm.checkAgainst),_xlpm.diagTwoCheck,AND(_xlpm.diagTwo=_xlpm.checkAgainst),AND(_xlpm.aCheck,_xlpm.diagOneCheck,_xlpm.diagTwoCheck))*1</f>
        <v>1</v>
      </c>
      <c r="GT63" s="11" cm="1">
        <f t="array" ref="GT63">_xlfn.LET(_xlpm.aCheck,BI63="A",_xlpm.checkAgainst,TRANSPOSE({"M","S"}),_xlpm.diagOne,_xlfn._xlws.SORT(_xlfn.VSTACK(BH62,BJ64)),_xlpm.diagTwo,_xlfn._xlws.SORT(_xlfn.VSTACK(BH64,BJ62)),_xlpm.diagOneCheck,AND(_xlpm.diagOne=_xlpm.checkAgainst),_xlpm.diagTwoCheck,AND(_xlpm.diagTwo=_xlpm.checkAgainst),AND(_xlpm.aCheck,_xlpm.diagOneCheck,_xlpm.diagTwoCheck))*1</f>
        <v>0</v>
      </c>
      <c r="GU63" s="11" cm="1">
        <f t="array" ref="GU63">_xlfn.LET(_xlpm.aCheck,BJ63="A",_xlpm.checkAgainst,TRANSPOSE({"M","S"}),_xlpm.diagOne,_xlfn._xlws.SORT(_xlfn.VSTACK(BI62,BK64)),_xlpm.diagTwo,_xlfn._xlws.SORT(_xlfn.VSTACK(BI64,BK62)),_xlpm.diagOneCheck,AND(_xlpm.diagOne=_xlpm.checkAgainst),_xlpm.diagTwoCheck,AND(_xlpm.diagTwo=_xlpm.checkAgainst),AND(_xlpm.aCheck,_xlpm.diagOneCheck,_xlpm.diagTwoCheck))*1</f>
        <v>1</v>
      </c>
      <c r="GV63" s="11" cm="1">
        <f t="array" ref="GV63">_xlfn.LET(_xlpm.aCheck,BK63="A",_xlpm.checkAgainst,TRANSPOSE({"M","S"}),_xlpm.diagOne,_xlfn._xlws.SORT(_xlfn.VSTACK(BJ62,BL64)),_xlpm.diagTwo,_xlfn._xlws.SORT(_xlfn.VSTACK(BJ64,BL62)),_xlpm.diagOneCheck,AND(_xlpm.diagOne=_xlpm.checkAgainst),_xlpm.diagTwoCheck,AND(_xlpm.diagTwo=_xlpm.checkAgainst),AND(_xlpm.aCheck,_xlpm.diagOneCheck,_xlpm.diagTwoCheck))*1</f>
        <v>0</v>
      </c>
      <c r="GW63" s="11" cm="1">
        <f t="array" ref="GW63">_xlfn.LET(_xlpm.aCheck,BL63="A",_xlpm.checkAgainst,TRANSPOSE({"M","S"}),_xlpm.diagOne,_xlfn._xlws.SORT(_xlfn.VSTACK(BK62,BM64)),_xlpm.diagTwo,_xlfn._xlws.SORT(_xlfn.VSTACK(BK64,BM62)),_xlpm.diagOneCheck,AND(_xlpm.diagOne=_xlpm.checkAgainst),_xlpm.diagTwoCheck,AND(_xlpm.diagTwo=_xlpm.checkAgainst),AND(_xlpm.aCheck,_xlpm.diagOneCheck,_xlpm.diagTwoCheck))*1</f>
        <v>0</v>
      </c>
      <c r="GX63" s="11" cm="1">
        <f t="array" ref="GX63">_xlfn.LET(_xlpm.aCheck,BM63="A",_xlpm.checkAgainst,TRANSPOSE({"M","S"}),_xlpm.diagOne,_xlfn._xlws.SORT(_xlfn.VSTACK(BL62,BN64)),_xlpm.diagTwo,_xlfn._xlws.SORT(_xlfn.VSTACK(BL64,BN62)),_xlpm.diagOneCheck,AND(_xlpm.diagOne=_xlpm.checkAgainst),_xlpm.diagTwoCheck,AND(_xlpm.diagTwo=_xlpm.checkAgainst),AND(_xlpm.aCheck,_xlpm.diagOneCheck,_xlpm.diagTwoCheck))*1</f>
        <v>1</v>
      </c>
      <c r="GY63" s="11" cm="1">
        <f t="array" ref="GY63">_xlfn.LET(_xlpm.aCheck,BN63="A",_xlpm.checkAgainst,TRANSPOSE({"M","S"}),_xlpm.diagOne,_xlfn._xlws.SORT(_xlfn.VSTACK(BM62,BO64)),_xlpm.diagTwo,_xlfn._xlws.SORT(_xlfn.VSTACK(BM64,BO62)),_xlpm.diagOneCheck,AND(_xlpm.diagOne=_xlpm.checkAgainst),_xlpm.diagTwoCheck,AND(_xlpm.diagTwo=_xlpm.checkAgainst),AND(_xlpm.aCheck,_xlpm.diagOneCheck,_xlpm.diagTwoCheck))*1</f>
        <v>0</v>
      </c>
      <c r="GZ63" s="11" cm="1">
        <f t="array" ref="GZ63">_xlfn.LET(_xlpm.aCheck,BO63="A",_xlpm.checkAgainst,TRANSPOSE({"M","S"}),_xlpm.diagOne,_xlfn._xlws.SORT(_xlfn.VSTACK(BN62,BP64)),_xlpm.diagTwo,_xlfn._xlws.SORT(_xlfn.VSTACK(BN64,BP62)),_xlpm.diagOneCheck,AND(_xlpm.diagOne=_xlpm.checkAgainst),_xlpm.diagTwoCheck,AND(_xlpm.diagTwo=_xlpm.checkAgainst),AND(_xlpm.aCheck,_xlpm.diagOneCheck,_xlpm.diagTwoCheck))*1</f>
        <v>1</v>
      </c>
      <c r="HA63" s="11" cm="1">
        <f t="array" ref="HA63">_xlfn.LET(_xlpm.aCheck,BP63="A",_xlpm.checkAgainst,TRANSPOSE({"M","S"}),_xlpm.diagOne,_xlfn._xlws.SORT(_xlfn.VSTACK(BO62,BQ64)),_xlpm.diagTwo,_xlfn._xlws.SORT(_xlfn.VSTACK(BO64,BQ62)),_xlpm.diagOneCheck,AND(_xlpm.diagOne=_xlpm.checkAgainst),_xlpm.diagTwoCheck,AND(_xlpm.diagTwo=_xlpm.checkAgainst),AND(_xlpm.aCheck,_xlpm.diagOneCheck,_xlpm.diagTwoCheck))*1</f>
        <v>0</v>
      </c>
      <c r="HB63" s="11" cm="1">
        <f t="array" ref="HB63">_xlfn.LET(_xlpm.aCheck,BQ63="A",_xlpm.checkAgainst,TRANSPOSE({"M","S"}),_xlpm.diagOne,_xlfn._xlws.SORT(_xlfn.VSTACK(BP62,BR64)),_xlpm.diagTwo,_xlfn._xlws.SORT(_xlfn.VSTACK(BP64,BR62)),_xlpm.diagOneCheck,AND(_xlpm.diagOne=_xlpm.checkAgainst),_xlpm.diagTwoCheck,AND(_xlpm.diagTwo=_xlpm.checkAgainst),AND(_xlpm.aCheck,_xlpm.diagOneCheck,_xlpm.diagTwoCheck))*1</f>
        <v>0</v>
      </c>
      <c r="HC63" s="11" cm="1">
        <f t="array" ref="HC63">_xlfn.LET(_xlpm.aCheck,BR63="A",_xlpm.checkAgainst,TRANSPOSE({"M","S"}),_xlpm.diagOne,_xlfn._xlws.SORT(_xlfn.VSTACK(BQ62,BS64)),_xlpm.diagTwo,_xlfn._xlws.SORT(_xlfn.VSTACK(BQ64,BS62)),_xlpm.diagOneCheck,AND(_xlpm.diagOne=_xlpm.checkAgainst),_xlpm.diagTwoCheck,AND(_xlpm.diagTwo=_xlpm.checkAgainst),AND(_xlpm.aCheck,_xlpm.diagOneCheck,_xlpm.diagTwoCheck))*1</f>
        <v>0</v>
      </c>
      <c r="HD63" s="11" cm="1">
        <f t="array" ref="HD63">_xlfn.LET(_xlpm.aCheck,BS63="A",_xlpm.checkAgainst,TRANSPOSE({"M","S"}),_xlpm.diagOne,_xlfn._xlws.SORT(_xlfn.VSTACK(BR62,BT64)),_xlpm.diagTwo,_xlfn._xlws.SORT(_xlfn.VSTACK(BR64,BT62)),_xlpm.diagOneCheck,AND(_xlpm.diagOne=_xlpm.checkAgainst),_xlpm.diagTwoCheck,AND(_xlpm.diagTwo=_xlpm.checkAgainst),AND(_xlpm.aCheck,_xlpm.diagOneCheck,_xlpm.diagTwoCheck))*1</f>
        <v>0</v>
      </c>
      <c r="HE63" s="11" cm="1">
        <f t="array" ref="HE63">_xlfn.LET(_xlpm.aCheck,BT63="A",_xlpm.checkAgainst,TRANSPOSE({"M","S"}),_xlpm.diagOne,_xlfn._xlws.SORT(_xlfn.VSTACK(BS62,BU64)),_xlpm.diagTwo,_xlfn._xlws.SORT(_xlfn.VSTACK(BS64,BU62)),_xlpm.diagOneCheck,AND(_xlpm.diagOne=_xlpm.checkAgainst),_xlpm.diagTwoCheck,AND(_xlpm.diagTwo=_xlpm.checkAgainst),AND(_xlpm.aCheck,_xlpm.diagOneCheck,_xlpm.diagTwoCheck))*1</f>
        <v>0</v>
      </c>
      <c r="HF63" s="11" cm="1">
        <f t="array" ref="HF63">_xlfn.LET(_xlpm.aCheck,BU63="A",_xlpm.checkAgainst,TRANSPOSE({"M","S"}),_xlpm.diagOne,_xlfn._xlws.SORT(_xlfn.VSTACK(BT62,BV64)),_xlpm.diagTwo,_xlfn._xlws.SORT(_xlfn.VSTACK(BT64,BV62)),_xlpm.diagOneCheck,AND(_xlpm.diagOne=_xlpm.checkAgainst),_xlpm.diagTwoCheck,AND(_xlpm.diagTwo=_xlpm.checkAgainst),AND(_xlpm.aCheck,_xlpm.diagOneCheck,_xlpm.diagTwoCheck))*1</f>
        <v>0</v>
      </c>
      <c r="HG63" s="11" cm="1">
        <f t="array" ref="HG63">_xlfn.LET(_xlpm.aCheck,BV63="A",_xlpm.checkAgainst,TRANSPOSE({"M","S"}),_xlpm.diagOne,_xlfn._xlws.SORT(_xlfn.VSTACK(BU62,BW64)),_xlpm.diagTwo,_xlfn._xlws.SORT(_xlfn.VSTACK(BU64,BW62)),_xlpm.diagOneCheck,AND(_xlpm.diagOne=_xlpm.checkAgainst),_xlpm.diagTwoCheck,AND(_xlpm.diagTwo=_xlpm.checkAgainst),AND(_xlpm.aCheck,_xlpm.diagOneCheck,_xlpm.diagTwoCheck))*1</f>
        <v>0</v>
      </c>
      <c r="HH63" s="11" cm="1">
        <f t="array" ref="HH63">_xlfn.LET(_xlpm.aCheck,BW63="A",_xlpm.checkAgainst,TRANSPOSE({"M","S"}),_xlpm.diagOne,_xlfn._xlws.SORT(_xlfn.VSTACK(BV62,BX64)),_xlpm.diagTwo,_xlfn._xlws.SORT(_xlfn.VSTACK(BV64,BX62)),_xlpm.diagOneCheck,AND(_xlpm.diagOne=_xlpm.checkAgainst),_xlpm.diagTwoCheck,AND(_xlpm.diagTwo=_xlpm.checkAgainst),AND(_xlpm.aCheck,_xlpm.diagOneCheck,_xlpm.diagTwoCheck))*1</f>
        <v>0</v>
      </c>
      <c r="HI63" s="11" cm="1">
        <f t="array" ref="HI63">_xlfn.LET(_xlpm.aCheck,BX63="A",_xlpm.checkAgainst,TRANSPOSE({"M","S"}),_xlpm.diagOne,_xlfn._xlws.SORT(_xlfn.VSTACK(BW62,BY64)),_xlpm.diagTwo,_xlfn._xlws.SORT(_xlfn.VSTACK(BW64,BY62)),_xlpm.diagOneCheck,AND(_xlpm.diagOne=_xlpm.checkAgainst),_xlpm.diagTwoCheck,AND(_xlpm.diagTwo=_xlpm.checkAgainst),AND(_xlpm.aCheck,_xlpm.diagOneCheck,_xlpm.diagTwoCheck))*1</f>
        <v>0</v>
      </c>
      <c r="HJ63" s="11" cm="1">
        <f t="array" ref="HJ63">_xlfn.LET(_xlpm.aCheck,BY63="A",_xlpm.checkAgainst,TRANSPOSE({"M","S"}),_xlpm.diagOne,_xlfn._xlws.SORT(_xlfn.VSTACK(BX62,BZ64)),_xlpm.diagTwo,_xlfn._xlws.SORT(_xlfn.VSTACK(BX64,BZ62)),_xlpm.diagOneCheck,AND(_xlpm.diagOne=_xlpm.checkAgainst),_xlpm.diagTwoCheck,AND(_xlpm.diagTwo=_xlpm.checkAgainst),AND(_xlpm.aCheck,_xlpm.diagOneCheck,_xlpm.diagTwoCheck))*1</f>
        <v>0</v>
      </c>
      <c r="HK63" s="11" cm="1">
        <f t="array" ref="HK63">_xlfn.LET(_xlpm.aCheck,BZ63="A",_xlpm.checkAgainst,TRANSPOSE({"M","S"}),_xlpm.diagOne,_xlfn._xlws.SORT(_xlfn.VSTACK(BY62,CA64)),_xlpm.diagTwo,_xlfn._xlws.SORT(_xlfn.VSTACK(BY64,CA62)),_xlpm.diagOneCheck,AND(_xlpm.diagOne=_xlpm.checkAgainst),_xlpm.diagTwoCheck,AND(_xlpm.diagTwo=_xlpm.checkAgainst),AND(_xlpm.aCheck,_xlpm.diagOneCheck,_xlpm.diagTwoCheck))*1</f>
        <v>0</v>
      </c>
      <c r="HL63" s="11" cm="1">
        <f t="array" ref="HL63">_xlfn.LET(_xlpm.aCheck,CA63="A",_xlpm.checkAgainst,TRANSPOSE({"M","S"}),_xlpm.diagOne,_xlfn._xlws.SORT(_xlfn.VSTACK(BZ62,CB64)),_xlpm.diagTwo,_xlfn._xlws.SORT(_xlfn.VSTACK(BZ64,CB62)),_xlpm.diagOneCheck,AND(_xlpm.diagOne=_xlpm.checkAgainst),_xlpm.diagTwoCheck,AND(_xlpm.diagTwo=_xlpm.checkAgainst),AND(_xlpm.aCheck,_xlpm.diagOneCheck,_xlpm.diagTwoCheck))*1</f>
        <v>0</v>
      </c>
      <c r="HM63" s="11" cm="1">
        <f t="array" ref="HM63">_xlfn.LET(_xlpm.aCheck,CB63="A",_xlpm.checkAgainst,TRANSPOSE({"M","S"}),_xlpm.diagOne,_xlfn._xlws.SORT(_xlfn.VSTACK(CA62,CC64)),_xlpm.diagTwo,_xlfn._xlws.SORT(_xlfn.VSTACK(CA64,CC62)),_xlpm.diagOneCheck,AND(_xlpm.diagOne=_xlpm.checkAgainst),_xlpm.diagTwoCheck,AND(_xlpm.diagTwo=_xlpm.checkAgainst),AND(_xlpm.aCheck,_xlpm.diagOneCheck,_xlpm.diagTwoCheck))*1</f>
        <v>0</v>
      </c>
      <c r="HN63" s="11" cm="1">
        <f t="array" ref="HN63">_xlfn.LET(_xlpm.aCheck,CC63="A",_xlpm.checkAgainst,TRANSPOSE({"M","S"}),_xlpm.diagOne,_xlfn._xlws.SORT(_xlfn.VSTACK(CB62,CD64)),_xlpm.diagTwo,_xlfn._xlws.SORT(_xlfn.VSTACK(CB64,CD62)),_xlpm.diagOneCheck,AND(_xlpm.diagOne=_xlpm.checkAgainst),_xlpm.diagTwoCheck,AND(_xlpm.diagTwo=_xlpm.checkAgainst),AND(_xlpm.aCheck,_xlpm.diagOneCheck,_xlpm.diagTwoCheck))*1</f>
        <v>0</v>
      </c>
      <c r="HO63" s="11" cm="1">
        <f t="array" ref="HO63">_xlfn.LET(_xlpm.aCheck,CD63="A",_xlpm.checkAgainst,TRANSPOSE({"M","S"}),_xlpm.diagOne,_xlfn._xlws.SORT(_xlfn.VSTACK(CC62,CE64)),_xlpm.diagTwo,_xlfn._xlws.SORT(_xlfn.VSTACK(CC64,CE62)),_xlpm.diagOneCheck,AND(_xlpm.diagOne=_xlpm.checkAgainst),_xlpm.diagTwoCheck,AND(_xlpm.diagTwo=_xlpm.checkAgainst),AND(_xlpm.aCheck,_xlpm.diagOneCheck,_xlpm.diagTwoCheck))*1</f>
        <v>0</v>
      </c>
      <c r="HP63" s="11" cm="1">
        <f t="array" ref="HP63">_xlfn.LET(_xlpm.aCheck,CE63="A",_xlpm.checkAgainst,TRANSPOSE({"M","S"}),_xlpm.diagOne,_xlfn._xlws.SORT(_xlfn.VSTACK(CD62,CF64)),_xlpm.diagTwo,_xlfn._xlws.SORT(_xlfn.VSTACK(CD64,CF62)),_xlpm.diagOneCheck,AND(_xlpm.diagOne=_xlpm.checkAgainst),_xlpm.diagTwoCheck,AND(_xlpm.diagTwo=_xlpm.checkAgainst),AND(_xlpm.aCheck,_xlpm.diagOneCheck,_xlpm.diagTwoCheck))*1</f>
        <v>0</v>
      </c>
      <c r="HQ63" s="11" cm="1">
        <f t="array" ref="HQ63">_xlfn.LET(_xlpm.aCheck,CF63="A",_xlpm.checkAgainst,TRANSPOSE({"M","S"}),_xlpm.diagOne,_xlfn._xlws.SORT(_xlfn.VSTACK(CE62,CG64)),_xlpm.diagTwo,_xlfn._xlws.SORT(_xlfn.VSTACK(CE64,CG62)),_xlpm.diagOneCheck,AND(_xlpm.diagOne=_xlpm.checkAgainst),_xlpm.diagTwoCheck,AND(_xlpm.diagTwo=_xlpm.checkAgainst),AND(_xlpm.aCheck,_xlpm.diagOneCheck,_xlpm.diagTwoCheck))*1</f>
        <v>1</v>
      </c>
      <c r="HR63" s="11" cm="1">
        <f t="array" ref="HR63">_xlfn.LET(_xlpm.aCheck,CG63="A",_xlpm.checkAgainst,TRANSPOSE({"M","S"}),_xlpm.diagOne,_xlfn._xlws.SORT(_xlfn.VSTACK(CF62,CH64)),_xlpm.diagTwo,_xlfn._xlws.SORT(_xlfn.VSTACK(CF64,CH62)),_xlpm.diagOneCheck,AND(_xlpm.diagOne=_xlpm.checkAgainst),_xlpm.diagTwoCheck,AND(_xlpm.diagTwo=_xlpm.checkAgainst),AND(_xlpm.aCheck,_xlpm.diagOneCheck,_xlpm.diagTwoCheck))*1</f>
        <v>0</v>
      </c>
      <c r="HS63" s="11" cm="1">
        <f t="array" ref="HS63">_xlfn.LET(_xlpm.aCheck,CH63="A",_xlpm.checkAgainst,TRANSPOSE({"M","S"}),_xlpm.diagOne,_xlfn._xlws.SORT(_xlfn.VSTACK(CG62,CI64)),_xlpm.diagTwo,_xlfn._xlws.SORT(_xlfn.VSTACK(CG64,CI62)),_xlpm.diagOneCheck,AND(_xlpm.diagOne=_xlpm.checkAgainst),_xlpm.diagTwoCheck,AND(_xlpm.diagTwo=_xlpm.checkAgainst),AND(_xlpm.aCheck,_xlpm.diagOneCheck,_xlpm.diagTwoCheck))*1</f>
        <v>1</v>
      </c>
      <c r="HT63" s="11" cm="1">
        <f t="array" ref="HT63">_xlfn.LET(_xlpm.aCheck,CI63="A",_xlpm.checkAgainst,TRANSPOSE({"M","S"}),_xlpm.diagOne,_xlfn._xlws.SORT(_xlfn.VSTACK(CH62,CJ64)),_xlpm.diagTwo,_xlfn._xlws.SORT(_xlfn.VSTACK(CH64,CJ62)),_xlpm.diagOneCheck,AND(_xlpm.diagOne=_xlpm.checkAgainst),_xlpm.diagTwoCheck,AND(_xlpm.diagTwo=_xlpm.checkAgainst),AND(_xlpm.aCheck,_xlpm.diagOneCheck,_xlpm.diagTwoCheck))*1</f>
        <v>0</v>
      </c>
      <c r="HU63" s="11" cm="1">
        <f t="array" ref="HU63">_xlfn.LET(_xlpm.aCheck,CJ63="A",_xlpm.checkAgainst,TRANSPOSE({"M","S"}),_xlpm.diagOne,_xlfn._xlws.SORT(_xlfn.VSTACK(CI62,CK64)),_xlpm.diagTwo,_xlfn._xlws.SORT(_xlfn.VSTACK(CI64,CK62)),_xlpm.diagOneCheck,AND(_xlpm.diagOne=_xlpm.checkAgainst),_xlpm.diagTwoCheck,AND(_xlpm.diagTwo=_xlpm.checkAgainst),AND(_xlpm.aCheck,_xlpm.diagOneCheck,_xlpm.diagTwoCheck))*1</f>
        <v>1</v>
      </c>
      <c r="HV63" s="11" cm="1">
        <f t="array" ref="HV63">_xlfn.LET(_xlpm.aCheck,CK63="A",_xlpm.checkAgainst,TRANSPOSE({"M","S"}),_xlpm.diagOne,_xlfn._xlws.SORT(_xlfn.VSTACK(CJ62,CL64)),_xlpm.diagTwo,_xlfn._xlws.SORT(_xlfn.VSTACK(CJ64,CL62)),_xlpm.diagOneCheck,AND(_xlpm.diagOne=_xlpm.checkAgainst),_xlpm.diagTwoCheck,AND(_xlpm.diagTwo=_xlpm.checkAgainst),AND(_xlpm.aCheck,_xlpm.diagOneCheck,_xlpm.diagTwoCheck))*1</f>
        <v>0</v>
      </c>
      <c r="HW63" s="11" cm="1">
        <f t="array" ref="HW63">_xlfn.LET(_xlpm.aCheck,CL63="A",_xlpm.checkAgainst,TRANSPOSE({"M","S"}),_xlpm.diagOne,_xlfn._xlws.SORT(_xlfn.VSTACK(CK62,CM64)),_xlpm.diagTwo,_xlfn._xlws.SORT(_xlfn.VSTACK(CK64,CM62)),_xlpm.diagOneCheck,AND(_xlpm.diagOne=_xlpm.checkAgainst),_xlpm.diagTwoCheck,AND(_xlpm.diagTwo=_xlpm.checkAgainst),AND(_xlpm.aCheck,_xlpm.diagOneCheck,_xlpm.diagTwoCheck))*1</f>
        <v>1</v>
      </c>
      <c r="HX63" s="11" cm="1">
        <f t="array" ref="HX63">_xlfn.LET(_xlpm.aCheck,CM63="A",_xlpm.checkAgainst,TRANSPOSE({"M","S"}),_xlpm.diagOne,_xlfn._xlws.SORT(_xlfn.VSTACK(CL62,CN64)),_xlpm.diagTwo,_xlfn._xlws.SORT(_xlfn.VSTACK(CL64,CN62)),_xlpm.diagOneCheck,AND(_xlpm.diagOne=_xlpm.checkAgainst),_xlpm.diagTwoCheck,AND(_xlpm.diagTwo=_xlpm.checkAgainst),AND(_xlpm.aCheck,_xlpm.diagOneCheck,_xlpm.diagTwoCheck))*1</f>
        <v>0</v>
      </c>
      <c r="HY63" s="11" cm="1">
        <f t="array" ref="HY63">_xlfn.LET(_xlpm.aCheck,CN63="A",_xlpm.checkAgainst,TRANSPOSE({"M","S"}),_xlpm.diagOne,_xlfn._xlws.SORT(_xlfn.VSTACK(CM62,CO64)),_xlpm.diagTwo,_xlfn._xlws.SORT(_xlfn.VSTACK(CM64,CO62)),_xlpm.diagOneCheck,AND(_xlpm.diagOne=_xlpm.checkAgainst),_xlpm.diagTwoCheck,AND(_xlpm.diagTwo=_xlpm.checkAgainst),AND(_xlpm.aCheck,_xlpm.diagOneCheck,_xlpm.diagTwoCheck))*1</f>
        <v>0</v>
      </c>
      <c r="HZ63" s="11" cm="1">
        <f t="array" ref="HZ63">_xlfn.LET(_xlpm.aCheck,CO63="A",_xlpm.checkAgainst,TRANSPOSE({"M","S"}),_xlpm.diagOne,_xlfn._xlws.SORT(_xlfn.VSTACK(CN62,CP64)),_xlpm.diagTwo,_xlfn._xlws.SORT(_xlfn.VSTACK(CN64,CP62)),_xlpm.diagOneCheck,AND(_xlpm.diagOne=_xlpm.checkAgainst),_xlpm.diagTwoCheck,AND(_xlpm.diagTwo=_xlpm.checkAgainst),AND(_xlpm.aCheck,_xlpm.diagOneCheck,_xlpm.diagTwoCheck))*1</f>
        <v>0</v>
      </c>
      <c r="IA63" s="11" cm="1">
        <f t="array" ref="IA63">_xlfn.LET(_xlpm.aCheck,CP63="A",_xlpm.checkAgainst,TRANSPOSE({"M","S"}),_xlpm.diagOne,_xlfn._xlws.SORT(_xlfn.VSTACK(CO62,CQ64)),_xlpm.diagTwo,_xlfn._xlws.SORT(_xlfn.VSTACK(CO64,CQ62)),_xlpm.diagOneCheck,AND(_xlpm.diagOne=_xlpm.checkAgainst),_xlpm.diagTwoCheck,AND(_xlpm.diagTwo=_xlpm.checkAgainst),AND(_xlpm.aCheck,_xlpm.diagOneCheck,_xlpm.diagTwoCheck))*1</f>
        <v>0</v>
      </c>
      <c r="IB63" s="11" cm="1">
        <f t="array" ref="IB63">_xlfn.LET(_xlpm.aCheck,CQ63="A",_xlpm.checkAgainst,TRANSPOSE({"M","S"}),_xlpm.diagOne,_xlfn._xlws.SORT(_xlfn.VSTACK(CP62,CR64)),_xlpm.diagTwo,_xlfn._xlws.SORT(_xlfn.VSTACK(CP64,CR62)),_xlpm.diagOneCheck,AND(_xlpm.diagOne=_xlpm.checkAgainst),_xlpm.diagTwoCheck,AND(_xlpm.diagTwo=_xlpm.checkAgainst),AND(_xlpm.aCheck,_xlpm.diagOneCheck,_xlpm.diagTwoCheck))*1</f>
        <v>0</v>
      </c>
      <c r="IC63" s="11" cm="1">
        <f t="array" ref="IC63">_xlfn.LET(_xlpm.aCheck,CR63="A",_xlpm.checkAgainst,TRANSPOSE({"M","S"}),_xlpm.diagOne,_xlfn._xlws.SORT(_xlfn.VSTACK(CQ62,CS64)),_xlpm.diagTwo,_xlfn._xlws.SORT(_xlfn.VSTACK(CQ64,CS62)),_xlpm.diagOneCheck,AND(_xlpm.diagOne=_xlpm.checkAgainst),_xlpm.diagTwoCheck,AND(_xlpm.diagTwo=_xlpm.checkAgainst),AND(_xlpm.aCheck,_xlpm.diagOneCheck,_xlpm.diagTwoCheck))*1</f>
        <v>0</v>
      </c>
      <c r="ID63" s="11" cm="1">
        <f t="array" ref="ID63">_xlfn.LET(_xlpm.aCheck,CS63="A",_xlpm.checkAgainst,TRANSPOSE({"M","S"}),_xlpm.diagOne,_xlfn._xlws.SORT(_xlfn.VSTACK(CR62,CT64)),_xlpm.diagTwo,_xlfn._xlws.SORT(_xlfn.VSTACK(CR64,CT62)),_xlpm.diagOneCheck,AND(_xlpm.diagOne=_xlpm.checkAgainst),_xlpm.diagTwoCheck,AND(_xlpm.diagTwo=_xlpm.checkAgainst),AND(_xlpm.aCheck,_xlpm.diagOneCheck,_xlpm.diagTwoCheck))*1</f>
        <v>0</v>
      </c>
      <c r="IE63" s="11" cm="1">
        <f t="array" ref="IE63">_xlfn.LET(_xlpm.aCheck,CT63="A",_xlpm.checkAgainst,TRANSPOSE({"M","S"}),_xlpm.diagOne,_xlfn._xlws.SORT(_xlfn.VSTACK(CS62,CU64)),_xlpm.diagTwo,_xlfn._xlws.SORT(_xlfn.VSTACK(CS64,CU62)),_xlpm.diagOneCheck,AND(_xlpm.diagOne=_xlpm.checkAgainst),_xlpm.diagTwoCheck,AND(_xlpm.diagTwo=_xlpm.checkAgainst),AND(_xlpm.aCheck,_xlpm.diagOneCheck,_xlpm.diagTwoCheck))*1</f>
        <v>0</v>
      </c>
      <c r="IF63" s="11" cm="1">
        <f t="array" ref="IF63">_xlfn.LET(_xlpm.aCheck,CU63="A",_xlpm.checkAgainst,TRANSPOSE({"M","S"}),_xlpm.diagOne,_xlfn._xlws.SORT(_xlfn.VSTACK(CT62,CV64)),_xlpm.diagTwo,_xlfn._xlws.SORT(_xlfn.VSTACK(CT64,CV62)),_xlpm.diagOneCheck,AND(_xlpm.diagOne=_xlpm.checkAgainst),_xlpm.diagTwoCheck,AND(_xlpm.diagTwo=_xlpm.checkAgainst),AND(_xlpm.aCheck,_xlpm.diagOneCheck,_xlpm.diagTwoCheck))*1</f>
        <v>0</v>
      </c>
      <c r="IG63" s="11" cm="1">
        <f t="array" ref="IG63">_xlfn.LET(_xlpm.aCheck,CV63="A",_xlpm.checkAgainst,TRANSPOSE({"M","S"}),_xlpm.diagOne,_xlfn._xlws.SORT(_xlfn.VSTACK(CU62,CW64)),_xlpm.diagTwo,_xlfn._xlws.SORT(_xlfn.VSTACK(CU64,CW62)),_xlpm.diagOneCheck,AND(_xlpm.diagOne=_xlpm.checkAgainst),_xlpm.diagTwoCheck,AND(_xlpm.diagTwo=_xlpm.checkAgainst),AND(_xlpm.aCheck,_xlpm.diagOneCheck,_xlpm.diagTwoCheck))*1</f>
        <v>0</v>
      </c>
      <c r="IH63" s="11" cm="1">
        <f t="array" ref="IH63">_xlfn.LET(_xlpm.aCheck,CW63="A",_xlpm.checkAgainst,TRANSPOSE({"M","S"}),_xlpm.diagOne,_xlfn._xlws.SORT(_xlfn.VSTACK(CV62,CX64)),_xlpm.diagTwo,_xlfn._xlws.SORT(_xlfn.VSTACK(CV64,CX62)),_xlpm.diagOneCheck,AND(_xlpm.diagOne=_xlpm.checkAgainst),_xlpm.diagTwoCheck,AND(_xlpm.diagTwo=_xlpm.checkAgainst),AND(_xlpm.aCheck,_xlpm.diagOneCheck,_xlpm.diagTwoCheck))*1</f>
        <v>1</v>
      </c>
      <c r="II63" s="11" cm="1">
        <f t="array" ref="II63">_xlfn.LET(_xlpm.aCheck,CX63="A",_xlpm.checkAgainst,TRANSPOSE({"M","S"}),_xlpm.diagOne,_xlfn._xlws.SORT(_xlfn.VSTACK(CW62,CY64)),_xlpm.diagTwo,_xlfn._xlws.SORT(_xlfn.VSTACK(CW64,CY62)),_xlpm.diagOneCheck,AND(_xlpm.diagOne=_xlpm.checkAgainst),_xlpm.diagTwoCheck,AND(_xlpm.diagTwo=_xlpm.checkAgainst),AND(_xlpm.aCheck,_xlpm.diagOneCheck,_xlpm.diagTwoCheck))*1</f>
        <v>0</v>
      </c>
      <c r="IJ63" s="11" cm="1">
        <f t="array" ref="IJ63">_xlfn.LET(_xlpm.aCheck,CY63="A",_xlpm.checkAgainst,TRANSPOSE({"M","S"}),_xlpm.diagOne,_xlfn._xlws.SORT(_xlfn.VSTACK(CX62,CZ64)),_xlpm.diagTwo,_xlfn._xlws.SORT(_xlfn.VSTACK(CX64,CZ62)),_xlpm.diagOneCheck,AND(_xlpm.diagOne=_xlpm.checkAgainst),_xlpm.diagTwoCheck,AND(_xlpm.diagTwo=_xlpm.checkAgainst),AND(_xlpm.aCheck,_xlpm.diagOneCheck,_xlpm.diagTwoCheck))*1</f>
        <v>0</v>
      </c>
      <c r="IK63" s="11" cm="1">
        <f t="array" ref="IK63">_xlfn.LET(_xlpm.aCheck,CZ63="A",_xlpm.checkAgainst,TRANSPOSE({"M","S"}),_xlpm.diagOne,_xlfn._xlws.SORT(_xlfn.VSTACK(CY62,DA64)),_xlpm.diagTwo,_xlfn._xlws.SORT(_xlfn.VSTACK(CY64,DA62)),_xlpm.diagOneCheck,AND(_xlpm.diagOne=_xlpm.checkAgainst),_xlpm.diagTwoCheck,AND(_xlpm.diagTwo=_xlpm.checkAgainst),AND(_xlpm.aCheck,_xlpm.diagOneCheck,_xlpm.diagTwoCheck))*1</f>
        <v>1</v>
      </c>
      <c r="IL63" s="11" cm="1">
        <f t="array" ref="IL63">_xlfn.LET(_xlpm.aCheck,DA63="A",_xlpm.checkAgainst,TRANSPOSE({"M","S"}),_xlpm.diagOne,_xlfn._xlws.SORT(_xlfn.VSTACK(CZ62,DB64)),_xlpm.diagTwo,_xlfn._xlws.SORT(_xlfn.VSTACK(CZ64,DB62)),_xlpm.diagOneCheck,AND(_xlpm.diagOne=_xlpm.checkAgainst),_xlpm.diagTwoCheck,AND(_xlpm.diagTwo=_xlpm.checkAgainst),AND(_xlpm.aCheck,_xlpm.diagOneCheck,_xlpm.diagTwoCheck))*1</f>
        <v>0</v>
      </c>
      <c r="IM63" s="11" cm="1">
        <f t="array" ref="IM63">_xlfn.LET(_xlpm.aCheck,DB63="A",_xlpm.checkAgainst,TRANSPOSE({"M","S"}),_xlpm.diagOne,_xlfn._xlws.SORT(_xlfn.VSTACK(DA62,DC64)),_xlpm.diagTwo,_xlfn._xlws.SORT(_xlfn.VSTACK(DA64,DC62)),_xlpm.diagOneCheck,AND(_xlpm.diagOne=_xlpm.checkAgainst),_xlpm.diagTwoCheck,AND(_xlpm.diagTwo=_xlpm.checkAgainst),AND(_xlpm.aCheck,_xlpm.diagOneCheck,_xlpm.diagTwoCheck))*1</f>
        <v>0</v>
      </c>
      <c r="IN63" s="11" cm="1">
        <f t="array" ref="IN63">_xlfn.LET(_xlpm.aCheck,DC63="A",_xlpm.checkAgainst,TRANSPOSE({"M","S"}),_xlpm.diagOne,_xlfn._xlws.SORT(_xlfn.VSTACK(DB62,DD64)),_xlpm.diagTwo,_xlfn._xlws.SORT(_xlfn.VSTACK(DB64,DD62)),_xlpm.diagOneCheck,AND(_xlpm.diagOne=_xlpm.checkAgainst),_xlpm.diagTwoCheck,AND(_xlpm.diagTwo=_xlpm.checkAgainst),AND(_xlpm.aCheck,_xlpm.diagOneCheck,_xlpm.diagTwoCheck))*1</f>
        <v>0</v>
      </c>
      <c r="IO63" s="11" cm="1">
        <f t="array" ref="IO63">_xlfn.LET(_xlpm.aCheck,DD63="A",_xlpm.checkAgainst,TRANSPOSE({"M","S"}),_xlpm.diagOne,_xlfn._xlws.SORT(_xlfn.VSTACK(DC62,DE64)),_xlpm.diagTwo,_xlfn._xlws.SORT(_xlfn.VSTACK(DC64,DE62)),_xlpm.diagOneCheck,AND(_xlpm.diagOne=_xlpm.checkAgainst),_xlpm.diagTwoCheck,AND(_xlpm.diagTwo=_xlpm.checkAgainst),AND(_xlpm.aCheck,_xlpm.diagOneCheck,_xlpm.diagTwoCheck))*1</f>
        <v>0</v>
      </c>
      <c r="IP63" s="11" cm="1">
        <f t="array" ref="IP63">_xlfn.LET(_xlpm.aCheck,DE63="A",_xlpm.checkAgainst,TRANSPOSE({"M","S"}),_xlpm.diagOne,_xlfn._xlws.SORT(_xlfn.VSTACK(DD62,DF64)),_xlpm.diagTwo,_xlfn._xlws.SORT(_xlfn.VSTACK(DD64,DF62)),_xlpm.diagOneCheck,AND(_xlpm.diagOne=_xlpm.checkAgainst),_xlpm.diagTwoCheck,AND(_xlpm.diagTwo=_xlpm.checkAgainst),AND(_xlpm.aCheck,_xlpm.diagOneCheck,_xlpm.diagTwoCheck))*1</f>
        <v>0</v>
      </c>
      <c r="IQ63" s="11" cm="1">
        <f t="array" ref="IQ63">_xlfn.LET(_xlpm.aCheck,DF63="A",_xlpm.checkAgainst,TRANSPOSE({"M","S"}),_xlpm.diagOne,_xlfn._xlws.SORT(_xlfn.VSTACK(DE62,DG64)),_xlpm.diagTwo,_xlfn._xlws.SORT(_xlfn.VSTACK(DE64,DG62)),_xlpm.diagOneCheck,AND(_xlpm.diagOne=_xlpm.checkAgainst),_xlpm.diagTwoCheck,AND(_xlpm.diagTwo=_xlpm.checkAgainst),AND(_xlpm.aCheck,_xlpm.diagOneCheck,_xlpm.diagTwoCheck))*1</f>
        <v>1</v>
      </c>
      <c r="IR63" s="11" cm="1">
        <f t="array" ref="IR63">_xlfn.LET(_xlpm.aCheck,DG63="A",_xlpm.checkAgainst,TRANSPOSE({"M","S"}),_xlpm.diagOne,_xlfn._xlws.SORT(_xlfn.VSTACK(DF62,DH64)),_xlpm.diagTwo,_xlfn._xlws.SORT(_xlfn.VSTACK(DF64,DH62)),_xlpm.diagOneCheck,AND(_xlpm.diagOne=_xlpm.checkAgainst),_xlpm.diagTwoCheck,AND(_xlpm.diagTwo=_xlpm.checkAgainst),AND(_xlpm.aCheck,_xlpm.diagOneCheck,_xlpm.diagTwoCheck))*1</f>
        <v>0</v>
      </c>
      <c r="IS63" s="11" cm="1">
        <f t="array" ref="IS63">_xlfn.LET(_xlpm.aCheck,DH63="A",_xlpm.checkAgainst,TRANSPOSE({"M","S"}),_xlpm.diagOne,_xlfn._xlws.SORT(_xlfn.VSTACK(DG62,DI64)),_xlpm.diagTwo,_xlfn._xlws.SORT(_xlfn.VSTACK(DG64,DI62)),_xlpm.diagOneCheck,AND(_xlpm.diagOne=_xlpm.checkAgainst),_xlpm.diagTwoCheck,AND(_xlpm.diagTwo=_xlpm.checkAgainst),AND(_xlpm.aCheck,_xlpm.diagOneCheck,_xlpm.diagTwoCheck))*1</f>
        <v>0</v>
      </c>
      <c r="IT63" s="11" cm="1">
        <f t="array" ref="IT63">_xlfn.LET(_xlpm.aCheck,DI63="A",_xlpm.checkAgainst,TRANSPOSE({"M","S"}),_xlpm.diagOne,_xlfn._xlws.SORT(_xlfn.VSTACK(DH62,DJ64)),_xlpm.diagTwo,_xlfn._xlws.SORT(_xlfn.VSTACK(DH64,DJ62)),_xlpm.diagOneCheck,AND(_xlpm.diagOne=_xlpm.checkAgainst),_xlpm.diagTwoCheck,AND(_xlpm.diagTwo=_xlpm.checkAgainst),AND(_xlpm.aCheck,_xlpm.diagOneCheck,_xlpm.diagTwoCheck))*1</f>
        <v>0</v>
      </c>
      <c r="IU63" s="11" cm="1">
        <f t="array" ref="IU63">_xlfn.LET(_xlpm.aCheck,DJ63="A",_xlpm.checkAgainst,TRANSPOSE({"M","S"}),_xlpm.diagOne,_xlfn._xlws.SORT(_xlfn.VSTACK(DI62,DK64)),_xlpm.diagTwo,_xlfn._xlws.SORT(_xlfn.VSTACK(DI64,DK62)),_xlpm.diagOneCheck,AND(_xlpm.diagOne=_xlpm.checkAgainst),_xlpm.diagTwoCheck,AND(_xlpm.diagTwo=_xlpm.checkAgainst),AND(_xlpm.aCheck,_xlpm.diagOneCheck,_xlpm.diagTwoCheck))*1</f>
        <v>0</v>
      </c>
      <c r="IV63" s="11" cm="1">
        <f t="array" ref="IV63">_xlfn.LET(_xlpm.aCheck,DK63="A",_xlpm.checkAgainst,TRANSPOSE({"M","S"}),_xlpm.diagOne,_xlfn._xlws.SORT(_xlfn.VSTACK(DJ62,DL64)),_xlpm.diagTwo,_xlfn._xlws.SORT(_xlfn.VSTACK(DJ64,DL62)),_xlpm.diagOneCheck,AND(_xlpm.diagOne=_xlpm.checkAgainst),_xlpm.diagTwoCheck,AND(_xlpm.diagTwo=_xlpm.checkAgainst),AND(_xlpm.aCheck,_xlpm.diagOneCheck,_xlpm.diagTwoCheck))*1</f>
        <v>0</v>
      </c>
      <c r="IW63" s="11" cm="1">
        <f t="array" ref="IW63">_xlfn.LET(_xlpm.aCheck,DL63="A",_xlpm.checkAgainst,TRANSPOSE({"M","S"}),_xlpm.diagOne,_xlfn._xlws.SORT(_xlfn.VSTACK(DK62,DM64)),_xlpm.diagTwo,_xlfn._xlws.SORT(_xlfn.VSTACK(DK64,DM62)),_xlpm.diagOneCheck,AND(_xlpm.diagOne=_xlpm.checkAgainst),_xlpm.diagTwoCheck,AND(_xlpm.diagTwo=_xlpm.checkAgainst),AND(_xlpm.aCheck,_xlpm.diagOneCheck,_xlpm.diagTwoCheck))*1</f>
        <v>0</v>
      </c>
      <c r="IX63" s="11" cm="1">
        <f t="array" ref="IX63">_xlfn.LET(_xlpm.aCheck,DM63="A",_xlpm.checkAgainst,TRANSPOSE({"M","S"}),_xlpm.diagOne,_xlfn._xlws.SORT(_xlfn.VSTACK(DL62,DN64)),_xlpm.diagTwo,_xlfn._xlws.SORT(_xlfn.VSTACK(DL64,DN62)),_xlpm.diagOneCheck,AND(_xlpm.diagOne=_xlpm.checkAgainst),_xlpm.diagTwoCheck,AND(_xlpm.diagTwo=_xlpm.checkAgainst),AND(_xlpm.aCheck,_xlpm.diagOneCheck,_xlpm.diagTwoCheck))*1</f>
        <v>0</v>
      </c>
      <c r="IY63" s="11" cm="1">
        <f t="array" ref="IY63">_xlfn.LET(_xlpm.aCheck,DN63="A",_xlpm.checkAgainst,TRANSPOSE({"M","S"}),_xlpm.diagOne,_xlfn._xlws.SORT(_xlfn.VSTACK(DM62,DO64)),_xlpm.diagTwo,_xlfn._xlws.SORT(_xlfn.VSTACK(DM64,DO62)),_xlpm.diagOneCheck,AND(_xlpm.diagOne=_xlpm.checkAgainst),_xlpm.diagTwoCheck,AND(_xlpm.diagTwo=_xlpm.checkAgainst),AND(_xlpm.aCheck,_xlpm.diagOneCheck,_xlpm.diagTwoCheck))*1</f>
        <v>0</v>
      </c>
      <c r="IZ63" s="11" cm="1">
        <f t="array" ref="IZ63">_xlfn.LET(_xlpm.aCheck,DO63="A",_xlpm.checkAgainst,TRANSPOSE({"M","S"}),_xlpm.diagOne,_xlfn._xlws.SORT(_xlfn.VSTACK(DN62,DP64)),_xlpm.diagTwo,_xlfn._xlws.SORT(_xlfn.VSTACK(DN64,DP62)),_xlpm.diagOneCheck,AND(_xlpm.diagOne=_xlpm.checkAgainst),_xlpm.diagTwoCheck,AND(_xlpm.diagTwo=_xlpm.checkAgainst),AND(_xlpm.aCheck,_xlpm.diagOneCheck,_xlpm.diagTwoCheck))*1</f>
        <v>0</v>
      </c>
      <c r="JA63" s="11" cm="1">
        <f t="array" ref="JA63">_xlfn.LET(_xlpm.aCheck,DP63="A",_xlpm.checkAgainst,TRANSPOSE({"M","S"}),_xlpm.diagOne,_xlfn._xlws.SORT(_xlfn.VSTACK(DO62,DQ64)),_xlpm.diagTwo,_xlfn._xlws.SORT(_xlfn.VSTACK(DO64,DQ62)),_xlpm.diagOneCheck,AND(_xlpm.diagOne=_xlpm.checkAgainst),_xlpm.diagTwoCheck,AND(_xlpm.diagTwo=_xlpm.checkAgainst),AND(_xlpm.aCheck,_xlpm.diagOneCheck,_xlpm.diagTwoCheck))*1</f>
        <v>0</v>
      </c>
      <c r="JB63" s="11" cm="1">
        <f t="array" ref="JB63">_xlfn.LET(_xlpm.aCheck,DQ63="A",_xlpm.checkAgainst,TRANSPOSE({"M","S"}),_xlpm.diagOne,_xlfn._xlws.SORT(_xlfn.VSTACK(DP62,DR64)),_xlpm.diagTwo,_xlfn._xlws.SORT(_xlfn.VSTACK(DP64,DR62)),_xlpm.diagOneCheck,AND(_xlpm.diagOne=_xlpm.checkAgainst),_xlpm.diagTwoCheck,AND(_xlpm.diagTwo=_xlpm.checkAgainst),AND(_xlpm.aCheck,_xlpm.diagOneCheck,_xlpm.diagTwoCheck))*1</f>
        <v>0</v>
      </c>
      <c r="JC63" s="11" cm="1">
        <f t="array" ref="JC63">_xlfn.LET(_xlpm.aCheck,DR63="A",_xlpm.checkAgainst,TRANSPOSE({"M","S"}),_xlpm.diagOne,_xlfn._xlws.SORT(_xlfn.VSTACK(DQ62,DS64)),_xlpm.diagTwo,_xlfn._xlws.SORT(_xlfn.VSTACK(DQ64,DS62)),_xlpm.diagOneCheck,AND(_xlpm.diagOne=_xlpm.checkAgainst),_xlpm.diagTwoCheck,AND(_xlpm.diagTwo=_xlpm.checkAgainst),AND(_xlpm.aCheck,_xlpm.diagOneCheck,_xlpm.diagTwoCheck))*1</f>
        <v>0</v>
      </c>
      <c r="JD63" s="11" cm="1">
        <f t="array" ref="JD63">_xlfn.LET(_xlpm.aCheck,DS63="A",_xlpm.checkAgainst,TRANSPOSE({"M","S"}),_xlpm.diagOne,_xlfn._xlws.SORT(_xlfn.VSTACK(DR62,DT64)),_xlpm.diagTwo,_xlfn._xlws.SORT(_xlfn.VSTACK(DR64,DT62)),_xlpm.diagOneCheck,AND(_xlpm.diagOne=_xlpm.checkAgainst),_xlpm.diagTwoCheck,AND(_xlpm.diagTwo=_xlpm.checkAgainst),AND(_xlpm.aCheck,_xlpm.diagOneCheck,_xlpm.diagTwoCheck))*1</f>
        <v>0</v>
      </c>
      <c r="JE63" s="11" cm="1">
        <f t="array" ref="JE63">_xlfn.LET(_xlpm.aCheck,DT63="A",_xlpm.checkAgainst,TRANSPOSE({"M","S"}),_xlpm.diagOne,_xlfn._xlws.SORT(_xlfn.VSTACK(DS62,DU64)),_xlpm.diagTwo,_xlfn._xlws.SORT(_xlfn.VSTACK(DS64,DU62)),_xlpm.diagOneCheck,AND(_xlpm.diagOne=_xlpm.checkAgainst),_xlpm.diagTwoCheck,AND(_xlpm.diagTwo=_xlpm.checkAgainst),AND(_xlpm.aCheck,_xlpm.diagOneCheck,_xlpm.diagTwoCheck))*1</f>
        <v>1</v>
      </c>
      <c r="JF63" s="11" cm="1">
        <f t="array" ref="JF63">_xlfn.LET(_xlpm.aCheck,DU63="A",_xlpm.checkAgainst,TRANSPOSE({"M","S"}),_xlpm.diagOne,_xlfn._xlws.SORT(_xlfn.VSTACK(DT62,DV64)),_xlpm.diagTwo,_xlfn._xlws.SORT(_xlfn.VSTACK(DT64,DV62)),_xlpm.diagOneCheck,AND(_xlpm.diagOne=_xlpm.checkAgainst),_xlpm.diagTwoCheck,AND(_xlpm.diagTwo=_xlpm.checkAgainst),AND(_xlpm.aCheck,_xlpm.diagOneCheck,_xlpm.diagTwoCheck))*1</f>
        <v>1</v>
      </c>
      <c r="JG63" s="11" cm="1">
        <f t="array" ref="JG63">_xlfn.LET(_xlpm.aCheck,DV63="A",_xlpm.checkAgainst,TRANSPOSE({"M","S"}),_xlpm.diagOne,_xlfn._xlws.SORT(_xlfn.VSTACK(DU62,DW64)),_xlpm.diagTwo,_xlfn._xlws.SORT(_xlfn.VSTACK(DU64,DW62)),_xlpm.diagOneCheck,AND(_xlpm.diagOne=_xlpm.checkAgainst),_xlpm.diagTwoCheck,AND(_xlpm.diagTwo=_xlpm.checkAgainst),AND(_xlpm.aCheck,_xlpm.diagOneCheck,_xlpm.diagTwoCheck))*1</f>
        <v>0</v>
      </c>
      <c r="JH63" s="11" cm="1">
        <f t="array" ref="JH63">_xlfn.LET(_xlpm.aCheck,DW63="A",_xlpm.checkAgainst,TRANSPOSE({"M","S"}),_xlpm.diagOne,_xlfn._xlws.SORT(_xlfn.VSTACK(DV62,DX64)),_xlpm.diagTwo,_xlfn._xlws.SORT(_xlfn.VSTACK(DV64,DX62)),_xlpm.diagOneCheck,AND(_xlpm.diagOne=_xlpm.checkAgainst),_xlpm.diagTwoCheck,AND(_xlpm.diagTwo=_xlpm.checkAgainst),AND(_xlpm.aCheck,_xlpm.diagOneCheck,_xlpm.diagTwoCheck))*1</f>
        <v>0</v>
      </c>
      <c r="JI63" s="11" cm="1">
        <f t="array" ref="JI63">_xlfn.LET(_xlpm.aCheck,DX63="A",_xlpm.checkAgainst,TRANSPOSE({"M","S"}),_xlpm.diagOne,_xlfn._xlws.SORT(_xlfn.VSTACK(DW62,DY64)),_xlpm.diagTwo,_xlfn._xlws.SORT(_xlfn.VSTACK(DW64,DY62)),_xlpm.diagOneCheck,AND(_xlpm.diagOne=_xlpm.checkAgainst),_xlpm.diagTwoCheck,AND(_xlpm.diagTwo=_xlpm.checkAgainst),AND(_xlpm.aCheck,_xlpm.diagOneCheck,_xlpm.diagTwoCheck))*1</f>
        <v>0</v>
      </c>
      <c r="JJ63" s="11" cm="1">
        <f t="array" ref="JJ63">_xlfn.LET(_xlpm.aCheck,DY63="A",_xlpm.checkAgainst,TRANSPOSE({"M","S"}),_xlpm.diagOne,_xlfn._xlws.SORT(_xlfn.VSTACK(DX62,DZ64)),_xlpm.diagTwo,_xlfn._xlws.SORT(_xlfn.VSTACK(DX64,DZ62)),_xlpm.diagOneCheck,AND(_xlpm.diagOne=_xlpm.checkAgainst),_xlpm.diagTwoCheck,AND(_xlpm.diagTwo=_xlpm.checkAgainst),AND(_xlpm.aCheck,_xlpm.diagOneCheck,_xlpm.diagTwoCheck))*1</f>
        <v>0</v>
      </c>
      <c r="JK63" s="11" cm="1">
        <f t="array" ref="JK63">_xlfn.LET(_xlpm.aCheck,DZ63="A",_xlpm.checkAgainst,TRANSPOSE({"M","S"}),_xlpm.diagOne,_xlfn._xlws.SORT(_xlfn.VSTACK(DY62,EA64)),_xlpm.diagTwo,_xlfn._xlws.SORT(_xlfn.VSTACK(DY64,EA62)),_xlpm.diagOneCheck,AND(_xlpm.diagOne=_xlpm.checkAgainst),_xlpm.diagTwoCheck,AND(_xlpm.diagTwo=_xlpm.checkAgainst),AND(_xlpm.aCheck,_xlpm.diagOneCheck,_xlpm.diagTwoCheck))*1</f>
        <v>0</v>
      </c>
      <c r="JL63" s="11" cm="1">
        <f t="array" ref="JL63">_xlfn.LET(_xlpm.aCheck,EA63="A",_xlpm.checkAgainst,TRANSPOSE({"M","S"}),_xlpm.diagOne,_xlfn._xlws.SORT(_xlfn.VSTACK(DZ62,EB64)),_xlpm.diagTwo,_xlfn._xlws.SORT(_xlfn.VSTACK(DZ64,EB62)),_xlpm.diagOneCheck,AND(_xlpm.diagOne=_xlpm.checkAgainst),_xlpm.diagTwoCheck,AND(_xlpm.diagTwo=_xlpm.checkAgainst),AND(_xlpm.aCheck,_xlpm.diagOneCheck,_xlpm.diagTwoCheck))*1</f>
        <v>0</v>
      </c>
      <c r="JM63" s="11" cm="1">
        <f t="array" ref="JM63">_xlfn.LET(_xlpm.aCheck,EB63="A",_xlpm.checkAgainst,TRANSPOSE({"M","S"}),_xlpm.diagOne,_xlfn._xlws.SORT(_xlfn.VSTACK(EA62,EC64)),_xlpm.diagTwo,_xlfn._xlws.SORT(_xlfn.VSTACK(EA64,EC62)),_xlpm.diagOneCheck,AND(_xlpm.diagOne=_xlpm.checkAgainst),_xlpm.diagTwoCheck,AND(_xlpm.diagTwo=_xlpm.checkAgainst),AND(_xlpm.aCheck,_xlpm.diagOneCheck,_xlpm.diagTwoCheck))*1</f>
        <v>0</v>
      </c>
      <c r="JN63" s="11" cm="1">
        <f t="array" ref="JN63">_xlfn.LET(_xlpm.aCheck,EC63="A",_xlpm.checkAgainst,TRANSPOSE({"M","S"}),_xlpm.diagOne,_xlfn._xlws.SORT(_xlfn.VSTACK(EB62,ED64)),_xlpm.diagTwo,_xlfn._xlws.SORT(_xlfn.VSTACK(EB64,ED62)),_xlpm.diagOneCheck,AND(_xlpm.diagOne=_xlpm.checkAgainst),_xlpm.diagTwoCheck,AND(_xlpm.diagTwo=_xlpm.checkAgainst),AND(_xlpm.aCheck,_xlpm.diagOneCheck,_xlpm.diagTwoCheck))*1</f>
        <v>0</v>
      </c>
      <c r="JO63" s="11" cm="1">
        <f t="array" ref="JO63">_xlfn.LET(_xlpm.aCheck,ED63="A",_xlpm.checkAgainst,TRANSPOSE({"M","S"}),_xlpm.diagOne,_xlfn._xlws.SORT(_xlfn.VSTACK(EC62,EE64)),_xlpm.diagTwo,_xlfn._xlws.SORT(_xlfn.VSTACK(EC64,EE62)),_xlpm.diagOneCheck,AND(_xlpm.diagOne=_xlpm.checkAgainst),_xlpm.diagTwoCheck,AND(_xlpm.diagTwo=_xlpm.checkAgainst),AND(_xlpm.aCheck,_xlpm.diagOneCheck,_xlpm.diagTwoCheck))*1</f>
        <v>0</v>
      </c>
      <c r="JP63" s="11" cm="1">
        <f t="array" ref="JP63">_xlfn.LET(_xlpm.aCheck,EE63="A",_xlpm.checkAgainst,TRANSPOSE({"M","S"}),_xlpm.diagOne,_xlfn._xlws.SORT(_xlfn.VSTACK(ED62,EF64)),_xlpm.diagTwo,_xlfn._xlws.SORT(_xlfn.VSTACK(ED64,EF62)),_xlpm.diagOneCheck,AND(_xlpm.diagOne=_xlpm.checkAgainst),_xlpm.diagTwoCheck,AND(_xlpm.diagTwo=_xlpm.checkAgainst),AND(_xlpm.aCheck,_xlpm.diagOneCheck,_xlpm.diagTwoCheck))*1</f>
        <v>0</v>
      </c>
      <c r="JQ63" s="11" cm="1">
        <f t="array" ref="JQ63">_xlfn.LET(_xlpm.aCheck,EF63="A",_xlpm.checkAgainst,TRANSPOSE({"M","S"}),_xlpm.diagOne,_xlfn._xlws.SORT(_xlfn.VSTACK(EE62,EG64)),_xlpm.diagTwo,_xlfn._xlws.SORT(_xlfn.VSTACK(EE64,EG62)),_xlpm.diagOneCheck,AND(_xlpm.diagOne=_xlpm.checkAgainst),_xlpm.diagTwoCheck,AND(_xlpm.diagTwo=_xlpm.checkAgainst),AND(_xlpm.aCheck,_xlpm.diagOneCheck,_xlpm.diagTwoCheck))*1</f>
        <v>0</v>
      </c>
      <c r="JR63" s="11" cm="1">
        <f t="array" ref="JR63">_xlfn.LET(_xlpm.aCheck,EG63="A",_xlpm.checkAgainst,TRANSPOSE({"M","S"}),_xlpm.diagOne,_xlfn._xlws.SORT(_xlfn.VSTACK(EF62,EH64)),_xlpm.diagTwo,_xlfn._xlws.SORT(_xlfn.VSTACK(EF64,EH62)),_xlpm.diagOneCheck,AND(_xlpm.diagOne=_xlpm.checkAgainst),_xlpm.diagTwoCheck,AND(_xlpm.diagTwo=_xlpm.checkAgainst),AND(_xlpm.aCheck,_xlpm.diagOneCheck,_xlpm.diagTwoCheck))*1</f>
        <v>0</v>
      </c>
      <c r="JS63" s="11" cm="1">
        <f t="array" ref="JS63">_xlfn.LET(_xlpm.aCheck,EH63="A",_xlpm.checkAgainst,TRANSPOSE({"M","S"}),_xlpm.diagOne,_xlfn._xlws.SORT(_xlfn.VSTACK(EG62,EI64)),_xlpm.diagTwo,_xlfn._xlws.SORT(_xlfn.VSTACK(EG64,EI62)),_xlpm.diagOneCheck,AND(_xlpm.diagOne=_xlpm.checkAgainst),_xlpm.diagTwoCheck,AND(_xlpm.diagTwo=_xlpm.checkAgainst),AND(_xlpm.aCheck,_xlpm.diagOneCheck,_xlpm.diagTwoCheck))*1</f>
        <v>0</v>
      </c>
      <c r="JT63" s="11" cm="1">
        <f t="array" ref="JT63">_xlfn.LET(_xlpm.aCheck,EI63="A",_xlpm.checkAgainst,TRANSPOSE({"M","S"}),_xlpm.diagOne,_xlfn._xlws.SORT(_xlfn.VSTACK(EH62,EJ64)),_xlpm.diagTwo,_xlfn._xlws.SORT(_xlfn.VSTACK(EH64,EJ62)),_xlpm.diagOneCheck,AND(_xlpm.diagOne=_xlpm.checkAgainst),_xlpm.diagTwoCheck,AND(_xlpm.diagTwo=_xlpm.checkAgainst),AND(_xlpm.aCheck,_xlpm.diagOneCheck,_xlpm.diagTwoCheck))*1</f>
        <v>0</v>
      </c>
      <c r="JU63" s="11" cm="1">
        <f t="array" ref="JU63">_xlfn.LET(_xlpm.aCheck,EJ63="A",_xlpm.checkAgainst,TRANSPOSE({"M","S"}),_xlpm.diagOne,_xlfn._xlws.SORT(_xlfn.VSTACK(EI62,EK64)),_xlpm.diagTwo,_xlfn._xlws.SORT(_xlfn.VSTACK(EI64,EK62)),_xlpm.diagOneCheck,AND(_xlpm.diagOne=_xlpm.checkAgainst),_xlpm.diagTwoCheck,AND(_xlpm.diagTwo=_xlpm.checkAgainst),AND(_xlpm.aCheck,_xlpm.diagOneCheck,_xlpm.diagTwoCheck))*1</f>
        <v>0</v>
      </c>
      <c r="JV63" s="11" cm="1">
        <f t="array" ref="JV63">_xlfn.LET(_xlpm.aCheck,EK63="A",_xlpm.checkAgainst,TRANSPOSE({"M","S"}),_xlpm.diagOne,_xlfn._xlws.SORT(_xlfn.VSTACK(EJ62,EL64)),_xlpm.diagTwo,_xlfn._xlws.SORT(_xlfn.VSTACK(EJ64,EL62)),_xlpm.diagOneCheck,AND(_xlpm.diagOne=_xlpm.checkAgainst),_xlpm.diagTwoCheck,AND(_xlpm.diagTwo=_xlpm.checkAgainst),AND(_xlpm.aCheck,_xlpm.diagOneCheck,_xlpm.diagTwoCheck))*1</f>
        <v>0</v>
      </c>
      <c r="JW63" s="11" cm="1">
        <f t="array" ref="JW63">_xlfn.LET(_xlpm.aCheck,EL63="A",_xlpm.checkAgainst,TRANSPOSE({"M","S"}),_xlpm.diagOne,_xlfn._xlws.SORT(_xlfn.VSTACK(EK62,EM64)),_xlpm.diagTwo,_xlfn._xlws.SORT(_xlfn.VSTACK(EK64,EM62)),_xlpm.diagOneCheck,AND(_xlpm.diagOne=_xlpm.checkAgainst),_xlpm.diagTwoCheck,AND(_xlpm.diagTwo=_xlpm.checkAgainst),AND(_xlpm.aCheck,_xlpm.diagOneCheck,_xlpm.diagTwoCheck))*1</f>
        <v>0</v>
      </c>
    </row>
    <row r="64" spans="1:283" x14ac:dyDescent="0.35">
      <c r="A64" s="2" t="s">
        <v>64</v>
      </c>
      <c r="B64" s="6">
        <v>63</v>
      </c>
      <c r="C64" t="str" cm="1">
        <f t="array" ref="C64:EL64">RIGHT(LEFT($A64,_xlfn.SEQUENCE(,LEN(A64))))</f>
        <v>S</v>
      </c>
      <c r="D64" t="str">
        <v>X</v>
      </c>
      <c r="E64" t="str">
        <v>A</v>
      </c>
      <c r="F64" t="str">
        <v>S</v>
      </c>
      <c r="G64" t="str">
        <v>A</v>
      </c>
      <c r="H64" t="str">
        <v>M</v>
      </c>
      <c r="I64" t="str">
        <v>A</v>
      </c>
      <c r="J64" t="str">
        <v>S</v>
      </c>
      <c r="K64" t="str">
        <v>A</v>
      </c>
      <c r="L64" t="str">
        <v>S</v>
      </c>
      <c r="M64" t="str">
        <v>M</v>
      </c>
      <c r="N64" t="str">
        <v>M</v>
      </c>
      <c r="O64" t="str">
        <v>M</v>
      </c>
      <c r="P64" t="str">
        <v>X</v>
      </c>
      <c r="Q64" t="str">
        <v>M</v>
      </c>
      <c r="R64" t="str">
        <v>X</v>
      </c>
      <c r="S64" t="str">
        <v>A</v>
      </c>
      <c r="T64" t="str">
        <v>M</v>
      </c>
      <c r="U64" t="str">
        <v>S</v>
      </c>
      <c r="V64" t="str">
        <v>M</v>
      </c>
      <c r="W64" t="str">
        <v>M</v>
      </c>
      <c r="X64" t="str">
        <v>M</v>
      </c>
      <c r="Y64" t="str">
        <v>S</v>
      </c>
      <c r="Z64" t="str">
        <v>M</v>
      </c>
      <c r="AA64" t="str">
        <v>A</v>
      </c>
      <c r="AB64" t="str">
        <v>M</v>
      </c>
      <c r="AC64" t="str">
        <v>M</v>
      </c>
      <c r="AD64" t="str">
        <v>A</v>
      </c>
      <c r="AE64" t="str">
        <v>S</v>
      </c>
      <c r="AF64" t="str">
        <v>A</v>
      </c>
      <c r="AG64" t="str">
        <v>M</v>
      </c>
      <c r="AH64" t="str">
        <v>M</v>
      </c>
      <c r="AI64" t="str">
        <v>S</v>
      </c>
      <c r="AJ64" t="str">
        <v>M</v>
      </c>
      <c r="AK64" t="str">
        <v>M</v>
      </c>
      <c r="AL64" t="str">
        <v>A</v>
      </c>
      <c r="AM64" t="str">
        <v>S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S</v>
      </c>
      <c r="AU64" t="str">
        <v>S</v>
      </c>
      <c r="AV64" t="str">
        <v>M</v>
      </c>
      <c r="AW64" t="str">
        <v>S</v>
      </c>
      <c r="AX64" t="str">
        <v>S</v>
      </c>
      <c r="AY64" t="str">
        <v>S</v>
      </c>
      <c r="AZ64" t="str">
        <v>M</v>
      </c>
      <c r="BA64" t="str">
        <v>A</v>
      </c>
      <c r="BB64" t="str">
        <v>M</v>
      </c>
      <c r="BC64" t="str">
        <v>S</v>
      </c>
      <c r="BD64" t="str">
        <v>S</v>
      </c>
      <c r="BE64" t="str">
        <v>M</v>
      </c>
      <c r="BF64" t="str">
        <v>X</v>
      </c>
      <c r="BG64" t="str">
        <v>S</v>
      </c>
      <c r="BH64" t="str">
        <v>X</v>
      </c>
      <c r="BI64" t="str">
        <v>S</v>
      </c>
      <c r="BJ64" t="str">
        <v>M</v>
      </c>
      <c r="BK64" t="str">
        <v>S</v>
      </c>
      <c r="BL64" t="str">
        <v>M</v>
      </c>
      <c r="BM64" t="str">
        <v>S</v>
      </c>
      <c r="BN64" t="str">
        <v>M</v>
      </c>
      <c r="BO64" t="str">
        <v>M</v>
      </c>
      <c r="BP64" t="str">
        <v>M</v>
      </c>
      <c r="BQ64" t="str">
        <v>M</v>
      </c>
      <c r="BR64" t="str">
        <v>M</v>
      </c>
      <c r="BS64" t="str">
        <v>M</v>
      </c>
      <c r="BT64" t="str">
        <v>M</v>
      </c>
      <c r="BU64" t="str">
        <v>X</v>
      </c>
      <c r="BV64" t="str">
        <v>A</v>
      </c>
      <c r="BW64" t="str">
        <v>X</v>
      </c>
      <c r="BX64" t="str">
        <v>A</v>
      </c>
      <c r="BY64" t="str">
        <v>M</v>
      </c>
      <c r="BZ64" t="str">
        <v>X</v>
      </c>
      <c r="CA64" t="str">
        <v>X</v>
      </c>
      <c r="CB64" t="str">
        <v>A</v>
      </c>
      <c r="CC64" t="str">
        <v>M</v>
      </c>
      <c r="CD64" t="str">
        <v>S</v>
      </c>
      <c r="CE64" t="str">
        <v>M</v>
      </c>
      <c r="CF64" t="str">
        <v>S</v>
      </c>
      <c r="CG64" t="str">
        <v>M</v>
      </c>
      <c r="CH64" t="str">
        <v>S</v>
      </c>
      <c r="CI64" t="str">
        <v>M</v>
      </c>
      <c r="CJ64" t="str">
        <v>S</v>
      </c>
      <c r="CK64" t="str">
        <v>M</v>
      </c>
      <c r="CL64" t="str">
        <v>S</v>
      </c>
      <c r="CM64" t="str">
        <v>M</v>
      </c>
      <c r="CN64" t="str">
        <v>M</v>
      </c>
      <c r="CO64" t="str">
        <v>M</v>
      </c>
      <c r="CP64" t="str">
        <v>S</v>
      </c>
      <c r="CQ64" t="str">
        <v>A</v>
      </c>
      <c r="CR64" t="str">
        <v>A</v>
      </c>
      <c r="CS64" t="str">
        <v>X</v>
      </c>
      <c r="CT64" t="str">
        <v>X</v>
      </c>
      <c r="CU64" t="str">
        <v>M</v>
      </c>
      <c r="CV64" t="str">
        <v>M</v>
      </c>
      <c r="CW64" t="str">
        <v>M</v>
      </c>
      <c r="CX64" t="str">
        <v>S</v>
      </c>
      <c r="CY64" t="str">
        <v>S</v>
      </c>
      <c r="CZ64" t="str">
        <v>M</v>
      </c>
      <c r="DA64" t="str">
        <v>M</v>
      </c>
      <c r="DB64" t="str">
        <v>S</v>
      </c>
      <c r="DC64" t="str">
        <v>X</v>
      </c>
      <c r="DD64" t="str">
        <v>A</v>
      </c>
      <c r="DE64" t="str">
        <v>M</v>
      </c>
      <c r="DF64" t="str">
        <v>A</v>
      </c>
      <c r="DG64" t="str">
        <v>M</v>
      </c>
      <c r="DH64" t="str">
        <v>A</v>
      </c>
      <c r="DI64" t="str">
        <v>X</v>
      </c>
      <c r="DJ64" t="str">
        <v>M</v>
      </c>
      <c r="DK64" t="str">
        <v>M</v>
      </c>
      <c r="DL64" t="str">
        <v>X</v>
      </c>
      <c r="DM64" t="str">
        <v>S</v>
      </c>
      <c r="DN64" t="str">
        <v>X</v>
      </c>
      <c r="DO64" t="str">
        <v>X</v>
      </c>
      <c r="DP64" t="str">
        <v>A</v>
      </c>
      <c r="DQ64" t="str">
        <v>M</v>
      </c>
      <c r="DR64" t="str">
        <v>X</v>
      </c>
      <c r="DS64" t="str">
        <v>S</v>
      </c>
      <c r="DT64" t="str">
        <v>M</v>
      </c>
      <c r="DU64" t="str">
        <v>M</v>
      </c>
      <c r="DV64" t="str">
        <v>M</v>
      </c>
      <c r="DW64" t="str">
        <v>X</v>
      </c>
      <c r="DX64" t="str">
        <v>X</v>
      </c>
      <c r="DY64" t="str">
        <v>A</v>
      </c>
      <c r="DZ64" t="str">
        <v>M</v>
      </c>
      <c r="EA64" t="str">
        <v>M</v>
      </c>
      <c r="EB64" t="str">
        <v>A</v>
      </c>
      <c r="EC64" t="str">
        <v>M</v>
      </c>
      <c r="ED64" t="str">
        <v>X</v>
      </c>
      <c r="EE64" t="str">
        <v>M</v>
      </c>
      <c r="EF64" t="str">
        <v>X</v>
      </c>
      <c r="EG64" t="str">
        <v>M</v>
      </c>
      <c r="EH64" t="str">
        <v>X</v>
      </c>
      <c r="EI64" t="str">
        <v>A</v>
      </c>
      <c r="EJ64" t="str">
        <v>M</v>
      </c>
      <c r="EK64" t="str">
        <v>X</v>
      </c>
      <c r="EL64" t="str">
        <v>A</v>
      </c>
      <c r="EN64" s="11" cm="1">
        <f t="array" ref="EN64">_xlfn.LET(_xlpm.aCheck,C64="A",_xlpm.checkAgainst,TRANSPOSE({"M","S"}),_xlpm.diagOne,_xlfn._xlws.SORT(_xlfn.VSTACK(B63,D65)),_xlpm.diagTwo,_xlfn._xlws.SORT(_xlfn.VSTACK(B65,D63)),_xlpm.diagOneCheck,AND(_xlpm.diagOne=_xlpm.checkAgainst),_xlpm.diagTwoCheck,AND(_xlpm.diagTwo=_xlpm.checkAgainst),AND(_xlpm.aCheck,_xlpm.diagOneCheck,_xlpm.diagTwoCheck))*1</f>
        <v>0</v>
      </c>
      <c r="EO64" s="11" cm="1">
        <f t="array" ref="EO64">_xlfn.LET(_xlpm.aCheck,D64="A",_xlpm.checkAgainst,TRANSPOSE({"M","S"}),_xlpm.diagOne,_xlfn._xlws.SORT(_xlfn.VSTACK(C63,E65)),_xlpm.diagTwo,_xlfn._xlws.SORT(_xlfn.VSTACK(C65,E63)),_xlpm.diagOneCheck,AND(_xlpm.diagOne=_xlpm.checkAgainst),_xlpm.diagTwoCheck,AND(_xlpm.diagTwo=_xlpm.checkAgainst),AND(_xlpm.aCheck,_xlpm.diagOneCheck,_xlpm.diagTwoCheck))*1</f>
        <v>0</v>
      </c>
      <c r="EP64" s="11" cm="1">
        <f t="array" ref="EP64">_xlfn.LET(_xlpm.aCheck,E64="A",_xlpm.checkAgainst,TRANSPOSE({"M","S"}),_xlpm.diagOne,_xlfn._xlws.SORT(_xlfn.VSTACK(D63,F65)),_xlpm.diagTwo,_xlfn._xlws.SORT(_xlfn.VSTACK(D65,F63)),_xlpm.diagOneCheck,AND(_xlpm.diagOne=_xlpm.checkAgainst),_xlpm.diagTwoCheck,AND(_xlpm.diagTwo=_xlpm.checkAgainst),AND(_xlpm.aCheck,_xlpm.diagOneCheck,_xlpm.diagTwoCheck))*1</f>
        <v>1</v>
      </c>
      <c r="EQ64" s="11" cm="1">
        <f t="array" ref="EQ64">_xlfn.LET(_xlpm.aCheck,F64="A",_xlpm.checkAgainst,TRANSPOSE({"M","S"}),_xlpm.diagOne,_xlfn._xlws.SORT(_xlfn.VSTACK(E63,G65)),_xlpm.diagTwo,_xlfn._xlws.SORT(_xlfn.VSTACK(E65,G63)),_xlpm.diagOneCheck,AND(_xlpm.diagOne=_xlpm.checkAgainst),_xlpm.diagTwoCheck,AND(_xlpm.diagTwo=_xlpm.checkAgainst),AND(_xlpm.aCheck,_xlpm.diagOneCheck,_xlpm.diagTwoCheck))*1</f>
        <v>0</v>
      </c>
      <c r="ER64" s="11" cm="1">
        <f t="array" ref="ER64">_xlfn.LET(_xlpm.aCheck,G64="A",_xlpm.checkAgainst,TRANSPOSE({"M","S"}),_xlpm.diagOne,_xlfn._xlws.SORT(_xlfn.VSTACK(F63,H65)),_xlpm.diagTwo,_xlfn._xlws.SORT(_xlfn.VSTACK(F65,H63)),_xlpm.diagOneCheck,AND(_xlpm.diagOne=_xlpm.checkAgainst),_xlpm.diagTwoCheck,AND(_xlpm.diagTwo=_xlpm.checkAgainst),AND(_xlpm.aCheck,_xlpm.diagOneCheck,_xlpm.diagTwoCheck))*1</f>
        <v>0</v>
      </c>
      <c r="ES64" s="11" cm="1">
        <f t="array" ref="ES64">_xlfn.LET(_xlpm.aCheck,H64="A",_xlpm.checkAgainst,TRANSPOSE({"M","S"}),_xlpm.diagOne,_xlfn._xlws.SORT(_xlfn.VSTACK(G63,I65)),_xlpm.diagTwo,_xlfn._xlws.SORT(_xlfn.VSTACK(G65,I63)),_xlpm.diagOneCheck,AND(_xlpm.diagOne=_xlpm.checkAgainst),_xlpm.diagTwoCheck,AND(_xlpm.diagTwo=_xlpm.checkAgainst),AND(_xlpm.aCheck,_xlpm.diagOneCheck,_xlpm.diagTwoCheck))*1</f>
        <v>0</v>
      </c>
      <c r="ET64" s="11" cm="1">
        <f t="array" ref="ET64">_xlfn.LET(_xlpm.aCheck,I64="A",_xlpm.checkAgainst,TRANSPOSE({"M","S"}),_xlpm.diagOne,_xlfn._xlws.SORT(_xlfn.VSTACK(H63,J65)),_xlpm.diagTwo,_xlfn._xlws.SORT(_xlfn.VSTACK(H65,J63)),_xlpm.diagOneCheck,AND(_xlpm.diagOne=_xlpm.checkAgainst),_xlpm.diagTwoCheck,AND(_xlpm.diagTwo=_xlpm.checkAgainst),AND(_xlpm.aCheck,_xlpm.diagOneCheck,_xlpm.diagTwoCheck))*1</f>
        <v>1</v>
      </c>
      <c r="EU64" s="11" cm="1">
        <f t="array" ref="EU64">_xlfn.LET(_xlpm.aCheck,J64="A",_xlpm.checkAgainst,TRANSPOSE({"M","S"}),_xlpm.diagOne,_xlfn._xlws.SORT(_xlfn.VSTACK(I63,K65)),_xlpm.diagTwo,_xlfn._xlws.SORT(_xlfn.VSTACK(I65,K63)),_xlpm.diagOneCheck,AND(_xlpm.diagOne=_xlpm.checkAgainst),_xlpm.diagTwoCheck,AND(_xlpm.diagTwo=_xlpm.checkAgainst),AND(_xlpm.aCheck,_xlpm.diagOneCheck,_xlpm.diagTwoCheck))*1</f>
        <v>0</v>
      </c>
      <c r="EV64" s="11" cm="1">
        <f t="array" ref="EV64">_xlfn.LET(_xlpm.aCheck,K64="A",_xlpm.checkAgainst,TRANSPOSE({"M","S"}),_xlpm.diagOne,_xlfn._xlws.SORT(_xlfn.VSTACK(J63,L65)),_xlpm.diagTwo,_xlfn._xlws.SORT(_xlfn.VSTACK(J65,L63)),_xlpm.diagOneCheck,AND(_xlpm.diagOne=_xlpm.checkAgainst),_xlpm.diagTwoCheck,AND(_xlpm.diagTwo=_xlpm.checkAgainst),AND(_xlpm.aCheck,_xlpm.diagOneCheck,_xlpm.diagTwoCheck))*1</f>
        <v>0</v>
      </c>
      <c r="EW64" s="11" cm="1">
        <f t="array" ref="EW64">_xlfn.LET(_xlpm.aCheck,L64="A",_xlpm.checkAgainst,TRANSPOSE({"M","S"}),_xlpm.diagOne,_xlfn._xlws.SORT(_xlfn.VSTACK(K63,M65)),_xlpm.diagTwo,_xlfn._xlws.SORT(_xlfn.VSTACK(K65,M63)),_xlpm.diagOneCheck,AND(_xlpm.diagOne=_xlpm.checkAgainst),_xlpm.diagTwoCheck,AND(_xlpm.diagTwo=_xlpm.checkAgainst),AND(_xlpm.aCheck,_xlpm.diagOneCheck,_xlpm.diagTwoCheck))*1</f>
        <v>0</v>
      </c>
      <c r="EX64" s="11" cm="1">
        <f t="array" ref="EX64">_xlfn.LET(_xlpm.aCheck,M64="A",_xlpm.checkAgainst,TRANSPOSE({"M","S"}),_xlpm.diagOne,_xlfn._xlws.SORT(_xlfn.VSTACK(L63,N65)),_xlpm.diagTwo,_xlfn._xlws.SORT(_xlfn.VSTACK(L65,N63)),_xlpm.diagOneCheck,AND(_xlpm.diagOne=_xlpm.checkAgainst),_xlpm.diagTwoCheck,AND(_xlpm.diagTwo=_xlpm.checkAgainst),AND(_xlpm.aCheck,_xlpm.diagOneCheck,_xlpm.diagTwoCheck))*1</f>
        <v>0</v>
      </c>
      <c r="EY64" s="11" cm="1">
        <f t="array" ref="EY64">_xlfn.LET(_xlpm.aCheck,N64="A",_xlpm.checkAgainst,TRANSPOSE({"M","S"}),_xlpm.diagOne,_xlfn._xlws.SORT(_xlfn.VSTACK(M63,O65)),_xlpm.diagTwo,_xlfn._xlws.SORT(_xlfn.VSTACK(M65,O63)),_xlpm.diagOneCheck,AND(_xlpm.diagOne=_xlpm.checkAgainst),_xlpm.diagTwoCheck,AND(_xlpm.diagTwo=_xlpm.checkAgainst),AND(_xlpm.aCheck,_xlpm.diagOneCheck,_xlpm.diagTwoCheck))*1</f>
        <v>0</v>
      </c>
      <c r="EZ64" s="11" cm="1">
        <f t="array" ref="EZ64">_xlfn.LET(_xlpm.aCheck,O64="A",_xlpm.checkAgainst,TRANSPOSE({"M","S"}),_xlpm.diagOne,_xlfn._xlws.SORT(_xlfn.VSTACK(N63,P65)),_xlpm.diagTwo,_xlfn._xlws.SORT(_xlfn.VSTACK(N65,P63)),_xlpm.diagOneCheck,AND(_xlpm.diagOne=_xlpm.checkAgainst),_xlpm.diagTwoCheck,AND(_xlpm.diagTwo=_xlpm.checkAgainst),AND(_xlpm.aCheck,_xlpm.diagOneCheck,_xlpm.diagTwoCheck))*1</f>
        <v>0</v>
      </c>
      <c r="FA64" s="11" cm="1">
        <f t="array" ref="FA64">_xlfn.LET(_xlpm.aCheck,P64="A",_xlpm.checkAgainst,TRANSPOSE({"M","S"}),_xlpm.diagOne,_xlfn._xlws.SORT(_xlfn.VSTACK(O63,Q65)),_xlpm.diagTwo,_xlfn._xlws.SORT(_xlfn.VSTACK(O65,Q63)),_xlpm.diagOneCheck,AND(_xlpm.diagOne=_xlpm.checkAgainst),_xlpm.diagTwoCheck,AND(_xlpm.diagTwo=_xlpm.checkAgainst),AND(_xlpm.aCheck,_xlpm.diagOneCheck,_xlpm.diagTwoCheck))*1</f>
        <v>0</v>
      </c>
      <c r="FB64" s="11" cm="1">
        <f t="array" ref="FB64">_xlfn.LET(_xlpm.aCheck,Q64="A",_xlpm.checkAgainst,TRANSPOSE({"M","S"}),_xlpm.diagOne,_xlfn._xlws.SORT(_xlfn.VSTACK(P63,R65)),_xlpm.diagTwo,_xlfn._xlws.SORT(_xlfn.VSTACK(P65,R63)),_xlpm.diagOneCheck,AND(_xlpm.diagOne=_xlpm.checkAgainst),_xlpm.diagTwoCheck,AND(_xlpm.diagTwo=_xlpm.checkAgainst),AND(_xlpm.aCheck,_xlpm.diagOneCheck,_xlpm.diagTwoCheck))*1</f>
        <v>0</v>
      </c>
      <c r="FC64" s="11" cm="1">
        <f t="array" ref="FC64">_xlfn.LET(_xlpm.aCheck,R64="A",_xlpm.checkAgainst,TRANSPOSE({"M","S"}),_xlpm.diagOne,_xlfn._xlws.SORT(_xlfn.VSTACK(Q63,S65)),_xlpm.diagTwo,_xlfn._xlws.SORT(_xlfn.VSTACK(Q65,S63)),_xlpm.diagOneCheck,AND(_xlpm.diagOne=_xlpm.checkAgainst),_xlpm.diagTwoCheck,AND(_xlpm.diagTwo=_xlpm.checkAgainst),AND(_xlpm.aCheck,_xlpm.diagOneCheck,_xlpm.diagTwoCheck))*1</f>
        <v>0</v>
      </c>
      <c r="FD64" s="11" cm="1">
        <f t="array" ref="FD64">_xlfn.LET(_xlpm.aCheck,S64="A",_xlpm.checkAgainst,TRANSPOSE({"M","S"}),_xlpm.diagOne,_xlfn._xlws.SORT(_xlfn.VSTACK(R63,T65)),_xlpm.diagTwo,_xlfn._xlws.SORT(_xlfn.VSTACK(R65,T63)),_xlpm.diagOneCheck,AND(_xlpm.diagOne=_xlpm.checkAgainst),_xlpm.diagTwoCheck,AND(_xlpm.diagTwo=_xlpm.checkAgainst),AND(_xlpm.aCheck,_xlpm.diagOneCheck,_xlpm.diagTwoCheck))*1</f>
        <v>0</v>
      </c>
      <c r="FE64" s="11" cm="1">
        <f t="array" ref="FE64">_xlfn.LET(_xlpm.aCheck,T64="A",_xlpm.checkAgainst,TRANSPOSE({"M","S"}),_xlpm.diagOne,_xlfn._xlws.SORT(_xlfn.VSTACK(S63,U65)),_xlpm.diagTwo,_xlfn._xlws.SORT(_xlfn.VSTACK(S65,U63)),_xlpm.diagOneCheck,AND(_xlpm.diagOne=_xlpm.checkAgainst),_xlpm.diagTwoCheck,AND(_xlpm.diagTwo=_xlpm.checkAgainst),AND(_xlpm.aCheck,_xlpm.diagOneCheck,_xlpm.diagTwoCheck))*1</f>
        <v>0</v>
      </c>
      <c r="FF64" s="11" cm="1">
        <f t="array" ref="FF64">_xlfn.LET(_xlpm.aCheck,U64="A",_xlpm.checkAgainst,TRANSPOSE({"M","S"}),_xlpm.diagOne,_xlfn._xlws.SORT(_xlfn.VSTACK(T63,V65)),_xlpm.diagTwo,_xlfn._xlws.SORT(_xlfn.VSTACK(T65,V63)),_xlpm.diagOneCheck,AND(_xlpm.diagOne=_xlpm.checkAgainst),_xlpm.diagTwoCheck,AND(_xlpm.diagTwo=_xlpm.checkAgainst),AND(_xlpm.aCheck,_xlpm.diagOneCheck,_xlpm.diagTwoCheck))*1</f>
        <v>0</v>
      </c>
      <c r="FG64" s="11" cm="1">
        <f t="array" ref="FG64">_xlfn.LET(_xlpm.aCheck,V64="A",_xlpm.checkAgainst,TRANSPOSE({"M","S"}),_xlpm.diagOne,_xlfn._xlws.SORT(_xlfn.VSTACK(U63,W65)),_xlpm.diagTwo,_xlfn._xlws.SORT(_xlfn.VSTACK(U65,W63)),_xlpm.diagOneCheck,AND(_xlpm.diagOne=_xlpm.checkAgainst),_xlpm.diagTwoCheck,AND(_xlpm.diagTwo=_xlpm.checkAgainst),AND(_xlpm.aCheck,_xlpm.diagOneCheck,_xlpm.diagTwoCheck))*1</f>
        <v>0</v>
      </c>
      <c r="FH64" s="11" cm="1">
        <f t="array" ref="FH64">_xlfn.LET(_xlpm.aCheck,W64="A",_xlpm.checkAgainst,TRANSPOSE({"M","S"}),_xlpm.diagOne,_xlfn._xlws.SORT(_xlfn.VSTACK(V63,X65)),_xlpm.diagTwo,_xlfn._xlws.SORT(_xlfn.VSTACK(V65,X63)),_xlpm.diagOneCheck,AND(_xlpm.diagOne=_xlpm.checkAgainst),_xlpm.diagTwoCheck,AND(_xlpm.diagTwo=_xlpm.checkAgainst),AND(_xlpm.aCheck,_xlpm.diagOneCheck,_xlpm.diagTwoCheck))*1</f>
        <v>0</v>
      </c>
      <c r="FI64" s="11" cm="1">
        <f t="array" ref="FI64">_xlfn.LET(_xlpm.aCheck,X64="A",_xlpm.checkAgainst,TRANSPOSE({"M","S"}),_xlpm.diagOne,_xlfn._xlws.SORT(_xlfn.VSTACK(W63,Y65)),_xlpm.diagTwo,_xlfn._xlws.SORT(_xlfn.VSTACK(W65,Y63)),_xlpm.diagOneCheck,AND(_xlpm.diagOne=_xlpm.checkAgainst),_xlpm.diagTwoCheck,AND(_xlpm.diagTwo=_xlpm.checkAgainst),AND(_xlpm.aCheck,_xlpm.diagOneCheck,_xlpm.diagTwoCheck))*1</f>
        <v>0</v>
      </c>
      <c r="FJ64" s="11" cm="1">
        <f t="array" ref="FJ64">_xlfn.LET(_xlpm.aCheck,Y64="A",_xlpm.checkAgainst,TRANSPOSE({"M","S"}),_xlpm.diagOne,_xlfn._xlws.SORT(_xlfn.VSTACK(X63,Z65)),_xlpm.diagTwo,_xlfn._xlws.SORT(_xlfn.VSTACK(X65,Z63)),_xlpm.diagOneCheck,AND(_xlpm.diagOne=_xlpm.checkAgainst),_xlpm.diagTwoCheck,AND(_xlpm.diagTwo=_xlpm.checkAgainst),AND(_xlpm.aCheck,_xlpm.diagOneCheck,_xlpm.diagTwoCheck))*1</f>
        <v>0</v>
      </c>
      <c r="FK64" s="11" cm="1">
        <f t="array" ref="FK64">_xlfn.LET(_xlpm.aCheck,Z64="A",_xlpm.checkAgainst,TRANSPOSE({"M","S"}),_xlpm.diagOne,_xlfn._xlws.SORT(_xlfn.VSTACK(Y63,AA65)),_xlpm.diagTwo,_xlfn._xlws.SORT(_xlfn.VSTACK(Y65,AA63)),_xlpm.diagOneCheck,AND(_xlpm.diagOne=_xlpm.checkAgainst),_xlpm.diagTwoCheck,AND(_xlpm.diagTwo=_xlpm.checkAgainst),AND(_xlpm.aCheck,_xlpm.diagOneCheck,_xlpm.diagTwoCheck))*1</f>
        <v>0</v>
      </c>
      <c r="FL64" s="11" cm="1">
        <f t="array" ref="FL64">_xlfn.LET(_xlpm.aCheck,AA64="A",_xlpm.checkAgainst,TRANSPOSE({"M","S"}),_xlpm.diagOne,_xlfn._xlws.SORT(_xlfn.VSTACK(Z63,AB65)),_xlpm.diagTwo,_xlfn._xlws.SORT(_xlfn.VSTACK(Z65,AB63)),_xlpm.diagOneCheck,AND(_xlpm.diagOne=_xlpm.checkAgainst),_xlpm.diagTwoCheck,AND(_xlpm.diagTwo=_xlpm.checkAgainst),AND(_xlpm.aCheck,_xlpm.diagOneCheck,_xlpm.diagTwoCheck))*1</f>
        <v>0</v>
      </c>
      <c r="FM64" s="11" cm="1">
        <f t="array" ref="FM64">_xlfn.LET(_xlpm.aCheck,AB64="A",_xlpm.checkAgainst,TRANSPOSE({"M","S"}),_xlpm.diagOne,_xlfn._xlws.SORT(_xlfn.VSTACK(AA63,AC65)),_xlpm.diagTwo,_xlfn._xlws.SORT(_xlfn.VSTACK(AA65,AC63)),_xlpm.diagOneCheck,AND(_xlpm.diagOne=_xlpm.checkAgainst),_xlpm.diagTwoCheck,AND(_xlpm.diagTwo=_xlpm.checkAgainst),AND(_xlpm.aCheck,_xlpm.diagOneCheck,_xlpm.diagTwoCheck))*1</f>
        <v>0</v>
      </c>
      <c r="FN64" s="11" cm="1">
        <f t="array" ref="FN64">_xlfn.LET(_xlpm.aCheck,AC64="A",_xlpm.checkAgainst,TRANSPOSE({"M","S"}),_xlpm.diagOne,_xlfn._xlws.SORT(_xlfn.VSTACK(AB63,AD65)),_xlpm.diagTwo,_xlfn._xlws.SORT(_xlfn.VSTACK(AB65,AD63)),_xlpm.diagOneCheck,AND(_xlpm.diagOne=_xlpm.checkAgainst),_xlpm.diagTwoCheck,AND(_xlpm.diagTwo=_xlpm.checkAgainst),AND(_xlpm.aCheck,_xlpm.diagOneCheck,_xlpm.diagTwoCheck))*1</f>
        <v>0</v>
      </c>
      <c r="FO64" s="11" cm="1">
        <f t="array" ref="FO64">_xlfn.LET(_xlpm.aCheck,AD64="A",_xlpm.checkAgainst,TRANSPOSE({"M","S"}),_xlpm.diagOne,_xlfn._xlws.SORT(_xlfn.VSTACK(AC63,AE65)),_xlpm.diagTwo,_xlfn._xlws.SORT(_xlfn.VSTACK(AC65,AE63)),_xlpm.diagOneCheck,AND(_xlpm.diagOne=_xlpm.checkAgainst),_xlpm.diagTwoCheck,AND(_xlpm.diagTwo=_xlpm.checkAgainst),AND(_xlpm.aCheck,_xlpm.diagOneCheck,_xlpm.diagTwoCheck))*1</f>
        <v>0</v>
      </c>
      <c r="FP64" s="11" cm="1">
        <f t="array" ref="FP64">_xlfn.LET(_xlpm.aCheck,AE64="A",_xlpm.checkAgainst,TRANSPOSE({"M","S"}),_xlpm.diagOne,_xlfn._xlws.SORT(_xlfn.VSTACK(AD63,AF65)),_xlpm.diagTwo,_xlfn._xlws.SORT(_xlfn.VSTACK(AD65,AF63)),_xlpm.diagOneCheck,AND(_xlpm.diagOne=_xlpm.checkAgainst),_xlpm.diagTwoCheck,AND(_xlpm.diagTwo=_xlpm.checkAgainst),AND(_xlpm.aCheck,_xlpm.diagOneCheck,_xlpm.diagTwoCheck))*1</f>
        <v>0</v>
      </c>
      <c r="FQ64" s="11" cm="1">
        <f t="array" ref="FQ64">_xlfn.LET(_xlpm.aCheck,AF64="A",_xlpm.checkAgainst,TRANSPOSE({"M","S"}),_xlpm.diagOne,_xlfn._xlws.SORT(_xlfn.VSTACK(AE63,AG65)),_xlpm.diagTwo,_xlfn._xlws.SORT(_xlfn.VSTACK(AE65,AG63)),_xlpm.diagOneCheck,AND(_xlpm.diagOne=_xlpm.checkAgainst),_xlpm.diagTwoCheck,AND(_xlpm.diagTwo=_xlpm.checkAgainst),AND(_xlpm.aCheck,_xlpm.diagOneCheck,_xlpm.diagTwoCheck))*1</f>
        <v>0</v>
      </c>
      <c r="FR64" s="11" cm="1">
        <f t="array" ref="FR64">_xlfn.LET(_xlpm.aCheck,AG64="A",_xlpm.checkAgainst,TRANSPOSE({"M","S"}),_xlpm.diagOne,_xlfn._xlws.SORT(_xlfn.VSTACK(AF63,AH65)),_xlpm.diagTwo,_xlfn._xlws.SORT(_xlfn.VSTACK(AF65,AH63)),_xlpm.diagOneCheck,AND(_xlpm.diagOne=_xlpm.checkAgainst),_xlpm.diagTwoCheck,AND(_xlpm.diagTwo=_xlpm.checkAgainst),AND(_xlpm.aCheck,_xlpm.diagOneCheck,_xlpm.diagTwoCheck))*1</f>
        <v>0</v>
      </c>
      <c r="FS64" s="11" cm="1">
        <f t="array" ref="FS64">_xlfn.LET(_xlpm.aCheck,AH64="A",_xlpm.checkAgainst,TRANSPOSE({"M","S"}),_xlpm.diagOne,_xlfn._xlws.SORT(_xlfn.VSTACK(AG63,AI65)),_xlpm.diagTwo,_xlfn._xlws.SORT(_xlfn.VSTACK(AG65,AI63)),_xlpm.diagOneCheck,AND(_xlpm.diagOne=_xlpm.checkAgainst),_xlpm.diagTwoCheck,AND(_xlpm.diagTwo=_xlpm.checkAgainst),AND(_xlpm.aCheck,_xlpm.diagOneCheck,_xlpm.diagTwoCheck))*1</f>
        <v>0</v>
      </c>
      <c r="FT64" s="11" cm="1">
        <f t="array" ref="FT64">_xlfn.LET(_xlpm.aCheck,AI64="A",_xlpm.checkAgainst,TRANSPOSE({"M","S"}),_xlpm.diagOne,_xlfn._xlws.SORT(_xlfn.VSTACK(AH63,AJ65)),_xlpm.diagTwo,_xlfn._xlws.SORT(_xlfn.VSTACK(AH65,AJ63)),_xlpm.diagOneCheck,AND(_xlpm.diagOne=_xlpm.checkAgainst),_xlpm.diagTwoCheck,AND(_xlpm.diagTwo=_xlpm.checkAgainst),AND(_xlpm.aCheck,_xlpm.diagOneCheck,_xlpm.diagTwoCheck))*1</f>
        <v>0</v>
      </c>
      <c r="FU64" s="11" cm="1">
        <f t="array" ref="FU64">_xlfn.LET(_xlpm.aCheck,AJ64="A",_xlpm.checkAgainst,TRANSPOSE({"M","S"}),_xlpm.diagOne,_xlfn._xlws.SORT(_xlfn.VSTACK(AI63,AK65)),_xlpm.diagTwo,_xlfn._xlws.SORT(_xlfn.VSTACK(AI65,AK63)),_xlpm.diagOneCheck,AND(_xlpm.diagOne=_xlpm.checkAgainst),_xlpm.diagTwoCheck,AND(_xlpm.diagTwo=_xlpm.checkAgainst),AND(_xlpm.aCheck,_xlpm.diagOneCheck,_xlpm.diagTwoCheck))*1</f>
        <v>0</v>
      </c>
      <c r="FV64" s="11" cm="1">
        <f t="array" ref="FV64">_xlfn.LET(_xlpm.aCheck,AK64="A",_xlpm.checkAgainst,TRANSPOSE({"M","S"}),_xlpm.diagOne,_xlfn._xlws.SORT(_xlfn.VSTACK(AJ63,AL65)),_xlpm.diagTwo,_xlfn._xlws.SORT(_xlfn.VSTACK(AJ65,AL63)),_xlpm.diagOneCheck,AND(_xlpm.diagOne=_xlpm.checkAgainst),_xlpm.diagTwoCheck,AND(_xlpm.diagTwo=_xlpm.checkAgainst),AND(_xlpm.aCheck,_xlpm.diagOneCheck,_xlpm.diagTwoCheck))*1</f>
        <v>0</v>
      </c>
      <c r="FW64" s="11" cm="1">
        <f t="array" ref="FW64">_xlfn.LET(_xlpm.aCheck,AL64="A",_xlpm.checkAgainst,TRANSPOSE({"M","S"}),_xlpm.diagOne,_xlfn._xlws.SORT(_xlfn.VSTACK(AK63,AM65)),_xlpm.diagTwo,_xlfn._xlws.SORT(_xlfn.VSTACK(AK65,AM63)),_xlpm.diagOneCheck,AND(_xlpm.diagOne=_xlpm.checkAgainst),_xlpm.diagTwoCheck,AND(_xlpm.diagTwo=_xlpm.checkAgainst),AND(_xlpm.aCheck,_xlpm.diagOneCheck,_xlpm.diagTwoCheck))*1</f>
        <v>0</v>
      </c>
      <c r="FX64" s="11" cm="1">
        <f t="array" ref="FX64">_xlfn.LET(_xlpm.aCheck,AM64="A",_xlpm.checkAgainst,TRANSPOSE({"M","S"}),_xlpm.diagOne,_xlfn._xlws.SORT(_xlfn.VSTACK(AL63,AN65)),_xlpm.diagTwo,_xlfn._xlws.SORT(_xlfn.VSTACK(AL65,AN63)),_xlpm.diagOneCheck,AND(_xlpm.diagOne=_xlpm.checkAgainst),_xlpm.diagTwoCheck,AND(_xlpm.diagTwo=_xlpm.checkAgainst),AND(_xlpm.aCheck,_xlpm.diagOneCheck,_xlpm.diagTwoCheck))*1</f>
        <v>0</v>
      </c>
      <c r="FY64" s="11" cm="1">
        <f t="array" ref="FY64">_xlfn.LET(_xlpm.aCheck,AN64="A",_xlpm.checkAgainst,TRANSPOSE({"M","S"}),_xlpm.diagOne,_xlfn._xlws.SORT(_xlfn.VSTACK(AM63,AO65)),_xlpm.diagTwo,_xlfn._xlws.SORT(_xlfn.VSTACK(AM65,AO63)),_xlpm.diagOneCheck,AND(_xlpm.diagOne=_xlpm.checkAgainst),_xlpm.diagTwoCheck,AND(_xlpm.diagTwo=_xlpm.checkAgainst),AND(_xlpm.aCheck,_xlpm.diagOneCheck,_xlpm.diagTwoCheck))*1</f>
        <v>1</v>
      </c>
      <c r="FZ64" s="11" cm="1">
        <f t="array" ref="FZ64">_xlfn.LET(_xlpm.aCheck,AO64="A",_xlpm.checkAgainst,TRANSPOSE({"M","S"}),_xlpm.diagOne,_xlfn._xlws.SORT(_xlfn.VSTACK(AN63,AP65)),_xlpm.diagTwo,_xlfn._xlws.SORT(_xlfn.VSTACK(AN65,AP63)),_xlpm.diagOneCheck,AND(_xlpm.diagOne=_xlpm.checkAgainst),_xlpm.diagTwoCheck,AND(_xlpm.diagTwo=_xlpm.checkAgainst),AND(_xlpm.aCheck,_xlpm.diagOneCheck,_xlpm.diagTwoCheck))*1</f>
        <v>0</v>
      </c>
      <c r="GA64" s="11" cm="1">
        <f t="array" ref="GA64">_xlfn.LET(_xlpm.aCheck,AP64="A",_xlpm.checkAgainst,TRANSPOSE({"M","S"}),_xlpm.diagOne,_xlfn._xlws.SORT(_xlfn.VSTACK(AO63,AQ65)),_xlpm.diagTwo,_xlfn._xlws.SORT(_xlfn.VSTACK(AO65,AQ63)),_xlpm.diagOneCheck,AND(_xlpm.diagOne=_xlpm.checkAgainst),_xlpm.diagTwoCheck,AND(_xlpm.diagTwo=_xlpm.checkAgainst),AND(_xlpm.aCheck,_xlpm.diagOneCheck,_xlpm.diagTwoCheck))*1</f>
        <v>0</v>
      </c>
      <c r="GB64" s="11" cm="1">
        <f t="array" ref="GB64">_xlfn.LET(_xlpm.aCheck,AQ64="A",_xlpm.checkAgainst,TRANSPOSE({"M","S"}),_xlpm.diagOne,_xlfn._xlws.SORT(_xlfn.VSTACK(AP63,AR65)),_xlpm.diagTwo,_xlfn._xlws.SORT(_xlfn.VSTACK(AP65,AR63)),_xlpm.diagOneCheck,AND(_xlpm.diagOne=_xlpm.checkAgainst),_xlpm.diagTwoCheck,AND(_xlpm.diagTwo=_xlpm.checkAgainst),AND(_xlpm.aCheck,_xlpm.diagOneCheck,_xlpm.diagTwoCheck))*1</f>
        <v>0</v>
      </c>
      <c r="GC64" s="11" cm="1">
        <f t="array" ref="GC64">_xlfn.LET(_xlpm.aCheck,AR64="A",_xlpm.checkAgainst,TRANSPOSE({"M","S"}),_xlpm.diagOne,_xlfn._xlws.SORT(_xlfn.VSTACK(AQ63,AS65)),_xlpm.diagTwo,_xlfn._xlws.SORT(_xlfn.VSTACK(AQ65,AS63)),_xlpm.diagOneCheck,AND(_xlpm.diagOne=_xlpm.checkAgainst),_xlpm.diagTwoCheck,AND(_xlpm.diagTwo=_xlpm.checkAgainst),AND(_xlpm.aCheck,_xlpm.diagOneCheck,_xlpm.diagTwoCheck))*1</f>
        <v>0</v>
      </c>
      <c r="GD64" s="11" cm="1">
        <f t="array" ref="GD64">_xlfn.LET(_xlpm.aCheck,AS64="A",_xlpm.checkAgainst,TRANSPOSE({"M","S"}),_xlpm.diagOne,_xlfn._xlws.SORT(_xlfn.VSTACK(AR63,AT65)),_xlpm.diagTwo,_xlfn._xlws.SORT(_xlfn.VSTACK(AR65,AT63)),_xlpm.diagOneCheck,AND(_xlpm.diagOne=_xlpm.checkAgainst),_xlpm.diagTwoCheck,AND(_xlpm.diagTwo=_xlpm.checkAgainst),AND(_xlpm.aCheck,_xlpm.diagOneCheck,_xlpm.diagTwoCheck))*1</f>
        <v>0</v>
      </c>
      <c r="GE64" s="11" cm="1">
        <f t="array" ref="GE64">_xlfn.LET(_xlpm.aCheck,AT64="A",_xlpm.checkAgainst,TRANSPOSE({"M","S"}),_xlpm.diagOne,_xlfn._xlws.SORT(_xlfn.VSTACK(AS63,AU65)),_xlpm.diagTwo,_xlfn._xlws.SORT(_xlfn.VSTACK(AS65,AU63)),_xlpm.diagOneCheck,AND(_xlpm.diagOne=_xlpm.checkAgainst),_xlpm.diagTwoCheck,AND(_xlpm.diagTwo=_xlpm.checkAgainst),AND(_xlpm.aCheck,_xlpm.diagOneCheck,_xlpm.diagTwoCheck))*1</f>
        <v>0</v>
      </c>
      <c r="GF64" s="11" cm="1">
        <f t="array" ref="GF64">_xlfn.LET(_xlpm.aCheck,AU64="A",_xlpm.checkAgainst,TRANSPOSE({"M","S"}),_xlpm.diagOne,_xlfn._xlws.SORT(_xlfn.VSTACK(AT63,AV65)),_xlpm.diagTwo,_xlfn._xlws.SORT(_xlfn.VSTACK(AT65,AV63)),_xlpm.diagOneCheck,AND(_xlpm.diagOne=_xlpm.checkAgainst),_xlpm.diagTwoCheck,AND(_xlpm.diagTwo=_xlpm.checkAgainst),AND(_xlpm.aCheck,_xlpm.diagOneCheck,_xlpm.diagTwoCheck))*1</f>
        <v>0</v>
      </c>
      <c r="GG64" s="11" cm="1">
        <f t="array" ref="GG64">_xlfn.LET(_xlpm.aCheck,AV64="A",_xlpm.checkAgainst,TRANSPOSE({"M","S"}),_xlpm.diagOne,_xlfn._xlws.SORT(_xlfn.VSTACK(AU63,AW65)),_xlpm.diagTwo,_xlfn._xlws.SORT(_xlfn.VSTACK(AU65,AW63)),_xlpm.diagOneCheck,AND(_xlpm.diagOne=_xlpm.checkAgainst),_xlpm.diagTwoCheck,AND(_xlpm.diagTwo=_xlpm.checkAgainst),AND(_xlpm.aCheck,_xlpm.diagOneCheck,_xlpm.diagTwoCheck))*1</f>
        <v>0</v>
      </c>
      <c r="GH64" s="11" cm="1">
        <f t="array" ref="GH64">_xlfn.LET(_xlpm.aCheck,AW64="A",_xlpm.checkAgainst,TRANSPOSE({"M","S"}),_xlpm.diagOne,_xlfn._xlws.SORT(_xlfn.VSTACK(AV63,AX65)),_xlpm.diagTwo,_xlfn._xlws.SORT(_xlfn.VSTACK(AV65,AX63)),_xlpm.diagOneCheck,AND(_xlpm.diagOne=_xlpm.checkAgainst),_xlpm.diagTwoCheck,AND(_xlpm.diagTwo=_xlpm.checkAgainst),AND(_xlpm.aCheck,_xlpm.diagOneCheck,_xlpm.diagTwoCheck))*1</f>
        <v>0</v>
      </c>
      <c r="GI64" s="11" cm="1">
        <f t="array" ref="GI64">_xlfn.LET(_xlpm.aCheck,AX64="A",_xlpm.checkAgainst,TRANSPOSE({"M","S"}),_xlpm.diagOne,_xlfn._xlws.SORT(_xlfn.VSTACK(AW63,AY65)),_xlpm.diagTwo,_xlfn._xlws.SORT(_xlfn.VSTACK(AW65,AY63)),_xlpm.diagOneCheck,AND(_xlpm.diagOne=_xlpm.checkAgainst),_xlpm.diagTwoCheck,AND(_xlpm.diagTwo=_xlpm.checkAgainst),AND(_xlpm.aCheck,_xlpm.diagOneCheck,_xlpm.diagTwoCheck))*1</f>
        <v>0</v>
      </c>
      <c r="GJ64" s="11" cm="1">
        <f t="array" ref="GJ64">_xlfn.LET(_xlpm.aCheck,AY64="A",_xlpm.checkAgainst,TRANSPOSE({"M","S"}),_xlpm.diagOne,_xlfn._xlws.SORT(_xlfn.VSTACK(AX63,AZ65)),_xlpm.diagTwo,_xlfn._xlws.SORT(_xlfn.VSTACK(AX65,AZ63)),_xlpm.diagOneCheck,AND(_xlpm.diagOne=_xlpm.checkAgainst),_xlpm.diagTwoCheck,AND(_xlpm.diagTwo=_xlpm.checkAgainst),AND(_xlpm.aCheck,_xlpm.diagOneCheck,_xlpm.diagTwoCheck))*1</f>
        <v>0</v>
      </c>
      <c r="GK64" s="11" cm="1">
        <f t="array" ref="GK64">_xlfn.LET(_xlpm.aCheck,AZ64="A",_xlpm.checkAgainst,TRANSPOSE({"M","S"}),_xlpm.diagOne,_xlfn._xlws.SORT(_xlfn.VSTACK(AY63,BA65)),_xlpm.diagTwo,_xlfn._xlws.SORT(_xlfn.VSTACK(AY65,BA63)),_xlpm.diagOneCheck,AND(_xlpm.diagOne=_xlpm.checkAgainst),_xlpm.diagTwoCheck,AND(_xlpm.diagTwo=_xlpm.checkAgainst),AND(_xlpm.aCheck,_xlpm.diagOneCheck,_xlpm.diagTwoCheck))*1</f>
        <v>0</v>
      </c>
      <c r="GL64" s="11" cm="1">
        <f t="array" ref="GL64">_xlfn.LET(_xlpm.aCheck,BA64="A",_xlpm.checkAgainst,TRANSPOSE({"M","S"}),_xlpm.diagOne,_xlfn._xlws.SORT(_xlfn.VSTACK(AZ63,BB65)),_xlpm.diagTwo,_xlfn._xlws.SORT(_xlfn.VSTACK(AZ65,BB63)),_xlpm.diagOneCheck,AND(_xlpm.diagOne=_xlpm.checkAgainst),_xlpm.diagTwoCheck,AND(_xlpm.diagTwo=_xlpm.checkAgainst),AND(_xlpm.aCheck,_xlpm.diagOneCheck,_xlpm.diagTwoCheck))*1</f>
        <v>0</v>
      </c>
      <c r="GM64" s="11" cm="1">
        <f t="array" ref="GM64">_xlfn.LET(_xlpm.aCheck,BB64="A",_xlpm.checkAgainst,TRANSPOSE({"M","S"}),_xlpm.diagOne,_xlfn._xlws.SORT(_xlfn.VSTACK(BA63,BC65)),_xlpm.diagTwo,_xlfn._xlws.SORT(_xlfn.VSTACK(BA65,BC63)),_xlpm.diagOneCheck,AND(_xlpm.diagOne=_xlpm.checkAgainst),_xlpm.diagTwoCheck,AND(_xlpm.diagTwo=_xlpm.checkAgainst),AND(_xlpm.aCheck,_xlpm.diagOneCheck,_xlpm.diagTwoCheck))*1</f>
        <v>0</v>
      </c>
      <c r="GN64" s="11" cm="1">
        <f t="array" ref="GN64">_xlfn.LET(_xlpm.aCheck,BC64="A",_xlpm.checkAgainst,TRANSPOSE({"M","S"}),_xlpm.diagOne,_xlfn._xlws.SORT(_xlfn.VSTACK(BB63,BD65)),_xlpm.diagTwo,_xlfn._xlws.SORT(_xlfn.VSTACK(BB65,BD63)),_xlpm.diagOneCheck,AND(_xlpm.diagOne=_xlpm.checkAgainst),_xlpm.diagTwoCheck,AND(_xlpm.diagTwo=_xlpm.checkAgainst),AND(_xlpm.aCheck,_xlpm.diagOneCheck,_xlpm.diagTwoCheck))*1</f>
        <v>0</v>
      </c>
      <c r="GO64" s="11" cm="1">
        <f t="array" ref="GO64">_xlfn.LET(_xlpm.aCheck,BD64="A",_xlpm.checkAgainst,TRANSPOSE({"M","S"}),_xlpm.diagOne,_xlfn._xlws.SORT(_xlfn.VSTACK(BC63,BE65)),_xlpm.diagTwo,_xlfn._xlws.SORT(_xlfn.VSTACK(BC65,BE63)),_xlpm.diagOneCheck,AND(_xlpm.diagOne=_xlpm.checkAgainst),_xlpm.diagTwoCheck,AND(_xlpm.diagTwo=_xlpm.checkAgainst),AND(_xlpm.aCheck,_xlpm.diagOneCheck,_xlpm.diagTwoCheck))*1</f>
        <v>0</v>
      </c>
      <c r="GP64" s="11" cm="1">
        <f t="array" ref="GP64">_xlfn.LET(_xlpm.aCheck,BE64="A",_xlpm.checkAgainst,TRANSPOSE({"M","S"}),_xlpm.diagOne,_xlfn._xlws.SORT(_xlfn.VSTACK(BD63,BF65)),_xlpm.diagTwo,_xlfn._xlws.SORT(_xlfn.VSTACK(BD65,BF63)),_xlpm.diagOneCheck,AND(_xlpm.diagOne=_xlpm.checkAgainst),_xlpm.diagTwoCheck,AND(_xlpm.diagTwo=_xlpm.checkAgainst),AND(_xlpm.aCheck,_xlpm.diagOneCheck,_xlpm.diagTwoCheck))*1</f>
        <v>0</v>
      </c>
      <c r="GQ64" s="11" cm="1">
        <f t="array" ref="GQ64">_xlfn.LET(_xlpm.aCheck,BF64="A",_xlpm.checkAgainst,TRANSPOSE({"M","S"}),_xlpm.diagOne,_xlfn._xlws.SORT(_xlfn.VSTACK(BE63,BG65)),_xlpm.diagTwo,_xlfn._xlws.SORT(_xlfn.VSTACK(BE65,BG63)),_xlpm.diagOneCheck,AND(_xlpm.diagOne=_xlpm.checkAgainst),_xlpm.diagTwoCheck,AND(_xlpm.diagTwo=_xlpm.checkAgainst),AND(_xlpm.aCheck,_xlpm.diagOneCheck,_xlpm.diagTwoCheck))*1</f>
        <v>0</v>
      </c>
      <c r="GR64" s="11" cm="1">
        <f t="array" ref="GR64">_xlfn.LET(_xlpm.aCheck,BG64="A",_xlpm.checkAgainst,TRANSPOSE({"M","S"}),_xlpm.diagOne,_xlfn._xlws.SORT(_xlfn.VSTACK(BF63,BH65)),_xlpm.diagTwo,_xlfn._xlws.SORT(_xlfn.VSTACK(BF65,BH63)),_xlpm.diagOneCheck,AND(_xlpm.diagOne=_xlpm.checkAgainst),_xlpm.diagTwoCheck,AND(_xlpm.diagTwo=_xlpm.checkAgainst),AND(_xlpm.aCheck,_xlpm.diagOneCheck,_xlpm.diagTwoCheck))*1</f>
        <v>0</v>
      </c>
      <c r="GS64" s="11" cm="1">
        <f t="array" ref="GS64">_xlfn.LET(_xlpm.aCheck,BH64="A",_xlpm.checkAgainst,TRANSPOSE({"M","S"}),_xlpm.diagOne,_xlfn._xlws.SORT(_xlfn.VSTACK(BG63,BI65)),_xlpm.diagTwo,_xlfn._xlws.SORT(_xlfn.VSTACK(BG65,BI63)),_xlpm.diagOneCheck,AND(_xlpm.diagOne=_xlpm.checkAgainst),_xlpm.diagTwoCheck,AND(_xlpm.diagTwo=_xlpm.checkAgainst),AND(_xlpm.aCheck,_xlpm.diagOneCheck,_xlpm.diagTwoCheck))*1</f>
        <v>0</v>
      </c>
      <c r="GT64" s="11" cm="1">
        <f t="array" ref="GT64">_xlfn.LET(_xlpm.aCheck,BI64="A",_xlpm.checkAgainst,TRANSPOSE({"M","S"}),_xlpm.diagOne,_xlfn._xlws.SORT(_xlfn.VSTACK(BH63,BJ65)),_xlpm.diagTwo,_xlfn._xlws.SORT(_xlfn.VSTACK(BH65,BJ63)),_xlpm.diagOneCheck,AND(_xlpm.diagOne=_xlpm.checkAgainst),_xlpm.diagTwoCheck,AND(_xlpm.diagTwo=_xlpm.checkAgainst),AND(_xlpm.aCheck,_xlpm.diagOneCheck,_xlpm.diagTwoCheck))*1</f>
        <v>0</v>
      </c>
      <c r="GU64" s="11" cm="1">
        <f t="array" ref="GU64">_xlfn.LET(_xlpm.aCheck,BJ64="A",_xlpm.checkAgainst,TRANSPOSE({"M","S"}),_xlpm.diagOne,_xlfn._xlws.SORT(_xlfn.VSTACK(BI63,BK65)),_xlpm.diagTwo,_xlfn._xlws.SORT(_xlfn.VSTACK(BI65,BK63)),_xlpm.diagOneCheck,AND(_xlpm.diagOne=_xlpm.checkAgainst),_xlpm.diagTwoCheck,AND(_xlpm.diagTwo=_xlpm.checkAgainst),AND(_xlpm.aCheck,_xlpm.diagOneCheck,_xlpm.diagTwoCheck))*1</f>
        <v>0</v>
      </c>
      <c r="GV64" s="11" cm="1">
        <f t="array" ref="GV64">_xlfn.LET(_xlpm.aCheck,BK64="A",_xlpm.checkAgainst,TRANSPOSE({"M","S"}),_xlpm.diagOne,_xlfn._xlws.SORT(_xlfn.VSTACK(BJ63,BL65)),_xlpm.diagTwo,_xlfn._xlws.SORT(_xlfn.VSTACK(BJ65,BL63)),_xlpm.diagOneCheck,AND(_xlpm.diagOne=_xlpm.checkAgainst),_xlpm.diagTwoCheck,AND(_xlpm.diagTwo=_xlpm.checkAgainst),AND(_xlpm.aCheck,_xlpm.diagOneCheck,_xlpm.diagTwoCheck))*1</f>
        <v>0</v>
      </c>
      <c r="GW64" s="11" cm="1">
        <f t="array" ref="GW64">_xlfn.LET(_xlpm.aCheck,BL64="A",_xlpm.checkAgainst,TRANSPOSE({"M","S"}),_xlpm.diagOne,_xlfn._xlws.SORT(_xlfn.VSTACK(BK63,BM65)),_xlpm.diagTwo,_xlfn._xlws.SORT(_xlfn.VSTACK(BK65,BM63)),_xlpm.diagOneCheck,AND(_xlpm.diagOne=_xlpm.checkAgainst),_xlpm.diagTwoCheck,AND(_xlpm.diagTwo=_xlpm.checkAgainst),AND(_xlpm.aCheck,_xlpm.diagOneCheck,_xlpm.diagTwoCheck))*1</f>
        <v>0</v>
      </c>
      <c r="GX64" s="11" cm="1">
        <f t="array" ref="GX64">_xlfn.LET(_xlpm.aCheck,BM64="A",_xlpm.checkAgainst,TRANSPOSE({"M","S"}),_xlpm.diagOne,_xlfn._xlws.SORT(_xlfn.VSTACK(BL63,BN65)),_xlpm.diagTwo,_xlfn._xlws.SORT(_xlfn.VSTACK(BL65,BN63)),_xlpm.diagOneCheck,AND(_xlpm.diagOne=_xlpm.checkAgainst),_xlpm.diagTwoCheck,AND(_xlpm.diagTwo=_xlpm.checkAgainst),AND(_xlpm.aCheck,_xlpm.diagOneCheck,_xlpm.diagTwoCheck))*1</f>
        <v>0</v>
      </c>
      <c r="GY64" s="11" cm="1">
        <f t="array" ref="GY64">_xlfn.LET(_xlpm.aCheck,BN64="A",_xlpm.checkAgainst,TRANSPOSE({"M","S"}),_xlpm.diagOne,_xlfn._xlws.SORT(_xlfn.VSTACK(BM63,BO65)),_xlpm.diagTwo,_xlfn._xlws.SORT(_xlfn.VSTACK(BM65,BO63)),_xlpm.diagOneCheck,AND(_xlpm.diagOne=_xlpm.checkAgainst),_xlpm.diagTwoCheck,AND(_xlpm.diagTwo=_xlpm.checkAgainst),AND(_xlpm.aCheck,_xlpm.diagOneCheck,_xlpm.diagTwoCheck))*1</f>
        <v>0</v>
      </c>
      <c r="GZ64" s="11" cm="1">
        <f t="array" ref="GZ64">_xlfn.LET(_xlpm.aCheck,BO64="A",_xlpm.checkAgainst,TRANSPOSE({"M","S"}),_xlpm.diagOne,_xlfn._xlws.SORT(_xlfn.VSTACK(BN63,BP65)),_xlpm.diagTwo,_xlfn._xlws.SORT(_xlfn.VSTACK(BN65,BP63)),_xlpm.diagOneCheck,AND(_xlpm.diagOne=_xlpm.checkAgainst),_xlpm.diagTwoCheck,AND(_xlpm.diagTwo=_xlpm.checkAgainst),AND(_xlpm.aCheck,_xlpm.diagOneCheck,_xlpm.diagTwoCheck))*1</f>
        <v>0</v>
      </c>
      <c r="HA64" s="11" cm="1">
        <f t="array" ref="HA64">_xlfn.LET(_xlpm.aCheck,BP64="A",_xlpm.checkAgainst,TRANSPOSE({"M","S"}),_xlpm.diagOne,_xlfn._xlws.SORT(_xlfn.VSTACK(BO63,BQ65)),_xlpm.diagTwo,_xlfn._xlws.SORT(_xlfn.VSTACK(BO65,BQ63)),_xlpm.diagOneCheck,AND(_xlpm.diagOne=_xlpm.checkAgainst),_xlpm.diagTwoCheck,AND(_xlpm.diagTwo=_xlpm.checkAgainst),AND(_xlpm.aCheck,_xlpm.diagOneCheck,_xlpm.diagTwoCheck))*1</f>
        <v>0</v>
      </c>
      <c r="HB64" s="11" cm="1">
        <f t="array" ref="HB64">_xlfn.LET(_xlpm.aCheck,BQ64="A",_xlpm.checkAgainst,TRANSPOSE({"M","S"}),_xlpm.diagOne,_xlfn._xlws.SORT(_xlfn.VSTACK(BP63,BR65)),_xlpm.diagTwo,_xlfn._xlws.SORT(_xlfn.VSTACK(BP65,BR63)),_xlpm.diagOneCheck,AND(_xlpm.diagOne=_xlpm.checkAgainst),_xlpm.diagTwoCheck,AND(_xlpm.diagTwo=_xlpm.checkAgainst),AND(_xlpm.aCheck,_xlpm.diagOneCheck,_xlpm.diagTwoCheck))*1</f>
        <v>0</v>
      </c>
      <c r="HC64" s="11" cm="1">
        <f t="array" ref="HC64">_xlfn.LET(_xlpm.aCheck,BR64="A",_xlpm.checkAgainst,TRANSPOSE({"M","S"}),_xlpm.diagOne,_xlfn._xlws.SORT(_xlfn.VSTACK(BQ63,BS65)),_xlpm.diagTwo,_xlfn._xlws.SORT(_xlfn.VSTACK(BQ65,BS63)),_xlpm.diagOneCheck,AND(_xlpm.diagOne=_xlpm.checkAgainst),_xlpm.diagTwoCheck,AND(_xlpm.diagTwo=_xlpm.checkAgainst),AND(_xlpm.aCheck,_xlpm.diagOneCheck,_xlpm.diagTwoCheck))*1</f>
        <v>0</v>
      </c>
      <c r="HD64" s="11" cm="1">
        <f t="array" ref="HD64">_xlfn.LET(_xlpm.aCheck,BS64="A",_xlpm.checkAgainst,TRANSPOSE({"M","S"}),_xlpm.diagOne,_xlfn._xlws.SORT(_xlfn.VSTACK(BR63,BT65)),_xlpm.diagTwo,_xlfn._xlws.SORT(_xlfn.VSTACK(BR65,BT63)),_xlpm.diagOneCheck,AND(_xlpm.diagOne=_xlpm.checkAgainst),_xlpm.diagTwoCheck,AND(_xlpm.diagTwo=_xlpm.checkAgainst),AND(_xlpm.aCheck,_xlpm.diagOneCheck,_xlpm.diagTwoCheck))*1</f>
        <v>0</v>
      </c>
      <c r="HE64" s="11" cm="1">
        <f t="array" ref="HE64">_xlfn.LET(_xlpm.aCheck,BT64="A",_xlpm.checkAgainst,TRANSPOSE({"M","S"}),_xlpm.diagOne,_xlfn._xlws.SORT(_xlfn.VSTACK(BS63,BU65)),_xlpm.diagTwo,_xlfn._xlws.SORT(_xlfn.VSTACK(BS65,BU63)),_xlpm.diagOneCheck,AND(_xlpm.diagOne=_xlpm.checkAgainst),_xlpm.diagTwoCheck,AND(_xlpm.diagTwo=_xlpm.checkAgainst),AND(_xlpm.aCheck,_xlpm.diagOneCheck,_xlpm.diagTwoCheck))*1</f>
        <v>0</v>
      </c>
      <c r="HF64" s="11" cm="1">
        <f t="array" ref="HF64">_xlfn.LET(_xlpm.aCheck,BU64="A",_xlpm.checkAgainst,TRANSPOSE({"M","S"}),_xlpm.diagOne,_xlfn._xlws.SORT(_xlfn.VSTACK(BT63,BV65)),_xlpm.diagTwo,_xlfn._xlws.SORT(_xlfn.VSTACK(BT65,BV63)),_xlpm.diagOneCheck,AND(_xlpm.diagOne=_xlpm.checkAgainst),_xlpm.diagTwoCheck,AND(_xlpm.diagTwo=_xlpm.checkAgainst),AND(_xlpm.aCheck,_xlpm.diagOneCheck,_xlpm.diagTwoCheck))*1</f>
        <v>0</v>
      </c>
      <c r="HG64" s="11" cm="1">
        <f t="array" ref="HG64">_xlfn.LET(_xlpm.aCheck,BV64="A",_xlpm.checkAgainst,TRANSPOSE({"M","S"}),_xlpm.diagOne,_xlfn._xlws.SORT(_xlfn.VSTACK(BU63,BW65)),_xlpm.diagTwo,_xlfn._xlws.SORT(_xlfn.VSTACK(BU65,BW63)),_xlpm.diagOneCheck,AND(_xlpm.diagOne=_xlpm.checkAgainst),_xlpm.diagTwoCheck,AND(_xlpm.diagTwo=_xlpm.checkAgainst),AND(_xlpm.aCheck,_xlpm.diagOneCheck,_xlpm.diagTwoCheck))*1</f>
        <v>0</v>
      </c>
      <c r="HH64" s="11" cm="1">
        <f t="array" ref="HH64">_xlfn.LET(_xlpm.aCheck,BW64="A",_xlpm.checkAgainst,TRANSPOSE({"M","S"}),_xlpm.diagOne,_xlfn._xlws.SORT(_xlfn.VSTACK(BV63,BX65)),_xlpm.diagTwo,_xlfn._xlws.SORT(_xlfn.VSTACK(BV65,BX63)),_xlpm.diagOneCheck,AND(_xlpm.diagOne=_xlpm.checkAgainst),_xlpm.diagTwoCheck,AND(_xlpm.diagTwo=_xlpm.checkAgainst),AND(_xlpm.aCheck,_xlpm.diagOneCheck,_xlpm.diagTwoCheck))*1</f>
        <v>0</v>
      </c>
      <c r="HI64" s="11" cm="1">
        <f t="array" ref="HI64">_xlfn.LET(_xlpm.aCheck,BX64="A",_xlpm.checkAgainst,TRANSPOSE({"M","S"}),_xlpm.diagOne,_xlfn._xlws.SORT(_xlfn.VSTACK(BW63,BY65)),_xlpm.diagTwo,_xlfn._xlws.SORT(_xlfn.VSTACK(BW65,BY63)),_xlpm.diagOneCheck,AND(_xlpm.diagOne=_xlpm.checkAgainst),_xlpm.diagTwoCheck,AND(_xlpm.diagTwo=_xlpm.checkAgainst),AND(_xlpm.aCheck,_xlpm.diagOneCheck,_xlpm.diagTwoCheck))*1</f>
        <v>1</v>
      </c>
      <c r="HJ64" s="11" cm="1">
        <f t="array" ref="HJ64">_xlfn.LET(_xlpm.aCheck,BY64="A",_xlpm.checkAgainst,TRANSPOSE({"M","S"}),_xlpm.diagOne,_xlfn._xlws.SORT(_xlfn.VSTACK(BX63,BZ65)),_xlpm.diagTwo,_xlfn._xlws.SORT(_xlfn.VSTACK(BX65,BZ63)),_xlpm.diagOneCheck,AND(_xlpm.diagOne=_xlpm.checkAgainst),_xlpm.diagTwoCheck,AND(_xlpm.diagTwo=_xlpm.checkAgainst),AND(_xlpm.aCheck,_xlpm.diagOneCheck,_xlpm.diagTwoCheck))*1</f>
        <v>0</v>
      </c>
      <c r="HK64" s="11" cm="1">
        <f t="array" ref="HK64">_xlfn.LET(_xlpm.aCheck,BZ64="A",_xlpm.checkAgainst,TRANSPOSE({"M","S"}),_xlpm.diagOne,_xlfn._xlws.SORT(_xlfn.VSTACK(BY63,CA65)),_xlpm.diagTwo,_xlfn._xlws.SORT(_xlfn.VSTACK(BY65,CA63)),_xlpm.diagOneCheck,AND(_xlpm.diagOne=_xlpm.checkAgainst),_xlpm.diagTwoCheck,AND(_xlpm.diagTwo=_xlpm.checkAgainst),AND(_xlpm.aCheck,_xlpm.diagOneCheck,_xlpm.diagTwoCheck))*1</f>
        <v>0</v>
      </c>
      <c r="HL64" s="11" cm="1">
        <f t="array" ref="HL64">_xlfn.LET(_xlpm.aCheck,CA64="A",_xlpm.checkAgainst,TRANSPOSE({"M","S"}),_xlpm.diagOne,_xlfn._xlws.SORT(_xlfn.VSTACK(BZ63,CB65)),_xlpm.diagTwo,_xlfn._xlws.SORT(_xlfn.VSTACK(BZ65,CB63)),_xlpm.diagOneCheck,AND(_xlpm.diagOne=_xlpm.checkAgainst),_xlpm.diagTwoCheck,AND(_xlpm.diagTwo=_xlpm.checkAgainst),AND(_xlpm.aCheck,_xlpm.diagOneCheck,_xlpm.diagTwoCheck))*1</f>
        <v>0</v>
      </c>
      <c r="HM64" s="11" cm="1">
        <f t="array" ref="HM64">_xlfn.LET(_xlpm.aCheck,CB64="A",_xlpm.checkAgainst,TRANSPOSE({"M","S"}),_xlpm.diagOne,_xlfn._xlws.SORT(_xlfn.VSTACK(CA63,CC65)),_xlpm.diagTwo,_xlfn._xlws.SORT(_xlfn.VSTACK(CA65,CC63)),_xlpm.diagOneCheck,AND(_xlpm.diagOne=_xlpm.checkAgainst),_xlpm.diagTwoCheck,AND(_xlpm.diagTwo=_xlpm.checkAgainst),AND(_xlpm.aCheck,_xlpm.diagOneCheck,_xlpm.diagTwoCheck))*1</f>
        <v>1</v>
      </c>
      <c r="HN64" s="11" cm="1">
        <f t="array" ref="HN64">_xlfn.LET(_xlpm.aCheck,CC64="A",_xlpm.checkAgainst,TRANSPOSE({"M","S"}),_xlpm.diagOne,_xlfn._xlws.SORT(_xlfn.VSTACK(CB63,CD65)),_xlpm.diagTwo,_xlfn._xlws.SORT(_xlfn.VSTACK(CB65,CD63)),_xlpm.diagOneCheck,AND(_xlpm.diagOne=_xlpm.checkAgainst),_xlpm.diagTwoCheck,AND(_xlpm.diagTwo=_xlpm.checkAgainst),AND(_xlpm.aCheck,_xlpm.diagOneCheck,_xlpm.diagTwoCheck))*1</f>
        <v>0</v>
      </c>
      <c r="HO64" s="11" cm="1">
        <f t="array" ref="HO64">_xlfn.LET(_xlpm.aCheck,CD64="A",_xlpm.checkAgainst,TRANSPOSE({"M","S"}),_xlpm.diagOne,_xlfn._xlws.SORT(_xlfn.VSTACK(CC63,CE65)),_xlpm.diagTwo,_xlfn._xlws.SORT(_xlfn.VSTACK(CC65,CE63)),_xlpm.diagOneCheck,AND(_xlpm.diagOne=_xlpm.checkAgainst),_xlpm.diagTwoCheck,AND(_xlpm.diagTwo=_xlpm.checkAgainst),AND(_xlpm.aCheck,_xlpm.diagOneCheck,_xlpm.diagTwoCheck))*1</f>
        <v>0</v>
      </c>
      <c r="HP64" s="11" cm="1">
        <f t="array" ref="HP64">_xlfn.LET(_xlpm.aCheck,CE64="A",_xlpm.checkAgainst,TRANSPOSE({"M","S"}),_xlpm.diagOne,_xlfn._xlws.SORT(_xlfn.VSTACK(CD63,CF65)),_xlpm.diagTwo,_xlfn._xlws.SORT(_xlfn.VSTACK(CD65,CF63)),_xlpm.diagOneCheck,AND(_xlpm.diagOne=_xlpm.checkAgainst),_xlpm.diagTwoCheck,AND(_xlpm.diagTwo=_xlpm.checkAgainst),AND(_xlpm.aCheck,_xlpm.diagOneCheck,_xlpm.diagTwoCheck))*1</f>
        <v>0</v>
      </c>
      <c r="HQ64" s="11" cm="1">
        <f t="array" ref="HQ64">_xlfn.LET(_xlpm.aCheck,CF64="A",_xlpm.checkAgainst,TRANSPOSE({"M","S"}),_xlpm.diagOne,_xlfn._xlws.SORT(_xlfn.VSTACK(CE63,CG65)),_xlpm.diagTwo,_xlfn._xlws.SORT(_xlfn.VSTACK(CE65,CG63)),_xlpm.diagOneCheck,AND(_xlpm.diagOne=_xlpm.checkAgainst),_xlpm.diagTwoCheck,AND(_xlpm.diagTwo=_xlpm.checkAgainst),AND(_xlpm.aCheck,_xlpm.diagOneCheck,_xlpm.diagTwoCheck))*1</f>
        <v>0</v>
      </c>
      <c r="HR64" s="11" cm="1">
        <f t="array" ref="HR64">_xlfn.LET(_xlpm.aCheck,CG64="A",_xlpm.checkAgainst,TRANSPOSE({"M","S"}),_xlpm.diagOne,_xlfn._xlws.SORT(_xlfn.VSTACK(CF63,CH65)),_xlpm.diagTwo,_xlfn._xlws.SORT(_xlfn.VSTACK(CF65,CH63)),_xlpm.diagOneCheck,AND(_xlpm.diagOne=_xlpm.checkAgainst),_xlpm.diagTwoCheck,AND(_xlpm.diagTwo=_xlpm.checkAgainst),AND(_xlpm.aCheck,_xlpm.diagOneCheck,_xlpm.diagTwoCheck))*1</f>
        <v>0</v>
      </c>
      <c r="HS64" s="11" cm="1">
        <f t="array" ref="HS64">_xlfn.LET(_xlpm.aCheck,CH64="A",_xlpm.checkAgainst,TRANSPOSE({"M","S"}),_xlpm.diagOne,_xlfn._xlws.SORT(_xlfn.VSTACK(CG63,CI65)),_xlpm.diagTwo,_xlfn._xlws.SORT(_xlfn.VSTACK(CG65,CI63)),_xlpm.diagOneCheck,AND(_xlpm.diagOne=_xlpm.checkAgainst),_xlpm.diagTwoCheck,AND(_xlpm.diagTwo=_xlpm.checkAgainst),AND(_xlpm.aCheck,_xlpm.diagOneCheck,_xlpm.diagTwoCheck))*1</f>
        <v>0</v>
      </c>
      <c r="HT64" s="11" cm="1">
        <f t="array" ref="HT64">_xlfn.LET(_xlpm.aCheck,CI64="A",_xlpm.checkAgainst,TRANSPOSE({"M","S"}),_xlpm.diagOne,_xlfn._xlws.SORT(_xlfn.VSTACK(CH63,CJ65)),_xlpm.diagTwo,_xlfn._xlws.SORT(_xlfn.VSTACK(CH65,CJ63)),_xlpm.diagOneCheck,AND(_xlpm.diagOne=_xlpm.checkAgainst),_xlpm.diagTwoCheck,AND(_xlpm.diagTwo=_xlpm.checkAgainst),AND(_xlpm.aCheck,_xlpm.diagOneCheck,_xlpm.diagTwoCheck))*1</f>
        <v>0</v>
      </c>
      <c r="HU64" s="11" cm="1">
        <f t="array" ref="HU64">_xlfn.LET(_xlpm.aCheck,CJ64="A",_xlpm.checkAgainst,TRANSPOSE({"M","S"}),_xlpm.diagOne,_xlfn._xlws.SORT(_xlfn.VSTACK(CI63,CK65)),_xlpm.diagTwo,_xlfn._xlws.SORT(_xlfn.VSTACK(CI65,CK63)),_xlpm.diagOneCheck,AND(_xlpm.diagOne=_xlpm.checkAgainst),_xlpm.diagTwoCheck,AND(_xlpm.diagTwo=_xlpm.checkAgainst),AND(_xlpm.aCheck,_xlpm.diagOneCheck,_xlpm.diagTwoCheck))*1</f>
        <v>0</v>
      </c>
      <c r="HV64" s="11" cm="1">
        <f t="array" ref="HV64">_xlfn.LET(_xlpm.aCheck,CK64="A",_xlpm.checkAgainst,TRANSPOSE({"M","S"}),_xlpm.diagOne,_xlfn._xlws.SORT(_xlfn.VSTACK(CJ63,CL65)),_xlpm.diagTwo,_xlfn._xlws.SORT(_xlfn.VSTACK(CJ65,CL63)),_xlpm.diagOneCheck,AND(_xlpm.diagOne=_xlpm.checkAgainst),_xlpm.diagTwoCheck,AND(_xlpm.diagTwo=_xlpm.checkAgainst),AND(_xlpm.aCheck,_xlpm.diagOneCheck,_xlpm.diagTwoCheck))*1</f>
        <v>0</v>
      </c>
      <c r="HW64" s="11" cm="1">
        <f t="array" ref="HW64">_xlfn.LET(_xlpm.aCheck,CL64="A",_xlpm.checkAgainst,TRANSPOSE({"M","S"}),_xlpm.diagOne,_xlfn._xlws.SORT(_xlfn.VSTACK(CK63,CM65)),_xlpm.diagTwo,_xlfn._xlws.SORT(_xlfn.VSTACK(CK65,CM63)),_xlpm.diagOneCheck,AND(_xlpm.diagOne=_xlpm.checkAgainst),_xlpm.diagTwoCheck,AND(_xlpm.diagTwo=_xlpm.checkAgainst),AND(_xlpm.aCheck,_xlpm.diagOneCheck,_xlpm.diagTwoCheck))*1</f>
        <v>0</v>
      </c>
      <c r="HX64" s="11" cm="1">
        <f t="array" ref="HX64">_xlfn.LET(_xlpm.aCheck,CM64="A",_xlpm.checkAgainst,TRANSPOSE({"M","S"}),_xlpm.diagOne,_xlfn._xlws.SORT(_xlfn.VSTACK(CL63,CN65)),_xlpm.diagTwo,_xlfn._xlws.SORT(_xlfn.VSTACK(CL65,CN63)),_xlpm.diagOneCheck,AND(_xlpm.diagOne=_xlpm.checkAgainst),_xlpm.diagTwoCheck,AND(_xlpm.diagTwo=_xlpm.checkAgainst),AND(_xlpm.aCheck,_xlpm.diagOneCheck,_xlpm.diagTwoCheck))*1</f>
        <v>0</v>
      </c>
      <c r="HY64" s="11" cm="1">
        <f t="array" ref="HY64">_xlfn.LET(_xlpm.aCheck,CN64="A",_xlpm.checkAgainst,TRANSPOSE({"M","S"}),_xlpm.diagOne,_xlfn._xlws.SORT(_xlfn.VSTACK(CM63,CO65)),_xlpm.diagTwo,_xlfn._xlws.SORT(_xlfn.VSTACK(CM65,CO63)),_xlpm.diagOneCheck,AND(_xlpm.diagOne=_xlpm.checkAgainst),_xlpm.diagTwoCheck,AND(_xlpm.diagTwo=_xlpm.checkAgainst),AND(_xlpm.aCheck,_xlpm.diagOneCheck,_xlpm.diagTwoCheck))*1</f>
        <v>0</v>
      </c>
      <c r="HZ64" s="11" cm="1">
        <f t="array" ref="HZ64">_xlfn.LET(_xlpm.aCheck,CO64="A",_xlpm.checkAgainst,TRANSPOSE({"M","S"}),_xlpm.diagOne,_xlfn._xlws.SORT(_xlfn.VSTACK(CN63,CP65)),_xlpm.diagTwo,_xlfn._xlws.SORT(_xlfn.VSTACK(CN65,CP63)),_xlpm.diagOneCheck,AND(_xlpm.diagOne=_xlpm.checkAgainst),_xlpm.diagTwoCheck,AND(_xlpm.diagTwo=_xlpm.checkAgainst),AND(_xlpm.aCheck,_xlpm.diagOneCheck,_xlpm.diagTwoCheck))*1</f>
        <v>0</v>
      </c>
      <c r="IA64" s="11" cm="1">
        <f t="array" ref="IA64">_xlfn.LET(_xlpm.aCheck,CP64="A",_xlpm.checkAgainst,TRANSPOSE({"M","S"}),_xlpm.diagOne,_xlfn._xlws.SORT(_xlfn.VSTACK(CO63,CQ65)),_xlpm.diagTwo,_xlfn._xlws.SORT(_xlfn.VSTACK(CO65,CQ63)),_xlpm.diagOneCheck,AND(_xlpm.diagOne=_xlpm.checkAgainst),_xlpm.diagTwoCheck,AND(_xlpm.diagTwo=_xlpm.checkAgainst),AND(_xlpm.aCheck,_xlpm.diagOneCheck,_xlpm.diagTwoCheck))*1</f>
        <v>0</v>
      </c>
      <c r="IB64" s="11" cm="1">
        <f t="array" ref="IB64">_xlfn.LET(_xlpm.aCheck,CQ64="A",_xlpm.checkAgainst,TRANSPOSE({"M","S"}),_xlpm.diagOne,_xlfn._xlws.SORT(_xlfn.VSTACK(CP63,CR65)),_xlpm.diagTwo,_xlfn._xlws.SORT(_xlfn.VSTACK(CP65,CR63)),_xlpm.diagOneCheck,AND(_xlpm.diagOne=_xlpm.checkAgainst),_xlpm.diagTwoCheck,AND(_xlpm.diagTwo=_xlpm.checkAgainst),AND(_xlpm.aCheck,_xlpm.diagOneCheck,_xlpm.diagTwoCheck))*1</f>
        <v>0</v>
      </c>
      <c r="IC64" s="11" cm="1">
        <f t="array" ref="IC64">_xlfn.LET(_xlpm.aCheck,CR64="A",_xlpm.checkAgainst,TRANSPOSE({"M","S"}),_xlpm.diagOne,_xlfn._xlws.SORT(_xlfn.VSTACK(CQ63,CS65)),_xlpm.diagTwo,_xlfn._xlws.SORT(_xlfn.VSTACK(CQ65,CS63)),_xlpm.diagOneCheck,AND(_xlpm.diagOne=_xlpm.checkAgainst),_xlpm.diagTwoCheck,AND(_xlpm.diagTwo=_xlpm.checkAgainst),AND(_xlpm.aCheck,_xlpm.diagOneCheck,_xlpm.diagTwoCheck))*1</f>
        <v>1</v>
      </c>
      <c r="ID64" s="11" cm="1">
        <f t="array" ref="ID64">_xlfn.LET(_xlpm.aCheck,CS64="A",_xlpm.checkAgainst,TRANSPOSE({"M","S"}),_xlpm.diagOne,_xlfn._xlws.SORT(_xlfn.VSTACK(CR63,CT65)),_xlpm.diagTwo,_xlfn._xlws.SORT(_xlfn.VSTACK(CR65,CT63)),_xlpm.diagOneCheck,AND(_xlpm.diagOne=_xlpm.checkAgainst),_xlpm.diagTwoCheck,AND(_xlpm.diagTwo=_xlpm.checkAgainst),AND(_xlpm.aCheck,_xlpm.diagOneCheck,_xlpm.diagTwoCheck))*1</f>
        <v>0</v>
      </c>
      <c r="IE64" s="11" cm="1">
        <f t="array" ref="IE64">_xlfn.LET(_xlpm.aCheck,CT64="A",_xlpm.checkAgainst,TRANSPOSE({"M","S"}),_xlpm.diagOne,_xlfn._xlws.SORT(_xlfn.VSTACK(CS63,CU65)),_xlpm.diagTwo,_xlfn._xlws.SORT(_xlfn.VSTACK(CS65,CU63)),_xlpm.diagOneCheck,AND(_xlpm.diagOne=_xlpm.checkAgainst),_xlpm.diagTwoCheck,AND(_xlpm.diagTwo=_xlpm.checkAgainst),AND(_xlpm.aCheck,_xlpm.diagOneCheck,_xlpm.diagTwoCheck))*1</f>
        <v>0</v>
      </c>
      <c r="IF64" s="11" cm="1">
        <f t="array" ref="IF64">_xlfn.LET(_xlpm.aCheck,CU64="A",_xlpm.checkAgainst,TRANSPOSE({"M","S"}),_xlpm.diagOne,_xlfn._xlws.SORT(_xlfn.VSTACK(CT63,CV65)),_xlpm.diagTwo,_xlfn._xlws.SORT(_xlfn.VSTACK(CT65,CV63)),_xlpm.diagOneCheck,AND(_xlpm.diagOne=_xlpm.checkAgainst),_xlpm.diagTwoCheck,AND(_xlpm.diagTwo=_xlpm.checkAgainst),AND(_xlpm.aCheck,_xlpm.diagOneCheck,_xlpm.diagTwoCheck))*1</f>
        <v>0</v>
      </c>
      <c r="IG64" s="11" cm="1">
        <f t="array" ref="IG64">_xlfn.LET(_xlpm.aCheck,CV64="A",_xlpm.checkAgainst,TRANSPOSE({"M","S"}),_xlpm.diagOne,_xlfn._xlws.SORT(_xlfn.VSTACK(CU63,CW65)),_xlpm.diagTwo,_xlfn._xlws.SORT(_xlfn.VSTACK(CU65,CW63)),_xlpm.diagOneCheck,AND(_xlpm.diagOne=_xlpm.checkAgainst),_xlpm.diagTwoCheck,AND(_xlpm.diagTwo=_xlpm.checkAgainst),AND(_xlpm.aCheck,_xlpm.diagOneCheck,_xlpm.diagTwoCheck))*1</f>
        <v>0</v>
      </c>
      <c r="IH64" s="11" cm="1">
        <f t="array" ref="IH64">_xlfn.LET(_xlpm.aCheck,CW64="A",_xlpm.checkAgainst,TRANSPOSE({"M","S"}),_xlpm.diagOne,_xlfn._xlws.SORT(_xlfn.VSTACK(CV63,CX65)),_xlpm.diagTwo,_xlfn._xlws.SORT(_xlfn.VSTACK(CV65,CX63)),_xlpm.diagOneCheck,AND(_xlpm.diagOne=_xlpm.checkAgainst),_xlpm.diagTwoCheck,AND(_xlpm.diagTwo=_xlpm.checkAgainst),AND(_xlpm.aCheck,_xlpm.diagOneCheck,_xlpm.diagTwoCheck))*1</f>
        <v>0</v>
      </c>
      <c r="II64" s="11" cm="1">
        <f t="array" ref="II64">_xlfn.LET(_xlpm.aCheck,CX64="A",_xlpm.checkAgainst,TRANSPOSE({"M","S"}),_xlpm.diagOne,_xlfn._xlws.SORT(_xlfn.VSTACK(CW63,CY65)),_xlpm.diagTwo,_xlfn._xlws.SORT(_xlfn.VSTACK(CW65,CY63)),_xlpm.diagOneCheck,AND(_xlpm.diagOne=_xlpm.checkAgainst),_xlpm.diagTwoCheck,AND(_xlpm.diagTwo=_xlpm.checkAgainst),AND(_xlpm.aCheck,_xlpm.diagOneCheck,_xlpm.diagTwoCheck))*1</f>
        <v>0</v>
      </c>
      <c r="IJ64" s="11" cm="1">
        <f t="array" ref="IJ64">_xlfn.LET(_xlpm.aCheck,CY64="A",_xlpm.checkAgainst,TRANSPOSE({"M","S"}),_xlpm.diagOne,_xlfn._xlws.SORT(_xlfn.VSTACK(CX63,CZ65)),_xlpm.diagTwo,_xlfn._xlws.SORT(_xlfn.VSTACK(CX65,CZ63)),_xlpm.diagOneCheck,AND(_xlpm.diagOne=_xlpm.checkAgainst),_xlpm.diagTwoCheck,AND(_xlpm.diagTwo=_xlpm.checkAgainst),AND(_xlpm.aCheck,_xlpm.diagOneCheck,_xlpm.diagTwoCheck))*1</f>
        <v>0</v>
      </c>
      <c r="IK64" s="11" cm="1">
        <f t="array" ref="IK64">_xlfn.LET(_xlpm.aCheck,CZ64="A",_xlpm.checkAgainst,TRANSPOSE({"M","S"}),_xlpm.diagOne,_xlfn._xlws.SORT(_xlfn.VSTACK(CY63,DA65)),_xlpm.diagTwo,_xlfn._xlws.SORT(_xlfn.VSTACK(CY65,DA63)),_xlpm.diagOneCheck,AND(_xlpm.diagOne=_xlpm.checkAgainst),_xlpm.diagTwoCheck,AND(_xlpm.diagTwo=_xlpm.checkAgainst),AND(_xlpm.aCheck,_xlpm.diagOneCheck,_xlpm.diagTwoCheck))*1</f>
        <v>0</v>
      </c>
      <c r="IL64" s="11" cm="1">
        <f t="array" ref="IL64">_xlfn.LET(_xlpm.aCheck,DA64="A",_xlpm.checkAgainst,TRANSPOSE({"M","S"}),_xlpm.diagOne,_xlfn._xlws.SORT(_xlfn.VSTACK(CZ63,DB65)),_xlpm.diagTwo,_xlfn._xlws.SORT(_xlfn.VSTACK(CZ65,DB63)),_xlpm.diagOneCheck,AND(_xlpm.diagOne=_xlpm.checkAgainst),_xlpm.diagTwoCheck,AND(_xlpm.diagTwo=_xlpm.checkAgainst),AND(_xlpm.aCheck,_xlpm.diagOneCheck,_xlpm.diagTwoCheck))*1</f>
        <v>0</v>
      </c>
      <c r="IM64" s="11" cm="1">
        <f t="array" ref="IM64">_xlfn.LET(_xlpm.aCheck,DB64="A",_xlpm.checkAgainst,TRANSPOSE({"M","S"}),_xlpm.diagOne,_xlfn._xlws.SORT(_xlfn.VSTACK(DA63,DC65)),_xlpm.diagTwo,_xlfn._xlws.SORT(_xlfn.VSTACK(DA65,DC63)),_xlpm.diagOneCheck,AND(_xlpm.diagOne=_xlpm.checkAgainst),_xlpm.diagTwoCheck,AND(_xlpm.diagTwo=_xlpm.checkAgainst),AND(_xlpm.aCheck,_xlpm.diagOneCheck,_xlpm.diagTwoCheck))*1</f>
        <v>0</v>
      </c>
      <c r="IN64" s="11" cm="1">
        <f t="array" ref="IN64">_xlfn.LET(_xlpm.aCheck,DC64="A",_xlpm.checkAgainst,TRANSPOSE({"M","S"}),_xlpm.diagOne,_xlfn._xlws.SORT(_xlfn.VSTACK(DB63,DD65)),_xlpm.diagTwo,_xlfn._xlws.SORT(_xlfn.VSTACK(DB65,DD63)),_xlpm.diagOneCheck,AND(_xlpm.diagOne=_xlpm.checkAgainst),_xlpm.diagTwoCheck,AND(_xlpm.diagTwo=_xlpm.checkAgainst),AND(_xlpm.aCheck,_xlpm.diagOneCheck,_xlpm.diagTwoCheck))*1</f>
        <v>0</v>
      </c>
      <c r="IO64" s="11" cm="1">
        <f t="array" ref="IO64">_xlfn.LET(_xlpm.aCheck,DD64="A",_xlpm.checkAgainst,TRANSPOSE({"M","S"}),_xlpm.diagOne,_xlfn._xlws.SORT(_xlfn.VSTACK(DC63,DE65)),_xlpm.diagTwo,_xlfn._xlws.SORT(_xlfn.VSTACK(DC65,DE63)),_xlpm.diagOneCheck,AND(_xlpm.diagOne=_xlpm.checkAgainst),_xlpm.diagTwoCheck,AND(_xlpm.diagTwo=_xlpm.checkAgainst),AND(_xlpm.aCheck,_xlpm.diagOneCheck,_xlpm.diagTwoCheck))*1</f>
        <v>0</v>
      </c>
      <c r="IP64" s="11" cm="1">
        <f t="array" ref="IP64">_xlfn.LET(_xlpm.aCheck,DE64="A",_xlpm.checkAgainst,TRANSPOSE({"M","S"}),_xlpm.diagOne,_xlfn._xlws.SORT(_xlfn.VSTACK(DD63,DF65)),_xlpm.diagTwo,_xlfn._xlws.SORT(_xlfn.VSTACK(DD65,DF63)),_xlpm.diagOneCheck,AND(_xlpm.diagOne=_xlpm.checkAgainst),_xlpm.diagTwoCheck,AND(_xlpm.diagTwo=_xlpm.checkAgainst),AND(_xlpm.aCheck,_xlpm.diagOneCheck,_xlpm.diagTwoCheck))*1</f>
        <v>0</v>
      </c>
      <c r="IQ64" s="11" cm="1">
        <f t="array" ref="IQ64">_xlfn.LET(_xlpm.aCheck,DF64="A",_xlpm.checkAgainst,TRANSPOSE({"M","S"}),_xlpm.diagOne,_xlfn._xlws.SORT(_xlfn.VSTACK(DE63,DG65)),_xlpm.diagTwo,_xlfn._xlws.SORT(_xlfn.VSTACK(DE65,DG63)),_xlpm.diagOneCheck,AND(_xlpm.diagOne=_xlpm.checkAgainst),_xlpm.diagTwoCheck,AND(_xlpm.diagTwo=_xlpm.checkAgainst),AND(_xlpm.aCheck,_xlpm.diagOneCheck,_xlpm.diagTwoCheck))*1</f>
        <v>1</v>
      </c>
      <c r="IR64" s="11" cm="1">
        <f t="array" ref="IR64">_xlfn.LET(_xlpm.aCheck,DG64="A",_xlpm.checkAgainst,TRANSPOSE({"M","S"}),_xlpm.diagOne,_xlfn._xlws.SORT(_xlfn.VSTACK(DF63,DH65)),_xlpm.diagTwo,_xlfn._xlws.SORT(_xlfn.VSTACK(DF65,DH63)),_xlpm.diagOneCheck,AND(_xlpm.diagOne=_xlpm.checkAgainst),_xlpm.diagTwoCheck,AND(_xlpm.diagTwo=_xlpm.checkAgainst),AND(_xlpm.aCheck,_xlpm.diagOneCheck,_xlpm.diagTwoCheck))*1</f>
        <v>0</v>
      </c>
      <c r="IS64" s="11" cm="1">
        <f t="array" ref="IS64">_xlfn.LET(_xlpm.aCheck,DH64="A",_xlpm.checkAgainst,TRANSPOSE({"M","S"}),_xlpm.diagOne,_xlfn._xlws.SORT(_xlfn.VSTACK(DG63,DI65)),_xlpm.diagTwo,_xlfn._xlws.SORT(_xlfn.VSTACK(DG65,DI63)),_xlpm.diagOneCheck,AND(_xlpm.diagOne=_xlpm.checkAgainst),_xlpm.diagTwoCheck,AND(_xlpm.diagTwo=_xlpm.checkAgainst),AND(_xlpm.aCheck,_xlpm.diagOneCheck,_xlpm.diagTwoCheck))*1</f>
        <v>1</v>
      </c>
      <c r="IT64" s="11" cm="1">
        <f t="array" ref="IT64">_xlfn.LET(_xlpm.aCheck,DI64="A",_xlpm.checkAgainst,TRANSPOSE({"M","S"}),_xlpm.diagOne,_xlfn._xlws.SORT(_xlfn.VSTACK(DH63,DJ65)),_xlpm.diagTwo,_xlfn._xlws.SORT(_xlfn.VSTACK(DH65,DJ63)),_xlpm.diagOneCheck,AND(_xlpm.diagOne=_xlpm.checkAgainst),_xlpm.diagTwoCheck,AND(_xlpm.diagTwo=_xlpm.checkAgainst),AND(_xlpm.aCheck,_xlpm.diagOneCheck,_xlpm.diagTwoCheck))*1</f>
        <v>0</v>
      </c>
      <c r="IU64" s="11" cm="1">
        <f t="array" ref="IU64">_xlfn.LET(_xlpm.aCheck,DJ64="A",_xlpm.checkAgainst,TRANSPOSE({"M","S"}),_xlpm.diagOne,_xlfn._xlws.SORT(_xlfn.VSTACK(DI63,DK65)),_xlpm.diagTwo,_xlfn._xlws.SORT(_xlfn.VSTACK(DI65,DK63)),_xlpm.diagOneCheck,AND(_xlpm.diagOne=_xlpm.checkAgainst),_xlpm.diagTwoCheck,AND(_xlpm.diagTwo=_xlpm.checkAgainst),AND(_xlpm.aCheck,_xlpm.diagOneCheck,_xlpm.diagTwoCheck))*1</f>
        <v>0</v>
      </c>
      <c r="IV64" s="11" cm="1">
        <f t="array" ref="IV64">_xlfn.LET(_xlpm.aCheck,DK64="A",_xlpm.checkAgainst,TRANSPOSE({"M","S"}),_xlpm.diagOne,_xlfn._xlws.SORT(_xlfn.VSTACK(DJ63,DL65)),_xlpm.diagTwo,_xlfn._xlws.SORT(_xlfn.VSTACK(DJ65,DL63)),_xlpm.diagOneCheck,AND(_xlpm.diagOne=_xlpm.checkAgainst),_xlpm.diagTwoCheck,AND(_xlpm.diagTwo=_xlpm.checkAgainst),AND(_xlpm.aCheck,_xlpm.diagOneCheck,_xlpm.diagTwoCheck))*1</f>
        <v>0</v>
      </c>
      <c r="IW64" s="11" cm="1">
        <f t="array" ref="IW64">_xlfn.LET(_xlpm.aCheck,DL64="A",_xlpm.checkAgainst,TRANSPOSE({"M","S"}),_xlpm.diagOne,_xlfn._xlws.SORT(_xlfn.VSTACK(DK63,DM65)),_xlpm.diagTwo,_xlfn._xlws.SORT(_xlfn.VSTACK(DK65,DM63)),_xlpm.diagOneCheck,AND(_xlpm.diagOne=_xlpm.checkAgainst),_xlpm.diagTwoCheck,AND(_xlpm.diagTwo=_xlpm.checkAgainst),AND(_xlpm.aCheck,_xlpm.diagOneCheck,_xlpm.diagTwoCheck))*1</f>
        <v>0</v>
      </c>
      <c r="IX64" s="11" cm="1">
        <f t="array" ref="IX64">_xlfn.LET(_xlpm.aCheck,DM64="A",_xlpm.checkAgainst,TRANSPOSE({"M","S"}),_xlpm.diagOne,_xlfn._xlws.SORT(_xlfn.VSTACK(DL63,DN65)),_xlpm.diagTwo,_xlfn._xlws.SORT(_xlfn.VSTACK(DL65,DN63)),_xlpm.diagOneCheck,AND(_xlpm.diagOne=_xlpm.checkAgainst),_xlpm.diagTwoCheck,AND(_xlpm.diagTwo=_xlpm.checkAgainst),AND(_xlpm.aCheck,_xlpm.diagOneCheck,_xlpm.diagTwoCheck))*1</f>
        <v>0</v>
      </c>
      <c r="IY64" s="11" cm="1">
        <f t="array" ref="IY64">_xlfn.LET(_xlpm.aCheck,DN64="A",_xlpm.checkAgainst,TRANSPOSE({"M","S"}),_xlpm.diagOne,_xlfn._xlws.SORT(_xlfn.VSTACK(DM63,DO65)),_xlpm.diagTwo,_xlfn._xlws.SORT(_xlfn.VSTACK(DM65,DO63)),_xlpm.diagOneCheck,AND(_xlpm.diagOne=_xlpm.checkAgainst),_xlpm.diagTwoCheck,AND(_xlpm.diagTwo=_xlpm.checkAgainst),AND(_xlpm.aCheck,_xlpm.diagOneCheck,_xlpm.diagTwoCheck))*1</f>
        <v>0</v>
      </c>
      <c r="IZ64" s="11" cm="1">
        <f t="array" ref="IZ64">_xlfn.LET(_xlpm.aCheck,DO64="A",_xlpm.checkAgainst,TRANSPOSE({"M","S"}),_xlpm.diagOne,_xlfn._xlws.SORT(_xlfn.VSTACK(DN63,DP65)),_xlpm.diagTwo,_xlfn._xlws.SORT(_xlfn.VSTACK(DN65,DP63)),_xlpm.diagOneCheck,AND(_xlpm.diagOne=_xlpm.checkAgainst),_xlpm.diagTwoCheck,AND(_xlpm.diagTwo=_xlpm.checkAgainst),AND(_xlpm.aCheck,_xlpm.diagOneCheck,_xlpm.diagTwoCheck))*1</f>
        <v>0</v>
      </c>
      <c r="JA64" s="11" cm="1">
        <f t="array" ref="JA64">_xlfn.LET(_xlpm.aCheck,DP64="A",_xlpm.checkAgainst,TRANSPOSE({"M","S"}),_xlpm.diagOne,_xlfn._xlws.SORT(_xlfn.VSTACK(DO63,DQ65)),_xlpm.diagTwo,_xlfn._xlws.SORT(_xlfn.VSTACK(DO65,DQ63)),_xlpm.diagOneCheck,AND(_xlpm.diagOne=_xlpm.checkAgainst),_xlpm.diagTwoCheck,AND(_xlpm.diagTwo=_xlpm.checkAgainst),AND(_xlpm.aCheck,_xlpm.diagOneCheck,_xlpm.diagTwoCheck))*1</f>
        <v>1</v>
      </c>
      <c r="JB64" s="11" cm="1">
        <f t="array" ref="JB64">_xlfn.LET(_xlpm.aCheck,DQ64="A",_xlpm.checkAgainst,TRANSPOSE({"M","S"}),_xlpm.diagOne,_xlfn._xlws.SORT(_xlfn.VSTACK(DP63,DR65)),_xlpm.diagTwo,_xlfn._xlws.SORT(_xlfn.VSTACK(DP65,DR63)),_xlpm.diagOneCheck,AND(_xlpm.diagOne=_xlpm.checkAgainst),_xlpm.diagTwoCheck,AND(_xlpm.diagTwo=_xlpm.checkAgainst),AND(_xlpm.aCheck,_xlpm.diagOneCheck,_xlpm.diagTwoCheck))*1</f>
        <v>0</v>
      </c>
      <c r="JC64" s="11" cm="1">
        <f t="array" ref="JC64">_xlfn.LET(_xlpm.aCheck,DR64="A",_xlpm.checkAgainst,TRANSPOSE({"M","S"}),_xlpm.diagOne,_xlfn._xlws.SORT(_xlfn.VSTACK(DQ63,DS65)),_xlpm.diagTwo,_xlfn._xlws.SORT(_xlfn.VSTACK(DQ65,DS63)),_xlpm.diagOneCheck,AND(_xlpm.diagOne=_xlpm.checkAgainst),_xlpm.diagTwoCheck,AND(_xlpm.diagTwo=_xlpm.checkAgainst),AND(_xlpm.aCheck,_xlpm.diagOneCheck,_xlpm.diagTwoCheck))*1</f>
        <v>0</v>
      </c>
      <c r="JD64" s="11" cm="1">
        <f t="array" ref="JD64">_xlfn.LET(_xlpm.aCheck,DS64="A",_xlpm.checkAgainst,TRANSPOSE({"M","S"}),_xlpm.diagOne,_xlfn._xlws.SORT(_xlfn.VSTACK(DR63,DT65)),_xlpm.diagTwo,_xlfn._xlws.SORT(_xlfn.VSTACK(DR65,DT63)),_xlpm.diagOneCheck,AND(_xlpm.diagOne=_xlpm.checkAgainst),_xlpm.diagTwoCheck,AND(_xlpm.diagTwo=_xlpm.checkAgainst),AND(_xlpm.aCheck,_xlpm.diagOneCheck,_xlpm.diagTwoCheck))*1</f>
        <v>0</v>
      </c>
      <c r="JE64" s="11" cm="1">
        <f t="array" ref="JE64">_xlfn.LET(_xlpm.aCheck,DT64="A",_xlpm.checkAgainst,TRANSPOSE({"M","S"}),_xlpm.diagOne,_xlfn._xlws.SORT(_xlfn.VSTACK(DS63,DU65)),_xlpm.diagTwo,_xlfn._xlws.SORT(_xlfn.VSTACK(DS65,DU63)),_xlpm.diagOneCheck,AND(_xlpm.diagOne=_xlpm.checkAgainst),_xlpm.diagTwoCheck,AND(_xlpm.diagTwo=_xlpm.checkAgainst),AND(_xlpm.aCheck,_xlpm.diagOneCheck,_xlpm.diagTwoCheck))*1</f>
        <v>0</v>
      </c>
      <c r="JF64" s="11" cm="1">
        <f t="array" ref="JF64">_xlfn.LET(_xlpm.aCheck,DU64="A",_xlpm.checkAgainst,TRANSPOSE({"M","S"}),_xlpm.diagOne,_xlfn._xlws.SORT(_xlfn.VSTACK(DT63,DV65)),_xlpm.diagTwo,_xlfn._xlws.SORT(_xlfn.VSTACK(DT65,DV63)),_xlpm.diagOneCheck,AND(_xlpm.diagOne=_xlpm.checkAgainst),_xlpm.diagTwoCheck,AND(_xlpm.diagTwo=_xlpm.checkAgainst),AND(_xlpm.aCheck,_xlpm.diagOneCheck,_xlpm.diagTwoCheck))*1</f>
        <v>0</v>
      </c>
      <c r="JG64" s="11" cm="1">
        <f t="array" ref="JG64">_xlfn.LET(_xlpm.aCheck,DV64="A",_xlpm.checkAgainst,TRANSPOSE({"M","S"}),_xlpm.diagOne,_xlfn._xlws.SORT(_xlfn.VSTACK(DU63,DW65)),_xlpm.diagTwo,_xlfn._xlws.SORT(_xlfn.VSTACK(DU65,DW63)),_xlpm.diagOneCheck,AND(_xlpm.diagOne=_xlpm.checkAgainst),_xlpm.diagTwoCheck,AND(_xlpm.diagTwo=_xlpm.checkAgainst),AND(_xlpm.aCheck,_xlpm.diagOneCheck,_xlpm.diagTwoCheck))*1</f>
        <v>0</v>
      </c>
      <c r="JH64" s="11" cm="1">
        <f t="array" ref="JH64">_xlfn.LET(_xlpm.aCheck,DW64="A",_xlpm.checkAgainst,TRANSPOSE({"M","S"}),_xlpm.diagOne,_xlfn._xlws.SORT(_xlfn.VSTACK(DV63,DX65)),_xlpm.diagTwo,_xlfn._xlws.SORT(_xlfn.VSTACK(DV65,DX63)),_xlpm.diagOneCheck,AND(_xlpm.diagOne=_xlpm.checkAgainst),_xlpm.diagTwoCheck,AND(_xlpm.diagTwo=_xlpm.checkAgainst),AND(_xlpm.aCheck,_xlpm.diagOneCheck,_xlpm.diagTwoCheck))*1</f>
        <v>0</v>
      </c>
      <c r="JI64" s="11" cm="1">
        <f t="array" ref="JI64">_xlfn.LET(_xlpm.aCheck,DX64="A",_xlpm.checkAgainst,TRANSPOSE({"M","S"}),_xlpm.diagOne,_xlfn._xlws.SORT(_xlfn.VSTACK(DW63,DY65)),_xlpm.diagTwo,_xlfn._xlws.SORT(_xlfn.VSTACK(DW65,DY63)),_xlpm.diagOneCheck,AND(_xlpm.diagOne=_xlpm.checkAgainst),_xlpm.diagTwoCheck,AND(_xlpm.diagTwo=_xlpm.checkAgainst),AND(_xlpm.aCheck,_xlpm.diagOneCheck,_xlpm.diagTwoCheck))*1</f>
        <v>0</v>
      </c>
      <c r="JJ64" s="11" cm="1">
        <f t="array" ref="JJ64">_xlfn.LET(_xlpm.aCheck,DY64="A",_xlpm.checkAgainst,TRANSPOSE({"M","S"}),_xlpm.diagOne,_xlfn._xlws.SORT(_xlfn.VSTACK(DX63,DZ65)),_xlpm.diagTwo,_xlfn._xlws.SORT(_xlfn.VSTACK(DX65,DZ63)),_xlpm.diagOneCheck,AND(_xlpm.diagOne=_xlpm.checkAgainst),_xlpm.diagTwoCheck,AND(_xlpm.diagTwo=_xlpm.checkAgainst),AND(_xlpm.aCheck,_xlpm.diagOneCheck,_xlpm.diagTwoCheck))*1</f>
        <v>0</v>
      </c>
      <c r="JK64" s="11" cm="1">
        <f t="array" ref="JK64">_xlfn.LET(_xlpm.aCheck,DZ64="A",_xlpm.checkAgainst,TRANSPOSE({"M","S"}),_xlpm.diagOne,_xlfn._xlws.SORT(_xlfn.VSTACK(DY63,EA65)),_xlpm.diagTwo,_xlfn._xlws.SORT(_xlfn.VSTACK(DY65,EA63)),_xlpm.diagOneCheck,AND(_xlpm.diagOne=_xlpm.checkAgainst),_xlpm.diagTwoCheck,AND(_xlpm.diagTwo=_xlpm.checkAgainst),AND(_xlpm.aCheck,_xlpm.diagOneCheck,_xlpm.diagTwoCheck))*1</f>
        <v>0</v>
      </c>
      <c r="JL64" s="11" cm="1">
        <f t="array" ref="JL64">_xlfn.LET(_xlpm.aCheck,EA64="A",_xlpm.checkAgainst,TRANSPOSE({"M","S"}),_xlpm.diagOne,_xlfn._xlws.SORT(_xlfn.VSTACK(DZ63,EB65)),_xlpm.diagTwo,_xlfn._xlws.SORT(_xlfn.VSTACK(DZ65,EB63)),_xlpm.diagOneCheck,AND(_xlpm.diagOne=_xlpm.checkAgainst),_xlpm.diagTwoCheck,AND(_xlpm.diagTwo=_xlpm.checkAgainst),AND(_xlpm.aCheck,_xlpm.diagOneCheck,_xlpm.diagTwoCheck))*1</f>
        <v>0</v>
      </c>
      <c r="JM64" s="11" cm="1">
        <f t="array" ref="JM64">_xlfn.LET(_xlpm.aCheck,EB64="A",_xlpm.checkAgainst,TRANSPOSE({"M","S"}),_xlpm.diagOne,_xlfn._xlws.SORT(_xlfn.VSTACK(EA63,EC65)),_xlpm.diagTwo,_xlfn._xlws.SORT(_xlfn.VSTACK(EA65,EC63)),_xlpm.diagOneCheck,AND(_xlpm.diagOne=_xlpm.checkAgainst),_xlpm.diagTwoCheck,AND(_xlpm.diagTwo=_xlpm.checkAgainst),AND(_xlpm.aCheck,_xlpm.diagOneCheck,_xlpm.diagTwoCheck))*1</f>
        <v>0</v>
      </c>
      <c r="JN64" s="11" cm="1">
        <f t="array" ref="JN64">_xlfn.LET(_xlpm.aCheck,EC64="A",_xlpm.checkAgainst,TRANSPOSE({"M","S"}),_xlpm.diagOne,_xlfn._xlws.SORT(_xlfn.VSTACK(EB63,ED65)),_xlpm.diagTwo,_xlfn._xlws.SORT(_xlfn.VSTACK(EB65,ED63)),_xlpm.diagOneCheck,AND(_xlpm.diagOne=_xlpm.checkAgainst),_xlpm.diagTwoCheck,AND(_xlpm.diagTwo=_xlpm.checkAgainst),AND(_xlpm.aCheck,_xlpm.diagOneCheck,_xlpm.diagTwoCheck))*1</f>
        <v>0</v>
      </c>
      <c r="JO64" s="11" cm="1">
        <f t="array" ref="JO64">_xlfn.LET(_xlpm.aCheck,ED64="A",_xlpm.checkAgainst,TRANSPOSE({"M","S"}),_xlpm.diagOne,_xlfn._xlws.SORT(_xlfn.VSTACK(EC63,EE65)),_xlpm.diagTwo,_xlfn._xlws.SORT(_xlfn.VSTACK(EC65,EE63)),_xlpm.diagOneCheck,AND(_xlpm.diagOne=_xlpm.checkAgainst),_xlpm.diagTwoCheck,AND(_xlpm.diagTwo=_xlpm.checkAgainst),AND(_xlpm.aCheck,_xlpm.diagOneCheck,_xlpm.diagTwoCheck))*1</f>
        <v>0</v>
      </c>
      <c r="JP64" s="11" cm="1">
        <f t="array" ref="JP64">_xlfn.LET(_xlpm.aCheck,EE64="A",_xlpm.checkAgainst,TRANSPOSE({"M","S"}),_xlpm.diagOne,_xlfn._xlws.SORT(_xlfn.VSTACK(ED63,EF65)),_xlpm.diagTwo,_xlfn._xlws.SORT(_xlfn.VSTACK(ED65,EF63)),_xlpm.diagOneCheck,AND(_xlpm.diagOne=_xlpm.checkAgainst),_xlpm.diagTwoCheck,AND(_xlpm.diagTwo=_xlpm.checkAgainst),AND(_xlpm.aCheck,_xlpm.diagOneCheck,_xlpm.diagTwoCheck))*1</f>
        <v>0</v>
      </c>
      <c r="JQ64" s="11" cm="1">
        <f t="array" ref="JQ64">_xlfn.LET(_xlpm.aCheck,EF64="A",_xlpm.checkAgainst,TRANSPOSE({"M","S"}),_xlpm.diagOne,_xlfn._xlws.SORT(_xlfn.VSTACK(EE63,EG65)),_xlpm.diagTwo,_xlfn._xlws.SORT(_xlfn.VSTACK(EE65,EG63)),_xlpm.diagOneCheck,AND(_xlpm.diagOne=_xlpm.checkAgainst),_xlpm.diagTwoCheck,AND(_xlpm.diagTwo=_xlpm.checkAgainst),AND(_xlpm.aCheck,_xlpm.diagOneCheck,_xlpm.diagTwoCheck))*1</f>
        <v>0</v>
      </c>
      <c r="JR64" s="11" cm="1">
        <f t="array" ref="JR64">_xlfn.LET(_xlpm.aCheck,EG64="A",_xlpm.checkAgainst,TRANSPOSE({"M","S"}),_xlpm.diagOne,_xlfn._xlws.SORT(_xlfn.VSTACK(EF63,EH65)),_xlpm.diagTwo,_xlfn._xlws.SORT(_xlfn.VSTACK(EF65,EH63)),_xlpm.diagOneCheck,AND(_xlpm.diagOne=_xlpm.checkAgainst),_xlpm.diagTwoCheck,AND(_xlpm.diagTwo=_xlpm.checkAgainst),AND(_xlpm.aCheck,_xlpm.diagOneCheck,_xlpm.diagTwoCheck))*1</f>
        <v>0</v>
      </c>
      <c r="JS64" s="11" cm="1">
        <f t="array" ref="JS64">_xlfn.LET(_xlpm.aCheck,EH64="A",_xlpm.checkAgainst,TRANSPOSE({"M","S"}),_xlpm.diagOne,_xlfn._xlws.SORT(_xlfn.VSTACK(EG63,EI65)),_xlpm.diagTwo,_xlfn._xlws.SORT(_xlfn.VSTACK(EG65,EI63)),_xlpm.diagOneCheck,AND(_xlpm.diagOne=_xlpm.checkAgainst),_xlpm.diagTwoCheck,AND(_xlpm.diagTwo=_xlpm.checkAgainst),AND(_xlpm.aCheck,_xlpm.diagOneCheck,_xlpm.diagTwoCheck))*1</f>
        <v>0</v>
      </c>
      <c r="JT64" s="11" cm="1">
        <f t="array" ref="JT64">_xlfn.LET(_xlpm.aCheck,EI64="A",_xlpm.checkAgainst,TRANSPOSE({"M","S"}),_xlpm.diagOne,_xlfn._xlws.SORT(_xlfn.VSTACK(EH63,EJ65)),_xlpm.diagTwo,_xlfn._xlws.SORT(_xlfn.VSTACK(EH65,EJ63)),_xlpm.diagOneCheck,AND(_xlpm.diagOne=_xlpm.checkAgainst),_xlpm.diagTwoCheck,AND(_xlpm.diagTwo=_xlpm.checkAgainst),AND(_xlpm.aCheck,_xlpm.diagOneCheck,_xlpm.diagTwoCheck))*1</f>
        <v>0</v>
      </c>
      <c r="JU64" s="11" cm="1">
        <f t="array" ref="JU64">_xlfn.LET(_xlpm.aCheck,EJ64="A",_xlpm.checkAgainst,TRANSPOSE({"M","S"}),_xlpm.diagOne,_xlfn._xlws.SORT(_xlfn.VSTACK(EI63,EK65)),_xlpm.diagTwo,_xlfn._xlws.SORT(_xlfn.VSTACK(EI65,EK63)),_xlpm.diagOneCheck,AND(_xlpm.diagOne=_xlpm.checkAgainst),_xlpm.diagTwoCheck,AND(_xlpm.diagTwo=_xlpm.checkAgainst),AND(_xlpm.aCheck,_xlpm.diagOneCheck,_xlpm.diagTwoCheck))*1</f>
        <v>0</v>
      </c>
      <c r="JV64" s="11" cm="1">
        <f t="array" ref="JV64">_xlfn.LET(_xlpm.aCheck,EK64="A",_xlpm.checkAgainst,TRANSPOSE({"M","S"}),_xlpm.diagOne,_xlfn._xlws.SORT(_xlfn.VSTACK(EJ63,EL65)),_xlpm.diagTwo,_xlfn._xlws.SORT(_xlfn.VSTACK(EJ65,EL63)),_xlpm.diagOneCheck,AND(_xlpm.diagOne=_xlpm.checkAgainst),_xlpm.diagTwoCheck,AND(_xlpm.diagTwo=_xlpm.checkAgainst),AND(_xlpm.aCheck,_xlpm.diagOneCheck,_xlpm.diagTwoCheck))*1</f>
        <v>0</v>
      </c>
      <c r="JW64" s="11" cm="1">
        <f t="array" ref="JW64">_xlfn.LET(_xlpm.aCheck,EL64="A",_xlpm.checkAgainst,TRANSPOSE({"M","S"}),_xlpm.diagOne,_xlfn._xlws.SORT(_xlfn.VSTACK(EK63,EM65)),_xlpm.diagTwo,_xlfn._xlws.SORT(_xlfn.VSTACK(EK65,EM63)),_xlpm.diagOneCheck,AND(_xlpm.diagOne=_xlpm.checkAgainst),_xlpm.diagTwoCheck,AND(_xlpm.diagTwo=_xlpm.checkAgainst),AND(_xlpm.aCheck,_xlpm.diagOneCheck,_xlpm.diagTwoCheck))*1</f>
        <v>0</v>
      </c>
    </row>
    <row r="65" spans="1:283" x14ac:dyDescent="0.35">
      <c r="A65" s="2" t="s">
        <v>65</v>
      </c>
      <c r="B65" s="6">
        <v>64</v>
      </c>
      <c r="C65" t="str" cm="1">
        <f t="array" ref="C65:EL65">RIGHT(LEFT($A65,_xlfn.SEQUENCE(,LEN(A65))))</f>
        <v>A</v>
      </c>
      <c r="D65" t="str">
        <v>S</v>
      </c>
      <c r="E65" t="str">
        <v>A</v>
      </c>
      <c r="F65" t="str">
        <v>M</v>
      </c>
      <c r="G65" t="str">
        <v>X</v>
      </c>
      <c r="H65" t="str">
        <v>M</v>
      </c>
      <c r="I65" t="str">
        <v>M</v>
      </c>
      <c r="J65" t="str">
        <v>M</v>
      </c>
      <c r="K65" t="str">
        <v>A</v>
      </c>
      <c r="L65" t="str">
        <v>M</v>
      </c>
      <c r="M65" t="str">
        <v>M</v>
      </c>
      <c r="N65" t="str">
        <v>A</v>
      </c>
      <c r="O65" t="str">
        <v>M</v>
      </c>
      <c r="P65" t="str">
        <v>M</v>
      </c>
      <c r="Q65" t="str">
        <v>M</v>
      </c>
      <c r="R65" t="str">
        <v>X</v>
      </c>
      <c r="S65" t="str">
        <v>M</v>
      </c>
      <c r="T65" t="str">
        <v>X</v>
      </c>
      <c r="U65" t="str">
        <v>X</v>
      </c>
      <c r="V65" t="str">
        <v>M</v>
      </c>
      <c r="W65" t="str">
        <v>A</v>
      </c>
      <c r="X65" t="str">
        <v>X</v>
      </c>
      <c r="Y65" t="str">
        <v>A</v>
      </c>
      <c r="Z65" t="str">
        <v>M</v>
      </c>
      <c r="AA65" t="str">
        <v>A</v>
      </c>
      <c r="AB65" t="str">
        <v>X</v>
      </c>
      <c r="AC65" t="str">
        <v>S</v>
      </c>
      <c r="AD65" t="str">
        <v>A</v>
      </c>
      <c r="AE65" t="str">
        <v>X</v>
      </c>
      <c r="AF65" t="str">
        <v>A</v>
      </c>
      <c r="AG65" t="str">
        <v>S</v>
      </c>
      <c r="AH65" t="str">
        <v>A</v>
      </c>
      <c r="AI65" t="str">
        <v>M</v>
      </c>
      <c r="AJ65" t="str">
        <v>A</v>
      </c>
      <c r="AK65" t="str">
        <v>S</v>
      </c>
      <c r="AL65" t="str">
        <v>M</v>
      </c>
      <c r="AM65" t="str">
        <v>S</v>
      </c>
      <c r="AN65" t="str">
        <v>A</v>
      </c>
      <c r="AO65" t="str">
        <v>S</v>
      </c>
      <c r="AP65" t="str">
        <v>A</v>
      </c>
      <c r="AQ65" t="str">
        <v>X</v>
      </c>
      <c r="AR65" t="str">
        <v>A</v>
      </c>
      <c r="AS65" t="str">
        <v>X</v>
      </c>
      <c r="AT65" t="str">
        <v>A</v>
      </c>
      <c r="AU65" t="str">
        <v>A</v>
      </c>
      <c r="AV65" t="str">
        <v>M</v>
      </c>
      <c r="AW65" t="str">
        <v>X</v>
      </c>
      <c r="AX65" t="str">
        <v>A</v>
      </c>
      <c r="AY65" t="str">
        <v>A</v>
      </c>
      <c r="AZ65" t="str">
        <v>M</v>
      </c>
      <c r="BA65" t="str">
        <v>M</v>
      </c>
      <c r="BB65" t="str">
        <v>M</v>
      </c>
      <c r="BC65" t="str">
        <v>X</v>
      </c>
      <c r="BD65" t="str">
        <v>X</v>
      </c>
      <c r="BE65" t="str">
        <v>M</v>
      </c>
      <c r="BF65" t="str">
        <v>A</v>
      </c>
      <c r="BG65" t="str">
        <v>S</v>
      </c>
      <c r="BH65" t="str">
        <v>M</v>
      </c>
      <c r="BI65" t="str">
        <v>S</v>
      </c>
      <c r="BJ65" t="str">
        <v>A</v>
      </c>
      <c r="BK65" t="str">
        <v>A</v>
      </c>
      <c r="BL65" t="str">
        <v>A</v>
      </c>
      <c r="BM65" t="str">
        <v>A</v>
      </c>
      <c r="BN65" t="str">
        <v>X</v>
      </c>
      <c r="BO65" t="str">
        <v>M</v>
      </c>
      <c r="BP65" t="str">
        <v>X</v>
      </c>
      <c r="BQ65" t="str">
        <v>A</v>
      </c>
      <c r="BR65" t="str">
        <v>X</v>
      </c>
      <c r="BS65" t="str">
        <v>A</v>
      </c>
      <c r="BT65" t="str">
        <v>X</v>
      </c>
      <c r="BU65" t="str">
        <v>M</v>
      </c>
      <c r="BV65" t="str">
        <v>A</v>
      </c>
      <c r="BW65" t="str">
        <v>M</v>
      </c>
      <c r="BX65" t="str">
        <v>X</v>
      </c>
      <c r="BY65" t="str">
        <v>S</v>
      </c>
      <c r="BZ65" t="str">
        <v>A</v>
      </c>
      <c r="CA65" t="str">
        <v>S</v>
      </c>
      <c r="CB65" t="str">
        <v>A</v>
      </c>
      <c r="CC65" t="str">
        <v>M</v>
      </c>
      <c r="CD65" t="str">
        <v>A</v>
      </c>
      <c r="CE65" t="str">
        <v>A</v>
      </c>
      <c r="CF65" t="str">
        <v>A</v>
      </c>
      <c r="CG65" t="str">
        <v>A</v>
      </c>
      <c r="CH65" t="str">
        <v>A</v>
      </c>
      <c r="CI65" t="str">
        <v>M</v>
      </c>
      <c r="CJ65" t="str">
        <v>A</v>
      </c>
      <c r="CK65" t="str">
        <v>A</v>
      </c>
      <c r="CL65" t="str">
        <v>A</v>
      </c>
      <c r="CM65" t="str">
        <v>X</v>
      </c>
      <c r="CN65" t="str">
        <v>A</v>
      </c>
      <c r="CO65" t="str">
        <v>A</v>
      </c>
      <c r="CP65" t="str">
        <v>S</v>
      </c>
      <c r="CQ65" t="str">
        <v>M</v>
      </c>
      <c r="CR65" t="str">
        <v>M</v>
      </c>
      <c r="CS65" t="str">
        <v>S</v>
      </c>
      <c r="CT65" t="str">
        <v>S</v>
      </c>
      <c r="CU65" t="str">
        <v>M</v>
      </c>
      <c r="CV65" t="str">
        <v>A</v>
      </c>
      <c r="CW65" t="str">
        <v>M</v>
      </c>
      <c r="CX65" t="str">
        <v>M</v>
      </c>
      <c r="CY65" t="str">
        <v>A</v>
      </c>
      <c r="CZ65" t="str">
        <v>A</v>
      </c>
      <c r="DA65" t="str">
        <v>A</v>
      </c>
      <c r="DB65" t="str">
        <v>X</v>
      </c>
      <c r="DC65" t="str">
        <v>A</v>
      </c>
      <c r="DD65" t="str">
        <v>S</v>
      </c>
      <c r="DE65" t="str">
        <v>M</v>
      </c>
      <c r="DF65" t="str">
        <v>S</v>
      </c>
      <c r="DG65" t="str">
        <v>M</v>
      </c>
      <c r="DH65" t="str">
        <v>S</v>
      </c>
      <c r="DI65" t="str">
        <v>M</v>
      </c>
      <c r="DJ65" t="str">
        <v>A</v>
      </c>
      <c r="DK65" t="str">
        <v>S</v>
      </c>
      <c r="DL65" t="str">
        <v>M</v>
      </c>
      <c r="DM65" t="str">
        <v>A</v>
      </c>
      <c r="DN65" t="str">
        <v>S</v>
      </c>
      <c r="DO65" t="str">
        <v>M</v>
      </c>
      <c r="DP65" t="str">
        <v>A</v>
      </c>
      <c r="DQ65" t="str">
        <v>M</v>
      </c>
      <c r="DR65" t="str">
        <v>M</v>
      </c>
      <c r="DS65" t="str">
        <v>M</v>
      </c>
      <c r="DT65" t="str">
        <v>A</v>
      </c>
      <c r="DU65" t="str">
        <v>A</v>
      </c>
      <c r="DV65" t="str">
        <v>X</v>
      </c>
      <c r="DW65" t="str">
        <v>S</v>
      </c>
      <c r="DX65" t="str">
        <v>M</v>
      </c>
      <c r="DY65" t="str">
        <v>A</v>
      </c>
      <c r="DZ65" t="str">
        <v>M</v>
      </c>
      <c r="EA65" t="str">
        <v>S</v>
      </c>
      <c r="EB65" t="str">
        <v>S</v>
      </c>
      <c r="EC65" t="str">
        <v>M</v>
      </c>
      <c r="ED65" t="str">
        <v>A</v>
      </c>
      <c r="EE65" t="str">
        <v>S</v>
      </c>
      <c r="EF65" t="str">
        <v>X</v>
      </c>
      <c r="EG65" t="str">
        <v>S</v>
      </c>
      <c r="EH65" t="str">
        <v>M</v>
      </c>
      <c r="EI65" t="str">
        <v>S</v>
      </c>
      <c r="EJ65" t="str">
        <v>A</v>
      </c>
      <c r="EK65" t="str">
        <v>X</v>
      </c>
      <c r="EL65" t="str">
        <v>S</v>
      </c>
      <c r="EN65" s="11" cm="1">
        <f t="array" ref="EN65">_xlfn.LET(_xlpm.aCheck,C65="A",_xlpm.checkAgainst,TRANSPOSE({"M","S"}),_xlpm.diagOne,_xlfn._xlws.SORT(_xlfn.VSTACK(B64,D66)),_xlpm.diagTwo,_xlfn._xlws.SORT(_xlfn.VSTACK(B66,D64)),_xlpm.diagOneCheck,AND(_xlpm.diagOne=_xlpm.checkAgainst),_xlpm.diagTwoCheck,AND(_xlpm.diagTwo=_xlpm.checkAgainst),AND(_xlpm.aCheck,_xlpm.diagOneCheck,_xlpm.diagTwoCheck))*1</f>
        <v>0</v>
      </c>
      <c r="EO65" s="11" cm="1">
        <f t="array" ref="EO65">_xlfn.LET(_xlpm.aCheck,D65="A",_xlpm.checkAgainst,TRANSPOSE({"M","S"}),_xlpm.diagOne,_xlfn._xlws.SORT(_xlfn.VSTACK(C64,E66)),_xlpm.diagTwo,_xlfn._xlws.SORT(_xlfn.VSTACK(C66,E64)),_xlpm.diagOneCheck,AND(_xlpm.diagOne=_xlpm.checkAgainst),_xlpm.diagTwoCheck,AND(_xlpm.diagTwo=_xlpm.checkAgainst),AND(_xlpm.aCheck,_xlpm.diagOneCheck,_xlpm.diagTwoCheck))*1</f>
        <v>0</v>
      </c>
      <c r="EP65" s="11" cm="1">
        <f t="array" ref="EP65">_xlfn.LET(_xlpm.aCheck,E65="A",_xlpm.checkAgainst,TRANSPOSE({"M","S"}),_xlpm.diagOne,_xlfn._xlws.SORT(_xlfn.VSTACK(D64,F66)),_xlpm.diagTwo,_xlfn._xlws.SORT(_xlfn.VSTACK(D66,F64)),_xlpm.diagOneCheck,AND(_xlpm.diagOne=_xlpm.checkAgainst),_xlpm.diagTwoCheck,AND(_xlpm.diagTwo=_xlpm.checkAgainst),AND(_xlpm.aCheck,_xlpm.diagOneCheck,_xlpm.diagTwoCheck))*1</f>
        <v>0</v>
      </c>
      <c r="EQ65" s="11" cm="1">
        <f t="array" ref="EQ65">_xlfn.LET(_xlpm.aCheck,F65="A",_xlpm.checkAgainst,TRANSPOSE({"M","S"}),_xlpm.diagOne,_xlfn._xlws.SORT(_xlfn.VSTACK(E64,G66)),_xlpm.diagTwo,_xlfn._xlws.SORT(_xlfn.VSTACK(E66,G64)),_xlpm.diagOneCheck,AND(_xlpm.diagOne=_xlpm.checkAgainst),_xlpm.diagTwoCheck,AND(_xlpm.diagTwo=_xlpm.checkAgainst),AND(_xlpm.aCheck,_xlpm.diagOneCheck,_xlpm.diagTwoCheck))*1</f>
        <v>0</v>
      </c>
      <c r="ER65" s="11" cm="1">
        <f t="array" ref="ER65">_xlfn.LET(_xlpm.aCheck,G65="A",_xlpm.checkAgainst,TRANSPOSE({"M","S"}),_xlpm.diagOne,_xlfn._xlws.SORT(_xlfn.VSTACK(F64,H66)),_xlpm.diagTwo,_xlfn._xlws.SORT(_xlfn.VSTACK(F66,H64)),_xlpm.diagOneCheck,AND(_xlpm.diagOne=_xlpm.checkAgainst),_xlpm.diagTwoCheck,AND(_xlpm.diagTwo=_xlpm.checkAgainst),AND(_xlpm.aCheck,_xlpm.diagOneCheck,_xlpm.diagTwoCheck))*1</f>
        <v>0</v>
      </c>
      <c r="ES65" s="11" cm="1">
        <f t="array" ref="ES65">_xlfn.LET(_xlpm.aCheck,H65="A",_xlpm.checkAgainst,TRANSPOSE({"M","S"}),_xlpm.diagOne,_xlfn._xlws.SORT(_xlfn.VSTACK(G64,I66)),_xlpm.diagTwo,_xlfn._xlws.SORT(_xlfn.VSTACK(G66,I64)),_xlpm.diagOneCheck,AND(_xlpm.diagOne=_xlpm.checkAgainst),_xlpm.diagTwoCheck,AND(_xlpm.diagTwo=_xlpm.checkAgainst),AND(_xlpm.aCheck,_xlpm.diagOneCheck,_xlpm.diagTwoCheck))*1</f>
        <v>0</v>
      </c>
      <c r="ET65" s="11" cm="1">
        <f t="array" ref="ET65">_xlfn.LET(_xlpm.aCheck,I65="A",_xlpm.checkAgainst,TRANSPOSE({"M","S"}),_xlpm.diagOne,_xlfn._xlws.SORT(_xlfn.VSTACK(H64,J66)),_xlpm.diagTwo,_xlfn._xlws.SORT(_xlfn.VSTACK(H66,J64)),_xlpm.diagOneCheck,AND(_xlpm.diagOne=_xlpm.checkAgainst),_xlpm.diagTwoCheck,AND(_xlpm.diagTwo=_xlpm.checkAgainst),AND(_xlpm.aCheck,_xlpm.diagOneCheck,_xlpm.diagTwoCheck))*1</f>
        <v>0</v>
      </c>
      <c r="EU65" s="11" cm="1">
        <f t="array" ref="EU65">_xlfn.LET(_xlpm.aCheck,J65="A",_xlpm.checkAgainst,TRANSPOSE({"M","S"}),_xlpm.diagOne,_xlfn._xlws.SORT(_xlfn.VSTACK(I64,K66)),_xlpm.diagTwo,_xlfn._xlws.SORT(_xlfn.VSTACK(I66,K64)),_xlpm.diagOneCheck,AND(_xlpm.diagOne=_xlpm.checkAgainst),_xlpm.diagTwoCheck,AND(_xlpm.diagTwo=_xlpm.checkAgainst),AND(_xlpm.aCheck,_xlpm.diagOneCheck,_xlpm.diagTwoCheck))*1</f>
        <v>0</v>
      </c>
      <c r="EV65" s="11" cm="1">
        <f t="array" ref="EV65">_xlfn.LET(_xlpm.aCheck,K65="A",_xlpm.checkAgainst,TRANSPOSE({"M","S"}),_xlpm.diagOne,_xlfn._xlws.SORT(_xlfn.VSTACK(J64,L66)),_xlpm.diagTwo,_xlfn._xlws.SORT(_xlfn.VSTACK(J66,L64)),_xlpm.diagOneCheck,AND(_xlpm.diagOne=_xlpm.checkAgainst),_xlpm.diagTwoCheck,AND(_xlpm.diagTwo=_xlpm.checkAgainst),AND(_xlpm.aCheck,_xlpm.diagOneCheck,_xlpm.diagTwoCheck))*1</f>
        <v>1</v>
      </c>
      <c r="EW65" s="11" cm="1">
        <f t="array" ref="EW65">_xlfn.LET(_xlpm.aCheck,L65="A",_xlpm.checkAgainst,TRANSPOSE({"M","S"}),_xlpm.diagOne,_xlfn._xlws.SORT(_xlfn.VSTACK(K64,M66)),_xlpm.diagTwo,_xlfn._xlws.SORT(_xlfn.VSTACK(K66,M64)),_xlpm.diagOneCheck,AND(_xlpm.diagOne=_xlpm.checkAgainst),_xlpm.diagTwoCheck,AND(_xlpm.diagTwo=_xlpm.checkAgainst),AND(_xlpm.aCheck,_xlpm.diagOneCheck,_xlpm.diagTwoCheck))*1</f>
        <v>0</v>
      </c>
      <c r="EX65" s="11" cm="1">
        <f t="array" ref="EX65">_xlfn.LET(_xlpm.aCheck,M65="A",_xlpm.checkAgainst,TRANSPOSE({"M","S"}),_xlpm.diagOne,_xlfn._xlws.SORT(_xlfn.VSTACK(L64,N66)),_xlpm.diagTwo,_xlfn._xlws.SORT(_xlfn.VSTACK(L66,N64)),_xlpm.diagOneCheck,AND(_xlpm.diagOne=_xlpm.checkAgainst),_xlpm.diagTwoCheck,AND(_xlpm.diagTwo=_xlpm.checkAgainst),AND(_xlpm.aCheck,_xlpm.diagOneCheck,_xlpm.diagTwoCheck))*1</f>
        <v>0</v>
      </c>
      <c r="EY65" s="11" cm="1">
        <f t="array" ref="EY65">_xlfn.LET(_xlpm.aCheck,N65="A",_xlpm.checkAgainst,TRANSPOSE({"M","S"}),_xlpm.diagOne,_xlfn._xlws.SORT(_xlfn.VSTACK(M64,O66)),_xlpm.diagTwo,_xlfn._xlws.SORT(_xlfn.VSTACK(M66,O64)),_xlpm.diagOneCheck,AND(_xlpm.diagOne=_xlpm.checkAgainst),_xlpm.diagTwoCheck,AND(_xlpm.diagTwo=_xlpm.checkAgainst),AND(_xlpm.aCheck,_xlpm.diagOneCheck,_xlpm.diagTwoCheck))*1</f>
        <v>1</v>
      </c>
      <c r="EZ65" s="11" cm="1">
        <f t="array" ref="EZ65">_xlfn.LET(_xlpm.aCheck,O65="A",_xlpm.checkAgainst,TRANSPOSE({"M","S"}),_xlpm.diagOne,_xlfn._xlws.SORT(_xlfn.VSTACK(N64,P66)),_xlpm.diagTwo,_xlfn._xlws.SORT(_xlfn.VSTACK(N66,P64)),_xlpm.diagOneCheck,AND(_xlpm.diagOne=_xlpm.checkAgainst),_xlpm.diagTwoCheck,AND(_xlpm.diagTwo=_xlpm.checkAgainst),AND(_xlpm.aCheck,_xlpm.diagOneCheck,_xlpm.diagTwoCheck))*1</f>
        <v>0</v>
      </c>
      <c r="FA65" s="11" cm="1">
        <f t="array" ref="FA65">_xlfn.LET(_xlpm.aCheck,P65="A",_xlpm.checkAgainst,TRANSPOSE({"M","S"}),_xlpm.diagOne,_xlfn._xlws.SORT(_xlfn.VSTACK(O64,Q66)),_xlpm.diagTwo,_xlfn._xlws.SORT(_xlfn.VSTACK(O66,Q64)),_xlpm.diagOneCheck,AND(_xlpm.diagOne=_xlpm.checkAgainst),_xlpm.diagTwoCheck,AND(_xlpm.diagTwo=_xlpm.checkAgainst),AND(_xlpm.aCheck,_xlpm.diagOneCheck,_xlpm.diagTwoCheck))*1</f>
        <v>0</v>
      </c>
      <c r="FB65" s="11" cm="1">
        <f t="array" ref="FB65">_xlfn.LET(_xlpm.aCheck,Q65="A",_xlpm.checkAgainst,TRANSPOSE({"M","S"}),_xlpm.diagOne,_xlfn._xlws.SORT(_xlfn.VSTACK(P64,R66)),_xlpm.diagTwo,_xlfn._xlws.SORT(_xlfn.VSTACK(P66,R64)),_xlpm.diagOneCheck,AND(_xlpm.diagOne=_xlpm.checkAgainst),_xlpm.diagTwoCheck,AND(_xlpm.diagTwo=_xlpm.checkAgainst),AND(_xlpm.aCheck,_xlpm.diagOneCheck,_xlpm.diagTwoCheck))*1</f>
        <v>0</v>
      </c>
      <c r="FC65" s="11" cm="1">
        <f t="array" ref="FC65">_xlfn.LET(_xlpm.aCheck,R65="A",_xlpm.checkAgainst,TRANSPOSE({"M","S"}),_xlpm.diagOne,_xlfn._xlws.SORT(_xlfn.VSTACK(Q64,S66)),_xlpm.diagTwo,_xlfn._xlws.SORT(_xlfn.VSTACK(Q66,S64)),_xlpm.diagOneCheck,AND(_xlpm.diagOne=_xlpm.checkAgainst),_xlpm.diagTwoCheck,AND(_xlpm.diagTwo=_xlpm.checkAgainst),AND(_xlpm.aCheck,_xlpm.diagOneCheck,_xlpm.diagTwoCheck))*1</f>
        <v>0</v>
      </c>
      <c r="FD65" s="11" cm="1">
        <f t="array" ref="FD65">_xlfn.LET(_xlpm.aCheck,S65="A",_xlpm.checkAgainst,TRANSPOSE({"M","S"}),_xlpm.diagOne,_xlfn._xlws.SORT(_xlfn.VSTACK(R64,T66)),_xlpm.diagTwo,_xlfn._xlws.SORT(_xlfn.VSTACK(R66,T64)),_xlpm.diagOneCheck,AND(_xlpm.diagOne=_xlpm.checkAgainst),_xlpm.diagTwoCheck,AND(_xlpm.diagTwo=_xlpm.checkAgainst),AND(_xlpm.aCheck,_xlpm.diagOneCheck,_xlpm.diagTwoCheck))*1</f>
        <v>0</v>
      </c>
      <c r="FE65" s="11" cm="1">
        <f t="array" ref="FE65">_xlfn.LET(_xlpm.aCheck,T65="A",_xlpm.checkAgainst,TRANSPOSE({"M","S"}),_xlpm.diagOne,_xlfn._xlws.SORT(_xlfn.VSTACK(S64,U66)),_xlpm.diagTwo,_xlfn._xlws.SORT(_xlfn.VSTACK(S66,U64)),_xlpm.diagOneCheck,AND(_xlpm.diagOne=_xlpm.checkAgainst),_xlpm.diagTwoCheck,AND(_xlpm.diagTwo=_xlpm.checkAgainst),AND(_xlpm.aCheck,_xlpm.diagOneCheck,_xlpm.diagTwoCheck))*1</f>
        <v>0</v>
      </c>
      <c r="FF65" s="11" cm="1">
        <f t="array" ref="FF65">_xlfn.LET(_xlpm.aCheck,U65="A",_xlpm.checkAgainst,TRANSPOSE({"M","S"}),_xlpm.diagOne,_xlfn._xlws.SORT(_xlfn.VSTACK(T64,V66)),_xlpm.diagTwo,_xlfn._xlws.SORT(_xlfn.VSTACK(T66,V64)),_xlpm.diagOneCheck,AND(_xlpm.diagOne=_xlpm.checkAgainst),_xlpm.diagTwoCheck,AND(_xlpm.diagTwo=_xlpm.checkAgainst),AND(_xlpm.aCheck,_xlpm.diagOneCheck,_xlpm.diagTwoCheck))*1</f>
        <v>0</v>
      </c>
      <c r="FG65" s="11" cm="1">
        <f t="array" ref="FG65">_xlfn.LET(_xlpm.aCheck,V65="A",_xlpm.checkAgainst,TRANSPOSE({"M","S"}),_xlpm.diagOne,_xlfn._xlws.SORT(_xlfn.VSTACK(U64,W66)),_xlpm.diagTwo,_xlfn._xlws.SORT(_xlfn.VSTACK(U66,W64)),_xlpm.diagOneCheck,AND(_xlpm.diagOne=_xlpm.checkAgainst),_xlpm.diagTwoCheck,AND(_xlpm.diagTwo=_xlpm.checkAgainst),AND(_xlpm.aCheck,_xlpm.diagOneCheck,_xlpm.diagTwoCheck))*1</f>
        <v>0</v>
      </c>
      <c r="FH65" s="11" cm="1">
        <f t="array" ref="FH65">_xlfn.LET(_xlpm.aCheck,W65="A",_xlpm.checkAgainst,TRANSPOSE({"M","S"}),_xlpm.diagOne,_xlfn._xlws.SORT(_xlfn.VSTACK(V64,X66)),_xlpm.diagTwo,_xlfn._xlws.SORT(_xlfn.VSTACK(V66,X64)),_xlpm.diagOneCheck,AND(_xlpm.diagOne=_xlpm.checkAgainst),_xlpm.diagTwoCheck,AND(_xlpm.diagTwo=_xlpm.checkAgainst),AND(_xlpm.aCheck,_xlpm.diagOneCheck,_xlpm.diagTwoCheck))*1</f>
        <v>0</v>
      </c>
      <c r="FI65" s="11" cm="1">
        <f t="array" ref="FI65">_xlfn.LET(_xlpm.aCheck,X65="A",_xlpm.checkAgainst,TRANSPOSE({"M","S"}),_xlpm.diagOne,_xlfn._xlws.SORT(_xlfn.VSTACK(W64,Y66)),_xlpm.diagTwo,_xlfn._xlws.SORT(_xlfn.VSTACK(W66,Y64)),_xlpm.diagOneCheck,AND(_xlpm.diagOne=_xlpm.checkAgainst),_xlpm.diagTwoCheck,AND(_xlpm.diagTwo=_xlpm.checkAgainst),AND(_xlpm.aCheck,_xlpm.diagOneCheck,_xlpm.diagTwoCheck))*1</f>
        <v>0</v>
      </c>
      <c r="FJ65" s="11" cm="1">
        <f t="array" ref="FJ65">_xlfn.LET(_xlpm.aCheck,Y65="A",_xlpm.checkAgainst,TRANSPOSE({"M","S"}),_xlpm.diagOne,_xlfn._xlws.SORT(_xlfn.VSTACK(X64,Z66)),_xlpm.diagTwo,_xlfn._xlws.SORT(_xlfn.VSTACK(X66,Z64)),_xlpm.diagOneCheck,AND(_xlpm.diagOne=_xlpm.checkAgainst),_xlpm.diagTwoCheck,AND(_xlpm.diagTwo=_xlpm.checkAgainst),AND(_xlpm.aCheck,_xlpm.diagOneCheck,_xlpm.diagTwoCheck))*1</f>
        <v>1</v>
      </c>
      <c r="FK65" s="11" cm="1">
        <f t="array" ref="FK65">_xlfn.LET(_xlpm.aCheck,Z65="A",_xlpm.checkAgainst,TRANSPOSE({"M","S"}),_xlpm.diagOne,_xlfn._xlws.SORT(_xlfn.VSTACK(Y64,AA66)),_xlpm.diagTwo,_xlfn._xlws.SORT(_xlfn.VSTACK(Y66,AA64)),_xlpm.diagOneCheck,AND(_xlpm.diagOne=_xlpm.checkAgainst),_xlpm.diagTwoCheck,AND(_xlpm.diagTwo=_xlpm.checkAgainst),AND(_xlpm.aCheck,_xlpm.diagOneCheck,_xlpm.diagTwoCheck))*1</f>
        <v>0</v>
      </c>
      <c r="FL65" s="11" cm="1">
        <f t="array" ref="FL65">_xlfn.LET(_xlpm.aCheck,AA65="A",_xlpm.checkAgainst,TRANSPOSE({"M","S"}),_xlpm.diagOne,_xlfn._xlws.SORT(_xlfn.VSTACK(Z64,AB66)),_xlpm.diagTwo,_xlfn._xlws.SORT(_xlfn.VSTACK(Z66,AB64)),_xlpm.diagOneCheck,AND(_xlpm.diagOne=_xlpm.checkAgainst),_xlpm.diagTwoCheck,AND(_xlpm.diagTwo=_xlpm.checkAgainst),AND(_xlpm.aCheck,_xlpm.diagOneCheck,_xlpm.diagTwoCheck))*1</f>
        <v>0</v>
      </c>
      <c r="FM65" s="11" cm="1">
        <f t="array" ref="FM65">_xlfn.LET(_xlpm.aCheck,AB65="A",_xlpm.checkAgainst,TRANSPOSE({"M","S"}),_xlpm.diagOne,_xlfn._xlws.SORT(_xlfn.VSTACK(AA64,AC66)),_xlpm.diagTwo,_xlfn._xlws.SORT(_xlfn.VSTACK(AA66,AC64)),_xlpm.diagOneCheck,AND(_xlpm.diagOne=_xlpm.checkAgainst),_xlpm.diagTwoCheck,AND(_xlpm.diagTwo=_xlpm.checkAgainst),AND(_xlpm.aCheck,_xlpm.diagOneCheck,_xlpm.diagTwoCheck))*1</f>
        <v>0</v>
      </c>
      <c r="FN65" s="11" cm="1">
        <f t="array" ref="FN65">_xlfn.LET(_xlpm.aCheck,AC65="A",_xlpm.checkAgainst,TRANSPOSE({"M","S"}),_xlpm.diagOne,_xlfn._xlws.SORT(_xlfn.VSTACK(AB64,AD66)),_xlpm.diagTwo,_xlfn._xlws.SORT(_xlfn.VSTACK(AB66,AD64)),_xlpm.diagOneCheck,AND(_xlpm.diagOne=_xlpm.checkAgainst),_xlpm.diagTwoCheck,AND(_xlpm.diagTwo=_xlpm.checkAgainst),AND(_xlpm.aCheck,_xlpm.diagOneCheck,_xlpm.diagTwoCheck))*1</f>
        <v>0</v>
      </c>
      <c r="FO65" s="11" cm="1">
        <f t="array" ref="FO65">_xlfn.LET(_xlpm.aCheck,AD65="A",_xlpm.checkAgainst,TRANSPOSE({"M","S"}),_xlpm.diagOne,_xlfn._xlws.SORT(_xlfn.VSTACK(AC64,AE66)),_xlpm.diagTwo,_xlfn._xlws.SORT(_xlfn.VSTACK(AC66,AE64)),_xlpm.diagOneCheck,AND(_xlpm.diagOne=_xlpm.checkAgainst),_xlpm.diagTwoCheck,AND(_xlpm.diagTwo=_xlpm.checkAgainst),AND(_xlpm.aCheck,_xlpm.diagOneCheck,_xlpm.diagTwoCheck))*1</f>
        <v>1</v>
      </c>
      <c r="FP65" s="11" cm="1">
        <f t="array" ref="FP65">_xlfn.LET(_xlpm.aCheck,AE65="A",_xlpm.checkAgainst,TRANSPOSE({"M","S"}),_xlpm.diagOne,_xlfn._xlws.SORT(_xlfn.VSTACK(AD64,AF66)),_xlpm.diagTwo,_xlfn._xlws.SORT(_xlfn.VSTACK(AD66,AF64)),_xlpm.diagOneCheck,AND(_xlpm.diagOne=_xlpm.checkAgainst),_xlpm.diagTwoCheck,AND(_xlpm.diagTwo=_xlpm.checkAgainst),AND(_xlpm.aCheck,_xlpm.diagOneCheck,_xlpm.diagTwoCheck))*1</f>
        <v>0</v>
      </c>
      <c r="FQ65" s="11" cm="1">
        <f t="array" ref="FQ65">_xlfn.LET(_xlpm.aCheck,AF65="A",_xlpm.checkAgainst,TRANSPOSE({"M","S"}),_xlpm.diagOne,_xlfn._xlws.SORT(_xlfn.VSTACK(AE64,AG66)),_xlpm.diagTwo,_xlfn._xlws.SORT(_xlfn.VSTACK(AE66,AG64)),_xlpm.diagOneCheck,AND(_xlpm.diagOne=_xlpm.checkAgainst),_xlpm.diagTwoCheck,AND(_xlpm.diagTwo=_xlpm.checkAgainst),AND(_xlpm.aCheck,_xlpm.diagOneCheck,_xlpm.diagTwoCheck))*1</f>
        <v>1</v>
      </c>
      <c r="FR65" s="11" cm="1">
        <f t="array" ref="FR65">_xlfn.LET(_xlpm.aCheck,AG65="A",_xlpm.checkAgainst,TRANSPOSE({"M","S"}),_xlpm.diagOne,_xlfn._xlws.SORT(_xlfn.VSTACK(AF64,AH66)),_xlpm.diagTwo,_xlfn._xlws.SORT(_xlfn.VSTACK(AF66,AH64)),_xlpm.diagOneCheck,AND(_xlpm.diagOne=_xlpm.checkAgainst),_xlpm.diagTwoCheck,AND(_xlpm.diagTwo=_xlpm.checkAgainst),AND(_xlpm.aCheck,_xlpm.diagOneCheck,_xlpm.diagTwoCheck))*1</f>
        <v>0</v>
      </c>
      <c r="FS65" s="11" cm="1">
        <f t="array" ref="FS65">_xlfn.LET(_xlpm.aCheck,AH65="A",_xlpm.checkAgainst,TRANSPOSE({"M","S"}),_xlpm.diagOne,_xlfn._xlws.SORT(_xlfn.VSTACK(AG64,AI66)),_xlpm.diagTwo,_xlfn._xlws.SORT(_xlfn.VSTACK(AG66,AI64)),_xlpm.diagOneCheck,AND(_xlpm.diagOne=_xlpm.checkAgainst),_xlpm.diagTwoCheck,AND(_xlpm.diagTwo=_xlpm.checkAgainst),AND(_xlpm.aCheck,_xlpm.diagOneCheck,_xlpm.diagTwoCheck))*1</f>
        <v>1</v>
      </c>
      <c r="FT65" s="11" cm="1">
        <f t="array" ref="FT65">_xlfn.LET(_xlpm.aCheck,AI65="A",_xlpm.checkAgainst,TRANSPOSE({"M","S"}),_xlpm.diagOne,_xlfn._xlws.SORT(_xlfn.VSTACK(AH64,AJ66)),_xlpm.diagTwo,_xlfn._xlws.SORT(_xlfn.VSTACK(AH66,AJ64)),_xlpm.diagOneCheck,AND(_xlpm.diagOne=_xlpm.checkAgainst),_xlpm.diagTwoCheck,AND(_xlpm.diagTwo=_xlpm.checkAgainst),AND(_xlpm.aCheck,_xlpm.diagOneCheck,_xlpm.diagTwoCheck))*1</f>
        <v>0</v>
      </c>
      <c r="FU65" s="11" cm="1">
        <f t="array" ref="FU65">_xlfn.LET(_xlpm.aCheck,AJ65="A",_xlpm.checkAgainst,TRANSPOSE({"M","S"}),_xlpm.diagOne,_xlfn._xlws.SORT(_xlfn.VSTACK(AI64,AK66)),_xlpm.diagTwo,_xlfn._xlws.SORT(_xlfn.VSTACK(AI66,AK64)),_xlpm.diagOneCheck,AND(_xlpm.diagOne=_xlpm.checkAgainst),_xlpm.diagTwoCheck,AND(_xlpm.diagTwo=_xlpm.checkAgainst),AND(_xlpm.aCheck,_xlpm.diagOneCheck,_xlpm.diagTwoCheck))*1</f>
        <v>1</v>
      </c>
      <c r="FV65" s="11" cm="1">
        <f t="array" ref="FV65">_xlfn.LET(_xlpm.aCheck,AK65="A",_xlpm.checkAgainst,TRANSPOSE({"M","S"}),_xlpm.diagOne,_xlfn._xlws.SORT(_xlfn.VSTACK(AJ64,AL66)),_xlpm.diagTwo,_xlfn._xlws.SORT(_xlfn.VSTACK(AJ66,AL64)),_xlpm.diagOneCheck,AND(_xlpm.diagOne=_xlpm.checkAgainst),_xlpm.diagTwoCheck,AND(_xlpm.diagTwo=_xlpm.checkAgainst),AND(_xlpm.aCheck,_xlpm.diagOneCheck,_xlpm.diagTwoCheck))*1</f>
        <v>0</v>
      </c>
      <c r="FW65" s="11" cm="1">
        <f t="array" ref="FW65">_xlfn.LET(_xlpm.aCheck,AL65="A",_xlpm.checkAgainst,TRANSPOSE({"M","S"}),_xlpm.diagOne,_xlfn._xlws.SORT(_xlfn.VSTACK(AK64,AM66)),_xlpm.diagTwo,_xlfn._xlws.SORT(_xlfn.VSTACK(AK66,AM64)),_xlpm.diagOneCheck,AND(_xlpm.diagOne=_xlpm.checkAgainst),_xlpm.diagTwoCheck,AND(_xlpm.diagTwo=_xlpm.checkAgainst),AND(_xlpm.aCheck,_xlpm.diagOneCheck,_xlpm.diagTwoCheck))*1</f>
        <v>0</v>
      </c>
      <c r="FX65" s="11" cm="1">
        <f t="array" ref="FX65">_xlfn.LET(_xlpm.aCheck,AM65="A",_xlpm.checkAgainst,TRANSPOSE({"M","S"}),_xlpm.diagOne,_xlfn._xlws.SORT(_xlfn.VSTACK(AL64,AN66)),_xlpm.diagTwo,_xlfn._xlws.SORT(_xlfn.VSTACK(AL66,AN64)),_xlpm.diagOneCheck,AND(_xlpm.diagOne=_xlpm.checkAgainst),_xlpm.diagTwoCheck,AND(_xlpm.diagTwo=_xlpm.checkAgainst),AND(_xlpm.aCheck,_xlpm.diagOneCheck,_xlpm.diagTwoCheck))*1</f>
        <v>0</v>
      </c>
      <c r="FY65" s="11" cm="1">
        <f t="array" ref="FY65">_xlfn.LET(_xlpm.aCheck,AN65="A",_xlpm.checkAgainst,TRANSPOSE({"M","S"}),_xlpm.diagOne,_xlfn._xlws.SORT(_xlfn.VSTACK(AM64,AO66)),_xlpm.diagTwo,_xlfn._xlws.SORT(_xlfn.VSTACK(AM66,AO64)),_xlpm.diagOneCheck,AND(_xlpm.diagOne=_xlpm.checkAgainst),_xlpm.diagTwoCheck,AND(_xlpm.diagTwo=_xlpm.checkAgainst),AND(_xlpm.aCheck,_xlpm.diagOneCheck,_xlpm.diagTwoCheck))*1</f>
        <v>1</v>
      </c>
      <c r="FZ65" s="11" cm="1">
        <f t="array" ref="FZ65">_xlfn.LET(_xlpm.aCheck,AO65="A",_xlpm.checkAgainst,TRANSPOSE({"M","S"}),_xlpm.diagOne,_xlfn._xlws.SORT(_xlfn.VSTACK(AN64,AP66)),_xlpm.diagTwo,_xlfn._xlws.SORT(_xlfn.VSTACK(AN66,AP64)),_xlpm.diagOneCheck,AND(_xlpm.diagOne=_xlpm.checkAgainst),_xlpm.diagTwoCheck,AND(_xlpm.diagTwo=_xlpm.checkAgainst),AND(_xlpm.aCheck,_xlpm.diagOneCheck,_xlpm.diagTwoCheck))*1</f>
        <v>0</v>
      </c>
      <c r="GA65" s="11" cm="1">
        <f t="array" ref="GA65">_xlfn.LET(_xlpm.aCheck,AP65="A",_xlpm.checkAgainst,TRANSPOSE({"M","S"}),_xlpm.diagOne,_xlfn._xlws.SORT(_xlfn.VSTACK(AO64,AQ66)),_xlpm.diagTwo,_xlfn._xlws.SORT(_xlfn.VSTACK(AO66,AQ64)),_xlpm.diagOneCheck,AND(_xlpm.diagOne=_xlpm.checkAgainst),_xlpm.diagTwoCheck,AND(_xlpm.diagTwo=_xlpm.checkAgainst),AND(_xlpm.aCheck,_xlpm.diagOneCheck,_xlpm.diagTwoCheck))*1</f>
        <v>0</v>
      </c>
      <c r="GB65" s="11" cm="1">
        <f t="array" ref="GB65">_xlfn.LET(_xlpm.aCheck,AQ65="A",_xlpm.checkAgainst,TRANSPOSE({"M","S"}),_xlpm.diagOne,_xlfn._xlws.SORT(_xlfn.VSTACK(AP64,AR66)),_xlpm.diagTwo,_xlfn._xlws.SORT(_xlfn.VSTACK(AP66,AR64)),_xlpm.diagOneCheck,AND(_xlpm.diagOne=_xlpm.checkAgainst),_xlpm.diagTwoCheck,AND(_xlpm.diagTwo=_xlpm.checkAgainst),AND(_xlpm.aCheck,_xlpm.diagOneCheck,_xlpm.diagTwoCheck))*1</f>
        <v>0</v>
      </c>
      <c r="GC65" s="11" cm="1">
        <f t="array" ref="GC65">_xlfn.LET(_xlpm.aCheck,AR65="A",_xlpm.checkAgainst,TRANSPOSE({"M","S"}),_xlpm.diagOne,_xlfn._xlws.SORT(_xlfn.VSTACK(AQ64,AS66)),_xlpm.diagTwo,_xlfn._xlws.SORT(_xlfn.VSTACK(AQ66,AS64)),_xlpm.diagOneCheck,AND(_xlpm.diagOne=_xlpm.checkAgainst),_xlpm.diagTwoCheck,AND(_xlpm.diagTwo=_xlpm.checkAgainst),AND(_xlpm.aCheck,_xlpm.diagOneCheck,_xlpm.diagTwoCheck))*1</f>
        <v>0</v>
      </c>
      <c r="GD65" s="11" cm="1">
        <f t="array" ref="GD65">_xlfn.LET(_xlpm.aCheck,AS65="A",_xlpm.checkAgainst,TRANSPOSE({"M","S"}),_xlpm.diagOne,_xlfn._xlws.SORT(_xlfn.VSTACK(AR64,AT66)),_xlpm.diagTwo,_xlfn._xlws.SORT(_xlfn.VSTACK(AR66,AT64)),_xlpm.diagOneCheck,AND(_xlpm.diagOne=_xlpm.checkAgainst),_xlpm.diagTwoCheck,AND(_xlpm.diagTwo=_xlpm.checkAgainst),AND(_xlpm.aCheck,_xlpm.diagOneCheck,_xlpm.diagTwoCheck))*1</f>
        <v>0</v>
      </c>
      <c r="GE65" s="11" cm="1">
        <f t="array" ref="GE65">_xlfn.LET(_xlpm.aCheck,AT65="A",_xlpm.checkAgainst,TRANSPOSE({"M","S"}),_xlpm.diagOne,_xlfn._xlws.SORT(_xlfn.VSTACK(AS64,AU66)),_xlpm.diagTwo,_xlfn._xlws.SORT(_xlfn.VSTACK(AS66,AU64)),_xlpm.diagOneCheck,AND(_xlpm.diagOne=_xlpm.checkAgainst),_xlpm.diagTwoCheck,AND(_xlpm.diagTwo=_xlpm.checkAgainst),AND(_xlpm.aCheck,_xlpm.diagOneCheck,_xlpm.diagTwoCheck))*1</f>
        <v>1</v>
      </c>
      <c r="GF65" s="11" cm="1">
        <f t="array" ref="GF65">_xlfn.LET(_xlpm.aCheck,AU65="A",_xlpm.checkAgainst,TRANSPOSE({"M","S"}),_xlpm.diagOne,_xlfn._xlws.SORT(_xlfn.VSTACK(AT64,AV66)),_xlpm.diagTwo,_xlfn._xlws.SORT(_xlfn.VSTACK(AT66,AV64)),_xlpm.diagOneCheck,AND(_xlpm.diagOne=_xlpm.checkAgainst),_xlpm.diagTwoCheck,AND(_xlpm.diagTwo=_xlpm.checkAgainst),AND(_xlpm.aCheck,_xlpm.diagOneCheck,_xlpm.diagTwoCheck))*1</f>
        <v>0</v>
      </c>
      <c r="GG65" s="11" cm="1">
        <f t="array" ref="GG65">_xlfn.LET(_xlpm.aCheck,AV65="A",_xlpm.checkAgainst,TRANSPOSE({"M","S"}),_xlpm.diagOne,_xlfn._xlws.SORT(_xlfn.VSTACK(AU64,AW66)),_xlpm.diagTwo,_xlfn._xlws.SORT(_xlfn.VSTACK(AU66,AW64)),_xlpm.diagOneCheck,AND(_xlpm.diagOne=_xlpm.checkAgainst),_xlpm.diagTwoCheck,AND(_xlpm.diagTwo=_xlpm.checkAgainst),AND(_xlpm.aCheck,_xlpm.diagOneCheck,_xlpm.diagTwoCheck))*1</f>
        <v>0</v>
      </c>
      <c r="GH65" s="11" cm="1">
        <f t="array" ref="GH65">_xlfn.LET(_xlpm.aCheck,AW65="A",_xlpm.checkAgainst,TRANSPOSE({"M","S"}),_xlpm.diagOne,_xlfn._xlws.SORT(_xlfn.VSTACK(AV64,AX66)),_xlpm.diagTwo,_xlfn._xlws.SORT(_xlfn.VSTACK(AV66,AX64)),_xlpm.diagOneCheck,AND(_xlpm.diagOne=_xlpm.checkAgainst),_xlpm.diagTwoCheck,AND(_xlpm.diagTwo=_xlpm.checkAgainst),AND(_xlpm.aCheck,_xlpm.diagOneCheck,_xlpm.diagTwoCheck))*1</f>
        <v>0</v>
      </c>
      <c r="GI65" s="11" cm="1">
        <f t="array" ref="GI65">_xlfn.LET(_xlpm.aCheck,AX65="A",_xlpm.checkAgainst,TRANSPOSE({"M","S"}),_xlpm.diagOne,_xlfn._xlws.SORT(_xlfn.VSTACK(AW64,AY66)),_xlpm.diagTwo,_xlfn._xlws.SORT(_xlfn.VSTACK(AW66,AY64)),_xlpm.diagOneCheck,AND(_xlpm.diagOne=_xlpm.checkAgainst),_xlpm.diagTwoCheck,AND(_xlpm.diagTwo=_xlpm.checkAgainst),AND(_xlpm.aCheck,_xlpm.diagOneCheck,_xlpm.diagTwoCheck))*1</f>
        <v>1</v>
      </c>
      <c r="GJ65" s="11" cm="1">
        <f t="array" ref="GJ65">_xlfn.LET(_xlpm.aCheck,AY65="A",_xlpm.checkAgainst,TRANSPOSE({"M","S"}),_xlpm.diagOne,_xlfn._xlws.SORT(_xlfn.VSTACK(AX64,AZ66)),_xlpm.diagTwo,_xlfn._xlws.SORT(_xlfn.VSTACK(AX66,AZ64)),_xlpm.diagOneCheck,AND(_xlpm.diagOne=_xlpm.checkAgainst),_xlpm.diagTwoCheck,AND(_xlpm.diagTwo=_xlpm.checkAgainst),AND(_xlpm.aCheck,_xlpm.diagOneCheck,_xlpm.diagTwoCheck))*1</f>
        <v>0</v>
      </c>
      <c r="GK65" s="11" cm="1">
        <f t="array" ref="GK65">_xlfn.LET(_xlpm.aCheck,AZ65="A",_xlpm.checkAgainst,TRANSPOSE({"M","S"}),_xlpm.diagOne,_xlfn._xlws.SORT(_xlfn.VSTACK(AY64,BA66)),_xlpm.diagTwo,_xlfn._xlws.SORT(_xlfn.VSTACK(AY66,BA64)),_xlpm.diagOneCheck,AND(_xlpm.diagOne=_xlpm.checkAgainst),_xlpm.diagTwoCheck,AND(_xlpm.diagTwo=_xlpm.checkAgainst),AND(_xlpm.aCheck,_xlpm.diagOneCheck,_xlpm.diagTwoCheck))*1</f>
        <v>0</v>
      </c>
      <c r="GL65" s="11" cm="1">
        <f t="array" ref="GL65">_xlfn.LET(_xlpm.aCheck,BA65="A",_xlpm.checkAgainst,TRANSPOSE({"M","S"}),_xlpm.diagOne,_xlfn._xlws.SORT(_xlfn.VSTACK(AZ64,BB66)),_xlpm.diagTwo,_xlfn._xlws.SORT(_xlfn.VSTACK(AZ66,BB64)),_xlpm.diagOneCheck,AND(_xlpm.diagOne=_xlpm.checkAgainst),_xlpm.diagTwoCheck,AND(_xlpm.diagTwo=_xlpm.checkAgainst),AND(_xlpm.aCheck,_xlpm.diagOneCheck,_xlpm.diagTwoCheck))*1</f>
        <v>0</v>
      </c>
      <c r="GM65" s="11" cm="1">
        <f t="array" ref="GM65">_xlfn.LET(_xlpm.aCheck,BB65="A",_xlpm.checkAgainst,TRANSPOSE({"M","S"}),_xlpm.diagOne,_xlfn._xlws.SORT(_xlfn.VSTACK(BA64,BC66)),_xlpm.diagTwo,_xlfn._xlws.SORT(_xlfn.VSTACK(BA66,BC64)),_xlpm.diagOneCheck,AND(_xlpm.diagOne=_xlpm.checkAgainst),_xlpm.diagTwoCheck,AND(_xlpm.diagTwo=_xlpm.checkAgainst),AND(_xlpm.aCheck,_xlpm.diagOneCheck,_xlpm.diagTwoCheck))*1</f>
        <v>0</v>
      </c>
      <c r="GN65" s="11" cm="1">
        <f t="array" ref="GN65">_xlfn.LET(_xlpm.aCheck,BC65="A",_xlpm.checkAgainst,TRANSPOSE({"M","S"}),_xlpm.diagOne,_xlfn._xlws.SORT(_xlfn.VSTACK(BB64,BD66)),_xlpm.diagTwo,_xlfn._xlws.SORT(_xlfn.VSTACK(BB66,BD64)),_xlpm.diagOneCheck,AND(_xlpm.diagOne=_xlpm.checkAgainst),_xlpm.diagTwoCheck,AND(_xlpm.diagTwo=_xlpm.checkAgainst),AND(_xlpm.aCheck,_xlpm.diagOneCheck,_xlpm.diagTwoCheck))*1</f>
        <v>0</v>
      </c>
      <c r="GO65" s="11" cm="1">
        <f t="array" ref="GO65">_xlfn.LET(_xlpm.aCheck,BD65="A",_xlpm.checkAgainst,TRANSPOSE({"M","S"}),_xlpm.diagOne,_xlfn._xlws.SORT(_xlfn.VSTACK(BC64,BE66)),_xlpm.diagTwo,_xlfn._xlws.SORT(_xlfn.VSTACK(BC66,BE64)),_xlpm.diagOneCheck,AND(_xlpm.diagOne=_xlpm.checkAgainst),_xlpm.diagTwoCheck,AND(_xlpm.diagTwo=_xlpm.checkAgainst),AND(_xlpm.aCheck,_xlpm.diagOneCheck,_xlpm.diagTwoCheck))*1</f>
        <v>0</v>
      </c>
      <c r="GP65" s="11" cm="1">
        <f t="array" ref="GP65">_xlfn.LET(_xlpm.aCheck,BE65="A",_xlpm.checkAgainst,TRANSPOSE({"M","S"}),_xlpm.diagOne,_xlfn._xlws.SORT(_xlfn.VSTACK(BD64,BF66)),_xlpm.diagTwo,_xlfn._xlws.SORT(_xlfn.VSTACK(BD66,BF64)),_xlpm.diagOneCheck,AND(_xlpm.diagOne=_xlpm.checkAgainst),_xlpm.diagTwoCheck,AND(_xlpm.diagTwo=_xlpm.checkAgainst),AND(_xlpm.aCheck,_xlpm.diagOneCheck,_xlpm.diagTwoCheck))*1</f>
        <v>0</v>
      </c>
      <c r="GQ65" s="11" cm="1">
        <f t="array" ref="GQ65">_xlfn.LET(_xlpm.aCheck,BF65="A",_xlpm.checkAgainst,TRANSPOSE({"M","S"}),_xlpm.diagOne,_xlfn._xlws.SORT(_xlfn.VSTACK(BE64,BG66)),_xlpm.diagTwo,_xlfn._xlws.SORT(_xlfn.VSTACK(BE66,BG64)),_xlpm.diagOneCheck,AND(_xlpm.diagOne=_xlpm.checkAgainst),_xlpm.diagTwoCheck,AND(_xlpm.diagTwo=_xlpm.checkAgainst),AND(_xlpm.aCheck,_xlpm.diagOneCheck,_xlpm.diagTwoCheck))*1</f>
        <v>0</v>
      </c>
      <c r="GR65" s="11" cm="1">
        <f t="array" ref="GR65">_xlfn.LET(_xlpm.aCheck,BG65="A",_xlpm.checkAgainst,TRANSPOSE({"M","S"}),_xlpm.diagOne,_xlfn._xlws.SORT(_xlfn.VSTACK(BF64,BH66)),_xlpm.diagTwo,_xlfn._xlws.SORT(_xlfn.VSTACK(BF66,BH64)),_xlpm.diagOneCheck,AND(_xlpm.diagOne=_xlpm.checkAgainst),_xlpm.diagTwoCheck,AND(_xlpm.diagTwo=_xlpm.checkAgainst),AND(_xlpm.aCheck,_xlpm.diagOneCheck,_xlpm.diagTwoCheck))*1</f>
        <v>0</v>
      </c>
      <c r="GS65" s="11" cm="1">
        <f t="array" ref="GS65">_xlfn.LET(_xlpm.aCheck,BH65="A",_xlpm.checkAgainst,TRANSPOSE({"M","S"}),_xlpm.diagOne,_xlfn._xlws.SORT(_xlfn.VSTACK(BG64,BI66)),_xlpm.diagTwo,_xlfn._xlws.SORT(_xlfn.VSTACK(BG66,BI64)),_xlpm.diagOneCheck,AND(_xlpm.diagOne=_xlpm.checkAgainst),_xlpm.diagTwoCheck,AND(_xlpm.diagTwo=_xlpm.checkAgainst),AND(_xlpm.aCheck,_xlpm.diagOneCheck,_xlpm.diagTwoCheck))*1</f>
        <v>0</v>
      </c>
      <c r="GT65" s="11" cm="1">
        <f t="array" ref="GT65">_xlfn.LET(_xlpm.aCheck,BI65="A",_xlpm.checkAgainst,TRANSPOSE({"M","S"}),_xlpm.diagOne,_xlfn._xlws.SORT(_xlfn.VSTACK(BH64,BJ66)),_xlpm.diagTwo,_xlfn._xlws.SORT(_xlfn.VSTACK(BH66,BJ64)),_xlpm.diagOneCheck,AND(_xlpm.diagOne=_xlpm.checkAgainst),_xlpm.diagTwoCheck,AND(_xlpm.diagTwo=_xlpm.checkAgainst),AND(_xlpm.aCheck,_xlpm.diagOneCheck,_xlpm.diagTwoCheck))*1</f>
        <v>0</v>
      </c>
      <c r="GU65" s="11" cm="1">
        <f t="array" ref="GU65">_xlfn.LET(_xlpm.aCheck,BJ65="A",_xlpm.checkAgainst,TRANSPOSE({"M","S"}),_xlpm.diagOne,_xlfn._xlws.SORT(_xlfn.VSTACK(BI64,BK66)),_xlpm.diagTwo,_xlfn._xlws.SORT(_xlfn.VSTACK(BI66,BK64)),_xlpm.diagOneCheck,AND(_xlpm.diagOne=_xlpm.checkAgainst),_xlpm.diagTwoCheck,AND(_xlpm.diagTwo=_xlpm.checkAgainst),AND(_xlpm.aCheck,_xlpm.diagOneCheck,_xlpm.diagTwoCheck))*1</f>
        <v>1</v>
      </c>
      <c r="GV65" s="11" cm="1">
        <f t="array" ref="GV65">_xlfn.LET(_xlpm.aCheck,BK65="A",_xlpm.checkAgainst,TRANSPOSE({"M","S"}),_xlpm.diagOne,_xlfn._xlws.SORT(_xlfn.VSTACK(BJ64,BL66)),_xlpm.diagTwo,_xlfn._xlws.SORT(_xlfn.VSTACK(BJ66,BL64)),_xlpm.diagOneCheck,AND(_xlpm.diagOne=_xlpm.checkAgainst),_xlpm.diagTwoCheck,AND(_xlpm.diagTwo=_xlpm.checkAgainst),AND(_xlpm.aCheck,_xlpm.diagOneCheck,_xlpm.diagTwoCheck))*1</f>
        <v>1</v>
      </c>
      <c r="GW65" s="11" cm="1">
        <f t="array" ref="GW65">_xlfn.LET(_xlpm.aCheck,BL65="A",_xlpm.checkAgainst,TRANSPOSE({"M","S"}),_xlpm.diagOne,_xlfn._xlws.SORT(_xlfn.VSTACK(BK64,BM66)),_xlpm.diagTwo,_xlfn._xlws.SORT(_xlfn.VSTACK(BK66,BM64)),_xlpm.diagOneCheck,AND(_xlpm.diagOne=_xlpm.checkAgainst),_xlpm.diagTwoCheck,AND(_xlpm.diagTwo=_xlpm.checkAgainst),AND(_xlpm.aCheck,_xlpm.diagOneCheck,_xlpm.diagTwoCheck))*1</f>
        <v>1</v>
      </c>
      <c r="GX65" s="11" cm="1">
        <f t="array" ref="GX65">_xlfn.LET(_xlpm.aCheck,BM65="A",_xlpm.checkAgainst,TRANSPOSE({"M","S"}),_xlpm.diagOne,_xlfn._xlws.SORT(_xlfn.VSTACK(BL64,BN66)),_xlpm.diagTwo,_xlfn._xlws.SORT(_xlfn.VSTACK(BL66,BN64)),_xlpm.diagOneCheck,AND(_xlpm.diagOne=_xlpm.checkAgainst),_xlpm.diagTwoCheck,AND(_xlpm.diagTwo=_xlpm.checkAgainst),AND(_xlpm.aCheck,_xlpm.diagOneCheck,_xlpm.diagTwoCheck))*1</f>
        <v>0</v>
      </c>
      <c r="GY65" s="11" cm="1">
        <f t="array" ref="GY65">_xlfn.LET(_xlpm.aCheck,BN65="A",_xlpm.checkAgainst,TRANSPOSE({"M","S"}),_xlpm.diagOne,_xlfn._xlws.SORT(_xlfn.VSTACK(BM64,BO66)),_xlpm.diagTwo,_xlfn._xlws.SORT(_xlfn.VSTACK(BM66,BO64)),_xlpm.diagOneCheck,AND(_xlpm.diagOne=_xlpm.checkAgainst),_xlpm.diagTwoCheck,AND(_xlpm.diagTwo=_xlpm.checkAgainst),AND(_xlpm.aCheck,_xlpm.diagOneCheck,_xlpm.diagTwoCheck))*1</f>
        <v>0</v>
      </c>
      <c r="GZ65" s="11" cm="1">
        <f t="array" ref="GZ65">_xlfn.LET(_xlpm.aCheck,BO65="A",_xlpm.checkAgainst,TRANSPOSE({"M","S"}),_xlpm.diagOne,_xlfn._xlws.SORT(_xlfn.VSTACK(BN64,BP66)),_xlpm.diagTwo,_xlfn._xlws.SORT(_xlfn.VSTACK(BN66,BP64)),_xlpm.diagOneCheck,AND(_xlpm.diagOne=_xlpm.checkAgainst),_xlpm.diagTwoCheck,AND(_xlpm.diagTwo=_xlpm.checkAgainst),AND(_xlpm.aCheck,_xlpm.diagOneCheck,_xlpm.diagTwoCheck))*1</f>
        <v>0</v>
      </c>
      <c r="HA65" s="11" cm="1">
        <f t="array" ref="HA65">_xlfn.LET(_xlpm.aCheck,BP65="A",_xlpm.checkAgainst,TRANSPOSE({"M","S"}),_xlpm.diagOne,_xlfn._xlws.SORT(_xlfn.VSTACK(BO64,BQ66)),_xlpm.diagTwo,_xlfn._xlws.SORT(_xlfn.VSTACK(BO66,BQ64)),_xlpm.diagOneCheck,AND(_xlpm.diagOne=_xlpm.checkAgainst),_xlpm.diagTwoCheck,AND(_xlpm.diagTwo=_xlpm.checkAgainst),AND(_xlpm.aCheck,_xlpm.diagOneCheck,_xlpm.diagTwoCheck))*1</f>
        <v>0</v>
      </c>
      <c r="HB65" s="11" cm="1">
        <f t="array" ref="HB65">_xlfn.LET(_xlpm.aCheck,BQ65="A",_xlpm.checkAgainst,TRANSPOSE({"M","S"}),_xlpm.diagOne,_xlfn._xlws.SORT(_xlfn.VSTACK(BP64,BR66)),_xlpm.diagTwo,_xlfn._xlws.SORT(_xlfn.VSTACK(BP66,BR64)),_xlpm.diagOneCheck,AND(_xlpm.diagOne=_xlpm.checkAgainst),_xlpm.diagTwoCheck,AND(_xlpm.diagTwo=_xlpm.checkAgainst),AND(_xlpm.aCheck,_xlpm.diagOneCheck,_xlpm.diagTwoCheck))*1</f>
        <v>1</v>
      </c>
      <c r="HC65" s="11" cm="1">
        <f t="array" ref="HC65">_xlfn.LET(_xlpm.aCheck,BR65="A",_xlpm.checkAgainst,TRANSPOSE({"M","S"}),_xlpm.diagOne,_xlfn._xlws.SORT(_xlfn.VSTACK(BQ64,BS66)),_xlpm.diagTwo,_xlfn._xlws.SORT(_xlfn.VSTACK(BQ66,BS64)),_xlpm.diagOneCheck,AND(_xlpm.diagOne=_xlpm.checkAgainst),_xlpm.diagTwoCheck,AND(_xlpm.diagTwo=_xlpm.checkAgainst),AND(_xlpm.aCheck,_xlpm.diagOneCheck,_xlpm.diagTwoCheck))*1</f>
        <v>0</v>
      </c>
      <c r="HD65" s="11" cm="1">
        <f t="array" ref="HD65">_xlfn.LET(_xlpm.aCheck,BS65="A",_xlpm.checkAgainst,TRANSPOSE({"M","S"}),_xlpm.diagOne,_xlfn._xlws.SORT(_xlfn.VSTACK(BR64,BT66)),_xlpm.diagTwo,_xlfn._xlws.SORT(_xlfn.VSTACK(BR66,BT64)),_xlpm.diagOneCheck,AND(_xlpm.diagOne=_xlpm.checkAgainst),_xlpm.diagTwoCheck,AND(_xlpm.diagTwo=_xlpm.checkAgainst),AND(_xlpm.aCheck,_xlpm.diagOneCheck,_xlpm.diagTwoCheck))*1</f>
        <v>0</v>
      </c>
      <c r="HE65" s="11" cm="1">
        <f t="array" ref="HE65">_xlfn.LET(_xlpm.aCheck,BT65="A",_xlpm.checkAgainst,TRANSPOSE({"M","S"}),_xlpm.diagOne,_xlfn._xlws.SORT(_xlfn.VSTACK(BS64,BU66)),_xlpm.diagTwo,_xlfn._xlws.SORT(_xlfn.VSTACK(BS66,BU64)),_xlpm.diagOneCheck,AND(_xlpm.diagOne=_xlpm.checkAgainst),_xlpm.diagTwoCheck,AND(_xlpm.diagTwo=_xlpm.checkAgainst),AND(_xlpm.aCheck,_xlpm.diagOneCheck,_xlpm.diagTwoCheck))*1</f>
        <v>0</v>
      </c>
      <c r="HF65" s="11" cm="1">
        <f t="array" ref="HF65">_xlfn.LET(_xlpm.aCheck,BU65="A",_xlpm.checkAgainst,TRANSPOSE({"M","S"}),_xlpm.diagOne,_xlfn._xlws.SORT(_xlfn.VSTACK(BT64,BV66)),_xlpm.diagTwo,_xlfn._xlws.SORT(_xlfn.VSTACK(BT66,BV64)),_xlpm.diagOneCheck,AND(_xlpm.diagOne=_xlpm.checkAgainst),_xlpm.diagTwoCheck,AND(_xlpm.diagTwo=_xlpm.checkAgainst),AND(_xlpm.aCheck,_xlpm.diagOneCheck,_xlpm.diagTwoCheck))*1</f>
        <v>0</v>
      </c>
      <c r="HG65" s="11" cm="1">
        <f t="array" ref="HG65">_xlfn.LET(_xlpm.aCheck,BV65="A",_xlpm.checkAgainst,TRANSPOSE({"M","S"}),_xlpm.diagOne,_xlfn._xlws.SORT(_xlfn.VSTACK(BU64,BW66)),_xlpm.diagTwo,_xlfn._xlws.SORT(_xlfn.VSTACK(BU66,BW64)),_xlpm.diagOneCheck,AND(_xlpm.diagOne=_xlpm.checkAgainst),_xlpm.diagTwoCheck,AND(_xlpm.diagTwo=_xlpm.checkAgainst),AND(_xlpm.aCheck,_xlpm.diagOneCheck,_xlpm.diagTwoCheck))*1</f>
        <v>0</v>
      </c>
      <c r="HH65" s="11" cm="1">
        <f t="array" ref="HH65">_xlfn.LET(_xlpm.aCheck,BW65="A",_xlpm.checkAgainst,TRANSPOSE({"M","S"}),_xlpm.diagOne,_xlfn._xlws.SORT(_xlfn.VSTACK(BV64,BX66)),_xlpm.diagTwo,_xlfn._xlws.SORT(_xlfn.VSTACK(BV66,BX64)),_xlpm.diagOneCheck,AND(_xlpm.diagOne=_xlpm.checkAgainst),_xlpm.diagTwoCheck,AND(_xlpm.diagTwo=_xlpm.checkAgainst),AND(_xlpm.aCheck,_xlpm.diagOneCheck,_xlpm.diagTwoCheck))*1</f>
        <v>0</v>
      </c>
      <c r="HI65" s="11" cm="1">
        <f t="array" ref="HI65">_xlfn.LET(_xlpm.aCheck,BX65="A",_xlpm.checkAgainst,TRANSPOSE({"M","S"}),_xlpm.diagOne,_xlfn._xlws.SORT(_xlfn.VSTACK(BW64,BY66)),_xlpm.diagTwo,_xlfn._xlws.SORT(_xlfn.VSTACK(BW66,BY64)),_xlpm.diagOneCheck,AND(_xlpm.diagOne=_xlpm.checkAgainst),_xlpm.diagTwoCheck,AND(_xlpm.diagTwo=_xlpm.checkAgainst),AND(_xlpm.aCheck,_xlpm.diagOneCheck,_xlpm.diagTwoCheck))*1</f>
        <v>0</v>
      </c>
      <c r="HJ65" s="11" cm="1">
        <f t="array" ref="HJ65">_xlfn.LET(_xlpm.aCheck,BY65="A",_xlpm.checkAgainst,TRANSPOSE({"M","S"}),_xlpm.diagOne,_xlfn._xlws.SORT(_xlfn.VSTACK(BX64,BZ66)),_xlpm.diagTwo,_xlfn._xlws.SORT(_xlfn.VSTACK(BX66,BZ64)),_xlpm.diagOneCheck,AND(_xlpm.diagOne=_xlpm.checkAgainst),_xlpm.diagTwoCheck,AND(_xlpm.diagTwo=_xlpm.checkAgainst),AND(_xlpm.aCheck,_xlpm.diagOneCheck,_xlpm.diagTwoCheck))*1</f>
        <v>0</v>
      </c>
      <c r="HK65" s="11" cm="1">
        <f t="array" ref="HK65">_xlfn.LET(_xlpm.aCheck,BZ65="A",_xlpm.checkAgainst,TRANSPOSE({"M","S"}),_xlpm.diagOne,_xlfn._xlws.SORT(_xlfn.VSTACK(BY64,CA66)),_xlpm.diagTwo,_xlfn._xlws.SORT(_xlfn.VSTACK(BY66,CA64)),_xlpm.diagOneCheck,AND(_xlpm.diagOne=_xlpm.checkAgainst),_xlpm.diagTwoCheck,AND(_xlpm.diagTwo=_xlpm.checkAgainst),AND(_xlpm.aCheck,_xlpm.diagOneCheck,_xlpm.diagTwoCheck))*1</f>
        <v>0</v>
      </c>
      <c r="HL65" s="11" cm="1">
        <f t="array" ref="HL65">_xlfn.LET(_xlpm.aCheck,CA65="A",_xlpm.checkAgainst,TRANSPOSE({"M","S"}),_xlpm.diagOne,_xlfn._xlws.SORT(_xlfn.VSTACK(BZ64,CB66)),_xlpm.diagTwo,_xlfn._xlws.SORT(_xlfn.VSTACK(BZ66,CB64)),_xlpm.diagOneCheck,AND(_xlpm.diagOne=_xlpm.checkAgainst),_xlpm.diagTwoCheck,AND(_xlpm.diagTwo=_xlpm.checkAgainst),AND(_xlpm.aCheck,_xlpm.diagOneCheck,_xlpm.diagTwoCheck))*1</f>
        <v>0</v>
      </c>
      <c r="HM65" s="11" cm="1">
        <f t="array" ref="HM65">_xlfn.LET(_xlpm.aCheck,CB65="A",_xlpm.checkAgainst,TRANSPOSE({"M","S"}),_xlpm.diagOne,_xlfn._xlws.SORT(_xlfn.VSTACK(CA64,CC66)),_xlpm.diagTwo,_xlfn._xlws.SORT(_xlfn.VSTACK(CA66,CC64)),_xlpm.diagOneCheck,AND(_xlpm.diagOne=_xlpm.checkAgainst),_xlpm.diagTwoCheck,AND(_xlpm.diagTwo=_xlpm.checkAgainst),AND(_xlpm.aCheck,_xlpm.diagOneCheck,_xlpm.diagTwoCheck))*1</f>
        <v>0</v>
      </c>
      <c r="HN65" s="11" cm="1">
        <f t="array" ref="HN65">_xlfn.LET(_xlpm.aCheck,CC65="A",_xlpm.checkAgainst,TRANSPOSE({"M","S"}),_xlpm.diagOne,_xlfn._xlws.SORT(_xlfn.VSTACK(CB64,CD66)),_xlpm.diagTwo,_xlfn._xlws.SORT(_xlfn.VSTACK(CB66,CD64)),_xlpm.diagOneCheck,AND(_xlpm.diagOne=_xlpm.checkAgainst),_xlpm.diagTwoCheck,AND(_xlpm.diagTwo=_xlpm.checkAgainst),AND(_xlpm.aCheck,_xlpm.diagOneCheck,_xlpm.diagTwoCheck))*1</f>
        <v>0</v>
      </c>
      <c r="HO65" s="11" cm="1">
        <f t="array" ref="HO65">_xlfn.LET(_xlpm.aCheck,CD65="A",_xlpm.checkAgainst,TRANSPOSE({"M","S"}),_xlpm.diagOne,_xlfn._xlws.SORT(_xlfn.VSTACK(CC64,CE66)),_xlpm.diagTwo,_xlfn._xlws.SORT(_xlfn.VSTACK(CC66,CE64)),_xlpm.diagOneCheck,AND(_xlpm.diagOne=_xlpm.checkAgainst),_xlpm.diagTwoCheck,AND(_xlpm.diagTwo=_xlpm.checkAgainst),AND(_xlpm.aCheck,_xlpm.diagOneCheck,_xlpm.diagTwoCheck))*1</f>
        <v>0</v>
      </c>
      <c r="HP65" s="11" cm="1">
        <f t="array" ref="HP65">_xlfn.LET(_xlpm.aCheck,CE65="A",_xlpm.checkAgainst,TRANSPOSE({"M","S"}),_xlpm.diagOne,_xlfn._xlws.SORT(_xlfn.VSTACK(CD64,CF66)),_xlpm.diagTwo,_xlfn._xlws.SORT(_xlfn.VSTACK(CD66,CF64)),_xlpm.diagOneCheck,AND(_xlpm.diagOne=_xlpm.checkAgainst),_xlpm.diagTwoCheck,AND(_xlpm.diagTwo=_xlpm.checkAgainst),AND(_xlpm.aCheck,_xlpm.diagOneCheck,_xlpm.diagTwoCheck))*1</f>
        <v>1</v>
      </c>
      <c r="HQ65" s="11" cm="1">
        <f t="array" ref="HQ65">_xlfn.LET(_xlpm.aCheck,CF65="A",_xlpm.checkAgainst,TRANSPOSE({"M","S"}),_xlpm.diagOne,_xlfn._xlws.SORT(_xlfn.VSTACK(CE64,CG66)),_xlpm.diagTwo,_xlfn._xlws.SORT(_xlfn.VSTACK(CE66,CG64)),_xlpm.diagOneCheck,AND(_xlpm.diagOne=_xlpm.checkAgainst),_xlpm.diagTwoCheck,AND(_xlpm.diagTwo=_xlpm.checkAgainst),AND(_xlpm.aCheck,_xlpm.diagOneCheck,_xlpm.diagTwoCheck))*1</f>
        <v>1</v>
      </c>
      <c r="HR65" s="11" cm="1">
        <f t="array" ref="HR65">_xlfn.LET(_xlpm.aCheck,CG65="A",_xlpm.checkAgainst,TRANSPOSE({"M","S"}),_xlpm.diagOne,_xlfn._xlws.SORT(_xlfn.VSTACK(CF64,CH66)),_xlpm.diagTwo,_xlfn._xlws.SORT(_xlfn.VSTACK(CF66,CH64)),_xlpm.diagOneCheck,AND(_xlpm.diagOne=_xlpm.checkAgainst),_xlpm.diagTwoCheck,AND(_xlpm.diagTwo=_xlpm.checkAgainst),AND(_xlpm.aCheck,_xlpm.diagOneCheck,_xlpm.diagTwoCheck))*1</f>
        <v>0</v>
      </c>
      <c r="HS65" s="11" cm="1">
        <f t="array" ref="HS65">_xlfn.LET(_xlpm.aCheck,CH65="A",_xlpm.checkAgainst,TRANSPOSE({"M","S"}),_xlpm.diagOne,_xlfn._xlws.SORT(_xlfn.VSTACK(CG64,CI66)),_xlpm.diagTwo,_xlfn._xlws.SORT(_xlfn.VSTACK(CG66,CI64)),_xlpm.diagOneCheck,AND(_xlpm.diagOne=_xlpm.checkAgainst),_xlpm.diagTwoCheck,AND(_xlpm.diagTwo=_xlpm.checkAgainst),AND(_xlpm.aCheck,_xlpm.diagOneCheck,_xlpm.diagTwoCheck))*1</f>
        <v>0</v>
      </c>
      <c r="HT65" s="11" cm="1">
        <f t="array" ref="HT65">_xlfn.LET(_xlpm.aCheck,CI65="A",_xlpm.checkAgainst,TRANSPOSE({"M","S"}),_xlpm.diagOne,_xlfn._xlws.SORT(_xlfn.VSTACK(CH64,CJ66)),_xlpm.diagTwo,_xlfn._xlws.SORT(_xlfn.VSTACK(CH66,CJ64)),_xlpm.diagOneCheck,AND(_xlpm.diagOne=_xlpm.checkAgainst),_xlpm.diagTwoCheck,AND(_xlpm.diagTwo=_xlpm.checkAgainst),AND(_xlpm.aCheck,_xlpm.diagOneCheck,_xlpm.diagTwoCheck))*1</f>
        <v>0</v>
      </c>
      <c r="HU65" s="11" cm="1">
        <f t="array" ref="HU65">_xlfn.LET(_xlpm.aCheck,CJ65="A",_xlpm.checkAgainst,TRANSPOSE({"M","S"}),_xlpm.diagOne,_xlfn._xlws.SORT(_xlfn.VSTACK(CI64,CK66)),_xlpm.diagTwo,_xlfn._xlws.SORT(_xlfn.VSTACK(CI66,CK64)),_xlpm.diagOneCheck,AND(_xlpm.diagOne=_xlpm.checkAgainst),_xlpm.diagTwoCheck,AND(_xlpm.diagTwo=_xlpm.checkAgainst),AND(_xlpm.aCheck,_xlpm.diagOneCheck,_xlpm.diagTwoCheck))*1</f>
        <v>0</v>
      </c>
      <c r="HV65" s="11" cm="1">
        <f t="array" ref="HV65">_xlfn.LET(_xlpm.aCheck,CK65="A",_xlpm.checkAgainst,TRANSPOSE({"M","S"}),_xlpm.diagOne,_xlfn._xlws.SORT(_xlfn.VSTACK(CJ64,CL66)),_xlpm.diagTwo,_xlfn._xlws.SORT(_xlfn.VSTACK(CJ66,CL64)),_xlpm.diagOneCheck,AND(_xlpm.diagOne=_xlpm.checkAgainst),_xlpm.diagTwoCheck,AND(_xlpm.diagTwo=_xlpm.checkAgainst),AND(_xlpm.aCheck,_xlpm.diagOneCheck,_xlpm.diagTwoCheck))*1</f>
        <v>1</v>
      </c>
      <c r="HW65" s="11" cm="1">
        <f t="array" ref="HW65">_xlfn.LET(_xlpm.aCheck,CL65="A",_xlpm.checkAgainst,TRANSPOSE({"M","S"}),_xlpm.diagOne,_xlfn._xlws.SORT(_xlfn.VSTACK(CK64,CM66)),_xlpm.diagTwo,_xlfn._xlws.SORT(_xlfn.VSTACK(CK66,CM64)),_xlpm.diagOneCheck,AND(_xlpm.diagOne=_xlpm.checkAgainst),_xlpm.diagTwoCheck,AND(_xlpm.diagTwo=_xlpm.checkAgainst),AND(_xlpm.aCheck,_xlpm.diagOneCheck,_xlpm.diagTwoCheck))*1</f>
        <v>1</v>
      </c>
      <c r="HX65" s="11" cm="1">
        <f t="array" ref="HX65">_xlfn.LET(_xlpm.aCheck,CM65="A",_xlpm.checkAgainst,TRANSPOSE({"M","S"}),_xlpm.diagOne,_xlfn._xlws.SORT(_xlfn.VSTACK(CL64,CN66)),_xlpm.diagTwo,_xlfn._xlws.SORT(_xlfn.VSTACK(CL66,CN64)),_xlpm.diagOneCheck,AND(_xlpm.diagOne=_xlpm.checkAgainst),_xlpm.diagTwoCheck,AND(_xlpm.diagTwo=_xlpm.checkAgainst),AND(_xlpm.aCheck,_xlpm.diagOneCheck,_xlpm.diagTwoCheck))*1</f>
        <v>0</v>
      </c>
      <c r="HY65" s="11" cm="1">
        <f t="array" ref="HY65">_xlfn.LET(_xlpm.aCheck,CN65="A",_xlpm.checkAgainst,TRANSPOSE({"M","S"}),_xlpm.diagOne,_xlfn._xlws.SORT(_xlfn.VSTACK(CM64,CO66)),_xlpm.diagTwo,_xlfn._xlws.SORT(_xlfn.VSTACK(CM66,CO64)),_xlpm.diagOneCheck,AND(_xlpm.diagOne=_xlpm.checkAgainst),_xlpm.diagTwoCheck,AND(_xlpm.diagTwo=_xlpm.checkAgainst),AND(_xlpm.aCheck,_xlpm.diagOneCheck,_xlpm.diagTwoCheck))*1</f>
        <v>0</v>
      </c>
      <c r="HZ65" s="11" cm="1">
        <f t="array" ref="HZ65">_xlfn.LET(_xlpm.aCheck,CO65="A",_xlpm.checkAgainst,TRANSPOSE({"M","S"}),_xlpm.diagOne,_xlfn._xlws.SORT(_xlfn.VSTACK(CN64,CP66)),_xlpm.diagTwo,_xlfn._xlws.SORT(_xlfn.VSTACK(CN66,CP64)),_xlpm.diagOneCheck,AND(_xlpm.diagOne=_xlpm.checkAgainst),_xlpm.diagTwoCheck,AND(_xlpm.diagTwo=_xlpm.checkAgainst),AND(_xlpm.aCheck,_xlpm.diagOneCheck,_xlpm.diagTwoCheck))*1</f>
        <v>0</v>
      </c>
      <c r="IA65" s="11" cm="1">
        <f t="array" ref="IA65">_xlfn.LET(_xlpm.aCheck,CP65="A",_xlpm.checkAgainst,TRANSPOSE({"M","S"}),_xlpm.diagOne,_xlfn._xlws.SORT(_xlfn.VSTACK(CO64,CQ66)),_xlpm.diagTwo,_xlfn._xlws.SORT(_xlfn.VSTACK(CO66,CQ64)),_xlpm.diagOneCheck,AND(_xlpm.diagOne=_xlpm.checkAgainst),_xlpm.diagTwoCheck,AND(_xlpm.diagTwo=_xlpm.checkAgainst),AND(_xlpm.aCheck,_xlpm.diagOneCheck,_xlpm.diagTwoCheck))*1</f>
        <v>0</v>
      </c>
      <c r="IB65" s="11" cm="1">
        <f t="array" ref="IB65">_xlfn.LET(_xlpm.aCheck,CQ65="A",_xlpm.checkAgainst,TRANSPOSE({"M","S"}),_xlpm.diagOne,_xlfn._xlws.SORT(_xlfn.VSTACK(CP64,CR66)),_xlpm.diagTwo,_xlfn._xlws.SORT(_xlfn.VSTACK(CP66,CR64)),_xlpm.diagOneCheck,AND(_xlpm.diagOne=_xlpm.checkAgainst),_xlpm.diagTwoCheck,AND(_xlpm.diagTwo=_xlpm.checkAgainst),AND(_xlpm.aCheck,_xlpm.diagOneCheck,_xlpm.diagTwoCheck))*1</f>
        <v>0</v>
      </c>
      <c r="IC65" s="11" cm="1">
        <f t="array" ref="IC65">_xlfn.LET(_xlpm.aCheck,CR65="A",_xlpm.checkAgainst,TRANSPOSE({"M","S"}),_xlpm.diagOne,_xlfn._xlws.SORT(_xlfn.VSTACK(CQ64,CS66)),_xlpm.diagTwo,_xlfn._xlws.SORT(_xlfn.VSTACK(CQ66,CS64)),_xlpm.diagOneCheck,AND(_xlpm.diagOne=_xlpm.checkAgainst),_xlpm.diagTwoCheck,AND(_xlpm.diagTwo=_xlpm.checkAgainst),AND(_xlpm.aCheck,_xlpm.diagOneCheck,_xlpm.diagTwoCheck))*1</f>
        <v>0</v>
      </c>
      <c r="ID65" s="11" cm="1">
        <f t="array" ref="ID65">_xlfn.LET(_xlpm.aCheck,CS65="A",_xlpm.checkAgainst,TRANSPOSE({"M","S"}),_xlpm.diagOne,_xlfn._xlws.SORT(_xlfn.VSTACK(CR64,CT66)),_xlpm.diagTwo,_xlfn._xlws.SORT(_xlfn.VSTACK(CR66,CT64)),_xlpm.diagOneCheck,AND(_xlpm.diagOne=_xlpm.checkAgainst),_xlpm.diagTwoCheck,AND(_xlpm.diagTwo=_xlpm.checkAgainst),AND(_xlpm.aCheck,_xlpm.diagOneCheck,_xlpm.diagTwoCheck))*1</f>
        <v>0</v>
      </c>
      <c r="IE65" s="11" cm="1">
        <f t="array" ref="IE65">_xlfn.LET(_xlpm.aCheck,CT65="A",_xlpm.checkAgainst,TRANSPOSE({"M","S"}),_xlpm.diagOne,_xlfn._xlws.SORT(_xlfn.VSTACK(CS64,CU66)),_xlpm.diagTwo,_xlfn._xlws.SORT(_xlfn.VSTACK(CS66,CU64)),_xlpm.diagOneCheck,AND(_xlpm.diagOne=_xlpm.checkAgainst),_xlpm.diagTwoCheck,AND(_xlpm.diagTwo=_xlpm.checkAgainst),AND(_xlpm.aCheck,_xlpm.diagOneCheck,_xlpm.diagTwoCheck))*1</f>
        <v>0</v>
      </c>
      <c r="IF65" s="11" cm="1">
        <f t="array" ref="IF65">_xlfn.LET(_xlpm.aCheck,CU65="A",_xlpm.checkAgainst,TRANSPOSE({"M","S"}),_xlpm.diagOne,_xlfn._xlws.SORT(_xlfn.VSTACK(CT64,CV66)),_xlpm.diagTwo,_xlfn._xlws.SORT(_xlfn.VSTACK(CT66,CV64)),_xlpm.diagOneCheck,AND(_xlpm.diagOne=_xlpm.checkAgainst),_xlpm.diagTwoCheck,AND(_xlpm.diagTwo=_xlpm.checkAgainst),AND(_xlpm.aCheck,_xlpm.diagOneCheck,_xlpm.diagTwoCheck))*1</f>
        <v>0</v>
      </c>
      <c r="IG65" s="11" cm="1">
        <f t="array" ref="IG65">_xlfn.LET(_xlpm.aCheck,CV65="A",_xlpm.checkAgainst,TRANSPOSE({"M","S"}),_xlpm.diagOne,_xlfn._xlws.SORT(_xlfn.VSTACK(CU64,CW66)),_xlpm.diagTwo,_xlfn._xlws.SORT(_xlfn.VSTACK(CU66,CW64)),_xlpm.diagOneCheck,AND(_xlpm.diagOne=_xlpm.checkAgainst),_xlpm.diagTwoCheck,AND(_xlpm.diagTwo=_xlpm.checkAgainst),AND(_xlpm.aCheck,_xlpm.diagOneCheck,_xlpm.diagTwoCheck))*1</f>
        <v>0</v>
      </c>
      <c r="IH65" s="11" cm="1">
        <f t="array" ref="IH65">_xlfn.LET(_xlpm.aCheck,CW65="A",_xlpm.checkAgainst,TRANSPOSE({"M","S"}),_xlpm.diagOne,_xlfn._xlws.SORT(_xlfn.VSTACK(CV64,CX66)),_xlpm.diagTwo,_xlfn._xlws.SORT(_xlfn.VSTACK(CV66,CX64)),_xlpm.diagOneCheck,AND(_xlpm.diagOne=_xlpm.checkAgainst),_xlpm.diagTwoCheck,AND(_xlpm.diagTwo=_xlpm.checkAgainst),AND(_xlpm.aCheck,_xlpm.diagOneCheck,_xlpm.diagTwoCheck))*1</f>
        <v>0</v>
      </c>
      <c r="II65" s="11" cm="1">
        <f t="array" ref="II65">_xlfn.LET(_xlpm.aCheck,CX65="A",_xlpm.checkAgainst,TRANSPOSE({"M","S"}),_xlpm.diagOne,_xlfn._xlws.SORT(_xlfn.VSTACK(CW64,CY66)),_xlpm.diagTwo,_xlfn._xlws.SORT(_xlfn.VSTACK(CW66,CY64)),_xlpm.diagOneCheck,AND(_xlpm.diagOne=_xlpm.checkAgainst),_xlpm.diagTwoCheck,AND(_xlpm.diagTwo=_xlpm.checkAgainst),AND(_xlpm.aCheck,_xlpm.diagOneCheck,_xlpm.diagTwoCheck))*1</f>
        <v>0</v>
      </c>
      <c r="IJ65" s="11" cm="1">
        <f t="array" ref="IJ65">_xlfn.LET(_xlpm.aCheck,CY65="A",_xlpm.checkAgainst,TRANSPOSE({"M","S"}),_xlpm.diagOne,_xlfn._xlws.SORT(_xlfn.VSTACK(CX64,CZ66)),_xlpm.diagTwo,_xlfn._xlws.SORT(_xlfn.VSTACK(CX66,CZ64)),_xlpm.diagOneCheck,AND(_xlpm.diagOne=_xlpm.checkAgainst),_xlpm.diagTwoCheck,AND(_xlpm.diagTwo=_xlpm.checkAgainst),AND(_xlpm.aCheck,_xlpm.diagOneCheck,_xlpm.diagTwoCheck))*1</f>
        <v>0</v>
      </c>
      <c r="IK65" s="11" cm="1">
        <f t="array" ref="IK65">_xlfn.LET(_xlpm.aCheck,CZ65="A",_xlpm.checkAgainst,TRANSPOSE({"M","S"}),_xlpm.diagOne,_xlfn._xlws.SORT(_xlfn.VSTACK(CY64,DA66)),_xlpm.diagTwo,_xlfn._xlws.SORT(_xlfn.VSTACK(CY66,DA64)),_xlpm.diagOneCheck,AND(_xlpm.diagOne=_xlpm.checkAgainst),_xlpm.diagTwoCheck,AND(_xlpm.diagTwo=_xlpm.checkAgainst),AND(_xlpm.aCheck,_xlpm.diagOneCheck,_xlpm.diagTwoCheck))*1</f>
        <v>1</v>
      </c>
      <c r="IL65" s="11" cm="1">
        <f t="array" ref="IL65">_xlfn.LET(_xlpm.aCheck,DA65="A",_xlpm.checkAgainst,TRANSPOSE({"M","S"}),_xlpm.diagOne,_xlfn._xlws.SORT(_xlfn.VSTACK(CZ64,DB66)),_xlpm.diagTwo,_xlfn._xlws.SORT(_xlfn.VSTACK(CZ66,DB64)),_xlpm.diagOneCheck,AND(_xlpm.diagOne=_xlpm.checkAgainst),_xlpm.diagTwoCheck,AND(_xlpm.diagTwo=_xlpm.checkAgainst),AND(_xlpm.aCheck,_xlpm.diagOneCheck,_xlpm.diagTwoCheck))*1</f>
        <v>1</v>
      </c>
      <c r="IM65" s="11" cm="1">
        <f t="array" ref="IM65">_xlfn.LET(_xlpm.aCheck,DB65="A",_xlpm.checkAgainst,TRANSPOSE({"M","S"}),_xlpm.diagOne,_xlfn._xlws.SORT(_xlfn.VSTACK(DA64,DC66)),_xlpm.diagTwo,_xlfn._xlws.SORT(_xlfn.VSTACK(DA66,DC64)),_xlpm.diagOneCheck,AND(_xlpm.diagOne=_xlpm.checkAgainst),_xlpm.diagTwoCheck,AND(_xlpm.diagTwo=_xlpm.checkAgainst),AND(_xlpm.aCheck,_xlpm.diagOneCheck,_xlpm.diagTwoCheck))*1</f>
        <v>0</v>
      </c>
      <c r="IN65" s="11" cm="1">
        <f t="array" ref="IN65">_xlfn.LET(_xlpm.aCheck,DC65="A",_xlpm.checkAgainst,TRANSPOSE({"M","S"}),_xlpm.diagOne,_xlfn._xlws.SORT(_xlfn.VSTACK(DB64,DD66)),_xlpm.diagTwo,_xlfn._xlws.SORT(_xlfn.VSTACK(DB66,DD64)),_xlpm.diagOneCheck,AND(_xlpm.diagOne=_xlpm.checkAgainst),_xlpm.diagTwoCheck,AND(_xlpm.diagTwo=_xlpm.checkAgainst),AND(_xlpm.aCheck,_xlpm.diagOneCheck,_xlpm.diagTwoCheck))*1</f>
        <v>0</v>
      </c>
      <c r="IO65" s="11" cm="1">
        <f t="array" ref="IO65">_xlfn.LET(_xlpm.aCheck,DD65="A",_xlpm.checkAgainst,TRANSPOSE({"M","S"}),_xlpm.diagOne,_xlfn._xlws.SORT(_xlfn.VSTACK(DC64,DE66)),_xlpm.diagTwo,_xlfn._xlws.SORT(_xlfn.VSTACK(DC66,DE64)),_xlpm.diagOneCheck,AND(_xlpm.diagOne=_xlpm.checkAgainst),_xlpm.diagTwoCheck,AND(_xlpm.diagTwo=_xlpm.checkAgainst),AND(_xlpm.aCheck,_xlpm.diagOneCheck,_xlpm.diagTwoCheck))*1</f>
        <v>0</v>
      </c>
      <c r="IP65" s="11" cm="1">
        <f t="array" ref="IP65">_xlfn.LET(_xlpm.aCheck,DE65="A",_xlpm.checkAgainst,TRANSPOSE({"M","S"}),_xlpm.diagOne,_xlfn._xlws.SORT(_xlfn.VSTACK(DD64,DF66)),_xlpm.diagTwo,_xlfn._xlws.SORT(_xlfn.VSTACK(DD66,DF64)),_xlpm.diagOneCheck,AND(_xlpm.diagOne=_xlpm.checkAgainst),_xlpm.diagTwoCheck,AND(_xlpm.diagTwo=_xlpm.checkAgainst),AND(_xlpm.aCheck,_xlpm.diagOneCheck,_xlpm.diagTwoCheck))*1</f>
        <v>0</v>
      </c>
      <c r="IQ65" s="11" cm="1">
        <f t="array" ref="IQ65">_xlfn.LET(_xlpm.aCheck,DF65="A",_xlpm.checkAgainst,TRANSPOSE({"M","S"}),_xlpm.diagOne,_xlfn._xlws.SORT(_xlfn.VSTACK(DE64,DG66)),_xlpm.diagTwo,_xlfn._xlws.SORT(_xlfn.VSTACK(DE66,DG64)),_xlpm.diagOneCheck,AND(_xlpm.diagOne=_xlpm.checkAgainst),_xlpm.diagTwoCheck,AND(_xlpm.diagTwo=_xlpm.checkAgainst),AND(_xlpm.aCheck,_xlpm.diagOneCheck,_xlpm.diagTwoCheck))*1</f>
        <v>0</v>
      </c>
      <c r="IR65" s="11" cm="1">
        <f t="array" ref="IR65">_xlfn.LET(_xlpm.aCheck,DG65="A",_xlpm.checkAgainst,TRANSPOSE({"M","S"}),_xlpm.diagOne,_xlfn._xlws.SORT(_xlfn.VSTACK(DF64,DH66)),_xlpm.diagTwo,_xlfn._xlws.SORT(_xlfn.VSTACK(DF66,DH64)),_xlpm.diagOneCheck,AND(_xlpm.diagOne=_xlpm.checkAgainst),_xlpm.diagTwoCheck,AND(_xlpm.diagTwo=_xlpm.checkAgainst),AND(_xlpm.aCheck,_xlpm.diagOneCheck,_xlpm.diagTwoCheck))*1</f>
        <v>0</v>
      </c>
      <c r="IS65" s="11" cm="1">
        <f t="array" ref="IS65">_xlfn.LET(_xlpm.aCheck,DH65="A",_xlpm.checkAgainst,TRANSPOSE({"M","S"}),_xlpm.diagOne,_xlfn._xlws.SORT(_xlfn.VSTACK(DG64,DI66)),_xlpm.diagTwo,_xlfn._xlws.SORT(_xlfn.VSTACK(DG66,DI64)),_xlpm.diagOneCheck,AND(_xlpm.diagOne=_xlpm.checkAgainst),_xlpm.diagTwoCheck,AND(_xlpm.diagTwo=_xlpm.checkAgainst),AND(_xlpm.aCheck,_xlpm.diagOneCheck,_xlpm.diagTwoCheck))*1</f>
        <v>0</v>
      </c>
      <c r="IT65" s="11" cm="1">
        <f t="array" ref="IT65">_xlfn.LET(_xlpm.aCheck,DI65="A",_xlpm.checkAgainst,TRANSPOSE({"M","S"}),_xlpm.diagOne,_xlfn._xlws.SORT(_xlfn.VSTACK(DH64,DJ66)),_xlpm.diagTwo,_xlfn._xlws.SORT(_xlfn.VSTACK(DH66,DJ64)),_xlpm.diagOneCheck,AND(_xlpm.diagOne=_xlpm.checkAgainst),_xlpm.diagTwoCheck,AND(_xlpm.diagTwo=_xlpm.checkAgainst),AND(_xlpm.aCheck,_xlpm.diagOneCheck,_xlpm.diagTwoCheck))*1</f>
        <v>0</v>
      </c>
      <c r="IU65" s="11" cm="1">
        <f t="array" ref="IU65">_xlfn.LET(_xlpm.aCheck,DJ65="A",_xlpm.checkAgainst,TRANSPOSE({"M","S"}),_xlpm.diagOne,_xlfn._xlws.SORT(_xlfn.VSTACK(DI64,DK66)),_xlpm.diagTwo,_xlfn._xlws.SORT(_xlfn.VSTACK(DI66,DK64)),_xlpm.diagOneCheck,AND(_xlpm.diagOne=_xlpm.checkAgainst),_xlpm.diagTwoCheck,AND(_xlpm.diagTwo=_xlpm.checkAgainst),AND(_xlpm.aCheck,_xlpm.diagOneCheck,_xlpm.diagTwoCheck))*1</f>
        <v>0</v>
      </c>
      <c r="IV65" s="11" cm="1">
        <f t="array" ref="IV65">_xlfn.LET(_xlpm.aCheck,DK65="A",_xlpm.checkAgainst,TRANSPOSE({"M","S"}),_xlpm.diagOne,_xlfn._xlws.SORT(_xlfn.VSTACK(DJ64,DL66)),_xlpm.diagTwo,_xlfn._xlws.SORT(_xlfn.VSTACK(DJ66,DL64)),_xlpm.diagOneCheck,AND(_xlpm.diagOne=_xlpm.checkAgainst),_xlpm.diagTwoCheck,AND(_xlpm.diagTwo=_xlpm.checkAgainst),AND(_xlpm.aCheck,_xlpm.diagOneCheck,_xlpm.diagTwoCheck))*1</f>
        <v>0</v>
      </c>
      <c r="IW65" s="11" cm="1">
        <f t="array" ref="IW65">_xlfn.LET(_xlpm.aCheck,DL65="A",_xlpm.checkAgainst,TRANSPOSE({"M","S"}),_xlpm.diagOne,_xlfn._xlws.SORT(_xlfn.VSTACK(DK64,DM66)),_xlpm.diagTwo,_xlfn._xlws.SORT(_xlfn.VSTACK(DK66,DM64)),_xlpm.diagOneCheck,AND(_xlpm.diagOne=_xlpm.checkAgainst),_xlpm.diagTwoCheck,AND(_xlpm.diagTwo=_xlpm.checkAgainst),AND(_xlpm.aCheck,_xlpm.diagOneCheck,_xlpm.diagTwoCheck))*1</f>
        <v>0</v>
      </c>
      <c r="IX65" s="11" cm="1">
        <f t="array" ref="IX65">_xlfn.LET(_xlpm.aCheck,DM65="A",_xlpm.checkAgainst,TRANSPOSE({"M","S"}),_xlpm.diagOne,_xlfn._xlws.SORT(_xlfn.VSTACK(DL64,DN66)),_xlpm.diagTwo,_xlfn._xlws.SORT(_xlfn.VSTACK(DL66,DN64)),_xlpm.diagOneCheck,AND(_xlpm.diagOne=_xlpm.checkAgainst),_xlpm.diagTwoCheck,AND(_xlpm.diagTwo=_xlpm.checkAgainst),AND(_xlpm.aCheck,_xlpm.diagOneCheck,_xlpm.diagTwoCheck))*1</f>
        <v>0</v>
      </c>
      <c r="IY65" s="11" cm="1">
        <f t="array" ref="IY65">_xlfn.LET(_xlpm.aCheck,DN65="A",_xlpm.checkAgainst,TRANSPOSE({"M","S"}),_xlpm.diagOne,_xlfn._xlws.SORT(_xlfn.VSTACK(DM64,DO66)),_xlpm.diagTwo,_xlfn._xlws.SORT(_xlfn.VSTACK(DM66,DO64)),_xlpm.diagOneCheck,AND(_xlpm.diagOne=_xlpm.checkAgainst),_xlpm.diagTwoCheck,AND(_xlpm.diagTwo=_xlpm.checkAgainst),AND(_xlpm.aCheck,_xlpm.diagOneCheck,_xlpm.diagTwoCheck))*1</f>
        <v>0</v>
      </c>
      <c r="IZ65" s="11" cm="1">
        <f t="array" ref="IZ65">_xlfn.LET(_xlpm.aCheck,DO65="A",_xlpm.checkAgainst,TRANSPOSE({"M","S"}),_xlpm.diagOne,_xlfn._xlws.SORT(_xlfn.VSTACK(DN64,DP66)),_xlpm.diagTwo,_xlfn._xlws.SORT(_xlfn.VSTACK(DN66,DP64)),_xlpm.diagOneCheck,AND(_xlpm.diagOne=_xlpm.checkAgainst),_xlpm.diagTwoCheck,AND(_xlpm.diagTwo=_xlpm.checkAgainst),AND(_xlpm.aCheck,_xlpm.diagOneCheck,_xlpm.diagTwoCheck))*1</f>
        <v>0</v>
      </c>
      <c r="JA65" s="11" cm="1">
        <f t="array" ref="JA65">_xlfn.LET(_xlpm.aCheck,DP65="A",_xlpm.checkAgainst,TRANSPOSE({"M","S"}),_xlpm.diagOne,_xlfn._xlws.SORT(_xlfn.VSTACK(DO64,DQ66)),_xlpm.diagTwo,_xlfn._xlws.SORT(_xlfn.VSTACK(DO66,DQ64)),_xlpm.diagOneCheck,AND(_xlpm.diagOne=_xlpm.checkAgainst),_xlpm.diagTwoCheck,AND(_xlpm.diagTwo=_xlpm.checkAgainst),AND(_xlpm.aCheck,_xlpm.diagOneCheck,_xlpm.diagTwoCheck))*1</f>
        <v>0</v>
      </c>
      <c r="JB65" s="11" cm="1">
        <f t="array" ref="JB65">_xlfn.LET(_xlpm.aCheck,DQ65="A",_xlpm.checkAgainst,TRANSPOSE({"M","S"}),_xlpm.diagOne,_xlfn._xlws.SORT(_xlfn.VSTACK(DP64,DR66)),_xlpm.diagTwo,_xlfn._xlws.SORT(_xlfn.VSTACK(DP66,DR64)),_xlpm.diagOneCheck,AND(_xlpm.diagOne=_xlpm.checkAgainst),_xlpm.diagTwoCheck,AND(_xlpm.diagTwo=_xlpm.checkAgainst),AND(_xlpm.aCheck,_xlpm.diagOneCheck,_xlpm.diagTwoCheck))*1</f>
        <v>0</v>
      </c>
      <c r="JC65" s="11" cm="1">
        <f t="array" ref="JC65">_xlfn.LET(_xlpm.aCheck,DR65="A",_xlpm.checkAgainst,TRANSPOSE({"M","S"}),_xlpm.diagOne,_xlfn._xlws.SORT(_xlfn.VSTACK(DQ64,DS66)),_xlpm.diagTwo,_xlfn._xlws.SORT(_xlfn.VSTACK(DQ66,DS64)),_xlpm.diagOneCheck,AND(_xlpm.diagOne=_xlpm.checkAgainst),_xlpm.diagTwoCheck,AND(_xlpm.diagTwo=_xlpm.checkAgainst),AND(_xlpm.aCheck,_xlpm.diagOneCheck,_xlpm.diagTwoCheck))*1</f>
        <v>0</v>
      </c>
      <c r="JD65" s="11" cm="1">
        <f t="array" ref="JD65">_xlfn.LET(_xlpm.aCheck,DS65="A",_xlpm.checkAgainst,TRANSPOSE({"M","S"}),_xlpm.diagOne,_xlfn._xlws.SORT(_xlfn.VSTACK(DR64,DT66)),_xlpm.diagTwo,_xlfn._xlws.SORT(_xlfn.VSTACK(DR66,DT64)),_xlpm.diagOneCheck,AND(_xlpm.diagOne=_xlpm.checkAgainst),_xlpm.diagTwoCheck,AND(_xlpm.diagTwo=_xlpm.checkAgainst),AND(_xlpm.aCheck,_xlpm.diagOneCheck,_xlpm.diagTwoCheck))*1</f>
        <v>0</v>
      </c>
      <c r="JE65" s="11" cm="1">
        <f t="array" ref="JE65">_xlfn.LET(_xlpm.aCheck,DT65="A",_xlpm.checkAgainst,TRANSPOSE({"M","S"}),_xlpm.diagOne,_xlfn._xlws.SORT(_xlfn.VSTACK(DS64,DU66)),_xlpm.diagTwo,_xlfn._xlws.SORT(_xlfn.VSTACK(DS66,DU64)),_xlpm.diagOneCheck,AND(_xlpm.diagOne=_xlpm.checkAgainst),_xlpm.diagTwoCheck,AND(_xlpm.diagTwo=_xlpm.checkAgainst),AND(_xlpm.aCheck,_xlpm.diagOneCheck,_xlpm.diagTwoCheck))*1</f>
        <v>0</v>
      </c>
      <c r="JF65" s="11" cm="1">
        <f t="array" ref="JF65">_xlfn.LET(_xlpm.aCheck,DU65="A",_xlpm.checkAgainst,TRANSPOSE({"M","S"}),_xlpm.diagOne,_xlfn._xlws.SORT(_xlfn.VSTACK(DT64,DV66)),_xlpm.diagTwo,_xlfn._xlws.SORT(_xlfn.VSTACK(DT66,DV64)),_xlpm.diagOneCheck,AND(_xlpm.diagOne=_xlpm.checkAgainst),_xlpm.diagTwoCheck,AND(_xlpm.diagTwo=_xlpm.checkAgainst),AND(_xlpm.aCheck,_xlpm.diagOneCheck,_xlpm.diagTwoCheck))*1</f>
        <v>0</v>
      </c>
      <c r="JG65" s="11" cm="1">
        <f t="array" ref="JG65">_xlfn.LET(_xlpm.aCheck,DV65="A",_xlpm.checkAgainst,TRANSPOSE({"M","S"}),_xlpm.diagOne,_xlfn._xlws.SORT(_xlfn.VSTACK(DU64,DW66)),_xlpm.diagTwo,_xlfn._xlws.SORT(_xlfn.VSTACK(DU66,DW64)),_xlpm.diagOneCheck,AND(_xlpm.diagOne=_xlpm.checkAgainst),_xlpm.diagTwoCheck,AND(_xlpm.diagTwo=_xlpm.checkAgainst),AND(_xlpm.aCheck,_xlpm.diagOneCheck,_xlpm.diagTwoCheck))*1</f>
        <v>0</v>
      </c>
      <c r="JH65" s="11" cm="1">
        <f t="array" ref="JH65">_xlfn.LET(_xlpm.aCheck,DW65="A",_xlpm.checkAgainst,TRANSPOSE({"M","S"}),_xlpm.diagOne,_xlfn._xlws.SORT(_xlfn.VSTACK(DV64,DX66)),_xlpm.diagTwo,_xlfn._xlws.SORT(_xlfn.VSTACK(DV66,DX64)),_xlpm.diagOneCheck,AND(_xlpm.diagOne=_xlpm.checkAgainst),_xlpm.diagTwoCheck,AND(_xlpm.diagTwo=_xlpm.checkAgainst),AND(_xlpm.aCheck,_xlpm.diagOneCheck,_xlpm.diagTwoCheck))*1</f>
        <v>0</v>
      </c>
      <c r="JI65" s="11" cm="1">
        <f t="array" ref="JI65">_xlfn.LET(_xlpm.aCheck,DX65="A",_xlpm.checkAgainst,TRANSPOSE({"M","S"}),_xlpm.diagOne,_xlfn._xlws.SORT(_xlfn.VSTACK(DW64,DY66)),_xlpm.diagTwo,_xlfn._xlws.SORT(_xlfn.VSTACK(DW66,DY64)),_xlpm.diagOneCheck,AND(_xlpm.diagOne=_xlpm.checkAgainst),_xlpm.diagTwoCheck,AND(_xlpm.diagTwo=_xlpm.checkAgainst),AND(_xlpm.aCheck,_xlpm.diagOneCheck,_xlpm.diagTwoCheck))*1</f>
        <v>0</v>
      </c>
      <c r="JJ65" s="11" cm="1">
        <f t="array" ref="JJ65">_xlfn.LET(_xlpm.aCheck,DY65="A",_xlpm.checkAgainst,TRANSPOSE({"M","S"}),_xlpm.diagOne,_xlfn._xlws.SORT(_xlfn.VSTACK(DX64,DZ66)),_xlpm.diagTwo,_xlfn._xlws.SORT(_xlfn.VSTACK(DX66,DZ64)),_xlpm.diagOneCheck,AND(_xlpm.diagOne=_xlpm.checkAgainst),_xlpm.diagTwoCheck,AND(_xlpm.diagTwo=_xlpm.checkAgainst),AND(_xlpm.aCheck,_xlpm.diagOneCheck,_xlpm.diagTwoCheck))*1</f>
        <v>0</v>
      </c>
      <c r="JK65" s="11" cm="1">
        <f t="array" ref="JK65">_xlfn.LET(_xlpm.aCheck,DZ65="A",_xlpm.checkAgainst,TRANSPOSE({"M","S"}),_xlpm.diagOne,_xlfn._xlws.SORT(_xlfn.VSTACK(DY64,EA66)),_xlpm.diagTwo,_xlfn._xlws.SORT(_xlfn.VSTACK(DY66,EA64)),_xlpm.diagOneCheck,AND(_xlpm.diagOne=_xlpm.checkAgainst),_xlpm.diagTwoCheck,AND(_xlpm.diagTwo=_xlpm.checkAgainst),AND(_xlpm.aCheck,_xlpm.diagOneCheck,_xlpm.diagTwoCheck))*1</f>
        <v>0</v>
      </c>
      <c r="JL65" s="11" cm="1">
        <f t="array" ref="JL65">_xlfn.LET(_xlpm.aCheck,EA65="A",_xlpm.checkAgainst,TRANSPOSE({"M","S"}),_xlpm.diagOne,_xlfn._xlws.SORT(_xlfn.VSTACK(DZ64,EB66)),_xlpm.diagTwo,_xlfn._xlws.SORT(_xlfn.VSTACK(DZ66,EB64)),_xlpm.diagOneCheck,AND(_xlpm.diagOne=_xlpm.checkAgainst),_xlpm.diagTwoCheck,AND(_xlpm.diagTwo=_xlpm.checkAgainst),AND(_xlpm.aCheck,_xlpm.diagOneCheck,_xlpm.diagTwoCheck))*1</f>
        <v>0</v>
      </c>
      <c r="JM65" s="11" cm="1">
        <f t="array" ref="JM65">_xlfn.LET(_xlpm.aCheck,EB65="A",_xlpm.checkAgainst,TRANSPOSE({"M","S"}),_xlpm.diagOne,_xlfn._xlws.SORT(_xlfn.VSTACK(EA64,EC66)),_xlpm.diagTwo,_xlfn._xlws.SORT(_xlfn.VSTACK(EA66,EC64)),_xlpm.diagOneCheck,AND(_xlpm.diagOne=_xlpm.checkAgainst),_xlpm.diagTwoCheck,AND(_xlpm.diagTwo=_xlpm.checkAgainst),AND(_xlpm.aCheck,_xlpm.diagOneCheck,_xlpm.diagTwoCheck))*1</f>
        <v>0</v>
      </c>
      <c r="JN65" s="11" cm="1">
        <f t="array" ref="JN65">_xlfn.LET(_xlpm.aCheck,EC65="A",_xlpm.checkAgainst,TRANSPOSE({"M","S"}),_xlpm.diagOne,_xlfn._xlws.SORT(_xlfn.VSTACK(EB64,ED66)),_xlpm.diagTwo,_xlfn._xlws.SORT(_xlfn.VSTACK(EB66,ED64)),_xlpm.diagOneCheck,AND(_xlpm.diagOne=_xlpm.checkAgainst),_xlpm.diagTwoCheck,AND(_xlpm.diagTwo=_xlpm.checkAgainst),AND(_xlpm.aCheck,_xlpm.diagOneCheck,_xlpm.diagTwoCheck))*1</f>
        <v>0</v>
      </c>
      <c r="JO65" s="11" cm="1">
        <f t="array" ref="JO65">_xlfn.LET(_xlpm.aCheck,ED65="A",_xlpm.checkAgainst,TRANSPOSE({"M","S"}),_xlpm.diagOne,_xlfn._xlws.SORT(_xlfn.VSTACK(EC64,EE66)),_xlpm.diagTwo,_xlfn._xlws.SORT(_xlfn.VSTACK(EC66,EE64)),_xlpm.diagOneCheck,AND(_xlpm.diagOne=_xlpm.checkAgainst),_xlpm.diagTwoCheck,AND(_xlpm.diagTwo=_xlpm.checkAgainst),AND(_xlpm.aCheck,_xlpm.diagOneCheck,_xlpm.diagTwoCheck))*1</f>
        <v>0</v>
      </c>
      <c r="JP65" s="11" cm="1">
        <f t="array" ref="JP65">_xlfn.LET(_xlpm.aCheck,EE65="A",_xlpm.checkAgainst,TRANSPOSE({"M","S"}),_xlpm.diagOne,_xlfn._xlws.SORT(_xlfn.VSTACK(ED64,EF66)),_xlpm.diagTwo,_xlfn._xlws.SORT(_xlfn.VSTACK(ED66,EF64)),_xlpm.diagOneCheck,AND(_xlpm.diagOne=_xlpm.checkAgainst),_xlpm.diagTwoCheck,AND(_xlpm.diagTwo=_xlpm.checkAgainst),AND(_xlpm.aCheck,_xlpm.diagOneCheck,_xlpm.diagTwoCheck))*1</f>
        <v>0</v>
      </c>
      <c r="JQ65" s="11" cm="1">
        <f t="array" ref="JQ65">_xlfn.LET(_xlpm.aCheck,EF65="A",_xlpm.checkAgainst,TRANSPOSE({"M","S"}),_xlpm.diagOne,_xlfn._xlws.SORT(_xlfn.VSTACK(EE64,EG66)),_xlpm.diagTwo,_xlfn._xlws.SORT(_xlfn.VSTACK(EE66,EG64)),_xlpm.diagOneCheck,AND(_xlpm.diagOne=_xlpm.checkAgainst),_xlpm.diagTwoCheck,AND(_xlpm.diagTwo=_xlpm.checkAgainst),AND(_xlpm.aCheck,_xlpm.diagOneCheck,_xlpm.diagTwoCheck))*1</f>
        <v>0</v>
      </c>
      <c r="JR65" s="11" cm="1">
        <f t="array" ref="JR65">_xlfn.LET(_xlpm.aCheck,EG65="A",_xlpm.checkAgainst,TRANSPOSE({"M","S"}),_xlpm.diagOne,_xlfn._xlws.SORT(_xlfn.VSTACK(EF64,EH66)),_xlpm.diagTwo,_xlfn._xlws.SORT(_xlfn.VSTACK(EF66,EH64)),_xlpm.diagOneCheck,AND(_xlpm.diagOne=_xlpm.checkAgainst),_xlpm.diagTwoCheck,AND(_xlpm.diagTwo=_xlpm.checkAgainst),AND(_xlpm.aCheck,_xlpm.diagOneCheck,_xlpm.diagTwoCheck))*1</f>
        <v>0</v>
      </c>
      <c r="JS65" s="11" cm="1">
        <f t="array" ref="JS65">_xlfn.LET(_xlpm.aCheck,EH65="A",_xlpm.checkAgainst,TRANSPOSE({"M","S"}),_xlpm.diagOne,_xlfn._xlws.SORT(_xlfn.VSTACK(EG64,EI66)),_xlpm.diagTwo,_xlfn._xlws.SORT(_xlfn.VSTACK(EG66,EI64)),_xlpm.diagOneCheck,AND(_xlpm.diagOne=_xlpm.checkAgainst),_xlpm.diagTwoCheck,AND(_xlpm.diagTwo=_xlpm.checkAgainst),AND(_xlpm.aCheck,_xlpm.diagOneCheck,_xlpm.diagTwoCheck))*1</f>
        <v>0</v>
      </c>
      <c r="JT65" s="11" cm="1">
        <f t="array" ref="JT65">_xlfn.LET(_xlpm.aCheck,EI65="A",_xlpm.checkAgainst,TRANSPOSE({"M","S"}),_xlpm.diagOne,_xlfn._xlws.SORT(_xlfn.VSTACK(EH64,EJ66)),_xlpm.diagTwo,_xlfn._xlws.SORT(_xlfn.VSTACK(EH66,EJ64)),_xlpm.diagOneCheck,AND(_xlpm.diagOne=_xlpm.checkAgainst),_xlpm.diagTwoCheck,AND(_xlpm.diagTwo=_xlpm.checkAgainst),AND(_xlpm.aCheck,_xlpm.diagOneCheck,_xlpm.diagTwoCheck))*1</f>
        <v>0</v>
      </c>
      <c r="JU65" s="11" cm="1">
        <f t="array" ref="JU65">_xlfn.LET(_xlpm.aCheck,EJ65="A",_xlpm.checkAgainst,TRANSPOSE({"M","S"}),_xlpm.diagOne,_xlfn._xlws.SORT(_xlfn.VSTACK(EI64,EK66)),_xlpm.diagTwo,_xlfn._xlws.SORT(_xlfn.VSTACK(EI66,EK64)),_xlpm.diagOneCheck,AND(_xlpm.diagOne=_xlpm.checkAgainst),_xlpm.diagTwoCheck,AND(_xlpm.diagTwo=_xlpm.checkAgainst),AND(_xlpm.aCheck,_xlpm.diagOneCheck,_xlpm.diagTwoCheck))*1</f>
        <v>0</v>
      </c>
      <c r="JV65" s="11" cm="1">
        <f t="array" ref="JV65">_xlfn.LET(_xlpm.aCheck,EK65="A",_xlpm.checkAgainst,TRANSPOSE({"M","S"}),_xlpm.diagOne,_xlfn._xlws.SORT(_xlfn.VSTACK(EJ64,EL66)),_xlpm.diagTwo,_xlfn._xlws.SORT(_xlfn.VSTACK(EJ66,EL64)),_xlpm.diagOneCheck,AND(_xlpm.diagOne=_xlpm.checkAgainst),_xlpm.diagTwoCheck,AND(_xlpm.diagTwo=_xlpm.checkAgainst),AND(_xlpm.aCheck,_xlpm.diagOneCheck,_xlpm.diagTwoCheck))*1</f>
        <v>0</v>
      </c>
      <c r="JW65" s="11" cm="1">
        <f t="array" ref="JW65">_xlfn.LET(_xlpm.aCheck,EL65="A",_xlpm.checkAgainst,TRANSPOSE({"M","S"}),_xlpm.diagOne,_xlfn._xlws.SORT(_xlfn.VSTACK(EK64,EM66)),_xlpm.diagTwo,_xlfn._xlws.SORT(_xlfn.VSTACK(EK66,EM64)),_xlpm.diagOneCheck,AND(_xlpm.diagOne=_xlpm.checkAgainst),_xlpm.diagTwoCheck,AND(_xlpm.diagTwo=_xlpm.checkAgainst),AND(_xlpm.aCheck,_xlpm.diagOneCheck,_xlpm.diagTwoCheck))*1</f>
        <v>0</v>
      </c>
    </row>
    <row r="66" spans="1:283" x14ac:dyDescent="0.35">
      <c r="A66" s="2" t="s">
        <v>66</v>
      </c>
      <c r="B66" s="6">
        <v>65</v>
      </c>
      <c r="C66" t="str" cm="1">
        <f t="array" ref="C66:EL66">RIGHT(LEFT($A66,_xlfn.SEQUENCE(,LEN(A66))))</f>
        <v>M</v>
      </c>
      <c r="D66" t="str">
        <v>M</v>
      </c>
      <c r="E66" t="str">
        <v>M</v>
      </c>
      <c r="F66" t="str">
        <v>M</v>
      </c>
      <c r="G66" t="str">
        <v>X</v>
      </c>
      <c r="H66" t="str">
        <v>S</v>
      </c>
      <c r="I66" t="str">
        <v>A</v>
      </c>
      <c r="J66" t="str">
        <v>M</v>
      </c>
      <c r="K66" t="str">
        <v>S</v>
      </c>
      <c r="L66" t="str">
        <v>M</v>
      </c>
      <c r="M66" t="str">
        <v>S</v>
      </c>
      <c r="N66" t="str">
        <v>A</v>
      </c>
      <c r="O66" t="str">
        <v>S</v>
      </c>
      <c r="P66" t="str">
        <v>A</v>
      </c>
      <c r="Q66" t="str">
        <v>A</v>
      </c>
      <c r="R66" t="str">
        <v>X</v>
      </c>
      <c r="S66" t="str">
        <v>S</v>
      </c>
      <c r="T66" t="str">
        <v>A</v>
      </c>
      <c r="U66" t="str">
        <v>S</v>
      </c>
      <c r="V66" t="str">
        <v>X</v>
      </c>
      <c r="W66" t="str">
        <v>S</v>
      </c>
      <c r="X66" t="str">
        <v>S</v>
      </c>
      <c r="Y66" t="str">
        <v>M</v>
      </c>
      <c r="Z66" t="str">
        <v>S</v>
      </c>
      <c r="AA66" t="str">
        <v>A</v>
      </c>
      <c r="AB66" t="str">
        <v>X</v>
      </c>
      <c r="AC66" t="str">
        <v>M</v>
      </c>
      <c r="AD66" t="str">
        <v>X</v>
      </c>
      <c r="AE66" t="str">
        <v>S</v>
      </c>
      <c r="AF66" t="str">
        <v>A</v>
      </c>
      <c r="AG66" t="str">
        <v>M</v>
      </c>
      <c r="AH66" t="str">
        <v>A</v>
      </c>
      <c r="AI66" t="str">
        <v>S</v>
      </c>
      <c r="AJ66" t="str">
        <v>A</v>
      </c>
      <c r="AK66" t="str">
        <v>M</v>
      </c>
      <c r="AL66" t="str">
        <v>X</v>
      </c>
      <c r="AM66" t="str">
        <v>S</v>
      </c>
      <c r="AN66" t="str">
        <v>A</v>
      </c>
      <c r="AO66" t="str">
        <v>M</v>
      </c>
      <c r="AP66" t="str">
        <v>A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M</v>
      </c>
      <c r="AW66" t="str">
        <v>M</v>
      </c>
      <c r="AX66" t="str">
        <v>M</v>
      </c>
      <c r="AY66" t="str">
        <v>M</v>
      </c>
      <c r="AZ66" t="str">
        <v>S</v>
      </c>
      <c r="BA66" t="str">
        <v>S</v>
      </c>
      <c r="BB66" t="str">
        <v>S</v>
      </c>
      <c r="BC66" t="str">
        <v>M</v>
      </c>
      <c r="BD66" t="str">
        <v>A</v>
      </c>
      <c r="BE66" t="str">
        <v>M</v>
      </c>
      <c r="BF66" t="str">
        <v>A</v>
      </c>
      <c r="BG66" t="str">
        <v>X</v>
      </c>
      <c r="BH66" t="str">
        <v>X</v>
      </c>
      <c r="BI66" t="str">
        <v>M</v>
      </c>
      <c r="BJ66" t="str">
        <v>S</v>
      </c>
      <c r="BK66" t="str">
        <v>M</v>
      </c>
      <c r="BL66" t="str">
        <v>S</v>
      </c>
      <c r="BM66" t="str">
        <v>M</v>
      </c>
      <c r="BN66" t="str">
        <v>M</v>
      </c>
      <c r="BO66" t="str">
        <v>M</v>
      </c>
      <c r="BP66" t="str">
        <v>S</v>
      </c>
      <c r="BQ66" t="str">
        <v>M</v>
      </c>
      <c r="BR66" t="str">
        <v>S</v>
      </c>
      <c r="BS66" t="str">
        <v>M</v>
      </c>
      <c r="BT66" t="str">
        <v>M</v>
      </c>
      <c r="BU66" t="str">
        <v>M</v>
      </c>
      <c r="BV66" t="str">
        <v>S</v>
      </c>
      <c r="BW66" t="str">
        <v>X</v>
      </c>
      <c r="BX66" t="str">
        <v>X</v>
      </c>
      <c r="BY66" t="str">
        <v>M</v>
      </c>
      <c r="BZ66" t="str">
        <v>A</v>
      </c>
      <c r="CA66" t="str">
        <v>S</v>
      </c>
      <c r="CB66" t="str">
        <v>M</v>
      </c>
      <c r="CC66" t="str">
        <v>M</v>
      </c>
      <c r="CD66" t="str">
        <v>M</v>
      </c>
      <c r="CE66" t="str">
        <v>S</v>
      </c>
      <c r="CF66" t="str">
        <v>M</v>
      </c>
      <c r="CG66" t="str">
        <v>S</v>
      </c>
      <c r="CH66" t="str">
        <v>S</v>
      </c>
      <c r="CI66" t="str">
        <v>M</v>
      </c>
      <c r="CJ66" t="str">
        <v>M</v>
      </c>
      <c r="CK66" t="str">
        <v>S</v>
      </c>
      <c r="CL66" t="str">
        <v>M</v>
      </c>
      <c r="CM66" t="str">
        <v>S</v>
      </c>
      <c r="CN66" t="str">
        <v>M</v>
      </c>
      <c r="CO66" t="str">
        <v>M</v>
      </c>
      <c r="CP66" t="str">
        <v>X</v>
      </c>
      <c r="CQ66" t="str">
        <v>A</v>
      </c>
      <c r="CR66" t="str">
        <v>S</v>
      </c>
      <c r="CS66" t="str">
        <v>A</v>
      </c>
      <c r="CT66" t="str">
        <v>M</v>
      </c>
      <c r="CU66" t="str">
        <v>X</v>
      </c>
      <c r="CV66" t="str">
        <v>A</v>
      </c>
      <c r="CW66" t="str">
        <v>S</v>
      </c>
      <c r="CX66" t="str">
        <v>M</v>
      </c>
      <c r="CY66" t="str">
        <v>S</v>
      </c>
      <c r="CZ66" t="str">
        <v>M</v>
      </c>
      <c r="DA66" t="str">
        <v>M</v>
      </c>
      <c r="DB66" t="str">
        <v>S</v>
      </c>
      <c r="DC66" t="str">
        <v>A</v>
      </c>
      <c r="DD66" t="str">
        <v>X</v>
      </c>
      <c r="DE66" t="str">
        <v>M</v>
      </c>
      <c r="DF66" t="str">
        <v>A</v>
      </c>
      <c r="DG66" t="str">
        <v>A</v>
      </c>
      <c r="DH66" t="str">
        <v>M</v>
      </c>
      <c r="DI66" t="str">
        <v>S</v>
      </c>
      <c r="DJ66" t="str">
        <v>A</v>
      </c>
      <c r="DK66" t="str">
        <v>M</v>
      </c>
      <c r="DL66" t="str">
        <v>A</v>
      </c>
      <c r="DM66" t="str">
        <v>X</v>
      </c>
      <c r="DN66" t="str">
        <v>X</v>
      </c>
      <c r="DO66" t="str">
        <v>M</v>
      </c>
      <c r="DP66" t="str">
        <v>A</v>
      </c>
      <c r="DQ66" t="str">
        <v>M</v>
      </c>
      <c r="DR66" t="str">
        <v>A</v>
      </c>
      <c r="DS66" t="str">
        <v>M</v>
      </c>
      <c r="DT66" t="str">
        <v>M</v>
      </c>
      <c r="DU66" t="str">
        <v>A</v>
      </c>
      <c r="DV66" t="str">
        <v>A</v>
      </c>
      <c r="DW66" t="str">
        <v>S</v>
      </c>
      <c r="DX66" t="str">
        <v>X</v>
      </c>
      <c r="DY66" t="str">
        <v>S</v>
      </c>
      <c r="DZ66" t="str">
        <v>M</v>
      </c>
      <c r="EA66" t="str">
        <v>A</v>
      </c>
      <c r="EB66" t="str">
        <v>X</v>
      </c>
      <c r="EC66" t="str">
        <v>X</v>
      </c>
      <c r="ED66" t="str">
        <v>X</v>
      </c>
      <c r="EE66" t="str">
        <v>S</v>
      </c>
      <c r="EF66" t="str">
        <v>A</v>
      </c>
      <c r="EG66" t="str">
        <v>M</v>
      </c>
      <c r="EH66" t="str">
        <v>A</v>
      </c>
      <c r="EI66" t="str">
        <v>M</v>
      </c>
      <c r="EJ66" t="str">
        <v>X</v>
      </c>
      <c r="EK66" t="str">
        <v>M</v>
      </c>
      <c r="EL66" t="str">
        <v>X</v>
      </c>
      <c r="EN66" s="11" cm="1">
        <f t="array" ref="EN66">_xlfn.LET(_xlpm.aCheck,C66="A",_xlpm.checkAgainst,TRANSPOSE({"M","S"}),_xlpm.diagOne,_xlfn._xlws.SORT(_xlfn.VSTACK(B65,D67)),_xlpm.diagTwo,_xlfn._xlws.SORT(_xlfn.VSTACK(B67,D65)),_xlpm.diagOneCheck,AND(_xlpm.diagOne=_xlpm.checkAgainst),_xlpm.diagTwoCheck,AND(_xlpm.diagTwo=_xlpm.checkAgainst),AND(_xlpm.aCheck,_xlpm.diagOneCheck,_xlpm.diagTwoCheck))*1</f>
        <v>0</v>
      </c>
      <c r="EO66" s="11" cm="1">
        <f t="array" ref="EO66">_xlfn.LET(_xlpm.aCheck,D66="A",_xlpm.checkAgainst,TRANSPOSE({"M","S"}),_xlpm.diagOne,_xlfn._xlws.SORT(_xlfn.VSTACK(C65,E67)),_xlpm.diagTwo,_xlfn._xlws.SORT(_xlfn.VSTACK(C67,E65)),_xlpm.diagOneCheck,AND(_xlpm.diagOne=_xlpm.checkAgainst),_xlpm.diagTwoCheck,AND(_xlpm.diagTwo=_xlpm.checkAgainst),AND(_xlpm.aCheck,_xlpm.diagOneCheck,_xlpm.diagTwoCheck))*1</f>
        <v>0</v>
      </c>
      <c r="EP66" s="11" cm="1">
        <f t="array" ref="EP66">_xlfn.LET(_xlpm.aCheck,E66="A",_xlpm.checkAgainst,TRANSPOSE({"M","S"}),_xlpm.diagOne,_xlfn._xlws.SORT(_xlfn.VSTACK(D65,F67)),_xlpm.diagTwo,_xlfn._xlws.SORT(_xlfn.VSTACK(D67,F65)),_xlpm.diagOneCheck,AND(_xlpm.diagOne=_xlpm.checkAgainst),_xlpm.diagTwoCheck,AND(_xlpm.diagTwo=_xlpm.checkAgainst),AND(_xlpm.aCheck,_xlpm.diagOneCheck,_xlpm.diagTwoCheck))*1</f>
        <v>0</v>
      </c>
      <c r="EQ66" s="11" cm="1">
        <f t="array" ref="EQ66">_xlfn.LET(_xlpm.aCheck,F66="A",_xlpm.checkAgainst,TRANSPOSE({"M","S"}),_xlpm.diagOne,_xlfn._xlws.SORT(_xlfn.VSTACK(E65,G67)),_xlpm.diagTwo,_xlfn._xlws.SORT(_xlfn.VSTACK(E67,G65)),_xlpm.diagOneCheck,AND(_xlpm.diagOne=_xlpm.checkAgainst),_xlpm.diagTwoCheck,AND(_xlpm.diagTwo=_xlpm.checkAgainst),AND(_xlpm.aCheck,_xlpm.diagOneCheck,_xlpm.diagTwoCheck))*1</f>
        <v>0</v>
      </c>
      <c r="ER66" s="11" cm="1">
        <f t="array" ref="ER66">_xlfn.LET(_xlpm.aCheck,G66="A",_xlpm.checkAgainst,TRANSPOSE({"M","S"}),_xlpm.diagOne,_xlfn._xlws.SORT(_xlfn.VSTACK(F65,H67)),_xlpm.diagTwo,_xlfn._xlws.SORT(_xlfn.VSTACK(F67,H65)),_xlpm.diagOneCheck,AND(_xlpm.diagOne=_xlpm.checkAgainst),_xlpm.diagTwoCheck,AND(_xlpm.diagTwo=_xlpm.checkAgainst),AND(_xlpm.aCheck,_xlpm.diagOneCheck,_xlpm.diagTwoCheck))*1</f>
        <v>0</v>
      </c>
      <c r="ES66" s="11" cm="1">
        <f t="array" ref="ES66">_xlfn.LET(_xlpm.aCheck,H66="A",_xlpm.checkAgainst,TRANSPOSE({"M","S"}),_xlpm.diagOne,_xlfn._xlws.SORT(_xlfn.VSTACK(G65,I67)),_xlpm.diagTwo,_xlfn._xlws.SORT(_xlfn.VSTACK(G67,I65)),_xlpm.diagOneCheck,AND(_xlpm.diagOne=_xlpm.checkAgainst),_xlpm.diagTwoCheck,AND(_xlpm.diagTwo=_xlpm.checkAgainst),AND(_xlpm.aCheck,_xlpm.diagOneCheck,_xlpm.diagTwoCheck))*1</f>
        <v>0</v>
      </c>
      <c r="ET66" s="11" cm="1">
        <f t="array" ref="ET66">_xlfn.LET(_xlpm.aCheck,I66="A",_xlpm.checkAgainst,TRANSPOSE({"M","S"}),_xlpm.diagOne,_xlfn._xlws.SORT(_xlfn.VSTACK(H65,J67)),_xlpm.diagTwo,_xlfn._xlws.SORT(_xlfn.VSTACK(H67,J65)),_xlpm.diagOneCheck,AND(_xlpm.diagOne=_xlpm.checkAgainst),_xlpm.diagTwoCheck,AND(_xlpm.diagTwo=_xlpm.checkAgainst),AND(_xlpm.aCheck,_xlpm.diagOneCheck,_xlpm.diagTwoCheck))*1</f>
        <v>0</v>
      </c>
      <c r="EU66" s="11" cm="1">
        <f t="array" ref="EU66">_xlfn.LET(_xlpm.aCheck,J66="A",_xlpm.checkAgainst,TRANSPOSE({"M","S"}),_xlpm.diagOne,_xlfn._xlws.SORT(_xlfn.VSTACK(I65,K67)),_xlpm.diagTwo,_xlfn._xlws.SORT(_xlfn.VSTACK(I67,K65)),_xlpm.diagOneCheck,AND(_xlpm.diagOne=_xlpm.checkAgainst),_xlpm.diagTwoCheck,AND(_xlpm.diagTwo=_xlpm.checkAgainst),AND(_xlpm.aCheck,_xlpm.diagOneCheck,_xlpm.diagTwoCheck))*1</f>
        <v>0</v>
      </c>
      <c r="EV66" s="11" cm="1">
        <f t="array" ref="EV66">_xlfn.LET(_xlpm.aCheck,K66="A",_xlpm.checkAgainst,TRANSPOSE({"M","S"}),_xlpm.diagOne,_xlfn._xlws.SORT(_xlfn.VSTACK(J65,L67)),_xlpm.diagTwo,_xlfn._xlws.SORT(_xlfn.VSTACK(J67,L65)),_xlpm.diagOneCheck,AND(_xlpm.diagOne=_xlpm.checkAgainst),_xlpm.diagTwoCheck,AND(_xlpm.diagTwo=_xlpm.checkAgainst),AND(_xlpm.aCheck,_xlpm.diagOneCheck,_xlpm.diagTwoCheck))*1</f>
        <v>0</v>
      </c>
      <c r="EW66" s="11" cm="1">
        <f t="array" ref="EW66">_xlfn.LET(_xlpm.aCheck,L66="A",_xlpm.checkAgainst,TRANSPOSE({"M","S"}),_xlpm.diagOne,_xlfn._xlws.SORT(_xlfn.VSTACK(K65,M67)),_xlpm.diagTwo,_xlfn._xlws.SORT(_xlfn.VSTACK(K67,M65)),_xlpm.diagOneCheck,AND(_xlpm.diagOne=_xlpm.checkAgainst),_xlpm.diagTwoCheck,AND(_xlpm.diagTwo=_xlpm.checkAgainst),AND(_xlpm.aCheck,_xlpm.diagOneCheck,_xlpm.diagTwoCheck))*1</f>
        <v>0</v>
      </c>
      <c r="EX66" s="11" cm="1">
        <f t="array" ref="EX66">_xlfn.LET(_xlpm.aCheck,M66="A",_xlpm.checkAgainst,TRANSPOSE({"M","S"}),_xlpm.diagOne,_xlfn._xlws.SORT(_xlfn.VSTACK(L65,N67)),_xlpm.diagTwo,_xlfn._xlws.SORT(_xlfn.VSTACK(L67,N65)),_xlpm.diagOneCheck,AND(_xlpm.diagOne=_xlpm.checkAgainst),_xlpm.diagTwoCheck,AND(_xlpm.diagTwo=_xlpm.checkAgainst),AND(_xlpm.aCheck,_xlpm.diagOneCheck,_xlpm.diagTwoCheck))*1</f>
        <v>0</v>
      </c>
      <c r="EY66" s="11" cm="1">
        <f t="array" ref="EY66">_xlfn.LET(_xlpm.aCheck,N66="A",_xlpm.checkAgainst,TRANSPOSE({"M","S"}),_xlpm.diagOne,_xlfn._xlws.SORT(_xlfn.VSTACK(M65,O67)),_xlpm.diagTwo,_xlfn._xlws.SORT(_xlfn.VSTACK(M67,O65)),_xlpm.diagOneCheck,AND(_xlpm.diagOne=_xlpm.checkAgainst),_xlpm.diagTwoCheck,AND(_xlpm.diagTwo=_xlpm.checkAgainst),AND(_xlpm.aCheck,_xlpm.diagOneCheck,_xlpm.diagTwoCheck))*1</f>
        <v>1</v>
      </c>
      <c r="EZ66" s="11" cm="1">
        <f t="array" ref="EZ66">_xlfn.LET(_xlpm.aCheck,O66="A",_xlpm.checkAgainst,TRANSPOSE({"M","S"}),_xlpm.diagOne,_xlfn._xlws.SORT(_xlfn.VSTACK(N65,P67)),_xlpm.diagTwo,_xlfn._xlws.SORT(_xlfn.VSTACK(N67,P65)),_xlpm.diagOneCheck,AND(_xlpm.diagOne=_xlpm.checkAgainst),_xlpm.diagTwoCheck,AND(_xlpm.diagTwo=_xlpm.checkAgainst),AND(_xlpm.aCheck,_xlpm.diagOneCheck,_xlpm.diagTwoCheck))*1</f>
        <v>0</v>
      </c>
      <c r="FA66" s="11" cm="1">
        <f t="array" ref="FA66">_xlfn.LET(_xlpm.aCheck,P66="A",_xlpm.checkAgainst,TRANSPOSE({"M","S"}),_xlpm.diagOne,_xlfn._xlws.SORT(_xlfn.VSTACK(O65,Q67)),_xlpm.diagTwo,_xlfn._xlws.SORT(_xlfn.VSTACK(O67,Q65)),_xlpm.diagOneCheck,AND(_xlpm.diagOne=_xlpm.checkAgainst),_xlpm.diagTwoCheck,AND(_xlpm.diagTwo=_xlpm.checkAgainst),AND(_xlpm.aCheck,_xlpm.diagOneCheck,_xlpm.diagTwoCheck))*1</f>
        <v>1</v>
      </c>
      <c r="FB66" s="11" cm="1">
        <f t="array" ref="FB66">_xlfn.LET(_xlpm.aCheck,Q66="A",_xlpm.checkAgainst,TRANSPOSE({"M","S"}),_xlpm.diagOne,_xlfn._xlws.SORT(_xlfn.VSTACK(P65,R67)),_xlpm.diagTwo,_xlfn._xlws.SORT(_xlfn.VSTACK(P67,R65)),_xlpm.diagOneCheck,AND(_xlpm.diagOne=_xlpm.checkAgainst),_xlpm.diagTwoCheck,AND(_xlpm.diagTwo=_xlpm.checkAgainst),AND(_xlpm.aCheck,_xlpm.diagOneCheck,_xlpm.diagTwoCheck))*1</f>
        <v>0</v>
      </c>
      <c r="FC66" s="11" cm="1">
        <f t="array" ref="FC66">_xlfn.LET(_xlpm.aCheck,R66="A",_xlpm.checkAgainst,TRANSPOSE({"M","S"}),_xlpm.diagOne,_xlfn._xlws.SORT(_xlfn.VSTACK(Q65,S67)),_xlpm.diagTwo,_xlfn._xlws.SORT(_xlfn.VSTACK(Q67,S65)),_xlpm.diagOneCheck,AND(_xlpm.diagOne=_xlpm.checkAgainst),_xlpm.diagTwoCheck,AND(_xlpm.diagTwo=_xlpm.checkAgainst),AND(_xlpm.aCheck,_xlpm.diagOneCheck,_xlpm.diagTwoCheck))*1</f>
        <v>0</v>
      </c>
      <c r="FD66" s="11" cm="1">
        <f t="array" ref="FD66">_xlfn.LET(_xlpm.aCheck,S66="A",_xlpm.checkAgainst,TRANSPOSE({"M","S"}),_xlpm.diagOne,_xlfn._xlws.SORT(_xlfn.VSTACK(R65,T67)),_xlpm.diagTwo,_xlfn._xlws.SORT(_xlfn.VSTACK(R67,T65)),_xlpm.diagOneCheck,AND(_xlpm.diagOne=_xlpm.checkAgainst),_xlpm.diagTwoCheck,AND(_xlpm.diagTwo=_xlpm.checkAgainst),AND(_xlpm.aCheck,_xlpm.diagOneCheck,_xlpm.diagTwoCheck))*1</f>
        <v>0</v>
      </c>
      <c r="FE66" s="11" cm="1">
        <f t="array" ref="FE66">_xlfn.LET(_xlpm.aCheck,T66="A",_xlpm.checkAgainst,TRANSPOSE({"M","S"}),_xlpm.diagOne,_xlfn._xlws.SORT(_xlfn.VSTACK(S65,U67)),_xlpm.diagTwo,_xlfn._xlws.SORT(_xlfn.VSTACK(S67,U65)),_xlpm.diagOneCheck,AND(_xlpm.diagOne=_xlpm.checkAgainst),_xlpm.diagTwoCheck,AND(_xlpm.diagTwo=_xlpm.checkAgainst),AND(_xlpm.aCheck,_xlpm.diagOneCheck,_xlpm.diagTwoCheck))*1</f>
        <v>0</v>
      </c>
      <c r="FF66" s="11" cm="1">
        <f t="array" ref="FF66">_xlfn.LET(_xlpm.aCheck,U66="A",_xlpm.checkAgainst,TRANSPOSE({"M","S"}),_xlpm.diagOne,_xlfn._xlws.SORT(_xlfn.VSTACK(T65,V67)),_xlpm.diagTwo,_xlfn._xlws.SORT(_xlfn.VSTACK(T67,V65)),_xlpm.diagOneCheck,AND(_xlpm.diagOne=_xlpm.checkAgainst),_xlpm.diagTwoCheck,AND(_xlpm.diagTwo=_xlpm.checkAgainst),AND(_xlpm.aCheck,_xlpm.diagOneCheck,_xlpm.diagTwoCheck))*1</f>
        <v>0</v>
      </c>
      <c r="FG66" s="11" cm="1">
        <f t="array" ref="FG66">_xlfn.LET(_xlpm.aCheck,V66="A",_xlpm.checkAgainst,TRANSPOSE({"M","S"}),_xlpm.diagOne,_xlfn._xlws.SORT(_xlfn.VSTACK(U65,W67)),_xlpm.diagTwo,_xlfn._xlws.SORT(_xlfn.VSTACK(U67,W65)),_xlpm.diagOneCheck,AND(_xlpm.diagOne=_xlpm.checkAgainst),_xlpm.diagTwoCheck,AND(_xlpm.diagTwo=_xlpm.checkAgainst),AND(_xlpm.aCheck,_xlpm.diagOneCheck,_xlpm.diagTwoCheck))*1</f>
        <v>0</v>
      </c>
      <c r="FH66" s="11" cm="1">
        <f t="array" ref="FH66">_xlfn.LET(_xlpm.aCheck,W66="A",_xlpm.checkAgainst,TRANSPOSE({"M","S"}),_xlpm.diagOne,_xlfn._xlws.SORT(_xlfn.VSTACK(V65,X67)),_xlpm.diagTwo,_xlfn._xlws.SORT(_xlfn.VSTACK(V67,X65)),_xlpm.diagOneCheck,AND(_xlpm.diagOne=_xlpm.checkAgainst),_xlpm.diagTwoCheck,AND(_xlpm.diagTwo=_xlpm.checkAgainst),AND(_xlpm.aCheck,_xlpm.diagOneCheck,_xlpm.diagTwoCheck))*1</f>
        <v>0</v>
      </c>
      <c r="FI66" s="11" cm="1">
        <f t="array" ref="FI66">_xlfn.LET(_xlpm.aCheck,X66="A",_xlpm.checkAgainst,TRANSPOSE({"M","S"}),_xlpm.diagOne,_xlfn._xlws.SORT(_xlfn.VSTACK(W65,Y67)),_xlpm.diagTwo,_xlfn._xlws.SORT(_xlfn.VSTACK(W67,Y65)),_xlpm.diagOneCheck,AND(_xlpm.diagOne=_xlpm.checkAgainst),_xlpm.diagTwoCheck,AND(_xlpm.diagTwo=_xlpm.checkAgainst),AND(_xlpm.aCheck,_xlpm.diagOneCheck,_xlpm.diagTwoCheck))*1</f>
        <v>0</v>
      </c>
      <c r="FJ66" s="11" cm="1">
        <f t="array" ref="FJ66">_xlfn.LET(_xlpm.aCheck,Y66="A",_xlpm.checkAgainst,TRANSPOSE({"M","S"}),_xlpm.diagOne,_xlfn._xlws.SORT(_xlfn.VSTACK(X65,Z67)),_xlpm.diagTwo,_xlfn._xlws.SORT(_xlfn.VSTACK(X67,Z65)),_xlpm.diagOneCheck,AND(_xlpm.diagOne=_xlpm.checkAgainst),_xlpm.diagTwoCheck,AND(_xlpm.diagTwo=_xlpm.checkAgainst),AND(_xlpm.aCheck,_xlpm.diagOneCheck,_xlpm.diagTwoCheck))*1</f>
        <v>0</v>
      </c>
      <c r="FK66" s="11" cm="1">
        <f t="array" ref="FK66">_xlfn.LET(_xlpm.aCheck,Z66="A",_xlpm.checkAgainst,TRANSPOSE({"M","S"}),_xlpm.diagOne,_xlfn._xlws.SORT(_xlfn.VSTACK(Y65,AA67)),_xlpm.diagTwo,_xlfn._xlws.SORT(_xlfn.VSTACK(Y67,AA65)),_xlpm.diagOneCheck,AND(_xlpm.diagOne=_xlpm.checkAgainst),_xlpm.diagTwoCheck,AND(_xlpm.diagTwo=_xlpm.checkAgainst),AND(_xlpm.aCheck,_xlpm.diagOneCheck,_xlpm.diagTwoCheck))*1</f>
        <v>0</v>
      </c>
      <c r="FL66" s="11" cm="1">
        <f t="array" ref="FL66">_xlfn.LET(_xlpm.aCheck,AA66="A",_xlpm.checkAgainst,TRANSPOSE({"M","S"}),_xlpm.diagOne,_xlfn._xlws.SORT(_xlfn.VSTACK(Z65,AB67)),_xlpm.diagTwo,_xlfn._xlws.SORT(_xlfn.VSTACK(Z67,AB65)),_xlpm.diagOneCheck,AND(_xlpm.diagOne=_xlpm.checkAgainst),_xlpm.diagTwoCheck,AND(_xlpm.diagTwo=_xlpm.checkAgainst),AND(_xlpm.aCheck,_xlpm.diagOneCheck,_xlpm.diagTwoCheck))*1</f>
        <v>0</v>
      </c>
      <c r="FM66" s="11" cm="1">
        <f t="array" ref="FM66">_xlfn.LET(_xlpm.aCheck,AB66="A",_xlpm.checkAgainst,TRANSPOSE({"M","S"}),_xlpm.diagOne,_xlfn._xlws.SORT(_xlfn.VSTACK(AA65,AC67)),_xlpm.diagTwo,_xlfn._xlws.SORT(_xlfn.VSTACK(AA67,AC65)),_xlpm.diagOneCheck,AND(_xlpm.diagOne=_xlpm.checkAgainst),_xlpm.diagTwoCheck,AND(_xlpm.diagTwo=_xlpm.checkAgainst),AND(_xlpm.aCheck,_xlpm.diagOneCheck,_xlpm.diagTwoCheck))*1</f>
        <v>0</v>
      </c>
      <c r="FN66" s="11" cm="1">
        <f t="array" ref="FN66">_xlfn.LET(_xlpm.aCheck,AC66="A",_xlpm.checkAgainst,TRANSPOSE({"M","S"}),_xlpm.diagOne,_xlfn._xlws.SORT(_xlfn.VSTACK(AB65,AD67)),_xlpm.diagTwo,_xlfn._xlws.SORT(_xlfn.VSTACK(AB67,AD65)),_xlpm.diagOneCheck,AND(_xlpm.diagOne=_xlpm.checkAgainst),_xlpm.diagTwoCheck,AND(_xlpm.diagTwo=_xlpm.checkAgainst),AND(_xlpm.aCheck,_xlpm.diagOneCheck,_xlpm.diagTwoCheck))*1</f>
        <v>0</v>
      </c>
      <c r="FO66" s="11" cm="1">
        <f t="array" ref="FO66">_xlfn.LET(_xlpm.aCheck,AD66="A",_xlpm.checkAgainst,TRANSPOSE({"M","S"}),_xlpm.diagOne,_xlfn._xlws.SORT(_xlfn.VSTACK(AC65,AE67)),_xlpm.diagTwo,_xlfn._xlws.SORT(_xlfn.VSTACK(AC67,AE65)),_xlpm.diagOneCheck,AND(_xlpm.diagOne=_xlpm.checkAgainst),_xlpm.diagTwoCheck,AND(_xlpm.diagTwo=_xlpm.checkAgainst),AND(_xlpm.aCheck,_xlpm.diagOneCheck,_xlpm.diagTwoCheck))*1</f>
        <v>0</v>
      </c>
      <c r="FP66" s="11" cm="1">
        <f t="array" ref="FP66">_xlfn.LET(_xlpm.aCheck,AE66="A",_xlpm.checkAgainst,TRANSPOSE({"M","S"}),_xlpm.diagOne,_xlfn._xlws.SORT(_xlfn.VSTACK(AD65,AF67)),_xlpm.diagTwo,_xlfn._xlws.SORT(_xlfn.VSTACK(AD67,AF65)),_xlpm.diagOneCheck,AND(_xlpm.diagOne=_xlpm.checkAgainst),_xlpm.diagTwoCheck,AND(_xlpm.diagTwo=_xlpm.checkAgainst),AND(_xlpm.aCheck,_xlpm.diagOneCheck,_xlpm.diagTwoCheck))*1</f>
        <v>0</v>
      </c>
      <c r="FQ66" s="11" cm="1">
        <f t="array" ref="FQ66">_xlfn.LET(_xlpm.aCheck,AF66="A",_xlpm.checkAgainst,TRANSPOSE({"M","S"}),_xlpm.diagOne,_xlfn._xlws.SORT(_xlfn.VSTACK(AE65,AG67)),_xlpm.diagTwo,_xlfn._xlws.SORT(_xlfn.VSTACK(AE67,AG65)),_xlpm.diagOneCheck,AND(_xlpm.diagOne=_xlpm.checkAgainst),_xlpm.diagTwoCheck,AND(_xlpm.diagTwo=_xlpm.checkAgainst),AND(_xlpm.aCheck,_xlpm.diagOneCheck,_xlpm.diagTwoCheck))*1</f>
        <v>0</v>
      </c>
      <c r="FR66" s="11" cm="1">
        <f t="array" ref="FR66">_xlfn.LET(_xlpm.aCheck,AG66="A",_xlpm.checkAgainst,TRANSPOSE({"M","S"}),_xlpm.diagOne,_xlfn._xlws.SORT(_xlfn.VSTACK(AF65,AH67)),_xlpm.diagTwo,_xlfn._xlws.SORT(_xlfn.VSTACK(AF67,AH65)),_xlpm.diagOneCheck,AND(_xlpm.diagOne=_xlpm.checkAgainst),_xlpm.diagTwoCheck,AND(_xlpm.diagTwo=_xlpm.checkAgainst),AND(_xlpm.aCheck,_xlpm.diagOneCheck,_xlpm.diagTwoCheck))*1</f>
        <v>0</v>
      </c>
      <c r="FS66" s="11" cm="1">
        <f t="array" ref="FS66">_xlfn.LET(_xlpm.aCheck,AH66="A",_xlpm.checkAgainst,TRANSPOSE({"M","S"}),_xlpm.diagOne,_xlfn._xlws.SORT(_xlfn.VSTACK(AG65,AI67)),_xlpm.diagTwo,_xlfn._xlws.SORT(_xlfn.VSTACK(AG67,AI65)),_xlpm.diagOneCheck,AND(_xlpm.diagOne=_xlpm.checkAgainst),_xlpm.diagTwoCheck,AND(_xlpm.diagTwo=_xlpm.checkAgainst),AND(_xlpm.aCheck,_xlpm.diagOneCheck,_xlpm.diagTwoCheck))*1</f>
        <v>0</v>
      </c>
      <c r="FT66" s="11" cm="1">
        <f t="array" ref="FT66">_xlfn.LET(_xlpm.aCheck,AI66="A",_xlpm.checkAgainst,TRANSPOSE({"M","S"}),_xlpm.diagOne,_xlfn._xlws.SORT(_xlfn.VSTACK(AH65,AJ67)),_xlpm.diagTwo,_xlfn._xlws.SORT(_xlfn.VSTACK(AH67,AJ65)),_xlpm.diagOneCheck,AND(_xlpm.diagOne=_xlpm.checkAgainst),_xlpm.diagTwoCheck,AND(_xlpm.diagTwo=_xlpm.checkAgainst),AND(_xlpm.aCheck,_xlpm.diagOneCheck,_xlpm.diagTwoCheck))*1</f>
        <v>0</v>
      </c>
      <c r="FU66" s="11" cm="1">
        <f t="array" ref="FU66">_xlfn.LET(_xlpm.aCheck,AJ66="A",_xlpm.checkAgainst,TRANSPOSE({"M","S"}),_xlpm.diagOne,_xlfn._xlws.SORT(_xlfn.VSTACK(AI65,AK67)),_xlpm.diagTwo,_xlfn._xlws.SORT(_xlfn.VSTACK(AI67,AK65)),_xlpm.diagOneCheck,AND(_xlpm.diagOne=_xlpm.checkAgainst),_xlpm.diagTwoCheck,AND(_xlpm.diagTwo=_xlpm.checkAgainst),AND(_xlpm.aCheck,_xlpm.diagOneCheck,_xlpm.diagTwoCheck))*1</f>
        <v>0</v>
      </c>
      <c r="FV66" s="11" cm="1">
        <f t="array" ref="FV66">_xlfn.LET(_xlpm.aCheck,AK66="A",_xlpm.checkAgainst,TRANSPOSE({"M","S"}),_xlpm.diagOne,_xlfn._xlws.SORT(_xlfn.VSTACK(AJ65,AL67)),_xlpm.diagTwo,_xlfn._xlws.SORT(_xlfn.VSTACK(AJ67,AL65)),_xlpm.diagOneCheck,AND(_xlpm.diagOne=_xlpm.checkAgainst),_xlpm.diagTwoCheck,AND(_xlpm.diagTwo=_xlpm.checkAgainst),AND(_xlpm.aCheck,_xlpm.diagOneCheck,_xlpm.diagTwoCheck))*1</f>
        <v>0</v>
      </c>
      <c r="FW66" s="11" cm="1">
        <f t="array" ref="FW66">_xlfn.LET(_xlpm.aCheck,AL66="A",_xlpm.checkAgainst,TRANSPOSE({"M","S"}),_xlpm.diagOne,_xlfn._xlws.SORT(_xlfn.VSTACK(AK65,AM67)),_xlpm.diagTwo,_xlfn._xlws.SORT(_xlfn.VSTACK(AK67,AM65)),_xlpm.diagOneCheck,AND(_xlpm.diagOne=_xlpm.checkAgainst),_xlpm.diagTwoCheck,AND(_xlpm.diagTwo=_xlpm.checkAgainst),AND(_xlpm.aCheck,_xlpm.diagOneCheck,_xlpm.diagTwoCheck))*1</f>
        <v>0</v>
      </c>
      <c r="FX66" s="11" cm="1">
        <f t="array" ref="FX66">_xlfn.LET(_xlpm.aCheck,AM66="A",_xlpm.checkAgainst,TRANSPOSE({"M","S"}),_xlpm.diagOne,_xlfn._xlws.SORT(_xlfn.VSTACK(AL65,AN67)),_xlpm.diagTwo,_xlfn._xlws.SORT(_xlfn.VSTACK(AL67,AN65)),_xlpm.diagOneCheck,AND(_xlpm.diagOne=_xlpm.checkAgainst),_xlpm.diagTwoCheck,AND(_xlpm.diagTwo=_xlpm.checkAgainst),AND(_xlpm.aCheck,_xlpm.diagOneCheck,_xlpm.diagTwoCheck))*1</f>
        <v>0</v>
      </c>
      <c r="FY66" s="11" cm="1">
        <f t="array" ref="FY66">_xlfn.LET(_xlpm.aCheck,AN66="A",_xlpm.checkAgainst,TRANSPOSE({"M","S"}),_xlpm.diagOne,_xlfn._xlws.SORT(_xlfn.VSTACK(AM65,AO67)),_xlpm.diagTwo,_xlfn._xlws.SORT(_xlfn.VSTACK(AM67,AO65)),_xlpm.diagOneCheck,AND(_xlpm.diagOne=_xlpm.checkAgainst),_xlpm.diagTwoCheck,AND(_xlpm.diagTwo=_xlpm.checkAgainst),AND(_xlpm.aCheck,_xlpm.diagOneCheck,_xlpm.diagTwoCheck))*1</f>
        <v>1</v>
      </c>
      <c r="FZ66" s="11" cm="1">
        <f t="array" ref="FZ66">_xlfn.LET(_xlpm.aCheck,AO66="A",_xlpm.checkAgainst,TRANSPOSE({"M","S"}),_xlpm.diagOne,_xlfn._xlws.SORT(_xlfn.VSTACK(AN65,AP67)),_xlpm.diagTwo,_xlfn._xlws.SORT(_xlfn.VSTACK(AN67,AP65)),_xlpm.diagOneCheck,AND(_xlpm.diagOne=_xlpm.checkAgainst),_xlpm.diagTwoCheck,AND(_xlpm.diagTwo=_xlpm.checkAgainst),AND(_xlpm.aCheck,_xlpm.diagOneCheck,_xlpm.diagTwoCheck))*1</f>
        <v>0</v>
      </c>
      <c r="GA66" s="11" cm="1">
        <f t="array" ref="GA66">_xlfn.LET(_xlpm.aCheck,AP66="A",_xlpm.checkAgainst,TRANSPOSE({"M","S"}),_xlpm.diagOne,_xlfn._xlws.SORT(_xlfn.VSTACK(AO65,AQ67)),_xlpm.diagTwo,_xlfn._xlws.SORT(_xlfn.VSTACK(AO67,AQ65)),_xlpm.diagOneCheck,AND(_xlpm.diagOne=_xlpm.checkAgainst),_xlpm.diagTwoCheck,AND(_xlpm.diagTwo=_xlpm.checkAgainst),AND(_xlpm.aCheck,_xlpm.diagOneCheck,_xlpm.diagTwoCheck))*1</f>
        <v>0</v>
      </c>
      <c r="GB66" s="11" cm="1">
        <f t="array" ref="GB66">_xlfn.LET(_xlpm.aCheck,AQ66="A",_xlpm.checkAgainst,TRANSPOSE({"M","S"}),_xlpm.diagOne,_xlfn._xlws.SORT(_xlfn.VSTACK(AP65,AR67)),_xlpm.diagTwo,_xlfn._xlws.SORT(_xlfn.VSTACK(AP67,AR65)),_xlpm.diagOneCheck,AND(_xlpm.diagOne=_xlpm.checkAgainst),_xlpm.diagTwoCheck,AND(_xlpm.diagTwo=_xlpm.checkAgainst),AND(_xlpm.aCheck,_xlpm.diagOneCheck,_xlpm.diagTwoCheck))*1</f>
        <v>0</v>
      </c>
      <c r="GC66" s="11" cm="1">
        <f t="array" ref="GC66">_xlfn.LET(_xlpm.aCheck,AR66="A",_xlpm.checkAgainst,TRANSPOSE({"M","S"}),_xlpm.diagOne,_xlfn._xlws.SORT(_xlfn.VSTACK(AQ65,AS67)),_xlpm.diagTwo,_xlfn._xlws.SORT(_xlfn.VSTACK(AQ67,AS65)),_xlpm.diagOneCheck,AND(_xlpm.diagOne=_xlpm.checkAgainst),_xlpm.diagTwoCheck,AND(_xlpm.diagTwo=_xlpm.checkAgainst),AND(_xlpm.aCheck,_xlpm.diagOneCheck,_xlpm.diagTwoCheck))*1</f>
        <v>0</v>
      </c>
      <c r="GD66" s="11" cm="1">
        <f t="array" ref="GD66">_xlfn.LET(_xlpm.aCheck,AS66="A",_xlpm.checkAgainst,TRANSPOSE({"M","S"}),_xlpm.diagOne,_xlfn._xlws.SORT(_xlfn.VSTACK(AR65,AT67)),_xlpm.diagTwo,_xlfn._xlws.SORT(_xlfn.VSTACK(AR67,AT65)),_xlpm.diagOneCheck,AND(_xlpm.diagOne=_xlpm.checkAgainst),_xlpm.diagTwoCheck,AND(_xlpm.diagTwo=_xlpm.checkAgainst),AND(_xlpm.aCheck,_xlpm.diagOneCheck,_xlpm.diagTwoCheck))*1</f>
        <v>0</v>
      </c>
      <c r="GE66" s="11" cm="1">
        <f t="array" ref="GE66">_xlfn.LET(_xlpm.aCheck,AT66="A",_xlpm.checkAgainst,TRANSPOSE({"M","S"}),_xlpm.diagOne,_xlfn._xlws.SORT(_xlfn.VSTACK(AS65,AU67)),_xlpm.diagTwo,_xlfn._xlws.SORT(_xlfn.VSTACK(AS67,AU65)),_xlpm.diagOneCheck,AND(_xlpm.diagOne=_xlpm.checkAgainst),_xlpm.diagTwoCheck,AND(_xlpm.diagTwo=_xlpm.checkAgainst),AND(_xlpm.aCheck,_xlpm.diagOneCheck,_xlpm.diagTwoCheck))*1</f>
        <v>0</v>
      </c>
      <c r="GF66" s="11" cm="1">
        <f t="array" ref="GF66">_xlfn.LET(_xlpm.aCheck,AU66="A",_xlpm.checkAgainst,TRANSPOSE({"M","S"}),_xlpm.diagOne,_xlfn._xlws.SORT(_xlfn.VSTACK(AT65,AV67)),_xlpm.diagTwo,_xlfn._xlws.SORT(_xlfn.VSTACK(AT67,AV65)),_xlpm.diagOneCheck,AND(_xlpm.diagOne=_xlpm.checkAgainst),_xlpm.diagTwoCheck,AND(_xlpm.diagTwo=_xlpm.checkAgainst),AND(_xlpm.aCheck,_xlpm.diagOneCheck,_xlpm.diagTwoCheck))*1</f>
        <v>0</v>
      </c>
      <c r="GG66" s="11" cm="1">
        <f t="array" ref="GG66">_xlfn.LET(_xlpm.aCheck,AV66="A",_xlpm.checkAgainst,TRANSPOSE({"M","S"}),_xlpm.diagOne,_xlfn._xlws.SORT(_xlfn.VSTACK(AU65,AW67)),_xlpm.diagTwo,_xlfn._xlws.SORT(_xlfn.VSTACK(AU67,AW65)),_xlpm.diagOneCheck,AND(_xlpm.diagOne=_xlpm.checkAgainst),_xlpm.diagTwoCheck,AND(_xlpm.diagTwo=_xlpm.checkAgainst),AND(_xlpm.aCheck,_xlpm.diagOneCheck,_xlpm.diagTwoCheck))*1</f>
        <v>0</v>
      </c>
      <c r="GH66" s="11" cm="1">
        <f t="array" ref="GH66">_xlfn.LET(_xlpm.aCheck,AW66="A",_xlpm.checkAgainst,TRANSPOSE({"M","S"}),_xlpm.diagOne,_xlfn._xlws.SORT(_xlfn.VSTACK(AV65,AX67)),_xlpm.diagTwo,_xlfn._xlws.SORT(_xlfn.VSTACK(AV67,AX65)),_xlpm.diagOneCheck,AND(_xlpm.diagOne=_xlpm.checkAgainst),_xlpm.diagTwoCheck,AND(_xlpm.diagTwo=_xlpm.checkAgainst),AND(_xlpm.aCheck,_xlpm.diagOneCheck,_xlpm.diagTwoCheck))*1</f>
        <v>0</v>
      </c>
      <c r="GI66" s="11" cm="1">
        <f t="array" ref="GI66">_xlfn.LET(_xlpm.aCheck,AX66="A",_xlpm.checkAgainst,TRANSPOSE({"M","S"}),_xlpm.diagOne,_xlfn._xlws.SORT(_xlfn.VSTACK(AW65,AY67)),_xlpm.diagTwo,_xlfn._xlws.SORT(_xlfn.VSTACK(AW67,AY65)),_xlpm.diagOneCheck,AND(_xlpm.diagOne=_xlpm.checkAgainst),_xlpm.diagTwoCheck,AND(_xlpm.diagTwo=_xlpm.checkAgainst),AND(_xlpm.aCheck,_xlpm.diagOneCheck,_xlpm.diagTwoCheck))*1</f>
        <v>0</v>
      </c>
      <c r="GJ66" s="11" cm="1">
        <f t="array" ref="GJ66">_xlfn.LET(_xlpm.aCheck,AY66="A",_xlpm.checkAgainst,TRANSPOSE({"M","S"}),_xlpm.diagOne,_xlfn._xlws.SORT(_xlfn.VSTACK(AX65,AZ67)),_xlpm.diagTwo,_xlfn._xlws.SORT(_xlfn.VSTACK(AX67,AZ65)),_xlpm.diagOneCheck,AND(_xlpm.diagOne=_xlpm.checkAgainst),_xlpm.diagTwoCheck,AND(_xlpm.diagTwo=_xlpm.checkAgainst),AND(_xlpm.aCheck,_xlpm.diagOneCheck,_xlpm.diagTwoCheck))*1</f>
        <v>0</v>
      </c>
      <c r="GK66" s="11" cm="1">
        <f t="array" ref="GK66">_xlfn.LET(_xlpm.aCheck,AZ66="A",_xlpm.checkAgainst,TRANSPOSE({"M","S"}),_xlpm.diagOne,_xlfn._xlws.SORT(_xlfn.VSTACK(AY65,BA67)),_xlpm.diagTwo,_xlfn._xlws.SORT(_xlfn.VSTACK(AY67,BA65)),_xlpm.diagOneCheck,AND(_xlpm.diagOne=_xlpm.checkAgainst),_xlpm.diagTwoCheck,AND(_xlpm.diagTwo=_xlpm.checkAgainst),AND(_xlpm.aCheck,_xlpm.diagOneCheck,_xlpm.diagTwoCheck))*1</f>
        <v>0</v>
      </c>
      <c r="GL66" s="11" cm="1">
        <f t="array" ref="GL66">_xlfn.LET(_xlpm.aCheck,BA66="A",_xlpm.checkAgainst,TRANSPOSE({"M","S"}),_xlpm.diagOne,_xlfn._xlws.SORT(_xlfn.VSTACK(AZ65,BB67)),_xlpm.diagTwo,_xlfn._xlws.SORT(_xlfn.VSTACK(AZ67,BB65)),_xlpm.diagOneCheck,AND(_xlpm.diagOne=_xlpm.checkAgainst),_xlpm.diagTwoCheck,AND(_xlpm.diagTwo=_xlpm.checkAgainst),AND(_xlpm.aCheck,_xlpm.diagOneCheck,_xlpm.diagTwoCheck))*1</f>
        <v>0</v>
      </c>
      <c r="GM66" s="11" cm="1">
        <f t="array" ref="GM66">_xlfn.LET(_xlpm.aCheck,BB66="A",_xlpm.checkAgainst,TRANSPOSE({"M","S"}),_xlpm.diagOne,_xlfn._xlws.SORT(_xlfn.VSTACK(BA65,BC67)),_xlpm.diagTwo,_xlfn._xlws.SORT(_xlfn.VSTACK(BA67,BC65)),_xlpm.diagOneCheck,AND(_xlpm.diagOne=_xlpm.checkAgainst),_xlpm.diagTwoCheck,AND(_xlpm.diagTwo=_xlpm.checkAgainst),AND(_xlpm.aCheck,_xlpm.diagOneCheck,_xlpm.diagTwoCheck))*1</f>
        <v>0</v>
      </c>
      <c r="GN66" s="11" cm="1">
        <f t="array" ref="GN66">_xlfn.LET(_xlpm.aCheck,BC66="A",_xlpm.checkAgainst,TRANSPOSE({"M","S"}),_xlpm.diagOne,_xlfn._xlws.SORT(_xlfn.VSTACK(BB65,BD67)),_xlpm.diagTwo,_xlfn._xlws.SORT(_xlfn.VSTACK(BB67,BD65)),_xlpm.diagOneCheck,AND(_xlpm.diagOne=_xlpm.checkAgainst),_xlpm.diagTwoCheck,AND(_xlpm.diagTwo=_xlpm.checkAgainst),AND(_xlpm.aCheck,_xlpm.diagOneCheck,_xlpm.diagTwoCheck))*1</f>
        <v>0</v>
      </c>
      <c r="GO66" s="11" cm="1">
        <f t="array" ref="GO66">_xlfn.LET(_xlpm.aCheck,BD66="A",_xlpm.checkAgainst,TRANSPOSE({"M","S"}),_xlpm.diagOne,_xlfn._xlws.SORT(_xlfn.VSTACK(BC65,BE67)),_xlpm.diagTwo,_xlfn._xlws.SORT(_xlfn.VSTACK(BC67,BE65)),_xlpm.diagOneCheck,AND(_xlpm.diagOne=_xlpm.checkAgainst),_xlpm.diagTwoCheck,AND(_xlpm.diagTwo=_xlpm.checkAgainst),AND(_xlpm.aCheck,_xlpm.diagOneCheck,_xlpm.diagTwoCheck))*1</f>
        <v>0</v>
      </c>
      <c r="GP66" s="11" cm="1">
        <f t="array" ref="GP66">_xlfn.LET(_xlpm.aCheck,BE66="A",_xlpm.checkAgainst,TRANSPOSE({"M","S"}),_xlpm.diagOne,_xlfn._xlws.SORT(_xlfn.VSTACK(BD65,BF67)),_xlpm.diagTwo,_xlfn._xlws.SORT(_xlfn.VSTACK(BD67,BF65)),_xlpm.diagOneCheck,AND(_xlpm.diagOne=_xlpm.checkAgainst),_xlpm.diagTwoCheck,AND(_xlpm.diagTwo=_xlpm.checkAgainst),AND(_xlpm.aCheck,_xlpm.diagOneCheck,_xlpm.diagTwoCheck))*1</f>
        <v>0</v>
      </c>
      <c r="GQ66" s="11" cm="1">
        <f t="array" ref="GQ66">_xlfn.LET(_xlpm.aCheck,BF66="A",_xlpm.checkAgainst,TRANSPOSE({"M","S"}),_xlpm.diagOne,_xlfn._xlws.SORT(_xlfn.VSTACK(BE65,BG67)),_xlpm.diagTwo,_xlfn._xlws.SORT(_xlfn.VSTACK(BE67,BG65)),_xlpm.diagOneCheck,AND(_xlpm.diagOne=_xlpm.checkAgainst),_xlpm.diagTwoCheck,AND(_xlpm.diagTwo=_xlpm.checkAgainst),AND(_xlpm.aCheck,_xlpm.diagOneCheck,_xlpm.diagTwoCheck))*1</f>
        <v>1</v>
      </c>
      <c r="GR66" s="11" cm="1">
        <f t="array" ref="GR66">_xlfn.LET(_xlpm.aCheck,BG66="A",_xlpm.checkAgainst,TRANSPOSE({"M","S"}),_xlpm.diagOne,_xlfn._xlws.SORT(_xlfn.VSTACK(BF65,BH67)),_xlpm.diagTwo,_xlfn._xlws.SORT(_xlfn.VSTACK(BF67,BH65)),_xlpm.diagOneCheck,AND(_xlpm.diagOne=_xlpm.checkAgainst),_xlpm.diagTwoCheck,AND(_xlpm.diagTwo=_xlpm.checkAgainst),AND(_xlpm.aCheck,_xlpm.diagOneCheck,_xlpm.diagTwoCheck))*1</f>
        <v>0</v>
      </c>
      <c r="GS66" s="11" cm="1">
        <f t="array" ref="GS66">_xlfn.LET(_xlpm.aCheck,BH66="A",_xlpm.checkAgainst,TRANSPOSE({"M","S"}),_xlpm.diagOne,_xlfn._xlws.SORT(_xlfn.VSTACK(BG65,BI67)),_xlpm.diagTwo,_xlfn._xlws.SORT(_xlfn.VSTACK(BG67,BI65)),_xlpm.diagOneCheck,AND(_xlpm.diagOne=_xlpm.checkAgainst),_xlpm.diagTwoCheck,AND(_xlpm.diagTwo=_xlpm.checkAgainst),AND(_xlpm.aCheck,_xlpm.diagOneCheck,_xlpm.diagTwoCheck))*1</f>
        <v>0</v>
      </c>
      <c r="GT66" s="11" cm="1">
        <f t="array" ref="GT66">_xlfn.LET(_xlpm.aCheck,BI66="A",_xlpm.checkAgainst,TRANSPOSE({"M","S"}),_xlpm.diagOne,_xlfn._xlws.SORT(_xlfn.VSTACK(BH65,BJ67)),_xlpm.diagTwo,_xlfn._xlws.SORT(_xlfn.VSTACK(BH67,BJ65)),_xlpm.diagOneCheck,AND(_xlpm.diagOne=_xlpm.checkAgainst),_xlpm.diagTwoCheck,AND(_xlpm.diagTwo=_xlpm.checkAgainst),AND(_xlpm.aCheck,_xlpm.diagOneCheck,_xlpm.diagTwoCheck))*1</f>
        <v>0</v>
      </c>
      <c r="GU66" s="11" cm="1">
        <f t="array" ref="GU66">_xlfn.LET(_xlpm.aCheck,BJ66="A",_xlpm.checkAgainst,TRANSPOSE({"M","S"}),_xlpm.diagOne,_xlfn._xlws.SORT(_xlfn.VSTACK(BI65,BK67)),_xlpm.diagTwo,_xlfn._xlws.SORT(_xlfn.VSTACK(BI67,BK65)),_xlpm.diagOneCheck,AND(_xlpm.diagOne=_xlpm.checkAgainst),_xlpm.diagTwoCheck,AND(_xlpm.diagTwo=_xlpm.checkAgainst),AND(_xlpm.aCheck,_xlpm.diagOneCheck,_xlpm.diagTwoCheck))*1</f>
        <v>0</v>
      </c>
      <c r="GV66" s="11" cm="1">
        <f t="array" ref="GV66">_xlfn.LET(_xlpm.aCheck,BK66="A",_xlpm.checkAgainst,TRANSPOSE({"M","S"}),_xlpm.diagOne,_xlfn._xlws.SORT(_xlfn.VSTACK(BJ65,BL67)),_xlpm.diagTwo,_xlfn._xlws.SORT(_xlfn.VSTACK(BJ67,BL65)),_xlpm.diagOneCheck,AND(_xlpm.diagOne=_xlpm.checkAgainst),_xlpm.diagTwoCheck,AND(_xlpm.diagTwo=_xlpm.checkAgainst),AND(_xlpm.aCheck,_xlpm.diagOneCheck,_xlpm.diagTwoCheck))*1</f>
        <v>0</v>
      </c>
      <c r="GW66" s="11" cm="1">
        <f t="array" ref="GW66">_xlfn.LET(_xlpm.aCheck,BL66="A",_xlpm.checkAgainst,TRANSPOSE({"M","S"}),_xlpm.diagOne,_xlfn._xlws.SORT(_xlfn.VSTACK(BK65,BM67)),_xlpm.diagTwo,_xlfn._xlws.SORT(_xlfn.VSTACK(BK67,BM65)),_xlpm.diagOneCheck,AND(_xlpm.diagOne=_xlpm.checkAgainst),_xlpm.diagTwoCheck,AND(_xlpm.diagTwo=_xlpm.checkAgainst),AND(_xlpm.aCheck,_xlpm.diagOneCheck,_xlpm.diagTwoCheck))*1</f>
        <v>0</v>
      </c>
      <c r="GX66" s="11" cm="1">
        <f t="array" ref="GX66">_xlfn.LET(_xlpm.aCheck,BM66="A",_xlpm.checkAgainst,TRANSPOSE({"M","S"}),_xlpm.diagOne,_xlfn._xlws.SORT(_xlfn.VSTACK(BL65,BN67)),_xlpm.diagTwo,_xlfn._xlws.SORT(_xlfn.VSTACK(BL67,BN65)),_xlpm.diagOneCheck,AND(_xlpm.diagOne=_xlpm.checkAgainst),_xlpm.diagTwoCheck,AND(_xlpm.diagTwo=_xlpm.checkAgainst),AND(_xlpm.aCheck,_xlpm.diagOneCheck,_xlpm.diagTwoCheck))*1</f>
        <v>0</v>
      </c>
      <c r="GY66" s="11" cm="1">
        <f t="array" ref="GY66">_xlfn.LET(_xlpm.aCheck,BN66="A",_xlpm.checkAgainst,TRANSPOSE({"M","S"}),_xlpm.diagOne,_xlfn._xlws.SORT(_xlfn.VSTACK(BM65,BO67)),_xlpm.diagTwo,_xlfn._xlws.SORT(_xlfn.VSTACK(BM67,BO65)),_xlpm.diagOneCheck,AND(_xlpm.diagOne=_xlpm.checkAgainst),_xlpm.diagTwoCheck,AND(_xlpm.diagTwo=_xlpm.checkAgainst),AND(_xlpm.aCheck,_xlpm.diagOneCheck,_xlpm.diagTwoCheck))*1</f>
        <v>0</v>
      </c>
      <c r="GZ66" s="11" cm="1">
        <f t="array" ref="GZ66">_xlfn.LET(_xlpm.aCheck,BO66="A",_xlpm.checkAgainst,TRANSPOSE({"M","S"}),_xlpm.diagOne,_xlfn._xlws.SORT(_xlfn.VSTACK(BN65,BP67)),_xlpm.diagTwo,_xlfn._xlws.SORT(_xlfn.VSTACK(BN67,BP65)),_xlpm.diagOneCheck,AND(_xlpm.diagOne=_xlpm.checkAgainst),_xlpm.diagTwoCheck,AND(_xlpm.diagTwo=_xlpm.checkAgainst),AND(_xlpm.aCheck,_xlpm.diagOneCheck,_xlpm.diagTwoCheck))*1</f>
        <v>0</v>
      </c>
      <c r="HA66" s="11" cm="1">
        <f t="array" ref="HA66">_xlfn.LET(_xlpm.aCheck,BP66="A",_xlpm.checkAgainst,TRANSPOSE({"M","S"}),_xlpm.diagOne,_xlfn._xlws.SORT(_xlfn.VSTACK(BO65,BQ67)),_xlpm.diagTwo,_xlfn._xlws.SORT(_xlfn.VSTACK(BO67,BQ65)),_xlpm.diagOneCheck,AND(_xlpm.diagOne=_xlpm.checkAgainst),_xlpm.diagTwoCheck,AND(_xlpm.diagTwo=_xlpm.checkAgainst),AND(_xlpm.aCheck,_xlpm.diagOneCheck,_xlpm.diagTwoCheck))*1</f>
        <v>0</v>
      </c>
      <c r="HB66" s="11" cm="1">
        <f t="array" ref="HB66">_xlfn.LET(_xlpm.aCheck,BQ66="A",_xlpm.checkAgainst,TRANSPOSE({"M","S"}),_xlpm.diagOne,_xlfn._xlws.SORT(_xlfn.VSTACK(BP65,BR67)),_xlpm.diagTwo,_xlfn._xlws.SORT(_xlfn.VSTACK(BP67,BR65)),_xlpm.diagOneCheck,AND(_xlpm.diagOne=_xlpm.checkAgainst),_xlpm.diagTwoCheck,AND(_xlpm.diagTwo=_xlpm.checkAgainst),AND(_xlpm.aCheck,_xlpm.diagOneCheck,_xlpm.diagTwoCheck))*1</f>
        <v>0</v>
      </c>
      <c r="HC66" s="11" cm="1">
        <f t="array" ref="HC66">_xlfn.LET(_xlpm.aCheck,BR66="A",_xlpm.checkAgainst,TRANSPOSE({"M","S"}),_xlpm.diagOne,_xlfn._xlws.SORT(_xlfn.VSTACK(BQ65,BS67)),_xlpm.diagTwo,_xlfn._xlws.SORT(_xlfn.VSTACK(BQ67,BS65)),_xlpm.diagOneCheck,AND(_xlpm.diagOne=_xlpm.checkAgainst),_xlpm.diagTwoCheck,AND(_xlpm.diagTwo=_xlpm.checkAgainst),AND(_xlpm.aCheck,_xlpm.diagOneCheck,_xlpm.diagTwoCheck))*1</f>
        <v>0</v>
      </c>
      <c r="HD66" s="11" cm="1">
        <f t="array" ref="HD66">_xlfn.LET(_xlpm.aCheck,BS66="A",_xlpm.checkAgainst,TRANSPOSE({"M","S"}),_xlpm.diagOne,_xlfn._xlws.SORT(_xlfn.VSTACK(BR65,BT67)),_xlpm.diagTwo,_xlfn._xlws.SORT(_xlfn.VSTACK(BR67,BT65)),_xlpm.diagOneCheck,AND(_xlpm.diagOne=_xlpm.checkAgainst),_xlpm.diagTwoCheck,AND(_xlpm.diagTwo=_xlpm.checkAgainst),AND(_xlpm.aCheck,_xlpm.diagOneCheck,_xlpm.diagTwoCheck))*1</f>
        <v>0</v>
      </c>
      <c r="HE66" s="11" cm="1">
        <f t="array" ref="HE66">_xlfn.LET(_xlpm.aCheck,BT66="A",_xlpm.checkAgainst,TRANSPOSE({"M","S"}),_xlpm.diagOne,_xlfn._xlws.SORT(_xlfn.VSTACK(BS65,BU67)),_xlpm.diagTwo,_xlfn._xlws.SORT(_xlfn.VSTACK(BS67,BU65)),_xlpm.diagOneCheck,AND(_xlpm.diagOne=_xlpm.checkAgainst),_xlpm.diagTwoCheck,AND(_xlpm.diagTwo=_xlpm.checkAgainst),AND(_xlpm.aCheck,_xlpm.diagOneCheck,_xlpm.diagTwoCheck))*1</f>
        <v>0</v>
      </c>
      <c r="HF66" s="11" cm="1">
        <f t="array" ref="HF66">_xlfn.LET(_xlpm.aCheck,BU66="A",_xlpm.checkAgainst,TRANSPOSE({"M","S"}),_xlpm.diagOne,_xlfn._xlws.SORT(_xlfn.VSTACK(BT65,BV67)),_xlpm.diagTwo,_xlfn._xlws.SORT(_xlfn.VSTACK(BT67,BV65)),_xlpm.diagOneCheck,AND(_xlpm.diagOne=_xlpm.checkAgainst),_xlpm.diagTwoCheck,AND(_xlpm.diagTwo=_xlpm.checkAgainst),AND(_xlpm.aCheck,_xlpm.diagOneCheck,_xlpm.diagTwoCheck))*1</f>
        <v>0</v>
      </c>
      <c r="HG66" s="11" cm="1">
        <f t="array" ref="HG66">_xlfn.LET(_xlpm.aCheck,BV66="A",_xlpm.checkAgainst,TRANSPOSE({"M","S"}),_xlpm.diagOne,_xlfn._xlws.SORT(_xlfn.VSTACK(BU65,BW67)),_xlpm.diagTwo,_xlfn._xlws.SORT(_xlfn.VSTACK(BU67,BW65)),_xlpm.diagOneCheck,AND(_xlpm.diagOne=_xlpm.checkAgainst),_xlpm.diagTwoCheck,AND(_xlpm.diagTwo=_xlpm.checkAgainst),AND(_xlpm.aCheck,_xlpm.diagOneCheck,_xlpm.diagTwoCheck))*1</f>
        <v>0</v>
      </c>
      <c r="HH66" s="11" cm="1">
        <f t="array" ref="HH66">_xlfn.LET(_xlpm.aCheck,BW66="A",_xlpm.checkAgainst,TRANSPOSE({"M","S"}),_xlpm.diagOne,_xlfn._xlws.SORT(_xlfn.VSTACK(BV65,BX67)),_xlpm.diagTwo,_xlfn._xlws.SORT(_xlfn.VSTACK(BV67,BX65)),_xlpm.diagOneCheck,AND(_xlpm.diagOne=_xlpm.checkAgainst),_xlpm.diagTwoCheck,AND(_xlpm.diagTwo=_xlpm.checkAgainst),AND(_xlpm.aCheck,_xlpm.diagOneCheck,_xlpm.diagTwoCheck))*1</f>
        <v>0</v>
      </c>
      <c r="HI66" s="11" cm="1">
        <f t="array" ref="HI66">_xlfn.LET(_xlpm.aCheck,BX66="A",_xlpm.checkAgainst,TRANSPOSE({"M","S"}),_xlpm.diagOne,_xlfn._xlws.SORT(_xlfn.VSTACK(BW65,BY67)),_xlpm.diagTwo,_xlfn._xlws.SORT(_xlfn.VSTACK(BW67,BY65)),_xlpm.diagOneCheck,AND(_xlpm.diagOne=_xlpm.checkAgainst),_xlpm.diagTwoCheck,AND(_xlpm.diagTwo=_xlpm.checkAgainst),AND(_xlpm.aCheck,_xlpm.diagOneCheck,_xlpm.diagTwoCheck))*1</f>
        <v>0</v>
      </c>
      <c r="HJ66" s="11" cm="1">
        <f t="array" ref="HJ66">_xlfn.LET(_xlpm.aCheck,BY66="A",_xlpm.checkAgainst,TRANSPOSE({"M","S"}),_xlpm.diagOne,_xlfn._xlws.SORT(_xlfn.VSTACK(BX65,BZ67)),_xlpm.diagTwo,_xlfn._xlws.SORT(_xlfn.VSTACK(BX67,BZ65)),_xlpm.diagOneCheck,AND(_xlpm.diagOne=_xlpm.checkAgainst),_xlpm.diagTwoCheck,AND(_xlpm.diagTwo=_xlpm.checkAgainst),AND(_xlpm.aCheck,_xlpm.diagOneCheck,_xlpm.diagTwoCheck))*1</f>
        <v>0</v>
      </c>
      <c r="HK66" s="11" cm="1">
        <f t="array" ref="HK66">_xlfn.LET(_xlpm.aCheck,BZ66="A",_xlpm.checkAgainst,TRANSPOSE({"M","S"}),_xlpm.diagOne,_xlfn._xlws.SORT(_xlfn.VSTACK(BY65,CA67)),_xlpm.diagTwo,_xlfn._xlws.SORT(_xlfn.VSTACK(BY67,CA65)),_xlpm.diagOneCheck,AND(_xlpm.diagOne=_xlpm.checkAgainst),_xlpm.diagTwoCheck,AND(_xlpm.diagTwo=_xlpm.checkAgainst),AND(_xlpm.aCheck,_xlpm.diagOneCheck,_xlpm.diagTwoCheck))*1</f>
        <v>1</v>
      </c>
      <c r="HL66" s="11" cm="1">
        <f t="array" ref="HL66">_xlfn.LET(_xlpm.aCheck,CA66="A",_xlpm.checkAgainst,TRANSPOSE({"M","S"}),_xlpm.diagOne,_xlfn._xlws.SORT(_xlfn.VSTACK(BZ65,CB67)),_xlpm.diagTwo,_xlfn._xlws.SORT(_xlfn.VSTACK(BZ67,CB65)),_xlpm.diagOneCheck,AND(_xlpm.diagOne=_xlpm.checkAgainst),_xlpm.diagTwoCheck,AND(_xlpm.diagTwo=_xlpm.checkAgainst),AND(_xlpm.aCheck,_xlpm.diagOneCheck,_xlpm.diagTwoCheck))*1</f>
        <v>0</v>
      </c>
      <c r="HM66" s="11" cm="1">
        <f t="array" ref="HM66">_xlfn.LET(_xlpm.aCheck,CB66="A",_xlpm.checkAgainst,TRANSPOSE({"M","S"}),_xlpm.diagOne,_xlfn._xlws.SORT(_xlfn.VSTACK(CA65,CC67)),_xlpm.diagTwo,_xlfn._xlws.SORT(_xlfn.VSTACK(CA67,CC65)),_xlpm.diagOneCheck,AND(_xlpm.diagOne=_xlpm.checkAgainst),_xlpm.diagTwoCheck,AND(_xlpm.diagTwo=_xlpm.checkAgainst),AND(_xlpm.aCheck,_xlpm.diagOneCheck,_xlpm.diagTwoCheck))*1</f>
        <v>0</v>
      </c>
      <c r="HN66" s="11" cm="1">
        <f t="array" ref="HN66">_xlfn.LET(_xlpm.aCheck,CC66="A",_xlpm.checkAgainst,TRANSPOSE({"M","S"}),_xlpm.diagOne,_xlfn._xlws.SORT(_xlfn.VSTACK(CB65,CD67)),_xlpm.diagTwo,_xlfn._xlws.SORT(_xlfn.VSTACK(CB67,CD65)),_xlpm.diagOneCheck,AND(_xlpm.diagOne=_xlpm.checkAgainst),_xlpm.diagTwoCheck,AND(_xlpm.diagTwo=_xlpm.checkAgainst),AND(_xlpm.aCheck,_xlpm.diagOneCheck,_xlpm.diagTwoCheck))*1</f>
        <v>0</v>
      </c>
      <c r="HO66" s="11" cm="1">
        <f t="array" ref="HO66">_xlfn.LET(_xlpm.aCheck,CD66="A",_xlpm.checkAgainst,TRANSPOSE({"M","S"}),_xlpm.diagOne,_xlfn._xlws.SORT(_xlfn.VSTACK(CC65,CE67)),_xlpm.diagTwo,_xlfn._xlws.SORT(_xlfn.VSTACK(CC67,CE65)),_xlpm.diagOneCheck,AND(_xlpm.diagOne=_xlpm.checkAgainst),_xlpm.diagTwoCheck,AND(_xlpm.diagTwo=_xlpm.checkAgainst),AND(_xlpm.aCheck,_xlpm.diagOneCheck,_xlpm.diagTwoCheck))*1</f>
        <v>0</v>
      </c>
      <c r="HP66" s="11" cm="1">
        <f t="array" ref="HP66">_xlfn.LET(_xlpm.aCheck,CE66="A",_xlpm.checkAgainst,TRANSPOSE({"M","S"}),_xlpm.diagOne,_xlfn._xlws.SORT(_xlfn.VSTACK(CD65,CF67)),_xlpm.diagTwo,_xlfn._xlws.SORT(_xlfn.VSTACK(CD67,CF65)),_xlpm.diagOneCheck,AND(_xlpm.diagOne=_xlpm.checkAgainst),_xlpm.diagTwoCheck,AND(_xlpm.diagTwo=_xlpm.checkAgainst),AND(_xlpm.aCheck,_xlpm.diagOneCheck,_xlpm.diagTwoCheck))*1</f>
        <v>0</v>
      </c>
      <c r="HQ66" s="11" cm="1">
        <f t="array" ref="HQ66">_xlfn.LET(_xlpm.aCheck,CF66="A",_xlpm.checkAgainst,TRANSPOSE({"M","S"}),_xlpm.diagOne,_xlfn._xlws.SORT(_xlfn.VSTACK(CE65,CG67)),_xlpm.diagTwo,_xlfn._xlws.SORT(_xlfn.VSTACK(CE67,CG65)),_xlpm.diagOneCheck,AND(_xlpm.diagOne=_xlpm.checkAgainst),_xlpm.diagTwoCheck,AND(_xlpm.diagTwo=_xlpm.checkAgainst),AND(_xlpm.aCheck,_xlpm.diagOneCheck,_xlpm.diagTwoCheck))*1</f>
        <v>0</v>
      </c>
      <c r="HR66" s="11" cm="1">
        <f t="array" ref="HR66">_xlfn.LET(_xlpm.aCheck,CG66="A",_xlpm.checkAgainst,TRANSPOSE({"M","S"}),_xlpm.diagOne,_xlfn._xlws.SORT(_xlfn.VSTACK(CF65,CH67)),_xlpm.diagTwo,_xlfn._xlws.SORT(_xlfn.VSTACK(CF67,CH65)),_xlpm.diagOneCheck,AND(_xlpm.diagOne=_xlpm.checkAgainst),_xlpm.diagTwoCheck,AND(_xlpm.diagTwo=_xlpm.checkAgainst),AND(_xlpm.aCheck,_xlpm.diagOneCheck,_xlpm.diagTwoCheck))*1</f>
        <v>0</v>
      </c>
      <c r="HS66" s="11" cm="1">
        <f t="array" ref="HS66">_xlfn.LET(_xlpm.aCheck,CH66="A",_xlpm.checkAgainst,TRANSPOSE({"M","S"}),_xlpm.diagOne,_xlfn._xlws.SORT(_xlfn.VSTACK(CG65,CI67)),_xlpm.diagTwo,_xlfn._xlws.SORT(_xlfn.VSTACK(CG67,CI65)),_xlpm.diagOneCheck,AND(_xlpm.diagOne=_xlpm.checkAgainst),_xlpm.diagTwoCheck,AND(_xlpm.diagTwo=_xlpm.checkAgainst),AND(_xlpm.aCheck,_xlpm.diagOneCheck,_xlpm.diagTwoCheck))*1</f>
        <v>0</v>
      </c>
      <c r="HT66" s="11" cm="1">
        <f t="array" ref="HT66">_xlfn.LET(_xlpm.aCheck,CI66="A",_xlpm.checkAgainst,TRANSPOSE({"M","S"}),_xlpm.diagOne,_xlfn._xlws.SORT(_xlfn.VSTACK(CH65,CJ67)),_xlpm.diagTwo,_xlfn._xlws.SORT(_xlfn.VSTACK(CH67,CJ65)),_xlpm.diagOneCheck,AND(_xlpm.diagOne=_xlpm.checkAgainst),_xlpm.diagTwoCheck,AND(_xlpm.diagTwo=_xlpm.checkAgainst),AND(_xlpm.aCheck,_xlpm.diagOneCheck,_xlpm.diagTwoCheck))*1</f>
        <v>0</v>
      </c>
      <c r="HU66" s="11" cm="1">
        <f t="array" ref="HU66">_xlfn.LET(_xlpm.aCheck,CJ66="A",_xlpm.checkAgainst,TRANSPOSE({"M","S"}),_xlpm.diagOne,_xlfn._xlws.SORT(_xlfn.VSTACK(CI65,CK67)),_xlpm.diagTwo,_xlfn._xlws.SORT(_xlfn.VSTACK(CI67,CK65)),_xlpm.diagOneCheck,AND(_xlpm.diagOne=_xlpm.checkAgainst),_xlpm.diagTwoCheck,AND(_xlpm.diagTwo=_xlpm.checkAgainst),AND(_xlpm.aCheck,_xlpm.diagOneCheck,_xlpm.diagTwoCheck))*1</f>
        <v>0</v>
      </c>
      <c r="HV66" s="11" cm="1">
        <f t="array" ref="HV66">_xlfn.LET(_xlpm.aCheck,CK66="A",_xlpm.checkAgainst,TRANSPOSE({"M","S"}),_xlpm.diagOne,_xlfn._xlws.SORT(_xlfn.VSTACK(CJ65,CL67)),_xlpm.diagTwo,_xlfn._xlws.SORT(_xlfn.VSTACK(CJ67,CL65)),_xlpm.diagOneCheck,AND(_xlpm.diagOne=_xlpm.checkAgainst),_xlpm.diagTwoCheck,AND(_xlpm.diagTwo=_xlpm.checkAgainst),AND(_xlpm.aCheck,_xlpm.diagOneCheck,_xlpm.diagTwoCheck))*1</f>
        <v>0</v>
      </c>
      <c r="HW66" s="11" cm="1">
        <f t="array" ref="HW66">_xlfn.LET(_xlpm.aCheck,CL66="A",_xlpm.checkAgainst,TRANSPOSE({"M","S"}),_xlpm.diagOne,_xlfn._xlws.SORT(_xlfn.VSTACK(CK65,CM67)),_xlpm.diagTwo,_xlfn._xlws.SORT(_xlfn.VSTACK(CK67,CM65)),_xlpm.diagOneCheck,AND(_xlpm.diagOne=_xlpm.checkAgainst),_xlpm.diagTwoCheck,AND(_xlpm.diagTwo=_xlpm.checkAgainst),AND(_xlpm.aCheck,_xlpm.diagOneCheck,_xlpm.diagTwoCheck))*1</f>
        <v>0</v>
      </c>
      <c r="HX66" s="11" cm="1">
        <f t="array" ref="HX66">_xlfn.LET(_xlpm.aCheck,CM66="A",_xlpm.checkAgainst,TRANSPOSE({"M","S"}),_xlpm.diagOne,_xlfn._xlws.SORT(_xlfn.VSTACK(CL65,CN67)),_xlpm.diagTwo,_xlfn._xlws.SORT(_xlfn.VSTACK(CL67,CN65)),_xlpm.diagOneCheck,AND(_xlpm.diagOne=_xlpm.checkAgainst),_xlpm.diagTwoCheck,AND(_xlpm.diagTwo=_xlpm.checkAgainst),AND(_xlpm.aCheck,_xlpm.diagOneCheck,_xlpm.diagTwoCheck))*1</f>
        <v>0</v>
      </c>
      <c r="HY66" s="11" cm="1">
        <f t="array" ref="HY66">_xlfn.LET(_xlpm.aCheck,CN66="A",_xlpm.checkAgainst,TRANSPOSE({"M","S"}),_xlpm.diagOne,_xlfn._xlws.SORT(_xlfn.VSTACK(CM65,CO67)),_xlpm.diagTwo,_xlfn._xlws.SORT(_xlfn.VSTACK(CM67,CO65)),_xlpm.diagOneCheck,AND(_xlpm.diagOne=_xlpm.checkAgainst),_xlpm.diagTwoCheck,AND(_xlpm.diagTwo=_xlpm.checkAgainst),AND(_xlpm.aCheck,_xlpm.diagOneCheck,_xlpm.diagTwoCheck))*1</f>
        <v>0</v>
      </c>
      <c r="HZ66" s="11" cm="1">
        <f t="array" ref="HZ66">_xlfn.LET(_xlpm.aCheck,CO66="A",_xlpm.checkAgainst,TRANSPOSE({"M","S"}),_xlpm.diagOne,_xlfn._xlws.SORT(_xlfn.VSTACK(CN65,CP67)),_xlpm.diagTwo,_xlfn._xlws.SORT(_xlfn.VSTACK(CN67,CP65)),_xlpm.diagOneCheck,AND(_xlpm.diagOne=_xlpm.checkAgainst),_xlpm.diagTwoCheck,AND(_xlpm.diagTwo=_xlpm.checkAgainst),AND(_xlpm.aCheck,_xlpm.diagOneCheck,_xlpm.diagTwoCheck))*1</f>
        <v>0</v>
      </c>
      <c r="IA66" s="11" cm="1">
        <f t="array" ref="IA66">_xlfn.LET(_xlpm.aCheck,CP66="A",_xlpm.checkAgainst,TRANSPOSE({"M","S"}),_xlpm.diagOne,_xlfn._xlws.SORT(_xlfn.VSTACK(CO65,CQ67)),_xlpm.diagTwo,_xlfn._xlws.SORT(_xlfn.VSTACK(CO67,CQ65)),_xlpm.diagOneCheck,AND(_xlpm.diagOne=_xlpm.checkAgainst),_xlpm.diagTwoCheck,AND(_xlpm.diagTwo=_xlpm.checkAgainst),AND(_xlpm.aCheck,_xlpm.diagOneCheck,_xlpm.diagTwoCheck))*1</f>
        <v>0</v>
      </c>
      <c r="IB66" s="11" cm="1">
        <f t="array" ref="IB66">_xlfn.LET(_xlpm.aCheck,CQ66="A",_xlpm.checkAgainst,TRANSPOSE({"M","S"}),_xlpm.diagOne,_xlfn._xlws.SORT(_xlfn.VSTACK(CP65,CR67)),_xlpm.diagTwo,_xlfn._xlws.SORT(_xlfn.VSTACK(CP67,CR65)),_xlpm.diagOneCheck,AND(_xlpm.diagOne=_xlpm.checkAgainst),_xlpm.diagTwoCheck,AND(_xlpm.diagTwo=_xlpm.checkAgainst),AND(_xlpm.aCheck,_xlpm.diagOneCheck,_xlpm.diagTwoCheck))*1</f>
        <v>0</v>
      </c>
      <c r="IC66" s="11" cm="1">
        <f t="array" ref="IC66">_xlfn.LET(_xlpm.aCheck,CR66="A",_xlpm.checkAgainst,TRANSPOSE({"M","S"}),_xlpm.diagOne,_xlfn._xlws.SORT(_xlfn.VSTACK(CQ65,CS67)),_xlpm.diagTwo,_xlfn._xlws.SORT(_xlfn.VSTACK(CQ67,CS65)),_xlpm.diagOneCheck,AND(_xlpm.diagOne=_xlpm.checkAgainst),_xlpm.diagTwoCheck,AND(_xlpm.diagTwo=_xlpm.checkAgainst),AND(_xlpm.aCheck,_xlpm.diagOneCheck,_xlpm.diagTwoCheck))*1</f>
        <v>0</v>
      </c>
      <c r="ID66" s="11" cm="1">
        <f t="array" ref="ID66">_xlfn.LET(_xlpm.aCheck,CS66="A",_xlpm.checkAgainst,TRANSPOSE({"M","S"}),_xlpm.diagOne,_xlfn._xlws.SORT(_xlfn.VSTACK(CR65,CT67)),_xlpm.diagTwo,_xlfn._xlws.SORT(_xlfn.VSTACK(CR67,CT65)),_xlpm.diagOneCheck,AND(_xlpm.diagOne=_xlpm.checkAgainst),_xlpm.diagTwoCheck,AND(_xlpm.diagTwo=_xlpm.checkAgainst),AND(_xlpm.aCheck,_xlpm.diagOneCheck,_xlpm.diagTwoCheck))*1</f>
        <v>1</v>
      </c>
      <c r="IE66" s="11" cm="1">
        <f t="array" ref="IE66">_xlfn.LET(_xlpm.aCheck,CT66="A",_xlpm.checkAgainst,TRANSPOSE({"M","S"}),_xlpm.diagOne,_xlfn._xlws.SORT(_xlfn.VSTACK(CS65,CU67)),_xlpm.diagTwo,_xlfn._xlws.SORT(_xlfn.VSTACK(CS67,CU65)),_xlpm.diagOneCheck,AND(_xlpm.diagOne=_xlpm.checkAgainst),_xlpm.diagTwoCheck,AND(_xlpm.diagTwo=_xlpm.checkAgainst),AND(_xlpm.aCheck,_xlpm.diagOneCheck,_xlpm.diagTwoCheck))*1</f>
        <v>0</v>
      </c>
      <c r="IF66" s="11" cm="1">
        <f t="array" ref="IF66">_xlfn.LET(_xlpm.aCheck,CU66="A",_xlpm.checkAgainst,TRANSPOSE({"M","S"}),_xlpm.diagOne,_xlfn._xlws.SORT(_xlfn.VSTACK(CT65,CV67)),_xlpm.diagTwo,_xlfn._xlws.SORT(_xlfn.VSTACK(CT67,CV65)),_xlpm.diagOneCheck,AND(_xlpm.diagOne=_xlpm.checkAgainst),_xlpm.diagTwoCheck,AND(_xlpm.diagTwo=_xlpm.checkAgainst),AND(_xlpm.aCheck,_xlpm.diagOneCheck,_xlpm.diagTwoCheck))*1</f>
        <v>0</v>
      </c>
      <c r="IG66" s="11" cm="1">
        <f t="array" ref="IG66">_xlfn.LET(_xlpm.aCheck,CV66="A",_xlpm.checkAgainst,TRANSPOSE({"M","S"}),_xlpm.diagOne,_xlfn._xlws.SORT(_xlfn.VSTACK(CU65,CW67)),_xlpm.diagTwo,_xlfn._xlws.SORT(_xlfn.VSTACK(CU67,CW65)),_xlpm.diagOneCheck,AND(_xlpm.diagOne=_xlpm.checkAgainst),_xlpm.diagTwoCheck,AND(_xlpm.diagTwo=_xlpm.checkAgainst),AND(_xlpm.aCheck,_xlpm.diagOneCheck,_xlpm.diagTwoCheck))*1</f>
        <v>0</v>
      </c>
      <c r="IH66" s="11" cm="1">
        <f t="array" ref="IH66">_xlfn.LET(_xlpm.aCheck,CW66="A",_xlpm.checkAgainst,TRANSPOSE({"M","S"}),_xlpm.diagOne,_xlfn._xlws.SORT(_xlfn.VSTACK(CV65,CX67)),_xlpm.diagTwo,_xlfn._xlws.SORT(_xlfn.VSTACK(CV67,CX65)),_xlpm.diagOneCheck,AND(_xlpm.diagOne=_xlpm.checkAgainst),_xlpm.diagTwoCheck,AND(_xlpm.diagTwo=_xlpm.checkAgainst),AND(_xlpm.aCheck,_xlpm.diagOneCheck,_xlpm.diagTwoCheck))*1</f>
        <v>0</v>
      </c>
      <c r="II66" s="11" cm="1">
        <f t="array" ref="II66">_xlfn.LET(_xlpm.aCheck,CX66="A",_xlpm.checkAgainst,TRANSPOSE({"M","S"}),_xlpm.diagOne,_xlfn._xlws.SORT(_xlfn.VSTACK(CW65,CY67)),_xlpm.diagTwo,_xlfn._xlws.SORT(_xlfn.VSTACK(CW67,CY65)),_xlpm.diagOneCheck,AND(_xlpm.diagOne=_xlpm.checkAgainst),_xlpm.diagTwoCheck,AND(_xlpm.diagTwo=_xlpm.checkAgainst),AND(_xlpm.aCheck,_xlpm.diagOneCheck,_xlpm.diagTwoCheck))*1</f>
        <v>0</v>
      </c>
      <c r="IJ66" s="11" cm="1">
        <f t="array" ref="IJ66">_xlfn.LET(_xlpm.aCheck,CY66="A",_xlpm.checkAgainst,TRANSPOSE({"M","S"}),_xlpm.diagOne,_xlfn._xlws.SORT(_xlfn.VSTACK(CX65,CZ67)),_xlpm.diagTwo,_xlfn._xlws.SORT(_xlfn.VSTACK(CX67,CZ65)),_xlpm.diagOneCheck,AND(_xlpm.diagOne=_xlpm.checkAgainst),_xlpm.diagTwoCheck,AND(_xlpm.diagTwo=_xlpm.checkAgainst),AND(_xlpm.aCheck,_xlpm.diagOneCheck,_xlpm.diagTwoCheck))*1</f>
        <v>0</v>
      </c>
      <c r="IK66" s="11" cm="1">
        <f t="array" ref="IK66">_xlfn.LET(_xlpm.aCheck,CZ66="A",_xlpm.checkAgainst,TRANSPOSE({"M","S"}),_xlpm.diagOne,_xlfn._xlws.SORT(_xlfn.VSTACK(CY65,DA67)),_xlpm.diagTwo,_xlfn._xlws.SORT(_xlfn.VSTACK(CY67,DA65)),_xlpm.diagOneCheck,AND(_xlpm.diagOne=_xlpm.checkAgainst),_xlpm.diagTwoCheck,AND(_xlpm.diagTwo=_xlpm.checkAgainst),AND(_xlpm.aCheck,_xlpm.diagOneCheck,_xlpm.diagTwoCheck))*1</f>
        <v>0</v>
      </c>
      <c r="IL66" s="11" cm="1">
        <f t="array" ref="IL66">_xlfn.LET(_xlpm.aCheck,DA66="A",_xlpm.checkAgainst,TRANSPOSE({"M","S"}),_xlpm.diagOne,_xlfn._xlws.SORT(_xlfn.VSTACK(CZ65,DB67)),_xlpm.diagTwo,_xlfn._xlws.SORT(_xlfn.VSTACK(CZ67,DB65)),_xlpm.diagOneCheck,AND(_xlpm.diagOne=_xlpm.checkAgainst),_xlpm.diagTwoCheck,AND(_xlpm.diagTwo=_xlpm.checkAgainst),AND(_xlpm.aCheck,_xlpm.diagOneCheck,_xlpm.diagTwoCheck))*1</f>
        <v>0</v>
      </c>
      <c r="IM66" s="11" cm="1">
        <f t="array" ref="IM66">_xlfn.LET(_xlpm.aCheck,DB66="A",_xlpm.checkAgainst,TRANSPOSE({"M","S"}),_xlpm.diagOne,_xlfn._xlws.SORT(_xlfn.VSTACK(DA65,DC67)),_xlpm.diagTwo,_xlfn._xlws.SORT(_xlfn.VSTACK(DA67,DC65)),_xlpm.diagOneCheck,AND(_xlpm.diagOne=_xlpm.checkAgainst),_xlpm.diagTwoCheck,AND(_xlpm.diagTwo=_xlpm.checkAgainst),AND(_xlpm.aCheck,_xlpm.diagOneCheck,_xlpm.diagTwoCheck))*1</f>
        <v>0</v>
      </c>
      <c r="IN66" s="11" cm="1">
        <f t="array" ref="IN66">_xlfn.LET(_xlpm.aCheck,DC66="A",_xlpm.checkAgainst,TRANSPOSE({"M","S"}),_xlpm.diagOne,_xlfn._xlws.SORT(_xlfn.VSTACK(DB65,DD67)),_xlpm.diagTwo,_xlfn._xlws.SORT(_xlfn.VSTACK(DB67,DD65)),_xlpm.diagOneCheck,AND(_xlpm.diagOne=_xlpm.checkAgainst),_xlpm.diagTwoCheck,AND(_xlpm.diagTwo=_xlpm.checkAgainst),AND(_xlpm.aCheck,_xlpm.diagOneCheck,_xlpm.diagTwoCheck))*1</f>
        <v>0</v>
      </c>
      <c r="IO66" s="11" cm="1">
        <f t="array" ref="IO66">_xlfn.LET(_xlpm.aCheck,DD66="A",_xlpm.checkAgainst,TRANSPOSE({"M","S"}),_xlpm.diagOne,_xlfn._xlws.SORT(_xlfn.VSTACK(DC65,DE67)),_xlpm.diagTwo,_xlfn._xlws.SORT(_xlfn.VSTACK(DC67,DE65)),_xlpm.diagOneCheck,AND(_xlpm.diagOne=_xlpm.checkAgainst),_xlpm.diagTwoCheck,AND(_xlpm.diagTwo=_xlpm.checkAgainst),AND(_xlpm.aCheck,_xlpm.diagOneCheck,_xlpm.diagTwoCheck))*1</f>
        <v>0</v>
      </c>
      <c r="IP66" s="11" cm="1">
        <f t="array" ref="IP66">_xlfn.LET(_xlpm.aCheck,DE66="A",_xlpm.checkAgainst,TRANSPOSE({"M","S"}),_xlpm.diagOne,_xlfn._xlws.SORT(_xlfn.VSTACK(DD65,DF67)),_xlpm.diagTwo,_xlfn._xlws.SORT(_xlfn.VSTACK(DD67,DF65)),_xlpm.diagOneCheck,AND(_xlpm.diagOne=_xlpm.checkAgainst),_xlpm.diagTwoCheck,AND(_xlpm.diagTwo=_xlpm.checkAgainst),AND(_xlpm.aCheck,_xlpm.diagOneCheck,_xlpm.diagTwoCheck))*1</f>
        <v>0</v>
      </c>
      <c r="IQ66" s="11" cm="1">
        <f t="array" ref="IQ66">_xlfn.LET(_xlpm.aCheck,DF66="A",_xlpm.checkAgainst,TRANSPOSE({"M","S"}),_xlpm.diagOne,_xlfn._xlws.SORT(_xlfn.VSTACK(DE65,DG67)),_xlpm.diagTwo,_xlfn._xlws.SORT(_xlfn.VSTACK(DE67,DG65)),_xlpm.diagOneCheck,AND(_xlpm.diagOne=_xlpm.checkAgainst),_xlpm.diagTwoCheck,AND(_xlpm.diagTwo=_xlpm.checkAgainst),AND(_xlpm.aCheck,_xlpm.diagOneCheck,_xlpm.diagTwoCheck))*1</f>
        <v>0</v>
      </c>
      <c r="IR66" s="11" cm="1">
        <f t="array" ref="IR66">_xlfn.LET(_xlpm.aCheck,DG66="A",_xlpm.checkAgainst,TRANSPOSE({"M","S"}),_xlpm.diagOne,_xlfn._xlws.SORT(_xlfn.VSTACK(DF65,DH67)),_xlpm.diagTwo,_xlfn._xlws.SORT(_xlfn.VSTACK(DF67,DH65)),_xlpm.diagOneCheck,AND(_xlpm.diagOne=_xlpm.checkAgainst),_xlpm.diagTwoCheck,AND(_xlpm.diagTwo=_xlpm.checkAgainst),AND(_xlpm.aCheck,_xlpm.diagOneCheck,_xlpm.diagTwoCheck))*1</f>
        <v>1</v>
      </c>
      <c r="IS66" s="11" cm="1">
        <f t="array" ref="IS66">_xlfn.LET(_xlpm.aCheck,DH66="A",_xlpm.checkAgainst,TRANSPOSE({"M","S"}),_xlpm.diagOne,_xlfn._xlws.SORT(_xlfn.VSTACK(DG65,DI67)),_xlpm.diagTwo,_xlfn._xlws.SORT(_xlfn.VSTACK(DG67,DI65)),_xlpm.diagOneCheck,AND(_xlpm.diagOne=_xlpm.checkAgainst),_xlpm.diagTwoCheck,AND(_xlpm.diagTwo=_xlpm.checkAgainst),AND(_xlpm.aCheck,_xlpm.diagOneCheck,_xlpm.diagTwoCheck))*1</f>
        <v>0</v>
      </c>
      <c r="IT66" s="11" cm="1">
        <f t="array" ref="IT66">_xlfn.LET(_xlpm.aCheck,DI66="A",_xlpm.checkAgainst,TRANSPOSE({"M","S"}),_xlpm.diagOne,_xlfn._xlws.SORT(_xlfn.VSTACK(DH65,DJ67)),_xlpm.diagTwo,_xlfn._xlws.SORT(_xlfn.VSTACK(DH67,DJ65)),_xlpm.diagOneCheck,AND(_xlpm.diagOne=_xlpm.checkAgainst),_xlpm.diagTwoCheck,AND(_xlpm.diagTwo=_xlpm.checkAgainst),AND(_xlpm.aCheck,_xlpm.diagOneCheck,_xlpm.diagTwoCheck))*1</f>
        <v>0</v>
      </c>
      <c r="IU66" s="11" cm="1">
        <f t="array" ref="IU66">_xlfn.LET(_xlpm.aCheck,DJ66="A",_xlpm.checkAgainst,TRANSPOSE({"M","S"}),_xlpm.diagOne,_xlfn._xlws.SORT(_xlfn.VSTACK(DI65,DK67)),_xlpm.diagTwo,_xlfn._xlws.SORT(_xlfn.VSTACK(DI67,DK65)),_xlpm.diagOneCheck,AND(_xlpm.diagOne=_xlpm.checkAgainst),_xlpm.diagTwoCheck,AND(_xlpm.diagTwo=_xlpm.checkAgainst),AND(_xlpm.aCheck,_xlpm.diagOneCheck,_xlpm.diagTwoCheck))*1</f>
        <v>1</v>
      </c>
      <c r="IV66" s="11" cm="1">
        <f t="array" ref="IV66">_xlfn.LET(_xlpm.aCheck,DK66="A",_xlpm.checkAgainst,TRANSPOSE({"M","S"}),_xlpm.diagOne,_xlfn._xlws.SORT(_xlfn.VSTACK(DJ65,DL67)),_xlpm.diagTwo,_xlfn._xlws.SORT(_xlfn.VSTACK(DJ67,DL65)),_xlpm.diagOneCheck,AND(_xlpm.diagOne=_xlpm.checkAgainst),_xlpm.diagTwoCheck,AND(_xlpm.diagTwo=_xlpm.checkAgainst),AND(_xlpm.aCheck,_xlpm.diagOneCheck,_xlpm.diagTwoCheck))*1</f>
        <v>0</v>
      </c>
      <c r="IW66" s="11" cm="1">
        <f t="array" ref="IW66">_xlfn.LET(_xlpm.aCheck,DL66="A",_xlpm.checkAgainst,TRANSPOSE({"M","S"}),_xlpm.diagOne,_xlfn._xlws.SORT(_xlfn.VSTACK(DK65,DM67)),_xlpm.diagTwo,_xlfn._xlws.SORT(_xlfn.VSTACK(DK67,DM65)),_xlpm.diagOneCheck,AND(_xlpm.diagOne=_xlpm.checkAgainst),_xlpm.diagTwoCheck,AND(_xlpm.diagTwo=_xlpm.checkAgainst),AND(_xlpm.aCheck,_xlpm.diagOneCheck,_xlpm.diagTwoCheck))*1</f>
        <v>0</v>
      </c>
      <c r="IX66" s="11" cm="1">
        <f t="array" ref="IX66">_xlfn.LET(_xlpm.aCheck,DM66="A",_xlpm.checkAgainst,TRANSPOSE({"M","S"}),_xlpm.diagOne,_xlfn._xlws.SORT(_xlfn.VSTACK(DL65,DN67)),_xlpm.diagTwo,_xlfn._xlws.SORT(_xlfn.VSTACK(DL67,DN65)),_xlpm.diagOneCheck,AND(_xlpm.diagOne=_xlpm.checkAgainst),_xlpm.diagTwoCheck,AND(_xlpm.diagTwo=_xlpm.checkAgainst),AND(_xlpm.aCheck,_xlpm.diagOneCheck,_xlpm.diagTwoCheck))*1</f>
        <v>0</v>
      </c>
      <c r="IY66" s="11" cm="1">
        <f t="array" ref="IY66">_xlfn.LET(_xlpm.aCheck,DN66="A",_xlpm.checkAgainst,TRANSPOSE({"M","S"}),_xlpm.diagOne,_xlfn._xlws.SORT(_xlfn.VSTACK(DM65,DO67)),_xlpm.diagTwo,_xlfn._xlws.SORT(_xlfn.VSTACK(DM67,DO65)),_xlpm.diagOneCheck,AND(_xlpm.diagOne=_xlpm.checkAgainst),_xlpm.diagTwoCheck,AND(_xlpm.diagTwo=_xlpm.checkAgainst),AND(_xlpm.aCheck,_xlpm.diagOneCheck,_xlpm.diagTwoCheck))*1</f>
        <v>0</v>
      </c>
      <c r="IZ66" s="11" cm="1">
        <f t="array" ref="IZ66">_xlfn.LET(_xlpm.aCheck,DO66="A",_xlpm.checkAgainst,TRANSPOSE({"M","S"}),_xlpm.diagOne,_xlfn._xlws.SORT(_xlfn.VSTACK(DN65,DP67)),_xlpm.diagTwo,_xlfn._xlws.SORT(_xlfn.VSTACK(DN67,DP65)),_xlpm.diagOneCheck,AND(_xlpm.diagOne=_xlpm.checkAgainst),_xlpm.diagTwoCheck,AND(_xlpm.diagTwo=_xlpm.checkAgainst),AND(_xlpm.aCheck,_xlpm.diagOneCheck,_xlpm.diagTwoCheck))*1</f>
        <v>0</v>
      </c>
      <c r="JA66" s="11" cm="1">
        <f t="array" ref="JA66">_xlfn.LET(_xlpm.aCheck,DP66="A",_xlpm.checkAgainst,TRANSPOSE({"M","S"}),_xlpm.diagOne,_xlfn._xlws.SORT(_xlfn.VSTACK(DO65,DQ67)),_xlpm.diagTwo,_xlfn._xlws.SORT(_xlfn.VSTACK(DO67,DQ65)),_xlpm.diagOneCheck,AND(_xlpm.diagOne=_xlpm.checkAgainst),_xlpm.diagTwoCheck,AND(_xlpm.diagTwo=_xlpm.checkAgainst),AND(_xlpm.aCheck,_xlpm.diagOneCheck,_xlpm.diagTwoCheck))*1</f>
        <v>1</v>
      </c>
      <c r="JB66" s="11" cm="1">
        <f t="array" ref="JB66">_xlfn.LET(_xlpm.aCheck,DQ66="A",_xlpm.checkAgainst,TRANSPOSE({"M","S"}),_xlpm.diagOne,_xlfn._xlws.SORT(_xlfn.VSTACK(DP65,DR67)),_xlpm.diagTwo,_xlfn._xlws.SORT(_xlfn.VSTACK(DP67,DR65)),_xlpm.diagOneCheck,AND(_xlpm.diagOne=_xlpm.checkAgainst),_xlpm.diagTwoCheck,AND(_xlpm.diagTwo=_xlpm.checkAgainst),AND(_xlpm.aCheck,_xlpm.diagOneCheck,_xlpm.diagTwoCheck))*1</f>
        <v>0</v>
      </c>
      <c r="JC66" s="11" cm="1">
        <f t="array" ref="JC66">_xlfn.LET(_xlpm.aCheck,DR66="A",_xlpm.checkAgainst,TRANSPOSE({"M","S"}),_xlpm.diagOne,_xlfn._xlws.SORT(_xlfn.VSTACK(DQ65,DS67)),_xlpm.diagTwo,_xlfn._xlws.SORT(_xlfn.VSTACK(DQ67,DS65)),_xlpm.diagOneCheck,AND(_xlpm.diagOne=_xlpm.checkAgainst),_xlpm.diagTwoCheck,AND(_xlpm.diagTwo=_xlpm.checkAgainst),AND(_xlpm.aCheck,_xlpm.diagOneCheck,_xlpm.diagTwoCheck))*1</f>
        <v>1</v>
      </c>
      <c r="JD66" s="11" cm="1">
        <f t="array" ref="JD66">_xlfn.LET(_xlpm.aCheck,DS66="A",_xlpm.checkAgainst,TRANSPOSE({"M","S"}),_xlpm.diagOne,_xlfn._xlws.SORT(_xlfn.VSTACK(DR65,DT67)),_xlpm.diagTwo,_xlfn._xlws.SORT(_xlfn.VSTACK(DR67,DT65)),_xlpm.diagOneCheck,AND(_xlpm.diagOne=_xlpm.checkAgainst),_xlpm.diagTwoCheck,AND(_xlpm.diagTwo=_xlpm.checkAgainst),AND(_xlpm.aCheck,_xlpm.diagOneCheck,_xlpm.diagTwoCheck))*1</f>
        <v>0</v>
      </c>
      <c r="JE66" s="11" cm="1">
        <f t="array" ref="JE66">_xlfn.LET(_xlpm.aCheck,DT66="A",_xlpm.checkAgainst,TRANSPOSE({"M","S"}),_xlpm.diagOne,_xlfn._xlws.SORT(_xlfn.VSTACK(DS65,DU67)),_xlpm.diagTwo,_xlfn._xlws.SORT(_xlfn.VSTACK(DS67,DU65)),_xlpm.diagOneCheck,AND(_xlpm.diagOne=_xlpm.checkAgainst),_xlpm.diagTwoCheck,AND(_xlpm.diagTwo=_xlpm.checkAgainst),AND(_xlpm.aCheck,_xlpm.diagOneCheck,_xlpm.diagTwoCheck))*1</f>
        <v>0</v>
      </c>
      <c r="JF66" s="11" cm="1">
        <f t="array" ref="JF66">_xlfn.LET(_xlpm.aCheck,DU66="A",_xlpm.checkAgainst,TRANSPOSE({"M","S"}),_xlpm.diagOne,_xlfn._xlws.SORT(_xlfn.VSTACK(DT65,DV67)),_xlpm.diagTwo,_xlfn._xlws.SORT(_xlfn.VSTACK(DT67,DV65)),_xlpm.diagOneCheck,AND(_xlpm.diagOne=_xlpm.checkAgainst),_xlpm.diagTwoCheck,AND(_xlpm.diagTwo=_xlpm.checkAgainst),AND(_xlpm.aCheck,_xlpm.diagOneCheck,_xlpm.diagTwoCheck))*1</f>
        <v>0</v>
      </c>
      <c r="JG66" s="11" cm="1">
        <f t="array" ref="JG66">_xlfn.LET(_xlpm.aCheck,DV66="A",_xlpm.checkAgainst,TRANSPOSE({"M","S"}),_xlpm.diagOne,_xlfn._xlws.SORT(_xlfn.VSTACK(DU65,DW67)),_xlpm.diagTwo,_xlfn._xlws.SORT(_xlfn.VSTACK(DU67,DW65)),_xlpm.diagOneCheck,AND(_xlpm.diagOne=_xlpm.checkAgainst),_xlpm.diagTwoCheck,AND(_xlpm.diagTwo=_xlpm.checkAgainst),AND(_xlpm.aCheck,_xlpm.diagOneCheck,_xlpm.diagTwoCheck))*1</f>
        <v>0</v>
      </c>
      <c r="JH66" s="11" cm="1">
        <f t="array" ref="JH66">_xlfn.LET(_xlpm.aCheck,DW66="A",_xlpm.checkAgainst,TRANSPOSE({"M","S"}),_xlpm.diagOne,_xlfn._xlws.SORT(_xlfn.VSTACK(DV65,DX67)),_xlpm.diagTwo,_xlfn._xlws.SORT(_xlfn.VSTACK(DV67,DX65)),_xlpm.diagOneCheck,AND(_xlpm.diagOne=_xlpm.checkAgainst),_xlpm.diagTwoCheck,AND(_xlpm.diagTwo=_xlpm.checkAgainst),AND(_xlpm.aCheck,_xlpm.diagOneCheck,_xlpm.diagTwoCheck))*1</f>
        <v>0</v>
      </c>
      <c r="JI66" s="11" cm="1">
        <f t="array" ref="JI66">_xlfn.LET(_xlpm.aCheck,DX66="A",_xlpm.checkAgainst,TRANSPOSE({"M","S"}),_xlpm.diagOne,_xlfn._xlws.SORT(_xlfn.VSTACK(DW65,DY67)),_xlpm.diagTwo,_xlfn._xlws.SORT(_xlfn.VSTACK(DW67,DY65)),_xlpm.diagOneCheck,AND(_xlpm.diagOne=_xlpm.checkAgainst),_xlpm.diagTwoCheck,AND(_xlpm.diagTwo=_xlpm.checkAgainst),AND(_xlpm.aCheck,_xlpm.diagOneCheck,_xlpm.diagTwoCheck))*1</f>
        <v>0</v>
      </c>
      <c r="JJ66" s="11" cm="1">
        <f t="array" ref="JJ66">_xlfn.LET(_xlpm.aCheck,DY66="A",_xlpm.checkAgainst,TRANSPOSE({"M","S"}),_xlpm.diagOne,_xlfn._xlws.SORT(_xlfn.VSTACK(DX65,DZ67)),_xlpm.diagTwo,_xlfn._xlws.SORT(_xlfn.VSTACK(DX67,DZ65)),_xlpm.diagOneCheck,AND(_xlpm.diagOne=_xlpm.checkAgainst),_xlpm.diagTwoCheck,AND(_xlpm.diagTwo=_xlpm.checkAgainst),AND(_xlpm.aCheck,_xlpm.diagOneCheck,_xlpm.diagTwoCheck))*1</f>
        <v>0</v>
      </c>
      <c r="JK66" s="11" cm="1">
        <f t="array" ref="JK66">_xlfn.LET(_xlpm.aCheck,DZ66="A",_xlpm.checkAgainst,TRANSPOSE({"M","S"}),_xlpm.diagOne,_xlfn._xlws.SORT(_xlfn.VSTACK(DY65,EA67)),_xlpm.diagTwo,_xlfn._xlws.SORT(_xlfn.VSTACK(DY67,EA65)),_xlpm.diagOneCheck,AND(_xlpm.diagOne=_xlpm.checkAgainst),_xlpm.diagTwoCheck,AND(_xlpm.diagTwo=_xlpm.checkAgainst),AND(_xlpm.aCheck,_xlpm.diagOneCheck,_xlpm.diagTwoCheck))*1</f>
        <v>0</v>
      </c>
      <c r="JL66" s="11" cm="1">
        <f t="array" ref="JL66">_xlfn.LET(_xlpm.aCheck,EA66="A",_xlpm.checkAgainst,TRANSPOSE({"M","S"}),_xlpm.diagOne,_xlfn._xlws.SORT(_xlfn.VSTACK(DZ65,EB67)),_xlpm.diagTwo,_xlfn._xlws.SORT(_xlfn.VSTACK(DZ67,EB65)),_xlpm.diagOneCheck,AND(_xlpm.diagOne=_xlpm.checkAgainst),_xlpm.diagTwoCheck,AND(_xlpm.diagTwo=_xlpm.checkAgainst),AND(_xlpm.aCheck,_xlpm.diagOneCheck,_xlpm.diagTwoCheck))*1</f>
        <v>0</v>
      </c>
      <c r="JM66" s="11" cm="1">
        <f t="array" ref="JM66">_xlfn.LET(_xlpm.aCheck,EB66="A",_xlpm.checkAgainst,TRANSPOSE({"M","S"}),_xlpm.diagOne,_xlfn._xlws.SORT(_xlfn.VSTACK(EA65,EC67)),_xlpm.diagTwo,_xlfn._xlws.SORT(_xlfn.VSTACK(EA67,EC65)),_xlpm.diagOneCheck,AND(_xlpm.diagOne=_xlpm.checkAgainst),_xlpm.diagTwoCheck,AND(_xlpm.diagTwo=_xlpm.checkAgainst),AND(_xlpm.aCheck,_xlpm.diagOneCheck,_xlpm.diagTwoCheck))*1</f>
        <v>0</v>
      </c>
      <c r="JN66" s="11" cm="1">
        <f t="array" ref="JN66">_xlfn.LET(_xlpm.aCheck,EC66="A",_xlpm.checkAgainst,TRANSPOSE({"M","S"}),_xlpm.diagOne,_xlfn._xlws.SORT(_xlfn.VSTACK(EB65,ED67)),_xlpm.diagTwo,_xlfn._xlws.SORT(_xlfn.VSTACK(EB67,ED65)),_xlpm.diagOneCheck,AND(_xlpm.diagOne=_xlpm.checkAgainst),_xlpm.diagTwoCheck,AND(_xlpm.diagTwo=_xlpm.checkAgainst),AND(_xlpm.aCheck,_xlpm.diagOneCheck,_xlpm.diagTwoCheck))*1</f>
        <v>0</v>
      </c>
      <c r="JO66" s="11" cm="1">
        <f t="array" ref="JO66">_xlfn.LET(_xlpm.aCheck,ED66="A",_xlpm.checkAgainst,TRANSPOSE({"M","S"}),_xlpm.diagOne,_xlfn._xlws.SORT(_xlfn.VSTACK(EC65,EE67)),_xlpm.diagTwo,_xlfn._xlws.SORT(_xlfn.VSTACK(EC67,EE65)),_xlpm.diagOneCheck,AND(_xlpm.diagOne=_xlpm.checkAgainst),_xlpm.diagTwoCheck,AND(_xlpm.diagTwo=_xlpm.checkAgainst),AND(_xlpm.aCheck,_xlpm.diagOneCheck,_xlpm.diagTwoCheck))*1</f>
        <v>0</v>
      </c>
      <c r="JP66" s="11" cm="1">
        <f t="array" ref="JP66">_xlfn.LET(_xlpm.aCheck,EE66="A",_xlpm.checkAgainst,TRANSPOSE({"M","S"}),_xlpm.diagOne,_xlfn._xlws.SORT(_xlfn.VSTACK(ED65,EF67)),_xlpm.diagTwo,_xlfn._xlws.SORT(_xlfn.VSTACK(ED67,EF65)),_xlpm.diagOneCheck,AND(_xlpm.diagOne=_xlpm.checkAgainst),_xlpm.diagTwoCheck,AND(_xlpm.diagTwo=_xlpm.checkAgainst),AND(_xlpm.aCheck,_xlpm.diagOneCheck,_xlpm.diagTwoCheck))*1</f>
        <v>0</v>
      </c>
      <c r="JQ66" s="11" cm="1">
        <f t="array" ref="JQ66">_xlfn.LET(_xlpm.aCheck,EF66="A",_xlpm.checkAgainst,TRANSPOSE({"M","S"}),_xlpm.diagOne,_xlfn._xlws.SORT(_xlfn.VSTACK(EE65,EG67)),_xlpm.diagTwo,_xlfn._xlws.SORT(_xlfn.VSTACK(EE67,EG65)),_xlpm.diagOneCheck,AND(_xlpm.diagOne=_xlpm.checkAgainst),_xlpm.diagTwoCheck,AND(_xlpm.diagTwo=_xlpm.checkAgainst),AND(_xlpm.aCheck,_xlpm.diagOneCheck,_xlpm.diagTwoCheck))*1</f>
        <v>1</v>
      </c>
      <c r="JR66" s="11" cm="1">
        <f t="array" ref="JR66">_xlfn.LET(_xlpm.aCheck,EG66="A",_xlpm.checkAgainst,TRANSPOSE({"M","S"}),_xlpm.diagOne,_xlfn._xlws.SORT(_xlfn.VSTACK(EF65,EH67)),_xlpm.diagTwo,_xlfn._xlws.SORT(_xlfn.VSTACK(EF67,EH65)),_xlpm.diagOneCheck,AND(_xlpm.diagOne=_xlpm.checkAgainst),_xlpm.diagTwoCheck,AND(_xlpm.diagTwo=_xlpm.checkAgainst),AND(_xlpm.aCheck,_xlpm.diagOneCheck,_xlpm.diagTwoCheck))*1</f>
        <v>0</v>
      </c>
      <c r="JS66" s="11" cm="1">
        <f t="array" ref="JS66">_xlfn.LET(_xlpm.aCheck,EH66="A",_xlpm.checkAgainst,TRANSPOSE({"M","S"}),_xlpm.diagOne,_xlfn._xlws.SORT(_xlfn.VSTACK(EG65,EI67)),_xlpm.diagTwo,_xlfn._xlws.SORT(_xlfn.VSTACK(EG67,EI65)),_xlpm.diagOneCheck,AND(_xlpm.diagOne=_xlpm.checkAgainst),_xlpm.diagTwoCheck,AND(_xlpm.diagTwo=_xlpm.checkAgainst),AND(_xlpm.aCheck,_xlpm.diagOneCheck,_xlpm.diagTwoCheck))*1</f>
        <v>1</v>
      </c>
      <c r="JT66" s="11" cm="1">
        <f t="array" ref="JT66">_xlfn.LET(_xlpm.aCheck,EI66="A",_xlpm.checkAgainst,TRANSPOSE({"M","S"}),_xlpm.diagOne,_xlfn._xlws.SORT(_xlfn.VSTACK(EH65,EJ67)),_xlpm.diagTwo,_xlfn._xlws.SORT(_xlfn.VSTACK(EH67,EJ65)),_xlpm.diagOneCheck,AND(_xlpm.diagOne=_xlpm.checkAgainst),_xlpm.diagTwoCheck,AND(_xlpm.diagTwo=_xlpm.checkAgainst),AND(_xlpm.aCheck,_xlpm.diagOneCheck,_xlpm.diagTwoCheck))*1</f>
        <v>0</v>
      </c>
      <c r="JU66" s="11" cm="1">
        <f t="array" ref="JU66">_xlfn.LET(_xlpm.aCheck,EJ66="A",_xlpm.checkAgainst,TRANSPOSE({"M","S"}),_xlpm.diagOne,_xlfn._xlws.SORT(_xlfn.VSTACK(EI65,EK67)),_xlpm.diagTwo,_xlfn._xlws.SORT(_xlfn.VSTACK(EI67,EK65)),_xlpm.diagOneCheck,AND(_xlpm.diagOne=_xlpm.checkAgainst),_xlpm.diagTwoCheck,AND(_xlpm.diagTwo=_xlpm.checkAgainst),AND(_xlpm.aCheck,_xlpm.diagOneCheck,_xlpm.diagTwoCheck))*1</f>
        <v>0</v>
      </c>
      <c r="JV66" s="11" cm="1">
        <f t="array" ref="JV66">_xlfn.LET(_xlpm.aCheck,EK66="A",_xlpm.checkAgainst,TRANSPOSE({"M","S"}),_xlpm.diagOne,_xlfn._xlws.SORT(_xlfn.VSTACK(EJ65,EL67)),_xlpm.diagTwo,_xlfn._xlws.SORT(_xlfn.VSTACK(EJ67,EL65)),_xlpm.diagOneCheck,AND(_xlpm.diagOne=_xlpm.checkAgainst),_xlpm.diagTwoCheck,AND(_xlpm.diagTwo=_xlpm.checkAgainst),AND(_xlpm.aCheck,_xlpm.diagOneCheck,_xlpm.diagTwoCheck))*1</f>
        <v>0</v>
      </c>
      <c r="JW66" s="11" cm="1">
        <f t="array" ref="JW66">_xlfn.LET(_xlpm.aCheck,EL66="A",_xlpm.checkAgainst,TRANSPOSE({"M","S"}),_xlpm.diagOne,_xlfn._xlws.SORT(_xlfn.VSTACK(EK65,EM67)),_xlpm.diagTwo,_xlfn._xlws.SORT(_xlfn.VSTACK(EK67,EM65)),_xlpm.diagOneCheck,AND(_xlpm.diagOne=_xlpm.checkAgainst),_xlpm.diagTwoCheck,AND(_xlpm.diagTwo=_xlpm.checkAgainst),AND(_xlpm.aCheck,_xlpm.diagOneCheck,_xlpm.diagTwoCheck))*1</f>
        <v>0</v>
      </c>
    </row>
    <row r="67" spans="1:283" x14ac:dyDescent="0.35">
      <c r="A67" s="2" t="s">
        <v>67</v>
      </c>
      <c r="B67" s="6">
        <v>66</v>
      </c>
      <c r="C67" t="str" cm="1">
        <f t="array" ref="C67:EL67">RIGHT(LEFT($A67,_xlfn.SEQUENCE(,LEN(A67))))</f>
        <v>X</v>
      </c>
      <c r="D67" t="str">
        <v>M</v>
      </c>
      <c r="E67" t="str">
        <v>A</v>
      </c>
      <c r="F67" t="str">
        <v>M</v>
      </c>
      <c r="G67" t="str">
        <v>A</v>
      </c>
      <c r="H67" t="str">
        <v>M</v>
      </c>
      <c r="I67" t="str">
        <v>X</v>
      </c>
      <c r="J67" t="str">
        <v>S</v>
      </c>
      <c r="K67" t="str">
        <v>A</v>
      </c>
      <c r="L67" t="str">
        <v>A</v>
      </c>
      <c r="M67" t="str">
        <v>S</v>
      </c>
      <c r="N67" t="str">
        <v>A</v>
      </c>
      <c r="O67" t="str">
        <v>S</v>
      </c>
      <c r="P67" t="str">
        <v>M</v>
      </c>
      <c r="Q67" t="str">
        <v>S</v>
      </c>
      <c r="R67" t="str">
        <v>M</v>
      </c>
      <c r="S67" t="str">
        <v>A</v>
      </c>
      <c r="T67" t="str">
        <v>A</v>
      </c>
      <c r="U67" t="str">
        <v>X</v>
      </c>
      <c r="V67" t="str">
        <v>M</v>
      </c>
      <c r="W67" t="str">
        <v>M</v>
      </c>
      <c r="X67" t="str">
        <v>A</v>
      </c>
      <c r="Y67" t="str">
        <v>X</v>
      </c>
      <c r="Z67" t="str">
        <v>M</v>
      </c>
      <c r="AA67" t="str">
        <v>X</v>
      </c>
      <c r="AB67" t="str">
        <v>S</v>
      </c>
      <c r="AC67" t="str">
        <v>A</v>
      </c>
      <c r="AD67" t="str">
        <v>M</v>
      </c>
      <c r="AE67" t="str">
        <v>X</v>
      </c>
      <c r="AF67" t="str">
        <v>M</v>
      </c>
      <c r="AG67" t="str">
        <v>M</v>
      </c>
      <c r="AH67" t="str">
        <v>X</v>
      </c>
      <c r="AI67" t="str">
        <v>M</v>
      </c>
      <c r="AJ67" t="str">
        <v>X</v>
      </c>
      <c r="AK67" t="str">
        <v>M</v>
      </c>
      <c r="AL67" t="str">
        <v>A</v>
      </c>
      <c r="AM67" t="str">
        <v>M</v>
      </c>
      <c r="AN67" t="str">
        <v>A</v>
      </c>
      <c r="AO67" t="str">
        <v>M</v>
      </c>
      <c r="AP67" t="str">
        <v>X</v>
      </c>
      <c r="AQ67" t="str">
        <v>M</v>
      </c>
      <c r="AR67" t="str">
        <v>A</v>
      </c>
      <c r="AS67" t="str">
        <v>A</v>
      </c>
      <c r="AT67" t="str">
        <v>A</v>
      </c>
      <c r="AU67" t="str">
        <v>A</v>
      </c>
      <c r="AV67" t="str">
        <v>A</v>
      </c>
      <c r="AW67" t="str">
        <v>X</v>
      </c>
      <c r="AX67" t="str">
        <v>X</v>
      </c>
      <c r="AY67" t="str">
        <v>X</v>
      </c>
      <c r="AZ67" t="str">
        <v>X</v>
      </c>
      <c r="BA67" t="str">
        <v>A</v>
      </c>
      <c r="BB67" t="str">
        <v>A</v>
      </c>
      <c r="BC67" t="str">
        <v>S</v>
      </c>
      <c r="BD67" t="str">
        <v>M</v>
      </c>
      <c r="BE67" t="str">
        <v>M</v>
      </c>
      <c r="BF67" t="str">
        <v>M</v>
      </c>
      <c r="BG67" t="str">
        <v>S</v>
      </c>
      <c r="BH67" t="str">
        <v>M</v>
      </c>
      <c r="BI67" t="str">
        <v>M</v>
      </c>
      <c r="BJ67" t="str">
        <v>X</v>
      </c>
      <c r="BK67" t="str">
        <v>X</v>
      </c>
      <c r="BL67" t="str">
        <v>A</v>
      </c>
      <c r="BM67" t="str">
        <v>X</v>
      </c>
      <c r="BN67" t="str">
        <v>A</v>
      </c>
      <c r="BO67" t="str">
        <v>X</v>
      </c>
      <c r="BP67" t="str">
        <v>A</v>
      </c>
      <c r="BQ67" t="str">
        <v>A</v>
      </c>
      <c r="BR67" t="str">
        <v>A</v>
      </c>
      <c r="BS67" t="str">
        <v>A</v>
      </c>
      <c r="BT67" t="str">
        <v>A</v>
      </c>
      <c r="BU67" t="str">
        <v>A</v>
      </c>
      <c r="BV67" t="str">
        <v>A</v>
      </c>
      <c r="BW67" t="str">
        <v>A</v>
      </c>
      <c r="BX67" t="str">
        <v>X</v>
      </c>
      <c r="BY67" t="str">
        <v>M</v>
      </c>
      <c r="BZ67" t="str">
        <v>M</v>
      </c>
      <c r="CA67" t="str">
        <v>M</v>
      </c>
      <c r="CB67" t="str">
        <v>A</v>
      </c>
      <c r="CC67" t="str">
        <v>A</v>
      </c>
      <c r="CD67" t="str">
        <v>X</v>
      </c>
      <c r="CE67" t="str">
        <v>X</v>
      </c>
      <c r="CF67" t="str">
        <v>M</v>
      </c>
      <c r="CG67" t="str">
        <v>A</v>
      </c>
      <c r="CH67" t="str">
        <v>X</v>
      </c>
      <c r="CI67" t="str">
        <v>X</v>
      </c>
      <c r="CJ67" t="str">
        <v>M</v>
      </c>
      <c r="CK67" t="str">
        <v>A</v>
      </c>
      <c r="CL67" t="str">
        <v>M</v>
      </c>
      <c r="CM67" t="str">
        <v>X</v>
      </c>
      <c r="CN67" t="str">
        <v>A</v>
      </c>
      <c r="CO67" t="str">
        <v>M</v>
      </c>
      <c r="CP67" t="str">
        <v>X</v>
      </c>
      <c r="CQ67" t="str">
        <v>X</v>
      </c>
      <c r="CR67" t="str">
        <v>M</v>
      </c>
      <c r="CS67" t="str">
        <v>A</v>
      </c>
      <c r="CT67" t="str">
        <v>S</v>
      </c>
      <c r="CU67" t="str">
        <v>X</v>
      </c>
      <c r="CV67" t="str">
        <v>M</v>
      </c>
      <c r="CW67" t="str">
        <v>S</v>
      </c>
      <c r="CX67" t="str">
        <v>A</v>
      </c>
      <c r="CY67" t="str">
        <v>X</v>
      </c>
      <c r="CZ67" t="str">
        <v>M</v>
      </c>
      <c r="DA67" t="str">
        <v>A</v>
      </c>
      <c r="DB67" t="str">
        <v>S</v>
      </c>
      <c r="DC67" t="str">
        <v>A</v>
      </c>
      <c r="DD67" t="str">
        <v>S</v>
      </c>
      <c r="DE67" t="str">
        <v>M</v>
      </c>
      <c r="DF67" t="str">
        <v>M</v>
      </c>
      <c r="DG67" t="str">
        <v>X</v>
      </c>
      <c r="DH67" t="str">
        <v>M</v>
      </c>
      <c r="DI67" t="str">
        <v>M</v>
      </c>
      <c r="DJ67" t="str">
        <v>X</v>
      </c>
      <c r="DK67" t="str">
        <v>S</v>
      </c>
      <c r="DL67" t="str">
        <v>S</v>
      </c>
      <c r="DM67" t="str">
        <v>M</v>
      </c>
      <c r="DN67" t="str">
        <v>M</v>
      </c>
      <c r="DO67" t="str">
        <v>S</v>
      </c>
      <c r="DP67" t="str">
        <v>S</v>
      </c>
      <c r="DQ67" t="str">
        <v>S</v>
      </c>
      <c r="DR67" t="str">
        <v>S</v>
      </c>
      <c r="DS67" t="str">
        <v>S</v>
      </c>
      <c r="DT67" t="str">
        <v>X</v>
      </c>
      <c r="DU67" t="str">
        <v>M</v>
      </c>
      <c r="DV67" t="str">
        <v>X</v>
      </c>
      <c r="DW67" t="str">
        <v>X</v>
      </c>
      <c r="DX67" t="str">
        <v>A</v>
      </c>
      <c r="DY67" t="str">
        <v>X</v>
      </c>
      <c r="DZ67" t="str">
        <v>M</v>
      </c>
      <c r="EA67" t="str">
        <v>X</v>
      </c>
      <c r="EB67" t="str">
        <v>X</v>
      </c>
      <c r="EC67" t="str">
        <v>M</v>
      </c>
      <c r="ED67" t="str">
        <v>X</v>
      </c>
      <c r="EE67" t="str">
        <v>M</v>
      </c>
      <c r="EF67" t="str">
        <v>A</v>
      </c>
      <c r="EG67" t="str">
        <v>M</v>
      </c>
      <c r="EH67" t="str">
        <v>X</v>
      </c>
      <c r="EI67" t="str">
        <v>M</v>
      </c>
      <c r="EJ67" t="str">
        <v>S</v>
      </c>
      <c r="EK67" t="str">
        <v>A</v>
      </c>
      <c r="EL67" t="str">
        <v>M</v>
      </c>
      <c r="EN67" s="11" cm="1">
        <f t="array" ref="EN67">_xlfn.LET(_xlpm.aCheck,C67="A",_xlpm.checkAgainst,TRANSPOSE({"M","S"}),_xlpm.diagOne,_xlfn._xlws.SORT(_xlfn.VSTACK(B66,D68)),_xlpm.diagTwo,_xlfn._xlws.SORT(_xlfn.VSTACK(B68,D66)),_xlpm.diagOneCheck,AND(_xlpm.diagOne=_xlpm.checkAgainst),_xlpm.diagTwoCheck,AND(_xlpm.diagTwo=_xlpm.checkAgainst),AND(_xlpm.aCheck,_xlpm.diagOneCheck,_xlpm.diagTwoCheck))*1</f>
        <v>0</v>
      </c>
      <c r="EO67" s="11" cm="1">
        <f t="array" ref="EO67">_xlfn.LET(_xlpm.aCheck,D67="A",_xlpm.checkAgainst,TRANSPOSE({"M","S"}),_xlpm.diagOne,_xlfn._xlws.SORT(_xlfn.VSTACK(C66,E68)),_xlpm.diagTwo,_xlfn._xlws.SORT(_xlfn.VSTACK(C68,E66)),_xlpm.diagOneCheck,AND(_xlpm.diagOne=_xlpm.checkAgainst),_xlpm.diagTwoCheck,AND(_xlpm.diagTwo=_xlpm.checkAgainst),AND(_xlpm.aCheck,_xlpm.diagOneCheck,_xlpm.diagTwoCheck))*1</f>
        <v>0</v>
      </c>
      <c r="EP67" s="11" cm="1">
        <f t="array" ref="EP67">_xlfn.LET(_xlpm.aCheck,E67="A",_xlpm.checkAgainst,TRANSPOSE({"M","S"}),_xlpm.diagOne,_xlfn._xlws.SORT(_xlfn.VSTACK(D66,F68)),_xlpm.diagTwo,_xlfn._xlws.SORT(_xlfn.VSTACK(D68,F66)),_xlpm.diagOneCheck,AND(_xlpm.diagOne=_xlpm.checkAgainst),_xlpm.diagTwoCheck,AND(_xlpm.diagTwo=_xlpm.checkAgainst),AND(_xlpm.aCheck,_xlpm.diagOneCheck,_xlpm.diagTwoCheck))*1</f>
        <v>0</v>
      </c>
      <c r="EQ67" s="11" cm="1">
        <f t="array" ref="EQ67">_xlfn.LET(_xlpm.aCheck,F67="A",_xlpm.checkAgainst,TRANSPOSE({"M","S"}),_xlpm.diagOne,_xlfn._xlws.SORT(_xlfn.VSTACK(E66,G68)),_xlpm.diagTwo,_xlfn._xlws.SORT(_xlfn.VSTACK(E68,G66)),_xlpm.diagOneCheck,AND(_xlpm.diagOne=_xlpm.checkAgainst),_xlpm.diagTwoCheck,AND(_xlpm.diagTwo=_xlpm.checkAgainst),AND(_xlpm.aCheck,_xlpm.diagOneCheck,_xlpm.diagTwoCheck))*1</f>
        <v>0</v>
      </c>
      <c r="ER67" s="11" cm="1">
        <f t="array" ref="ER67">_xlfn.LET(_xlpm.aCheck,G67="A",_xlpm.checkAgainst,TRANSPOSE({"M","S"}),_xlpm.diagOne,_xlfn._xlws.SORT(_xlfn.VSTACK(F66,H68)),_xlpm.diagTwo,_xlfn._xlws.SORT(_xlfn.VSTACK(F68,H66)),_xlpm.diagOneCheck,AND(_xlpm.diagOne=_xlpm.checkAgainst),_xlpm.diagTwoCheck,AND(_xlpm.diagTwo=_xlpm.checkAgainst),AND(_xlpm.aCheck,_xlpm.diagOneCheck,_xlpm.diagTwoCheck))*1</f>
        <v>0</v>
      </c>
      <c r="ES67" s="11" cm="1">
        <f t="array" ref="ES67">_xlfn.LET(_xlpm.aCheck,H67="A",_xlpm.checkAgainst,TRANSPOSE({"M","S"}),_xlpm.diagOne,_xlfn._xlws.SORT(_xlfn.VSTACK(G66,I68)),_xlpm.diagTwo,_xlfn._xlws.SORT(_xlfn.VSTACK(G68,I66)),_xlpm.diagOneCheck,AND(_xlpm.diagOne=_xlpm.checkAgainst),_xlpm.diagTwoCheck,AND(_xlpm.diagTwo=_xlpm.checkAgainst),AND(_xlpm.aCheck,_xlpm.diagOneCheck,_xlpm.diagTwoCheck))*1</f>
        <v>0</v>
      </c>
      <c r="ET67" s="11" cm="1">
        <f t="array" ref="ET67">_xlfn.LET(_xlpm.aCheck,I67="A",_xlpm.checkAgainst,TRANSPOSE({"M","S"}),_xlpm.diagOne,_xlfn._xlws.SORT(_xlfn.VSTACK(H66,J68)),_xlpm.diagTwo,_xlfn._xlws.SORT(_xlfn.VSTACK(H68,J66)),_xlpm.diagOneCheck,AND(_xlpm.diagOne=_xlpm.checkAgainst),_xlpm.diagTwoCheck,AND(_xlpm.diagTwo=_xlpm.checkAgainst),AND(_xlpm.aCheck,_xlpm.diagOneCheck,_xlpm.diagTwoCheck))*1</f>
        <v>0</v>
      </c>
      <c r="EU67" s="11" cm="1">
        <f t="array" ref="EU67">_xlfn.LET(_xlpm.aCheck,J67="A",_xlpm.checkAgainst,TRANSPOSE({"M","S"}),_xlpm.diagOne,_xlfn._xlws.SORT(_xlfn.VSTACK(I66,K68)),_xlpm.diagTwo,_xlfn._xlws.SORT(_xlfn.VSTACK(I68,K66)),_xlpm.diagOneCheck,AND(_xlpm.diagOne=_xlpm.checkAgainst),_xlpm.diagTwoCheck,AND(_xlpm.diagTwo=_xlpm.checkAgainst),AND(_xlpm.aCheck,_xlpm.diagOneCheck,_xlpm.diagTwoCheck))*1</f>
        <v>0</v>
      </c>
      <c r="EV67" s="11" cm="1">
        <f t="array" ref="EV67">_xlfn.LET(_xlpm.aCheck,K67="A",_xlpm.checkAgainst,TRANSPOSE({"M","S"}),_xlpm.diagOne,_xlfn._xlws.SORT(_xlfn.VSTACK(J66,L68)),_xlpm.diagTwo,_xlfn._xlws.SORT(_xlfn.VSTACK(J68,L66)),_xlpm.diagOneCheck,AND(_xlpm.diagOne=_xlpm.checkAgainst),_xlpm.diagTwoCheck,AND(_xlpm.diagTwo=_xlpm.checkAgainst),AND(_xlpm.aCheck,_xlpm.diagOneCheck,_xlpm.diagTwoCheck))*1</f>
        <v>0</v>
      </c>
      <c r="EW67" s="11" cm="1">
        <f t="array" ref="EW67">_xlfn.LET(_xlpm.aCheck,L67="A",_xlpm.checkAgainst,TRANSPOSE({"M","S"}),_xlpm.diagOne,_xlfn._xlws.SORT(_xlfn.VSTACK(K66,M68)),_xlpm.diagTwo,_xlfn._xlws.SORT(_xlfn.VSTACK(K68,M66)),_xlpm.diagOneCheck,AND(_xlpm.diagOne=_xlpm.checkAgainst),_xlpm.diagTwoCheck,AND(_xlpm.diagTwo=_xlpm.checkAgainst),AND(_xlpm.aCheck,_xlpm.diagOneCheck,_xlpm.diagTwoCheck))*1</f>
        <v>1</v>
      </c>
      <c r="EX67" s="11" cm="1">
        <f t="array" ref="EX67">_xlfn.LET(_xlpm.aCheck,M67="A",_xlpm.checkAgainst,TRANSPOSE({"M","S"}),_xlpm.diagOne,_xlfn._xlws.SORT(_xlfn.VSTACK(L66,N68)),_xlpm.diagTwo,_xlfn._xlws.SORT(_xlfn.VSTACK(L68,N66)),_xlpm.diagOneCheck,AND(_xlpm.diagOne=_xlpm.checkAgainst),_xlpm.diagTwoCheck,AND(_xlpm.diagTwo=_xlpm.checkAgainst),AND(_xlpm.aCheck,_xlpm.diagOneCheck,_xlpm.diagTwoCheck))*1</f>
        <v>0</v>
      </c>
      <c r="EY67" s="11" cm="1">
        <f t="array" ref="EY67">_xlfn.LET(_xlpm.aCheck,N67="A",_xlpm.checkAgainst,TRANSPOSE({"M","S"}),_xlpm.diagOne,_xlfn._xlws.SORT(_xlfn.VSTACK(M66,O68)),_xlpm.diagTwo,_xlfn._xlws.SORT(_xlfn.VSTACK(M68,O66)),_xlpm.diagOneCheck,AND(_xlpm.diagOne=_xlpm.checkAgainst),_xlpm.diagTwoCheck,AND(_xlpm.diagTwo=_xlpm.checkAgainst),AND(_xlpm.aCheck,_xlpm.diagOneCheck,_xlpm.diagTwoCheck))*1</f>
        <v>1</v>
      </c>
      <c r="EZ67" s="11" cm="1">
        <f t="array" ref="EZ67">_xlfn.LET(_xlpm.aCheck,O67="A",_xlpm.checkAgainst,TRANSPOSE({"M","S"}),_xlpm.diagOne,_xlfn._xlws.SORT(_xlfn.VSTACK(N66,P68)),_xlpm.diagTwo,_xlfn._xlws.SORT(_xlfn.VSTACK(N68,P66)),_xlpm.diagOneCheck,AND(_xlpm.diagOne=_xlpm.checkAgainst),_xlpm.diagTwoCheck,AND(_xlpm.diagTwo=_xlpm.checkAgainst),AND(_xlpm.aCheck,_xlpm.diagOneCheck,_xlpm.diagTwoCheck))*1</f>
        <v>0</v>
      </c>
      <c r="FA67" s="11" cm="1">
        <f t="array" ref="FA67">_xlfn.LET(_xlpm.aCheck,P67="A",_xlpm.checkAgainst,TRANSPOSE({"M","S"}),_xlpm.diagOne,_xlfn._xlws.SORT(_xlfn.VSTACK(O66,Q68)),_xlpm.diagTwo,_xlfn._xlws.SORT(_xlfn.VSTACK(O68,Q66)),_xlpm.diagOneCheck,AND(_xlpm.diagOne=_xlpm.checkAgainst),_xlpm.diagTwoCheck,AND(_xlpm.diagTwo=_xlpm.checkAgainst),AND(_xlpm.aCheck,_xlpm.diagOneCheck,_xlpm.diagTwoCheck))*1</f>
        <v>0</v>
      </c>
      <c r="FB67" s="11" cm="1">
        <f t="array" ref="FB67">_xlfn.LET(_xlpm.aCheck,Q67="A",_xlpm.checkAgainst,TRANSPOSE({"M","S"}),_xlpm.diagOne,_xlfn._xlws.SORT(_xlfn.VSTACK(P66,R68)),_xlpm.diagTwo,_xlfn._xlws.SORT(_xlfn.VSTACK(P68,R66)),_xlpm.diagOneCheck,AND(_xlpm.diagOne=_xlpm.checkAgainst),_xlpm.diagTwoCheck,AND(_xlpm.diagTwo=_xlpm.checkAgainst),AND(_xlpm.aCheck,_xlpm.diagOneCheck,_xlpm.diagTwoCheck))*1</f>
        <v>0</v>
      </c>
      <c r="FC67" s="11" cm="1">
        <f t="array" ref="FC67">_xlfn.LET(_xlpm.aCheck,R67="A",_xlpm.checkAgainst,TRANSPOSE({"M","S"}),_xlpm.diagOne,_xlfn._xlws.SORT(_xlfn.VSTACK(Q66,S68)),_xlpm.diagTwo,_xlfn._xlws.SORT(_xlfn.VSTACK(Q68,S66)),_xlpm.diagOneCheck,AND(_xlpm.diagOne=_xlpm.checkAgainst),_xlpm.diagTwoCheck,AND(_xlpm.diagTwo=_xlpm.checkAgainst),AND(_xlpm.aCheck,_xlpm.diagOneCheck,_xlpm.diagTwoCheck))*1</f>
        <v>0</v>
      </c>
      <c r="FD67" s="11" cm="1">
        <f t="array" ref="FD67">_xlfn.LET(_xlpm.aCheck,S67="A",_xlpm.checkAgainst,TRANSPOSE({"M","S"}),_xlpm.diagOne,_xlfn._xlws.SORT(_xlfn.VSTACK(R66,T68)),_xlpm.diagTwo,_xlfn._xlws.SORT(_xlfn.VSTACK(R68,T66)),_xlpm.diagOneCheck,AND(_xlpm.diagOne=_xlpm.checkAgainst),_xlpm.diagTwoCheck,AND(_xlpm.diagTwo=_xlpm.checkAgainst),AND(_xlpm.aCheck,_xlpm.diagOneCheck,_xlpm.diagTwoCheck))*1</f>
        <v>0</v>
      </c>
      <c r="FE67" s="11" cm="1">
        <f t="array" ref="FE67">_xlfn.LET(_xlpm.aCheck,T67="A",_xlpm.checkAgainst,TRANSPOSE({"M","S"}),_xlpm.diagOne,_xlfn._xlws.SORT(_xlfn.VSTACK(S66,U68)),_xlpm.diagTwo,_xlfn._xlws.SORT(_xlfn.VSTACK(S68,U66)),_xlpm.diagOneCheck,AND(_xlpm.diagOne=_xlpm.checkAgainst),_xlpm.diagTwoCheck,AND(_xlpm.diagTwo=_xlpm.checkAgainst),AND(_xlpm.aCheck,_xlpm.diagOneCheck,_xlpm.diagTwoCheck))*1</f>
        <v>1</v>
      </c>
      <c r="FF67" s="11" cm="1">
        <f t="array" ref="FF67">_xlfn.LET(_xlpm.aCheck,U67="A",_xlpm.checkAgainst,TRANSPOSE({"M","S"}),_xlpm.diagOne,_xlfn._xlws.SORT(_xlfn.VSTACK(T66,V68)),_xlpm.diagTwo,_xlfn._xlws.SORT(_xlfn.VSTACK(T68,V66)),_xlpm.diagOneCheck,AND(_xlpm.diagOne=_xlpm.checkAgainst),_xlpm.diagTwoCheck,AND(_xlpm.diagTwo=_xlpm.checkAgainst),AND(_xlpm.aCheck,_xlpm.diagOneCheck,_xlpm.diagTwoCheck))*1</f>
        <v>0</v>
      </c>
      <c r="FG67" s="11" cm="1">
        <f t="array" ref="FG67">_xlfn.LET(_xlpm.aCheck,V67="A",_xlpm.checkAgainst,TRANSPOSE({"M","S"}),_xlpm.diagOne,_xlfn._xlws.SORT(_xlfn.VSTACK(U66,W68)),_xlpm.diagTwo,_xlfn._xlws.SORT(_xlfn.VSTACK(U68,W66)),_xlpm.diagOneCheck,AND(_xlpm.diagOne=_xlpm.checkAgainst),_xlpm.diagTwoCheck,AND(_xlpm.diagTwo=_xlpm.checkAgainst),AND(_xlpm.aCheck,_xlpm.diagOneCheck,_xlpm.diagTwoCheck))*1</f>
        <v>0</v>
      </c>
      <c r="FH67" s="11" cm="1">
        <f t="array" ref="FH67">_xlfn.LET(_xlpm.aCheck,W67="A",_xlpm.checkAgainst,TRANSPOSE({"M","S"}),_xlpm.diagOne,_xlfn._xlws.SORT(_xlfn.VSTACK(V66,X68)),_xlpm.diagTwo,_xlfn._xlws.SORT(_xlfn.VSTACK(V68,X66)),_xlpm.diagOneCheck,AND(_xlpm.diagOne=_xlpm.checkAgainst),_xlpm.diagTwoCheck,AND(_xlpm.diagTwo=_xlpm.checkAgainst),AND(_xlpm.aCheck,_xlpm.diagOneCheck,_xlpm.diagTwoCheck))*1</f>
        <v>0</v>
      </c>
      <c r="FI67" s="11" cm="1">
        <f t="array" ref="FI67">_xlfn.LET(_xlpm.aCheck,X67="A",_xlpm.checkAgainst,TRANSPOSE({"M","S"}),_xlpm.diagOne,_xlfn._xlws.SORT(_xlfn.VSTACK(W66,Y68)),_xlpm.diagTwo,_xlfn._xlws.SORT(_xlfn.VSTACK(W68,Y66)),_xlpm.diagOneCheck,AND(_xlpm.diagOne=_xlpm.checkAgainst),_xlpm.diagTwoCheck,AND(_xlpm.diagTwo=_xlpm.checkAgainst),AND(_xlpm.aCheck,_xlpm.diagOneCheck,_xlpm.diagTwoCheck))*1</f>
        <v>1</v>
      </c>
      <c r="FJ67" s="11" cm="1">
        <f t="array" ref="FJ67">_xlfn.LET(_xlpm.aCheck,Y67="A",_xlpm.checkAgainst,TRANSPOSE({"M","S"}),_xlpm.diagOne,_xlfn._xlws.SORT(_xlfn.VSTACK(X66,Z68)),_xlpm.diagTwo,_xlfn._xlws.SORT(_xlfn.VSTACK(X68,Z66)),_xlpm.diagOneCheck,AND(_xlpm.diagOne=_xlpm.checkAgainst),_xlpm.diagTwoCheck,AND(_xlpm.diagTwo=_xlpm.checkAgainst),AND(_xlpm.aCheck,_xlpm.diagOneCheck,_xlpm.diagTwoCheck))*1</f>
        <v>0</v>
      </c>
      <c r="FK67" s="11" cm="1">
        <f t="array" ref="FK67">_xlfn.LET(_xlpm.aCheck,Z67="A",_xlpm.checkAgainst,TRANSPOSE({"M","S"}),_xlpm.diagOne,_xlfn._xlws.SORT(_xlfn.VSTACK(Y66,AA68)),_xlpm.diagTwo,_xlfn._xlws.SORT(_xlfn.VSTACK(Y68,AA66)),_xlpm.diagOneCheck,AND(_xlpm.diagOne=_xlpm.checkAgainst),_xlpm.diagTwoCheck,AND(_xlpm.diagTwo=_xlpm.checkAgainst),AND(_xlpm.aCheck,_xlpm.diagOneCheck,_xlpm.diagTwoCheck))*1</f>
        <v>0</v>
      </c>
      <c r="FL67" s="11" cm="1">
        <f t="array" ref="FL67">_xlfn.LET(_xlpm.aCheck,AA67="A",_xlpm.checkAgainst,TRANSPOSE({"M","S"}),_xlpm.diagOne,_xlfn._xlws.SORT(_xlfn.VSTACK(Z66,AB68)),_xlpm.diagTwo,_xlfn._xlws.SORT(_xlfn.VSTACK(Z68,AB66)),_xlpm.diagOneCheck,AND(_xlpm.diagOne=_xlpm.checkAgainst),_xlpm.diagTwoCheck,AND(_xlpm.diagTwo=_xlpm.checkAgainst),AND(_xlpm.aCheck,_xlpm.diagOneCheck,_xlpm.diagTwoCheck))*1</f>
        <v>0</v>
      </c>
      <c r="FM67" s="11" cm="1">
        <f t="array" ref="FM67">_xlfn.LET(_xlpm.aCheck,AB67="A",_xlpm.checkAgainst,TRANSPOSE({"M","S"}),_xlpm.diagOne,_xlfn._xlws.SORT(_xlfn.VSTACK(AA66,AC68)),_xlpm.diagTwo,_xlfn._xlws.SORT(_xlfn.VSTACK(AA68,AC66)),_xlpm.diagOneCheck,AND(_xlpm.diagOne=_xlpm.checkAgainst),_xlpm.diagTwoCheck,AND(_xlpm.diagTwo=_xlpm.checkAgainst),AND(_xlpm.aCheck,_xlpm.diagOneCheck,_xlpm.diagTwoCheck))*1</f>
        <v>0</v>
      </c>
      <c r="FN67" s="11" cm="1">
        <f t="array" ref="FN67">_xlfn.LET(_xlpm.aCheck,AC67="A",_xlpm.checkAgainst,TRANSPOSE({"M","S"}),_xlpm.diagOne,_xlfn._xlws.SORT(_xlfn.VSTACK(AB66,AD68)),_xlpm.diagTwo,_xlfn._xlws.SORT(_xlfn.VSTACK(AB68,AD66)),_xlpm.diagOneCheck,AND(_xlpm.diagOne=_xlpm.checkAgainst),_xlpm.diagTwoCheck,AND(_xlpm.diagTwo=_xlpm.checkAgainst),AND(_xlpm.aCheck,_xlpm.diagOneCheck,_xlpm.diagTwoCheck))*1</f>
        <v>0</v>
      </c>
      <c r="FO67" s="11" cm="1">
        <f t="array" ref="FO67">_xlfn.LET(_xlpm.aCheck,AD67="A",_xlpm.checkAgainst,TRANSPOSE({"M","S"}),_xlpm.diagOne,_xlfn._xlws.SORT(_xlfn.VSTACK(AC66,AE68)),_xlpm.diagTwo,_xlfn._xlws.SORT(_xlfn.VSTACK(AC68,AE66)),_xlpm.diagOneCheck,AND(_xlpm.diagOne=_xlpm.checkAgainst),_xlpm.diagTwoCheck,AND(_xlpm.diagTwo=_xlpm.checkAgainst),AND(_xlpm.aCheck,_xlpm.diagOneCheck,_xlpm.diagTwoCheck))*1</f>
        <v>0</v>
      </c>
      <c r="FP67" s="11" cm="1">
        <f t="array" ref="FP67">_xlfn.LET(_xlpm.aCheck,AE67="A",_xlpm.checkAgainst,TRANSPOSE({"M","S"}),_xlpm.diagOne,_xlfn._xlws.SORT(_xlfn.VSTACK(AD66,AF68)),_xlpm.diagTwo,_xlfn._xlws.SORT(_xlfn.VSTACK(AD68,AF66)),_xlpm.diagOneCheck,AND(_xlpm.diagOne=_xlpm.checkAgainst),_xlpm.diagTwoCheck,AND(_xlpm.diagTwo=_xlpm.checkAgainst),AND(_xlpm.aCheck,_xlpm.diagOneCheck,_xlpm.diagTwoCheck))*1</f>
        <v>0</v>
      </c>
      <c r="FQ67" s="11" cm="1">
        <f t="array" ref="FQ67">_xlfn.LET(_xlpm.aCheck,AF67="A",_xlpm.checkAgainst,TRANSPOSE({"M","S"}),_xlpm.diagOne,_xlfn._xlws.SORT(_xlfn.VSTACK(AE66,AG68)),_xlpm.diagTwo,_xlfn._xlws.SORT(_xlfn.VSTACK(AE68,AG66)),_xlpm.diagOneCheck,AND(_xlpm.diagOne=_xlpm.checkAgainst),_xlpm.diagTwoCheck,AND(_xlpm.diagTwo=_xlpm.checkAgainst),AND(_xlpm.aCheck,_xlpm.diagOneCheck,_xlpm.diagTwoCheck))*1</f>
        <v>0</v>
      </c>
      <c r="FR67" s="11" cm="1">
        <f t="array" ref="FR67">_xlfn.LET(_xlpm.aCheck,AG67="A",_xlpm.checkAgainst,TRANSPOSE({"M","S"}),_xlpm.diagOne,_xlfn._xlws.SORT(_xlfn.VSTACK(AF66,AH68)),_xlpm.diagTwo,_xlfn._xlws.SORT(_xlfn.VSTACK(AF68,AH66)),_xlpm.diagOneCheck,AND(_xlpm.diagOne=_xlpm.checkAgainst),_xlpm.diagTwoCheck,AND(_xlpm.diagTwo=_xlpm.checkAgainst),AND(_xlpm.aCheck,_xlpm.diagOneCheck,_xlpm.diagTwoCheck))*1</f>
        <v>0</v>
      </c>
      <c r="FS67" s="11" cm="1">
        <f t="array" ref="FS67">_xlfn.LET(_xlpm.aCheck,AH67="A",_xlpm.checkAgainst,TRANSPOSE({"M","S"}),_xlpm.diagOne,_xlfn._xlws.SORT(_xlfn.VSTACK(AG66,AI68)),_xlpm.diagTwo,_xlfn._xlws.SORT(_xlfn.VSTACK(AG68,AI66)),_xlpm.diagOneCheck,AND(_xlpm.diagOne=_xlpm.checkAgainst),_xlpm.diagTwoCheck,AND(_xlpm.diagTwo=_xlpm.checkAgainst),AND(_xlpm.aCheck,_xlpm.diagOneCheck,_xlpm.diagTwoCheck))*1</f>
        <v>0</v>
      </c>
      <c r="FT67" s="11" cm="1">
        <f t="array" ref="FT67">_xlfn.LET(_xlpm.aCheck,AI67="A",_xlpm.checkAgainst,TRANSPOSE({"M","S"}),_xlpm.diagOne,_xlfn._xlws.SORT(_xlfn.VSTACK(AH66,AJ68)),_xlpm.diagTwo,_xlfn._xlws.SORT(_xlfn.VSTACK(AH68,AJ66)),_xlpm.diagOneCheck,AND(_xlpm.diagOne=_xlpm.checkAgainst),_xlpm.diagTwoCheck,AND(_xlpm.diagTwo=_xlpm.checkAgainst),AND(_xlpm.aCheck,_xlpm.diagOneCheck,_xlpm.diagTwoCheck))*1</f>
        <v>0</v>
      </c>
      <c r="FU67" s="11" cm="1">
        <f t="array" ref="FU67">_xlfn.LET(_xlpm.aCheck,AJ67="A",_xlpm.checkAgainst,TRANSPOSE({"M","S"}),_xlpm.diagOne,_xlfn._xlws.SORT(_xlfn.VSTACK(AI66,AK68)),_xlpm.diagTwo,_xlfn._xlws.SORT(_xlfn.VSTACK(AI68,AK66)),_xlpm.diagOneCheck,AND(_xlpm.diagOne=_xlpm.checkAgainst),_xlpm.diagTwoCheck,AND(_xlpm.diagTwo=_xlpm.checkAgainst),AND(_xlpm.aCheck,_xlpm.diagOneCheck,_xlpm.diagTwoCheck))*1</f>
        <v>0</v>
      </c>
      <c r="FV67" s="11" cm="1">
        <f t="array" ref="FV67">_xlfn.LET(_xlpm.aCheck,AK67="A",_xlpm.checkAgainst,TRANSPOSE({"M","S"}),_xlpm.diagOne,_xlfn._xlws.SORT(_xlfn.VSTACK(AJ66,AL68)),_xlpm.diagTwo,_xlfn._xlws.SORT(_xlfn.VSTACK(AJ68,AL66)),_xlpm.diagOneCheck,AND(_xlpm.diagOne=_xlpm.checkAgainst),_xlpm.diagTwoCheck,AND(_xlpm.diagTwo=_xlpm.checkAgainst),AND(_xlpm.aCheck,_xlpm.diagOneCheck,_xlpm.diagTwoCheck))*1</f>
        <v>0</v>
      </c>
      <c r="FW67" s="11" cm="1">
        <f t="array" ref="FW67">_xlfn.LET(_xlpm.aCheck,AL67="A",_xlpm.checkAgainst,TRANSPOSE({"M","S"}),_xlpm.diagOne,_xlfn._xlws.SORT(_xlfn.VSTACK(AK66,AM68)),_xlpm.diagTwo,_xlfn._xlws.SORT(_xlfn.VSTACK(AK68,AM66)),_xlpm.diagOneCheck,AND(_xlpm.diagOne=_xlpm.checkAgainst),_xlpm.diagTwoCheck,AND(_xlpm.diagTwo=_xlpm.checkAgainst),AND(_xlpm.aCheck,_xlpm.diagOneCheck,_xlpm.diagTwoCheck))*1</f>
        <v>0</v>
      </c>
      <c r="FX67" s="11" cm="1">
        <f t="array" ref="FX67">_xlfn.LET(_xlpm.aCheck,AM67="A",_xlpm.checkAgainst,TRANSPOSE({"M","S"}),_xlpm.diagOne,_xlfn._xlws.SORT(_xlfn.VSTACK(AL66,AN68)),_xlpm.diagTwo,_xlfn._xlws.SORT(_xlfn.VSTACK(AL68,AN66)),_xlpm.diagOneCheck,AND(_xlpm.diagOne=_xlpm.checkAgainst),_xlpm.diagTwoCheck,AND(_xlpm.diagTwo=_xlpm.checkAgainst),AND(_xlpm.aCheck,_xlpm.diagOneCheck,_xlpm.diagTwoCheck))*1</f>
        <v>0</v>
      </c>
      <c r="FY67" s="11" cm="1">
        <f t="array" ref="FY67">_xlfn.LET(_xlpm.aCheck,AN67="A",_xlpm.checkAgainst,TRANSPOSE({"M","S"}),_xlpm.diagOne,_xlfn._xlws.SORT(_xlfn.VSTACK(AM66,AO68)),_xlpm.diagTwo,_xlfn._xlws.SORT(_xlfn.VSTACK(AM68,AO66)),_xlpm.diagOneCheck,AND(_xlpm.diagOne=_xlpm.checkAgainst),_xlpm.diagTwoCheck,AND(_xlpm.diagTwo=_xlpm.checkAgainst),AND(_xlpm.aCheck,_xlpm.diagOneCheck,_xlpm.diagTwoCheck))*1</f>
        <v>0</v>
      </c>
      <c r="FZ67" s="11" cm="1">
        <f t="array" ref="FZ67">_xlfn.LET(_xlpm.aCheck,AO67="A",_xlpm.checkAgainst,TRANSPOSE({"M","S"}),_xlpm.diagOne,_xlfn._xlws.SORT(_xlfn.VSTACK(AN66,AP68)),_xlpm.diagTwo,_xlfn._xlws.SORT(_xlfn.VSTACK(AN68,AP66)),_xlpm.diagOneCheck,AND(_xlpm.diagOne=_xlpm.checkAgainst),_xlpm.diagTwoCheck,AND(_xlpm.diagTwo=_xlpm.checkAgainst),AND(_xlpm.aCheck,_xlpm.diagOneCheck,_xlpm.diagTwoCheck))*1</f>
        <v>0</v>
      </c>
      <c r="GA67" s="11" cm="1">
        <f t="array" ref="GA67">_xlfn.LET(_xlpm.aCheck,AP67="A",_xlpm.checkAgainst,TRANSPOSE({"M","S"}),_xlpm.diagOne,_xlfn._xlws.SORT(_xlfn.VSTACK(AO66,AQ68)),_xlpm.diagTwo,_xlfn._xlws.SORT(_xlfn.VSTACK(AO68,AQ66)),_xlpm.diagOneCheck,AND(_xlpm.diagOne=_xlpm.checkAgainst),_xlpm.diagTwoCheck,AND(_xlpm.diagTwo=_xlpm.checkAgainst),AND(_xlpm.aCheck,_xlpm.diagOneCheck,_xlpm.diagTwoCheck))*1</f>
        <v>0</v>
      </c>
      <c r="GB67" s="11" cm="1">
        <f t="array" ref="GB67">_xlfn.LET(_xlpm.aCheck,AQ67="A",_xlpm.checkAgainst,TRANSPOSE({"M","S"}),_xlpm.diagOne,_xlfn._xlws.SORT(_xlfn.VSTACK(AP66,AR68)),_xlpm.diagTwo,_xlfn._xlws.SORT(_xlfn.VSTACK(AP68,AR66)),_xlpm.diagOneCheck,AND(_xlpm.diagOne=_xlpm.checkAgainst),_xlpm.diagTwoCheck,AND(_xlpm.diagTwo=_xlpm.checkAgainst),AND(_xlpm.aCheck,_xlpm.diagOneCheck,_xlpm.diagTwoCheck))*1</f>
        <v>0</v>
      </c>
      <c r="GC67" s="11" cm="1">
        <f t="array" ref="GC67">_xlfn.LET(_xlpm.aCheck,AR67="A",_xlpm.checkAgainst,TRANSPOSE({"M","S"}),_xlpm.diagOne,_xlfn._xlws.SORT(_xlfn.VSTACK(AQ66,AS68)),_xlpm.diagTwo,_xlfn._xlws.SORT(_xlfn.VSTACK(AQ68,AS66)),_xlpm.diagOneCheck,AND(_xlpm.diagOne=_xlpm.checkAgainst),_xlpm.diagTwoCheck,AND(_xlpm.diagTwo=_xlpm.checkAgainst),AND(_xlpm.aCheck,_xlpm.diagOneCheck,_xlpm.diagTwoCheck))*1</f>
        <v>1</v>
      </c>
      <c r="GD67" s="11" cm="1">
        <f t="array" ref="GD67">_xlfn.LET(_xlpm.aCheck,AS67="A",_xlpm.checkAgainst,TRANSPOSE({"M","S"}),_xlpm.diagOne,_xlfn._xlws.SORT(_xlfn.VSTACK(AR66,AT68)),_xlpm.diagTwo,_xlfn._xlws.SORT(_xlfn.VSTACK(AR68,AT66)),_xlpm.diagOneCheck,AND(_xlpm.diagOne=_xlpm.checkAgainst),_xlpm.diagTwoCheck,AND(_xlpm.diagTwo=_xlpm.checkAgainst),AND(_xlpm.aCheck,_xlpm.diagOneCheck,_xlpm.diagTwoCheck))*1</f>
        <v>1</v>
      </c>
      <c r="GE67" s="11" cm="1">
        <f t="array" ref="GE67">_xlfn.LET(_xlpm.aCheck,AT67="A",_xlpm.checkAgainst,TRANSPOSE({"M","S"}),_xlpm.diagOne,_xlfn._xlws.SORT(_xlfn.VSTACK(AS66,AU68)),_xlpm.diagTwo,_xlfn._xlws.SORT(_xlfn.VSTACK(AS68,AU66)),_xlpm.diagOneCheck,AND(_xlpm.diagOne=_xlpm.checkAgainst),_xlpm.diagTwoCheck,AND(_xlpm.diagTwo=_xlpm.checkAgainst),AND(_xlpm.aCheck,_xlpm.diagOneCheck,_xlpm.diagTwoCheck))*1</f>
        <v>1</v>
      </c>
      <c r="GF67" s="11" cm="1">
        <f t="array" ref="GF67">_xlfn.LET(_xlpm.aCheck,AU67="A",_xlpm.checkAgainst,TRANSPOSE({"M","S"}),_xlpm.diagOne,_xlfn._xlws.SORT(_xlfn.VSTACK(AT66,AV68)),_xlpm.diagTwo,_xlfn._xlws.SORT(_xlfn.VSTACK(AT68,AV66)),_xlpm.diagOneCheck,AND(_xlpm.diagOne=_xlpm.checkAgainst),_xlpm.diagTwoCheck,AND(_xlpm.diagTwo=_xlpm.checkAgainst),AND(_xlpm.aCheck,_xlpm.diagOneCheck,_xlpm.diagTwoCheck))*1</f>
        <v>1</v>
      </c>
      <c r="GG67" s="11" cm="1">
        <f t="array" ref="GG67">_xlfn.LET(_xlpm.aCheck,AV67="A",_xlpm.checkAgainst,TRANSPOSE({"M","S"}),_xlpm.diagOne,_xlfn._xlws.SORT(_xlfn.VSTACK(AU66,AW68)),_xlpm.diagTwo,_xlfn._xlws.SORT(_xlfn.VSTACK(AU68,AW66)),_xlpm.diagOneCheck,AND(_xlpm.diagOne=_xlpm.checkAgainst),_xlpm.diagTwoCheck,AND(_xlpm.diagTwo=_xlpm.checkAgainst),AND(_xlpm.aCheck,_xlpm.diagOneCheck,_xlpm.diagTwoCheck))*1</f>
        <v>1</v>
      </c>
      <c r="GH67" s="11" cm="1">
        <f t="array" ref="GH67">_xlfn.LET(_xlpm.aCheck,AW67="A",_xlpm.checkAgainst,TRANSPOSE({"M","S"}),_xlpm.diagOne,_xlfn._xlws.SORT(_xlfn.VSTACK(AV66,AX68)),_xlpm.diagTwo,_xlfn._xlws.SORT(_xlfn.VSTACK(AV68,AX66)),_xlpm.diagOneCheck,AND(_xlpm.diagOne=_xlpm.checkAgainst),_xlpm.diagTwoCheck,AND(_xlpm.diagTwo=_xlpm.checkAgainst),AND(_xlpm.aCheck,_xlpm.diagOneCheck,_xlpm.diagTwoCheck))*1</f>
        <v>0</v>
      </c>
      <c r="GI67" s="11" cm="1">
        <f t="array" ref="GI67">_xlfn.LET(_xlpm.aCheck,AX67="A",_xlpm.checkAgainst,TRANSPOSE({"M","S"}),_xlpm.diagOne,_xlfn._xlws.SORT(_xlfn.VSTACK(AW66,AY68)),_xlpm.diagTwo,_xlfn._xlws.SORT(_xlfn.VSTACK(AW68,AY66)),_xlpm.diagOneCheck,AND(_xlpm.diagOne=_xlpm.checkAgainst),_xlpm.diagTwoCheck,AND(_xlpm.diagTwo=_xlpm.checkAgainst),AND(_xlpm.aCheck,_xlpm.diagOneCheck,_xlpm.diagTwoCheck))*1</f>
        <v>0</v>
      </c>
      <c r="GJ67" s="11" cm="1">
        <f t="array" ref="GJ67">_xlfn.LET(_xlpm.aCheck,AY67="A",_xlpm.checkAgainst,TRANSPOSE({"M","S"}),_xlpm.diagOne,_xlfn._xlws.SORT(_xlfn.VSTACK(AX66,AZ68)),_xlpm.diagTwo,_xlfn._xlws.SORT(_xlfn.VSTACK(AX68,AZ66)),_xlpm.diagOneCheck,AND(_xlpm.diagOne=_xlpm.checkAgainst),_xlpm.diagTwoCheck,AND(_xlpm.diagTwo=_xlpm.checkAgainst),AND(_xlpm.aCheck,_xlpm.diagOneCheck,_xlpm.diagTwoCheck))*1</f>
        <v>0</v>
      </c>
      <c r="GK67" s="11" cm="1">
        <f t="array" ref="GK67">_xlfn.LET(_xlpm.aCheck,AZ67="A",_xlpm.checkAgainst,TRANSPOSE({"M","S"}),_xlpm.diagOne,_xlfn._xlws.SORT(_xlfn.VSTACK(AY66,BA68)),_xlpm.diagTwo,_xlfn._xlws.SORT(_xlfn.VSTACK(AY68,BA66)),_xlpm.diagOneCheck,AND(_xlpm.diagOne=_xlpm.checkAgainst),_xlpm.diagTwoCheck,AND(_xlpm.diagTwo=_xlpm.checkAgainst),AND(_xlpm.aCheck,_xlpm.diagOneCheck,_xlpm.diagTwoCheck))*1</f>
        <v>0</v>
      </c>
      <c r="GL67" s="11" cm="1">
        <f t="array" ref="GL67">_xlfn.LET(_xlpm.aCheck,BA67="A",_xlpm.checkAgainst,TRANSPOSE({"M","S"}),_xlpm.diagOne,_xlfn._xlws.SORT(_xlfn.VSTACK(AZ66,BB68)),_xlpm.diagTwo,_xlfn._xlws.SORT(_xlfn.VSTACK(AZ68,BB66)),_xlpm.diagOneCheck,AND(_xlpm.diagOne=_xlpm.checkAgainst),_xlpm.diagTwoCheck,AND(_xlpm.diagTwo=_xlpm.checkAgainst),AND(_xlpm.aCheck,_xlpm.diagOneCheck,_xlpm.diagTwoCheck))*1</f>
        <v>1</v>
      </c>
      <c r="GM67" s="11" cm="1">
        <f t="array" ref="GM67">_xlfn.LET(_xlpm.aCheck,BB67="A",_xlpm.checkAgainst,TRANSPOSE({"M","S"}),_xlpm.diagOne,_xlfn._xlws.SORT(_xlfn.VSTACK(BA66,BC68)),_xlpm.diagTwo,_xlfn._xlws.SORT(_xlfn.VSTACK(BA68,BC66)),_xlpm.diagOneCheck,AND(_xlpm.diagOne=_xlpm.checkAgainst),_xlpm.diagTwoCheck,AND(_xlpm.diagTwo=_xlpm.checkAgainst),AND(_xlpm.aCheck,_xlpm.diagOneCheck,_xlpm.diagTwoCheck))*1</f>
        <v>1</v>
      </c>
      <c r="GN67" s="11" cm="1">
        <f t="array" ref="GN67">_xlfn.LET(_xlpm.aCheck,BC67="A",_xlpm.checkAgainst,TRANSPOSE({"M","S"}),_xlpm.diagOne,_xlfn._xlws.SORT(_xlfn.VSTACK(BB66,BD68)),_xlpm.diagTwo,_xlfn._xlws.SORT(_xlfn.VSTACK(BB68,BD66)),_xlpm.diagOneCheck,AND(_xlpm.diagOne=_xlpm.checkAgainst),_xlpm.diagTwoCheck,AND(_xlpm.diagTwo=_xlpm.checkAgainst),AND(_xlpm.aCheck,_xlpm.diagOneCheck,_xlpm.diagTwoCheck))*1</f>
        <v>0</v>
      </c>
      <c r="GO67" s="11" cm="1">
        <f t="array" ref="GO67">_xlfn.LET(_xlpm.aCheck,BD67="A",_xlpm.checkAgainst,TRANSPOSE({"M","S"}),_xlpm.diagOne,_xlfn._xlws.SORT(_xlfn.VSTACK(BC66,BE68)),_xlpm.diagTwo,_xlfn._xlws.SORT(_xlfn.VSTACK(BC68,BE66)),_xlpm.diagOneCheck,AND(_xlpm.diagOne=_xlpm.checkAgainst),_xlpm.diagTwoCheck,AND(_xlpm.diagTwo=_xlpm.checkAgainst),AND(_xlpm.aCheck,_xlpm.diagOneCheck,_xlpm.diagTwoCheck))*1</f>
        <v>0</v>
      </c>
      <c r="GP67" s="11" cm="1">
        <f t="array" ref="GP67">_xlfn.LET(_xlpm.aCheck,BE67="A",_xlpm.checkAgainst,TRANSPOSE({"M","S"}),_xlpm.diagOne,_xlfn._xlws.SORT(_xlfn.VSTACK(BD66,BF68)),_xlpm.diagTwo,_xlfn._xlws.SORT(_xlfn.VSTACK(BD68,BF66)),_xlpm.diagOneCheck,AND(_xlpm.diagOne=_xlpm.checkAgainst),_xlpm.diagTwoCheck,AND(_xlpm.diagTwo=_xlpm.checkAgainst),AND(_xlpm.aCheck,_xlpm.diagOneCheck,_xlpm.diagTwoCheck))*1</f>
        <v>0</v>
      </c>
      <c r="GQ67" s="11" cm="1">
        <f t="array" ref="GQ67">_xlfn.LET(_xlpm.aCheck,BF67="A",_xlpm.checkAgainst,TRANSPOSE({"M","S"}),_xlpm.diagOne,_xlfn._xlws.SORT(_xlfn.VSTACK(BE66,BG68)),_xlpm.diagTwo,_xlfn._xlws.SORT(_xlfn.VSTACK(BE68,BG66)),_xlpm.diagOneCheck,AND(_xlpm.diagOne=_xlpm.checkAgainst),_xlpm.diagTwoCheck,AND(_xlpm.diagTwo=_xlpm.checkAgainst),AND(_xlpm.aCheck,_xlpm.diagOneCheck,_xlpm.diagTwoCheck))*1</f>
        <v>0</v>
      </c>
      <c r="GR67" s="11" cm="1">
        <f t="array" ref="GR67">_xlfn.LET(_xlpm.aCheck,BG67="A",_xlpm.checkAgainst,TRANSPOSE({"M","S"}),_xlpm.diagOne,_xlfn._xlws.SORT(_xlfn.VSTACK(BF66,BH68)),_xlpm.diagTwo,_xlfn._xlws.SORT(_xlfn.VSTACK(BF68,BH66)),_xlpm.diagOneCheck,AND(_xlpm.diagOne=_xlpm.checkAgainst),_xlpm.diagTwoCheck,AND(_xlpm.diagTwo=_xlpm.checkAgainst),AND(_xlpm.aCheck,_xlpm.diagOneCheck,_xlpm.diagTwoCheck))*1</f>
        <v>0</v>
      </c>
      <c r="GS67" s="11" cm="1">
        <f t="array" ref="GS67">_xlfn.LET(_xlpm.aCheck,BH67="A",_xlpm.checkAgainst,TRANSPOSE({"M","S"}),_xlpm.diagOne,_xlfn._xlws.SORT(_xlfn.VSTACK(BG66,BI68)),_xlpm.diagTwo,_xlfn._xlws.SORT(_xlfn.VSTACK(BG68,BI66)),_xlpm.diagOneCheck,AND(_xlpm.diagOne=_xlpm.checkAgainst),_xlpm.diagTwoCheck,AND(_xlpm.diagTwo=_xlpm.checkAgainst),AND(_xlpm.aCheck,_xlpm.diagOneCheck,_xlpm.diagTwoCheck))*1</f>
        <v>0</v>
      </c>
      <c r="GT67" s="11" cm="1">
        <f t="array" ref="GT67">_xlfn.LET(_xlpm.aCheck,BI67="A",_xlpm.checkAgainst,TRANSPOSE({"M","S"}),_xlpm.diagOne,_xlfn._xlws.SORT(_xlfn.VSTACK(BH66,BJ68)),_xlpm.diagTwo,_xlfn._xlws.SORT(_xlfn.VSTACK(BH68,BJ66)),_xlpm.diagOneCheck,AND(_xlpm.diagOne=_xlpm.checkAgainst),_xlpm.diagTwoCheck,AND(_xlpm.diagTwo=_xlpm.checkAgainst),AND(_xlpm.aCheck,_xlpm.diagOneCheck,_xlpm.diagTwoCheck))*1</f>
        <v>0</v>
      </c>
      <c r="GU67" s="11" cm="1">
        <f t="array" ref="GU67">_xlfn.LET(_xlpm.aCheck,BJ67="A",_xlpm.checkAgainst,TRANSPOSE({"M","S"}),_xlpm.diagOne,_xlfn._xlws.SORT(_xlfn.VSTACK(BI66,BK68)),_xlpm.diagTwo,_xlfn._xlws.SORT(_xlfn.VSTACK(BI68,BK66)),_xlpm.diagOneCheck,AND(_xlpm.diagOne=_xlpm.checkAgainst),_xlpm.diagTwoCheck,AND(_xlpm.diagTwo=_xlpm.checkAgainst),AND(_xlpm.aCheck,_xlpm.diagOneCheck,_xlpm.diagTwoCheck))*1</f>
        <v>0</v>
      </c>
      <c r="GV67" s="11" cm="1">
        <f t="array" ref="GV67">_xlfn.LET(_xlpm.aCheck,BK67="A",_xlpm.checkAgainst,TRANSPOSE({"M","S"}),_xlpm.diagOne,_xlfn._xlws.SORT(_xlfn.VSTACK(BJ66,BL68)),_xlpm.diagTwo,_xlfn._xlws.SORT(_xlfn.VSTACK(BJ68,BL66)),_xlpm.diagOneCheck,AND(_xlpm.diagOne=_xlpm.checkAgainst),_xlpm.diagTwoCheck,AND(_xlpm.diagTwo=_xlpm.checkAgainst),AND(_xlpm.aCheck,_xlpm.diagOneCheck,_xlpm.diagTwoCheck))*1</f>
        <v>0</v>
      </c>
      <c r="GW67" s="11" cm="1">
        <f t="array" ref="GW67">_xlfn.LET(_xlpm.aCheck,BL67="A",_xlpm.checkAgainst,TRANSPOSE({"M","S"}),_xlpm.diagOne,_xlfn._xlws.SORT(_xlfn.VSTACK(BK66,BM68)),_xlpm.diagTwo,_xlfn._xlws.SORT(_xlfn.VSTACK(BK68,BM66)),_xlpm.diagOneCheck,AND(_xlpm.diagOne=_xlpm.checkAgainst),_xlpm.diagTwoCheck,AND(_xlpm.diagTwo=_xlpm.checkAgainst),AND(_xlpm.aCheck,_xlpm.diagOneCheck,_xlpm.diagTwoCheck))*1</f>
        <v>0</v>
      </c>
      <c r="GX67" s="11" cm="1">
        <f t="array" ref="GX67">_xlfn.LET(_xlpm.aCheck,BM67="A",_xlpm.checkAgainst,TRANSPOSE({"M","S"}),_xlpm.diagOne,_xlfn._xlws.SORT(_xlfn.VSTACK(BL66,BN68)),_xlpm.diagTwo,_xlfn._xlws.SORT(_xlfn.VSTACK(BL68,BN66)),_xlpm.diagOneCheck,AND(_xlpm.diagOne=_xlpm.checkAgainst),_xlpm.diagTwoCheck,AND(_xlpm.diagTwo=_xlpm.checkAgainst),AND(_xlpm.aCheck,_xlpm.diagOneCheck,_xlpm.diagTwoCheck))*1</f>
        <v>0</v>
      </c>
      <c r="GY67" s="11" cm="1">
        <f t="array" ref="GY67">_xlfn.LET(_xlpm.aCheck,BN67="A",_xlpm.checkAgainst,TRANSPOSE({"M","S"}),_xlpm.diagOne,_xlfn._xlws.SORT(_xlfn.VSTACK(BM66,BO68)),_xlpm.diagTwo,_xlfn._xlws.SORT(_xlfn.VSTACK(BM68,BO66)),_xlpm.diagOneCheck,AND(_xlpm.diagOne=_xlpm.checkAgainst),_xlpm.diagTwoCheck,AND(_xlpm.diagTwo=_xlpm.checkAgainst),AND(_xlpm.aCheck,_xlpm.diagOneCheck,_xlpm.diagTwoCheck))*1</f>
        <v>1</v>
      </c>
      <c r="GZ67" s="11" cm="1">
        <f t="array" ref="GZ67">_xlfn.LET(_xlpm.aCheck,BO67="A",_xlpm.checkAgainst,TRANSPOSE({"M","S"}),_xlpm.diagOne,_xlfn._xlws.SORT(_xlfn.VSTACK(BN66,BP68)),_xlpm.diagTwo,_xlfn._xlws.SORT(_xlfn.VSTACK(BN68,BP66)),_xlpm.diagOneCheck,AND(_xlpm.diagOne=_xlpm.checkAgainst),_xlpm.diagTwoCheck,AND(_xlpm.diagTwo=_xlpm.checkAgainst),AND(_xlpm.aCheck,_xlpm.diagOneCheck,_xlpm.diagTwoCheck))*1</f>
        <v>0</v>
      </c>
      <c r="HA67" s="11" cm="1">
        <f t="array" ref="HA67">_xlfn.LET(_xlpm.aCheck,BP67="A",_xlpm.checkAgainst,TRANSPOSE({"M","S"}),_xlpm.diagOne,_xlfn._xlws.SORT(_xlfn.VSTACK(BO66,BQ68)),_xlpm.diagTwo,_xlfn._xlws.SORT(_xlfn.VSTACK(BO68,BQ66)),_xlpm.diagOneCheck,AND(_xlpm.diagOne=_xlpm.checkAgainst),_xlpm.diagTwoCheck,AND(_xlpm.diagTwo=_xlpm.checkAgainst),AND(_xlpm.aCheck,_xlpm.diagOneCheck,_xlpm.diagTwoCheck))*1</f>
        <v>1</v>
      </c>
      <c r="HB67" s="11" cm="1">
        <f t="array" ref="HB67">_xlfn.LET(_xlpm.aCheck,BQ67="A",_xlpm.checkAgainst,TRANSPOSE({"M","S"}),_xlpm.diagOne,_xlfn._xlws.SORT(_xlfn.VSTACK(BP66,BR68)),_xlpm.diagTwo,_xlfn._xlws.SORT(_xlfn.VSTACK(BP68,BR66)),_xlpm.diagOneCheck,AND(_xlpm.diagOne=_xlpm.checkAgainst),_xlpm.diagTwoCheck,AND(_xlpm.diagTwo=_xlpm.checkAgainst),AND(_xlpm.aCheck,_xlpm.diagOneCheck,_xlpm.diagTwoCheck))*1</f>
        <v>1</v>
      </c>
      <c r="HC67" s="11" cm="1">
        <f t="array" ref="HC67">_xlfn.LET(_xlpm.aCheck,BR67="A",_xlpm.checkAgainst,TRANSPOSE({"M","S"}),_xlpm.diagOne,_xlfn._xlws.SORT(_xlfn.VSTACK(BQ66,BS68)),_xlpm.diagTwo,_xlfn._xlws.SORT(_xlfn.VSTACK(BQ68,BS66)),_xlpm.diagOneCheck,AND(_xlpm.diagOne=_xlpm.checkAgainst),_xlpm.diagTwoCheck,AND(_xlpm.diagTwo=_xlpm.checkAgainst),AND(_xlpm.aCheck,_xlpm.diagOneCheck,_xlpm.diagTwoCheck))*1</f>
        <v>1</v>
      </c>
      <c r="HD67" s="11" cm="1">
        <f t="array" ref="HD67">_xlfn.LET(_xlpm.aCheck,BS67="A",_xlpm.checkAgainst,TRANSPOSE({"M","S"}),_xlpm.diagOne,_xlfn._xlws.SORT(_xlfn.VSTACK(BR66,BT68)),_xlpm.diagTwo,_xlfn._xlws.SORT(_xlfn.VSTACK(BR68,BT66)),_xlpm.diagOneCheck,AND(_xlpm.diagOne=_xlpm.checkAgainst),_xlpm.diagTwoCheck,AND(_xlpm.diagTwo=_xlpm.checkAgainst),AND(_xlpm.aCheck,_xlpm.diagOneCheck,_xlpm.diagTwoCheck))*1</f>
        <v>0</v>
      </c>
      <c r="HE67" s="11" cm="1">
        <f t="array" ref="HE67">_xlfn.LET(_xlpm.aCheck,BT67="A",_xlpm.checkAgainst,TRANSPOSE({"M","S"}),_xlpm.diagOne,_xlfn._xlws.SORT(_xlfn.VSTACK(BS66,BU68)),_xlpm.diagTwo,_xlfn._xlws.SORT(_xlfn.VSTACK(BS68,BU66)),_xlpm.diagOneCheck,AND(_xlpm.diagOne=_xlpm.checkAgainst),_xlpm.diagTwoCheck,AND(_xlpm.diagTwo=_xlpm.checkAgainst),AND(_xlpm.aCheck,_xlpm.diagOneCheck,_xlpm.diagTwoCheck))*1</f>
        <v>1</v>
      </c>
      <c r="HF67" s="11" cm="1">
        <f t="array" ref="HF67">_xlfn.LET(_xlpm.aCheck,BU67="A",_xlpm.checkAgainst,TRANSPOSE({"M","S"}),_xlpm.diagOne,_xlfn._xlws.SORT(_xlfn.VSTACK(BT66,BV68)),_xlpm.diagTwo,_xlfn._xlws.SORT(_xlfn.VSTACK(BT68,BV66)),_xlpm.diagOneCheck,AND(_xlpm.diagOne=_xlpm.checkAgainst),_xlpm.diagTwoCheck,AND(_xlpm.diagTwo=_xlpm.checkAgainst),AND(_xlpm.aCheck,_xlpm.diagOneCheck,_xlpm.diagTwoCheck))*1</f>
        <v>1</v>
      </c>
      <c r="HG67" s="11" cm="1">
        <f t="array" ref="HG67">_xlfn.LET(_xlpm.aCheck,BV67="A",_xlpm.checkAgainst,TRANSPOSE({"M","S"}),_xlpm.diagOne,_xlfn._xlws.SORT(_xlfn.VSTACK(BU66,BW68)),_xlpm.diagTwo,_xlfn._xlws.SORT(_xlfn.VSTACK(BU68,BW66)),_xlpm.diagOneCheck,AND(_xlpm.diagOne=_xlpm.checkAgainst),_xlpm.diagTwoCheck,AND(_xlpm.diagTwo=_xlpm.checkAgainst),AND(_xlpm.aCheck,_xlpm.diagOneCheck,_xlpm.diagTwoCheck))*1</f>
        <v>0</v>
      </c>
      <c r="HH67" s="11" cm="1">
        <f t="array" ref="HH67">_xlfn.LET(_xlpm.aCheck,BW67="A",_xlpm.checkAgainst,TRANSPOSE({"M","S"}),_xlpm.diagOne,_xlfn._xlws.SORT(_xlfn.VSTACK(BV66,BX68)),_xlpm.diagTwo,_xlfn._xlws.SORT(_xlfn.VSTACK(BV68,BX66)),_xlpm.diagOneCheck,AND(_xlpm.diagOne=_xlpm.checkAgainst),_xlpm.diagTwoCheck,AND(_xlpm.diagTwo=_xlpm.checkAgainst),AND(_xlpm.aCheck,_xlpm.diagOneCheck,_xlpm.diagTwoCheck))*1</f>
        <v>0</v>
      </c>
      <c r="HI67" s="11" cm="1">
        <f t="array" ref="HI67">_xlfn.LET(_xlpm.aCheck,BX67="A",_xlpm.checkAgainst,TRANSPOSE({"M","S"}),_xlpm.diagOne,_xlfn._xlws.SORT(_xlfn.VSTACK(BW66,BY68)),_xlpm.diagTwo,_xlfn._xlws.SORT(_xlfn.VSTACK(BW68,BY66)),_xlpm.diagOneCheck,AND(_xlpm.diagOne=_xlpm.checkAgainst),_xlpm.diagTwoCheck,AND(_xlpm.diagTwo=_xlpm.checkAgainst),AND(_xlpm.aCheck,_xlpm.diagOneCheck,_xlpm.diagTwoCheck))*1</f>
        <v>0</v>
      </c>
      <c r="HJ67" s="11" cm="1">
        <f t="array" ref="HJ67">_xlfn.LET(_xlpm.aCheck,BY67="A",_xlpm.checkAgainst,TRANSPOSE({"M","S"}),_xlpm.diagOne,_xlfn._xlws.SORT(_xlfn.VSTACK(BX66,BZ68)),_xlpm.diagTwo,_xlfn._xlws.SORT(_xlfn.VSTACK(BX68,BZ66)),_xlpm.diagOneCheck,AND(_xlpm.diagOne=_xlpm.checkAgainst),_xlpm.diagTwoCheck,AND(_xlpm.diagTwo=_xlpm.checkAgainst),AND(_xlpm.aCheck,_xlpm.diagOneCheck,_xlpm.diagTwoCheck))*1</f>
        <v>0</v>
      </c>
      <c r="HK67" s="11" cm="1">
        <f t="array" ref="HK67">_xlfn.LET(_xlpm.aCheck,BZ67="A",_xlpm.checkAgainst,TRANSPOSE({"M","S"}),_xlpm.diagOne,_xlfn._xlws.SORT(_xlfn.VSTACK(BY66,CA68)),_xlpm.diagTwo,_xlfn._xlws.SORT(_xlfn.VSTACK(BY68,CA66)),_xlpm.diagOneCheck,AND(_xlpm.diagOne=_xlpm.checkAgainst),_xlpm.diagTwoCheck,AND(_xlpm.diagTwo=_xlpm.checkAgainst),AND(_xlpm.aCheck,_xlpm.diagOneCheck,_xlpm.diagTwoCheck))*1</f>
        <v>0</v>
      </c>
      <c r="HL67" s="11" cm="1">
        <f t="array" ref="HL67">_xlfn.LET(_xlpm.aCheck,CA67="A",_xlpm.checkAgainst,TRANSPOSE({"M","S"}),_xlpm.diagOne,_xlfn._xlws.SORT(_xlfn.VSTACK(BZ66,CB68)),_xlpm.diagTwo,_xlfn._xlws.SORT(_xlfn.VSTACK(BZ68,CB66)),_xlpm.diagOneCheck,AND(_xlpm.diagOne=_xlpm.checkAgainst),_xlpm.diagTwoCheck,AND(_xlpm.diagTwo=_xlpm.checkAgainst),AND(_xlpm.aCheck,_xlpm.diagOneCheck,_xlpm.diagTwoCheck))*1</f>
        <v>0</v>
      </c>
      <c r="HM67" s="11" cm="1">
        <f t="array" ref="HM67">_xlfn.LET(_xlpm.aCheck,CB67="A",_xlpm.checkAgainst,TRANSPOSE({"M","S"}),_xlpm.diagOne,_xlfn._xlws.SORT(_xlfn.VSTACK(CA66,CC68)),_xlpm.diagTwo,_xlfn._xlws.SORT(_xlfn.VSTACK(CA68,CC66)),_xlpm.diagOneCheck,AND(_xlpm.diagOne=_xlpm.checkAgainst),_xlpm.diagTwoCheck,AND(_xlpm.diagTwo=_xlpm.checkAgainst),AND(_xlpm.aCheck,_xlpm.diagOneCheck,_xlpm.diagTwoCheck))*1</f>
        <v>0</v>
      </c>
      <c r="HN67" s="11" cm="1">
        <f t="array" ref="HN67">_xlfn.LET(_xlpm.aCheck,CC67="A",_xlpm.checkAgainst,TRANSPOSE({"M","S"}),_xlpm.diagOne,_xlfn._xlws.SORT(_xlfn.VSTACK(CB66,CD68)),_xlpm.diagTwo,_xlfn._xlws.SORT(_xlfn.VSTACK(CB68,CD66)),_xlpm.diagOneCheck,AND(_xlpm.diagOne=_xlpm.checkAgainst),_xlpm.diagTwoCheck,AND(_xlpm.diagTwo=_xlpm.checkAgainst),AND(_xlpm.aCheck,_xlpm.diagOneCheck,_xlpm.diagTwoCheck))*1</f>
        <v>0</v>
      </c>
      <c r="HO67" s="11" cm="1">
        <f t="array" ref="HO67">_xlfn.LET(_xlpm.aCheck,CD67="A",_xlpm.checkAgainst,TRANSPOSE({"M","S"}),_xlpm.diagOne,_xlfn._xlws.SORT(_xlfn.VSTACK(CC66,CE68)),_xlpm.diagTwo,_xlfn._xlws.SORT(_xlfn.VSTACK(CC68,CE66)),_xlpm.diagOneCheck,AND(_xlpm.diagOne=_xlpm.checkAgainst),_xlpm.diagTwoCheck,AND(_xlpm.diagTwo=_xlpm.checkAgainst),AND(_xlpm.aCheck,_xlpm.diagOneCheck,_xlpm.diagTwoCheck))*1</f>
        <v>0</v>
      </c>
      <c r="HP67" s="11" cm="1">
        <f t="array" ref="HP67">_xlfn.LET(_xlpm.aCheck,CE67="A",_xlpm.checkAgainst,TRANSPOSE({"M","S"}),_xlpm.diagOne,_xlfn._xlws.SORT(_xlfn.VSTACK(CD66,CF68)),_xlpm.diagTwo,_xlfn._xlws.SORT(_xlfn.VSTACK(CD68,CF66)),_xlpm.diagOneCheck,AND(_xlpm.diagOne=_xlpm.checkAgainst),_xlpm.diagTwoCheck,AND(_xlpm.diagTwo=_xlpm.checkAgainst),AND(_xlpm.aCheck,_xlpm.diagOneCheck,_xlpm.diagTwoCheck))*1</f>
        <v>0</v>
      </c>
      <c r="HQ67" s="11" cm="1">
        <f t="array" ref="HQ67">_xlfn.LET(_xlpm.aCheck,CF67="A",_xlpm.checkAgainst,TRANSPOSE({"M","S"}),_xlpm.diagOne,_xlfn._xlws.SORT(_xlfn.VSTACK(CE66,CG68)),_xlpm.diagTwo,_xlfn._xlws.SORT(_xlfn.VSTACK(CE68,CG66)),_xlpm.diagOneCheck,AND(_xlpm.diagOne=_xlpm.checkAgainst),_xlpm.diagTwoCheck,AND(_xlpm.diagTwo=_xlpm.checkAgainst),AND(_xlpm.aCheck,_xlpm.diagOneCheck,_xlpm.diagTwoCheck))*1</f>
        <v>0</v>
      </c>
      <c r="HR67" s="11" cm="1">
        <f t="array" ref="HR67">_xlfn.LET(_xlpm.aCheck,CG67="A",_xlpm.checkAgainst,TRANSPOSE({"M","S"}),_xlpm.diagOne,_xlfn._xlws.SORT(_xlfn.VSTACK(CF66,CH68)),_xlpm.diagTwo,_xlfn._xlws.SORT(_xlfn.VSTACK(CF68,CH66)),_xlpm.diagOneCheck,AND(_xlpm.diagOne=_xlpm.checkAgainst),_xlpm.diagTwoCheck,AND(_xlpm.diagTwo=_xlpm.checkAgainst),AND(_xlpm.aCheck,_xlpm.diagOneCheck,_xlpm.diagTwoCheck))*1</f>
        <v>0</v>
      </c>
      <c r="HS67" s="11" cm="1">
        <f t="array" ref="HS67">_xlfn.LET(_xlpm.aCheck,CH67="A",_xlpm.checkAgainst,TRANSPOSE({"M","S"}),_xlpm.diagOne,_xlfn._xlws.SORT(_xlfn.VSTACK(CG66,CI68)),_xlpm.diagTwo,_xlfn._xlws.SORT(_xlfn.VSTACK(CG68,CI66)),_xlpm.diagOneCheck,AND(_xlpm.diagOne=_xlpm.checkAgainst),_xlpm.diagTwoCheck,AND(_xlpm.diagTwo=_xlpm.checkAgainst),AND(_xlpm.aCheck,_xlpm.diagOneCheck,_xlpm.diagTwoCheck))*1</f>
        <v>0</v>
      </c>
      <c r="HT67" s="11" cm="1">
        <f t="array" ref="HT67">_xlfn.LET(_xlpm.aCheck,CI67="A",_xlpm.checkAgainst,TRANSPOSE({"M","S"}),_xlpm.diagOne,_xlfn._xlws.SORT(_xlfn.VSTACK(CH66,CJ68)),_xlpm.diagTwo,_xlfn._xlws.SORT(_xlfn.VSTACK(CH68,CJ66)),_xlpm.diagOneCheck,AND(_xlpm.diagOne=_xlpm.checkAgainst),_xlpm.diagTwoCheck,AND(_xlpm.diagTwo=_xlpm.checkAgainst),AND(_xlpm.aCheck,_xlpm.diagOneCheck,_xlpm.diagTwoCheck))*1</f>
        <v>0</v>
      </c>
      <c r="HU67" s="11" cm="1">
        <f t="array" ref="HU67">_xlfn.LET(_xlpm.aCheck,CJ67="A",_xlpm.checkAgainst,TRANSPOSE({"M","S"}),_xlpm.diagOne,_xlfn._xlws.SORT(_xlfn.VSTACK(CI66,CK68)),_xlpm.diagTwo,_xlfn._xlws.SORT(_xlfn.VSTACK(CI68,CK66)),_xlpm.diagOneCheck,AND(_xlpm.diagOne=_xlpm.checkAgainst),_xlpm.diagTwoCheck,AND(_xlpm.diagTwo=_xlpm.checkAgainst),AND(_xlpm.aCheck,_xlpm.diagOneCheck,_xlpm.diagTwoCheck))*1</f>
        <v>0</v>
      </c>
      <c r="HV67" s="11" cm="1">
        <f t="array" ref="HV67">_xlfn.LET(_xlpm.aCheck,CK67="A",_xlpm.checkAgainst,TRANSPOSE({"M","S"}),_xlpm.diagOne,_xlfn._xlws.SORT(_xlfn.VSTACK(CJ66,CL68)),_xlpm.diagTwo,_xlfn._xlws.SORT(_xlfn.VSTACK(CJ68,CL66)),_xlpm.diagOneCheck,AND(_xlpm.diagOne=_xlpm.checkAgainst),_xlpm.diagTwoCheck,AND(_xlpm.diagTwo=_xlpm.checkAgainst),AND(_xlpm.aCheck,_xlpm.diagOneCheck,_xlpm.diagTwoCheck))*1</f>
        <v>0</v>
      </c>
      <c r="HW67" s="11" cm="1">
        <f t="array" ref="HW67">_xlfn.LET(_xlpm.aCheck,CL67="A",_xlpm.checkAgainst,TRANSPOSE({"M","S"}),_xlpm.diagOne,_xlfn._xlws.SORT(_xlfn.VSTACK(CK66,CM68)),_xlpm.diagTwo,_xlfn._xlws.SORT(_xlfn.VSTACK(CK68,CM66)),_xlpm.diagOneCheck,AND(_xlpm.diagOne=_xlpm.checkAgainst),_xlpm.diagTwoCheck,AND(_xlpm.diagTwo=_xlpm.checkAgainst),AND(_xlpm.aCheck,_xlpm.diagOneCheck,_xlpm.diagTwoCheck))*1</f>
        <v>0</v>
      </c>
      <c r="HX67" s="11" cm="1">
        <f t="array" ref="HX67">_xlfn.LET(_xlpm.aCheck,CM67="A",_xlpm.checkAgainst,TRANSPOSE({"M","S"}),_xlpm.diagOne,_xlfn._xlws.SORT(_xlfn.VSTACK(CL66,CN68)),_xlpm.diagTwo,_xlfn._xlws.SORT(_xlfn.VSTACK(CL68,CN66)),_xlpm.diagOneCheck,AND(_xlpm.diagOne=_xlpm.checkAgainst),_xlpm.diagTwoCheck,AND(_xlpm.diagTwo=_xlpm.checkAgainst),AND(_xlpm.aCheck,_xlpm.diagOneCheck,_xlpm.diagTwoCheck))*1</f>
        <v>0</v>
      </c>
      <c r="HY67" s="11" cm="1">
        <f t="array" ref="HY67">_xlfn.LET(_xlpm.aCheck,CN67="A",_xlpm.checkAgainst,TRANSPOSE({"M","S"}),_xlpm.diagOne,_xlfn._xlws.SORT(_xlfn.VSTACK(CM66,CO68)),_xlpm.diagTwo,_xlfn._xlws.SORT(_xlfn.VSTACK(CM68,CO66)),_xlpm.diagOneCheck,AND(_xlpm.diagOne=_xlpm.checkAgainst),_xlpm.diagTwoCheck,AND(_xlpm.diagTwo=_xlpm.checkAgainst),AND(_xlpm.aCheck,_xlpm.diagOneCheck,_xlpm.diagTwoCheck))*1</f>
        <v>1</v>
      </c>
      <c r="HZ67" s="11" cm="1">
        <f t="array" ref="HZ67">_xlfn.LET(_xlpm.aCheck,CO67="A",_xlpm.checkAgainst,TRANSPOSE({"M","S"}),_xlpm.diagOne,_xlfn._xlws.SORT(_xlfn.VSTACK(CN66,CP68)),_xlpm.diagTwo,_xlfn._xlws.SORT(_xlfn.VSTACK(CN68,CP66)),_xlpm.diagOneCheck,AND(_xlpm.diagOne=_xlpm.checkAgainst),_xlpm.diagTwoCheck,AND(_xlpm.diagTwo=_xlpm.checkAgainst),AND(_xlpm.aCheck,_xlpm.diagOneCheck,_xlpm.diagTwoCheck))*1</f>
        <v>0</v>
      </c>
      <c r="IA67" s="11" cm="1">
        <f t="array" ref="IA67">_xlfn.LET(_xlpm.aCheck,CP67="A",_xlpm.checkAgainst,TRANSPOSE({"M","S"}),_xlpm.diagOne,_xlfn._xlws.SORT(_xlfn.VSTACK(CO66,CQ68)),_xlpm.diagTwo,_xlfn._xlws.SORT(_xlfn.VSTACK(CO68,CQ66)),_xlpm.diagOneCheck,AND(_xlpm.diagOne=_xlpm.checkAgainst),_xlpm.diagTwoCheck,AND(_xlpm.diagTwo=_xlpm.checkAgainst),AND(_xlpm.aCheck,_xlpm.diagOneCheck,_xlpm.diagTwoCheck))*1</f>
        <v>0</v>
      </c>
      <c r="IB67" s="11" cm="1">
        <f t="array" ref="IB67">_xlfn.LET(_xlpm.aCheck,CQ67="A",_xlpm.checkAgainst,TRANSPOSE({"M","S"}),_xlpm.diagOne,_xlfn._xlws.SORT(_xlfn.VSTACK(CP66,CR68)),_xlpm.diagTwo,_xlfn._xlws.SORT(_xlfn.VSTACK(CP68,CR66)),_xlpm.diagOneCheck,AND(_xlpm.diagOne=_xlpm.checkAgainst),_xlpm.diagTwoCheck,AND(_xlpm.diagTwo=_xlpm.checkAgainst),AND(_xlpm.aCheck,_xlpm.diagOneCheck,_xlpm.diagTwoCheck))*1</f>
        <v>0</v>
      </c>
      <c r="IC67" s="11" cm="1">
        <f t="array" ref="IC67">_xlfn.LET(_xlpm.aCheck,CR67="A",_xlpm.checkAgainst,TRANSPOSE({"M","S"}),_xlpm.diagOne,_xlfn._xlws.SORT(_xlfn.VSTACK(CQ66,CS68)),_xlpm.diagTwo,_xlfn._xlws.SORT(_xlfn.VSTACK(CQ68,CS66)),_xlpm.diagOneCheck,AND(_xlpm.diagOne=_xlpm.checkAgainst),_xlpm.diagTwoCheck,AND(_xlpm.diagTwo=_xlpm.checkAgainst),AND(_xlpm.aCheck,_xlpm.diagOneCheck,_xlpm.diagTwoCheck))*1</f>
        <v>0</v>
      </c>
      <c r="ID67" s="11" cm="1">
        <f t="array" ref="ID67">_xlfn.LET(_xlpm.aCheck,CS67="A",_xlpm.checkAgainst,TRANSPOSE({"M","S"}),_xlpm.diagOne,_xlfn._xlws.SORT(_xlfn.VSTACK(CR66,CT68)),_xlpm.diagTwo,_xlfn._xlws.SORT(_xlfn.VSTACK(CR68,CT66)),_xlpm.diagOneCheck,AND(_xlpm.diagOne=_xlpm.checkAgainst),_xlpm.diagTwoCheck,AND(_xlpm.diagTwo=_xlpm.checkAgainst),AND(_xlpm.aCheck,_xlpm.diagOneCheck,_xlpm.diagTwoCheck))*1</f>
        <v>0</v>
      </c>
      <c r="IE67" s="11" cm="1">
        <f t="array" ref="IE67">_xlfn.LET(_xlpm.aCheck,CT67="A",_xlpm.checkAgainst,TRANSPOSE({"M","S"}),_xlpm.diagOne,_xlfn._xlws.SORT(_xlfn.VSTACK(CS66,CU68)),_xlpm.diagTwo,_xlfn._xlws.SORT(_xlfn.VSTACK(CS68,CU66)),_xlpm.diagOneCheck,AND(_xlpm.diagOne=_xlpm.checkAgainst),_xlpm.diagTwoCheck,AND(_xlpm.diagTwo=_xlpm.checkAgainst),AND(_xlpm.aCheck,_xlpm.diagOneCheck,_xlpm.diagTwoCheck))*1</f>
        <v>0</v>
      </c>
      <c r="IF67" s="11" cm="1">
        <f t="array" ref="IF67">_xlfn.LET(_xlpm.aCheck,CU67="A",_xlpm.checkAgainst,TRANSPOSE({"M","S"}),_xlpm.diagOne,_xlfn._xlws.SORT(_xlfn.VSTACK(CT66,CV68)),_xlpm.diagTwo,_xlfn._xlws.SORT(_xlfn.VSTACK(CT68,CV66)),_xlpm.diagOneCheck,AND(_xlpm.diagOne=_xlpm.checkAgainst),_xlpm.diagTwoCheck,AND(_xlpm.diagTwo=_xlpm.checkAgainst),AND(_xlpm.aCheck,_xlpm.diagOneCheck,_xlpm.diagTwoCheck))*1</f>
        <v>0</v>
      </c>
      <c r="IG67" s="11" cm="1">
        <f t="array" ref="IG67">_xlfn.LET(_xlpm.aCheck,CV67="A",_xlpm.checkAgainst,TRANSPOSE({"M","S"}),_xlpm.diagOne,_xlfn._xlws.SORT(_xlfn.VSTACK(CU66,CW68)),_xlpm.diagTwo,_xlfn._xlws.SORT(_xlfn.VSTACK(CU68,CW66)),_xlpm.diagOneCheck,AND(_xlpm.diagOne=_xlpm.checkAgainst),_xlpm.diagTwoCheck,AND(_xlpm.diagTwo=_xlpm.checkAgainst),AND(_xlpm.aCheck,_xlpm.diagOneCheck,_xlpm.diagTwoCheck))*1</f>
        <v>0</v>
      </c>
      <c r="IH67" s="11" cm="1">
        <f t="array" ref="IH67">_xlfn.LET(_xlpm.aCheck,CW67="A",_xlpm.checkAgainst,TRANSPOSE({"M","S"}),_xlpm.diagOne,_xlfn._xlws.SORT(_xlfn.VSTACK(CV66,CX68)),_xlpm.diagTwo,_xlfn._xlws.SORT(_xlfn.VSTACK(CV68,CX66)),_xlpm.diagOneCheck,AND(_xlpm.diagOne=_xlpm.checkAgainst),_xlpm.diagTwoCheck,AND(_xlpm.diagTwo=_xlpm.checkAgainst),AND(_xlpm.aCheck,_xlpm.diagOneCheck,_xlpm.diagTwoCheck))*1</f>
        <v>0</v>
      </c>
      <c r="II67" s="11" cm="1">
        <f t="array" ref="II67">_xlfn.LET(_xlpm.aCheck,CX67="A",_xlpm.checkAgainst,TRANSPOSE({"M","S"}),_xlpm.diagOne,_xlfn._xlws.SORT(_xlfn.VSTACK(CW66,CY68)),_xlpm.diagTwo,_xlfn._xlws.SORT(_xlfn.VSTACK(CW68,CY66)),_xlpm.diagOneCheck,AND(_xlpm.diagOne=_xlpm.checkAgainst),_xlpm.diagTwoCheck,AND(_xlpm.diagTwo=_xlpm.checkAgainst),AND(_xlpm.aCheck,_xlpm.diagOneCheck,_xlpm.diagTwoCheck))*1</f>
        <v>1</v>
      </c>
      <c r="IJ67" s="11" cm="1">
        <f t="array" ref="IJ67">_xlfn.LET(_xlpm.aCheck,CY67="A",_xlpm.checkAgainst,TRANSPOSE({"M","S"}),_xlpm.diagOne,_xlfn._xlws.SORT(_xlfn.VSTACK(CX66,CZ68)),_xlpm.diagTwo,_xlfn._xlws.SORT(_xlfn.VSTACK(CX68,CZ66)),_xlpm.diagOneCheck,AND(_xlpm.diagOne=_xlpm.checkAgainst),_xlpm.diagTwoCheck,AND(_xlpm.diagTwo=_xlpm.checkAgainst),AND(_xlpm.aCheck,_xlpm.diagOneCheck,_xlpm.diagTwoCheck))*1</f>
        <v>0</v>
      </c>
      <c r="IK67" s="11" cm="1">
        <f t="array" ref="IK67">_xlfn.LET(_xlpm.aCheck,CZ67="A",_xlpm.checkAgainst,TRANSPOSE({"M","S"}),_xlpm.diagOne,_xlfn._xlws.SORT(_xlfn.VSTACK(CY66,DA68)),_xlpm.diagTwo,_xlfn._xlws.SORT(_xlfn.VSTACK(CY68,DA66)),_xlpm.diagOneCheck,AND(_xlpm.diagOne=_xlpm.checkAgainst),_xlpm.diagTwoCheck,AND(_xlpm.diagTwo=_xlpm.checkAgainst),AND(_xlpm.aCheck,_xlpm.diagOneCheck,_xlpm.diagTwoCheck))*1</f>
        <v>0</v>
      </c>
      <c r="IL67" s="11" cm="1">
        <f t="array" ref="IL67">_xlfn.LET(_xlpm.aCheck,DA67="A",_xlpm.checkAgainst,TRANSPOSE({"M","S"}),_xlpm.diagOne,_xlfn._xlws.SORT(_xlfn.VSTACK(CZ66,DB68)),_xlpm.diagTwo,_xlfn._xlws.SORT(_xlfn.VSTACK(CZ68,DB66)),_xlpm.diagOneCheck,AND(_xlpm.diagOne=_xlpm.checkAgainst),_xlpm.diagTwoCheck,AND(_xlpm.diagTwo=_xlpm.checkAgainst),AND(_xlpm.aCheck,_xlpm.diagOneCheck,_xlpm.diagTwoCheck))*1</f>
        <v>0</v>
      </c>
      <c r="IM67" s="11" cm="1">
        <f t="array" ref="IM67">_xlfn.LET(_xlpm.aCheck,DB67="A",_xlpm.checkAgainst,TRANSPOSE({"M","S"}),_xlpm.diagOne,_xlfn._xlws.SORT(_xlfn.VSTACK(DA66,DC68)),_xlpm.diagTwo,_xlfn._xlws.SORT(_xlfn.VSTACK(DA68,DC66)),_xlpm.diagOneCheck,AND(_xlpm.diagOne=_xlpm.checkAgainst),_xlpm.diagTwoCheck,AND(_xlpm.diagTwo=_xlpm.checkAgainst),AND(_xlpm.aCheck,_xlpm.diagOneCheck,_xlpm.diagTwoCheck))*1</f>
        <v>0</v>
      </c>
      <c r="IN67" s="11" cm="1">
        <f t="array" ref="IN67">_xlfn.LET(_xlpm.aCheck,DC67="A",_xlpm.checkAgainst,TRANSPOSE({"M","S"}),_xlpm.diagOne,_xlfn._xlws.SORT(_xlfn.VSTACK(DB66,DD68)),_xlpm.diagTwo,_xlfn._xlws.SORT(_xlfn.VSTACK(DB68,DD66)),_xlpm.diagOneCheck,AND(_xlpm.diagOne=_xlpm.checkAgainst),_xlpm.diagTwoCheck,AND(_xlpm.diagTwo=_xlpm.checkAgainst),AND(_xlpm.aCheck,_xlpm.diagOneCheck,_xlpm.diagTwoCheck))*1</f>
        <v>0</v>
      </c>
      <c r="IO67" s="11" cm="1">
        <f t="array" ref="IO67">_xlfn.LET(_xlpm.aCheck,DD67="A",_xlpm.checkAgainst,TRANSPOSE({"M","S"}),_xlpm.diagOne,_xlfn._xlws.SORT(_xlfn.VSTACK(DC66,DE68)),_xlpm.diagTwo,_xlfn._xlws.SORT(_xlfn.VSTACK(DC68,DE66)),_xlpm.diagOneCheck,AND(_xlpm.diagOne=_xlpm.checkAgainst),_xlpm.diagTwoCheck,AND(_xlpm.diagTwo=_xlpm.checkAgainst),AND(_xlpm.aCheck,_xlpm.diagOneCheck,_xlpm.diagTwoCheck))*1</f>
        <v>0</v>
      </c>
      <c r="IP67" s="11" cm="1">
        <f t="array" ref="IP67">_xlfn.LET(_xlpm.aCheck,DE67="A",_xlpm.checkAgainst,TRANSPOSE({"M","S"}),_xlpm.diagOne,_xlfn._xlws.SORT(_xlfn.VSTACK(DD66,DF68)),_xlpm.diagTwo,_xlfn._xlws.SORT(_xlfn.VSTACK(DD68,DF66)),_xlpm.diagOneCheck,AND(_xlpm.diagOne=_xlpm.checkAgainst),_xlpm.diagTwoCheck,AND(_xlpm.diagTwo=_xlpm.checkAgainst),AND(_xlpm.aCheck,_xlpm.diagOneCheck,_xlpm.diagTwoCheck))*1</f>
        <v>0</v>
      </c>
      <c r="IQ67" s="11" cm="1">
        <f t="array" ref="IQ67">_xlfn.LET(_xlpm.aCheck,DF67="A",_xlpm.checkAgainst,TRANSPOSE({"M","S"}),_xlpm.diagOne,_xlfn._xlws.SORT(_xlfn.VSTACK(DE66,DG68)),_xlpm.diagTwo,_xlfn._xlws.SORT(_xlfn.VSTACK(DE68,DG66)),_xlpm.diagOneCheck,AND(_xlpm.diagOne=_xlpm.checkAgainst),_xlpm.diagTwoCheck,AND(_xlpm.diagTwo=_xlpm.checkAgainst),AND(_xlpm.aCheck,_xlpm.diagOneCheck,_xlpm.diagTwoCheck))*1</f>
        <v>0</v>
      </c>
      <c r="IR67" s="11" cm="1">
        <f t="array" ref="IR67">_xlfn.LET(_xlpm.aCheck,DG67="A",_xlpm.checkAgainst,TRANSPOSE({"M","S"}),_xlpm.diagOne,_xlfn._xlws.SORT(_xlfn.VSTACK(DF66,DH68)),_xlpm.diagTwo,_xlfn._xlws.SORT(_xlfn.VSTACK(DF68,DH66)),_xlpm.diagOneCheck,AND(_xlpm.diagOne=_xlpm.checkAgainst),_xlpm.diagTwoCheck,AND(_xlpm.diagTwo=_xlpm.checkAgainst),AND(_xlpm.aCheck,_xlpm.diagOneCheck,_xlpm.diagTwoCheck))*1</f>
        <v>0</v>
      </c>
      <c r="IS67" s="11" cm="1">
        <f t="array" ref="IS67">_xlfn.LET(_xlpm.aCheck,DH67="A",_xlpm.checkAgainst,TRANSPOSE({"M","S"}),_xlpm.diagOne,_xlfn._xlws.SORT(_xlfn.VSTACK(DG66,DI68)),_xlpm.diagTwo,_xlfn._xlws.SORT(_xlfn.VSTACK(DG68,DI66)),_xlpm.diagOneCheck,AND(_xlpm.diagOne=_xlpm.checkAgainst),_xlpm.diagTwoCheck,AND(_xlpm.diagTwo=_xlpm.checkAgainst),AND(_xlpm.aCheck,_xlpm.diagOneCheck,_xlpm.diagTwoCheck))*1</f>
        <v>0</v>
      </c>
      <c r="IT67" s="11" cm="1">
        <f t="array" ref="IT67">_xlfn.LET(_xlpm.aCheck,DI67="A",_xlpm.checkAgainst,TRANSPOSE({"M","S"}),_xlpm.diagOne,_xlfn._xlws.SORT(_xlfn.VSTACK(DH66,DJ68)),_xlpm.diagTwo,_xlfn._xlws.SORT(_xlfn.VSTACK(DH68,DJ66)),_xlpm.diagOneCheck,AND(_xlpm.diagOne=_xlpm.checkAgainst),_xlpm.diagTwoCheck,AND(_xlpm.diagTwo=_xlpm.checkAgainst),AND(_xlpm.aCheck,_xlpm.diagOneCheck,_xlpm.diagTwoCheck))*1</f>
        <v>0</v>
      </c>
      <c r="IU67" s="11" cm="1">
        <f t="array" ref="IU67">_xlfn.LET(_xlpm.aCheck,DJ67="A",_xlpm.checkAgainst,TRANSPOSE({"M","S"}),_xlpm.diagOne,_xlfn._xlws.SORT(_xlfn.VSTACK(DI66,DK68)),_xlpm.diagTwo,_xlfn._xlws.SORT(_xlfn.VSTACK(DI68,DK66)),_xlpm.diagOneCheck,AND(_xlpm.diagOne=_xlpm.checkAgainst),_xlpm.diagTwoCheck,AND(_xlpm.diagTwo=_xlpm.checkAgainst),AND(_xlpm.aCheck,_xlpm.diagOneCheck,_xlpm.diagTwoCheck))*1</f>
        <v>0</v>
      </c>
      <c r="IV67" s="11" cm="1">
        <f t="array" ref="IV67">_xlfn.LET(_xlpm.aCheck,DK67="A",_xlpm.checkAgainst,TRANSPOSE({"M","S"}),_xlpm.diagOne,_xlfn._xlws.SORT(_xlfn.VSTACK(DJ66,DL68)),_xlpm.diagTwo,_xlfn._xlws.SORT(_xlfn.VSTACK(DJ68,DL66)),_xlpm.diagOneCheck,AND(_xlpm.diagOne=_xlpm.checkAgainst),_xlpm.diagTwoCheck,AND(_xlpm.diagTwo=_xlpm.checkAgainst),AND(_xlpm.aCheck,_xlpm.diagOneCheck,_xlpm.diagTwoCheck))*1</f>
        <v>0</v>
      </c>
      <c r="IW67" s="11" cm="1">
        <f t="array" ref="IW67">_xlfn.LET(_xlpm.aCheck,DL67="A",_xlpm.checkAgainst,TRANSPOSE({"M","S"}),_xlpm.diagOne,_xlfn._xlws.SORT(_xlfn.VSTACK(DK66,DM68)),_xlpm.diagTwo,_xlfn._xlws.SORT(_xlfn.VSTACK(DK68,DM66)),_xlpm.diagOneCheck,AND(_xlpm.diagOne=_xlpm.checkAgainst),_xlpm.diagTwoCheck,AND(_xlpm.diagTwo=_xlpm.checkAgainst),AND(_xlpm.aCheck,_xlpm.diagOneCheck,_xlpm.diagTwoCheck))*1</f>
        <v>0</v>
      </c>
      <c r="IX67" s="11" cm="1">
        <f t="array" ref="IX67">_xlfn.LET(_xlpm.aCheck,DM67="A",_xlpm.checkAgainst,TRANSPOSE({"M","S"}),_xlpm.diagOne,_xlfn._xlws.SORT(_xlfn.VSTACK(DL66,DN68)),_xlpm.diagTwo,_xlfn._xlws.SORT(_xlfn.VSTACK(DL68,DN66)),_xlpm.diagOneCheck,AND(_xlpm.diagOne=_xlpm.checkAgainst),_xlpm.diagTwoCheck,AND(_xlpm.diagTwo=_xlpm.checkAgainst),AND(_xlpm.aCheck,_xlpm.diagOneCheck,_xlpm.diagTwoCheck))*1</f>
        <v>0</v>
      </c>
      <c r="IY67" s="11" cm="1">
        <f t="array" ref="IY67">_xlfn.LET(_xlpm.aCheck,DN67="A",_xlpm.checkAgainst,TRANSPOSE({"M","S"}),_xlpm.diagOne,_xlfn._xlws.SORT(_xlfn.VSTACK(DM66,DO68)),_xlpm.diagTwo,_xlfn._xlws.SORT(_xlfn.VSTACK(DM68,DO66)),_xlpm.diagOneCheck,AND(_xlpm.diagOne=_xlpm.checkAgainst),_xlpm.diagTwoCheck,AND(_xlpm.diagTwo=_xlpm.checkAgainst),AND(_xlpm.aCheck,_xlpm.diagOneCheck,_xlpm.diagTwoCheck))*1</f>
        <v>0</v>
      </c>
      <c r="IZ67" s="11" cm="1">
        <f t="array" ref="IZ67">_xlfn.LET(_xlpm.aCheck,DO67="A",_xlpm.checkAgainst,TRANSPOSE({"M","S"}),_xlpm.diagOne,_xlfn._xlws.SORT(_xlfn.VSTACK(DN66,DP68)),_xlpm.diagTwo,_xlfn._xlws.SORT(_xlfn.VSTACK(DN68,DP66)),_xlpm.diagOneCheck,AND(_xlpm.diagOne=_xlpm.checkAgainst),_xlpm.diagTwoCheck,AND(_xlpm.diagTwo=_xlpm.checkAgainst),AND(_xlpm.aCheck,_xlpm.diagOneCheck,_xlpm.diagTwoCheck))*1</f>
        <v>0</v>
      </c>
      <c r="JA67" s="11" cm="1">
        <f t="array" ref="JA67">_xlfn.LET(_xlpm.aCheck,DP67="A",_xlpm.checkAgainst,TRANSPOSE({"M","S"}),_xlpm.diagOne,_xlfn._xlws.SORT(_xlfn.VSTACK(DO66,DQ68)),_xlpm.diagTwo,_xlfn._xlws.SORT(_xlfn.VSTACK(DO68,DQ66)),_xlpm.diagOneCheck,AND(_xlpm.diagOne=_xlpm.checkAgainst),_xlpm.diagTwoCheck,AND(_xlpm.diagTwo=_xlpm.checkAgainst),AND(_xlpm.aCheck,_xlpm.diagOneCheck,_xlpm.diagTwoCheck))*1</f>
        <v>0</v>
      </c>
      <c r="JB67" s="11" cm="1">
        <f t="array" ref="JB67">_xlfn.LET(_xlpm.aCheck,DQ67="A",_xlpm.checkAgainst,TRANSPOSE({"M","S"}),_xlpm.diagOne,_xlfn._xlws.SORT(_xlfn.VSTACK(DP66,DR68)),_xlpm.diagTwo,_xlfn._xlws.SORT(_xlfn.VSTACK(DP68,DR66)),_xlpm.diagOneCheck,AND(_xlpm.diagOne=_xlpm.checkAgainst),_xlpm.diagTwoCheck,AND(_xlpm.diagTwo=_xlpm.checkAgainst),AND(_xlpm.aCheck,_xlpm.diagOneCheck,_xlpm.diagTwoCheck))*1</f>
        <v>0</v>
      </c>
      <c r="JC67" s="11" cm="1">
        <f t="array" ref="JC67">_xlfn.LET(_xlpm.aCheck,DR67="A",_xlpm.checkAgainst,TRANSPOSE({"M","S"}),_xlpm.diagOne,_xlfn._xlws.SORT(_xlfn.VSTACK(DQ66,DS68)),_xlpm.diagTwo,_xlfn._xlws.SORT(_xlfn.VSTACK(DQ68,DS66)),_xlpm.diagOneCheck,AND(_xlpm.diagOne=_xlpm.checkAgainst),_xlpm.diagTwoCheck,AND(_xlpm.diagTwo=_xlpm.checkAgainst),AND(_xlpm.aCheck,_xlpm.diagOneCheck,_xlpm.diagTwoCheck))*1</f>
        <v>0</v>
      </c>
      <c r="JD67" s="11" cm="1">
        <f t="array" ref="JD67">_xlfn.LET(_xlpm.aCheck,DS67="A",_xlpm.checkAgainst,TRANSPOSE({"M","S"}),_xlpm.diagOne,_xlfn._xlws.SORT(_xlfn.VSTACK(DR66,DT68)),_xlpm.diagTwo,_xlfn._xlws.SORT(_xlfn.VSTACK(DR68,DT66)),_xlpm.diagOneCheck,AND(_xlpm.diagOne=_xlpm.checkAgainst),_xlpm.diagTwoCheck,AND(_xlpm.diagTwo=_xlpm.checkAgainst),AND(_xlpm.aCheck,_xlpm.diagOneCheck,_xlpm.diagTwoCheck))*1</f>
        <v>0</v>
      </c>
      <c r="JE67" s="11" cm="1">
        <f t="array" ref="JE67">_xlfn.LET(_xlpm.aCheck,DT67="A",_xlpm.checkAgainst,TRANSPOSE({"M","S"}),_xlpm.diagOne,_xlfn._xlws.SORT(_xlfn.VSTACK(DS66,DU68)),_xlpm.diagTwo,_xlfn._xlws.SORT(_xlfn.VSTACK(DS68,DU66)),_xlpm.diagOneCheck,AND(_xlpm.diagOne=_xlpm.checkAgainst),_xlpm.diagTwoCheck,AND(_xlpm.diagTwo=_xlpm.checkAgainst),AND(_xlpm.aCheck,_xlpm.diagOneCheck,_xlpm.diagTwoCheck))*1</f>
        <v>0</v>
      </c>
      <c r="JF67" s="11" cm="1">
        <f t="array" ref="JF67">_xlfn.LET(_xlpm.aCheck,DU67="A",_xlpm.checkAgainst,TRANSPOSE({"M","S"}),_xlpm.diagOne,_xlfn._xlws.SORT(_xlfn.VSTACK(DT66,DV68)),_xlpm.diagTwo,_xlfn._xlws.SORT(_xlfn.VSTACK(DT68,DV66)),_xlpm.diagOneCheck,AND(_xlpm.diagOne=_xlpm.checkAgainst),_xlpm.diagTwoCheck,AND(_xlpm.diagTwo=_xlpm.checkAgainst),AND(_xlpm.aCheck,_xlpm.diagOneCheck,_xlpm.diagTwoCheck))*1</f>
        <v>0</v>
      </c>
      <c r="JG67" s="11" cm="1">
        <f t="array" ref="JG67">_xlfn.LET(_xlpm.aCheck,DV67="A",_xlpm.checkAgainst,TRANSPOSE({"M","S"}),_xlpm.diagOne,_xlfn._xlws.SORT(_xlfn.VSTACK(DU66,DW68)),_xlpm.diagTwo,_xlfn._xlws.SORT(_xlfn.VSTACK(DU68,DW66)),_xlpm.diagOneCheck,AND(_xlpm.diagOne=_xlpm.checkAgainst),_xlpm.diagTwoCheck,AND(_xlpm.diagTwo=_xlpm.checkAgainst),AND(_xlpm.aCheck,_xlpm.diagOneCheck,_xlpm.diagTwoCheck))*1</f>
        <v>0</v>
      </c>
      <c r="JH67" s="11" cm="1">
        <f t="array" ref="JH67">_xlfn.LET(_xlpm.aCheck,DW67="A",_xlpm.checkAgainst,TRANSPOSE({"M","S"}),_xlpm.diagOne,_xlfn._xlws.SORT(_xlfn.VSTACK(DV66,DX68)),_xlpm.diagTwo,_xlfn._xlws.SORT(_xlfn.VSTACK(DV68,DX66)),_xlpm.diagOneCheck,AND(_xlpm.diagOne=_xlpm.checkAgainst),_xlpm.diagTwoCheck,AND(_xlpm.diagTwo=_xlpm.checkAgainst),AND(_xlpm.aCheck,_xlpm.diagOneCheck,_xlpm.diagTwoCheck))*1</f>
        <v>0</v>
      </c>
      <c r="JI67" s="11" cm="1">
        <f t="array" ref="JI67">_xlfn.LET(_xlpm.aCheck,DX67="A",_xlpm.checkAgainst,TRANSPOSE({"M","S"}),_xlpm.diagOne,_xlfn._xlws.SORT(_xlfn.VSTACK(DW66,DY68)),_xlpm.diagTwo,_xlfn._xlws.SORT(_xlfn.VSTACK(DW68,DY66)),_xlpm.diagOneCheck,AND(_xlpm.diagOne=_xlpm.checkAgainst),_xlpm.diagTwoCheck,AND(_xlpm.diagTwo=_xlpm.checkAgainst),AND(_xlpm.aCheck,_xlpm.diagOneCheck,_xlpm.diagTwoCheck))*1</f>
        <v>1</v>
      </c>
      <c r="JJ67" s="11" cm="1">
        <f t="array" ref="JJ67">_xlfn.LET(_xlpm.aCheck,DY67="A",_xlpm.checkAgainst,TRANSPOSE({"M","S"}),_xlpm.diagOne,_xlfn._xlws.SORT(_xlfn.VSTACK(DX66,DZ68)),_xlpm.diagTwo,_xlfn._xlws.SORT(_xlfn.VSTACK(DX68,DZ66)),_xlpm.diagOneCheck,AND(_xlpm.diagOne=_xlpm.checkAgainst),_xlpm.diagTwoCheck,AND(_xlpm.diagTwo=_xlpm.checkAgainst),AND(_xlpm.aCheck,_xlpm.diagOneCheck,_xlpm.diagTwoCheck))*1</f>
        <v>0</v>
      </c>
      <c r="JK67" s="11" cm="1">
        <f t="array" ref="JK67">_xlfn.LET(_xlpm.aCheck,DZ67="A",_xlpm.checkAgainst,TRANSPOSE({"M","S"}),_xlpm.diagOne,_xlfn._xlws.SORT(_xlfn.VSTACK(DY66,EA68)),_xlpm.diagTwo,_xlfn._xlws.SORT(_xlfn.VSTACK(DY68,EA66)),_xlpm.diagOneCheck,AND(_xlpm.diagOne=_xlpm.checkAgainst),_xlpm.diagTwoCheck,AND(_xlpm.diagTwo=_xlpm.checkAgainst),AND(_xlpm.aCheck,_xlpm.diagOneCheck,_xlpm.diagTwoCheck))*1</f>
        <v>0</v>
      </c>
      <c r="JL67" s="11" cm="1">
        <f t="array" ref="JL67">_xlfn.LET(_xlpm.aCheck,EA67="A",_xlpm.checkAgainst,TRANSPOSE({"M","S"}),_xlpm.diagOne,_xlfn._xlws.SORT(_xlfn.VSTACK(DZ66,EB68)),_xlpm.diagTwo,_xlfn._xlws.SORT(_xlfn.VSTACK(DZ68,EB66)),_xlpm.diagOneCheck,AND(_xlpm.diagOne=_xlpm.checkAgainst),_xlpm.diagTwoCheck,AND(_xlpm.diagTwo=_xlpm.checkAgainst),AND(_xlpm.aCheck,_xlpm.diagOneCheck,_xlpm.diagTwoCheck))*1</f>
        <v>0</v>
      </c>
      <c r="JM67" s="11" cm="1">
        <f t="array" ref="JM67">_xlfn.LET(_xlpm.aCheck,EB67="A",_xlpm.checkAgainst,TRANSPOSE({"M","S"}),_xlpm.diagOne,_xlfn._xlws.SORT(_xlfn.VSTACK(EA66,EC68)),_xlpm.diagTwo,_xlfn._xlws.SORT(_xlfn.VSTACK(EA68,EC66)),_xlpm.diagOneCheck,AND(_xlpm.diagOne=_xlpm.checkAgainst),_xlpm.diagTwoCheck,AND(_xlpm.diagTwo=_xlpm.checkAgainst),AND(_xlpm.aCheck,_xlpm.diagOneCheck,_xlpm.diagTwoCheck))*1</f>
        <v>0</v>
      </c>
      <c r="JN67" s="11" cm="1">
        <f t="array" ref="JN67">_xlfn.LET(_xlpm.aCheck,EC67="A",_xlpm.checkAgainst,TRANSPOSE({"M","S"}),_xlpm.diagOne,_xlfn._xlws.SORT(_xlfn.VSTACK(EB66,ED68)),_xlpm.diagTwo,_xlfn._xlws.SORT(_xlfn.VSTACK(EB68,ED66)),_xlpm.diagOneCheck,AND(_xlpm.diagOne=_xlpm.checkAgainst),_xlpm.diagTwoCheck,AND(_xlpm.diagTwo=_xlpm.checkAgainst),AND(_xlpm.aCheck,_xlpm.diagOneCheck,_xlpm.diagTwoCheck))*1</f>
        <v>0</v>
      </c>
      <c r="JO67" s="11" cm="1">
        <f t="array" ref="JO67">_xlfn.LET(_xlpm.aCheck,ED67="A",_xlpm.checkAgainst,TRANSPOSE({"M","S"}),_xlpm.diagOne,_xlfn._xlws.SORT(_xlfn.VSTACK(EC66,EE68)),_xlpm.diagTwo,_xlfn._xlws.SORT(_xlfn.VSTACK(EC68,EE66)),_xlpm.diagOneCheck,AND(_xlpm.diagOne=_xlpm.checkAgainst),_xlpm.diagTwoCheck,AND(_xlpm.diagTwo=_xlpm.checkAgainst),AND(_xlpm.aCheck,_xlpm.diagOneCheck,_xlpm.diagTwoCheck))*1</f>
        <v>0</v>
      </c>
      <c r="JP67" s="11" cm="1">
        <f t="array" ref="JP67">_xlfn.LET(_xlpm.aCheck,EE67="A",_xlpm.checkAgainst,TRANSPOSE({"M","S"}),_xlpm.diagOne,_xlfn._xlws.SORT(_xlfn.VSTACK(ED66,EF68)),_xlpm.diagTwo,_xlfn._xlws.SORT(_xlfn.VSTACK(ED68,EF66)),_xlpm.diagOneCheck,AND(_xlpm.diagOne=_xlpm.checkAgainst),_xlpm.diagTwoCheck,AND(_xlpm.diagTwo=_xlpm.checkAgainst),AND(_xlpm.aCheck,_xlpm.diagOneCheck,_xlpm.diagTwoCheck))*1</f>
        <v>0</v>
      </c>
      <c r="JQ67" s="11" cm="1">
        <f t="array" ref="JQ67">_xlfn.LET(_xlpm.aCheck,EF67="A",_xlpm.checkAgainst,TRANSPOSE({"M","S"}),_xlpm.diagOne,_xlfn._xlws.SORT(_xlfn.VSTACK(EE66,EG68)),_xlpm.diagTwo,_xlfn._xlws.SORT(_xlfn.VSTACK(EE68,EG66)),_xlpm.diagOneCheck,AND(_xlpm.diagOne=_xlpm.checkAgainst),_xlpm.diagTwoCheck,AND(_xlpm.diagTwo=_xlpm.checkAgainst),AND(_xlpm.aCheck,_xlpm.diagOneCheck,_xlpm.diagTwoCheck))*1</f>
        <v>1</v>
      </c>
      <c r="JR67" s="11" cm="1">
        <f t="array" ref="JR67">_xlfn.LET(_xlpm.aCheck,EG67="A",_xlpm.checkAgainst,TRANSPOSE({"M","S"}),_xlpm.diagOne,_xlfn._xlws.SORT(_xlfn.VSTACK(EF66,EH68)),_xlpm.diagTwo,_xlfn._xlws.SORT(_xlfn.VSTACK(EF68,EH66)),_xlpm.diagOneCheck,AND(_xlpm.diagOne=_xlpm.checkAgainst),_xlpm.diagTwoCheck,AND(_xlpm.diagTwo=_xlpm.checkAgainst),AND(_xlpm.aCheck,_xlpm.diagOneCheck,_xlpm.diagTwoCheck))*1</f>
        <v>0</v>
      </c>
      <c r="JS67" s="11" cm="1">
        <f t="array" ref="JS67">_xlfn.LET(_xlpm.aCheck,EH67="A",_xlpm.checkAgainst,TRANSPOSE({"M","S"}),_xlpm.diagOne,_xlfn._xlws.SORT(_xlfn.VSTACK(EG66,EI68)),_xlpm.diagTwo,_xlfn._xlws.SORT(_xlfn.VSTACK(EG68,EI66)),_xlpm.diagOneCheck,AND(_xlpm.diagOne=_xlpm.checkAgainst),_xlpm.diagTwoCheck,AND(_xlpm.diagTwo=_xlpm.checkAgainst),AND(_xlpm.aCheck,_xlpm.diagOneCheck,_xlpm.diagTwoCheck))*1</f>
        <v>0</v>
      </c>
      <c r="JT67" s="11" cm="1">
        <f t="array" ref="JT67">_xlfn.LET(_xlpm.aCheck,EI67="A",_xlpm.checkAgainst,TRANSPOSE({"M","S"}),_xlpm.diagOne,_xlfn._xlws.SORT(_xlfn.VSTACK(EH66,EJ68)),_xlpm.diagTwo,_xlfn._xlws.SORT(_xlfn.VSTACK(EH68,EJ66)),_xlpm.diagOneCheck,AND(_xlpm.diagOne=_xlpm.checkAgainst),_xlpm.diagTwoCheck,AND(_xlpm.diagTwo=_xlpm.checkAgainst),AND(_xlpm.aCheck,_xlpm.diagOneCheck,_xlpm.diagTwoCheck))*1</f>
        <v>0</v>
      </c>
      <c r="JU67" s="11" cm="1">
        <f t="array" ref="JU67">_xlfn.LET(_xlpm.aCheck,EJ67="A",_xlpm.checkAgainst,TRANSPOSE({"M","S"}),_xlpm.diagOne,_xlfn._xlws.SORT(_xlfn.VSTACK(EI66,EK68)),_xlpm.diagTwo,_xlfn._xlws.SORT(_xlfn.VSTACK(EI68,EK66)),_xlpm.diagOneCheck,AND(_xlpm.diagOne=_xlpm.checkAgainst),_xlpm.diagTwoCheck,AND(_xlpm.diagTwo=_xlpm.checkAgainst),AND(_xlpm.aCheck,_xlpm.diagOneCheck,_xlpm.diagTwoCheck))*1</f>
        <v>0</v>
      </c>
      <c r="JV67" s="11" cm="1">
        <f t="array" ref="JV67">_xlfn.LET(_xlpm.aCheck,EK67="A",_xlpm.checkAgainst,TRANSPOSE({"M","S"}),_xlpm.diagOne,_xlfn._xlws.SORT(_xlfn.VSTACK(EJ66,EL68)),_xlpm.diagTwo,_xlfn._xlws.SORT(_xlfn.VSTACK(EJ68,EL66)),_xlpm.diagOneCheck,AND(_xlpm.diagOne=_xlpm.checkAgainst),_xlpm.diagTwoCheck,AND(_xlpm.diagTwo=_xlpm.checkAgainst),AND(_xlpm.aCheck,_xlpm.diagOneCheck,_xlpm.diagTwoCheck))*1</f>
        <v>0</v>
      </c>
      <c r="JW67" s="11" cm="1">
        <f t="array" ref="JW67">_xlfn.LET(_xlpm.aCheck,EL67="A",_xlpm.checkAgainst,TRANSPOSE({"M","S"}),_xlpm.diagOne,_xlfn._xlws.SORT(_xlfn.VSTACK(EK66,EM68)),_xlpm.diagTwo,_xlfn._xlws.SORT(_xlfn.VSTACK(EK68,EM66)),_xlpm.diagOneCheck,AND(_xlpm.diagOne=_xlpm.checkAgainst),_xlpm.diagTwoCheck,AND(_xlpm.diagTwo=_xlpm.checkAgainst),AND(_xlpm.aCheck,_xlpm.diagOneCheck,_xlpm.diagTwoCheck))*1</f>
        <v>0</v>
      </c>
    </row>
    <row r="68" spans="1:283" x14ac:dyDescent="0.35">
      <c r="A68" s="2" t="s">
        <v>68</v>
      </c>
      <c r="B68" s="6">
        <v>67</v>
      </c>
      <c r="C68" t="str" cm="1">
        <f t="array" ref="C68:EL68">RIGHT(LEFT($A68,_xlfn.SEQUENCE(,LEN(A68))))</f>
        <v>M</v>
      </c>
      <c r="D68" t="str">
        <v>A</v>
      </c>
      <c r="E68" t="str">
        <v>A</v>
      </c>
      <c r="F68" t="str">
        <v>M</v>
      </c>
      <c r="G68" t="str">
        <v>M</v>
      </c>
      <c r="H68" t="str">
        <v>M</v>
      </c>
      <c r="I68" t="str">
        <v>M</v>
      </c>
      <c r="J68" t="str">
        <v>M</v>
      </c>
      <c r="K68" t="str">
        <v>M</v>
      </c>
      <c r="L68" t="str">
        <v>X</v>
      </c>
      <c r="M68" t="str">
        <v>M</v>
      </c>
      <c r="N68" t="str">
        <v>A</v>
      </c>
      <c r="O68" t="str">
        <v>M</v>
      </c>
      <c r="P68" t="str">
        <v>M</v>
      </c>
      <c r="Q68" t="str">
        <v>X</v>
      </c>
      <c r="R68" t="str">
        <v>X</v>
      </c>
      <c r="S68" t="str">
        <v>M</v>
      </c>
      <c r="T68" t="str">
        <v>S</v>
      </c>
      <c r="U68" t="str">
        <v>M</v>
      </c>
      <c r="V68" t="str">
        <v>S</v>
      </c>
      <c r="W68" t="str">
        <v>S</v>
      </c>
      <c r="X68" t="str">
        <v>X</v>
      </c>
      <c r="Y68" t="str">
        <v>M</v>
      </c>
      <c r="Z68" t="str">
        <v>S</v>
      </c>
      <c r="AA68" t="str">
        <v>A</v>
      </c>
      <c r="AB68" t="str">
        <v>M</v>
      </c>
      <c r="AC68" t="str">
        <v>X</v>
      </c>
      <c r="AD68" t="str">
        <v>A</v>
      </c>
      <c r="AE68" t="str">
        <v>A</v>
      </c>
      <c r="AF68" t="str">
        <v>M</v>
      </c>
      <c r="AG68" t="str">
        <v>S</v>
      </c>
      <c r="AH68" t="str">
        <v>X</v>
      </c>
      <c r="AI68" t="str">
        <v>A</v>
      </c>
      <c r="AJ68" t="str">
        <v>A</v>
      </c>
      <c r="AK68" t="str">
        <v>M</v>
      </c>
      <c r="AL68" t="str">
        <v>A</v>
      </c>
      <c r="AM68" t="str">
        <v>X</v>
      </c>
      <c r="AN68" t="str">
        <v>A</v>
      </c>
      <c r="AO68" t="str">
        <v>M</v>
      </c>
      <c r="AP68" t="str">
        <v>X</v>
      </c>
      <c r="AQ68" t="str">
        <v>S</v>
      </c>
      <c r="AR68" t="str">
        <v>S</v>
      </c>
      <c r="AS68" t="str">
        <v>M</v>
      </c>
      <c r="AT68" t="str">
        <v>S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S</v>
      </c>
      <c r="BB68" t="str">
        <v>M</v>
      </c>
      <c r="BC68" t="str">
        <v>M</v>
      </c>
      <c r="BD68" t="str">
        <v>S</v>
      </c>
      <c r="BE68" t="str">
        <v>M</v>
      </c>
      <c r="BF68" t="str">
        <v>A</v>
      </c>
      <c r="BG68" t="str">
        <v>A</v>
      </c>
      <c r="BH68" t="str">
        <v>A</v>
      </c>
      <c r="BI68" t="str">
        <v>M</v>
      </c>
      <c r="BJ68" t="str">
        <v>A</v>
      </c>
      <c r="BK68" t="str">
        <v>X</v>
      </c>
      <c r="BL68" t="str">
        <v>M</v>
      </c>
      <c r="BM68" t="str">
        <v>S</v>
      </c>
      <c r="BN68" t="str">
        <v>S</v>
      </c>
      <c r="BO68" t="str">
        <v>S</v>
      </c>
      <c r="BP68" t="str">
        <v>M</v>
      </c>
      <c r="BQ68" t="str">
        <v>S</v>
      </c>
      <c r="BR68" t="str">
        <v>M</v>
      </c>
      <c r="BS68" t="str">
        <v>S</v>
      </c>
      <c r="BT68" t="str">
        <v>M</v>
      </c>
      <c r="BU68" t="str">
        <v>S</v>
      </c>
      <c r="BV68" t="str">
        <v>S</v>
      </c>
      <c r="BW68" t="str">
        <v>S</v>
      </c>
      <c r="BX68" t="str">
        <v>M</v>
      </c>
      <c r="BY68" t="str">
        <v>M</v>
      </c>
      <c r="BZ68" t="str">
        <v>A</v>
      </c>
      <c r="CA68" t="str">
        <v>M</v>
      </c>
      <c r="CB68" t="str">
        <v>M</v>
      </c>
      <c r="CC68" t="str">
        <v>M</v>
      </c>
      <c r="CD68" t="str">
        <v>X</v>
      </c>
      <c r="CE68" t="str">
        <v>S</v>
      </c>
      <c r="CF68" t="str">
        <v>M</v>
      </c>
      <c r="CG68" t="str">
        <v>S</v>
      </c>
      <c r="CH68" t="str">
        <v>X</v>
      </c>
      <c r="CI68" t="str">
        <v>X</v>
      </c>
      <c r="CJ68" t="str">
        <v>M</v>
      </c>
      <c r="CK68" t="str">
        <v>A</v>
      </c>
      <c r="CL68" t="str">
        <v>M</v>
      </c>
      <c r="CM68" t="str">
        <v>S</v>
      </c>
      <c r="CN68" t="str">
        <v>A</v>
      </c>
      <c r="CO68" t="str">
        <v>M</v>
      </c>
      <c r="CP68" t="str">
        <v>S</v>
      </c>
      <c r="CQ68" t="str">
        <v>S</v>
      </c>
      <c r="CR68" t="str">
        <v>M</v>
      </c>
      <c r="CS68" t="str">
        <v>A</v>
      </c>
      <c r="CT68" t="str">
        <v>M</v>
      </c>
      <c r="CU68" t="str">
        <v>A</v>
      </c>
      <c r="CV68" t="str">
        <v>X</v>
      </c>
      <c r="CW68" t="str">
        <v>M</v>
      </c>
      <c r="CX68" t="str">
        <v>X</v>
      </c>
      <c r="CY68" t="str">
        <v>M</v>
      </c>
      <c r="CZ68" t="str">
        <v>M</v>
      </c>
      <c r="DA68" t="str">
        <v>A</v>
      </c>
      <c r="DB68" t="str">
        <v>M</v>
      </c>
      <c r="DC68" t="str">
        <v>X</v>
      </c>
      <c r="DD68" t="str">
        <v>M</v>
      </c>
      <c r="DE68" t="str">
        <v>A</v>
      </c>
      <c r="DF68" t="str">
        <v>X</v>
      </c>
      <c r="DG68" t="str">
        <v>S</v>
      </c>
      <c r="DH68" t="str">
        <v>A</v>
      </c>
      <c r="DI68" t="str">
        <v>A</v>
      </c>
      <c r="DJ68" t="str">
        <v>A</v>
      </c>
      <c r="DK68" t="str">
        <v>M</v>
      </c>
      <c r="DL68" t="str">
        <v>A</v>
      </c>
      <c r="DM68" t="str">
        <v>M</v>
      </c>
      <c r="DN68" t="str">
        <v>X</v>
      </c>
      <c r="DO68" t="str">
        <v>A</v>
      </c>
      <c r="DP68" t="str">
        <v>M</v>
      </c>
      <c r="DQ68" t="str">
        <v>M</v>
      </c>
      <c r="DR68" t="str">
        <v>A</v>
      </c>
      <c r="DS68" t="str">
        <v>M</v>
      </c>
      <c r="DT68" t="str">
        <v>X</v>
      </c>
      <c r="DU68" t="str">
        <v>M</v>
      </c>
      <c r="DV68" t="str">
        <v>M</v>
      </c>
      <c r="DW68" t="str">
        <v>M</v>
      </c>
      <c r="DX68" t="str">
        <v>X</v>
      </c>
      <c r="DY68" t="str">
        <v>M</v>
      </c>
      <c r="DZ68" t="str">
        <v>S</v>
      </c>
      <c r="EA68" t="str">
        <v>A</v>
      </c>
      <c r="EB68" t="str">
        <v>M</v>
      </c>
      <c r="EC68" t="str">
        <v>S</v>
      </c>
      <c r="ED68" t="str">
        <v>A</v>
      </c>
      <c r="EE68" t="str">
        <v>S</v>
      </c>
      <c r="EF68" t="str">
        <v>A</v>
      </c>
      <c r="EG68" t="str">
        <v>M</v>
      </c>
      <c r="EH68" t="str">
        <v>A</v>
      </c>
      <c r="EI68" t="str">
        <v>M</v>
      </c>
      <c r="EJ68" t="str">
        <v>S</v>
      </c>
      <c r="EK68" t="str">
        <v>A</v>
      </c>
      <c r="EL68" t="str">
        <v>M</v>
      </c>
      <c r="EN68" s="11" cm="1">
        <f t="array" ref="EN68">_xlfn.LET(_xlpm.aCheck,C68="A",_xlpm.checkAgainst,TRANSPOSE({"M","S"}),_xlpm.diagOne,_xlfn._xlws.SORT(_xlfn.VSTACK(B67,D69)),_xlpm.diagTwo,_xlfn._xlws.SORT(_xlfn.VSTACK(B69,D67)),_xlpm.diagOneCheck,AND(_xlpm.diagOne=_xlpm.checkAgainst),_xlpm.diagTwoCheck,AND(_xlpm.diagTwo=_xlpm.checkAgainst),AND(_xlpm.aCheck,_xlpm.diagOneCheck,_xlpm.diagTwoCheck))*1</f>
        <v>0</v>
      </c>
      <c r="EO68" s="11" cm="1">
        <f t="array" ref="EO68">_xlfn.LET(_xlpm.aCheck,D68="A",_xlpm.checkAgainst,TRANSPOSE({"M","S"}),_xlpm.diagOne,_xlfn._xlws.SORT(_xlfn.VSTACK(C67,E69)),_xlpm.diagTwo,_xlfn._xlws.SORT(_xlfn.VSTACK(C69,E67)),_xlpm.diagOneCheck,AND(_xlpm.diagOne=_xlpm.checkAgainst),_xlpm.diagTwoCheck,AND(_xlpm.diagTwo=_xlpm.checkAgainst),AND(_xlpm.aCheck,_xlpm.diagOneCheck,_xlpm.diagTwoCheck))*1</f>
        <v>0</v>
      </c>
      <c r="EP68" s="11" cm="1">
        <f t="array" ref="EP68">_xlfn.LET(_xlpm.aCheck,E68="A",_xlpm.checkAgainst,TRANSPOSE({"M","S"}),_xlpm.diagOne,_xlfn._xlws.SORT(_xlfn.VSTACK(D67,F69)),_xlpm.diagTwo,_xlfn._xlws.SORT(_xlfn.VSTACK(D69,F67)),_xlpm.diagOneCheck,AND(_xlpm.diagOne=_xlpm.checkAgainst),_xlpm.diagTwoCheck,AND(_xlpm.diagTwo=_xlpm.checkAgainst),AND(_xlpm.aCheck,_xlpm.diagOneCheck,_xlpm.diagTwoCheck))*1</f>
        <v>0</v>
      </c>
      <c r="EQ68" s="11" cm="1">
        <f t="array" ref="EQ68">_xlfn.LET(_xlpm.aCheck,F68="A",_xlpm.checkAgainst,TRANSPOSE({"M","S"}),_xlpm.diagOne,_xlfn._xlws.SORT(_xlfn.VSTACK(E67,G69)),_xlpm.diagTwo,_xlfn._xlws.SORT(_xlfn.VSTACK(E69,G67)),_xlpm.diagOneCheck,AND(_xlpm.diagOne=_xlpm.checkAgainst),_xlpm.diagTwoCheck,AND(_xlpm.diagTwo=_xlpm.checkAgainst),AND(_xlpm.aCheck,_xlpm.diagOneCheck,_xlpm.diagTwoCheck))*1</f>
        <v>0</v>
      </c>
      <c r="ER68" s="11" cm="1">
        <f t="array" ref="ER68">_xlfn.LET(_xlpm.aCheck,G68="A",_xlpm.checkAgainst,TRANSPOSE({"M","S"}),_xlpm.diagOne,_xlfn._xlws.SORT(_xlfn.VSTACK(F67,H69)),_xlpm.diagTwo,_xlfn._xlws.SORT(_xlfn.VSTACK(F69,H67)),_xlpm.diagOneCheck,AND(_xlpm.diagOne=_xlpm.checkAgainst),_xlpm.diagTwoCheck,AND(_xlpm.diagTwo=_xlpm.checkAgainst),AND(_xlpm.aCheck,_xlpm.diagOneCheck,_xlpm.diagTwoCheck))*1</f>
        <v>0</v>
      </c>
      <c r="ES68" s="11" cm="1">
        <f t="array" ref="ES68">_xlfn.LET(_xlpm.aCheck,H68="A",_xlpm.checkAgainst,TRANSPOSE({"M","S"}),_xlpm.diagOne,_xlfn._xlws.SORT(_xlfn.VSTACK(G67,I69)),_xlpm.diagTwo,_xlfn._xlws.SORT(_xlfn.VSTACK(G69,I67)),_xlpm.diagOneCheck,AND(_xlpm.diagOne=_xlpm.checkAgainst),_xlpm.diagTwoCheck,AND(_xlpm.diagTwo=_xlpm.checkAgainst),AND(_xlpm.aCheck,_xlpm.diagOneCheck,_xlpm.diagTwoCheck))*1</f>
        <v>0</v>
      </c>
      <c r="ET68" s="11" cm="1">
        <f t="array" ref="ET68">_xlfn.LET(_xlpm.aCheck,I68="A",_xlpm.checkAgainst,TRANSPOSE({"M","S"}),_xlpm.diagOne,_xlfn._xlws.SORT(_xlfn.VSTACK(H67,J69)),_xlpm.diagTwo,_xlfn._xlws.SORT(_xlfn.VSTACK(H69,J67)),_xlpm.diagOneCheck,AND(_xlpm.diagOne=_xlpm.checkAgainst),_xlpm.diagTwoCheck,AND(_xlpm.diagTwo=_xlpm.checkAgainst),AND(_xlpm.aCheck,_xlpm.diagOneCheck,_xlpm.diagTwoCheck))*1</f>
        <v>0</v>
      </c>
      <c r="EU68" s="11" cm="1">
        <f t="array" ref="EU68">_xlfn.LET(_xlpm.aCheck,J68="A",_xlpm.checkAgainst,TRANSPOSE({"M","S"}),_xlpm.diagOne,_xlfn._xlws.SORT(_xlfn.VSTACK(I67,K69)),_xlpm.diagTwo,_xlfn._xlws.SORT(_xlfn.VSTACK(I69,K67)),_xlpm.diagOneCheck,AND(_xlpm.diagOne=_xlpm.checkAgainst),_xlpm.diagTwoCheck,AND(_xlpm.diagTwo=_xlpm.checkAgainst),AND(_xlpm.aCheck,_xlpm.diagOneCheck,_xlpm.diagTwoCheck))*1</f>
        <v>0</v>
      </c>
      <c r="EV68" s="11" cm="1">
        <f t="array" ref="EV68">_xlfn.LET(_xlpm.aCheck,K68="A",_xlpm.checkAgainst,TRANSPOSE({"M","S"}),_xlpm.diagOne,_xlfn._xlws.SORT(_xlfn.VSTACK(J67,L69)),_xlpm.diagTwo,_xlfn._xlws.SORT(_xlfn.VSTACK(J69,L67)),_xlpm.diagOneCheck,AND(_xlpm.diagOne=_xlpm.checkAgainst),_xlpm.diagTwoCheck,AND(_xlpm.diagTwo=_xlpm.checkAgainst),AND(_xlpm.aCheck,_xlpm.diagOneCheck,_xlpm.diagTwoCheck))*1</f>
        <v>0</v>
      </c>
      <c r="EW68" s="11" cm="1">
        <f t="array" ref="EW68">_xlfn.LET(_xlpm.aCheck,L68="A",_xlpm.checkAgainst,TRANSPOSE({"M","S"}),_xlpm.diagOne,_xlfn._xlws.SORT(_xlfn.VSTACK(K67,M69)),_xlpm.diagTwo,_xlfn._xlws.SORT(_xlfn.VSTACK(K69,M67)),_xlpm.diagOneCheck,AND(_xlpm.diagOne=_xlpm.checkAgainst),_xlpm.diagTwoCheck,AND(_xlpm.diagTwo=_xlpm.checkAgainst),AND(_xlpm.aCheck,_xlpm.diagOneCheck,_xlpm.diagTwoCheck))*1</f>
        <v>0</v>
      </c>
      <c r="EX68" s="11" cm="1">
        <f t="array" ref="EX68">_xlfn.LET(_xlpm.aCheck,M68="A",_xlpm.checkAgainst,TRANSPOSE({"M","S"}),_xlpm.diagOne,_xlfn._xlws.SORT(_xlfn.VSTACK(L67,N69)),_xlpm.diagTwo,_xlfn._xlws.SORT(_xlfn.VSTACK(L69,N67)),_xlpm.diagOneCheck,AND(_xlpm.diagOne=_xlpm.checkAgainst),_xlpm.diagTwoCheck,AND(_xlpm.diagTwo=_xlpm.checkAgainst),AND(_xlpm.aCheck,_xlpm.diagOneCheck,_xlpm.diagTwoCheck))*1</f>
        <v>0</v>
      </c>
      <c r="EY68" s="11" cm="1">
        <f t="array" ref="EY68">_xlfn.LET(_xlpm.aCheck,N68="A",_xlpm.checkAgainst,TRANSPOSE({"M","S"}),_xlpm.diagOne,_xlfn._xlws.SORT(_xlfn.VSTACK(M67,O69)),_xlpm.diagTwo,_xlfn._xlws.SORT(_xlfn.VSTACK(M69,O67)),_xlpm.diagOneCheck,AND(_xlpm.diagOne=_xlpm.checkAgainst),_xlpm.diagTwoCheck,AND(_xlpm.diagTwo=_xlpm.checkAgainst),AND(_xlpm.aCheck,_xlpm.diagOneCheck,_xlpm.diagTwoCheck))*1</f>
        <v>1</v>
      </c>
      <c r="EZ68" s="11" cm="1">
        <f t="array" ref="EZ68">_xlfn.LET(_xlpm.aCheck,O68="A",_xlpm.checkAgainst,TRANSPOSE({"M","S"}),_xlpm.diagOne,_xlfn._xlws.SORT(_xlfn.VSTACK(N67,P69)),_xlpm.diagTwo,_xlfn._xlws.SORT(_xlfn.VSTACK(N69,P67)),_xlpm.diagOneCheck,AND(_xlpm.diagOne=_xlpm.checkAgainst),_xlpm.diagTwoCheck,AND(_xlpm.diagTwo=_xlpm.checkAgainst),AND(_xlpm.aCheck,_xlpm.diagOneCheck,_xlpm.diagTwoCheck))*1</f>
        <v>0</v>
      </c>
      <c r="FA68" s="11" cm="1">
        <f t="array" ref="FA68">_xlfn.LET(_xlpm.aCheck,P68="A",_xlpm.checkAgainst,TRANSPOSE({"M","S"}),_xlpm.diagOne,_xlfn._xlws.SORT(_xlfn.VSTACK(O67,Q69)),_xlpm.diagTwo,_xlfn._xlws.SORT(_xlfn.VSTACK(O69,Q67)),_xlpm.diagOneCheck,AND(_xlpm.diagOne=_xlpm.checkAgainst),_xlpm.diagTwoCheck,AND(_xlpm.diagTwo=_xlpm.checkAgainst),AND(_xlpm.aCheck,_xlpm.diagOneCheck,_xlpm.diagTwoCheck))*1</f>
        <v>0</v>
      </c>
      <c r="FB68" s="11" cm="1">
        <f t="array" ref="FB68">_xlfn.LET(_xlpm.aCheck,Q68="A",_xlpm.checkAgainst,TRANSPOSE({"M","S"}),_xlpm.diagOne,_xlfn._xlws.SORT(_xlfn.VSTACK(P67,R69)),_xlpm.diagTwo,_xlfn._xlws.SORT(_xlfn.VSTACK(P69,R67)),_xlpm.diagOneCheck,AND(_xlpm.diagOne=_xlpm.checkAgainst),_xlpm.diagTwoCheck,AND(_xlpm.diagTwo=_xlpm.checkAgainst),AND(_xlpm.aCheck,_xlpm.diagOneCheck,_xlpm.diagTwoCheck))*1</f>
        <v>0</v>
      </c>
      <c r="FC68" s="11" cm="1">
        <f t="array" ref="FC68">_xlfn.LET(_xlpm.aCheck,R68="A",_xlpm.checkAgainst,TRANSPOSE({"M","S"}),_xlpm.diagOne,_xlfn._xlws.SORT(_xlfn.VSTACK(Q67,S69)),_xlpm.diagTwo,_xlfn._xlws.SORT(_xlfn.VSTACK(Q69,S67)),_xlpm.diagOneCheck,AND(_xlpm.diagOne=_xlpm.checkAgainst),_xlpm.diagTwoCheck,AND(_xlpm.diagTwo=_xlpm.checkAgainst),AND(_xlpm.aCheck,_xlpm.diagOneCheck,_xlpm.diagTwoCheck))*1</f>
        <v>0</v>
      </c>
      <c r="FD68" s="11" cm="1">
        <f t="array" ref="FD68">_xlfn.LET(_xlpm.aCheck,S68="A",_xlpm.checkAgainst,TRANSPOSE({"M","S"}),_xlpm.diagOne,_xlfn._xlws.SORT(_xlfn.VSTACK(R67,T69)),_xlpm.diagTwo,_xlfn._xlws.SORT(_xlfn.VSTACK(R69,T67)),_xlpm.diagOneCheck,AND(_xlpm.diagOne=_xlpm.checkAgainst),_xlpm.diagTwoCheck,AND(_xlpm.diagTwo=_xlpm.checkAgainst),AND(_xlpm.aCheck,_xlpm.diagOneCheck,_xlpm.diagTwoCheck))*1</f>
        <v>0</v>
      </c>
      <c r="FE68" s="11" cm="1">
        <f t="array" ref="FE68">_xlfn.LET(_xlpm.aCheck,T68="A",_xlpm.checkAgainst,TRANSPOSE({"M","S"}),_xlpm.diagOne,_xlfn._xlws.SORT(_xlfn.VSTACK(S67,U69)),_xlpm.diagTwo,_xlfn._xlws.SORT(_xlfn.VSTACK(S69,U67)),_xlpm.diagOneCheck,AND(_xlpm.diagOne=_xlpm.checkAgainst),_xlpm.diagTwoCheck,AND(_xlpm.diagTwo=_xlpm.checkAgainst),AND(_xlpm.aCheck,_xlpm.diagOneCheck,_xlpm.diagTwoCheck))*1</f>
        <v>0</v>
      </c>
      <c r="FF68" s="11" cm="1">
        <f t="array" ref="FF68">_xlfn.LET(_xlpm.aCheck,U68="A",_xlpm.checkAgainst,TRANSPOSE({"M","S"}),_xlpm.diagOne,_xlfn._xlws.SORT(_xlfn.VSTACK(T67,V69)),_xlpm.diagTwo,_xlfn._xlws.SORT(_xlfn.VSTACK(T69,V67)),_xlpm.diagOneCheck,AND(_xlpm.diagOne=_xlpm.checkAgainst),_xlpm.diagTwoCheck,AND(_xlpm.diagTwo=_xlpm.checkAgainst),AND(_xlpm.aCheck,_xlpm.diagOneCheck,_xlpm.diagTwoCheck))*1</f>
        <v>0</v>
      </c>
      <c r="FG68" s="11" cm="1">
        <f t="array" ref="FG68">_xlfn.LET(_xlpm.aCheck,V68="A",_xlpm.checkAgainst,TRANSPOSE({"M","S"}),_xlpm.diagOne,_xlfn._xlws.SORT(_xlfn.VSTACK(U67,W69)),_xlpm.diagTwo,_xlfn._xlws.SORT(_xlfn.VSTACK(U69,W67)),_xlpm.diagOneCheck,AND(_xlpm.diagOne=_xlpm.checkAgainst),_xlpm.diagTwoCheck,AND(_xlpm.diagTwo=_xlpm.checkAgainst),AND(_xlpm.aCheck,_xlpm.diagOneCheck,_xlpm.diagTwoCheck))*1</f>
        <v>0</v>
      </c>
      <c r="FH68" s="11" cm="1">
        <f t="array" ref="FH68">_xlfn.LET(_xlpm.aCheck,W68="A",_xlpm.checkAgainst,TRANSPOSE({"M","S"}),_xlpm.diagOne,_xlfn._xlws.SORT(_xlfn.VSTACK(V67,X69)),_xlpm.diagTwo,_xlfn._xlws.SORT(_xlfn.VSTACK(V69,X67)),_xlpm.diagOneCheck,AND(_xlpm.diagOne=_xlpm.checkAgainst),_xlpm.diagTwoCheck,AND(_xlpm.diagTwo=_xlpm.checkAgainst),AND(_xlpm.aCheck,_xlpm.diagOneCheck,_xlpm.diagTwoCheck))*1</f>
        <v>0</v>
      </c>
      <c r="FI68" s="11" cm="1">
        <f t="array" ref="FI68">_xlfn.LET(_xlpm.aCheck,X68="A",_xlpm.checkAgainst,TRANSPOSE({"M","S"}),_xlpm.diagOne,_xlfn._xlws.SORT(_xlfn.VSTACK(W67,Y69)),_xlpm.diagTwo,_xlfn._xlws.SORT(_xlfn.VSTACK(W69,Y67)),_xlpm.diagOneCheck,AND(_xlpm.diagOne=_xlpm.checkAgainst),_xlpm.diagTwoCheck,AND(_xlpm.diagTwo=_xlpm.checkAgainst),AND(_xlpm.aCheck,_xlpm.diagOneCheck,_xlpm.diagTwoCheck))*1</f>
        <v>0</v>
      </c>
      <c r="FJ68" s="11" cm="1">
        <f t="array" ref="FJ68">_xlfn.LET(_xlpm.aCheck,Y68="A",_xlpm.checkAgainst,TRANSPOSE({"M","S"}),_xlpm.diagOne,_xlfn._xlws.SORT(_xlfn.VSTACK(X67,Z69)),_xlpm.diagTwo,_xlfn._xlws.SORT(_xlfn.VSTACK(X69,Z67)),_xlpm.diagOneCheck,AND(_xlpm.diagOne=_xlpm.checkAgainst),_xlpm.diagTwoCheck,AND(_xlpm.diagTwo=_xlpm.checkAgainst),AND(_xlpm.aCheck,_xlpm.diagOneCheck,_xlpm.diagTwoCheck))*1</f>
        <v>0</v>
      </c>
      <c r="FK68" s="11" cm="1">
        <f t="array" ref="FK68">_xlfn.LET(_xlpm.aCheck,Z68="A",_xlpm.checkAgainst,TRANSPOSE({"M","S"}),_xlpm.diagOne,_xlfn._xlws.SORT(_xlfn.VSTACK(Y67,AA69)),_xlpm.diagTwo,_xlfn._xlws.SORT(_xlfn.VSTACK(Y69,AA67)),_xlpm.diagOneCheck,AND(_xlpm.diagOne=_xlpm.checkAgainst),_xlpm.diagTwoCheck,AND(_xlpm.diagTwo=_xlpm.checkAgainst),AND(_xlpm.aCheck,_xlpm.diagOneCheck,_xlpm.diagTwoCheck))*1</f>
        <v>0</v>
      </c>
      <c r="FL68" s="11" cm="1">
        <f t="array" ref="FL68">_xlfn.LET(_xlpm.aCheck,AA68="A",_xlpm.checkAgainst,TRANSPOSE({"M","S"}),_xlpm.diagOne,_xlfn._xlws.SORT(_xlfn.VSTACK(Z67,AB69)),_xlpm.diagTwo,_xlfn._xlws.SORT(_xlfn.VSTACK(Z69,AB67)),_xlpm.diagOneCheck,AND(_xlpm.diagOne=_xlpm.checkAgainst),_xlpm.diagTwoCheck,AND(_xlpm.diagTwo=_xlpm.checkAgainst),AND(_xlpm.aCheck,_xlpm.diagOneCheck,_xlpm.diagTwoCheck))*1</f>
        <v>0</v>
      </c>
      <c r="FM68" s="11" cm="1">
        <f t="array" ref="FM68">_xlfn.LET(_xlpm.aCheck,AB68="A",_xlpm.checkAgainst,TRANSPOSE({"M","S"}),_xlpm.diagOne,_xlfn._xlws.SORT(_xlfn.VSTACK(AA67,AC69)),_xlpm.diagTwo,_xlfn._xlws.SORT(_xlfn.VSTACK(AA69,AC67)),_xlpm.diagOneCheck,AND(_xlpm.diagOne=_xlpm.checkAgainst),_xlpm.diagTwoCheck,AND(_xlpm.diagTwo=_xlpm.checkAgainst),AND(_xlpm.aCheck,_xlpm.diagOneCheck,_xlpm.diagTwoCheck))*1</f>
        <v>0</v>
      </c>
      <c r="FN68" s="11" cm="1">
        <f t="array" ref="FN68">_xlfn.LET(_xlpm.aCheck,AC68="A",_xlpm.checkAgainst,TRANSPOSE({"M","S"}),_xlpm.diagOne,_xlfn._xlws.SORT(_xlfn.VSTACK(AB67,AD69)),_xlpm.diagTwo,_xlfn._xlws.SORT(_xlfn.VSTACK(AB69,AD67)),_xlpm.diagOneCheck,AND(_xlpm.diagOne=_xlpm.checkAgainst),_xlpm.diagTwoCheck,AND(_xlpm.diagTwo=_xlpm.checkAgainst),AND(_xlpm.aCheck,_xlpm.diagOneCheck,_xlpm.diagTwoCheck))*1</f>
        <v>0</v>
      </c>
      <c r="FO68" s="11" cm="1">
        <f t="array" ref="FO68">_xlfn.LET(_xlpm.aCheck,AD68="A",_xlpm.checkAgainst,TRANSPOSE({"M","S"}),_xlpm.diagOne,_xlfn._xlws.SORT(_xlfn.VSTACK(AC67,AE69)),_xlpm.diagTwo,_xlfn._xlws.SORT(_xlfn.VSTACK(AC69,AE67)),_xlpm.diagOneCheck,AND(_xlpm.diagOne=_xlpm.checkAgainst),_xlpm.diagTwoCheck,AND(_xlpm.diagTwo=_xlpm.checkAgainst),AND(_xlpm.aCheck,_xlpm.diagOneCheck,_xlpm.diagTwoCheck))*1</f>
        <v>0</v>
      </c>
      <c r="FP68" s="11" cm="1">
        <f t="array" ref="FP68">_xlfn.LET(_xlpm.aCheck,AE68="A",_xlpm.checkAgainst,TRANSPOSE({"M","S"}),_xlpm.diagOne,_xlfn._xlws.SORT(_xlfn.VSTACK(AD67,AF69)),_xlpm.diagTwo,_xlfn._xlws.SORT(_xlfn.VSTACK(AD69,AF67)),_xlpm.diagOneCheck,AND(_xlpm.diagOne=_xlpm.checkAgainst),_xlpm.diagTwoCheck,AND(_xlpm.diagTwo=_xlpm.checkAgainst),AND(_xlpm.aCheck,_xlpm.diagOneCheck,_xlpm.diagTwoCheck))*1</f>
        <v>0</v>
      </c>
      <c r="FQ68" s="11" cm="1">
        <f t="array" ref="FQ68">_xlfn.LET(_xlpm.aCheck,AF68="A",_xlpm.checkAgainst,TRANSPOSE({"M","S"}),_xlpm.diagOne,_xlfn._xlws.SORT(_xlfn.VSTACK(AE67,AG69)),_xlpm.diagTwo,_xlfn._xlws.SORT(_xlfn.VSTACK(AE69,AG67)),_xlpm.diagOneCheck,AND(_xlpm.diagOne=_xlpm.checkAgainst),_xlpm.diagTwoCheck,AND(_xlpm.diagTwo=_xlpm.checkAgainst),AND(_xlpm.aCheck,_xlpm.diagOneCheck,_xlpm.diagTwoCheck))*1</f>
        <v>0</v>
      </c>
      <c r="FR68" s="11" cm="1">
        <f t="array" ref="FR68">_xlfn.LET(_xlpm.aCheck,AG68="A",_xlpm.checkAgainst,TRANSPOSE({"M","S"}),_xlpm.diagOne,_xlfn._xlws.SORT(_xlfn.VSTACK(AF67,AH69)),_xlpm.diagTwo,_xlfn._xlws.SORT(_xlfn.VSTACK(AF69,AH67)),_xlpm.diagOneCheck,AND(_xlpm.diagOne=_xlpm.checkAgainst),_xlpm.diagTwoCheck,AND(_xlpm.diagTwo=_xlpm.checkAgainst),AND(_xlpm.aCheck,_xlpm.diagOneCheck,_xlpm.diagTwoCheck))*1</f>
        <v>0</v>
      </c>
      <c r="FS68" s="11" cm="1">
        <f t="array" ref="FS68">_xlfn.LET(_xlpm.aCheck,AH68="A",_xlpm.checkAgainst,TRANSPOSE({"M","S"}),_xlpm.diagOne,_xlfn._xlws.SORT(_xlfn.VSTACK(AG67,AI69)),_xlpm.diagTwo,_xlfn._xlws.SORT(_xlfn.VSTACK(AG69,AI67)),_xlpm.diagOneCheck,AND(_xlpm.diagOne=_xlpm.checkAgainst),_xlpm.diagTwoCheck,AND(_xlpm.diagTwo=_xlpm.checkAgainst),AND(_xlpm.aCheck,_xlpm.diagOneCheck,_xlpm.diagTwoCheck))*1</f>
        <v>0</v>
      </c>
      <c r="FT68" s="11" cm="1">
        <f t="array" ref="FT68">_xlfn.LET(_xlpm.aCheck,AI68="A",_xlpm.checkAgainst,TRANSPOSE({"M","S"}),_xlpm.diagOne,_xlfn._xlws.SORT(_xlfn.VSTACK(AH67,AJ69)),_xlpm.diagTwo,_xlfn._xlws.SORT(_xlfn.VSTACK(AH69,AJ67)),_xlpm.diagOneCheck,AND(_xlpm.diagOne=_xlpm.checkAgainst),_xlpm.diagTwoCheck,AND(_xlpm.diagTwo=_xlpm.checkAgainst),AND(_xlpm.aCheck,_xlpm.diagOneCheck,_xlpm.diagTwoCheck))*1</f>
        <v>0</v>
      </c>
      <c r="FU68" s="11" cm="1">
        <f t="array" ref="FU68">_xlfn.LET(_xlpm.aCheck,AJ68="A",_xlpm.checkAgainst,TRANSPOSE({"M","S"}),_xlpm.diagOne,_xlfn._xlws.SORT(_xlfn.VSTACK(AI67,AK69)),_xlpm.diagTwo,_xlfn._xlws.SORT(_xlfn.VSTACK(AI69,AK67)),_xlpm.diagOneCheck,AND(_xlpm.diagOne=_xlpm.checkAgainst),_xlpm.diagTwoCheck,AND(_xlpm.diagTwo=_xlpm.checkAgainst),AND(_xlpm.aCheck,_xlpm.diagOneCheck,_xlpm.diagTwoCheck))*1</f>
        <v>0</v>
      </c>
      <c r="FV68" s="11" cm="1">
        <f t="array" ref="FV68">_xlfn.LET(_xlpm.aCheck,AK68="A",_xlpm.checkAgainst,TRANSPOSE({"M","S"}),_xlpm.diagOne,_xlfn._xlws.SORT(_xlfn.VSTACK(AJ67,AL69)),_xlpm.diagTwo,_xlfn._xlws.SORT(_xlfn.VSTACK(AJ69,AL67)),_xlpm.diagOneCheck,AND(_xlpm.diagOne=_xlpm.checkAgainst),_xlpm.diagTwoCheck,AND(_xlpm.diagTwo=_xlpm.checkAgainst),AND(_xlpm.aCheck,_xlpm.diagOneCheck,_xlpm.diagTwoCheck))*1</f>
        <v>0</v>
      </c>
      <c r="FW68" s="11" cm="1">
        <f t="array" ref="FW68">_xlfn.LET(_xlpm.aCheck,AL68="A",_xlpm.checkAgainst,TRANSPOSE({"M","S"}),_xlpm.diagOne,_xlfn._xlws.SORT(_xlfn.VSTACK(AK67,AM69)),_xlpm.diagTwo,_xlfn._xlws.SORT(_xlfn.VSTACK(AK69,AM67)),_xlpm.diagOneCheck,AND(_xlpm.diagOne=_xlpm.checkAgainst),_xlpm.diagTwoCheck,AND(_xlpm.diagTwo=_xlpm.checkAgainst),AND(_xlpm.aCheck,_xlpm.diagOneCheck,_xlpm.diagTwoCheck))*1</f>
        <v>0</v>
      </c>
      <c r="FX68" s="11" cm="1">
        <f t="array" ref="FX68">_xlfn.LET(_xlpm.aCheck,AM68="A",_xlpm.checkAgainst,TRANSPOSE({"M","S"}),_xlpm.diagOne,_xlfn._xlws.SORT(_xlfn.VSTACK(AL67,AN69)),_xlpm.diagTwo,_xlfn._xlws.SORT(_xlfn.VSTACK(AL69,AN67)),_xlpm.diagOneCheck,AND(_xlpm.diagOne=_xlpm.checkAgainst),_xlpm.diagTwoCheck,AND(_xlpm.diagTwo=_xlpm.checkAgainst),AND(_xlpm.aCheck,_xlpm.diagOneCheck,_xlpm.diagTwoCheck))*1</f>
        <v>0</v>
      </c>
      <c r="FY68" s="11" cm="1">
        <f t="array" ref="FY68">_xlfn.LET(_xlpm.aCheck,AN68="A",_xlpm.checkAgainst,TRANSPOSE({"M","S"}),_xlpm.diagOne,_xlfn._xlws.SORT(_xlfn.VSTACK(AM67,AO69)),_xlpm.diagTwo,_xlfn._xlws.SORT(_xlfn.VSTACK(AM69,AO67)),_xlpm.diagOneCheck,AND(_xlpm.diagOne=_xlpm.checkAgainst),_xlpm.diagTwoCheck,AND(_xlpm.diagTwo=_xlpm.checkAgainst),AND(_xlpm.aCheck,_xlpm.diagOneCheck,_xlpm.diagTwoCheck))*1</f>
        <v>1</v>
      </c>
      <c r="FZ68" s="11" cm="1">
        <f t="array" ref="FZ68">_xlfn.LET(_xlpm.aCheck,AO68="A",_xlpm.checkAgainst,TRANSPOSE({"M","S"}),_xlpm.diagOne,_xlfn._xlws.SORT(_xlfn.VSTACK(AN67,AP69)),_xlpm.diagTwo,_xlfn._xlws.SORT(_xlfn.VSTACK(AN69,AP67)),_xlpm.diagOneCheck,AND(_xlpm.diagOne=_xlpm.checkAgainst),_xlpm.diagTwoCheck,AND(_xlpm.diagTwo=_xlpm.checkAgainst),AND(_xlpm.aCheck,_xlpm.diagOneCheck,_xlpm.diagTwoCheck))*1</f>
        <v>0</v>
      </c>
      <c r="GA68" s="11" cm="1">
        <f t="array" ref="GA68">_xlfn.LET(_xlpm.aCheck,AP68="A",_xlpm.checkAgainst,TRANSPOSE({"M","S"}),_xlpm.diagOne,_xlfn._xlws.SORT(_xlfn.VSTACK(AO67,AQ69)),_xlpm.diagTwo,_xlfn._xlws.SORT(_xlfn.VSTACK(AO69,AQ67)),_xlpm.diagOneCheck,AND(_xlpm.diagOne=_xlpm.checkAgainst),_xlpm.diagTwoCheck,AND(_xlpm.diagTwo=_xlpm.checkAgainst),AND(_xlpm.aCheck,_xlpm.diagOneCheck,_xlpm.diagTwoCheck))*1</f>
        <v>0</v>
      </c>
      <c r="GB68" s="11" cm="1">
        <f t="array" ref="GB68">_xlfn.LET(_xlpm.aCheck,AQ68="A",_xlpm.checkAgainst,TRANSPOSE({"M","S"}),_xlpm.diagOne,_xlfn._xlws.SORT(_xlfn.VSTACK(AP67,AR69)),_xlpm.diagTwo,_xlfn._xlws.SORT(_xlfn.VSTACK(AP69,AR67)),_xlpm.diagOneCheck,AND(_xlpm.diagOne=_xlpm.checkAgainst),_xlpm.diagTwoCheck,AND(_xlpm.diagTwo=_xlpm.checkAgainst),AND(_xlpm.aCheck,_xlpm.diagOneCheck,_xlpm.diagTwoCheck))*1</f>
        <v>0</v>
      </c>
      <c r="GC68" s="11" cm="1">
        <f t="array" ref="GC68">_xlfn.LET(_xlpm.aCheck,AR68="A",_xlpm.checkAgainst,TRANSPOSE({"M","S"}),_xlpm.diagOne,_xlfn._xlws.SORT(_xlfn.VSTACK(AQ67,AS69)),_xlpm.diagTwo,_xlfn._xlws.SORT(_xlfn.VSTACK(AQ69,AS67)),_xlpm.diagOneCheck,AND(_xlpm.diagOne=_xlpm.checkAgainst),_xlpm.diagTwoCheck,AND(_xlpm.diagTwo=_xlpm.checkAgainst),AND(_xlpm.aCheck,_xlpm.diagOneCheck,_xlpm.diagTwoCheck))*1</f>
        <v>0</v>
      </c>
      <c r="GD68" s="11" cm="1">
        <f t="array" ref="GD68">_xlfn.LET(_xlpm.aCheck,AS68="A",_xlpm.checkAgainst,TRANSPOSE({"M","S"}),_xlpm.diagOne,_xlfn._xlws.SORT(_xlfn.VSTACK(AR67,AT69)),_xlpm.diagTwo,_xlfn._xlws.SORT(_xlfn.VSTACK(AR69,AT67)),_xlpm.diagOneCheck,AND(_xlpm.diagOne=_xlpm.checkAgainst),_xlpm.diagTwoCheck,AND(_xlpm.diagTwo=_xlpm.checkAgainst),AND(_xlpm.aCheck,_xlpm.diagOneCheck,_xlpm.diagTwoCheck))*1</f>
        <v>0</v>
      </c>
      <c r="GE68" s="11" cm="1">
        <f t="array" ref="GE68">_xlfn.LET(_xlpm.aCheck,AT68="A",_xlpm.checkAgainst,TRANSPOSE({"M","S"}),_xlpm.diagOne,_xlfn._xlws.SORT(_xlfn.VSTACK(AS67,AU69)),_xlpm.diagTwo,_xlfn._xlws.SORT(_xlfn.VSTACK(AS69,AU67)),_xlpm.diagOneCheck,AND(_xlpm.diagOne=_xlpm.checkAgainst),_xlpm.diagTwoCheck,AND(_xlpm.diagTwo=_xlpm.checkAgainst),AND(_xlpm.aCheck,_xlpm.diagOneCheck,_xlpm.diagTwoCheck))*1</f>
        <v>0</v>
      </c>
      <c r="GF68" s="11" cm="1">
        <f t="array" ref="GF68">_xlfn.LET(_xlpm.aCheck,AU68="A",_xlpm.checkAgainst,TRANSPOSE({"M","S"}),_xlpm.diagOne,_xlfn._xlws.SORT(_xlfn.VSTACK(AT67,AV69)),_xlpm.diagTwo,_xlfn._xlws.SORT(_xlfn.VSTACK(AT69,AV67)),_xlpm.diagOneCheck,AND(_xlpm.diagOne=_xlpm.checkAgainst),_xlpm.diagTwoCheck,AND(_xlpm.diagTwo=_xlpm.checkAgainst),AND(_xlpm.aCheck,_xlpm.diagOneCheck,_xlpm.diagTwoCheck))*1</f>
        <v>0</v>
      </c>
      <c r="GG68" s="11" cm="1">
        <f t="array" ref="GG68">_xlfn.LET(_xlpm.aCheck,AV68="A",_xlpm.checkAgainst,TRANSPOSE({"M","S"}),_xlpm.diagOne,_xlfn._xlws.SORT(_xlfn.VSTACK(AU67,AW69)),_xlpm.diagTwo,_xlfn._xlws.SORT(_xlfn.VSTACK(AU69,AW67)),_xlpm.diagOneCheck,AND(_xlpm.diagOne=_xlpm.checkAgainst),_xlpm.diagTwoCheck,AND(_xlpm.diagTwo=_xlpm.checkAgainst),AND(_xlpm.aCheck,_xlpm.diagOneCheck,_xlpm.diagTwoCheck))*1</f>
        <v>0</v>
      </c>
      <c r="GH68" s="11" cm="1">
        <f t="array" ref="GH68">_xlfn.LET(_xlpm.aCheck,AW68="A",_xlpm.checkAgainst,TRANSPOSE({"M","S"}),_xlpm.diagOne,_xlfn._xlws.SORT(_xlfn.VSTACK(AV67,AX69)),_xlpm.diagTwo,_xlfn._xlws.SORT(_xlfn.VSTACK(AV69,AX67)),_xlpm.diagOneCheck,AND(_xlpm.diagOne=_xlpm.checkAgainst),_xlpm.diagTwoCheck,AND(_xlpm.diagTwo=_xlpm.checkAgainst),AND(_xlpm.aCheck,_xlpm.diagOneCheck,_xlpm.diagTwoCheck))*1</f>
        <v>0</v>
      </c>
      <c r="GI68" s="11" cm="1">
        <f t="array" ref="GI68">_xlfn.LET(_xlpm.aCheck,AX68="A",_xlpm.checkAgainst,TRANSPOSE({"M","S"}),_xlpm.diagOne,_xlfn._xlws.SORT(_xlfn.VSTACK(AW67,AY69)),_xlpm.diagTwo,_xlfn._xlws.SORT(_xlfn.VSTACK(AW69,AY67)),_xlpm.diagOneCheck,AND(_xlpm.diagOne=_xlpm.checkAgainst),_xlpm.diagTwoCheck,AND(_xlpm.diagTwo=_xlpm.checkAgainst),AND(_xlpm.aCheck,_xlpm.diagOneCheck,_xlpm.diagTwoCheck))*1</f>
        <v>0</v>
      </c>
      <c r="GJ68" s="11" cm="1">
        <f t="array" ref="GJ68">_xlfn.LET(_xlpm.aCheck,AY68="A",_xlpm.checkAgainst,TRANSPOSE({"M","S"}),_xlpm.diagOne,_xlfn._xlws.SORT(_xlfn.VSTACK(AX67,AZ69)),_xlpm.diagTwo,_xlfn._xlws.SORT(_xlfn.VSTACK(AX69,AZ67)),_xlpm.diagOneCheck,AND(_xlpm.diagOne=_xlpm.checkAgainst),_xlpm.diagTwoCheck,AND(_xlpm.diagTwo=_xlpm.checkAgainst),AND(_xlpm.aCheck,_xlpm.diagOneCheck,_xlpm.diagTwoCheck))*1</f>
        <v>0</v>
      </c>
      <c r="GK68" s="11" cm="1">
        <f t="array" ref="GK68">_xlfn.LET(_xlpm.aCheck,AZ68="A",_xlpm.checkAgainst,TRANSPOSE({"M","S"}),_xlpm.diagOne,_xlfn._xlws.SORT(_xlfn.VSTACK(AY67,BA69)),_xlpm.diagTwo,_xlfn._xlws.SORT(_xlfn.VSTACK(AY69,BA67)),_xlpm.diagOneCheck,AND(_xlpm.diagOne=_xlpm.checkAgainst),_xlpm.diagTwoCheck,AND(_xlpm.diagTwo=_xlpm.checkAgainst),AND(_xlpm.aCheck,_xlpm.diagOneCheck,_xlpm.diagTwoCheck))*1</f>
        <v>0</v>
      </c>
      <c r="GL68" s="11" cm="1">
        <f t="array" ref="GL68">_xlfn.LET(_xlpm.aCheck,BA68="A",_xlpm.checkAgainst,TRANSPOSE({"M","S"}),_xlpm.diagOne,_xlfn._xlws.SORT(_xlfn.VSTACK(AZ67,BB69)),_xlpm.diagTwo,_xlfn._xlws.SORT(_xlfn.VSTACK(AZ69,BB67)),_xlpm.diagOneCheck,AND(_xlpm.diagOne=_xlpm.checkAgainst),_xlpm.diagTwoCheck,AND(_xlpm.diagTwo=_xlpm.checkAgainst),AND(_xlpm.aCheck,_xlpm.diagOneCheck,_xlpm.diagTwoCheck))*1</f>
        <v>0</v>
      </c>
      <c r="GM68" s="11" cm="1">
        <f t="array" ref="GM68">_xlfn.LET(_xlpm.aCheck,BB68="A",_xlpm.checkAgainst,TRANSPOSE({"M","S"}),_xlpm.diagOne,_xlfn._xlws.SORT(_xlfn.VSTACK(BA67,BC69)),_xlpm.diagTwo,_xlfn._xlws.SORT(_xlfn.VSTACK(BA69,BC67)),_xlpm.diagOneCheck,AND(_xlpm.diagOne=_xlpm.checkAgainst),_xlpm.diagTwoCheck,AND(_xlpm.diagTwo=_xlpm.checkAgainst),AND(_xlpm.aCheck,_xlpm.diagOneCheck,_xlpm.diagTwoCheck))*1</f>
        <v>0</v>
      </c>
      <c r="GN68" s="11" cm="1">
        <f t="array" ref="GN68">_xlfn.LET(_xlpm.aCheck,BC68="A",_xlpm.checkAgainst,TRANSPOSE({"M","S"}),_xlpm.diagOne,_xlfn._xlws.SORT(_xlfn.VSTACK(BB67,BD69)),_xlpm.diagTwo,_xlfn._xlws.SORT(_xlfn.VSTACK(BB69,BD67)),_xlpm.diagOneCheck,AND(_xlpm.diagOne=_xlpm.checkAgainst),_xlpm.diagTwoCheck,AND(_xlpm.diagTwo=_xlpm.checkAgainst),AND(_xlpm.aCheck,_xlpm.diagOneCheck,_xlpm.diagTwoCheck))*1</f>
        <v>0</v>
      </c>
      <c r="GO68" s="11" cm="1">
        <f t="array" ref="GO68">_xlfn.LET(_xlpm.aCheck,BD68="A",_xlpm.checkAgainst,TRANSPOSE({"M","S"}),_xlpm.diagOne,_xlfn._xlws.SORT(_xlfn.VSTACK(BC67,BE69)),_xlpm.diagTwo,_xlfn._xlws.SORT(_xlfn.VSTACK(BC69,BE67)),_xlpm.diagOneCheck,AND(_xlpm.diagOne=_xlpm.checkAgainst),_xlpm.diagTwoCheck,AND(_xlpm.diagTwo=_xlpm.checkAgainst),AND(_xlpm.aCheck,_xlpm.diagOneCheck,_xlpm.diagTwoCheck))*1</f>
        <v>0</v>
      </c>
      <c r="GP68" s="11" cm="1">
        <f t="array" ref="GP68">_xlfn.LET(_xlpm.aCheck,BE68="A",_xlpm.checkAgainst,TRANSPOSE({"M","S"}),_xlpm.diagOne,_xlfn._xlws.SORT(_xlfn.VSTACK(BD67,BF69)),_xlpm.diagTwo,_xlfn._xlws.SORT(_xlfn.VSTACK(BD69,BF67)),_xlpm.diagOneCheck,AND(_xlpm.diagOne=_xlpm.checkAgainst),_xlpm.diagTwoCheck,AND(_xlpm.diagTwo=_xlpm.checkAgainst),AND(_xlpm.aCheck,_xlpm.diagOneCheck,_xlpm.diagTwoCheck))*1</f>
        <v>0</v>
      </c>
      <c r="GQ68" s="11" cm="1">
        <f t="array" ref="GQ68">_xlfn.LET(_xlpm.aCheck,BF68="A",_xlpm.checkAgainst,TRANSPOSE({"M","S"}),_xlpm.diagOne,_xlfn._xlws.SORT(_xlfn.VSTACK(BE67,BG69)),_xlpm.diagTwo,_xlfn._xlws.SORT(_xlfn.VSTACK(BE69,BG67)),_xlpm.diagOneCheck,AND(_xlpm.diagOne=_xlpm.checkAgainst),_xlpm.diagTwoCheck,AND(_xlpm.diagTwo=_xlpm.checkAgainst),AND(_xlpm.aCheck,_xlpm.diagOneCheck,_xlpm.diagTwoCheck))*1</f>
        <v>0</v>
      </c>
      <c r="GR68" s="11" cm="1">
        <f t="array" ref="GR68">_xlfn.LET(_xlpm.aCheck,BG68="A",_xlpm.checkAgainst,TRANSPOSE({"M","S"}),_xlpm.diagOne,_xlfn._xlws.SORT(_xlfn.VSTACK(BF67,BH69)),_xlpm.diagTwo,_xlfn._xlws.SORT(_xlfn.VSTACK(BF69,BH67)),_xlpm.diagOneCheck,AND(_xlpm.diagOne=_xlpm.checkAgainst),_xlpm.diagTwoCheck,AND(_xlpm.diagTwo=_xlpm.checkAgainst),AND(_xlpm.aCheck,_xlpm.diagOneCheck,_xlpm.diagTwoCheck))*1</f>
        <v>0</v>
      </c>
      <c r="GS68" s="11" cm="1">
        <f t="array" ref="GS68">_xlfn.LET(_xlpm.aCheck,BH68="A",_xlpm.checkAgainst,TRANSPOSE({"M","S"}),_xlpm.diagOne,_xlfn._xlws.SORT(_xlfn.VSTACK(BG67,BI69)),_xlpm.diagTwo,_xlfn._xlws.SORT(_xlfn.VSTACK(BG69,BI67)),_xlpm.diagOneCheck,AND(_xlpm.diagOne=_xlpm.checkAgainst),_xlpm.diagTwoCheck,AND(_xlpm.diagTwo=_xlpm.checkAgainst),AND(_xlpm.aCheck,_xlpm.diagOneCheck,_xlpm.diagTwoCheck))*1</f>
        <v>0</v>
      </c>
      <c r="GT68" s="11" cm="1">
        <f t="array" ref="GT68">_xlfn.LET(_xlpm.aCheck,BI68="A",_xlpm.checkAgainst,TRANSPOSE({"M","S"}),_xlpm.diagOne,_xlfn._xlws.SORT(_xlfn.VSTACK(BH67,BJ69)),_xlpm.diagTwo,_xlfn._xlws.SORT(_xlfn.VSTACK(BH69,BJ67)),_xlpm.diagOneCheck,AND(_xlpm.diagOne=_xlpm.checkAgainst),_xlpm.diagTwoCheck,AND(_xlpm.diagTwo=_xlpm.checkAgainst),AND(_xlpm.aCheck,_xlpm.diagOneCheck,_xlpm.diagTwoCheck))*1</f>
        <v>0</v>
      </c>
      <c r="GU68" s="11" cm="1">
        <f t="array" ref="GU68">_xlfn.LET(_xlpm.aCheck,BJ68="A",_xlpm.checkAgainst,TRANSPOSE({"M","S"}),_xlpm.diagOne,_xlfn._xlws.SORT(_xlfn.VSTACK(BI67,BK69)),_xlpm.diagTwo,_xlfn._xlws.SORT(_xlfn.VSTACK(BI69,BK67)),_xlpm.diagOneCheck,AND(_xlpm.diagOne=_xlpm.checkAgainst),_xlpm.diagTwoCheck,AND(_xlpm.diagTwo=_xlpm.checkAgainst),AND(_xlpm.aCheck,_xlpm.diagOneCheck,_xlpm.diagTwoCheck))*1</f>
        <v>0</v>
      </c>
      <c r="GV68" s="11" cm="1">
        <f t="array" ref="GV68">_xlfn.LET(_xlpm.aCheck,BK68="A",_xlpm.checkAgainst,TRANSPOSE({"M","S"}),_xlpm.diagOne,_xlfn._xlws.SORT(_xlfn.VSTACK(BJ67,BL69)),_xlpm.diagTwo,_xlfn._xlws.SORT(_xlfn.VSTACK(BJ69,BL67)),_xlpm.diagOneCheck,AND(_xlpm.diagOne=_xlpm.checkAgainst),_xlpm.diagTwoCheck,AND(_xlpm.diagTwo=_xlpm.checkAgainst),AND(_xlpm.aCheck,_xlpm.diagOneCheck,_xlpm.diagTwoCheck))*1</f>
        <v>0</v>
      </c>
      <c r="GW68" s="11" cm="1">
        <f t="array" ref="GW68">_xlfn.LET(_xlpm.aCheck,BL68="A",_xlpm.checkAgainst,TRANSPOSE({"M","S"}),_xlpm.diagOne,_xlfn._xlws.SORT(_xlfn.VSTACK(BK67,BM69)),_xlpm.diagTwo,_xlfn._xlws.SORT(_xlfn.VSTACK(BK69,BM67)),_xlpm.diagOneCheck,AND(_xlpm.diagOne=_xlpm.checkAgainst),_xlpm.diagTwoCheck,AND(_xlpm.diagTwo=_xlpm.checkAgainst),AND(_xlpm.aCheck,_xlpm.diagOneCheck,_xlpm.diagTwoCheck))*1</f>
        <v>0</v>
      </c>
      <c r="GX68" s="11" cm="1">
        <f t="array" ref="GX68">_xlfn.LET(_xlpm.aCheck,BM68="A",_xlpm.checkAgainst,TRANSPOSE({"M","S"}),_xlpm.diagOne,_xlfn._xlws.SORT(_xlfn.VSTACK(BL67,BN69)),_xlpm.diagTwo,_xlfn._xlws.SORT(_xlfn.VSTACK(BL69,BN67)),_xlpm.diagOneCheck,AND(_xlpm.diagOne=_xlpm.checkAgainst),_xlpm.diagTwoCheck,AND(_xlpm.diagTwo=_xlpm.checkAgainst),AND(_xlpm.aCheck,_xlpm.diagOneCheck,_xlpm.diagTwoCheck))*1</f>
        <v>0</v>
      </c>
      <c r="GY68" s="11" cm="1">
        <f t="array" ref="GY68">_xlfn.LET(_xlpm.aCheck,BN68="A",_xlpm.checkAgainst,TRANSPOSE({"M","S"}),_xlpm.diagOne,_xlfn._xlws.SORT(_xlfn.VSTACK(BM67,BO69)),_xlpm.diagTwo,_xlfn._xlws.SORT(_xlfn.VSTACK(BM69,BO67)),_xlpm.diagOneCheck,AND(_xlpm.diagOne=_xlpm.checkAgainst),_xlpm.diagTwoCheck,AND(_xlpm.diagTwo=_xlpm.checkAgainst),AND(_xlpm.aCheck,_xlpm.diagOneCheck,_xlpm.diagTwoCheck))*1</f>
        <v>0</v>
      </c>
      <c r="GZ68" s="11" cm="1">
        <f t="array" ref="GZ68">_xlfn.LET(_xlpm.aCheck,BO68="A",_xlpm.checkAgainst,TRANSPOSE({"M","S"}),_xlpm.diagOne,_xlfn._xlws.SORT(_xlfn.VSTACK(BN67,BP69)),_xlpm.diagTwo,_xlfn._xlws.SORT(_xlfn.VSTACK(BN69,BP67)),_xlpm.diagOneCheck,AND(_xlpm.diagOne=_xlpm.checkAgainst),_xlpm.diagTwoCheck,AND(_xlpm.diagTwo=_xlpm.checkAgainst),AND(_xlpm.aCheck,_xlpm.diagOneCheck,_xlpm.diagTwoCheck))*1</f>
        <v>0</v>
      </c>
      <c r="HA68" s="11" cm="1">
        <f t="array" ref="HA68">_xlfn.LET(_xlpm.aCheck,BP68="A",_xlpm.checkAgainst,TRANSPOSE({"M","S"}),_xlpm.diagOne,_xlfn._xlws.SORT(_xlfn.VSTACK(BO67,BQ69)),_xlpm.diagTwo,_xlfn._xlws.SORT(_xlfn.VSTACK(BO69,BQ67)),_xlpm.diagOneCheck,AND(_xlpm.diagOne=_xlpm.checkAgainst),_xlpm.diagTwoCheck,AND(_xlpm.diagTwo=_xlpm.checkAgainst),AND(_xlpm.aCheck,_xlpm.diagOneCheck,_xlpm.diagTwoCheck))*1</f>
        <v>0</v>
      </c>
      <c r="HB68" s="11" cm="1">
        <f t="array" ref="HB68">_xlfn.LET(_xlpm.aCheck,BQ68="A",_xlpm.checkAgainst,TRANSPOSE({"M","S"}),_xlpm.diagOne,_xlfn._xlws.SORT(_xlfn.VSTACK(BP67,BR69)),_xlpm.diagTwo,_xlfn._xlws.SORT(_xlfn.VSTACK(BP69,BR67)),_xlpm.diagOneCheck,AND(_xlpm.diagOne=_xlpm.checkAgainst),_xlpm.diagTwoCheck,AND(_xlpm.diagTwo=_xlpm.checkAgainst),AND(_xlpm.aCheck,_xlpm.diagOneCheck,_xlpm.diagTwoCheck))*1</f>
        <v>0</v>
      </c>
      <c r="HC68" s="11" cm="1">
        <f t="array" ref="HC68">_xlfn.LET(_xlpm.aCheck,BR68="A",_xlpm.checkAgainst,TRANSPOSE({"M","S"}),_xlpm.diagOne,_xlfn._xlws.SORT(_xlfn.VSTACK(BQ67,BS69)),_xlpm.diagTwo,_xlfn._xlws.SORT(_xlfn.VSTACK(BQ69,BS67)),_xlpm.diagOneCheck,AND(_xlpm.diagOne=_xlpm.checkAgainst),_xlpm.diagTwoCheck,AND(_xlpm.diagTwo=_xlpm.checkAgainst),AND(_xlpm.aCheck,_xlpm.diagOneCheck,_xlpm.diagTwoCheck))*1</f>
        <v>0</v>
      </c>
      <c r="HD68" s="11" cm="1">
        <f t="array" ref="HD68">_xlfn.LET(_xlpm.aCheck,BS68="A",_xlpm.checkAgainst,TRANSPOSE({"M","S"}),_xlpm.diagOne,_xlfn._xlws.SORT(_xlfn.VSTACK(BR67,BT69)),_xlpm.diagTwo,_xlfn._xlws.SORT(_xlfn.VSTACK(BR69,BT67)),_xlpm.diagOneCheck,AND(_xlpm.diagOne=_xlpm.checkAgainst),_xlpm.diagTwoCheck,AND(_xlpm.diagTwo=_xlpm.checkAgainst),AND(_xlpm.aCheck,_xlpm.diagOneCheck,_xlpm.diagTwoCheck))*1</f>
        <v>0</v>
      </c>
      <c r="HE68" s="11" cm="1">
        <f t="array" ref="HE68">_xlfn.LET(_xlpm.aCheck,BT68="A",_xlpm.checkAgainst,TRANSPOSE({"M","S"}),_xlpm.diagOne,_xlfn._xlws.SORT(_xlfn.VSTACK(BS67,BU69)),_xlpm.diagTwo,_xlfn._xlws.SORT(_xlfn.VSTACK(BS69,BU67)),_xlpm.diagOneCheck,AND(_xlpm.diagOne=_xlpm.checkAgainst),_xlpm.diagTwoCheck,AND(_xlpm.diagTwo=_xlpm.checkAgainst),AND(_xlpm.aCheck,_xlpm.diagOneCheck,_xlpm.diagTwoCheck))*1</f>
        <v>0</v>
      </c>
      <c r="HF68" s="11" cm="1">
        <f t="array" ref="HF68">_xlfn.LET(_xlpm.aCheck,BU68="A",_xlpm.checkAgainst,TRANSPOSE({"M","S"}),_xlpm.diagOne,_xlfn._xlws.SORT(_xlfn.VSTACK(BT67,BV69)),_xlpm.diagTwo,_xlfn._xlws.SORT(_xlfn.VSTACK(BT69,BV67)),_xlpm.diagOneCheck,AND(_xlpm.diagOne=_xlpm.checkAgainst),_xlpm.diagTwoCheck,AND(_xlpm.diagTwo=_xlpm.checkAgainst),AND(_xlpm.aCheck,_xlpm.diagOneCheck,_xlpm.diagTwoCheck))*1</f>
        <v>0</v>
      </c>
      <c r="HG68" s="11" cm="1">
        <f t="array" ref="HG68">_xlfn.LET(_xlpm.aCheck,BV68="A",_xlpm.checkAgainst,TRANSPOSE({"M","S"}),_xlpm.diagOne,_xlfn._xlws.SORT(_xlfn.VSTACK(BU67,BW69)),_xlpm.diagTwo,_xlfn._xlws.SORT(_xlfn.VSTACK(BU69,BW67)),_xlpm.diagOneCheck,AND(_xlpm.diagOne=_xlpm.checkAgainst),_xlpm.diagTwoCheck,AND(_xlpm.diagTwo=_xlpm.checkAgainst),AND(_xlpm.aCheck,_xlpm.diagOneCheck,_xlpm.diagTwoCheck))*1</f>
        <v>0</v>
      </c>
      <c r="HH68" s="11" cm="1">
        <f t="array" ref="HH68">_xlfn.LET(_xlpm.aCheck,BW68="A",_xlpm.checkAgainst,TRANSPOSE({"M","S"}),_xlpm.diagOne,_xlfn._xlws.SORT(_xlfn.VSTACK(BV67,BX69)),_xlpm.diagTwo,_xlfn._xlws.SORT(_xlfn.VSTACK(BV69,BX67)),_xlpm.diagOneCheck,AND(_xlpm.diagOne=_xlpm.checkAgainst),_xlpm.diagTwoCheck,AND(_xlpm.diagTwo=_xlpm.checkAgainst),AND(_xlpm.aCheck,_xlpm.diagOneCheck,_xlpm.diagTwoCheck))*1</f>
        <v>0</v>
      </c>
      <c r="HI68" s="11" cm="1">
        <f t="array" ref="HI68">_xlfn.LET(_xlpm.aCheck,BX68="A",_xlpm.checkAgainst,TRANSPOSE({"M","S"}),_xlpm.diagOne,_xlfn._xlws.SORT(_xlfn.VSTACK(BW67,BY69)),_xlpm.diagTwo,_xlfn._xlws.SORT(_xlfn.VSTACK(BW69,BY67)),_xlpm.diagOneCheck,AND(_xlpm.diagOne=_xlpm.checkAgainst),_xlpm.diagTwoCheck,AND(_xlpm.diagTwo=_xlpm.checkAgainst),AND(_xlpm.aCheck,_xlpm.diagOneCheck,_xlpm.diagTwoCheck))*1</f>
        <v>0</v>
      </c>
      <c r="HJ68" s="11" cm="1">
        <f t="array" ref="HJ68">_xlfn.LET(_xlpm.aCheck,BY68="A",_xlpm.checkAgainst,TRANSPOSE({"M","S"}),_xlpm.diagOne,_xlfn._xlws.SORT(_xlfn.VSTACK(BX67,BZ69)),_xlpm.diagTwo,_xlfn._xlws.SORT(_xlfn.VSTACK(BX69,BZ67)),_xlpm.diagOneCheck,AND(_xlpm.diagOne=_xlpm.checkAgainst),_xlpm.diagTwoCheck,AND(_xlpm.diagTwo=_xlpm.checkAgainst),AND(_xlpm.aCheck,_xlpm.diagOneCheck,_xlpm.diagTwoCheck))*1</f>
        <v>0</v>
      </c>
      <c r="HK68" s="11" cm="1">
        <f t="array" ref="HK68">_xlfn.LET(_xlpm.aCheck,BZ68="A",_xlpm.checkAgainst,TRANSPOSE({"M","S"}),_xlpm.diagOne,_xlfn._xlws.SORT(_xlfn.VSTACK(BY67,CA69)),_xlpm.diagTwo,_xlfn._xlws.SORT(_xlfn.VSTACK(BY69,CA67)),_xlpm.diagOneCheck,AND(_xlpm.diagOne=_xlpm.checkAgainst),_xlpm.diagTwoCheck,AND(_xlpm.diagTwo=_xlpm.checkAgainst),AND(_xlpm.aCheck,_xlpm.diagOneCheck,_xlpm.diagTwoCheck))*1</f>
        <v>0</v>
      </c>
      <c r="HL68" s="11" cm="1">
        <f t="array" ref="HL68">_xlfn.LET(_xlpm.aCheck,CA68="A",_xlpm.checkAgainst,TRANSPOSE({"M","S"}),_xlpm.diagOne,_xlfn._xlws.SORT(_xlfn.VSTACK(BZ67,CB69)),_xlpm.diagTwo,_xlfn._xlws.SORT(_xlfn.VSTACK(BZ69,CB67)),_xlpm.diagOneCheck,AND(_xlpm.diagOne=_xlpm.checkAgainst),_xlpm.diagTwoCheck,AND(_xlpm.diagTwo=_xlpm.checkAgainst),AND(_xlpm.aCheck,_xlpm.diagOneCheck,_xlpm.diagTwoCheck))*1</f>
        <v>0</v>
      </c>
      <c r="HM68" s="11" cm="1">
        <f t="array" ref="HM68">_xlfn.LET(_xlpm.aCheck,CB68="A",_xlpm.checkAgainst,TRANSPOSE({"M","S"}),_xlpm.diagOne,_xlfn._xlws.SORT(_xlfn.VSTACK(CA67,CC69)),_xlpm.diagTwo,_xlfn._xlws.SORT(_xlfn.VSTACK(CA69,CC67)),_xlpm.diagOneCheck,AND(_xlpm.diagOne=_xlpm.checkAgainst),_xlpm.diagTwoCheck,AND(_xlpm.diagTwo=_xlpm.checkAgainst),AND(_xlpm.aCheck,_xlpm.diagOneCheck,_xlpm.diagTwoCheck))*1</f>
        <v>0</v>
      </c>
      <c r="HN68" s="11" cm="1">
        <f t="array" ref="HN68">_xlfn.LET(_xlpm.aCheck,CC68="A",_xlpm.checkAgainst,TRANSPOSE({"M","S"}),_xlpm.diagOne,_xlfn._xlws.SORT(_xlfn.VSTACK(CB67,CD69)),_xlpm.diagTwo,_xlfn._xlws.SORT(_xlfn.VSTACK(CB69,CD67)),_xlpm.diagOneCheck,AND(_xlpm.diagOne=_xlpm.checkAgainst),_xlpm.diagTwoCheck,AND(_xlpm.diagTwo=_xlpm.checkAgainst),AND(_xlpm.aCheck,_xlpm.diagOneCheck,_xlpm.diagTwoCheck))*1</f>
        <v>0</v>
      </c>
      <c r="HO68" s="11" cm="1">
        <f t="array" ref="HO68">_xlfn.LET(_xlpm.aCheck,CD68="A",_xlpm.checkAgainst,TRANSPOSE({"M","S"}),_xlpm.diagOne,_xlfn._xlws.SORT(_xlfn.VSTACK(CC67,CE69)),_xlpm.diagTwo,_xlfn._xlws.SORT(_xlfn.VSTACK(CC69,CE67)),_xlpm.diagOneCheck,AND(_xlpm.diagOne=_xlpm.checkAgainst),_xlpm.diagTwoCheck,AND(_xlpm.diagTwo=_xlpm.checkAgainst),AND(_xlpm.aCheck,_xlpm.diagOneCheck,_xlpm.diagTwoCheck))*1</f>
        <v>0</v>
      </c>
      <c r="HP68" s="11" cm="1">
        <f t="array" ref="HP68">_xlfn.LET(_xlpm.aCheck,CE68="A",_xlpm.checkAgainst,TRANSPOSE({"M","S"}),_xlpm.diagOne,_xlfn._xlws.SORT(_xlfn.VSTACK(CD67,CF69)),_xlpm.diagTwo,_xlfn._xlws.SORT(_xlfn.VSTACK(CD69,CF67)),_xlpm.diagOneCheck,AND(_xlpm.diagOne=_xlpm.checkAgainst),_xlpm.diagTwoCheck,AND(_xlpm.diagTwo=_xlpm.checkAgainst),AND(_xlpm.aCheck,_xlpm.diagOneCheck,_xlpm.diagTwoCheck))*1</f>
        <v>0</v>
      </c>
      <c r="HQ68" s="11" cm="1">
        <f t="array" ref="HQ68">_xlfn.LET(_xlpm.aCheck,CF68="A",_xlpm.checkAgainst,TRANSPOSE({"M","S"}),_xlpm.diagOne,_xlfn._xlws.SORT(_xlfn.VSTACK(CE67,CG69)),_xlpm.diagTwo,_xlfn._xlws.SORT(_xlfn.VSTACK(CE69,CG67)),_xlpm.diagOneCheck,AND(_xlpm.diagOne=_xlpm.checkAgainst),_xlpm.diagTwoCheck,AND(_xlpm.diagTwo=_xlpm.checkAgainst),AND(_xlpm.aCheck,_xlpm.diagOneCheck,_xlpm.diagTwoCheck))*1</f>
        <v>0</v>
      </c>
      <c r="HR68" s="11" cm="1">
        <f t="array" ref="HR68">_xlfn.LET(_xlpm.aCheck,CG68="A",_xlpm.checkAgainst,TRANSPOSE({"M","S"}),_xlpm.diagOne,_xlfn._xlws.SORT(_xlfn.VSTACK(CF67,CH69)),_xlpm.diagTwo,_xlfn._xlws.SORT(_xlfn.VSTACK(CF69,CH67)),_xlpm.diagOneCheck,AND(_xlpm.diagOne=_xlpm.checkAgainst),_xlpm.diagTwoCheck,AND(_xlpm.diagTwo=_xlpm.checkAgainst),AND(_xlpm.aCheck,_xlpm.diagOneCheck,_xlpm.diagTwoCheck))*1</f>
        <v>0</v>
      </c>
      <c r="HS68" s="11" cm="1">
        <f t="array" ref="HS68">_xlfn.LET(_xlpm.aCheck,CH68="A",_xlpm.checkAgainst,TRANSPOSE({"M","S"}),_xlpm.diagOne,_xlfn._xlws.SORT(_xlfn.VSTACK(CG67,CI69)),_xlpm.diagTwo,_xlfn._xlws.SORT(_xlfn.VSTACK(CG69,CI67)),_xlpm.diagOneCheck,AND(_xlpm.diagOne=_xlpm.checkAgainst),_xlpm.diagTwoCheck,AND(_xlpm.diagTwo=_xlpm.checkAgainst),AND(_xlpm.aCheck,_xlpm.diagOneCheck,_xlpm.diagTwoCheck))*1</f>
        <v>0</v>
      </c>
      <c r="HT68" s="11" cm="1">
        <f t="array" ref="HT68">_xlfn.LET(_xlpm.aCheck,CI68="A",_xlpm.checkAgainst,TRANSPOSE({"M","S"}),_xlpm.diagOne,_xlfn._xlws.SORT(_xlfn.VSTACK(CH67,CJ69)),_xlpm.diagTwo,_xlfn._xlws.SORT(_xlfn.VSTACK(CH69,CJ67)),_xlpm.diagOneCheck,AND(_xlpm.diagOne=_xlpm.checkAgainst),_xlpm.diagTwoCheck,AND(_xlpm.diagTwo=_xlpm.checkAgainst),AND(_xlpm.aCheck,_xlpm.diagOneCheck,_xlpm.diagTwoCheck))*1</f>
        <v>0</v>
      </c>
      <c r="HU68" s="11" cm="1">
        <f t="array" ref="HU68">_xlfn.LET(_xlpm.aCheck,CJ68="A",_xlpm.checkAgainst,TRANSPOSE({"M","S"}),_xlpm.diagOne,_xlfn._xlws.SORT(_xlfn.VSTACK(CI67,CK69)),_xlpm.diagTwo,_xlfn._xlws.SORT(_xlfn.VSTACK(CI69,CK67)),_xlpm.diagOneCheck,AND(_xlpm.diagOne=_xlpm.checkAgainst),_xlpm.diagTwoCheck,AND(_xlpm.diagTwo=_xlpm.checkAgainst),AND(_xlpm.aCheck,_xlpm.diagOneCheck,_xlpm.diagTwoCheck))*1</f>
        <v>0</v>
      </c>
      <c r="HV68" s="11" cm="1">
        <f t="array" ref="HV68">_xlfn.LET(_xlpm.aCheck,CK68="A",_xlpm.checkAgainst,TRANSPOSE({"M","S"}),_xlpm.diagOne,_xlfn._xlws.SORT(_xlfn.VSTACK(CJ67,CL69)),_xlpm.diagTwo,_xlfn._xlws.SORT(_xlfn.VSTACK(CJ69,CL67)),_xlpm.diagOneCheck,AND(_xlpm.diagOne=_xlpm.checkAgainst),_xlpm.diagTwoCheck,AND(_xlpm.diagTwo=_xlpm.checkAgainst),AND(_xlpm.aCheck,_xlpm.diagOneCheck,_xlpm.diagTwoCheck))*1</f>
        <v>0</v>
      </c>
      <c r="HW68" s="11" cm="1">
        <f t="array" ref="HW68">_xlfn.LET(_xlpm.aCheck,CL68="A",_xlpm.checkAgainst,TRANSPOSE({"M","S"}),_xlpm.diagOne,_xlfn._xlws.SORT(_xlfn.VSTACK(CK67,CM69)),_xlpm.diagTwo,_xlfn._xlws.SORT(_xlfn.VSTACK(CK69,CM67)),_xlpm.diagOneCheck,AND(_xlpm.diagOne=_xlpm.checkAgainst),_xlpm.diagTwoCheck,AND(_xlpm.diagTwo=_xlpm.checkAgainst),AND(_xlpm.aCheck,_xlpm.diagOneCheck,_xlpm.diagTwoCheck))*1</f>
        <v>0</v>
      </c>
      <c r="HX68" s="11" cm="1">
        <f t="array" ref="HX68">_xlfn.LET(_xlpm.aCheck,CM68="A",_xlpm.checkAgainst,TRANSPOSE({"M","S"}),_xlpm.diagOne,_xlfn._xlws.SORT(_xlfn.VSTACK(CL67,CN69)),_xlpm.diagTwo,_xlfn._xlws.SORT(_xlfn.VSTACK(CL69,CN67)),_xlpm.diagOneCheck,AND(_xlpm.diagOne=_xlpm.checkAgainst),_xlpm.diagTwoCheck,AND(_xlpm.diagTwo=_xlpm.checkAgainst),AND(_xlpm.aCheck,_xlpm.diagOneCheck,_xlpm.diagTwoCheck))*1</f>
        <v>0</v>
      </c>
      <c r="HY68" s="11" cm="1">
        <f t="array" ref="HY68">_xlfn.LET(_xlpm.aCheck,CN68="A",_xlpm.checkAgainst,TRANSPOSE({"M","S"}),_xlpm.diagOne,_xlfn._xlws.SORT(_xlfn.VSTACK(CM67,CO69)),_xlpm.diagTwo,_xlfn._xlws.SORT(_xlfn.VSTACK(CM69,CO67)),_xlpm.diagOneCheck,AND(_xlpm.diagOne=_xlpm.checkAgainst),_xlpm.diagTwoCheck,AND(_xlpm.diagTwo=_xlpm.checkAgainst),AND(_xlpm.aCheck,_xlpm.diagOneCheck,_xlpm.diagTwoCheck))*1</f>
        <v>0</v>
      </c>
      <c r="HZ68" s="11" cm="1">
        <f t="array" ref="HZ68">_xlfn.LET(_xlpm.aCheck,CO68="A",_xlpm.checkAgainst,TRANSPOSE({"M","S"}),_xlpm.diagOne,_xlfn._xlws.SORT(_xlfn.VSTACK(CN67,CP69)),_xlpm.diagTwo,_xlfn._xlws.SORT(_xlfn.VSTACK(CN69,CP67)),_xlpm.diagOneCheck,AND(_xlpm.diagOne=_xlpm.checkAgainst),_xlpm.diagTwoCheck,AND(_xlpm.diagTwo=_xlpm.checkAgainst),AND(_xlpm.aCheck,_xlpm.diagOneCheck,_xlpm.diagTwoCheck))*1</f>
        <v>0</v>
      </c>
      <c r="IA68" s="11" cm="1">
        <f t="array" ref="IA68">_xlfn.LET(_xlpm.aCheck,CP68="A",_xlpm.checkAgainst,TRANSPOSE({"M","S"}),_xlpm.diagOne,_xlfn._xlws.SORT(_xlfn.VSTACK(CO67,CQ69)),_xlpm.diagTwo,_xlfn._xlws.SORT(_xlfn.VSTACK(CO69,CQ67)),_xlpm.diagOneCheck,AND(_xlpm.diagOne=_xlpm.checkAgainst),_xlpm.diagTwoCheck,AND(_xlpm.diagTwo=_xlpm.checkAgainst),AND(_xlpm.aCheck,_xlpm.diagOneCheck,_xlpm.diagTwoCheck))*1</f>
        <v>0</v>
      </c>
      <c r="IB68" s="11" cm="1">
        <f t="array" ref="IB68">_xlfn.LET(_xlpm.aCheck,CQ68="A",_xlpm.checkAgainst,TRANSPOSE({"M","S"}),_xlpm.diagOne,_xlfn._xlws.SORT(_xlfn.VSTACK(CP67,CR69)),_xlpm.diagTwo,_xlfn._xlws.SORT(_xlfn.VSTACK(CP69,CR67)),_xlpm.diagOneCheck,AND(_xlpm.diagOne=_xlpm.checkAgainst),_xlpm.diagTwoCheck,AND(_xlpm.diagTwo=_xlpm.checkAgainst),AND(_xlpm.aCheck,_xlpm.diagOneCheck,_xlpm.diagTwoCheck))*1</f>
        <v>0</v>
      </c>
      <c r="IC68" s="11" cm="1">
        <f t="array" ref="IC68">_xlfn.LET(_xlpm.aCheck,CR68="A",_xlpm.checkAgainst,TRANSPOSE({"M","S"}),_xlpm.diagOne,_xlfn._xlws.SORT(_xlfn.VSTACK(CQ67,CS69)),_xlpm.diagTwo,_xlfn._xlws.SORT(_xlfn.VSTACK(CQ69,CS67)),_xlpm.diagOneCheck,AND(_xlpm.diagOne=_xlpm.checkAgainst),_xlpm.diagTwoCheck,AND(_xlpm.diagTwo=_xlpm.checkAgainst),AND(_xlpm.aCheck,_xlpm.diagOneCheck,_xlpm.diagTwoCheck))*1</f>
        <v>0</v>
      </c>
      <c r="ID68" s="11" cm="1">
        <f t="array" ref="ID68">_xlfn.LET(_xlpm.aCheck,CS68="A",_xlpm.checkAgainst,TRANSPOSE({"M","S"}),_xlpm.diagOne,_xlfn._xlws.SORT(_xlfn.VSTACK(CR67,CT69)),_xlpm.diagTwo,_xlfn._xlws.SORT(_xlfn.VSTACK(CR69,CT67)),_xlpm.diagOneCheck,AND(_xlpm.diagOne=_xlpm.checkAgainst),_xlpm.diagTwoCheck,AND(_xlpm.diagTwo=_xlpm.checkAgainst),AND(_xlpm.aCheck,_xlpm.diagOneCheck,_xlpm.diagTwoCheck))*1</f>
        <v>1</v>
      </c>
      <c r="IE68" s="11" cm="1">
        <f t="array" ref="IE68">_xlfn.LET(_xlpm.aCheck,CT68="A",_xlpm.checkAgainst,TRANSPOSE({"M","S"}),_xlpm.diagOne,_xlfn._xlws.SORT(_xlfn.VSTACK(CS67,CU69)),_xlpm.diagTwo,_xlfn._xlws.SORT(_xlfn.VSTACK(CS69,CU67)),_xlpm.diagOneCheck,AND(_xlpm.diagOne=_xlpm.checkAgainst),_xlpm.diagTwoCheck,AND(_xlpm.diagTwo=_xlpm.checkAgainst),AND(_xlpm.aCheck,_xlpm.diagOneCheck,_xlpm.diagTwoCheck))*1</f>
        <v>0</v>
      </c>
      <c r="IF68" s="11" cm="1">
        <f t="array" ref="IF68">_xlfn.LET(_xlpm.aCheck,CU68="A",_xlpm.checkAgainst,TRANSPOSE({"M","S"}),_xlpm.diagOne,_xlfn._xlws.SORT(_xlfn.VSTACK(CT67,CV69)),_xlpm.diagTwo,_xlfn._xlws.SORT(_xlfn.VSTACK(CT69,CV67)),_xlpm.diagOneCheck,AND(_xlpm.diagOne=_xlpm.checkAgainst),_xlpm.diagTwoCheck,AND(_xlpm.diagTwo=_xlpm.checkAgainst),AND(_xlpm.aCheck,_xlpm.diagOneCheck,_xlpm.diagTwoCheck))*1</f>
        <v>1</v>
      </c>
      <c r="IG68" s="11" cm="1">
        <f t="array" ref="IG68">_xlfn.LET(_xlpm.aCheck,CV68="A",_xlpm.checkAgainst,TRANSPOSE({"M","S"}),_xlpm.diagOne,_xlfn._xlws.SORT(_xlfn.VSTACK(CU67,CW69)),_xlpm.diagTwo,_xlfn._xlws.SORT(_xlfn.VSTACK(CU69,CW67)),_xlpm.diagOneCheck,AND(_xlpm.diagOne=_xlpm.checkAgainst),_xlpm.diagTwoCheck,AND(_xlpm.diagTwo=_xlpm.checkAgainst),AND(_xlpm.aCheck,_xlpm.diagOneCheck,_xlpm.diagTwoCheck))*1</f>
        <v>0</v>
      </c>
      <c r="IH68" s="11" cm="1">
        <f t="array" ref="IH68">_xlfn.LET(_xlpm.aCheck,CW68="A",_xlpm.checkAgainst,TRANSPOSE({"M","S"}),_xlpm.diagOne,_xlfn._xlws.SORT(_xlfn.VSTACK(CV67,CX69)),_xlpm.diagTwo,_xlfn._xlws.SORT(_xlfn.VSTACK(CV69,CX67)),_xlpm.diagOneCheck,AND(_xlpm.diagOne=_xlpm.checkAgainst),_xlpm.diagTwoCheck,AND(_xlpm.diagTwo=_xlpm.checkAgainst),AND(_xlpm.aCheck,_xlpm.diagOneCheck,_xlpm.diagTwoCheck))*1</f>
        <v>0</v>
      </c>
      <c r="II68" s="11" cm="1">
        <f t="array" ref="II68">_xlfn.LET(_xlpm.aCheck,CX68="A",_xlpm.checkAgainst,TRANSPOSE({"M","S"}),_xlpm.diagOne,_xlfn._xlws.SORT(_xlfn.VSTACK(CW67,CY69)),_xlpm.diagTwo,_xlfn._xlws.SORT(_xlfn.VSTACK(CW69,CY67)),_xlpm.diagOneCheck,AND(_xlpm.diagOne=_xlpm.checkAgainst),_xlpm.diagTwoCheck,AND(_xlpm.diagTwo=_xlpm.checkAgainst),AND(_xlpm.aCheck,_xlpm.diagOneCheck,_xlpm.diagTwoCheck))*1</f>
        <v>0</v>
      </c>
      <c r="IJ68" s="11" cm="1">
        <f t="array" ref="IJ68">_xlfn.LET(_xlpm.aCheck,CY68="A",_xlpm.checkAgainst,TRANSPOSE({"M","S"}),_xlpm.diagOne,_xlfn._xlws.SORT(_xlfn.VSTACK(CX67,CZ69)),_xlpm.diagTwo,_xlfn._xlws.SORT(_xlfn.VSTACK(CX69,CZ67)),_xlpm.diagOneCheck,AND(_xlpm.diagOne=_xlpm.checkAgainst),_xlpm.diagTwoCheck,AND(_xlpm.diagTwo=_xlpm.checkAgainst),AND(_xlpm.aCheck,_xlpm.diagOneCheck,_xlpm.diagTwoCheck))*1</f>
        <v>0</v>
      </c>
      <c r="IK68" s="11" cm="1">
        <f t="array" ref="IK68">_xlfn.LET(_xlpm.aCheck,CZ68="A",_xlpm.checkAgainst,TRANSPOSE({"M","S"}),_xlpm.diagOne,_xlfn._xlws.SORT(_xlfn.VSTACK(CY67,DA69)),_xlpm.diagTwo,_xlfn._xlws.SORT(_xlfn.VSTACK(CY69,DA67)),_xlpm.diagOneCheck,AND(_xlpm.diagOne=_xlpm.checkAgainst),_xlpm.diagTwoCheck,AND(_xlpm.diagTwo=_xlpm.checkAgainst),AND(_xlpm.aCheck,_xlpm.diagOneCheck,_xlpm.diagTwoCheck))*1</f>
        <v>0</v>
      </c>
      <c r="IL68" s="11" cm="1">
        <f t="array" ref="IL68">_xlfn.LET(_xlpm.aCheck,DA68="A",_xlpm.checkAgainst,TRANSPOSE({"M","S"}),_xlpm.diagOne,_xlfn._xlws.SORT(_xlfn.VSTACK(CZ67,DB69)),_xlpm.diagTwo,_xlfn._xlws.SORT(_xlfn.VSTACK(CZ69,DB67)),_xlpm.diagOneCheck,AND(_xlpm.diagOne=_xlpm.checkAgainst),_xlpm.diagTwoCheck,AND(_xlpm.diagTwo=_xlpm.checkAgainst),AND(_xlpm.aCheck,_xlpm.diagOneCheck,_xlpm.diagTwoCheck))*1</f>
        <v>0</v>
      </c>
      <c r="IM68" s="11" cm="1">
        <f t="array" ref="IM68">_xlfn.LET(_xlpm.aCheck,DB68="A",_xlpm.checkAgainst,TRANSPOSE({"M","S"}),_xlpm.diagOne,_xlfn._xlws.SORT(_xlfn.VSTACK(DA67,DC69)),_xlpm.diagTwo,_xlfn._xlws.SORT(_xlfn.VSTACK(DA69,DC67)),_xlpm.diagOneCheck,AND(_xlpm.diagOne=_xlpm.checkAgainst),_xlpm.diagTwoCheck,AND(_xlpm.diagTwo=_xlpm.checkAgainst),AND(_xlpm.aCheck,_xlpm.diagOneCheck,_xlpm.diagTwoCheck))*1</f>
        <v>0</v>
      </c>
      <c r="IN68" s="11" cm="1">
        <f t="array" ref="IN68">_xlfn.LET(_xlpm.aCheck,DC68="A",_xlpm.checkAgainst,TRANSPOSE({"M","S"}),_xlpm.diagOne,_xlfn._xlws.SORT(_xlfn.VSTACK(DB67,DD69)),_xlpm.diagTwo,_xlfn._xlws.SORT(_xlfn.VSTACK(DB69,DD67)),_xlpm.diagOneCheck,AND(_xlpm.diagOne=_xlpm.checkAgainst),_xlpm.diagTwoCheck,AND(_xlpm.diagTwo=_xlpm.checkAgainst),AND(_xlpm.aCheck,_xlpm.diagOneCheck,_xlpm.diagTwoCheck))*1</f>
        <v>0</v>
      </c>
      <c r="IO68" s="11" cm="1">
        <f t="array" ref="IO68">_xlfn.LET(_xlpm.aCheck,DD68="A",_xlpm.checkAgainst,TRANSPOSE({"M","S"}),_xlpm.diagOne,_xlfn._xlws.SORT(_xlfn.VSTACK(DC67,DE69)),_xlpm.diagTwo,_xlfn._xlws.SORT(_xlfn.VSTACK(DC69,DE67)),_xlpm.diagOneCheck,AND(_xlpm.diagOne=_xlpm.checkAgainst),_xlpm.diagTwoCheck,AND(_xlpm.diagTwo=_xlpm.checkAgainst),AND(_xlpm.aCheck,_xlpm.diagOneCheck,_xlpm.diagTwoCheck))*1</f>
        <v>0</v>
      </c>
      <c r="IP68" s="11" cm="1">
        <f t="array" ref="IP68">_xlfn.LET(_xlpm.aCheck,DE68="A",_xlpm.checkAgainst,TRANSPOSE({"M","S"}),_xlpm.diagOne,_xlfn._xlws.SORT(_xlfn.VSTACK(DD67,DF69)),_xlpm.diagTwo,_xlfn._xlws.SORT(_xlfn.VSTACK(DD69,DF67)),_xlpm.diagOneCheck,AND(_xlpm.diagOne=_xlpm.checkAgainst),_xlpm.diagTwoCheck,AND(_xlpm.diagTwo=_xlpm.checkAgainst),AND(_xlpm.aCheck,_xlpm.diagOneCheck,_xlpm.diagTwoCheck))*1</f>
        <v>1</v>
      </c>
      <c r="IQ68" s="11" cm="1">
        <f t="array" ref="IQ68">_xlfn.LET(_xlpm.aCheck,DF68="A",_xlpm.checkAgainst,TRANSPOSE({"M","S"}),_xlpm.diagOne,_xlfn._xlws.SORT(_xlfn.VSTACK(DE67,DG69)),_xlpm.diagTwo,_xlfn._xlws.SORT(_xlfn.VSTACK(DE69,DG67)),_xlpm.diagOneCheck,AND(_xlpm.diagOne=_xlpm.checkAgainst),_xlpm.diagTwoCheck,AND(_xlpm.diagTwo=_xlpm.checkAgainst),AND(_xlpm.aCheck,_xlpm.diagOneCheck,_xlpm.diagTwoCheck))*1</f>
        <v>0</v>
      </c>
      <c r="IR68" s="11" cm="1">
        <f t="array" ref="IR68">_xlfn.LET(_xlpm.aCheck,DG68="A",_xlpm.checkAgainst,TRANSPOSE({"M","S"}),_xlpm.diagOne,_xlfn._xlws.SORT(_xlfn.VSTACK(DF67,DH69)),_xlpm.diagTwo,_xlfn._xlws.SORT(_xlfn.VSTACK(DF69,DH67)),_xlpm.diagOneCheck,AND(_xlpm.diagOne=_xlpm.checkAgainst),_xlpm.diagTwoCheck,AND(_xlpm.diagTwo=_xlpm.checkAgainst),AND(_xlpm.aCheck,_xlpm.diagOneCheck,_xlpm.diagTwoCheck))*1</f>
        <v>0</v>
      </c>
      <c r="IS68" s="11" cm="1">
        <f t="array" ref="IS68">_xlfn.LET(_xlpm.aCheck,DH68="A",_xlpm.checkAgainst,TRANSPOSE({"M","S"}),_xlpm.diagOne,_xlfn._xlws.SORT(_xlfn.VSTACK(DG67,DI69)),_xlpm.diagTwo,_xlfn._xlws.SORT(_xlfn.VSTACK(DG69,DI67)),_xlpm.diagOneCheck,AND(_xlpm.diagOne=_xlpm.checkAgainst),_xlpm.diagTwoCheck,AND(_xlpm.diagTwo=_xlpm.checkAgainst),AND(_xlpm.aCheck,_xlpm.diagOneCheck,_xlpm.diagTwoCheck))*1</f>
        <v>0</v>
      </c>
      <c r="IT68" s="11" cm="1">
        <f t="array" ref="IT68">_xlfn.LET(_xlpm.aCheck,DI68="A",_xlpm.checkAgainst,TRANSPOSE({"M","S"}),_xlpm.diagOne,_xlfn._xlws.SORT(_xlfn.VSTACK(DH67,DJ69)),_xlpm.diagTwo,_xlfn._xlws.SORT(_xlfn.VSTACK(DH69,DJ67)),_xlpm.diagOneCheck,AND(_xlpm.diagOne=_xlpm.checkAgainst),_xlpm.diagTwoCheck,AND(_xlpm.diagTwo=_xlpm.checkAgainst),AND(_xlpm.aCheck,_xlpm.diagOneCheck,_xlpm.diagTwoCheck))*1</f>
        <v>0</v>
      </c>
      <c r="IU68" s="11" cm="1">
        <f t="array" ref="IU68">_xlfn.LET(_xlpm.aCheck,DJ68="A",_xlpm.checkAgainst,TRANSPOSE({"M","S"}),_xlpm.diagOne,_xlfn._xlws.SORT(_xlfn.VSTACK(DI67,DK69)),_xlpm.diagTwo,_xlfn._xlws.SORT(_xlfn.VSTACK(DI69,DK67)),_xlpm.diagOneCheck,AND(_xlpm.diagOne=_xlpm.checkAgainst),_xlpm.diagTwoCheck,AND(_xlpm.diagTwo=_xlpm.checkAgainst),AND(_xlpm.aCheck,_xlpm.diagOneCheck,_xlpm.diagTwoCheck))*1</f>
        <v>1</v>
      </c>
      <c r="IV68" s="11" cm="1">
        <f t="array" ref="IV68">_xlfn.LET(_xlpm.aCheck,DK68="A",_xlpm.checkAgainst,TRANSPOSE({"M","S"}),_xlpm.diagOne,_xlfn._xlws.SORT(_xlfn.VSTACK(DJ67,DL69)),_xlpm.diagTwo,_xlfn._xlws.SORT(_xlfn.VSTACK(DJ69,DL67)),_xlpm.diagOneCheck,AND(_xlpm.diagOne=_xlpm.checkAgainst),_xlpm.diagTwoCheck,AND(_xlpm.diagTwo=_xlpm.checkAgainst),AND(_xlpm.aCheck,_xlpm.diagOneCheck,_xlpm.diagTwoCheck))*1</f>
        <v>0</v>
      </c>
      <c r="IW68" s="11" cm="1">
        <f t="array" ref="IW68">_xlfn.LET(_xlpm.aCheck,DL68="A",_xlpm.checkAgainst,TRANSPOSE({"M","S"}),_xlpm.diagOne,_xlfn._xlws.SORT(_xlfn.VSTACK(DK67,DM69)),_xlpm.diagTwo,_xlfn._xlws.SORT(_xlfn.VSTACK(DK69,DM67)),_xlpm.diagOneCheck,AND(_xlpm.diagOne=_xlpm.checkAgainst),_xlpm.diagTwoCheck,AND(_xlpm.diagTwo=_xlpm.checkAgainst),AND(_xlpm.aCheck,_xlpm.diagOneCheck,_xlpm.diagTwoCheck))*1</f>
        <v>1</v>
      </c>
      <c r="IX68" s="11" cm="1">
        <f t="array" ref="IX68">_xlfn.LET(_xlpm.aCheck,DM68="A",_xlpm.checkAgainst,TRANSPOSE({"M","S"}),_xlpm.diagOne,_xlfn._xlws.SORT(_xlfn.VSTACK(DL67,DN69)),_xlpm.diagTwo,_xlfn._xlws.SORT(_xlfn.VSTACK(DL69,DN67)),_xlpm.diagOneCheck,AND(_xlpm.diagOne=_xlpm.checkAgainst),_xlpm.diagTwoCheck,AND(_xlpm.diagTwo=_xlpm.checkAgainst),AND(_xlpm.aCheck,_xlpm.diagOneCheck,_xlpm.diagTwoCheck))*1</f>
        <v>0</v>
      </c>
      <c r="IY68" s="11" cm="1">
        <f t="array" ref="IY68">_xlfn.LET(_xlpm.aCheck,DN68="A",_xlpm.checkAgainst,TRANSPOSE({"M","S"}),_xlpm.diagOne,_xlfn._xlws.SORT(_xlfn.VSTACK(DM67,DO69)),_xlpm.diagTwo,_xlfn._xlws.SORT(_xlfn.VSTACK(DM69,DO67)),_xlpm.diagOneCheck,AND(_xlpm.diagOne=_xlpm.checkAgainst),_xlpm.diagTwoCheck,AND(_xlpm.diagTwo=_xlpm.checkAgainst),AND(_xlpm.aCheck,_xlpm.diagOneCheck,_xlpm.diagTwoCheck))*1</f>
        <v>0</v>
      </c>
      <c r="IZ68" s="11" cm="1">
        <f t="array" ref="IZ68">_xlfn.LET(_xlpm.aCheck,DO68="A",_xlpm.checkAgainst,TRANSPOSE({"M","S"}),_xlpm.diagOne,_xlfn._xlws.SORT(_xlfn.VSTACK(DN67,DP69)),_xlpm.diagTwo,_xlfn._xlws.SORT(_xlfn.VSTACK(DN69,DP67)),_xlpm.diagOneCheck,AND(_xlpm.diagOne=_xlpm.checkAgainst),_xlpm.diagTwoCheck,AND(_xlpm.diagTwo=_xlpm.checkAgainst),AND(_xlpm.aCheck,_xlpm.diagOneCheck,_xlpm.diagTwoCheck))*1</f>
        <v>0</v>
      </c>
      <c r="JA68" s="11" cm="1">
        <f t="array" ref="JA68">_xlfn.LET(_xlpm.aCheck,DP68="A",_xlpm.checkAgainst,TRANSPOSE({"M","S"}),_xlpm.diagOne,_xlfn._xlws.SORT(_xlfn.VSTACK(DO67,DQ69)),_xlpm.diagTwo,_xlfn._xlws.SORT(_xlfn.VSTACK(DO69,DQ67)),_xlpm.diagOneCheck,AND(_xlpm.diagOne=_xlpm.checkAgainst),_xlpm.diagTwoCheck,AND(_xlpm.diagTwo=_xlpm.checkAgainst),AND(_xlpm.aCheck,_xlpm.diagOneCheck,_xlpm.diagTwoCheck))*1</f>
        <v>0</v>
      </c>
      <c r="JB68" s="11" cm="1">
        <f t="array" ref="JB68">_xlfn.LET(_xlpm.aCheck,DQ68="A",_xlpm.checkAgainst,TRANSPOSE({"M","S"}),_xlpm.diagOne,_xlfn._xlws.SORT(_xlfn.VSTACK(DP67,DR69)),_xlpm.diagTwo,_xlfn._xlws.SORT(_xlfn.VSTACK(DP69,DR67)),_xlpm.diagOneCheck,AND(_xlpm.diagOne=_xlpm.checkAgainst),_xlpm.diagTwoCheck,AND(_xlpm.diagTwo=_xlpm.checkAgainst),AND(_xlpm.aCheck,_xlpm.diagOneCheck,_xlpm.diagTwoCheck))*1</f>
        <v>0</v>
      </c>
      <c r="JC68" s="11" cm="1">
        <f t="array" ref="JC68">_xlfn.LET(_xlpm.aCheck,DR68="A",_xlpm.checkAgainst,TRANSPOSE({"M","S"}),_xlpm.diagOne,_xlfn._xlws.SORT(_xlfn.VSTACK(DQ67,DS69)),_xlpm.diagTwo,_xlfn._xlws.SORT(_xlfn.VSTACK(DQ69,DS67)),_xlpm.diagOneCheck,AND(_xlpm.diagOne=_xlpm.checkAgainst),_xlpm.diagTwoCheck,AND(_xlpm.diagTwo=_xlpm.checkAgainst),AND(_xlpm.aCheck,_xlpm.diagOneCheck,_xlpm.diagTwoCheck))*1</f>
        <v>0</v>
      </c>
      <c r="JD68" s="11" cm="1">
        <f t="array" ref="JD68">_xlfn.LET(_xlpm.aCheck,DS68="A",_xlpm.checkAgainst,TRANSPOSE({"M","S"}),_xlpm.diagOne,_xlfn._xlws.SORT(_xlfn.VSTACK(DR67,DT69)),_xlpm.diagTwo,_xlfn._xlws.SORT(_xlfn.VSTACK(DR69,DT67)),_xlpm.diagOneCheck,AND(_xlpm.diagOne=_xlpm.checkAgainst),_xlpm.diagTwoCheck,AND(_xlpm.diagTwo=_xlpm.checkAgainst),AND(_xlpm.aCheck,_xlpm.diagOneCheck,_xlpm.diagTwoCheck))*1</f>
        <v>0</v>
      </c>
      <c r="JE68" s="11" cm="1">
        <f t="array" ref="JE68">_xlfn.LET(_xlpm.aCheck,DT68="A",_xlpm.checkAgainst,TRANSPOSE({"M","S"}),_xlpm.diagOne,_xlfn._xlws.SORT(_xlfn.VSTACK(DS67,DU69)),_xlpm.diagTwo,_xlfn._xlws.SORT(_xlfn.VSTACK(DS69,DU67)),_xlpm.diagOneCheck,AND(_xlpm.diagOne=_xlpm.checkAgainst),_xlpm.diagTwoCheck,AND(_xlpm.diagTwo=_xlpm.checkAgainst),AND(_xlpm.aCheck,_xlpm.diagOneCheck,_xlpm.diagTwoCheck))*1</f>
        <v>0</v>
      </c>
      <c r="JF68" s="11" cm="1">
        <f t="array" ref="JF68">_xlfn.LET(_xlpm.aCheck,DU68="A",_xlpm.checkAgainst,TRANSPOSE({"M","S"}),_xlpm.diagOne,_xlfn._xlws.SORT(_xlfn.VSTACK(DT67,DV69)),_xlpm.diagTwo,_xlfn._xlws.SORT(_xlfn.VSTACK(DT69,DV67)),_xlpm.diagOneCheck,AND(_xlpm.diagOne=_xlpm.checkAgainst),_xlpm.diagTwoCheck,AND(_xlpm.diagTwo=_xlpm.checkAgainst),AND(_xlpm.aCheck,_xlpm.diagOneCheck,_xlpm.diagTwoCheck))*1</f>
        <v>0</v>
      </c>
      <c r="JG68" s="11" cm="1">
        <f t="array" ref="JG68">_xlfn.LET(_xlpm.aCheck,DV68="A",_xlpm.checkAgainst,TRANSPOSE({"M","S"}),_xlpm.diagOne,_xlfn._xlws.SORT(_xlfn.VSTACK(DU67,DW69)),_xlpm.diagTwo,_xlfn._xlws.SORT(_xlfn.VSTACK(DU69,DW67)),_xlpm.diagOneCheck,AND(_xlpm.diagOne=_xlpm.checkAgainst),_xlpm.diagTwoCheck,AND(_xlpm.diagTwo=_xlpm.checkAgainst),AND(_xlpm.aCheck,_xlpm.diagOneCheck,_xlpm.diagTwoCheck))*1</f>
        <v>0</v>
      </c>
      <c r="JH68" s="11" cm="1">
        <f t="array" ref="JH68">_xlfn.LET(_xlpm.aCheck,DW68="A",_xlpm.checkAgainst,TRANSPOSE({"M","S"}),_xlpm.diagOne,_xlfn._xlws.SORT(_xlfn.VSTACK(DV67,DX69)),_xlpm.diagTwo,_xlfn._xlws.SORT(_xlfn.VSTACK(DV69,DX67)),_xlpm.diagOneCheck,AND(_xlpm.diagOne=_xlpm.checkAgainst),_xlpm.diagTwoCheck,AND(_xlpm.diagTwo=_xlpm.checkAgainst),AND(_xlpm.aCheck,_xlpm.diagOneCheck,_xlpm.diagTwoCheck))*1</f>
        <v>0</v>
      </c>
      <c r="JI68" s="11" cm="1">
        <f t="array" ref="JI68">_xlfn.LET(_xlpm.aCheck,DX68="A",_xlpm.checkAgainst,TRANSPOSE({"M","S"}),_xlpm.diagOne,_xlfn._xlws.SORT(_xlfn.VSTACK(DW67,DY69)),_xlpm.diagTwo,_xlfn._xlws.SORT(_xlfn.VSTACK(DW69,DY67)),_xlpm.diagOneCheck,AND(_xlpm.diagOne=_xlpm.checkAgainst),_xlpm.diagTwoCheck,AND(_xlpm.diagTwo=_xlpm.checkAgainst),AND(_xlpm.aCheck,_xlpm.diagOneCheck,_xlpm.diagTwoCheck))*1</f>
        <v>0</v>
      </c>
      <c r="JJ68" s="11" cm="1">
        <f t="array" ref="JJ68">_xlfn.LET(_xlpm.aCheck,DY68="A",_xlpm.checkAgainst,TRANSPOSE({"M","S"}),_xlpm.diagOne,_xlfn._xlws.SORT(_xlfn.VSTACK(DX67,DZ69)),_xlpm.diagTwo,_xlfn._xlws.SORT(_xlfn.VSTACK(DX69,DZ67)),_xlpm.diagOneCheck,AND(_xlpm.diagOne=_xlpm.checkAgainst),_xlpm.diagTwoCheck,AND(_xlpm.diagTwo=_xlpm.checkAgainst),AND(_xlpm.aCheck,_xlpm.diagOneCheck,_xlpm.diagTwoCheck))*1</f>
        <v>0</v>
      </c>
      <c r="JK68" s="11" cm="1">
        <f t="array" ref="JK68">_xlfn.LET(_xlpm.aCheck,DZ68="A",_xlpm.checkAgainst,TRANSPOSE({"M","S"}),_xlpm.diagOne,_xlfn._xlws.SORT(_xlfn.VSTACK(DY67,EA69)),_xlpm.diagTwo,_xlfn._xlws.SORT(_xlfn.VSTACK(DY69,EA67)),_xlpm.diagOneCheck,AND(_xlpm.diagOne=_xlpm.checkAgainst),_xlpm.diagTwoCheck,AND(_xlpm.diagTwo=_xlpm.checkAgainst),AND(_xlpm.aCheck,_xlpm.diagOneCheck,_xlpm.diagTwoCheck))*1</f>
        <v>0</v>
      </c>
      <c r="JL68" s="11" cm="1">
        <f t="array" ref="JL68">_xlfn.LET(_xlpm.aCheck,EA68="A",_xlpm.checkAgainst,TRANSPOSE({"M","S"}),_xlpm.diagOne,_xlfn._xlws.SORT(_xlfn.VSTACK(DZ67,EB69)),_xlpm.diagTwo,_xlfn._xlws.SORT(_xlfn.VSTACK(DZ69,EB67)),_xlpm.diagOneCheck,AND(_xlpm.diagOne=_xlpm.checkAgainst),_xlpm.diagTwoCheck,AND(_xlpm.diagTwo=_xlpm.checkAgainst),AND(_xlpm.aCheck,_xlpm.diagOneCheck,_xlpm.diagTwoCheck))*1</f>
        <v>0</v>
      </c>
      <c r="JM68" s="11" cm="1">
        <f t="array" ref="JM68">_xlfn.LET(_xlpm.aCheck,EB68="A",_xlpm.checkAgainst,TRANSPOSE({"M","S"}),_xlpm.diagOne,_xlfn._xlws.SORT(_xlfn.VSTACK(EA67,EC69)),_xlpm.diagTwo,_xlfn._xlws.SORT(_xlfn.VSTACK(EA69,EC67)),_xlpm.diagOneCheck,AND(_xlpm.diagOne=_xlpm.checkAgainst),_xlpm.diagTwoCheck,AND(_xlpm.diagTwo=_xlpm.checkAgainst),AND(_xlpm.aCheck,_xlpm.diagOneCheck,_xlpm.diagTwoCheck))*1</f>
        <v>0</v>
      </c>
      <c r="JN68" s="11" cm="1">
        <f t="array" ref="JN68">_xlfn.LET(_xlpm.aCheck,EC68="A",_xlpm.checkAgainst,TRANSPOSE({"M","S"}),_xlpm.diagOne,_xlfn._xlws.SORT(_xlfn.VSTACK(EB67,ED69)),_xlpm.diagTwo,_xlfn._xlws.SORT(_xlfn.VSTACK(EB69,ED67)),_xlpm.diagOneCheck,AND(_xlpm.diagOne=_xlpm.checkAgainst),_xlpm.diagTwoCheck,AND(_xlpm.diagTwo=_xlpm.checkAgainst),AND(_xlpm.aCheck,_xlpm.diagOneCheck,_xlpm.diagTwoCheck))*1</f>
        <v>0</v>
      </c>
      <c r="JO68" s="11" cm="1">
        <f t="array" ref="JO68">_xlfn.LET(_xlpm.aCheck,ED68="A",_xlpm.checkAgainst,TRANSPOSE({"M","S"}),_xlpm.diagOne,_xlfn._xlws.SORT(_xlfn.VSTACK(EC67,EE69)),_xlpm.diagTwo,_xlfn._xlws.SORT(_xlfn.VSTACK(EC69,EE67)),_xlpm.diagOneCheck,AND(_xlpm.diagOne=_xlpm.checkAgainst),_xlpm.diagTwoCheck,AND(_xlpm.diagTwo=_xlpm.checkAgainst),AND(_xlpm.aCheck,_xlpm.diagOneCheck,_xlpm.diagTwoCheck))*1</f>
        <v>0</v>
      </c>
      <c r="JP68" s="11" cm="1">
        <f t="array" ref="JP68">_xlfn.LET(_xlpm.aCheck,EE68="A",_xlpm.checkAgainst,TRANSPOSE({"M","S"}),_xlpm.diagOne,_xlfn._xlws.SORT(_xlfn.VSTACK(ED67,EF69)),_xlpm.diagTwo,_xlfn._xlws.SORT(_xlfn.VSTACK(ED69,EF67)),_xlpm.diagOneCheck,AND(_xlpm.diagOne=_xlpm.checkAgainst),_xlpm.diagTwoCheck,AND(_xlpm.diagTwo=_xlpm.checkAgainst),AND(_xlpm.aCheck,_xlpm.diagOneCheck,_xlpm.diagTwoCheck))*1</f>
        <v>0</v>
      </c>
      <c r="JQ68" s="11" cm="1">
        <f t="array" ref="JQ68">_xlfn.LET(_xlpm.aCheck,EF68="A",_xlpm.checkAgainst,TRANSPOSE({"M","S"}),_xlpm.diagOne,_xlfn._xlws.SORT(_xlfn.VSTACK(EE67,EG69)),_xlpm.diagTwo,_xlfn._xlws.SORT(_xlfn.VSTACK(EE69,EG67)),_xlpm.diagOneCheck,AND(_xlpm.diagOne=_xlpm.checkAgainst),_xlpm.diagTwoCheck,AND(_xlpm.diagTwo=_xlpm.checkAgainst),AND(_xlpm.aCheck,_xlpm.diagOneCheck,_xlpm.diagTwoCheck))*1</f>
        <v>0</v>
      </c>
      <c r="JR68" s="11" cm="1">
        <f t="array" ref="JR68">_xlfn.LET(_xlpm.aCheck,EG68="A",_xlpm.checkAgainst,TRANSPOSE({"M","S"}),_xlpm.diagOne,_xlfn._xlws.SORT(_xlfn.VSTACK(EF67,EH69)),_xlpm.diagTwo,_xlfn._xlws.SORT(_xlfn.VSTACK(EF69,EH67)),_xlpm.diagOneCheck,AND(_xlpm.diagOne=_xlpm.checkAgainst),_xlpm.diagTwoCheck,AND(_xlpm.diagTwo=_xlpm.checkAgainst),AND(_xlpm.aCheck,_xlpm.diagOneCheck,_xlpm.diagTwoCheck))*1</f>
        <v>0</v>
      </c>
      <c r="JS68" s="11" cm="1">
        <f t="array" ref="JS68">_xlfn.LET(_xlpm.aCheck,EH68="A",_xlpm.checkAgainst,TRANSPOSE({"M","S"}),_xlpm.diagOne,_xlfn._xlws.SORT(_xlfn.VSTACK(EG67,EI69)),_xlpm.diagTwo,_xlfn._xlws.SORT(_xlfn.VSTACK(EG69,EI67)),_xlpm.diagOneCheck,AND(_xlpm.diagOne=_xlpm.checkAgainst),_xlpm.diagTwoCheck,AND(_xlpm.diagTwo=_xlpm.checkAgainst),AND(_xlpm.aCheck,_xlpm.diagOneCheck,_xlpm.diagTwoCheck))*1</f>
        <v>0</v>
      </c>
      <c r="JT68" s="11" cm="1">
        <f t="array" ref="JT68">_xlfn.LET(_xlpm.aCheck,EI68="A",_xlpm.checkAgainst,TRANSPOSE({"M","S"}),_xlpm.diagOne,_xlfn._xlws.SORT(_xlfn.VSTACK(EH67,EJ69)),_xlpm.diagTwo,_xlfn._xlws.SORT(_xlfn.VSTACK(EH69,EJ67)),_xlpm.diagOneCheck,AND(_xlpm.diagOne=_xlpm.checkAgainst),_xlpm.diagTwoCheck,AND(_xlpm.diagTwo=_xlpm.checkAgainst),AND(_xlpm.aCheck,_xlpm.diagOneCheck,_xlpm.diagTwoCheck))*1</f>
        <v>0</v>
      </c>
      <c r="JU68" s="11" cm="1">
        <f t="array" ref="JU68">_xlfn.LET(_xlpm.aCheck,EJ68="A",_xlpm.checkAgainst,TRANSPOSE({"M","S"}),_xlpm.diagOne,_xlfn._xlws.SORT(_xlfn.VSTACK(EI67,EK69)),_xlpm.diagTwo,_xlfn._xlws.SORT(_xlfn.VSTACK(EI69,EK67)),_xlpm.diagOneCheck,AND(_xlpm.diagOne=_xlpm.checkAgainst),_xlpm.diagTwoCheck,AND(_xlpm.diagTwo=_xlpm.checkAgainst),AND(_xlpm.aCheck,_xlpm.diagOneCheck,_xlpm.diagTwoCheck))*1</f>
        <v>0</v>
      </c>
      <c r="JV68" s="11" cm="1">
        <f t="array" ref="JV68">_xlfn.LET(_xlpm.aCheck,EK68="A",_xlpm.checkAgainst,TRANSPOSE({"M","S"}),_xlpm.diagOne,_xlfn._xlws.SORT(_xlfn.VSTACK(EJ67,EL69)),_xlpm.diagTwo,_xlfn._xlws.SORT(_xlfn.VSTACK(EJ69,EL67)),_xlpm.diagOneCheck,AND(_xlpm.diagOne=_xlpm.checkAgainst),_xlpm.diagTwoCheck,AND(_xlpm.diagTwo=_xlpm.checkAgainst),AND(_xlpm.aCheck,_xlpm.diagOneCheck,_xlpm.diagTwoCheck))*1</f>
        <v>1</v>
      </c>
      <c r="JW68" s="11" cm="1">
        <f t="array" ref="JW68">_xlfn.LET(_xlpm.aCheck,EL68="A",_xlpm.checkAgainst,TRANSPOSE({"M","S"}),_xlpm.diagOne,_xlfn._xlws.SORT(_xlfn.VSTACK(EK67,EM69)),_xlpm.diagTwo,_xlfn._xlws.SORT(_xlfn.VSTACK(EK69,EM67)),_xlpm.diagOneCheck,AND(_xlpm.diagOne=_xlpm.checkAgainst),_xlpm.diagTwoCheck,AND(_xlpm.diagTwo=_xlpm.checkAgainst),AND(_xlpm.aCheck,_xlpm.diagOneCheck,_xlpm.diagTwoCheck))*1</f>
        <v>0</v>
      </c>
    </row>
    <row r="69" spans="1:283" x14ac:dyDescent="0.35">
      <c r="A69" s="2" t="s">
        <v>69</v>
      </c>
      <c r="B69" s="6">
        <v>68</v>
      </c>
      <c r="C69" t="str" cm="1">
        <f t="array" ref="C69:EL69">RIGHT(LEFT($A69,_xlfn.SEQUENCE(,LEN(A69))))</f>
        <v>A</v>
      </c>
      <c r="D69" t="str">
        <v>X</v>
      </c>
      <c r="E69" t="str">
        <v>S</v>
      </c>
      <c r="F69" t="str">
        <v>M</v>
      </c>
      <c r="G69" t="str">
        <v>S</v>
      </c>
      <c r="H69" t="str">
        <v>A</v>
      </c>
      <c r="I69" t="str">
        <v>X</v>
      </c>
      <c r="J69" t="str">
        <v>M</v>
      </c>
      <c r="K69" t="str">
        <v>M</v>
      </c>
      <c r="L69" t="str">
        <v>M</v>
      </c>
      <c r="M69" t="str">
        <v>M</v>
      </c>
      <c r="N69" t="str">
        <v>S</v>
      </c>
      <c r="O69" t="str">
        <v>M</v>
      </c>
      <c r="P69" t="str">
        <v>M</v>
      </c>
      <c r="Q69" t="str">
        <v>X</v>
      </c>
      <c r="R69" t="str">
        <v>A</v>
      </c>
      <c r="S69" t="str">
        <v>X</v>
      </c>
      <c r="T69" t="str">
        <v>X</v>
      </c>
      <c r="U69" t="str">
        <v>A</v>
      </c>
      <c r="V69" t="str">
        <v>A</v>
      </c>
      <c r="W69" t="str">
        <v>A</v>
      </c>
      <c r="X69" t="str">
        <v>S</v>
      </c>
      <c r="Y69" t="str">
        <v>X</v>
      </c>
      <c r="Z69" t="str">
        <v>X</v>
      </c>
      <c r="AA69" t="str">
        <v>M</v>
      </c>
      <c r="AB69" t="str">
        <v>A</v>
      </c>
      <c r="AC69" t="str">
        <v>S</v>
      </c>
      <c r="AD69" t="str">
        <v>M</v>
      </c>
      <c r="AE69" t="str">
        <v>M</v>
      </c>
      <c r="AF69" t="str">
        <v>X</v>
      </c>
      <c r="AG69" t="str">
        <v>A</v>
      </c>
      <c r="AH69" t="str">
        <v>M</v>
      </c>
      <c r="AI69" t="str">
        <v>S</v>
      </c>
      <c r="AJ69" t="str">
        <v>M</v>
      </c>
      <c r="AK69" t="str">
        <v>X</v>
      </c>
      <c r="AL69" t="str">
        <v>M</v>
      </c>
      <c r="AM69" t="str">
        <v>S</v>
      </c>
      <c r="AN69" t="str">
        <v>M</v>
      </c>
      <c r="AO69" t="str">
        <v>S</v>
      </c>
      <c r="AP69" t="str">
        <v>M</v>
      </c>
      <c r="AQ69" t="str">
        <v>X</v>
      </c>
      <c r="AR69" t="str">
        <v>X</v>
      </c>
      <c r="AS69" t="str">
        <v>A</v>
      </c>
      <c r="AT69" t="str">
        <v>M</v>
      </c>
      <c r="AU69" t="str">
        <v>A</v>
      </c>
      <c r="AV69" t="str">
        <v>A</v>
      </c>
      <c r="AW69" t="str">
        <v>A</v>
      </c>
      <c r="AX69" t="str">
        <v>X</v>
      </c>
      <c r="AY69" t="str">
        <v>X</v>
      </c>
      <c r="AZ69" t="str">
        <v>A</v>
      </c>
      <c r="BA69" t="str">
        <v>A</v>
      </c>
      <c r="BB69" t="str">
        <v>A</v>
      </c>
      <c r="BC69" t="str">
        <v>X</v>
      </c>
      <c r="BD69" t="str">
        <v>X</v>
      </c>
      <c r="BE69" t="str">
        <v>M</v>
      </c>
      <c r="BF69" t="str">
        <v>X</v>
      </c>
      <c r="BG69" t="str">
        <v>X</v>
      </c>
      <c r="BH69" t="str">
        <v>M</v>
      </c>
      <c r="BI69" t="str">
        <v>M</v>
      </c>
      <c r="BJ69" t="str">
        <v>X</v>
      </c>
      <c r="BK69" t="str">
        <v>S</v>
      </c>
      <c r="BL69" t="str">
        <v>X</v>
      </c>
      <c r="BM69" t="str">
        <v>A</v>
      </c>
      <c r="BN69" t="str">
        <v>X</v>
      </c>
      <c r="BO69" t="str">
        <v>M</v>
      </c>
      <c r="BP69" t="str">
        <v>A</v>
      </c>
      <c r="BQ69" t="str">
        <v>M</v>
      </c>
      <c r="BR69" t="str">
        <v>A</v>
      </c>
      <c r="BS69" t="str">
        <v>X</v>
      </c>
      <c r="BT69" t="str">
        <v>M</v>
      </c>
      <c r="BU69" t="str">
        <v>X</v>
      </c>
      <c r="BV69" t="str">
        <v>A</v>
      </c>
      <c r="BW69" t="str">
        <v>X</v>
      </c>
      <c r="BX69" t="str">
        <v>M</v>
      </c>
      <c r="BY69" t="str">
        <v>X</v>
      </c>
      <c r="BZ69" t="str">
        <v>A</v>
      </c>
      <c r="CA69" t="str">
        <v>M</v>
      </c>
      <c r="CB69" t="str">
        <v>X</v>
      </c>
      <c r="CC69" t="str">
        <v>M</v>
      </c>
      <c r="CD69" t="str">
        <v>A</v>
      </c>
      <c r="CE69" t="str">
        <v>S</v>
      </c>
      <c r="CF69" t="str">
        <v>X</v>
      </c>
      <c r="CG69" t="str">
        <v>A</v>
      </c>
      <c r="CH69" t="str">
        <v>A</v>
      </c>
      <c r="CI69" t="str">
        <v>M</v>
      </c>
      <c r="CJ69" t="str">
        <v>S</v>
      </c>
      <c r="CK69" t="str">
        <v>A</v>
      </c>
      <c r="CL69" t="str">
        <v>M</v>
      </c>
      <c r="CM69" t="str">
        <v>S</v>
      </c>
      <c r="CN69" t="str">
        <v>A</v>
      </c>
      <c r="CO69" t="str">
        <v>X</v>
      </c>
      <c r="CP69" t="str">
        <v>A</v>
      </c>
      <c r="CQ69" t="str">
        <v>A</v>
      </c>
      <c r="CR69" t="str">
        <v>M</v>
      </c>
      <c r="CS69" t="str">
        <v>S</v>
      </c>
      <c r="CT69" t="str">
        <v>S</v>
      </c>
      <c r="CU69" t="str">
        <v>X</v>
      </c>
      <c r="CV69" t="str">
        <v>M</v>
      </c>
      <c r="CW69" t="str">
        <v>S</v>
      </c>
      <c r="CX69" t="str">
        <v>A</v>
      </c>
      <c r="CY69" t="str">
        <v>M</v>
      </c>
      <c r="CZ69" t="str">
        <v>M</v>
      </c>
      <c r="DA69" t="str">
        <v>M</v>
      </c>
      <c r="DB69" t="str">
        <v>X</v>
      </c>
      <c r="DC69" t="str">
        <v>S</v>
      </c>
      <c r="DD69" t="str">
        <v>S</v>
      </c>
      <c r="DE69" t="str">
        <v>X</v>
      </c>
      <c r="DF69" t="str">
        <v>M</v>
      </c>
      <c r="DG69" t="str">
        <v>A</v>
      </c>
      <c r="DH69" t="str">
        <v>S</v>
      </c>
      <c r="DI69" t="str">
        <v>M</v>
      </c>
      <c r="DJ69" t="str">
        <v>M</v>
      </c>
      <c r="DK69" t="str">
        <v>S</v>
      </c>
      <c r="DL69" t="str">
        <v>M</v>
      </c>
      <c r="DM69" t="str">
        <v>M</v>
      </c>
      <c r="DN69" t="str">
        <v>M</v>
      </c>
      <c r="DO69" t="str">
        <v>M</v>
      </c>
      <c r="DP69" t="str">
        <v>X</v>
      </c>
      <c r="DQ69" t="str">
        <v>M</v>
      </c>
      <c r="DR69" t="str">
        <v>A</v>
      </c>
      <c r="DS69" t="str">
        <v>S</v>
      </c>
      <c r="DT69" t="str">
        <v>A</v>
      </c>
      <c r="DU69" t="str">
        <v>A</v>
      </c>
      <c r="DV69" t="str">
        <v>A</v>
      </c>
      <c r="DW69" t="str">
        <v>S</v>
      </c>
      <c r="DX69" t="str">
        <v>A</v>
      </c>
      <c r="DY69" t="str">
        <v>S</v>
      </c>
      <c r="DZ69" t="str">
        <v>M</v>
      </c>
      <c r="EA69" t="str">
        <v>A</v>
      </c>
      <c r="EB69" t="str">
        <v>X</v>
      </c>
      <c r="EC69" t="str">
        <v>S</v>
      </c>
      <c r="ED69" t="str">
        <v>A</v>
      </c>
      <c r="EE69" t="str">
        <v>M</v>
      </c>
      <c r="EF69" t="str">
        <v>A</v>
      </c>
      <c r="EG69" t="str">
        <v>M</v>
      </c>
      <c r="EH69" t="str">
        <v>X</v>
      </c>
      <c r="EI69" t="str">
        <v>M</v>
      </c>
      <c r="EJ69" t="str">
        <v>S</v>
      </c>
      <c r="EK69" t="str">
        <v>A</v>
      </c>
      <c r="EL69" t="str">
        <v>M</v>
      </c>
      <c r="EN69" s="11" cm="1">
        <f t="array" ref="EN69">_xlfn.LET(_xlpm.aCheck,C69="A",_xlpm.checkAgainst,TRANSPOSE({"M","S"}),_xlpm.diagOne,_xlfn._xlws.SORT(_xlfn.VSTACK(B68,D70)),_xlpm.diagTwo,_xlfn._xlws.SORT(_xlfn.VSTACK(B70,D68)),_xlpm.diagOneCheck,AND(_xlpm.diagOne=_xlpm.checkAgainst),_xlpm.diagTwoCheck,AND(_xlpm.diagTwo=_xlpm.checkAgainst),AND(_xlpm.aCheck,_xlpm.diagOneCheck,_xlpm.diagTwoCheck))*1</f>
        <v>0</v>
      </c>
      <c r="EO69" s="11" cm="1">
        <f t="array" ref="EO69">_xlfn.LET(_xlpm.aCheck,D69="A",_xlpm.checkAgainst,TRANSPOSE({"M","S"}),_xlpm.diagOne,_xlfn._xlws.SORT(_xlfn.VSTACK(C68,E70)),_xlpm.diagTwo,_xlfn._xlws.SORT(_xlfn.VSTACK(C70,E68)),_xlpm.diagOneCheck,AND(_xlpm.diagOne=_xlpm.checkAgainst),_xlpm.diagTwoCheck,AND(_xlpm.diagTwo=_xlpm.checkAgainst),AND(_xlpm.aCheck,_xlpm.diagOneCheck,_xlpm.diagTwoCheck))*1</f>
        <v>0</v>
      </c>
      <c r="EP69" s="11" cm="1">
        <f t="array" ref="EP69">_xlfn.LET(_xlpm.aCheck,E69="A",_xlpm.checkAgainst,TRANSPOSE({"M","S"}),_xlpm.diagOne,_xlfn._xlws.SORT(_xlfn.VSTACK(D68,F70)),_xlpm.diagTwo,_xlfn._xlws.SORT(_xlfn.VSTACK(D70,F68)),_xlpm.diagOneCheck,AND(_xlpm.diagOne=_xlpm.checkAgainst),_xlpm.diagTwoCheck,AND(_xlpm.diagTwo=_xlpm.checkAgainst),AND(_xlpm.aCheck,_xlpm.diagOneCheck,_xlpm.diagTwoCheck))*1</f>
        <v>0</v>
      </c>
      <c r="EQ69" s="11" cm="1">
        <f t="array" ref="EQ69">_xlfn.LET(_xlpm.aCheck,F69="A",_xlpm.checkAgainst,TRANSPOSE({"M","S"}),_xlpm.diagOne,_xlfn._xlws.SORT(_xlfn.VSTACK(E68,G70)),_xlpm.diagTwo,_xlfn._xlws.SORT(_xlfn.VSTACK(E70,G68)),_xlpm.diagOneCheck,AND(_xlpm.diagOne=_xlpm.checkAgainst),_xlpm.diagTwoCheck,AND(_xlpm.diagTwo=_xlpm.checkAgainst),AND(_xlpm.aCheck,_xlpm.diagOneCheck,_xlpm.diagTwoCheck))*1</f>
        <v>0</v>
      </c>
      <c r="ER69" s="11" cm="1">
        <f t="array" ref="ER69">_xlfn.LET(_xlpm.aCheck,G69="A",_xlpm.checkAgainst,TRANSPOSE({"M","S"}),_xlpm.diagOne,_xlfn._xlws.SORT(_xlfn.VSTACK(F68,H70)),_xlpm.diagTwo,_xlfn._xlws.SORT(_xlfn.VSTACK(F70,H68)),_xlpm.diagOneCheck,AND(_xlpm.diagOne=_xlpm.checkAgainst),_xlpm.diagTwoCheck,AND(_xlpm.diagTwo=_xlpm.checkAgainst),AND(_xlpm.aCheck,_xlpm.diagOneCheck,_xlpm.diagTwoCheck))*1</f>
        <v>0</v>
      </c>
      <c r="ES69" s="11" cm="1">
        <f t="array" ref="ES69">_xlfn.LET(_xlpm.aCheck,H69="A",_xlpm.checkAgainst,TRANSPOSE({"M","S"}),_xlpm.diagOne,_xlfn._xlws.SORT(_xlfn.VSTACK(G68,I70)),_xlpm.diagTwo,_xlfn._xlws.SORT(_xlfn.VSTACK(G70,I68)),_xlpm.diagOneCheck,AND(_xlpm.diagOne=_xlpm.checkAgainst),_xlpm.diagTwoCheck,AND(_xlpm.diagTwo=_xlpm.checkAgainst),AND(_xlpm.aCheck,_xlpm.diagOneCheck,_xlpm.diagTwoCheck))*1</f>
        <v>1</v>
      </c>
      <c r="ET69" s="11" cm="1">
        <f t="array" ref="ET69">_xlfn.LET(_xlpm.aCheck,I69="A",_xlpm.checkAgainst,TRANSPOSE({"M","S"}),_xlpm.diagOne,_xlfn._xlws.SORT(_xlfn.VSTACK(H68,J70)),_xlpm.diagTwo,_xlfn._xlws.SORT(_xlfn.VSTACK(H70,J68)),_xlpm.diagOneCheck,AND(_xlpm.diagOne=_xlpm.checkAgainst),_xlpm.diagTwoCheck,AND(_xlpm.diagTwo=_xlpm.checkAgainst),AND(_xlpm.aCheck,_xlpm.diagOneCheck,_xlpm.diagTwoCheck))*1</f>
        <v>0</v>
      </c>
      <c r="EU69" s="11" cm="1">
        <f t="array" ref="EU69">_xlfn.LET(_xlpm.aCheck,J69="A",_xlpm.checkAgainst,TRANSPOSE({"M","S"}),_xlpm.diagOne,_xlfn._xlws.SORT(_xlfn.VSTACK(I68,K70)),_xlpm.diagTwo,_xlfn._xlws.SORT(_xlfn.VSTACK(I70,K68)),_xlpm.diagOneCheck,AND(_xlpm.diagOne=_xlpm.checkAgainst),_xlpm.diagTwoCheck,AND(_xlpm.diagTwo=_xlpm.checkAgainst),AND(_xlpm.aCheck,_xlpm.diagOneCheck,_xlpm.diagTwoCheck))*1</f>
        <v>0</v>
      </c>
      <c r="EV69" s="11" cm="1">
        <f t="array" ref="EV69">_xlfn.LET(_xlpm.aCheck,K69="A",_xlpm.checkAgainst,TRANSPOSE({"M","S"}),_xlpm.diagOne,_xlfn._xlws.SORT(_xlfn.VSTACK(J68,L70)),_xlpm.diagTwo,_xlfn._xlws.SORT(_xlfn.VSTACK(J70,L68)),_xlpm.diagOneCheck,AND(_xlpm.diagOne=_xlpm.checkAgainst),_xlpm.diagTwoCheck,AND(_xlpm.diagTwo=_xlpm.checkAgainst),AND(_xlpm.aCheck,_xlpm.diagOneCheck,_xlpm.diagTwoCheck))*1</f>
        <v>0</v>
      </c>
      <c r="EW69" s="11" cm="1">
        <f t="array" ref="EW69">_xlfn.LET(_xlpm.aCheck,L69="A",_xlpm.checkAgainst,TRANSPOSE({"M","S"}),_xlpm.diagOne,_xlfn._xlws.SORT(_xlfn.VSTACK(K68,M70)),_xlpm.diagTwo,_xlfn._xlws.SORT(_xlfn.VSTACK(K70,M68)),_xlpm.diagOneCheck,AND(_xlpm.diagOne=_xlpm.checkAgainst),_xlpm.diagTwoCheck,AND(_xlpm.diagTwo=_xlpm.checkAgainst),AND(_xlpm.aCheck,_xlpm.diagOneCheck,_xlpm.diagTwoCheck))*1</f>
        <v>0</v>
      </c>
      <c r="EX69" s="11" cm="1">
        <f t="array" ref="EX69">_xlfn.LET(_xlpm.aCheck,M69="A",_xlpm.checkAgainst,TRANSPOSE({"M","S"}),_xlpm.diagOne,_xlfn._xlws.SORT(_xlfn.VSTACK(L68,N70)),_xlpm.diagTwo,_xlfn._xlws.SORT(_xlfn.VSTACK(L70,N68)),_xlpm.diagOneCheck,AND(_xlpm.diagOne=_xlpm.checkAgainst),_xlpm.diagTwoCheck,AND(_xlpm.diagTwo=_xlpm.checkAgainst),AND(_xlpm.aCheck,_xlpm.diagOneCheck,_xlpm.diagTwoCheck))*1</f>
        <v>0</v>
      </c>
      <c r="EY69" s="11" cm="1">
        <f t="array" ref="EY69">_xlfn.LET(_xlpm.aCheck,N69="A",_xlpm.checkAgainst,TRANSPOSE({"M","S"}),_xlpm.diagOne,_xlfn._xlws.SORT(_xlfn.VSTACK(M68,O70)),_xlpm.diagTwo,_xlfn._xlws.SORT(_xlfn.VSTACK(M70,O68)),_xlpm.diagOneCheck,AND(_xlpm.diagOne=_xlpm.checkAgainst),_xlpm.diagTwoCheck,AND(_xlpm.diagTwo=_xlpm.checkAgainst),AND(_xlpm.aCheck,_xlpm.diagOneCheck,_xlpm.diagTwoCheck))*1</f>
        <v>0</v>
      </c>
      <c r="EZ69" s="11" cm="1">
        <f t="array" ref="EZ69">_xlfn.LET(_xlpm.aCheck,O69="A",_xlpm.checkAgainst,TRANSPOSE({"M","S"}),_xlpm.diagOne,_xlfn._xlws.SORT(_xlfn.VSTACK(N68,P70)),_xlpm.diagTwo,_xlfn._xlws.SORT(_xlfn.VSTACK(N70,P68)),_xlpm.diagOneCheck,AND(_xlpm.diagOne=_xlpm.checkAgainst),_xlpm.diagTwoCheck,AND(_xlpm.diagTwo=_xlpm.checkAgainst),AND(_xlpm.aCheck,_xlpm.diagOneCheck,_xlpm.diagTwoCheck))*1</f>
        <v>0</v>
      </c>
      <c r="FA69" s="11" cm="1">
        <f t="array" ref="FA69">_xlfn.LET(_xlpm.aCheck,P69="A",_xlpm.checkAgainst,TRANSPOSE({"M","S"}),_xlpm.diagOne,_xlfn._xlws.SORT(_xlfn.VSTACK(O68,Q70)),_xlpm.diagTwo,_xlfn._xlws.SORT(_xlfn.VSTACK(O70,Q68)),_xlpm.diagOneCheck,AND(_xlpm.diagOne=_xlpm.checkAgainst),_xlpm.diagTwoCheck,AND(_xlpm.diagTwo=_xlpm.checkAgainst),AND(_xlpm.aCheck,_xlpm.diagOneCheck,_xlpm.diagTwoCheck))*1</f>
        <v>0</v>
      </c>
      <c r="FB69" s="11" cm="1">
        <f t="array" ref="FB69">_xlfn.LET(_xlpm.aCheck,Q69="A",_xlpm.checkAgainst,TRANSPOSE({"M","S"}),_xlpm.diagOne,_xlfn._xlws.SORT(_xlfn.VSTACK(P68,R70)),_xlpm.diagTwo,_xlfn._xlws.SORT(_xlfn.VSTACK(P70,R68)),_xlpm.diagOneCheck,AND(_xlpm.diagOne=_xlpm.checkAgainst),_xlpm.diagTwoCheck,AND(_xlpm.diagTwo=_xlpm.checkAgainst),AND(_xlpm.aCheck,_xlpm.diagOneCheck,_xlpm.diagTwoCheck))*1</f>
        <v>0</v>
      </c>
      <c r="FC69" s="11" cm="1">
        <f t="array" ref="FC69">_xlfn.LET(_xlpm.aCheck,R69="A",_xlpm.checkAgainst,TRANSPOSE({"M","S"}),_xlpm.diagOne,_xlfn._xlws.SORT(_xlfn.VSTACK(Q68,S70)),_xlpm.diagTwo,_xlfn._xlws.SORT(_xlfn.VSTACK(Q70,S68)),_xlpm.diagOneCheck,AND(_xlpm.diagOne=_xlpm.checkAgainst),_xlpm.diagTwoCheck,AND(_xlpm.diagTwo=_xlpm.checkAgainst),AND(_xlpm.aCheck,_xlpm.diagOneCheck,_xlpm.diagTwoCheck))*1</f>
        <v>0</v>
      </c>
      <c r="FD69" s="11" cm="1">
        <f t="array" ref="FD69">_xlfn.LET(_xlpm.aCheck,S69="A",_xlpm.checkAgainst,TRANSPOSE({"M","S"}),_xlpm.diagOne,_xlfn._xlws.SORT(_xlfn.VSTACK(R68,T70)),_xlpm.diagTwo,_xlfn._xlws.SORT(_xlfn.VSTACK(R70,T68)),_xlpm.diagOneCheck,AND(_xlpm.diagOne=_xlpm.checkAgainst),_xlpm.diagTwoCheck,AND(_xlpm.diagTwo=_xlpm.checkAgainst),AND(_xlpm.aCheck,_xlpm.diagOneCheck,_xlpm.diagTwoCheck))*1</f>
        <v>0</v>
      </c>
      <c r="FE69" s="11" cm="1">
        <f t="array" ref="FE69">_xlfn.LET(_xlpm.aCheck,T69="A",_xlpm.checkAgainst,TRANSPOSE({"M","S"}),_xlpm.diagOne,_xlfn._xlws.SORT(_xlfn.VSTACK(S68,U70)),_xlpm.diagTwo,_xlfn._xlws.SORT(_xlfn.VSTACK(S70,U68)),_xlpm.diagOneCheck,AND(_xlpm.diagOne=_xlpm.checkAgainst),_xlpm.diagTwoCheck,AND(_xlpm.diagTwo=_xlpm.checkAgainst),AND(_xlpm.aCheck,_xlpm.diagOneCheck,_xlpm.diagTwoCheck))*1</f>
        <v>0</v>
      </c>
      <c r="FF69" s="11" cm="1">
        <f t="array" ref="FF69">_xlfn.LET(_xlpm.aCheck,U69="A",_xlpm.checkAgainst,TRANSPOSE({"M","S"}),_xlpm.diagOne,_xlfn._xlws.SORT(_xlfn.VSTACK(T68,V70)),_xlpm.diagTwo,_xlfn._xlws.SORT(_xlfn.VSTACK(T70,V68)),_xlpm.diagOneCheck,AND(_xlpm.diagOne=_xlpm.checkAgainst),_xlpm.diagTwoCheck,AND(_xlpm.diagTwo=_xlpm.checkAgainst),AND(_xlpm.aCheck,_xlpm.diagOneCheck,_xlpm.diagTwoCheck))*1</f>
        <v>1</v>
      </c>
      <c r="FG69" s="11" cm="1">
        <f t="array" ref="FG69">_xlfn.LET(_xlpm.aCheck,V69="A",_xlpm.checkAgainst,TRANSPOSE({"M","S"}),_xlpm.diagOne,_xlfn._xlws.SORT(_xlfn.VSTACK(U68,W70)),_xlpm.diagTwo,_xlfn._xlws.SORT(_xlfn.VSTACK(U70,W68)),_xlpm.diagOneCheck,AND(_xlpm.diagOne=_xlpm.checkAgainst),_xlpm.diagTwoCheck,AND(_xlpm.diagTwo=_xlpm.checkAgainst),AND(_xlpm.aCheck,_xlpm.diagOneCheck,_xlpm.diagTwoCheck))*1</f>
        <v>0</v>
      </c>
      <c r="FH69" s="11" cm="1">
        <f t="array" ref="FH69">_xlfn.LET(_xlpm.aCheck,W69="A",_xlpm.checkAgainst,TRANSPOSE({"M","S"}),_xlpm.diagOne,_xlfn._xlws.SORT(_xlfn.VSTACK(V68,X70)),_xlpm.diagTwo,_xlfn._xlws.SORT(_xlfn.VSTACK(V70,X68)),_xlpm.diagOneCheck,AND(_xlpm.diagOne=_xlpm.checkAgainst),_xlpm.diagTwoCheck,AND(_xlpm.diagTwo=_xlpm.checkAgainst),AND(_xlpm.aCheck,_xlpm.diagOneCheck,_xlpm.diagTwoCheck))*1</f>
        <v>0</v>
      </c>
      <c r="FI69" s="11" cm="1">
        <f t="array" ref="FI69">_xlfn.LET(_xlpm.aCheck,X69="A",_xlpm.checkAgainst,TRANSPOSE({"M","S"}),_xlpm.diagOne,_xlfn._xlws.SORT(_xlfn.VSTACK(W68,Y70)),_xlpm.diagTwo,_xlfn._xlws.SORT(_xlfn.VSTACK(W70,Y68)),_xlpm.diagOneCheck,AND(_xlpm.diagOne=_xlpm.checkAgainst),_xlpm.diagTwoCheck,AND(_xlpm.diagTwo=_xlpm.checkAgainst),AND(_xlpm.aCheck,_xlpm.diagOneCheck,_xlpm.diagTwoCheck))*1</f>
        <v>0</v>
      </c>
      <c r="FJ69" s="11" cm="1">
        <f t="array" ref="FJ69">_xlfn.LET(_xlpm.aCheck,Y69="A",_xlpm.checkAgainst,TRANSPOSE({"M","S"}),_xlpm.diagOne,_xlfn._xlws.SORT(_xlfn.VSTACK(X68,Z70)),_xlpm.diagTwo,_xlfn._xlws.SORT(_xlfn.VSTACK(X70,Z68)),_xlpm.diagOneCheck,AND(_xlpm.diagOne=_xlpm.checkAgainst),_xlpm.diagTwoCheck,AND(_xlpm.diagTwo=_xlpm.checkAgainst),AND(_xlpm.aCheck,_xlpm.diagOneCheck,_xlpm.diagTwoCheck))*1</f>
        <v>0</v>
      </c>
      <c r="FK69" s="11" cm="1">
        <f t="array" ref="FK69">_xlfn.LET(_xlpm.aCheck,Z69="A",_xlpm.checkAgainst,TRANSPOSE({"M","S"}),_xlpm.diagOne,_xlfn._xlws.SORT(_xlfn.VSTACK(Y68,AA70)),_xlpm.diagTwo,_xlfn._xlws.SORT(_xlfn.VSTACK(Y70,AA68)),_xlpm.diagOneCheck,AND(_xlpm.diagOne=_xlpm.checkAgainst),_xlpm.diagTwoCheck,AND(_xlpm.diagTwo=_xlpm.checkAgainst),AND(_xlpm.aCheck,_xlpm.diagOneCheck,_xlpm.diagTwoCheck))*1</f>
        <v>0</v>
      </c>
      <c r="FL69" s="11" cm="1">
        <f t="array" ref="FL69">_xlfn.LET(_xlpm.aCheck,AA69="A",_xlpm.checkAgainst,TRANSPOSE({"M","S"}),_xlpm.diagOne,_xlfn._xlws.SORT(_xlfn.VSTACK(Z68,AB70)),_xlpm.diagTwo,_xlfn._xlws.SORT(_xlfn.VSTACK(Z70,AB68)),_xlpm.diagOneCheck,AND(_xlpm.diagOne=_xlpm.checkAgainst),_xlpm.diagTwoCheck,AND(_xlpm.diagTwo=_xlpm.checkAgainst),AND(_xlpm.aCheck,_xlpm.diagOneCheck,_xlpm.diagTwoCheck))*1</f>
        <v>0</v>
      </c>
      <c r="FM69" s="11" cm="1">
        <f t="array" ref="FM69">_xlfn.LET(_xlpm.aCheck,AB69="A",_xlpm.checkAgainst,TRANSPOSE({"M","S"}),_xlpm.diagOne,_xlfn._xlws.SORT(_xlfn.VSTACK(AA68,AC70)),_xlpm.diagTwo,_xlfn._xlws.SORT(_xlfn.VSTACK(AA70,AC68)),_xlpm.diagOneCheck,AND(_xlpm.diagOne=_xlpm.checkAgainst),_xlpm.diagTwoCheck,AND(_xlpm.diagTwo=_xlpm.checkAgainst),AND(_xlpm.aCheck,_xlpm.diagOneCheck,_xlpm.diagTwoCheck))*1</f>
        <v>0</v>
      </c>
      <c r="FN69" s="11" cm="1">
        <f t="array" ref="FN69">_xlfn.LET(_xlpm.aCheck,AC69="A",_xlpm.checkAgainst,TRANSPOSE({"M","S"}),_xlpm.diagOne,_xlfn._xlws.SORT(_xlfn.VSTACK(AB68,AD70)),_xlpm.diagTwo,_xlfn._xlws.SORT(_xlfn.VSTACK(AB70,AD68)),_xlpm.diagOneCheck,AND(_xlpm.diagOne=_xlpm.checkAgainst),_xlpm.diagTwoCheck,AND(_xlpm.diagTwo=_xlpm.checkAgainst),AND(_xlpm.aCheck,_xlpm.diagOneCheck,_xlpm.diagTwoCheck))*1</f>
        <v>0</v>
      </c>
      <c r="FO69" s="11" cm="1">
        <f t="array" ref="FO69">_xlfn.LET(_xlpm.aCheck,AD69="A",_xlpm.checkAgainst,TRANSPOSE({"M","S"}),_xlpm.diagOne,_xlfn._xlws.SORT(_xlfn.VSTACK(AC68,AE70)),_xlpm.diagTwo,_xlfn._xlws.SORT(_xlfn.VSTACK(AC70,AE68)),_xlpm.diagOneCheck,AND(_xlpm.diagOne=_xlpm.checkAgainst),_xlpm.diagTwoCheck,AND(_xlpm.diagTwo=_xlpm.checkAgainst),AND(_xlpm.aCheck,_xlpm.diagOneCheck,_xlpm.diagTwoCheck))*1</f>
        <v>0</v>
      </c>
      <c r="FP69" s="11" cm="1">
        <f t="array" ref="FP69">_xlfn.LET(_xlpm.aCheck,AE69="A",_xlpm.checkAgainst,TRANSPOSE({"M","S"}),_xlpm.diagOne,_xlfn._xlws.SORT(_xlfn.VSTACK(AD68,AF70)),_xlpm.diagTwo,_xlfn._xlws.SORT(_xlfn.VSTACK(AD70,AF68)),_xlpm.diagOneCheck,AND(_xlpm.diagOne=_xlpm.checkAgainst),_xlpm.diagTwoCheck,AND(_xlpm.diagTwo=_xlpm.checkAgainst),AND(_xlpm.aCheck,_xlpm.diagOneCheck,_xlpm.diagTwoCheck))*1</f>
        <v>0</v>
      </c>
      <c r="FQ69" s="11" cm="1">
        <f t="array" ref="FQ69">_xlfn.LET(_xlpm.aCheck,AF69="A",_xlpm.checkAgainst,TRANSPOSE({"M","S"}),_xlpm.diagOne,_xlfn._xlws.SORT(_xlfn.VSTACK(AE68,AG70)),_xlpm.diagTwo,_xlfn._xlws.SORT(_xlfn.VSTACK(AE70,AG68)),_xlpm.diagOneCheck,AND(_xlpm.diagOne=_xlpm.checkAgainst),_xlpm.diagTwoCheck,AND(_xlpm.diagTwo=_xlpm.checkAgainst),AND(_xlpm.aCheck,_xlpm.diagOneCheck,_xlpm.diagTwoCheck))*1</f>
        <v>0</v>
      </c>
      <c r="FR69" s="11" cm="1">
        <f t="array" ref="FR69">_xlfn.LET(_xlpm.aCheck,AG69="A",_xlpm.checkAgainst,TRANSPOSE({"M","S"}),_xlpm.diagOne,_xlfn._xlws.SORT(_xlfn.VSTACK(AF68,AH70)),_xlpm.diagTwo,_xlfn._xlws.SORT(_xlfn.VSTACK(AF70,AH68)),_xlpm.diagOneCheck,AND(_xlpm.diagOne=_xlpm.checkAgainst),_xlpm.diagTwoCheck,AND(_xlpm.diagTwo=_xlpm.checkAgainst),AND(_xlpm.aCheck,_xlpm.diagOneCheck,_xlpm.diagTwoCheck))*1</f>
        <v>0</v>
      </c>
      <c r="FS69" s="11" cm="1">
        <f t="array" ref="FS69">_xlfn.LET(_xlpm.aCheck,AH69="A",_xlpm.checkAgainst,TRANSPOSE({"M","S"}),_xlpm.diagOne,_xlfn._xlws.SORT(_xlfn.VSTACK(AG68,AI70)),_xlpm.diagTwo,_xlfn._xlws.SORT(_xlfn.VSTACK(AG70,AI68)),_xlpm.diagOneCheck,AND(_xlpm.diagOne=_xlpm.checkAgainst),_xlpm.diagTwoCheck,AND(_xlpm.diagTwo=_xlpm.checkAgainst),AND(_xlpm.aCheck,_xlpm.diagOneCheck,_xlpm.diagTwoCheck))*1</f>
        <v>0</v>
      </c>
      <c r="FT69" s="11" cm="1">
        <f t="array" ref="FT69">_xlfn.LET(_xlpm.aCheck,AI69="A",_xlpm.checkAgainst,TRANSPOSE({"M","S"}),_xlpm.diagOne,_xlfn._xlws.SORT(_xlfn.VSTACK(AH68,AJ70)),_xlpm.diagTwo,_xlfn._xlws.SORT(_xlfn.VSTACK(AH70,AJ68)),_xlpm.diagOneCheck,AND(_xlpm.diagOne=_xlpm.checkAgainst),_xlpm.diagTwoCheck,AND(_xlpm.diagTwo=_xlpm.checkAgainst),AND(_xlpm.aCheck,_xlpm.diagOneCheck,_xlpm.diagTwoCheck))*1</f>
        <v>0</v>
      </c>
      <c r="FU69" s="11" cm="1">
        <f t="array" ref="FU69">_xlfn.LET(_xlpm.aCheck,AJ69="A",_xlpm.checkAgainst,TRANSPOSE({"M","S"}),_xlpm.diagOne,_xlfn._xlws.SORT(_xlfn.VSTACK(AI68,AK70)),_xlpm.diagTwo,_xlfn._xlws.SORT(_xlfn.VSTACK(AI70,AK68)),_xlpm.diagOneCheck,AND(_xlpm.diagOne=_xlpm.checkAgainst),_xlpm.diagTwoCheck,AND(_xlpm.diagTwo=_xlpm.checkAgainst),AND(_xlpm.aCheck,_xlpm.diagOneCheck,_xlpm.diagTwoCheck))*1</f>
        <v>0</v>
      </c>
      <c r="FV69" s="11" cm="1">
        <f t="array" ref="FV69">_xlfn.LET(_xlpm.aCheck,AK69="A",_xlpm.checkAgainst,TRANSPOSE({"M","S"}),_xlpm.diagOne,_xlfn._xlws.SORT(_xlfn.VSTACK(AJ68,AL70)),_xlpm.diagTwo,_xlfn._xlws.SORT(_xlfn.VSTACK(AJ70,AL68)),_xlpm.diagOneCheck,AND(_xlpm.diagOne=_xlpm.checkAgainst),_xlpm.diagTwoCheck,AND(_xlpm.diagTwo=_xlpm.checkAgainst),AND(_xlpm.aCheck,_xlpm.diagOneCheck,_xlpm.diagTwoCheck))*1</f>
        <v>0</v>
      </c>
      <c r="FW69" s="11" cm="1">
        <f t="array" ref="FW69">_xlfn.LET(_xlpm.aCheck,AL69="A",_xlpm.checkAgainst,TRANSPOSE({"M","S"}),_xlpm.diagOne,_xlfn._xlws.SORT(_xlfn.VSTACK(AK68,AM70)),_xlpm.diagTwo,_xlfn._xlws.SORT(_xlfn.VSTACK(AK70,AM68)),_xlpm.diagOneCheck,AND(_xlpm.diagOne=_xlpm.checkAgainst),_xlpm.diagTwoCheck,AND(_xlpm.diagTwo=_xlpm.checkAgainst),AND(_xlpm.aCheck,_xlpm.diagOneCheck,_xlpm.diagTwoCheck))*1</f>
        <v>0</v>
      </c>
      <c r="FX69" s="11" cm="1">
        <f t="array" ref="FX69">_xlfn.LET(_xlpm.aCheck,AM69="A",_xlpm.checkAgainst,TRANSPOSE({"M","S"}),_xlpm.diagOne,_xlfn._xlws.SORT(_xlfn.VSTACK(AL68,AN70)),_xlpm.diagTwo,_xlfn._xlws.SORT(_xlfn.VSTACK(AL70,AN68)),_xlpm.diagOneCheck,AND(_xlpm.diagOne=_xlpm.checkAgainst),_xlpm.diagTwoCheck,AND(_xlpm.diagTwo=_xlpm.checkAgainst),AND(_xlpm.aCheck,_xlpm.diagOneCheck,_xlpm.diagTwoCheck))*1</f>
        <v>0</v>
      </c>
      <c r="FY69" s="11" cm="1">
        <f t="array" ref="FY69">_xlfn.LET(_xlpm.aCheck,AN69="A",_xlpm.checkAgainst,TRANSPOSE({"M","S"}),_xlpm.diagOne,_xlfn._xlws.SORT(_xlfn.VSTACK(AM68,AO70)),_xlpm.diagTwo,_xlfn._xlws.SORT(_xlfn.VSTACK(AM70,AO68)),_xlpm.diagOneCheck,AND(_xlpm.diagOne=_xlpm.checkAgainst),_xlpm.diagTwoCheck,AND(_xlpm.diagTwo=_xlpm.checkAgainst),AND(_xlpm.aCheck,_xlpm.diagOneCheck,_xlpm.diagTwoCheck))*1</f>
        <v>0</v>
      </c>
      <c r="FZ69" s="11" cm="1">
        <f t="array" ref="FZ69">_xlfn.LET(_xlpm.aCheck,AO69="A",_xlpm.checkAgainst,TRANSPOSE({"M","S"}),_xlpm.diagOne,_xlfn._xlws.SORT(_xlfn.VSTACK(AN68,AP70)),_xlpm.diagTwo,_xlfn._xlws.SORT(_xlfn.VSTACK(AN70,AP68)),_xlpm.diagOneCheck,AND(_xlpm.diagOne=_xlpm.checkAgainst),_xlpm.diagTwoCheck,AND(_xlpm.diagTwo=_xlpm.checkAgainst),AND(_xlpm.aCheck,_xlpm.diagOneCheck,_xlpm.diagTwoCheck))*1</f>
        <v>0</v>
      </c>
      <c r="GA69" s="11" cm="1">
        <f t="array" ref="GA69">_xlfn.LET(_xlpm.aCheck,AP69="A",_xlpm.checkAgainst,TRANSPOSE({"M","S"}),_xlpm.diagOne,_xlfn._xlws.SORT(_xlfn.VSTACK(AO68,AQ70)),_xlpm.diagTwo,_xlfn._xlws.SORT(_xlfn.VSTACK(AO70,AQ68)),_xlpm.diagOneCheck,AND(_xlpm.diagOne=_xlpm.checkAgainst),_xlpm.diagTwoCheck,AND(_xlpm.diagTwo=_xlpm.checkAgainst),AND(_xlpm.aCheck,_xlpm.diagOneCheck,_xlpm.diagTwoCheck))*1</f>
        <v>0</v>
      </c>
      <c r="GB69" s="11" cm="1">
        <f t="array" ref="GB69">_xlfn.LET(_xlpm.aCheck,AQ69="A",_xlpm.checkAgainst,TRANSPOSE({"M","S"}),_xlpm.diagOne,_xlfn._xlws.SORT(_xlfn.VSTACK(AP68,AR70)),_xlpm.diagTwo,_xlfn._xlws.SORT(_xlfn.VSTACK(AP70,AR68)),_xlpm.diagOneCheck,AND(_xlpm.diagOne=_xlpm.checkAgainst),_xlpm.diagTwoCheck,AND(_xlpm.diagTwo=_xlpm.checkAgainst),AND(_xlpm.aCheck,_xlpm.diagOneCheck,_xlpm.diagTwoCheck))*1</f>
        <v>0</v>
      </c>
      <c r="GC69" s="11" cm="1">
        <f t="array" ref="GC69">_xlfn.LET(_xlpm.aCheck,AR69="A",_xlpm.checkAgainst,TRANSPOSE({"M","S"}),_xlpm.diagOne,_xlfn._xlws.SORT(_xlfn.VSTACK(AQ68,AS70)),_xlpm.diagTwo,_xlfn._xlws.SORT(_xlfn.VSTACK(AQ70,AS68)),_xlpm.diagOneCheck,AND(_xlpm.diagOne=_xlpm.checkAgainst),_xlpm.diagTwoCheck,AND(_xlpm.diagTwo=_xlpm.checkAgainst),AND(_xlpm.aCheck,_xlpm.diagOneCheck,_xlpm.diagTwoCheck))*1</f>
        <v>0</v>
      </c>
      <c r="GD69" s="11" cm="1">
        <f t="array" ref="GD69">_xlfn.LET(_xlpm.aCheck,AS69="A",_xlpm.checkAgainst,TRANSPOSE({"M","S"}),_xlpm.diagOne,_xlfn._xlws.SORT(_xlfn.VSTACK(AR68,AT70)),_xlpm.diagTwo,_xlfn._xlws.SORT(_xlfn.VSTACK(AR70,AT68)),_xlpm.diagOneCheck,AND(_xlpm.diagOne=_xlpm.checkAgainst),_xlpm.diagTwoCheck,AND(_xlpm.diagTwo=_xlpm.checkAgainst),AND(_xlpm.aCheck,_xlpm.diagOneCheck,_xlpm.diagTwoCheck))*1</f>
        <v>0</v>
      </c>
      <c r="GE69" s="11" cm="1">
        <f t="array" ref="GE69">_xlfn.LET(_xlpm.aCheck,AT69="A",_xlpm.checkAgainst,TRANSPOSE({"M","S"}),_xlpm.diagOne,_xlfn._xlws.SORT(_xlfn.VSTACK(AS68,AU70)),_xlpm.diagTwo,_xlfn._xlws.SORT(_xlfn.VSTACK(AS70,AU68)),_xlpm.diagOneCheck,AND(_xlpm.diagOne=_xlpm.checkAgainst),_xlpm.diagTwoCheck,AND(_xlpm.diagTwo=_xlpm.checkAgainst),AND(_xlpm.aCheck,_xlpm.diagOneCheck,_xlpm.diagTwoCheck))*1</f>
        <v>0</v>
      </c>
      <c r="GF69" s="11" cm="1">
        <f t="array" ref="GF69">_xlfn.LET(_xlpm.aCheck,AU69="A",_xlpm.checkAgainst,TRANSPOSE({"M","S"}),_xlpm.diagOne,_xlfn._xlws.SORT(_xlfn.VSTACK(AT68,AV70)),_xlpm.diagTwo,_xlfn._xlws.SORT(_xlfn.VSTACK(AT70,AV68)),_xlpm.diagOneCheck,AND(_xlpm.diagOne=_xlpm.checkAgainst),_xlpm.diagTwoCheck,AND(_xlpm.diagTwo=_xlpm.checkAgainst),AND(_xlpm.aCheck,_xlpm.diagOneCheck,_xlpm.diagTwoCheck))*1</f>
        <v>1</v>
      </c>
      <c r="GG69" s="11" cm="1">
        <f t="array" ref="GG69">_xlfn.LET(_xlpm.aCheck,AV69="A",_xlpm.checkAgainst,TRANSPOSE({"M","S"}),_xlpm.diagOne,_xlfn._xlws.SORT(_xlfn.VSTACK(AU68,AW70)),_xlpm.diagTwo,_xlfn._xlws.SORT(_xlfn.VSTACK(AU70,AW68)),_xlpm.diagOneCheck,AND(_xlpm.diagOne=_xlpm.checkAgainst),_xlpm.diagTwoCheck,AND(_xlpm.diagTwo=_xlpm.checkAgainst),AND(_xlpm.aCheck,_xlpm.diagOneCheck,_xlpm.diagTwoCheck))*1</f>
        <v>1</v>
      </c>
      <c r="GH69" s="11" cm="1">
        <f t="array" ref="GH69">_xlfn.LET(_xlpm.aCheck,AW69="A",_xlpm.checkAgainst,TRANSPOSE({"M","S"}),_xlpm.diagOne,_xlfn._xlws.SORT(_xlfn.VSTACK(AV68,AX70)),_xlpm.diagTwo,_xlfn._xlws.SORT(_xlfn.VSTACK(AV70,AX68)),_xlpm.diagOneCheck,AND(_xlpm.diagOne=_xlpm.checkAgainst),_xlpm.diagTwoCheck,AND(_xlpm.diagTwo=_xlpm.checkAgainst),AND(_xlpm.aCheck,_xlpm.diagOneCheck,_xlpm.diagTwoCheck))*1</f>
        <v>1</v>
      </c>
      <c r="GI69" s="11" cm="1">
        <f t="array" ref="GI69">_xlfn.LET(_xlpm.aCheck,AX69="A",_xlpm.checkAgainst,TRANSPOSE({"M","S"}),_xlpm.diagOne,_xlfn._xlws.SORT(_xlfn.VSTACK(AW68,AY70)),_xlpm.diagTwo,_xlfn._xlws.SORT(_xlfn.VSTACK(AW70,AY68)),_xlpm.diagOneCheck,AND(_xlpm.diagOne=_xlpm.checkAgainst),_xlpm.diagTwoCheck,AND(_xlpm.diagTwo=_xlpm.checkAgainst),AND(_xlpm.aCheck,_xlpm.diagOneCheck,_xlpm.diagTwoCheck))*1</f>
        <v>0</v>
      </c>
      <c r="GJ69" s="11" cm="1">
        <f t="array" ref="GJ69">_xlfn.LET(_xlpm.aCheck,AY69="A",_xlpm.checkAgainst,TRANSPOSE({"M","S"}),_xlpm.diagOne,_xlfn._xlws.SORT(_xlfn.VSTACK(AX68,AZ70)),_xlpm.diagTwo,_xlfn._xlws.SORT(_xlfn.VSTACK(AX70,AZ68)),_xlpm.diagOneCheck,AND(_xlpm.diagOne=_xlpm.checkAgainst),_xlpm.diagTwoCheck,AND(_xlpm.diagTwo=_xlpm.checkAgainst),AND(_xlpm.aCheck,_xlpm.diagOneCheck,_xlpm.diagTwoCheck))*1</f>
        <v>0</v>
      </c>
      <c r="GK69" s="11" cm="1">
        <f t="array" ref="GK69">_xlfn.LET(_xlpm.aCheck,AZ69="A",_xlpm.checkAgainst,TRANSPOSE({"M","S"}),_xlpm.diagOne,_xlfn._xlws.SORT(_xlfn.VSTACK(AY68,BA70)),_xlpm.diagTwo,_xlfn._xlws.SORT(_xlfn.VSTACK(AY70,BA68)),_xlpm.diagOneCheck,AND(_xlpm.diagOne=_xlpm.checkAgainst),_xlpm.diagTwoCheck,AND(_xlpm.diagTwo=_xlpm.checkAgainst),AND(_xlpm.aCheck,_xlpm.diagOneCheck,_xlpm.diagTwoCheck))*1</f>
        <v>0</v>
      </c>
      <c r="GL69" s="11" cm="1">
        <f t="array" ref="GL69">_xlfn.LET(_xlpm.aCheck,BA69="A",_xlpm.checkAgainst,TRANSPOSE({"M","S"}),_xlpm.diagOne,_xlfn._xlws.SORT(_xlfn.VSTACK(AZ68,BB70)),_xlpm.diagTwo,_xlfn._xlws.SORT(_xlfn.VSTACK(AZ70,BB68)),_xlpm.diagOneCheck,AND(_xlpm.diagOne=_xlpm.checkAgainst),_xlpm.diagTwoCheck,AND(_xlpm.diagTwo=_xlpm.checkAgainst),AND(_xlpm.aCheck,_xlpm.diagOneCheck,_xlpm.diagTwoCheck))*1</f>
        <v>1</v>
      </c>
      <c r="GM69" s="11" cm="1">
        <f t="array" ref="GM69">_xlfn.LET(_xlpm.aCheck,BB69="A",_xlpm.checkAgainst,TRANSPOSE({"M","S"}),_xlpm.diagOne,_xlfn._xlws.SORT(_xlfn.VSTACK(BA68,BC70)),_xlpm.diagTwo,_xlfn._xlws.SORT(_xlfn.VSTACK(BA70,BC68)),_xlpm.diagOneCheck,AND(_xlpm.diagOne=_xlpm.checkAgainst),_xlpm.diagTwoCheck,AND(_xlpm.diagTwo=_xlpm.checkAgainst),AND(_xlpm.aCheck,_xlpm.diagOneCheck,_xlpm.diagTwoCheck))*1</f>
        <v>0</v>
      </c>
      <c r="GN69" s="11" cm="1">
        <f t="array" ref="GN69">_xlfn.LET(_xlpm.aCheck,BC69="A",_xlpm.checkAgainst,TRANSPOSE({"M","S"}),_xlpm.diagOne,_xlfn._xlws.SORT(_xlfn.VSTACK(BB68,BD70)),_xlpm.diagTwo,_xlfn._xlws.SORT(_xlfn.VSTACK(BB70,BD68)),_xlpm.diagOneCheck,AND(_xlpm.diagOne=_xlpm.checkAgainst),_xlpm.diagTwoCheck,AND(_xlpm.diagTwo=_xlpm.checkAgainst),AND(_xlpm.aCheck,_xlpm.diagOneCheck,_xlpm.diagTwoCheck))*1</f>
        <v>0</v>
      </c>
      <c r="GO69" s="11" cm="1">
        <f t="array" ref="GO69">_xlfn.LET(_xlpm.aCheck,BD69="A",_xlpm.checkAgainst,TRANSPOSE({"M","S"}),_xlpm.diagOne,_xlfn._xlws.SORT(_xlfn.VSTACK(BC68,BE70)),_xlpm.diagTwo,_xlfn._xlws.SORT(_xlfn.VSTACK(BC70,BE68)),_xlpm.diagOneCheck,AND(_xlpm.diagOne=_xlpm.checkAgainst),_xlpm.diagTwoCheck,AND(_xlpm.diagTwo=_xlpm.checkAgainst),AND(_xlpm.aCheck,_xlpm.diagOneCheck,_xlpm.diagTwoCheck))*1</f>
        <v>0</v>
      </c>
      <c r="GP69" s="11" cm="1">
        <f t="array" ref="GP69">_xlfn.LET(_xlpm.aCheck,BE69="A",_xlpm.checkAgainst,TRANSPOSE({"M","S"}),_xlpm.diagOne,_xlfn._xlws.SORT(_xlfn.VSTACK(BD68,BF70)),_xlpm.diagTwo,_xlfn._xlws.SORT(_xlfn.VSTACK(BD70,BF68)),_xlpm.diagOneCheck,AND(_xlpm.diagOne=_xlpm.checkAgainst),_xlpm.diagTwoCheck,AND(_xlpm.diagTwo=_xlpm.checkAgainst),AND(_xlpm.aCheck,_xlpm.diagOneCheck,_xlpm.diagTwoCheck))*1</f>
        <v>0</v>
      </c>
      <c r="GQ69" s="11" cm="1">
        <f t="array" ref="GQ69">_xlfn.LET(_xlpm.aCheck,BF69="A",_xlpm.checkAgainst,TRANSPOSE({"M","S"}),_xlpm.diagOne,_xlfn._xlws.SORT(_xlfn.VSTACK(BE68,BG70)),_xlpm.diagTwo,_xlfn._xlws.SORT(_xlfn.VSTACK(BE70,BG68)),_xlpm.diagOneCheck,AND(_xlpm.diagOne=_xlpm.checkAgainst),_xlpm.diagTwoCheck,AND(_xlpm.diagTwo=_xlpm.checkAgainst),AND(_xlpm.aCheck,_xlpm.diagOneCheck,_xlpm.diagTwoCheck))*1</f>
        <v>0</v>
      </c>
      <c r="GR69" s="11" cm="1">
        <f t="array" ref="GR69">_xlfn.LET(_xlpm.aCheck,BG69="A",_xlpm.checkAgainst,TRANSPOSE({"M","S"}),_xlpm.diagOne,_xlfn._xlws.SORT(_xlfn.VSTACK(BF68,BH70)),_xlpm.diagTwo,_xlfn._xlws.SORT(_xlfn.VSTACK(BF70,BH68)),_xlpm.diagOneCheck,AND(_xlpm.diagOne=_xlpm.checkAgainst),_xlpm.diagTwoCheck,AND(_xlpm.diagTwo=_xlpm.checkAgainst),AND(_xlpm.aCheck,_xlpm.diagOneCheck,_xlpm.diagTwoCheck))*1</f>
        <v>0</v>
      </c>
      <c r="GS69" s="11" cm="1">
        <f t="array" ref="GS69">_xlfn.LET(_xlpm.aCheck,BH69="A",_xlpm.checkAgainst,TRANSPOSE({"M","S"}),_xlpm.diagOne,_xlfn._xlws.SORT(_xlfn.VSTACK(BG68,BI70)),_xlpm.diagTwo,_xlfn._xlws.SORT(_xlfn.VSTACK(BG70,BI68)),_xlpm.diagOneCheck,AND(_xlpm.diagOne=_xlpm.checkAgainst),_xlpm.diagTwoCheck,AND(_xlpm.diagTwo=_xlpm.checkAgainst),AND(_xlpm.aCheck,_xlpm.diagOneCheck,_xlpm.diagTwoCheck))*1</f>
        <v>0</v>
      </c>
      <c r="GT69" s="11" cm="1">
        <f t="array" ref="GT69">_xlfn.LET(_xlpm.aCheck,BI69="A",_xlpm.checkAgainst,TRANSPOSE({"M","S"}),_xlpm.diagOne,_xlfn._xlws.SORT(_xlfn.VSTACK(BH68,BJ70)),_xlpm.diagTwo,_xlfn._xlws.SORT(_xlfn.VSTACK(BH70,BJ68)),_xlpm.diagOneCheck,AND(_xlpm.diagOne=_xlpm.checkAgainst),_xlpm.diagTwoCheck,AND(_xlpm.diagTwo=_xlpm.checkAgainst),AND(_xlpm.aCheck,_xlpm.diagOneCheck,_xlpm.diagTwoCheck))*1</f>
        <v>0</v>
      </c>
      <c r="GU69" s="11" cm="1">
        <f t="array" ref="GU69">_xlfn.LET(_xlpm.aCheck,BJ69="A",_xlpm.checkAgainst,TRANSPOSE({"M","S"}),_xlpm.diagOne,_xlfn._xlws.SORT(_xlfn.VSTACK(BI68,BK70)),_xlpm.diagTwo,_xlfn._xlws.SORT(_xlfn.VSTACK(BI70,BK68)),_xlpm.diagOneCheck,AND(_xlpm.diagOne=_xlpm.checkAgainst),_xlpm.diagTwoCheck,AND(_xlpm.diagTwo=_xlpm.checkAgainst),AND(_xlpm.aCheck,_xlpm.diagOneCheck,_xlpm.diagTwoCheck))*1</f>
        <v>0</v>
      </c>
      <c r="GV69" s="11" cm="1">
        <f t="array" ref="GV69">_xlfn.LET(_xlpm.aCheck,BK69="A",_xlpm.checkAgainst,TRANSPOSE({"M","S"}),_xlpm.diagOne,_xlfn._xlws.SORT(_xlfn.VSTACK(BJ68,BL70)),_xlpm.diagTwo,_xlfn._xlws.SORT(_xlfn.VSTACK(BJ70,BL68)),_xlpm.diagOneCheck,AND(_xlpm.diagOne=_xlpm.checkAgainst),_xlpm.diagTwoCheck,AND(_xlpm.diagTwo=_xlpm.checkAgainst),AND(_xlpm.aCheck,_xlpm.diagOneCheck,_xlpm.diagTwoCheck))*1</f>
        <v>0</v>
      </c>
      <c r="GW69" s="11" cm="1">
        <f t="array" ref="GW69">_xlfn.LET(_xlpm.aCheck,BL69="A",_xlpm.checkAgainst,TRANSPOSE({"M","S"}),_xlpm.diagOne,_xlfn._xlws.SORT(_xlfn.VSTACK(BK68,BM70)),_xlpm.diagTwo,_xlfn._xlws.SORT(_xlfn.VSTACK(BK70,BM68)),_xlpm.diagOneCheck,AND(_xlpm.diagOne=_xlpm.checkAgainst),_xlpm.diagTwoCheck,AND(_xlpm.diagTwo=_xlpm.checkAgainst),AND(_xlpm.aCheck,_xlpm.diagOneCheck,_xlpm.diagTwoCheck))*1</f>
        <v>0</v>
      </c>
      <c r="GX69" s="11" cm="1">
        <f t="array" ref="GX69">_xlfn.LET(_xlpm.aCheck,BM69="A",_xlpm.checkAgainst,TRANSPOSE({"M","S"}),_xlpm.diagOne,_xlfn._xlws.SORT(_xlfn.VSTACK(BL68,BN70)),_xlpm.diagTwo,_xlfn._xlws.SORT(_xlfn.VSTACK(BL70,BN68)),_xlpm.diagOneCheck,AND(_xlpm.diagOne=_xlpm.checkAgainst),_xlpm.diagTwoCheck,AND(_xlpm.diagTwo=_xlpm.checkAgainst),AND(_xlpm.aCheck,_xlpm.diagOneCheck,_xlpm.diagTwoCheck))*1</f>
        <v>0</v>
      </c>
      <c r="GY69" s="11" cm="1">
        <f t="array" ref="GY69">_xlfn.LET(_xlpm.aCheck,BN69="A",_xlpm.checkAgainst,TRANSPOSE({"M","S"}),_xlpm.diagOne,_xlfn._xlws.SORT(_xlfn.VSTACK(BM68,BO70)),_xlpm.diagTwo,_xlfn._xlws.SORT(_xlfn.VSTACK(BM70,BO68)),_xlpm.diagOneCheck,AND(_xlpm.diagOne=_xlpm.checkAgainst),_xlpm.diagTwoCheck,AND(_xlpm.diagTwo=_xlpm.checkAgainst),AND(_xlpm.aCheck,_xlpm.diagOneCheck,_xlpm.diagTwoCheck))*1</f>
        <v>0</v>
      </c>
      <c r="GZ69" s="11" cm="1">
        <f t="array" ref="GZ69">_xlfn.LET(_xlpm.aCheck,BO69="A",_xlpm.checkAgainst,TRANSPOSE({"M","S"}),_xlpm.diagOne,_xlfn._xlws.SORT(_xlfn.VSTACK(BN68,BP70)),_xlpm.diagTwo,_xlfn._xlws.SORT(_xlfn.VSTACK(BN70,BP68)),_xlpm.diagOneCheck,AND(_xlpm.diagOne=_xlpm.checkAgainst),_xlpm.diagTwoCheck,AND(_xlpm.diagTwo=_xlpm.checkAgainst),AND(_xlpm.aCheck,_xlpm.diagOneCheck,_xlpm.diagTwoCheck))*1</f>
        <v>0</v>
      </c>
      <c r="HA69" s="11" cm="1">
        <f t="array" ref="HA69">_xlfn.LET(_xlpm.aCheck,BP69="A",_xlpm.checkAgainst,TRANSPOSE({"M","S"}),_xlpm.diagOne,_xlfn._xlws.SORT(_xlfn.VSTACK(BO68,BQ70)),_xlpm.diagTwo,_xlfn._xlws.SORT(_xlfn.VSTACK(BO70,BQ68)),_xlpm.diagOneCheck,AND(_xlpm.diagOne=_xlpm.checkAgainst),_xlpm.diagTwoCheck,AND(_xlpm.diagTwo=_xlpm.checkAgainst),AND(_xlpm.aCheck,_xlpm.diagOneCheck,_xlpm.diagTwoCheck))*1</f>
        <v>0</v>
      </c>
      <c r="HB69" s="11" cm="1">
        <f t="array" ref="HB69">_xlfn.LET(_xlpm.aCheck,BQ69="A",_xlpm.checkAgainst,TRANSPOSE({"M","S"}),_xlpm.diagOne,_xlfn._xlws.SORT(_xlfn.VSTACK(BP68,BR70)),_xlpm.diagTwo,_xlfn._xlws.SORT(_xlfn.VSTACK(BP70,BR68)),_xlpm.diagOneCheck,AND(_xlpm.diagOne=_xlpm.checkAgainst),_xlpm.diagTwoCheck,AND(_xlpm.diagTwo=_xlpm.checkAgainst),AND(_xlpm.aCheck,_xlpm.diagOneCheck,_xlpm.diagTwoCheck))*1</f>
        <v>0</v>
      </c>
      <c r="HC69" s="11" cm="1">
        <f t="array" ref="HC69">_xlfn.LET(_xlpm.aCheck,BR69="A",_xlpm.checkAgainst,TRANSPOSE({"M","S"}),_xlpm.diagOne,_xlfn._xlws.SORT(_xlfn.VSTACK(BQ68,BS70)),_xlpm.diagTwo,_xlfn._xlws.SORT(_xlfn.VSTACK(BQ70,BS68)),_xlpm.diagOneCheck,AND(_xlpm.diagOne=_xlpm.checkAgainst),_xlpm.diagTwoCheck,AND(_xlpm.diagTwo=_xlpm.checkAgainst),AND(_xlpm.aCheck,_xlpm.diagOneCheck,_xlpm.diagTwoCheck))*1</f>
        <v>0</v>
      </c>
      <c r="HD69" s="11" cm="1">
        <f t="array" ref="HD69">_xlfn.LET(_xlpm.aCheck,BS69="A",_xlpm.checkAgainst,TRANSPOSE({"M","S"}),_xlpm.diagOne,_xlfn._xlws.SORT(_xlfn.VSTACK(BR68,BT70)),_xlpm.diagTwo,_xlfn._xlws.SORT(_xlfn.VSTACK(BR70,BT68)),_xlpm.diagOneCheck,AND(_xlpm.diagOne=_xlpm.checkAgainst),_xlpm.diagTwoCheck,AND(_xlpm.diagTwo=_xlpm.checkAgainst),AND(_xlpm.aCheck,_xlpm.diagOneCheck,_xlpm.diagTwoCheck))*1</f>
        <v>0</v>
      </c>
      <c r="HE69" s="11" cm="1">
        <f t="array" ref="HE69">_xlfn.LET(_xlpm.aCheck,BT69="A",_xlpm.checkAgainst,TRANSPOSE({"M","S"}),_xlpm.diagOne,_xlfn._xlws.SORT(_xlfn.VSTACK(BS68,BU70)),_xlpm.diagTwo,_xlfn._xlws.SORT(_xlfn.VSTACK(BS70,BU68)),_xlpm.diagOneCheck,AND(_xlpm.diagOne=_xlpm.checkAgainst),_xlpm.diagTwoCheck,AND(_xlpm.diagTwo=_xlpm.checkAgainst),AND(_xlpm.aCheck,_xlpm.diagOneCheck,_xlpm.diagTwoCheck))*1</f>
        <v>0</v>
      </c>
      <c r="HF69" s="11" cm="1">
        <f t="array" ref="HF69">_xlfn.LET(_xlpm.aCheck,BU69="A",_xlpm.checkAgainst,TRANSPOSE({"M","S"}),_xlpm.diagOne,_xlfn._xlws.SORT(_xlfn.VSTACK(BT68,BV70)),_xlpm.diagTwo,_xlfn._xlws.SORT(_xlfn.VSTACK(BT70,BV68)),_xlpm.diagOneCheck,AND(_xlpm.diagOne=_xlpm.checkAgainst),_xlpm.diagTwoCheck,AND(_xlpm.diagTwo=_xlpm.checkAgainst),AND(_xlpm.aCheck,_xlpm.diagOneCheck,_xlpm.diagTwoCheck))*1</f>
        <v>0</v>
      </c>
      <c r="HG69" s="11" cm="1">
        <f t="array" ref="HG69">_xlfn.LET(_xlpm.aCheck,BV69="A",_xlpm.checkAgainst,TRANSPOSE({"M","S"}),_xlpm.diagOne,_xlfn._xlws.SORT(_xlfn.VSTACK(BU68,BW70)),_xlpm.diagTwo,_xlfn._xlws.SORT(_xlfn.VSTACK(BU70,BW68)),_xlpm.diagOneCheck,AND(_xlpm.diagOne=_xlpm.checkAgainst),_xlpm.diagTwoCheck,AND(_xlpm.diagTwo=_xlpm.checkAgainst),AND(_xlpm.aCheck,_xlpm.diagOneCheck,_xlpm.diagTwoCheck))*1</f>
        <v>0</v>
      </c>
      <c r="HH69" s="11" cm="1">
        <f t="array" ref="HH69">_xlfn.LET(_xlpm.aCheck,BW69="A",_xlpm.checkAgainst,TRANSPOSE({"M","S"}),_xlpm.diagOne,_xlfn._xlws.SORT(_xlfn.VSTACK(BV68,BX70)),_xlpm.diagTwo,_xlfn._xlws.SORT(_xlfn.VSTACK(BV70,BX68)),_xlpm.diagOneCheck,AND(_xlpm.diagOne=_xlpm.checkAgainst),_xlpm.diagTwoCheck,AND(_xlpm.diagTwo=_xlpm.checkAgainst),AND(_xlpm.aCheck,_xlpm.diagOneCheck,_xlpm.diagTwoCheck))*1</f>
        <v>0</v>
      </c>
      <c r="HI69" s="11" cm="1">
        <f t="array" ref="HI69">_xlfn.LET(_xlpm.aCheck,BX69="A",_xlpm.checkAgainst,TRANSPOSE({"M","S"}),_xlpm.diagOne,_xlfn._xlws.SORT(_xlfn.VSTACK(BW68,BY70)),_xlpm.diagTwo,_xlfn._xlws.SORT(_xlfn.VSTACK(BW70,BY68)),_xlpm.diagOneCheck,AND(_xlpm.diagOne=_xlpm.checkAgainst),_xlpm.diagTwoCheck,AND(_xlpm.diagTwo=_xlpm.checkAgainst),AND(_xlpm.aCheck,_xlpm.diagOneCheck,_xlpm.diagTwoCheck))*1</f>
        <v>0</v>
      </c>
      <c r="HJ69" s="11" cm="1">
        <f t="array" ref="HJ69">_xlfn.LET(_xlpm.aCheck,BY69="A",_xlpm.checkAgainst,TRANSPOSE({"M","S"}),_xlpm.diagOne,_xlfn._xlws.SORT(_xlfn.VSTACK(BX68,BZ70)),_xlpm.diagTwo,_xlfn._xlws.SORT(_xlfn.VSTACK(BX70,BZ68)),_xlpm.diagOneCheck,AND(_xlpm.diagOne=_xlpm.checkAgainst),_xlpm.diagTwoCheck,AND(_xlpm.diagTwo=_xlpm.checkAgainst),AND(_xlpm.aCheck,_xlpm.diagOneCheck,_xlpm.diagTwoCheck))*1</f>
        <v>0</v>
      </c>
      <c r="HK69" s="11" cm="1">
        <f t="array" ref="HK69">_xlfn.LET(_xlpm.aCheck,BZ69="A",_xlpm.checkAgainst,TRANSPOSE({"M","S"}),_xlpm.diagOne,_xlfn._xlws.SORT(_xlfn.VSTACK(BY68,CA70)),_xlpm.diagTwo,_xlfn._xlws.SORT(_xlfn.VSTACK(BY70,CA68)),_xlpm.diagOneCheck,AND(_xlpm.diagOne=_xlpm.checkAgainst),_xlpm.diagTwoCheck,AND(_xlpm.diagTwo=_xlpm.checkAgainst),AND(_xlpm.aCheck,_xlpm.diagOneCheck,_xlpm.diagTwoCheck))*1</f>
        <v>1</v>
      </c>
      <c r="HL69" s="11" cm="1">
        <f t="array" ref="HL69">_xlfn.LET(_xlpm.aCheck,CA69="A",_xlpm.checkAgainst,TRANSPOSE({"M","S"}),_xlpm.diagOne,_xlfn._xlws.SORT(_xlfn.VSTACK(BZ68,CB70)),_xlpm.diagTwo,_xlfn._xlws.SORT(_xlfn.VSTACK(BZ70,CB68)),_xlpm.diagOneCheck,AND(_xlpm.diagOne=_xlpm.checkAgainst),_xlpm.diagTwoCheck,AND(_xlpm.diagTwo=_xlpm.checkAgainst),AND(_xlpm.aCheck,_xlpm.diagOneCheck,_xlpm.diagTwoCheck))*1</f>
        <v>0</v>
      </c>
      <c r="HM69" s="11" cm="1">
        <f t="array" ref="HM69">_xlfn.LET(_xlpm.aCheck,CB69="A",_xlpm.checkAgainst,TRANSPOSE({"M","S"}),_xlpm.diagOne,_xlfn._xlws.SORT(_xlfn.VSTACK(CA68,CC70)),_xlpm.diagTwo,_xlfn._xlws.SORT(_xlfn.VSTACK(CA70,CC68)),_xlpm.diagOneCheck,AND(_xlpm.diagOne=_xlpm.checkAgainst),_xlpm.diagTwoCheck,AND(_xlpm.diagTwo=_xlpm.checkAgainst),AND(_xlpm.aCheck,_xlpm.diagOneCheck,_xlpm.diagTwoCheck))*1</f>
        <v>0</v>
      </c>
      <c r="HN69" s="11" cm="1">
        <f t="array" ref="HN69">_xlfn.LET(_xlpm.aCheck,CC69="A",_xlpm.checkAgainst,TRANSPOSE({"M","S"}),_xlpm.diagOne,_xlfn._xlws.SORT(_xlfn.VSTACK(CB68,CD70)),_xlpm.diagTwo,_xlfn._xlws.SORT(_xlfn.VSTACK(CB70,CD68)),_xlpm.diagOneCheck,AND(_xlpm.diagOne=_xlpm.checkAgainst),_xlpm.diagTwoCheck,AND(_xlpm.diagTwo=_xlpm.checkAgainst),AND(_xlpm.aCheck,_xlpm.diagOneCheck,_xlpm.diagTwoCheck))*1</f>
        <v>0</v>
      </c>
      <c r="HO69" s="11" cm="1">
        <f t="array" ref="HO69">_xlfn.LET(_xlpm.aCheck,CD69="A",_xlpm.checkAgainst,TRANSPOSE({"M","S"}),_xlpm.diagOne,_xlfn._xlws.SORT(_xlfn.VSTACK(CC68,CE70)),_xlpm.diagTwo,_xlfn._xlws.SORT(_xlfn.VSTACK(CC70,CE68)),_xlpm.diagOneCheck,AND(_xlpm.diagOne=_xlpm.checkAgainst),_xlpm.diagTwoCheck,AND(_xlpm.diagTwo=_xlpm.checkAgainst),AND(_xlpm.aCheck,_xlpm.diagOneCheck,_xlpm.diagTwoCheck))*1</f>
        <v>1</v>
      </c>
      <c r="HP69" s="11" cm="1">
        <f t="array" ref="HP69">_xlfn.LET(_xlpm.aCheck,CE69="A",_xlpm.checkAgainst,TRANSPOSE({"M","S"}),_xlpm.diagOne,_xlfn._xlws.SORT(_xlfn.VSTACK(CD68,CF70)),_xlpm.diagTwo,_xlfn._xlws.SORT(_xlfn.VSTACK(CD70,CF68)),_xlpm.diagOneCheck,AND(_xlpm.diagOne=_xlpm.checkAgainst),_xlpm.diagTwoCheck,AND(_xlpm.diagTwo=_xlpm.checkAgainst),AND(_xlpm.aCheck,_xlpm.diagOneCheck,_xlpm.diagTwoCheck))*1</f>
        <v>0</v>
      </c>
      <c r="HQ69" s="11" cm="1">
        <f t="array" ref="HQ69">_xlfn.LET(_xlpm.aCheck,CF69="A",_xlpm.checkAgainst,TRANSPOSE({"M","S"}),_xlpm.diagOne,_xlfn._xlws.SORT(_xlfn.VSTACK(CE68,CG70)),_xlpm.diagTwo,_xlfn._xlws.SORT(_xlfn.VSTACK(CE70,CG68)),_xlpm.diagOneCheck,AND(_xlpm.diagOne=_xlpm.checkAgainst),_xlpm.diagTwoCheck,AND(_xlpm.diagTwo=_xlpm.checkAgainst),AND(_xlpm.aCheck,_xlpm.diagOneCheck,_xlpm.diagTwoCheck))*1</f>
        <v>0</v>
      </c>
      <c r="HR69" s="11" cm="1">
        <f t="array" ref="HR69">_xlfn.LET(_xlpm.aCheck,CG69="A",_xlpm.checkAgainst,TRANSPOSE({"M","S"}),_xlpm.diagOne,_xlfn._xlws.SORT(_xlfn.VSTACK(CF68,CH70)),_xlpm.diagTwo,_xlfn._xlws.SORT(_xlfn.VSTACK(CF70,CH68)),_xlpm.diagOneCheck,AND(_xlpm.diagOne=_xlpm.checkAgainst),_xlpm.diagTwoCheck,AND(_xlpm.diagTwo=_xlpm.checkAgainst),AND(_xlpm.aCheck,_xlpm.diagOneCheck,_xlpm.diagTwoCheck))*1</f>
        <v>0</v>
      </c>
      <c r="HS69" s="11" cm="1">
        <f t="array" ref="HS69">_xlfn.LET(_xlpm.aCheck,CH69="A",_xlpm.checkAgainst,TRANSPOSE({"M","S"}),_xlpm.diagOne,_xlfn._xlws.SORT(_xlfn.VSTACK(CG68,CI70)),_xlpm.diagTwo,_xlfn._xlws.SORT(_xlfn.VSTACK(CG70,CI68)),_xlpm.diagOneCheck,AND(_xlpm.diagOne=_xlpm.checkAgainst),_xlpm.diagTwoCheck,AND(_xlpm.diagTwo=_xlpm.checkAgainst),AND(_xlpm.aCheck,_xlpm.diagOneCheck,_xlpm.diagTwoCheck))*1</f>
        <v>0</v>
      </c>
      <c r="HT69" s="11" cm="1">
        <f t="array" ref="HT69">_xlfn.LET(_xlpm.aCheck,CI69="A",_xlpm.checkAgainst,TRANSPOSE({"M","S"}),_xlpm.diagOne,_xlfn._xlws.SORT(_xlfn.VSTACK(CH68,CJ70)),_xlpm.diagTwo,_xlfn._xlws.SORT(_xlfn.VSTACK(CH70,CJ68)),_xlpm.diagOneCheck,AND(_xlpm.diagOne=_xlpm.checkAgainst),_xlpm.diagTwoCheck,AND(_xlpm.diagTwo=_xlpm.checkAgainst),AND(_xlpm.aCheck,_xlpm.diagOneCheck,_xlpm.diagTwoCheck))*1</f>
        <v>0</v>
      </c>
      <c r="HU69" s="11" cm="1">
        <f t="array" ref="HU69">_xlfn.LET(_xlpm.aCheck,CJ69="A",_xlpm.checkAgainst,TRANSPOSE({"M","S"}),_xlpm.diagOne,_xlfn._xlws.SORT(_xlfn.VSTACK(CI68,CK70)),_xlpm.diagTwo,_xlfn._xlws.SORT(_xlfn.VSTACK(CI70,CK68)),_xlpm.diagOneCheck,AND(_xlpm.diagOne=_xlpm.checkAgainst),_xlpm.diagTwoCheck,AND(_xlpm.diagTwo=_xlpm.checkAgainst),AND(_xlpm.aCheck,_xlpm.diagOneCheck,_xlpm.diagTwoCheck))*1</f>
        <v>0</v>
      </c>
      <c r="HV69" s="11" cm="1">
        <f t="array" ref="HV69">_xlfn.LET(_xlpm.aCheck,CK69="A",_xlpm.checkAgainst,TRANSPOSE({"M","S"}),_xlpm.diagOne,_xlfn._xlws.SORT(_xlfn.VSTACK(CJ68,CL70)),_xlpm.diagTwo,_xlfn._xlws.SORT(_xlfn.VSTACK(CJ70,CL68)),_xlpm.diagOneCheck,AND(_xlpm.diagOne=_xlpm.checkAgainst),_xlpm.diagTwoCheck,AND(_xlpm.diagTwo=_xlpm.checkAgainst),AND(_xlpm.aCheck,_xlpm.diagOneCheck,_xlpm.diagTwoCheck))*1</f>
        <v>0</v>
      </c>
      <c r="HW69" s="11" cm="1">
        <f t="array" ref="HW69">_xlfn.LET(_xlpm.aCheck,CL69="A",_xlpm.checkAgainst,TRANSPOSE({"M","S"}),_xlpm.diagOne,_xlfn._xlws.SORT(_xlfn.VSTACK(CK68,CM70)),_xlpm.diagTwo,_xlfn._xlws.SORT(_xlfn.VSTACK(CK70,CM68)),_xlpm.diagOneCheck,AND(_xlpm.diagOne=_xlpm.checkAgainst),_xlpm.diagTwoCheck,AND(_xlpm.diagTwo=_xlpm.checkAgainst),AND(_xlpm.aCheck,_xlpm.diagOneCheck,_xlpm.diagTwoCheck))*1</f>
        <v>0</v>
      </c>
      <c r="HX69" s="11" cm="1">
        <f t="array" ref="HX69">_xlfn.LET(_xlpm.aCheck,CM69="A",_xlpm.checkAgainst,TRANSPOSE({"M","S"}),_xlpm.diagOne,_xlfn._xlws.SORT(_xlfn.VSTACK(CL68,CN70)),_xlpm.diagTwo,_xlfn._xlws.SORT(_xlfn.VSTACK(CL70,CN68)),_xlpm.diagOneCheck,AND(_xlpm.diagOne=_xlpm.checkAgainst),_xlpm.diagTwoCheck,AND(_xlpm.diagTwo=_xlpm.checkAgainst),AND(_xlpm.aCheck,_xlpm.diagOneCheck,_xlpm.diagTwoCheck))*1</f>
        <v>0</v>
      </c>
      <c r="HY69" s="11" cm="1">
        <f t="array" ref="HY69">_xlfn.LET(_xlpm.aCheck,CN69="A",_xlpm.checkAgainst,TRANSPOSE({"M","S"}),_xlpm.diagOne,_xlfn._xlws.SORT(_xlfn.VSTACK(CM68,CO70)),_xlpm.diagTwo,_xlfn._xlws.SORT(_xlfn.VSTACK(CM70,CO68)),_xlpm.diagOneCheck,AND(_xlpm.diagOne=_xlpm.checkAgainst),_xlpm.diagTwoCheck,AND(_xlpm.diagTwo=_xlpm.checkAgainst),AND(_xlpm.aCheck,_xlpm.diagOneCheck,_xlpm.diagTwoCheck))*1</f>
        <v>1</v>
      </c>
      <c r="HZ69" s="11" cm="1">
        <f t="array" ref="HZ69">_xlfn.LET(_xlpm.aCheck,CO69="A",_xlpm.checkAgainst,TRANSPOSE({"M","S"}),_xlpm.diagOne,_xlfn._xlws.SORT(_xlfn.VSTACK(CN68,CP70)),_xlpm.diagTwo,_xlfn._xlws.SORT(_xlfn.VSTACK(CN70,CP68)),_xlpm.diagOneCheck,AND(_xlpm.diagOne=_xlpm.checkAgainst),_xlpm.diagTwoCheck,AND(_xlpm.diagTwo=_xlpm.checkAgainst),AND(_xlpm.aCheck,_xlpm.diagOneCheck,_xlpm.diagTwoCheck))*1</f>
        <v>0</v>
      </c>
      <c r="IA69" s="11" cm="1">
        <f t="array" ref="IA69">_xlfn.LET(_xlpm.aCheck,CP69="A",_xlpm.checkAgainst,TRANSPOSE({"M","S"}),_xlpm.diagOne,_xlfn._xlws.SORT(_xlfn.VSTACK(CO68,CQ70)),_xlpm.diagTwo,_xlfn._xlws.SORT(_xlfn.VSTACK(CO70,CQ68)),_xlpm.diagOneCheck,AND(_xlpm.diagOne=_xlpm.checkAgainst),_xlpm.diagTwoCheck,AND(_xlpm.diagTwo=_xlpm.checkAgainst),AND(_xlpm.aCheck,_xlpm.diagOneCheck,_xlpm.diagTwoCheck))*1</f>
        <v>1</v>
      </c>
      <c r="IB69" s="11" cm="1">
        <f t="array" ref="IB69">_xlfn.LET(_xlpm.aCheck,CQ69="A",_xlpm.checkAgainst,TRANSPOSE({"M","S"}),_xlpm.diagOne,_xlfn._xlws.SORT(_xlfn.VSTACK(CP68,CR70)),_xlpm.diagTwo,_xlfn._xlws.SORT(_xlfn.VSTACK(CP70,CR68)),_xlpm.diagOneCheck,AND(_xlpm.diagOne=_xlpm.checkAgainst),_xlpm.diagTwoCheck,AND(_xlpm.diagTwo=_xlpm.checkAgainst),AND(_xlpm.aCheck,_xlpm.diagOneCheck,_xlpm.diagTwoCheck))*1</f>
        <v>1</v>
      </c>
      <c r="IC69" s="11" cm="1">
        <f t="array" ref="IC69">_xlfn.LET(_xlpm.aCheck,CR69="A",_xlpm.checkAgainst,TRANSPOSE({"M","S"}),_xlpm.diagOne,_xlfn._xlws.SORT(_xlfn.VSTACK(CQ68,CS70)),_xlpm.diagTwo,_xlfn._xlws.SORT(_xlfn.VSTACK(CQ70,CS68)),_xlpm.diagOneCheck,AND(_xlpm.diagOne=_xlpm.checkAgainst),_xlpm.diagTwoCheck,AND(_xlpm.diagTwo=_xlpm.checkAgainst),AND(_xlpm.aCheck,_xlpm.diagOneCheck,_xlpm.diagTwoCheck))*1</f>
        <v>0</v>
      </c>
      <c r="ID69" s="11" cm="1">
        <f t="array" ref="ID69">_xlfn.LET(_xlpm.aCheck,CS69="A",_xlpm.checkAgainst,TRANSPOSE({"M","S"}),_xlpm.diagOne,_xlfn._xlws.SORT(_xlfn.VSTACK(CR68,CT70)),_xlpm.diagTwo,_xlfn._xlws.SORT(_xlfn.VSTACK(CR70,CT68)),_xlpm.diagOneCheck,AND(_xlpm.diagOne=_xlpm.checkAgainst),_xlpm.diagTwoCheck,AND(_xlpm.diagTwo=_xlpm.checkAgainst),AND(_xlpm.aCheck,_xlpm.diagOneCheck,_xlpm.diagTwoCheck))*1</f>
        <v>0</v>
      </c>
      <c r="IE69" s="11" cm="1">
        <f t="array" ref="IE69">_xlfn.LET(_xlpm.aCheck,CT69="A",_xlpm.checkAgainst,TRANSPOSE({"M","S"}),_xlpm.diagOne,_xlfn._xlws.SORT(_xlfn.VSTACK(CS68,CU70)),_xlpm.diagTwo,_xlfn._xlws.SORT(_xlfn.VSTACK(CS70,CU68)),_xlpm.diagOneCheck,AND(_xlpm.diagOne=_xlpm.checkAgainst),_xlpm.diagTwoCheck,AND(_xlpm.diagTwo=_xlpm.checkAgainst),AND(_xlpm.aCheck,_xlpm.diagOneCheck,_xlpm.diagTwoCheck))*1</f>
        <v>0</v>
      </c>
      <c r="IF69" s="11" cm="1">
        <f t="array" ref="IF69">_xlfn.LET(_xlpm.aCheck,CU69="A",_xlpm.checkAgainst,TRANSPOSE({"M","S"}),_xlpm.diagOne,_xlfn._xlws.SORT(_xlfn.VSTACK(CT68,CV70)),_xlpm.diagTwo,_xlfn._xlws.SORT(_xlfn.VSTACK(CT70,CV68)),_xlpm.diagOneCheck,AND(_xlpm.diagOne=_xlpm.checkAgainst),_xlpm.diagTwoCheck,AND(_xlpm.diagTwo=_xlpm.checkAgainst),AND(_xlpm.aCheck,_xlpm.diagOneCheck,_xlpm.diagTwoCheck))*1</f>
        <v>0</v>
      </c>
      <c r="IG69" s="11" cm="1">
        <f t="array" ref="IG69">_xlfn.LET(_xlpm.aCheck,CV69="A",_xlpm.checkAgainst,TRANSPOSE({"M","S"}),_xlpm.diagOne,_xlfn._xlws.SORT(_xlfn.VSTACK(CU68,CW70)),_xlpm.diagTwo,_xlfn._xlws.SORT(_xlfn.VSTACK(CU70,CW68)),_xlpm.diagOneCheck,AND(_xlpm.diagOne=_xlpm.checkAgainst),_xlpm.diagTwoCheck,AND(_xlpm.diagTwo=_xlpm.checkAgainst),AND(_xlpm.aCheck,_xlpm.diagOneCheck,_xlpm.diagTwoCheck))*1</f>
        <v>0</v>
      </c>
      <c r="IH69" s="11" cm="1">
        <f t="array" ref="IH69">_xlfn.LET(_xlpm.aCheck,CW69="A",_xlpm.checkAgainst,TRANSPOSE({"M","S"}),_xlpm.diagOne,_xlfn._xlws.SORT(_xlfn.VSTACK(CV68,CX70)),_xlpm.diagTwo,_xlfn._xlws.SORT(_xlfn.VSTACK(CV70,CX68)),_xlpm.diagOneCheck,AND(_xlpm.diagOne=_xlpm.checkAgainst),_xlpm.diagTwoCheck,AND(_xlpm.diagTwo=_xlpm.checkAgainst),AND(_xlpm.aCheck,_xlpm.diagOneCheck,_xlpm.diagTwoCheck))*1</f>
        <v>0</v>
      </c>
      <c r="II69" s="11" cm="1">
        <f t="array" ref="II69">_xlfn.LET(_xlpm.aCheck,CX69="A",_xlpm.checkAgainst,TRANSPOSE({"M","S"}),_xlpm.diagOne,_xlfn._xlws.SORT(_xlfn.VSTACK(CW68,CY70)),_xlpm.diagTwo,_xlfn._xlws.SORT(_xlfn.VSTACK(CW70,CY68)),_xlpm.diagOneCheck,AND(_xlpm.diagOne=_xlpm.checkAgainst),_xlpm.diagTwoCheck,AND(_xlpm.diagTwo=_xlpm.checkAgainst),AND(_xlpm.aCheck,_xlpm.diagOneCheck,_xlpm.diagTwoCheck))*1</f>
        <v>1</v>
      </c>
      <c r="IJ69" s="11" cm="1">
        <f t="array" ref="IJ69">_xlfn.LET(_xlpm.aCheck,CY69="A",_xlpm.checkAgainst,TRANSPOSE({"M","S"}),_xlpm.diagOne,_xlfn._xlws.SORT(_xlfn.VSTACK(CX68,CZ70)),_xlpm.diagTwo,_xlfn._xlws.SORT(_xlfn.VSTACK(CX70,CZ68)),_xlpm.diagOneCheck,AND(_xlpm.diagOne=_xlpm.checkAgainst),_xlpm.diagTwoCheck,AND(_xlpm.diagTwo=_xlpm.checkAgainst),AND(_xlpm.aCheck,_xlpm.diagOneCheck,_xlpm.diagTwoCheck))*1</f>
        <v>0</v>
      </c>
      <c r="IK69" s="11" cm="1">
        <f t="array" ref="IK69">_xlfn.LET(_xlpm.aCheck,CZ69="A",_xlpm.checkAgainst,TRANSPOSE({"M","S"}),_xlpm.diagOne,_xlfn._xlws.SORT(_xlfn.VSTACK(CY68,DA70)),_xlpm.diagTwo,_xlfn._xlws.SORT(_xlfn.VSTACK(CY70,DA68)),_xlpm.diagOneCheck,AND(_xlpm.diagOne=_xlpm.checkAgainst),_xlpm.diagTwoCheck,AND(_xlpm.diagTwo=_xlpm.checkAgainst),AND(_xlpm.aCheck,_xlpm.diagOneCheck,_xlpm.diagTwoCheck))*1</f>
        <v>0</v>
      </c>
      <c r="IL69" s="11" cm="1">
        <f t="array" ref="IL69">_xlfn.LET(_xlpm.aCheck,DA69="A",_xlpm.checkAgainst,TRANSPOSE({"M","S"}),_xlpm.diagOne,_xlfn._xlws.SORT(_xlfn.VSTACK(CZ68,DB70)),_xlpm.diagTwo,_xlfn._xlws.SORT(_xlfn.VSTACK(CZ70,DB68)),_xlpm.diagOneCheck,AND(_xlpm.diagOne=_xlpm.checkAgainst),_xlpm.diagTwoCheck,AND(_xlpm.diagTwo=_xlpm.checkAgainst),AND(_xlpm.aCheck,_xlpm.diagOneCheck,_xlpm.diagTwoCheck))*1</f>
        <v>0</v>
      </c>
      <c r="IM69" s="11" cm="1">
        <f t="array" ref="IM69">_xlfn.LET(_xlpm.aCheck,DB69="A",_xlpm.checkAgainst,TRANSPOSE({"M","S"}),_xlpm.diagOne,_xlfn._xlws.SORT(_xlfn.VSTACK(DA68,DC70)),_xlpm.diagTwo,_xlfn._xlws.SORT(_xlfn.VSTACK(DA70,DC68)),_xlpm.diagOneCheck,AND(_xlpm.diagOne=_xlpm.checkAgainst),_xlpm.diagTwoCheck,AND(_xlpm.diagTwo=_xlpm.checkAgainst),AND(_xlpm.aCheck,_xlpm.diagOneCheck,_xlpm.diagTwoCheck))*1</f>
        <v>0</v>
      </c>
      <c r="IN69" s="11" cm="1">
        <f t="array" ref="IN69">_xlfn.LET(_xlpm.aCheck,DC69="A",_xlpm.checkAgainst,TRANSPOSE({"M","S"}),_xlpm.diagOne,_xlfn._xlws.SORT(_xlfn.VSTACK(DB68,DD70)),_xlpm.diagTwo,_xlfn._xlws.SORT(_xlfn.VSTACK(DB70,DD68)),_xlpm.diagOneCheck,AND(_xlpm.diagOne=_xlpm.checkAgainst),_xlpm.diagTwoCheck,AND(_xlpm.diagTwo=_xlpm.checkAgainst),AND(_xlpm.aCheck,_xlpm.diagOneCheck,_xlpm.diagTwoCheck))*1</f>
        <v>0</v>
      </c>
      <c r="IO69" s="11" cm="1">
        <f t="array" ref="IO69">_xlfn.LET(_xlpm.aCheck,DD69="A",_xlpm.checkAgainst,TRANSPOSE({"M","S"}),_xlpm.diagOne,_xlfn._xlws.SORT(_xlfn.VSTACK(DC68,DE70)),_xlpm.diagTwo,_xlfn._xlws.SORT(_xlfn.VSTACK(DC70,DE68)),_xlpm.diagOneCheck,AND(_xlpm.diagOne=_xlpm.checkAgainst),_xlpm.diagTwoCheck,AND(_xlpm.diagTwo=_xlpm.checkAgainst),AND(_xlpm.aCheck,_xlpm.diagOneCheck,_xlpm.diagTwoCheck))*1</f>
        <v>0</v>
      </c>
      <c r="IP69" s="11" cm="1">
        <f t="array" ref="IP69">_xlfn.LET(_xlpm.aCheck,DE69="A",_xlpm.checkAgainst,TRANSPOSE({"M","S"}),_xlpm.diagOne,_xlfn._xlws.SORT(_xlfn.VSTACK(DD68,DF70)),_xlpm.diagTwo,_xlfn._xlws.SORT(_xlfn.VSTACK(DD70,DF68)),_xlpm.diagOneCheck,AND(_xlpm.diagOne=_xlpm.checkAgainst),_xlpm.diagTwoCheck,AND(_xlpm.diagTwo=_xlpm.checkAgainst),AND(_xlpm.aCheck,_xlpm.diagOneCheck,_xlpm.diagTwoCheck))*1</f>
        <v>0</v>
      </c>
      <c r="IQ69" s="11" cm="1">
        <f t="array" ref="IQ69">_xlfn.LET(_xlpm.aCheck,DF69="A",_xlpm.checkAgainst,TRANSPOSE({"M","S"}),_xlpm.diagOne,_xlfn._xlws.SORT(_xlfn.VSTACK(DE68,DG70)),_xlpm.diagTwo,_xlfn._xlws.SORT(_xlfn.VSTACK(DE70,DG68)),_xlpm.diagOneCheck,AND(_xlpm.diagOne=_xlpm.checkAgainst),_xlpm.diagTwoCheck,AND(_xlpm.diagTwo=_xlpm.checkAgainst),AND(_xlpm.aCheck,_xlpm.diagOneCheck,_xlpm.diagTwoCheck))*1</f>
        <v>0</v>
      </c>
      <c r="IR69" s="11" cm="1">
        <f t="array" ref="IR69">_xlfn.LET(_xlpm.aCheck,DG69="A",_xlpm.checkAgainst,TRANSPOSE({"M","S"}),_xlpm.diagOne,_xlfn._xlws.SORT(_xlfn.VSTACK(DF68,DH70)),_xlpm.diagTwo,_xlfn._xlws.SORT(_xlfn.VSTACK(DF70,DH68)),_xlpm.diagOneCheck,AND(_xlpm.diagOne=_xlpm.checkAgainst),_xlpm.diagTwoCheck,AND(_xlpm.diagTwo=_xlpm.checkAgainst),AND(_xlpm.aCheck,_xlpm.diagOneCheck,_xlpm.diagTwoCheck))*1</f>
        <v>0</v>
      </c>
      <c r="IS69" s="11" cm="1">
        <f t="array" ref="IS69">_xlfn.LET(_xlpm.aCheck,DH69="A",_xlpm.checkAgainst,TRANSPOSE({"M","S"}),_xlpm.diagOne,_xlfn._xlws.SORT(_xlfn.VSTACK(DG68,DI70)),_xlpm.diagTwo,_xlfn._xlws.SORT(_xlfn.VSTACK(DG70,DI68)),_xlpm.diagOneCheck,AND(_xlpm.diagOne=_xlpm.checkAgainst),_xlpm.diagTwoCheck,AND(_xlpm.diagTwo=_xlpm.checkAgainst),AND(_xlpm.aCheck,_xlpm.diagOneCheck,_xlpm.diagTwoCheck))*1</f>
        <v>0</v>
      </c>
      <c r="IT69" s="11" cm="1">
        <f t="array" ref="IT69">_xlfn.LET(_xlpm.aCheck,DI69="A",_xlpm.checkAgainst,TRANSPOSE({"M","S"}),_xlpm.diagOne,_xlfn._xlws.SORT(_xlfn.VSTACK(DH68,DJ70)),_xlpm.diagTwo,_xlfn._xlws.SORT(_xlfn.VSTACK(DH70,DJ68)),_xlpm.diagOneCheck,AND(_xlpm.diagOne=_xlpm.checkAgainst),_xlpm.diagTwoCheck,AND(_xlpm.diagTwo=_xlpm.checkAgainst),AND(_xlpm.aCheck,_xlpm.diagOneCheck,_xlpm.diagTwoCheck))*1</f>
        <v>0</v>
      </c>
      <c r="IU69" s="11" cm="1">
        <f t="array" ref="IU69">_xlfn.LET(_xlpm.aCheck,DJ69="A",_xlpm.checkAgainst,TRANSPOSE({"M","S"}),_xlpm.diagOne,_xlfn._xlws.SORT(_xlfn.VSTACK(DI68,DK70)),_xlpm.diagTwo,_xlfn._xlws.SORT(_xlfn.VSTACK(DI70,DK68)),_xlpm.diagOneCheck,AND(_xlpm.diagOne=_xlpm.checkAgainst),_xlpm.diagTwoCheck,AND(_xlpm.diagTwo=_xlpm.checkAgainst),AND(_xlpm.aCheck,_xlpm.diagOneCheck,_xlpm.diagTwoCheck))*1</f>
        <v>0</v>
      </c>
      <c r="IV69" s="11" cm="1">
        <f t="array" ref="IV69">_xlfn.LET(_xlpm.aCheck,DK69="A",_xlpm.checkAgainst,TRANSPOSE({"M","S"}),_xlpm.diagOne,_xlfn._xlws.SORT(_xlfn.VSTACK(DJ68,DL70)),_xlpm.diagTwo,_xlfn._xlws.SORT(_xlfn.VSTACK(DJ70,DL68)),_xlpm.diagOneCheck,AND(_xlpm.diagOne=_xlpm.checkAgainst),_xlpm.diagTwoCheck,AND(_xlpm.diagTwo=_xlpm.checkAgainst),AND(_xlpm.aCheck,_xlpm.diagOneCheck,_xlpm.diagTwoCheck))*1</f>
        <v>0</v>
      </c>
      <c r="IW69" s="11" cm="1">
        <f t="array" ref="IW69">_xlfn.LET(_xlpm.aCheck,DL69="A",_xlpm.checkAgainst,TRANSPOSE({"M","S"}),_xlpm.diagOne,_xlfn._xlws.SORT(_xlfn.VSTACK(DK68,DM70)),_xlpm.diagTwo,_xlfn._xlws.SORT(_xlfn.VSTACK(DK70,DM68)),_xlpm.diagOneCheck,AND(_xlpm.diagOne=_xlpm.checkAgainst),_xlpm.diagTwoCheck,AND(_xlpm.diagTwo=_xlpm.checkAgainst),AND(_xlpm.aCheck,_xlpm.diagOneCheck,_xlpm.diagTwoCheck))*1</f>
        <v>0</v>
      </c>
      <c r="IX69" s="11" cm="1">
        <f t="array" ref="IX69">_xlfn.LET(_xlpm.aCheck,DM69="A",_xlpm.checkAgainst,TRANSPOSE({"M","S"}),_xlpm.diagOne,_xlfn._xlws.SORT(_xlfn.VSTACK(DL68,DN70)),_xlpm.diagTwo,_xlfn._xlws.SORT(_xlfn.VSTACK(DL70,DN68)),_xlpm.diagOneCheck,AND(_xlpm.diagOne=_xlpm.checkAgainst),_xlpm.diagTwoCheck,AND(_xlpm.diagTwo=_xlpm.checkAgainst),AND(_xlpm.aCheck,_xlpm.diagOneCheck,_xlpm.diagTwoCheck))*1</f>
        <v>0</v>
      </c>
      <c r="IY69" s="11" cm="1">
        <f t="array" ref="IY69">_xlfn.LET(_xlpm.aCheck,DN69="A",_xlpm.checkAgainst,TRANSPOSE({"M","S"}),_xlpm.diagOne,_xlfn._xlws.SORT(_xlfn.VSTACK(DM68,DO70)),_xlpm.diagTwo,_xlfn._xlws.SORT(_xlfn.VSTACK(DM70,DO68)),_xlpm.diagOneCheck,AND(_xlpm.diagOne=_xlpm.checkAgainst),_xlpm.diagTwoCheck,AND(_xlpm.diagTwo=_xlpm.checkAgainst),AND(_xlpm.aCheck,_xlpm.diagOneCheck,_xlpm.diagTwoCheck))*1</f>
        <v>0</v>
      </c>
      <c r="IZ69" s="11" cm="1">
        <f t="array" ref="IZ69">_xlfn.LET(_xlpm.aCheck,DO69="A",_xlpm.checkAgainst,TRANSPOSE({"M","S"}),_xlpm.diagOne,_xlfn._xlws.SORT(_xlfn.VSTACK(DN68,DP70)),_xlpm.diagTwo,_xlfn._xlws.SORT(_xlfn.VSTACK(DN70,DP68)),_xlpm.diagOneCheck,AND(_xlpm.diagOne=_xlpm.checkAgainst),_xlpm.diagTwoCheck,AND(_xlpm.diagTwo=_xlpm.checkAgainst),AND(_xlpm.aCheck,_xlpm.diagOneCheck,_xlpm.diagTwoCheck))*1</f>
        <v>0</v>
      </c>
      <c r="JA69" s="11" cm="1">
        <f t="array" ref="JA69">_xlfn.LET(_xlpm.aCheck,DP69="A",_xlpm.checkAgainst,TRANSPOSE({"M","S"}),_xlpm.diagOne,_xlfn._xlws.SORT(_xlfn.VSTACK(DO68,DQ70)),_xlpm.diagTwo,_xlfn._xlws.SORT(_xlfn.VSTACK(DO70,DQ68)),_xlpm.diagOneCheck,AND(_xlpm.diagOne=_xlpm.checkAgainst),_xlpm.diagTwoCheck,AND(_xlpm.diagTwo=_xlpm.checkAgainst),AND(_xlpm.aCheck,_xlpm.diagOneCheck,_xlpm.diagTwoCheck))*1</f>
        <v>0</v>
      </c>
      <c r="JB69" s="11" cm="1">
        <f t="array" ref="JB69">_xlfn.LET(_xlpm.aCheck,DQ69="A",_xlpm.checkAgainst,TRANSPOSE({"M","S"}),_xlpm.diagOne,_xlfn._xlws.SORT(_xlfn.VSTACK(DP68,DR70)),_xlpm.diagTwo,_xlfn._xlws.SORT(_xlfn.VSTACK(DP70,DR68)),_xlpm.diagOneCheck,AND(_xlpm.diagOne=_xlpm.checkAgainst),_xlpm.diagTwoCheck,AND(_xlpm.diagTwo=_xlpm.checkAgainst),AND(_xlpm.aCheck,_xlpm.diagOneCheck,_xlpm.diagTwoCheck))*1</f>
        <v>0</v>
      </c>
      <c r="JC69" s="11" cm="1">
        <f t="array" ref="JC69">_xlfn.LET(_xlpm.aCheck,DR69="A",_xlpm.checkAgainst,TRANSPOSE({"M","S"}),_xlpm.diagOne,_xlfn._xlws.SORT(_xlfn.VSTACK(DQ68,DS70)),_xlpm.diagTwo,_xlfn._xlws.SORT(_xlfn.VSTACK(DQ70,DS68)),_xlpm.diagOneCheck,AND(_xlpm.diagOne=_xlpm.checkAgainst),_xlpm.diagTwoCheck,AND(_xlpm.diagTwo=_xlpm.checkAgainst),AND(_xlpm.aCheck,_xlpm.diagOneCheck,_xlpm.diagTwoCheck))*1</f>
        <v>0</v>
      </c>
      <c r="JD69" s="11" cm="1">
        <f t="array" ref="JD69">_xlfn.LET(_xlpm.aCheck,DS69="A",_xlpm.checkAgainst,TRANSPOSE({"M","S"}),_xlpm.diagOne,_xlfn._xlws.SORT(_xlfn.VSTACK(DR68,DT70)),_xlpm.diagTwo,_xlfn._xlws.SORT(_xlfn.VSTACK(DR70,DT68)),_xlpm.diagOneCheck,AND(_xlpm.diagOne=_xlpm.checkAgainst),_xlpm.diagTwoCheck,AND(_xlpm.diagTwo=_xlpm.checkAgainst),AND(_xlpm.aCheck,_xlpm.diagOneCheck,_xlpm.diagTwoCheck))*1</f>
        <v>0</v>
      </c>
      <c r="JE69" s="11" cm="1">
        <f t="array" ref="JE69">_xlfn.LET(_xlpm.aCheck,DT69="A",_xlpm.checkAgainst,TRANSPOSE({"M","S"}),_xlpm.diagOne,_xlfn._xlws.SORT(_xlfn.VSTACK(DS68,DU70)),_xlpm.diagTwo,_xlfn._xlws.SORT(_xlfn.VSTACK(DS70,DU68)),_xlpm.diagOneCheck,AND(_xlpm.diagOne=_xlpm.checkAgainst),_xlpm.diagTwoCheck,AND(_xlpm.diagTwo=_xlpm.checkAgainst),AND(_xlpm.aCheck,_xlpm.diagOneCheck,_xlpm.diagTwoCheck))*1</f>
        <v>0</v>
      </c>
      <c r="JF69" s="11" cm="1">
        <f t="array" ref="JF69">_xlfn.LET(_xlpm.aCheck,DU69="A",_xlpm.checkAgainst,TRANSPOSE({"M","S"}),_xlpm.diagOne,_xlfn._xlws.SORT(_xlfn.VSTACK(DT68,DV70)),_xlpm.diagTwo,_xlfn._xlws.SORT(_xlfn.VSTACK(DT70,DV68)),_xlpm.diagOneCheck,AND(_xlpm.diagOne=_xlpm.checkAgainst),_xlpm.diagTwoCheck,AND(_xlpm.diagTwo=_xlpm.checkAgainst),AND(_xlpm.aCheck,_xlpm.diagOneCheck,_xlpm.diagTwoCheck))*1</f>
        <v>0</v>
      </c>
      <c r="JG69" s="11" cm="1">
        <f t="array" ref="JG69">_xlfn.LET(_xlpm.aCheck,DV69="A",_xlpm.checkAgainst,TRANSPOSE({"M","S"}),_xlpm.diagOne,_xlfn._xlws.SORT(_xlfn.VSTACK(DU68,DW70)),_xlpm.diagTwo,_xlfn._xlws.SORT(_xlfn.VSTACK(DU70,DW68)),_xlpm.diagOneCheck,AND(_xlpm.diagOne=_xlpm.checkAgainst),_xlpm.diagTwoCheck,AND(_xlpm.diagTwo=_xlpm.checkAgainst),AND(_xlpm.aCheck,_xlpm.diagOneCheck,_xlpm.diagTwoCheck))*1</f>
        <v>1</v>
      </c>
      <c r="JH69" s="11" cm="1">
        <f t="array" ref="JH69">_xlfn.LET(_xlpm.aCheck,DW69="A",_xlpm.checkAgainst,TRANSPOSE({"M","S"}),_xlpm.diagOne,_xlfn._xlws.SORT(_xlfn.VSTACK(DV68,DX70)),_xlpm.diagTwo,_xlfn._xlws.SORT(_xlfn.VSTACK(DV70,DX68)),_xlpm.diagOneCheck,AND(_xlpm.diagOne=_xlpm.checkAgainst),_xlpm.diagTwoCheck,AND(_xlpm.diagTwo=_xlpm.checkAgainst),AND(_xlpm.aCheck,_xlpm.diagOneCheck,_xlpm.diagTwoCheck))*1</f>
        <v>0</v>
      </c>
      <c r="JI69" s="11" cm="1">
        <f t="array" ref="JI69">_xlfn.LET(_xlpm.aCheck,DX69="A",_xlpm.checkAgainst,TRANSPOSE({"M","S"}),_xlpm.diagOne,_xlfn._xlws.SORT(_xlfn.VSTACK(DW68,DY70)),_xlpm.diagTwo,_xlfn._xlws.SORT(_xlfn.VSTACK(DW70,DY68)),_xlpm.diagOneCheck,AND(_xlpm.diagOne=_xlpm.checkAgainst),_xlpm.diagTwoCheck,AND(_xlpm.diagTwo=_xlpm.checkAgainst),AND(_xlpm.aCheck,_xlpm.diagOneCheck,_xlpm.diagTwoCheck))*1</f>
        <v>1</v>
      </c>
      <c r="JJ69" s="11" cm="1">
        <f t="array" ref="JJ69">_xlfn.LET(_xlpm.aCheck,DY69="A",_xlpm.checkAgainst,TRANSPOSE({"M","S"}),_xlpm.diagOne,_xlfn._xlws.SORT(_xlfn.VSTACK(DX68,DZ70)),_xlpm.diagTwo,_xlfn._xlws.SORT(_xlfn.VSTACK(DX70,DZ68)),_xlpm.diagOneCheck,AND(_xlpm.diagOne=_xlpm.checkAgainst),_xlpm.diagTwoCheck,AND(_xlpm.diagTwo=_xlpm.checkAgainst),AND(_xlpm.aCheck,_xlpm.diagOneCheck,_xlpm.diagTwoCheck))*1</f>
        <v>0</v>
      </c>
      <c r="JK69" s="11" cm="1">
        <f t="array" ref="JK69">_xlfn.LET(_xlpm.aCheck,DZ69="A",_xlpm.checkAgainst,TRANSPOSE({"M","S"}),_xlpm.diagOne,_xlfn._xlws.SORT(_xlfn.VSTACK(DY68,EA70)),_xlpm.diagTwo,_xlfn._xlws.SORT(_xlfn.VSTACK(DY70,EA68)),_xlpm.diagOneCheck,AND(_xlpm.diagOne=_xlpm.checkAgainst),_xlpm.diagTwoCheck,AND(_xlpm.diagTwo=_xlpm.checkAgainst),AND(_xlpm.aCheck,_xlpm.diagOneCheck,_xlpm.diagTwoCheck))*1</f>
        <v>0</v>
      </c>
      <c r="JL69" s="11" cm="1">
        <f t="array" ref="JL69">_xlfn.LET(_xlpm.aCheck,EA69="A",_xlpm.checkAgainst,TRANSPOSE({"M","S"}),_xlpm.diagOne,_xlfn._xlws.SORT(_xlfn.VSTACK(DZ68,EB70)),_xlpm.diagTwo,_xlfn._xlws.SORT(_xlfn.VSTACK(DZ70,EB68)),_xlpm.diagOneCheck,AND(_xlpm.diagOne=_xlpm.checkAgainst),_xlpm.diagTwoCheck,AND(_xlpm.diagTwo=_xlpm.checkAgainst),AND(_xlpm.aCheck,_xlpm.diagOneCheck,_xlpm.diagTwoCheck))*1</f>
        <v>0</v>
      </c>
      <c r="JM69" s="11" cm="1">
        <f t="array" ref="JM69">_xlfn.LET(_xlpm.aCheck,EB69="A",_xlpm.checkAgainst,TRANSPOSE({"M","S"}),_xlpm.diagOne,_xlfn._xlws.SORT(_xlfn.VSTACK(EA68,EC70)),_xlpm.diagTwo,_xlfn._xlws.SORT(_xlfn.VSTACK(EA70,EC68)),_xlpm.diagOneCheck,AND(_xlpm.diagOne=_xlpm.checkAgainst),_xlpm.diagTwoCheck,AND(_xlpm.diagTwo=_xlpm.checkAgainst),AND(_xlpm.aCheck,_xlpm.diagOneCheck,_xlpm.diagTwoCheck))*1</f>
        <v>0</v>
      </c>
      <c r="JN69" s="11" cm="1">
        <f t="array" ref="JN69">_xlfn.LET(_xlpm.aCheck,EC69="A",_xlpm.checkAgainst,TRANSPOSE({"M","S"}),_xlpm.diagOne,_xlfn._xlws.SORT(_xlfn.VSTACK(EB68,ED70)),_xlpm.diagTwo,_xlfn._xlws.SORT(_xlfn.VSTACK(EB70,ED68)),_xlpm.diagOneCheck,AND(_xlpm.diagOne=_xlpm.checkAgainst),_xlpm.diagTwoCheck,AND(_xlpm.diagTwo=_xlpm.checkAgainst),AND(_xlpm.aCheck,_xlpm.diagOneCheck,_xlpm.diagTwoCheck))*1</f>
        <v>0</v>
      </c>
      <c r="JO69" s="11" cm="1">
        <f t="array" ref="JO69">_xlfn.LET(_xlpm.aCheck,ED69="A",_xlpm.checkAgainst,TRANSPOSE({"M","S"}),_xlpm.diagOne,_xlfn._xlws.SORT(_xlfn.VSTACK(EC68,EE70)),_xlpm.diagTwo,_xlfn._xlws.SORT(_xlfn.VSTACK(EC70,EE68)),_xlpm.diagOneCheck,AND(_xlpm.diagOne=_xlpm.checkAgainst),_xlpm.diagTwoCheck,AND(_xlpm.diagTwo=_xlpm.checkAgainst),AND(_xlpm.aCheck,_xlpm.diagOneCheck,_xlpm.diagTwoCheck))*1</f>
        <v>1</v>
      </c>
      <c r="JP69" s="11" cm="1">
        <f t="array" ref="JP69">_xlfn.LET(_xlpm.aCheck,EE69="A",_xlpm.checkAgainst,TRANSPOSE({"M","S"}),_xlpm.diagOne,_xlfn._xlws.SORT(_xlfn.VSTACK(ED68,EF70)),_xlpm.diagTwo,_xlfn._xlws.SORT(_xlfn.VSTACK(ED70,EF68)),_xlpm.diagOneCheck,AND(_xlpm.diagOne=_xlpm.checkAgainst),_xlpm.diagTwoCheck,AND(_xlpm.diagTwo=_xlpm.checkAgainst),AND(_xlpm.aCheck,_xlpm.diagOneCheck,_xlpm.diagTwoCheck))*1</f>
        <v>0</v>
      </c>
      <c r="JQ69" s="11" cm="1">
        <f t="array" ref="JQ69">_xlfn.LET(_xlpm.aCheck,EF69="A",_xlpm.checkAgainst,TRANSPOSE({"M","S"}),_xlpm.diagOne,_xlfn._xlws.SORT(_xlfn.VSTACK(EE68,EG70)),_xlpm.diagTwo,_xlfn._xlws.SORT(_xlfn.VSTACK(EE70,EG68)),_xlpm.diagOneCheck,AND(_xlpm.diagOne=_xlpm.checkAgainst),_xlpm.diagTwoCheck,AND(_xlpm.diagTwo=_xlpm.checkAgainst),AND(_xlpm.aCheck,_xlpm.diagOneCheck,_xlpm.diagTwoCheck))*1</f>
        <v>0</v>
      </c>
      <c r="JR69" s="11" cm="1">
        <f t="array" ref="JR69">_xlfn.LET(_xlpm.aCheck,EG69="A",_xlpm.checkAgainst,TRANSPOSE({"M","S"}),_xlpm.diagOne,_xlfn._xlws.SORT(_xlfn.VSTACK(EF68,EH70)),_xlpm.diagTwo,_xlfn._xlws.SORT(_xlfn.VSTACK(EF70,EH68)),_xlpm.diagOneCheck,AND(_xlpm.diagOne=_xlpm.checkAgainst),_xlpm.diagTwoCheck,AND(_xlpm.diagTwo=_xlpm.checkAgainst),AND(_xlpm.aCheck,_xlpm.diagOneCheck,_xlpm.diagTwoCheck))*1</f>
        <v>0</v>
      </c>
      <c r="JS69" s="11" cm="1">
        <f t="array" ref="JS69">_xlfn.LET(_xlpm.aCheck,EH69="A",_xlpm.checkAgainst,TRANSPOSE({"M","S"}),_xlpm.diagOne,_xlfn._xlws.SORT(_xlfn.VSTACK(EG68,EI70)),_xlpm.diagTwo,_xlfn._xlws.SORT(_xlfn.VSTACK(EG70,EI68)),_xlpm.diagOneCheck,AND(_xlpm.diagOne=_xlpm.checkAgainst),_xlpm.diagTwoCheck,AND(_xlpm.diagTwo=_xlpm.checkAgainst),AND(_xlpm.aCheck,_xlpm.diagOneCheck,_xlpm.diagTwoCheck))*1</f>
        <v>0</v>
      </c>
      <c r="JT69" s="11" cm="1">
        <f t="array" ref="JT69">_xlfn.LET(_xlpm.aCheck,EI69="A",_xlpm.checkAgainst,TRANSPOSE({"M","S"}),_xlpm.diagOne,_xlfn._xlws.SORT(_xlfn.VSTACK(EH68,EJ70)),_xlpm.diagTwo,_xlfn._xlws.SORT(_xlfn.VSTACK(EH70,EJ68)),_xlpm.diagOneCheck,AND(_xlpm.diagOne=_xlpm.checkAgainst),_xlpm.diagTwoCheck,AND(_xlpm.diagTwo=_xlpm.checkAgainst),AND(_xlpm.aCheck,_xlpm.diagOneCheck,_xlpm.diagTwoCheck))*1</f>
        <v>0</v>
      </c>
      <c r="JU69" s="11" cm="1">
        <f t="array" ref="JU69">_xlfn.LET(_xlpm.aCheck,EJ69="A",_xlpm.checkAgainst,TRANSPOSE({"M","S"}),_xlpm.diagOne,_xlfn._xlws.SORT(_xlfn.VSTACK(EI68,EK70)),_xlpm.diagTwo,_xlfn._xlws.SORT(_xlfn.VSTACK(EI70,EK68)),_xlpm.diagOneCheck,AND(_xlpm.diagOne=_xlpm.checkAgainst),_xlpm.diagTwoCheck,AND(_xlpm.diagTwo=_xlpm.checkAgainst),AND(_xlpm.aCheck,_xlpm.diagOneCheck,_xlpm.diagTwoCheck))*1</f>
        <v>0</v>
      </c>
      <c r="JV69" s="11" cm="1">
        <f t="array" ref="JV69">_xlfn.LET(_xlpm.aCheck,EK69="A",_xlpm.checkAgainst,TRANSPOSE({"M","S"}),_xlpm.diagOne,_xlfn._xlws.SORT(_xlfn.VSTACK(EJ68,EL70)),_xlpm.diagTwo,_xlfn._xlws.SORT(_xlfn.VSTACK(EJ70,EL68)),_xlpm.diagOneCheck,AND(_xlpm.diagOne=_xlpm.checkAgainst),_xlpm.diagTwoCheck,AND(_xlpm.diagTwo=_xlpm.checkAgainst),AND(_xlpm.aCheck,_xlpm.diagOneCheck,_xlpm.diagTwoCheck))*1</f>
        <v>1</v>
      </c>
      <c r="JW69" s="11" cm="1">
        <f t="array" ref="JW69">_xlfn.LET(_xlpm.aCheck,EL69="A",_xlpm.checkAgainst,TRANSPOSE({"M","S"}),_xlpm.diagOne,_xlfn._xlws.SORT(_xlfn.VSTACK(EK68,EM70)),_xlpm.diagTwo,_xlfn._xlws.SORT(_xlfn.VSTACK(EK70,EM68)),_xlpm.diagOneCheck,AND(_xlpm.diagOne=_xlpm.checkAgainst),_xlpm.diagTwoCheck,AND(_xlpm.diagTwo=_xlpm.checkAgainst),AND(_xlpm.aCheck,_xlpm.diagOneCheck,_xlpm.diagTwoCheck))*1</f>
        <v>0</v>
      </c>
    </row>
    <row r="70" spans="1:283" x14ac:dyDescent="0.35">
      <c r="A70" s="2" t="s">
        <v>70</v>
      </c>
      <c r="B70" s="6">
        <v>69</v>
      </c>
      <c r="C70" t="str" cm="1">
        <f t="array" ref="C70:EL70">RIGHT(LEFT($A70,_xlfn.SEQUENCE(,LEN(A70))))</f>
        <v>S</v>
      </c>
      <c r="D70" t="str">
        <v>M</v>
      </c>
      <c r="E70" t="str">
        <v>M</v>
      </c>
      <c r="F70" t="str">
        <v>A</v>
      </c>
      <c r="G70" t="str">
        <v>S</v>
      </c>
      <c r="H70" t="str">
        <v>A</v>
      </c>
      <c r="I70" t="str">
        <v>S</v>
      </c>
      <c r="J70" t="str">
        <v>M</v>
      </c>
      <c r="K70" t="str">
        <v>S</v>
      </c>
      <c r="L70" t="str">
        <v>A</v>
      </c>
      <c r="M70" t="str">
        <v>A</v>
      </c>
      <c r="N70" t="str">
        <v>A</v>
      </c>
      <c r="O70" t="str">
        <v>A</v>
      </c>
      <c r="P70" t="str">
        <v>M</v>
      </c>
      <c r="Q70" t="str">
        <v>S</v>
      </c>
      <c r="R70" t="str">
        <v>M</v>
      </c>
      <c r="S70" t="str">
        <v>M</v>
      </c>
      <c r="T70" t="str">
        <v>M</v>
      </c>
      <c r="U70" t="str">
        <v>M</v>
      </c>
      <c r="V70" t="str">
        <v>M</v>
      </c>
      <c r="W70" t="str">
        <v>M</v>
      </c>
      <c r="X70" t="str">
        <v>M</v>
      </c>
      <c r="Y70" t="str">
        <v>M</v>
      </c>
      <c r="Z70" t="str">
        <v>A</v>
      </c>
      <c r="AA70" t="str">
        <v>M</v>
      </c>
      <c r="AB70" t="str">
        <v>X</v>
      </c>
      <c r="AC70" t="str">
        <v>M</v>
      </c>
      <c r="AD70" t="str">
        <v>S</v>
      </c>
      <c r="AE70" t="str">
        <v>S</v>
      </c>
      <c r="AF70" t="str">
        <v>X</v>
      </c>
      <c r="AG70" t="str">
        <v>S</v>
      </c>
      <c r="AH70" t="str">
        <v>M</v>
      </c>
      <c r="AI70" t="str">
        <v>X</v>
      </c>
      <c r="AJ70" t="str">
        <v>X</v>
      </c>
      <c r="AK70" t="str">
        <v>A</v>
      </c>
      <c r="AL70" t="str">
        <v>M</v>
      </c>
      <c r="AM70" t="str">
        <v>A</v>
      </c>
      <c r="AN70" t="str">
        <v>X</v>
      </c>
      <c r="AO70" t="str">
        <v>A</v>
      </c>
      <c r="AP70" t="str">
        <v>A</v>
      </c>
      <c r="AQ70" t="str">
        <v>S</v>
      </c>
      <c r="AR70" t="str">
        <v>X</v>
      </c>
      <c r="AS70" t="str">
        <v>X</v>
      </c>
      <c r="AT70" t="str">
        <v>M</v>
      </c>
      <c r="AU70" t="str">
        <v>S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S</v>
      </c>
      <c r="BC70" t="str">
        <v>M</v>
      </c>
      <c r="BD70" t="str">
        <v>X</v>
      </c>
      <c r="BE70" t="str">
        <v>X</v>
      </c>
      <c r="BF70" t="str">
        <v>M</v>
      </c>
      <c r="BG70" t="str">
        <v>S</v>
      </c>
      <c r="BH70" t="str">
        <v>S</v>
      </c>
      <c r="BI70" t="str">
        <v>M</v>
      </c>
      <c r="BJ70" t="str">
        <v>M</v>
      </c>
      <c r="BK70" t="str">
        <v>A</v>
      </c>
      <c r="BL70" t="str">
        <v>A</v>
      </c>
      <c r="BM70" t="str">
        <v>M</v>
      </c>
      <c r="BN70" t="str">
        <v>X</v>
      </c>
      <c r="BO70" t="str">
        <v>X</v>
      </c>
      <c r="BP70" t="str">
        <v>M</v>
      </c>
      <c r="BQ70" t="str">
        <v>M</v>
      </c>
      <c r="BR70" t="str">
        <v>M</v>
      </c>
      <c r="BS70" t="str">
        <v>A</v>
      </c>
      <c r="BT70" t="str">
        <v>M</v>
      </c>
      <c r="BU70" t="str">
        <v>X</v>
      </c>
      <c r="BV70" t="str">
        <v>M</v>
      </c>
      <c r="BW70" t="str">
        <v>S</v>
      </c>
      <c r="BX70" t="str">
        <v>X</v>
      </c>
      <c r="BY70" t="str">
        <v>S</v>
      </c>
      <c r="BZ70" t="str">
        <v>X</v>
      </c>
      <c r="CA70" t="str">
        <v>S</v>
      </c>
      <c r="CB70" t="str">
        <v>A</v>
      </c>
      <c r="CC70" t="str">
        <v>M</v>
      </c>
      <c r="CD70" t="str">
        <v>X</v>
      </c>
      <c r="CE70" t="str">
        <v>S</v>
      </c>
      <c r="CF70" t="str">
        <v>M</v>
      </c>
      <c r="CG70" t="str">
        <v>M</v>
      </c>
      <c r="CH70" t="str">
        <v>M</v>
      </c>
      <c r="CI70" t="str">
        <v>M</v>
      </c>
      <c r="CJ70" t="str">
        <v>A</v>
      </c>
      <c r="CK70" t="str">
        <v>M</v>
      </c>
      <c r="CL70" t="str">
        <v>M</v>
      </c>
      <c r="CM70" t="str">
        <v>S</v>
      </c>
      <c r="CN70" t="str">
        <v>A</v>
      </c>
      <c r="CO70" t="str">
        <v>M</v>
      </c>
      <c r="CP70" t="str">
        <v>S</v>
      </c>
      <c r="CQ70" t="str">
        <v>S</v>
      </c>
      <c r="CR70" t="str">
        <v>M</v>
      </c>
      <c r="CS70" t="str">
        <v>M</v>
      </c>
      <c r="CT70" t="str">
        <v>X</v>
      </c>
      <c r="CU70" t="str">
        <v>M</v>
      </c>
      <c r="CV70" t="str">
        <v>A</v>
      </c>
      <c r="CW70" t="str">
        <v>S</v>
      </c>
      <c r="CX70" t="str">
        <v>A</v>
      </c>
      <c r="CY70" t="str">
        <v>S</v>
      </c>
      <c r="CZ70" t="str">
        <v>X</v>
      </c>
      <c r="DA70" t="str">
        <v>S</v>
      </c>
      <c r="DB70" t="str">
        <v>A</v>
      </c>
      <c r="DC70" t="str">
        <v>X</v>
      </c>
      <c r="DD70" t="str">
        <v>M</v>
      </c>
      <c r="DE70" t="str">
        <v>A</v>
      </c>
      <c r="DF70" t="str">
        <v>X</v>
      </c>
      <c r="DG70" t="str">
        <v>X</v>
      </c>
      <c r="DH70" t="str">
        <v>A</v>
      </c>
      <c r="DI70" t="str">
        <v>M</v>
      </c>
      <c r="DJ70" t="str">
        <v>X</v>
      </c>
      <c r="DK70" t="str">
        <v>A</v>
      </c>
      <c r="DL70" t="str">
        <v>A</v>
      </c>
      <c r="DM70" t="str">
        <v>M</v>
      </c>
      <c r="DN70" t="str">
        <v>M</v>
      </c>
      <c r="DO70" t="str">
        <v>A</v>
      </c>
      <c r="DP70" t="str">
        <v>M</v>
      </c>
      <c r="DQ70" t="str">
        <v>S</v>
      </c>
      <c r="DR70" t="str">
        <v>A</v>
      </c>
      <c r="DS70" t="str">
        <v>M</v>
      </c>
      <c r="DT70" t="str">
        <v>M</v>
      </c>
      <c r="DU70" t="str">
        <v>S</v>
      </c>
      <c r="DV70" t="str">
        <v>A</v>
      </c>
      <c r="DW70" t="str">
        <v>S</v>
      </c>
      <c r="DX70" t="str">
        <v>X</v>
      </c>
      <c r="DY70" t="str">
        <v>S</v>
      </c>
      <c r="DZ70" t="str">
        <v>M</v>
      </c>
      <c r="EA70" t="str">
        <v>X</v>
      </c>
      <c r="EB70" t="str">
        <v>M</v>
      </c>
      <c r="EC70" t="str">
        <v>M</v>
      </c>
      <c r="ED70" t="str">
        <v>M</v>
      </c>
      <c r="EE70" t="str">
        <v>M</v>
      </c>
      <c r="EF70" t="str">
        <v>S</v>
      </c>
      <c r="EG70" t="str">
        <v>S</v>
      </c>
      <c r="EH70" t="str">
        <v>M</v>
      </c>
      <c r="EI70" t="str">
        <v>M</v>
      </c>
      <c r="EJ70" t="str">
        <v>S</v>
      </c>
      <c r="EK70" t="str">
        <v>A</v>
      </c>
      <c r="EL70" t="str">
        <v>M</v>
      </c>
      <c r="EN70" s="11" cm="1">
        <f t="array" ref="EN70">_xlfn.LET(_xlpm.aCheck,C70="A",_xlpm.checkAgainst,TRANSPOSE({"M","S"}),_xlpm.diagOne,_xlfn._xlws.SORT(_xlfn.VSTACK(B69,D71)),_xlpm.diagTwo,_xlfn._xlws.SORT(_xlfn.VSTACK(B71,D69)),_xlpm.diagOneCheck,AND(_xlpm.diagOne=_xlpm.checkAgainst),_xlpm.diagTwoCheck,AND(_xlpm.diagTwo=_xlpm.checkAgainst),AND(_xlpm.aCheck,_xlpm.diagOneCheck,_xlpm.diagTwoCheck))*1</f>
        <v>0</v>
      </c>
      <c r="EO70" s="11" cm="1">
        <f t="array" ref="EO70">_xlfn.LET(_xlpm.aCheck,D70="A",_xlpm.checkAgainst,TRANSPOSE({"M","S"}),_xlpm.diagOne,_xlfn._xlws.SORT(_xlfn.VSTACK(C69,E71)),_xlpm.diagTwo,_xlfn._xlws.SORT(_xlfn.VSTACK(C71,E69)),_xlpm.diagOneCheck,AND(_xlpm.diagOne=_xlpm.checkAgainst),_xlpm.diagTwoCheck,AND(_xlpm.diagTwo=_xlpm.checkAgainst),AND(_xlpm.aCheck,_xlpm.diagOneCheck,_xlpm.diagTwoCheck))*1</f>
        <v>0</v>
      </c>
      <c r="EP70" s="11" cm="1">
        <f t="array" ref="EP70">_xlfn.LET(_xlpm.aCheck,E70="A",_xlpm.checkAgainst,TRANSPOSE({"M","S"}),_xlpm.diagOne,_xlfn._xlws.SORT(_xlfn.VSTACK(D69,F71)),_xlpm.diagTwo,_xlfn._xlws.SORT(_xlfn.VSTACK(D71,F69)),_xlpm.diagOneCheck,AND(_xlpm.diagOne=_xlpm.checkAgainst),_xlpm.diagTwoCheck,AND(_xlpm.diagTwo=_xlpm.checkAgainst),AND(_xlpm.aCheck,_xlpm.diagOneCheck,_xlpm.diagTwoCheck))*1</f>
        <v>0</v>
      </c>
      <c r="EQ70" s="11" cm="1">
        <f t="array" ref="EQ70">_xlfn.LET(_xlpm.aCheck,F70="A",_xlpm.checkAgainst,TRANSPOSE({"M","S"}),_xlpm.diagOne,_xlfn._xlws.SORT(_xlfn.VSTACK(E69,G71)),_xlpm.diagTwo,_xlfn._xlws.SORT(_xlfn.VSTACK(E71,G69)),_xlpm.diagOneCheck,AND(_xlpm.diagOne=_xlpm.checkAgainst),_xlpm.diagTwoCheck,AND(_xlpm.diagTwo=_xlpm.checkAgainst),AND(_xlpm.aCheck,_xlpm.diagOneCheck,_xlpm.diagTwoCheck))*1</f>
        <v>1</v>
      </c>
      <c r="ER70" s="11" cm="1">
        <f t="array" ref="ER70">_xlfn.LET(_xlpm.aCheck,G70="A",_xlpm.checkAgainst,TRANSPOSE({"M","S"}),_xlpm.diagOne,_xlfn._xlws.SORT(_xlfn.VSTACK(F69,H71)),_xlpm.diagTwo,_xlfn._xlws.SORT(_xlfn.VSTACK(F71,H69)),_xlpm.diagOneCheck,AND(_xlpm.diagOne=_xlpm.checkAgainst),_xlpm.diagTwoCheck,AND(_xlpm.diagTwo=_xlpm.checkAgainst),AND(_xlpm.aCheck,_xlpm.diagOneCheck,_xlpm.diagTwoCheck))*1</f>
        <v>0</v>
      </c>
      <c r="ES70" s="11" cm="1">
        <f t="array" ref="ES70">_xlfn.LET(_xlpm.aCheck,H70="A",_xlpm.checkAgainst,TRANSPOSE({"M","S"}),_xlpm.diagOne,_xlfn._xlws.SORT(_xlfn.VSTACK(G69,I71)),_xlpm.diagTwo,_xlfn._xlws.SORT(_xlfn.VSTACK(G71,I69)),_xlpm.diagOneCheck,AND(_xlpm.diagOne=_xlpm.checkAgainst),_xlpm.diagTwoCheck,AND(_xlpm.diagTwo=_xlpm.checkAgainst),AND(_xlpm.aCheck,_xlpm.diagOneCheck,_xlpm.diagTwoCheck))*1</f>
        <v>0</v>
      </c>
      <c r="ET70" s="11" cm="1">
        <f t="array" ref="ET70">_xlfn.LET(_xlpm.aCheck,I70="A",_xlpm.checkAgainst,TRANSPOSE({"M","S"}),_xlpm.diagOne,_xlfn._xlws.SORT(_xlfn.VSTACK(H69,J71)),_xlpm.diagTwo,_xlfn._xlws.SORT(_xlfn.VSTACK(H71,J69)),_xlpm.diagOneCheck,AND(_xlpm.diagOne=_xlpm.checkAgainst),_xlpm.diagTwoCheck,AND(_xlpm.diagTwo=_xlpm.checkAgainst),AND(_xlpm.aCheck,_xlpm.diagOneCheck,_xlpm.diagTwoCheck))*1</f>
        <v>0</v>
      </c>
      <c r="EU70" s="11" cm="1">
        <f t="array" ref="EU70">_xlfn.LET(_xlpm.aCheck,J70="A",_xlpm.checkAgainst,TRANSPOSE({"M","S"}),_xlpm.diagOne,_xlfn._xlws.SORT(_xlfn.VSTACK(I69,K71)),_xlpm.diagTwo,_xlfn._xlws.SORT(_xlfn.VSTACK(I71,K69)),_xlpm.diagOneCheck,AND(_xlpm.diagOne=_xlpm.checkAgainst),_xlpm.diagTwoCheck,AND(_xlpm.diagTwo=_xlpm.checkAgainst),AND(_xlpm.aCheck,_xlpm.diagOneCheck,_xlpm.diagTwoCheck))*1</f>
        <v>0</v>
      </c>
      <c r="EV70" s="11" cm="1">
        <f t="array" ref="EV70">_xlfn.LET(_xlpm.aCheck,K70="A",_xlpm.checkAgainst,TRANSPOSE({"M","S"}),_xlpm.diagOne,_xlfn._xlws.SORT(_xlfn.VSTACK(J69,L71)),_xlpm.diagTwo,_xlfn._xlws.SORT(_xlfn.VSTACK(J71,L69)),_xlpm.diagOneCheck,AND(_xlpm.diagOne=_xlpm.checkAgainst),_xlpm.diagTwoCheck,AND(_xlpm.diagTwo=_xlpm.checkAgainst),AND(_xlpm.aCheck,_xlpm.diagOneCheck,_xlpm.diagTwoCheck))*1</f>
        <v>0</v>
      </c>
      <c r="EW70" s="11" cm="1">
        <f t="array" ref="EW70">_xlfn.LET(_xlpm.aCheck,L70="A",_xlpm.checkAgainst,TRANSPOSE({"M","S"}),_xlpm.diagOne,_xlfn._xlws.SORT(_xlfn.VSTACK(K69,M71)),_xlpm.diagTwo,_xlfn._xlws.SORT(_xlfn.VSTACK(K71,M69)),_xlpm.diagOneCheck,AND(_xlpm.diagOne=_xlpm.checkAgainst),_xlpm.diagTwoCheck,AND(_xlpm.diagTwo=_xlpm.checkAgainst),AND(_xlpm.aCheck,_xlpm.diagOneCheck,_xlpm.diagTwoCheck))*1</f>
        <v>1</v>
      </c>
      <c r="EX70" s="11" cm="1">
        <f t="array" ref="EX70">_xlfn.LET(_xlpm.aCheck,M70="A",_xlpm.checkAgainst,TRANSPOSE({"M","S"}),_xlpm.diagOne,_xlfn._xlws.SORT(_xlfn.VSTACK(L69,N71)),_xlpm.diagTwo,_xlfn._xlws.SORT(_xlfn.VSTACK(L71,N69)),_xlpm.diagOneCheck,AND(_xlpm.diagOne=_xlpm.checkAgainst),_xlpm.diagTwoCheck,AND(_xlpm.diagTwo=_xlpm.checkAgainst),AND(_xlpm.aCheck,_xlpm.diagOneCheck,_xlpm.diagTwoCheck))*1</f>
        <v>1</v>
      </c>
      <c r="EY70" s="11" cm="1">
        <f t="array" ref="EY70">_xlfn.LET(_xlpm.aCheck,N70="A",_xlpm.checkAgainst,TRANSPOSE({"M","S"}),_xlpm.diagOne,_xlfn._xlws.SORT(_xlfn.VSTACK(M69,O71)),_xlpm.diagTwo,_xlfn._xlws.SORT(_xlfn.VSTACK(M71,O69)),_xlpm.diagOneCheck,AND(_xlpm.diagOne=_xlpm.checkAgainst),_xlpm.diagTwoCheck,AND(_xlpm.diagTwo=_xlpm.checkAgainst),AND(_xlpm.aCheck,_xlpm.diagOneCheck,_xlpm.diagTwoCheck))*1</f>
        <v>0</v>
      </c>
      <c r="EZ70" s="11" cm="1">
        <f t="array" ref="EZ70">_xlfn.LET(_xlpm.aCheck,O70="A",_xlpm.checkAgainst,TRANSPOSE({"M","S"}),_xlpm.diagOne,_xlfn._xlws.SORT(_xlfn.VSTACK(N69,P71)),_xlpm.diagTwo,_xlfn._xlws.SORT(_xlfn.VSTACK(N71,P69)),_xlpm.diagOneCheck,AND(_xlpm.diagOne=_xlpm.checkAgainst),_xlpm.diagTwoCheck,AND(_xlpm.diagTwo=_xlpm.checkAgainst),AND(_xlpm.aCheck,_xlpm.diagOneCheck,_xlpm.diagTwoCheck))*1</f>
        <v>1</v>
      </c>
      <c r="FA70" s="11" cm="1">
        <f t="array" ref="FA70">_xlfn.LET(_xlpm.aCheck,P70="A",_xlpm.checkAgainst,TRANSPOSE({"M","S"}),_xlpm.diagOne,_xlfn._xlws.SORT(_xlfn.VSTACK(O69,Q71)),_xlpm.diagTwo,_xlfn._xlws.SORT(_xlfn.VSTACK(O71,Q69)),_xlpm.diagOneCheck,AND(_xlpm.diagOne=_xlpm.checkAgainst),_xlpm.diagTwoCheck,AND(_xlpm.diagTwo=_xlpm.checkAgainst),AND(_xlpm.aCheck,_xlpm.diagOneCheck,_xlpm.diagTwoCheck))*1</f>
        <v>0</v>
      </c>
      <c r="FB70" s="11" cm="1">
        <f t="array" ref="FB70">_xlfn.LET(_xlpm.aCheck,Q70="A",_xlpm.checkAgainst,TRANSPOSE({"M","S"}),_xlpm.diagOne,_xlfn._xlws.SORT(_xlfn.VSTACK(P69,R71)),_xlpm.diagTwo,_xlfn._xlws.SORT(_xlfn.VSTACK(P71,R69)),_xlpm.diagOneCheck,AND(_xlpm.diagOne=_xlpm.checkAgainst),_xlpm.diagTwoCheck,AND(_xlpm.diagTwo=_xlpm.checkAgainst),AND(_xlpm.aCheck,_xlpm.diagOneCheck,_xlpm.diagTwoCheck))*1</f>
        <v>0</v>
      </c>
      <c r="FC70" s="11" cm="1">
        <f t="array" ref="FC70">_xlfn.LET(_xlpm.aCheck,R70="A",_xlpm.checkAgainst,TRANSPOSE({"M","S"}),_xlpm.diagOne,_xlfn._xlws.SORT(_xlfn.VSTACK(Q69,S71)),_xlpm.diagTwo,_xlfn._xlws.SORT(_xlfn.VSTACK(Q71,S69)),_xlpm.diagOneCheck,AND(_xlpm.diagOne=_xlpm.checkAgainst),_xlpm.diagTwoCheck,AND(_xlpm.diagTwo=_xlpm.checkAgainst),AND(_xlpm.aCheck,_xlpm.diagOneCheck,_xlpm.diagTwoCheck))*1</f>
        <v>0</v>
      </c>
      <c r="FD70" s="11" cm="1">
        <f t="array" ref="FD70">_xlfn.LET(_xlpm.aCheck,S70="A",_xlpm.checkAgainst,TRANSPOSE({"M","S"}),_xlpm.diagOne,_xlfn._xlws.SORT(_xlfn.VSTACK(R69,T71)),_xlpm.diagTwo,_xlfn._xlws.SORT(_xlfn.VSTACK(R71,T69)),_xlpm.diagOneCheck,AND(_xlpm.diagOne=_xlpm.checkAgainst),_xlpm.diagTwoCheck,AND(_xlpm.diagTwo=_xlpm.checkAgainst),AND(_xlpm.aCheck,_xlpm.diagOneCheck,_xlpm.diagTwoCheck))*1</f>
        <v>0</v>
      </c>
      <c r="FE70" s="11" cm="1">
        <f t="array" ref="FE70">_xlfn.LET(_xlpm.aCheck,T70="A",_xlpm.checkAgainst,TRANSPOSE({"M","S"}),_xlpm.diagOne,_xlfn._xlws.SORT(_xlfn.VSTACK(S69,U71)),_xlpm.diagTwo,_xlfn._xlws.SORT(_xlfn.VSTACK(S71,U69)),_xlpm.diagOneCheck,AND(_xlpm.diagOne=_xlpm.checkAgainst),_xlpm.diagTwoCheck,AND(_xlpm.diagTwo=_xlpm.checkAgainst),AND(_xlpm.aCheck,_xlpm.diagOneCheck,_xlpm.diagTwoCheck))*1</f>
        <v>0</v>
      </c>
      <c r="FF70" s="11" cm="1">
        <f t="array" ref="FF70">_xlfn.LET(_xlpm.aCheck,U70="A",_xlpm.checkAgainst,TRANSPOSE({"M","S"}),_xlpm.diagOne,_xlfn._xlws.SORT(_xlfn.VSTACK(T69,V71)),_xlpm.diagTwo,_xlfn._xlws.SORT(_xlfn.VSTACK(T71,V69)),_xlpm.diagOneCheck,AND(_xlpm.diagOne=_xlpm.checkAgainst),_xlpm.diagTwoCheck,AND(_xlpm.diagTwo=_xlpm.checkAgainst),AND(_xlpm.aCheck,_xlpm.diagOneCheck,_xlpm.diagTwoCheck))*1</f>
        <v>0</v>
      </c>
      <c r="FG70" s="11" cm="1">
        <f t="array" ref="FG70">_xlfn.LET(_xlpm.aCheck,V70="A",_xlpm.checkAgainst,TRANSPOSE({"M","S"}),_xlpm.diagOne,_xlfn._xlws.SORT(_xlfn.VSTACK(U69,W71)),_xlpm.diagTwo,_xlfn._xlws.SORT(_xlfn.VSTACK(U71,W69)),_xlpm.diagOneCheck,AND(_xlpm.diagOne=_xlpm.checkAgainst),_xlpm.diagTwoCheck,AND(_xlpm.diagTwo=_xlpm.checkAgainst),AND(_xlpm.aCheck,_xlpm.diagOneCheck,_xlpm.diagTwoCheck))*1</f>
        <v>0</v>
      </c>
      <c r="FH70" s="11" cm="1">
        <f t="array" ref="FH70">_xlfn.LET(_xlpm.aCheck,W70="A",_xlpm.checkAgainst,TRANSPOSE({"M","S"}),_xlpm.diagOne,_xlfn._xlws.SORT(_xlfn.VSTACK(V69,X71)),_xlpm.diagTwo,_xlfn._xlws.SORT(_xlfn.VSTACK(V71,X69)),_xlpm.diagOneCheck,AND(_xlpm.diagOne=_xlpm.checkAgainst),_xlpm.diagTwoCheck,AND(_xlpm.diagTwo=_xlpm.checkAgainst),AND(_xlpm.aCheck,_xlpm.diagOneCheck,_xlpm.diagTwoCheck))*1</f>
        <v>0</v>
      </c>
      <c r="FI70" s="11" cm="1">
        <f t="array" ref="FI70">_xlfn.LET(_xlpm.aCheck,X70="A",_xlpm.checkAgainst,TRANSPOSE({"M","S"}),_xlpm.diagOne,_xlfn._xlws.SORT(_xlfn.VSTACK(W69,Y71)),_xlpm.diagTwo,_xlfn._xlws.SORT(_xlfn.VSTACK(W71,Y69)),_xlpm.diagOneCheck,AND(_xlpm.diagOne=_xlpm.checkAgainst),_xlpm.diagTwoCheck,AND(_xlpm.diagTwo=_xlpm.checkAgainst),AND(_xlpm.aCheck,_xlpm.diagOneCheck,_xlpm.diagTwoCheck))*1</f>
        <v>0</v>
      </c>
      <c r="FJ70" s="11" cm="1">
        <f t="array" ref="FJ70">_xlfn.LET(_xlpm.aCheck,Y70="A",_xlpm.checkAgainst,TRANSPOSE({"M","S"}),_xlpm.diagOne,_xlfn._xlws.SORT(_xlfn.VSTACK(X69,Z71)),_xlpm.diagTwo,_xlfn._xlws.SORT(_xlfn.VSTACK(X71,Z69)),_xlpm.diagOneCheck,AND(_xlpm.diagOne=_xlpm.checkAgainst),_xlpm.diagTwoCheck,AND(_xlpm.diagTwo=_xlpm.checkAgainst),AND(_xlpm.aCheck,_xlpm.diagOneCheck,_xlpm.diagTwoCheck))*1</f>
        <v>0</v>
      </c>
      <c r="FK70" s="11" cm="1">
        <f t="array" ref="FK70">_xlfn.LET(_xlpm.aCheck,Z70="A",_xlpm.checkAgainst,TRANSPOSE({"M","S"}),_xlpm.diagOne,_xlfn._xlws.SORT(_xlfn.VSTACK(Y69,AA71)),_xlpm.diagTwo,_xlfn._xlws.SORT(_xlfn.VSTACK(Y71,AA69)),_xlpm.diagOneCheck,AND(_xlpm.diagOne=_xlpm.checkAgainst),_xlpm.diagTwoCheck,AND(_xlpm.diagTwo=_xlpm.checkAgainst),AND(_xlpm.aCheck,_xlpm.diagOneCheck,_xlpm.diagTwoCheck))*1</f>
        <v>0</v>
      </c>
      <c r="FL70" s="11" cm="1">
        <f t="array" ref="FL70">_xlfn.LET(_xlpm.aCheck,AA70="A",_xlpm.checkAgainst,TRANSPOSE({"M","S"}),_xlpm.diagOne,_xlfn._xlws.SORT(_xlfn.VSTACK(Z69,AB71)),_xlpm.diagTwo,_xlfn._xlws.SORT(_xlfn.VSTACK(Z71,AB69)),_xlpm.diagOneCheck,AND(_xlpm.diagOne=_xlpm.checkAgainst),_xlpm.diagTwoCheck,AND(_xlpm.diagTwo=_xlpm.checkAgainst),AND(_xlpm.aCheck,_xlpm.diagOneCheck,_xlpm.diagTwoCheck))*1</f>
        <v>0</v>
      </c>
      <c r="FM70" s="11" cm="1">
        <f t="array" ref="FM70">_xlfn.LET(_xlpm.aCheck,AB70="A",_xlpm.checkAgainst,TRANSPOSE({"M","S"}),_xlpm.diagOne,_xlfn._xlws.SORT(_xlfn.VSTACK(AA69,AC71)),_xlpm.diagTwo,_xlfn._xlws.SORT(_xlfn.VSTACK(AA71,AC69)),_xlpm.diagOneCheck,AND(_xlpm.diagOne=_xlpm.checkAgainst),_xlpm.diagTwoCheck,AND(_xlpm.diagTwo=_xlpm.checkAgainst),AND(_xlpm.aCheck,_xlpm.diagOneCheck,_xlpm.diagTwoCheck))*1</f>
        <v>0</v>
      </c>
      <c r="FN70" s="11" cm="1">
        <f t="array" ref="FN70">_xlfn.LET(_xlpm.aCheck,AC70="A",_xlpm.checkAgainst,TRANSPOSE({"M","S"}),_xlpm.diagOne,_xlfn._xlws.SORT(_xlfn.VSTACK(AB69,AD71)),_xlpm.diagTwo,_xlfn._xlws.SORT(_xlfn.VSTACK(AB71,AD69)),_xlpm.diagOneCheck,AND(_xlpm.diagOne=_xlpm.checkAgainst),_xlpm.diagTwoCheck,AND(_xlpm.diagTwo=_xlpm.checkAgainst),AND(_xlpm.aCheck,_xlpm.diagOneCheck,_xlpm.diagTwoCheck))*1</f>
        <v>0</v>
      </c>
      <c r="FO70" s="11" cm="1">
        <f t="array" ref="FO70">_xlfn.LET(_xlpm.aCheck,AD70="A",_xlpm.checkAgainst,TRANSPOSE({"M","S"}),_xlpm.diagOne,_xlfn._xlws.SORT(_xlfn.VSTACK(AC69,AE71)),_xlpm.diagTwo,_xlfn._xlws.SORT(_xlfn.VSTACK(AC71,AE69)),_xlpm.diagOneCheck,AND(_xlpm.diagOne=_xlpm.checkAgainst),_xlpm.diagTwoCheck,AND(_xlpm.diagTwo=_xlpm.checkAgainst),AND(_xlpm.aCheck,_xlpm.diagOneCheck,_xlpm.diagTwoCheck))*1</f>
        <v>0</v>
      </c>
      <c r="FP70" s="11" cm="1">
        <f t="array" ref="FP70">_xlfn.LET(_xlpm.aCheck,AE70="A",_xlpm.checkAgainst,TRANSPOSE({"M","S"}),_xlpm.diagOne,_xlfn._xlws.SORT(_xlfn.VSTACK(AD69,AF71)),_xlpm.diagTwo,_xlfn._xlws.SORT(_xlfn.VSTACK(AD71,AF69)),_xlpm.diagOneCheck,AND(_xlpm.diagOne=_xlpm.checkAgainst),_xlpm.diagTwoCheck,AND(_xlpm.diagTwo=_xlpm.checkAgainst),AND(_xlpm.aCheck,_xlpm.diagOneCheck,_xlpm.diagTwoCheck))*1</f>
        <v>0</v>
      </c>
      <c r="FQ70" s="11" cm="1">
        <f t="array" ref="FQ70">_xlfn.LET(_xlpm.aCheck,AF70="A",_xlpm.checkAgainst,TRANSPOSE({"M","S"}),_xlpm.diagOne,_xlfn._xlws.SORT(_xlfn.VSTACK(AE69,AG71)),_xlpm.diagTwo,_xlfn._xlws.SORT(_xlfn.VSTACK(AE71,AG69)),_xlpm.diagOneCheck,AND(_xlpm.diagOne=_xlpm.checkAgainst),_xlpm.diagTwoCheck,AND(_xlpm.diagTwo=_xlpm.checkAgainst),AND(_xlpm.aCheck,_xlpm.diagOneCheck,_xlpm.diagTwoCheck))*1</f>
        <v>0</v>
      </c>
      <c r="FR70" s="11" cm="1">
        <f t="array" ref="FR70">_xlfn.LET(_xlpm.aCheck,AG70="A",_xlpm.checkAgainst,TRANSPOSE({"M","S"}),_xlpm.diagOne,_xlfn._xlws.SORT(_xlfn.VSTACK(AF69,AH71)),_xlpm.diagTwo,_xlfn._xlws.SORT(_xlfn.VSTACK(AF71,AH69)),_xlpm.diagOneCheck,AND(_xlpm.diagOne=_xlpm.checkAgainst),_xlpm.diagTwoCheck,AND(_xlpm.diagTwo=_xlpm.checkAgainst),AND(_xlpm.aCheck,_xlpm.diagOneCheck,_xlpm.diagTwoCheck))*1</f>
        <v>0</v>
      </c>
      <c r="FS70" s="11" cm="1">
        <f t="array" ref="FS70">_xlfn.LET(_xlpm.aCheck,AH70="A",_xlpm.checkAgainst,TRANSPOSE({"M","S"}),_xlpm.diagOne,_xlfn._xlws.SORT(_xlfn.VSTACK(AG69,AI71)),_xlpm.diagTwo,_xlfn._xlws.SORT(_xlfn.VSTACK(AG71,AI69)),_xlpm.diagOneCheck,AND(_xlpm.diagOne=_xlpm.checkAgainst),_xlpm.diagTwoCheck,AND(_xlpm.diagTwo=_xlpm.checkAgainst),AND(_xlpm.aCheck,_xlpm.diagOneCheck,_xlpm.diagTwoCheck))*1</f>
        <v>0</v>
      </c>
      <c r="FT70" s="11" cm="1">
        <f t="array" ref="FT70">_xlfn.LET(_xlpm.aCheck,AI70="A",_xlpm.checkAgainst,TRANSPOSE({"M","S"}),_xlpm.diagOne,_xlfn._xlws.SORT(_xlfn.VSTACK(AH69,AJ71)),_xlpm.diagTwo,_xlfn._xlws.SORT(_xlfn.VSTACK(AH71,AJ69)),_xlpm.diagOneCheck,AND(_xlpm.diagOne=_xlpm.checkAgainst),_xlpm.diagTwoCheck,AND(_xlpm.diagTwo=_xlpm.checkAgainst),AND(_xlpm.aCheck,_xlpm.diagOneCheck,_xlpm.diagTwoCheck))*1</f>
        <v>0</v>
      </c>
      <c r="FU70" s="11" cm="1">
        <f t="array" ref="FU70">_xlfn.LET(_xlpm.aCheck,AJ70="A",_xlpm.checkAgainst,TRANSPOSE({"M","S"}),_xlpm.diagOne,_xlfn._xlws.SORT(_xlfn.VSTACK(AI69,AK71)),_xlpm.diagTwo,_xlfn._xlws.SORT(_xlfn.VSTACK(AI71,AK69)),_xlpm.diagOneCheck,AND(_xlpm.diagOne=_xlpm.checkAgainst),_xlpm.diagTwoCheck,AND(_xlpm.diagTwo=_xlpm.checkAgainst),AND(_xlpm.aCheck,_xlpm.diagOneCheck,_xlpm.diagTwoCheck))*1</f>
        <v>0</v>
      </c>
      <c r="FV70" s="11" cm="1">
        <f t="array" ref="FV70">_xlfn.LET(_xlpm.aCheck,AK70="A",_xlpm.checkAgainst,TRANSPOSE({"M","S"}),_xlpm.diagOne,_xlfn._xlws.SORT(_xlfn.VSTACK(AJ69,AL71)),_xlpm.diagTwo,_xlfn._xlws.SORT(_xlfn.VSTACK(AJ71,AL69)),_xlpm.diagOneCheck,AND(_xlpm.diagOne=_xlpm.checkAgainst),_xlpm.diagTwoCheck,AND(_xlpm.diagTwo=_xlpm.checkAgainst),AND(_xlpm.aCheck,_xlpm.diagOneCheck,_xlpm.diagTwoCheck))*1</f>
        <v>1</v>
      </c>
      <c r="FW70" s="11" cm="1">
        <f t="array" ref="FW70">_xlfn.LET(_xlpm.aCheck,AL70="A",_xlpm.checkAgainst,TRANSPOSE({"M","S"}),_xlpm.diagOne,_xlfn._xlws.SORT(_xlfn.VSTACK(AK69,AM71)),_xlpm.diagTwo,_xlfn._xlws.SORT(_xlfn.VSTACK(AK71,AM69)),_xlpm.diagOneCheck,AND(_xlpm.diagOne=_xlpm.checkAgainst),_xlpm.diagTwoCheck,AND(_xlpm.diagTwo=_xlpm.checkAgainst),AND(_xlpm.aCheck,_xlpm.diagOneCheck,_xlpm.diagTwoCheck))*1</f>
        <v>0</v>
      </c>
      <c r="FX70" s="11" cm="1">
        <f t="array" ref="FX70">_xlfn.LET(_xlpm.aCheck,AM70="A",_xlpm.checkAgainst,TRANSPOSE({"M","S"}),_xlpm.diagOne,_xlfn._xlws.SORT(_xlfn.VSTACK(AL69,AN71)),_xlpm.diagTwo,_xlfn._xlws.SORT(_xlfn.VSTACK(AL71,AN69)),_xlpm.diagOneCheck,AND(_xlpm.diagOne=_xlpm.checkAgainst),_xlpm.diagTwoCheck,AND(_xlpm.diagTwo=_xlpm.checkAgainst),AND(_xlpm.aCheck,_xlpm.diagOneCheck,_xlpm.diagTwoCheck))*1</f>
        <v>0</v>
      </c>
      <c r="FY70" s="11" cm="1">
        <f t="array" ref="FY70">_xlfn.LET(_xlpm.aCheck,AN70="A",_xlpm.checkAgainst,TRANSPOSE({"M","S"}),_xlpm.diagOne,_xlfn._xlws.SORT(_xlfn.VSTACK(AM69,AO71)),_xlpm.diagTwo,_xlfn._xlws.SORT(_xlfn.VSTACK(AM71,AO69)),_xlpm.diagOneCheck,AND(_xlpm.diagOne=_xlpm.checkAgainst),_xlpm.diagTwoCheck,AND(_xlpm.diagTwo=_xlpm.checkAgainst),AND(_xlpm.aCheck,_xlpm.diagOneCheck,_xlpm.diagTwoCheck))*1</f>
        <v>0</v>
      </c>
      <c r="FZ70" s="11" cm="1">
        <f t="array" ref="FZ70">_xlfn.LET(_xlpm.aCheck,AO70="A",_xlpm.checkAgainst,TRANSPOSE({"M","S"}),_xlpm.diagOne,_xlfn._xlws.SORT(_xlfn.VSTACK(AN69,AP71)),_xlpm.diagTwo,_xlfn._xlws.SORT(_xlfn.VSTACK(AN71,AP69)),_xlpm.diagOneCheck,AND(_xlpm.diagOne=_xlpm.checkAgainst),_xlpm.diagTwoCheck,AND(_xlpm.diagTwo=_xlpm.checkAgainst),AND(_xlpm.aCheck,_xlpm.diagOneCheck,_xlpm.diagTwoCheck))*1</f>
        <v>0</v>
      </c>
      <c r="GA70" s="11" cm="1">
        <f t="array" ref="GA70">_xlfn.LET(_xlpm.aCheck,AP70="A",_xlpm.checkAgainst,TRANSPOSE({"M","S"}),_xlpm.diagOne,_xlfn._xlws.SORT(_xlfn.VSTACK(AO69,AQ71)),_xlpm.diagTwo,_xlfn._xlws.SORT(_xlfn.VSTACK(AO71,AQ69)),_xlpm.diagOneCheck,AND(_xlpm.diagOne=_xlpm.checkAgainst),_xlpm.diagTwoCheck,AND(_xlpm.diagTwo=_xlpm.checkAgainst),AND(_xlpm.aCheck,_xlpm.diagOneCheck,_xlpm.diagTwoCheck))*1</f>
        <v>0</v>
      </c>
      <c r="GB70" s="11" cm="1">
        <f t="array" ref="GB70">_xlfn.LET(_xlpm.aCheck,AQ70="A",_xlpm.checkAgainst,TRANSPOSE({"M","S"}),_xlpm.diagOne,_xlfn._xlws.SORT(_xlfn.VSTACK(AP69,AR71)),_xlpm.diagTwo,_xlfn._xlws.SORT(_xlfn.VSTACK(AP71,AR69)),_xlpm.diagOneCheck,AND(_xlpm.diagOne=_xlpm.checkAgainst),_xlpm.diagTwoCheck,AND(_xlpm.diagTwo=_xlpm.checkAgainst),AND(_xlpm.aCheck,_xlpm.diagOneCheck,_xlpm.diagTwoCheck))*1</f>
        <v>0</v>
      </c>
      <c r="GC70" s="11" cm="1">
        <f t="array" ref="GC70">_xlfn.LET(_xlpm.aCheck,AR70="A",_xlpm.checkAgainst,TRANSPOSE({"M","S"}),_xlpm.diagOne,_xlfn._xlws.SORT(_xlfn.VSTACK(AQ69,AS71)),_xlpm.diagTwo,_xlfn._xlws.SORT(_xlfn.VSTACK(AQ71,AS69)),_xlpm.diagOneCheck,AND(_xlpm.diagOne=_xlpm.checkAgainst),_xlpm.diagTwoCheck,AND(_xlpm.diagTwo=_xlpm.checkAgainst),AND(_xlpm.aCheck,_xlpm.diagOneCheck,_xlpm.diagTwoCheck))*1</f>
        <v>0</v>
      </c>
      <c r="GD70" s="11" cm="1">
        <f t="array" ref="GD70">_xlfn.LET(_xlpm.aCheck,AS70="A",_xlpm.checkAgainst,TRANSPOSE({"M","S"}),_xlpm.diagOne,_xlfn._xlws.SORT(_xlfn.VSTACK(AR69,AT71)),_xlpm.diagTwo,_xlfn._xlws.SORT(_xlfn.VSTACK(AR71,AT69)),_xlpm.diagOneCheck,AND(_xlpm.diagOne=_xlpm.checkAgainst),_xlpm.diagTwoCheck,AND(_xlpm.diagTwo=_xlpm.checkAgainst),AND(_xlpm.aCheck,_xlpm.diagOneCheck,_xlpm.diagTwoCheck))*1</f>
        <v>0</v>
      </c>
      <c r="GE70" s="11" cm="1">
        <f t="array" ref="GE70">_xlfn.LET(_xlpm.aCheck,AT70="A",_xlpm.checkAgainst,TRANSPOSE({"M","S"}),_xlpm.diagOne,_xlfn._xlws.SORT(_xlfn.VSTACK(AS69,AU71)),_xlpm.diagTwo,_xlfn._xlws.SORT(_xlfn.VSTACK(AS71,AU69)),_xlpm.diagOneCheck,AND(_xlpm.diagOne=_xlpm.checkAgainst),_xlpm.diagTwoCheck,AND(_xlpm.diagTwo=_xlpm.checkAgainst),AND(_xlpm.aCheck,_xlpm.diagOneCheck,_xlpm.diagTwoCheck))*1</f>
        <v>0</v>
      </c>
      <c r="GF70" s="11" cm="1">
        <f t="array" ref="GF70">_xlfn.LET(_xlpm.aCheck,AU70="A",_xlpm.checkAgainst,TRANSPOSE({"M","S"}),_xlpm.diagOne,_xlfn._xlws.SORT(_xlfn.VSTACK(AT69,AV71)),_xlpm.diagTwo,_xlfn._xlws.SORT(_xlfn.VSTACK(AT71,AV69)),_xlpm.diagOneCheck,AND(_xlpm.diagOne=_xlpm.checkAgainst),_xlpm.diagTwoCheck,AND(_xlpm.diagTwo=_xlpm.checkAgainst),AND(_xlpm.aCheck,_xlpm.diagOneCheck,_xlpm.diagTwoCheck))*1</f>
        <v>0</v>
      </c>
      <c r="GG70" s="11" cm="1">
        <f t="array" ref="GG70">_xlfn.LET(_xlpm.aCheck,AV70="A",_xlpm.checkAgainst,TRANSPOSE({"M","S"}),_xlpm.diagOne,_xlfn._xlws.SORT(_xlfn.VSTACK(AU69,AW71)),_xlpm.diagTwo,_xlfn._xlws.SORT(_xlfn.VSTACK(AU71,AW69)),_xlpm.diagOneCheck,AND(_xlpm.diagOne=_xlpm.checkAgainst),_xlpm.diagTwoCheck,AND(_xlpm.diagTwo=_xlpm.checkAgainst),AND(_xlpm.aCheck,_xlpm.diagOneCheck,_xlpm.diagTwoCheck))*1</f>
        <v>0</v>
      </c>
      <c r="GH70" s="11" cm="1">
        <f t="array" ref="GH70">_xlfn.LET(_xlpm.aCheck,AW70="A",_xlpm.checkAgainst,TRANSPOSE({"M","S"}),_xlpm.diagOne,_xlfn._xlws.SORT(_xlfn.VSTACK(AV69,AX71)),_xlpm.diagTwo,_xlfn._xlws.SORT(_xlfn.VSTACK(AV71,AX69)),_xlpm.diagOneCheck,AND(_xlpm.diagOne=_xlpm.checkAgainst),_xlpm.diagTwoCheck,AND(_xlpm.diagTwo=_xlpm.checkAgainst),AND(_xlpm.aCheck,_xlpm.diagOneCheck,_xlpm.diagTwoCheck))*1</f>
        <v>0</v>
      </c>
      <c r="GI70" s="11" cm="1">
        <f t="array" ref="GI70">_xlfn.LET(_xlpm.aCheck,AX70="A",_xlpm.checkAgainst,TRANSPOSE({"M","S"}),_xlpm.diagOne,_xlfn._xlws.SORT(_xlfn.VSTACK(AW69,AY71)),_xlpm.diagTwo,_xlfn._xlws.SORT(_xlfn.VSTACK(AW71,AY69)),_xlpm.diagOneCheck,AND(_xlpm.diagOne=_xlpm.checkAgainst),_xlpm.diagTwoCheck,AND(_xlpm.diagTwo=_xlpm.checkAgainst),AND(_xlpm.aCheck,_xlpm.diagOneCheck,_xlpm.diagTwoCheck))*1</f>
        <v>0</v>
      </c>
      <c r="GJ70" s="11" cm="1">
        <f t="array" ref="GJ70">_xlfn.LET(_xlpm.aCheck,AY70="A",_xlpm.checkAgainst,TRANSPOSE({"M","S"}),_xlpm.diagOne,_xlfn._xlws.SORT(_xlfn.VSTACK(AX69,AZ71)),_xlpm.diagTwo,_xlfn._xlws.SORT(_xlfn.VSTACK(AX71,AZ69)),_xlpm.diagOneCheck,AND(_xlpm.diagOne=_xlpm.checkAgainst),_xlpm.diagTwoCheck,AND(_xlpm.diagTwo=_xlpm.checkAgainst),AND(_xlpm.aCheck,_xlpm.diagOneCheck,_xlpm.diagTwoCheck))*1</f>
        <v>0</v>
      </c>
      <c r="GK70" s="11" cm="1">
        <f t="array" ref="GK70">_xlfn.LET(_xlpm.aCheck,AZ70="A",_xlpm.checkAgainst,TRANSPOSE({"M","S"}),_xlpm.diagOne,_xlfn._xlws.SORT(_xlfn.VSTACK(AY69,BA71)),_xlpm.diagTwo,_xlfn._xlws.SORT(_xlfn.VSTACK(AY71,BA69)),_xlpm.diagOneCheck,AND(_xlpm.diagOne=_xlpm.checkAgainst),_xlpm.diagTwoCheck,AND(_xlpm.diagTwo=_xlpm.checkAgainst),AND(_xlpm.aCheck,_xlpm.diagOneCheck,_xlpm.diagTwoCheck))*1</f>
        <v>0</v>
      </c>
      <c r="GL70" s="11" cm="1">
        <f t="array" ref="GL70">_xlfn.LET(_xlpm.aCheck,BA70="A",_xlpm.checkAgainst,TRANSPOSE({"M","S"}),_xlpm.diagOne,_xlfn._xlws.SORT(_xlfn.VSTACK(AZ69,BB71)),_xlpm.diagTwo,_xlfn._xlws.SORT(_xlfn.VSTACK(AZ71,BB69)),_xlpm.diagOneCheck,AND(_xlpm.diagOne=_xlpm.checkAgainst),_xlpm.diagTwoCheck,AND(_xlpm.diagTwo=_xlpm.checkAgainst),AND(_xlpm.aCheck,_xlpm.diagOneCheck,_xlpm.diagTwoCheck))*1</f>
        <v>0</v>
      </c>
      <c r="GM70" s="11" cm="1">
        <f t="array" ref="GM70">_xlfn.LET(_xlpm.aCheck,BB70="A",_xlpm.checkAgainst,TRANSPOSE({"M","S"}),_xlpm.diagOne,_xlfn._xlws.SORT(_xlfn.VSTACK(BA69,BC71)),_xlpm.diagTwo,_xlfn._xlws.SORT(_xlfn.VSTACK(BA71,BC69)),_xlpm.diagOneCheck,AND(_xlpm.diagOne=_xlpm.checkAgainst),_xlpm.diagTwoCheck,AND(_xlpm.diagTwo=_xlpm.checkAgainst),AND(_xlpm.aCheck,_xlpm.diagOneCheck,_xlpm.diagTwoCheck))*1</f>
        <v>0</v>
      </c>
      <c r="GN70" s="11" cm="1">
        <f t="array" ref="GN70">_xlfn.LET(_xlpm.aCheck,BC70="A",_xlpm.checkAgainst,TRANSPOSE({"M","S"}),_xlpm.diagOne,_xlfn._xlws.SORT(_xlfn.VSTACK(BB69,BD71)),_xlpm.diagTwo,_xlfn._xlws.SORT(_xlfn.VSTACK(BB71,BD69)),_xlpm.diagOneCheck,AND(_xlpm.diagOne=_xlpm.checkAgainst),_xlpm.diagTwoCheck,AND(_xlpm.diagTwo=_xlpm.checkAgainst),AND(_xlpm.aCheck,_xlpm.diagOneCheck,_xlpm.diagTwoCheck))*1</f>
        <v>0</v>
      </c>
      <c r="GO70" s="11" cm="1">
        <f t="array" ref="GO70">_xlfn.LET(_xlpm.aCheck,BD70="A",_xlpm.checkAgainst,TRANSPOSE({"M","S"}),_xlpm.diagOne,_xlfn._xlws.SORT(_xlfn.VSTACK(BC69,BE71)),_xlpm.diagTwo,_xlfn._xlws.SORT(_xlfn.VSTACK(BC71,BE69)),_xlpm.diagOneCheck,AND(_xlpm.diagOne=_xlpm.checkAgainst),_xlpm.diagTwoCheck,AND(_xlpm.diagTwo=_xlpm.checkAgainst),AND(_xlpm.aCheck,_xlpm.diagOneCheck,_xlpm.diagTwoCheck))*1</f>
        <v>0</v>
      </c>
      <c r="GP70" s="11" cm="1">
        <f t="array" ref="GP70">_xlfn.LET(_xlpm.aCheck,BE70="A",_xlpm.checkAgainst,TRANSPOSE({"M","S"}),_xlpm.diagOne,_xlfn._xlws.SORT(_xlfn.VSTACK(BD69,BF71)),_xlpm.diagTwo,_xlfn._xlws.SORT(_xlfn.VSTACK(BD71,BF69)),_xlpm.diagOneCheck,AND(_xlpm.diagOne=_xlpm.checkAgainst),_xlpm.diagTwoCheck,AND(_xlpm.diagTwo=_xlpm.checkAgainst),AND(_xlpm.aCheck,_xlpm.diagOneCheck,_xlpm.diagTwoCheck))*1</f>
        <v>0</v>
      </c>
      <c r="GQ70" s="11" cm="1">
        <f t="array" ref="GQ70">_xlfn.LET(_xlpm.aCheck,BF70="A",_xlpm.checkAgainst,TRANSPOSE({"M","S"}),_xlpm.diagOne,_xlfn._xlws.SORT(_xlfn.VSTACK(BE69,BG71)),_xlpm.diagTwo,_xlfn._xlws.SORT(_xlfn.VSTACK(BE71,BG69)),_xlpm.diagOneCheck,AND(_xlpm.diagOne=_xlpm.checkAgainst),_xlpm.diagTwoCheck,AND(_xlpm.diagTwo=_xlpm.checkAgainst),AND(_xlpm.aCheck,_xlpm.diagOneCheck,_xlpm.diagTwoCheck))*1</f>
        <v>0</v>
      </c>
      <c r="GR70" s="11" cm="1">
        <f t="array" ref="GR70">_xlfn.LET(_xlpm.aCheck,BG70="A",_xlpm.checkAgainst,TRANSPOSE({"M","S"}),_xlpm.diagOne,_xlfn._xlws.SORT(_xlfn.VSTACK(BF69,BH71)),_xlpm.diagTwo,_xlfn._xlws.SORT(_xlfn.VSTACK(BF71,BH69)),_xlpm.diagOneCheck,AND(_xlpm.diagOne=_xlpm.checkAgainst),_xlpm.diagTwoCheck,AND(_xlpm.diagTwo=_xlpm.checkAgainst),AND(_xlpm.aCheck,_xlpm.diagOneCheck,_xlpm.diagTwoCheck))*1</f>
        <v>0</v>
      </c>
      <c r="GS70" s="11" cm="1">
        <f t="array" ref="GS70">_xlfn.LET(_xlpm.aCheck,BH70="A",_xlpm.checkAgainst,TRANSPOSE({"M","S"}),_xlpm.diagOne,_xlfn._xlws.SORT(_xlfn.VSTACK(BG69,BI71)),_xlpm.diagTwo,_xlfn._xlws.SORT(_xlfn.VSTACK(BG71,BI69)),_xlpm.diagOneCheck,AND(_xlpm.diagOne=_xlpm.checkAgainst),_xlpm.diagTwoCheck,AND(_xlpm.diagTwo=_xlpm.checkAgainst),AND(_xlpm.aCheck,_xlpm.diagOneCheck,_xlpm.diagTwoCheck))*1</f>
        <v>0</v>
      </c>
      <c r="GT70" s="11" cm="1">
        <f t="array" ref="GT70">_xlfn.LET(_xlpm.aCheck,BI70="A",_xlpm.checkAgainst,TRANSPOSE({"M","S"}),_xlpm.diagOne,_xlfn._xlws.SORT(_xlfn.VSTACK(BH69,BJ71)),_xlpm.diagTwo,_xlfn._xlws.SORT(_xlfn.VSTACK(BH71,BJ69)),_xlpm.diagOneCheck,AND(_xlpm.diagOne=_xlpm.checkAgainst),_xlpm.diagTwoCheck,AND(_xlpm.diagTwo=_xlpm.checkAgainst),AND(_xlpm.aCheck,_xlpm.diagOneCheck,_xlpm.diagTwoCheck))*1</f>
        <v>0</v>
      </c>
      <c r="GU70" s="11" cm="1">
        <f t="array" ref="GU70">_xlfn.LET(_xlpm.aCheck,BJ70="A",_xlpm.checkAgainst,TRANSPOSE({"M","S"}),_xlpm.diagOne,_xlfn._xlws.SORT(_xlfn.VSTACK(BI69,BK71)),_xlpm.diagTwo,_xlfn._xlws.SORT(_xlfn.VSTACK(BI71,BK69)),_xlpm.diagOneCheck,AND(_xlpm.diagOne=_xlpm.checkAgainst),_xlpm.diagTwoCheck,AND(_xlpm.diagTwo=_xlpm.checkAgainst),AND(_xlpm.aCheck,_xlpm.diagOneCheck,_xlpm.diagTwoCheck))*1</f>
        <v>0</v>
      </c>
      <c r="GV70" s="11" cm="1">
        <f t="array" ref="GV70">_xlfn.LET(_xlpm.aCheck,BK70="A",_xlpm.checkAgainst,TRANSPOSE({"M","S"}),_xlpm.diagOne,_xlfn._xlws.SORT(_xlfn.VSTACK(BJ69,BL71)),_xlpm.diagTwo,_xlfn._xlws.SORT(_xlfn.VSTACK(BJ71,BL69)),_xlpm.diagOneCheck,AND(_xlpm.diagOne=_xlpm.checkAgainst),_xlpm.diagTwoCheck,AND(_xlpm.diagTwo=_xlpm.checkAgainst),AND(_xlpm.aCheck,_xlpm.diagOneCheck,_xlpm.diagTwoCheck))*1</f>
        <v>0</v>
      </c>
      <c r="GW70" s="11" cm="1">
        <f t="array" ref="GW70">_xlfn.LET(_xlpm.aCheck,BL70="A",_xlpm.checkAgainst,TRANSPOSE({"M","S"}),_xlpm.diagOne,_xlfn._xlws.SORT(_xlfn.VSTACK(BK69,BM71)),_xlpm.diagTwo,_xlfn._xlws.SORT(_xlfn.VSTACK(BK71,BM69)),_xlpm.diagOneCheck,AND(_xlpm.diagOne=_xlpm.checkAgainst),_xlpm.diagTwoCheck,AND(_xlpm.diagTwo=_xlpm.checkAgainst),AND(_xlpm.aCheck,_xlpm.diagOneCheck,_xlpm.diagTwoCheck))*1</f>
        <v>0</v>
      </c>
      <c r="GX70" s="11" cm="1">
        <f t="array" ref="GX70">_xlfn.LET(_xlpm.aCheck,BM70="A",_xlpm.checkAgainst,TRANSPOSE({"M","S"}),_xlpm.diagOne,_xlfn._xlws.SORT(_xlfn.VSTACK(BL69,BN71)),_xlpm.diagTwo,_xlfn._xlws.SORT(_xlfn.VSTACK(BL71,BN69)),_xlpm.diagOneCheck,AND(_xlpm.diagOne=_xlpm.checkAgainst),_xlpm.diagTwoCheck,AND(_xlpm.diagTwo=_xlpm.checkAgainst),AND(_xlpm.aCheck,_xlpm.diagOneCheck,_xlpm.diagTwoCheck))*1</f>
        <v>0</v>
      </c>
      <c r="GY70" s="11" cm="1">
        <f t="array" ref="GY70">_xlfn.LET(_xlpm.aCheck,BN70="A",_xlpm.checkAgainst,TRANSPOSE({"M","S"}),_xlpm.diagOne,_xlfn._xlws.SORT(_xlfn.VSTACK(BM69,BO71)),_xlpm.diagTwo,_xlfn._xlws.SORT(_xlfn.VSTACK(BM71,BO69)),_xlpm.diagOneCheck,AND(_xlpm.diagOne=_xlpm.checkAgainst),_xlpm.diagTwoCheck,AND(_xlpm.diagTwo=_xlpm.checkAgainst),AND(_xlpm.aCheck,_xlpm.diagOneCheck,_xlpm.diagTwoCheck))*1</f>
        <v>0</v>
      </c>
      <c r="GZ70" s="11" cm="1">
        <f t="array" ref="GZ70">_xlfn.LET(_xlpm.aCheck,BO70="A",_xlpm.checkAgainst,TRANSPOSE({"M","S"}),_xlpm.diagOne,_xlfn._xlws.SORT(_xlfn.VSTACK(BN69,BP71)),_xlpm.diagTwo,_xlfn._xlws.SORT(_xlfn.VSTACK(BN71,BP69)),_xlpm.diagOneCheck,AND(_xlpm.diagOne=_xlpm.checkAgainst),_xlpm.diagTwoCheck,AND(_xlpm.diagTwo=_xlpm.checkAgainst),AND(_xlpm.aCheck,_xlpm.diagOneCheck,_xlpm.diagTwoCheck))*1</f>
        <v>0</v>
      </c>
      <c r="HA70" s="11" cm="1">
        <f t="array" ref="HA70">_xlfn.LET(_xlpm.aCheck,BP70="A",_xlpm.checkAgainst,TRANSPOSE({"M","S"}),_xlpm.diagOne,_xlfn._xlws.SORT(_xlfn.VSTACK(BO69,BQ71)),_xlpm.diagTwo,_xlfn._xlws.SORT(_xlfn.VSTACK(BO71,BQ69)),_xlpm.diagOneCheck,AND(_xlpm.diagOne=_xlpm.checkAgainst),_xlpm.diagTwoCheck,AND(_xlpm.diagTwo=_xlpm.checkAgainst),AND(_xlpm.aCheck,_xlpm.diagOneCheck,_xlpm.diagTwoCheck))*1</f>
        <v>0</v>
      </c>
      <c r="HB70" s="11" cm="1">
        <f t="array" ref="HB70">_xlfn.LET(_xlpm.aCheck,BQ70="A",_xlpm.checkAgainst,TRANSPOSE({"M","S"}),_xlpm.diagOne,_xlfn._xlws.SORT(_xlfn.VSTACK(BP69,BR71)),_xlpm.diagTwo,_xlfn._xlws.SORT(_xlfn.VSTACK(BP71,BR69)),_xlpm.diagOneCheck,AND(_xlpm.diagOne=_xlpm.checkAgainst),_xlpm.diagTwoCheck,AND(_xlpm.diagTwo=_xlpm.checkAgainst),AND(_xlpm.aCheck,_xlpm.diagOneCheck,_xlpm.diagTwoCheck))*1</f>
        <v>0</v>
      </c>
      <c r="HC70" s="11" cm="1">
        <f t="array" ref="HC70">_xlfn.LET(_xlpm.aCheck,BR70="A",_xlpm.checkAgainst,TRANSPOSE({"M","S"}),_xlpm.diagOne,_xlfn._xlws.SORT(_xlfn.VSTACK(BQ69,BS71)),_xlpm.diagTwo,_xlfn._xlws.SORT(_xlfn.VSTACK(BQ71,BS69)),_xlpm.diagOneCheck,AND(_xlpm.diagOne=_xlpm.checkAgainst),_xlpm.diagTwoCheck,AND(_xlpm.diagTwo=_xlpm.checkAgainst),AND(_xlpm.aCheck,_xlpm.diagOneCheck,_xlpm.diagTwoCheck))*1</f>
        <v>0</v>
      </c>
      <c r="HD70" s="11" cm="1">
        <f t="array" ref="HD70">_xlfn.LET(_xlpm.aCheck,BS70="A",_xlpm.checkAgainst,TRANSPOSE({"M","S"}),_xlpm.diagOne,_xlfn._xlws.SORT(_xlfn.VSTACK(BR69,BT71)),_xlpm.diagTwo,_xlfn._xlws.SORT(_xlfn.VSTACK(BR71,BT69)),_xlpm.diagOneCheck,AND(_xlpm.diagOne=_xlpm.checkAgainst),_xlpm.diagTwoCheck,AND(_xlpm.diagTwo=_xlpm.checkAgainst),AND(_xlpm.aCheck,_xlpm.diagOneCheck,_xlpm.diagTwoCheck))*1</f>
        <v>0</v>
      </c>
      <c r="HE70" s="11" cm="1">
        <f t="array" ref="HE70">_xlfn.LET(_xlpm.aCheck,BT70="A",_xlpm.checkAgainst,TRANSPOSE({"M","S"}),_xlpm.diagOne,_xlfn._xlws.SORT(_xlfn.VSTACK(BS69,BU71)),_xlpm.diagTwo,_xlfn._xlws.SORT(_xlfn.VSTACK(BS71,BU69)),_xlpm.diagOneCheck,AND(_xlpm.diagOne=_xlpm.checkAgainst),_xlpm.diagTwoCheck,AND(_xlpm.diagTwo=_xlpm.checkAgainst),AND(_xlpm.aCheck,_xlpm.diagOneCheck,_xlpm.diagTwoCheck))*1</f>
        <v>0</v>
      </c>
      <c r="HF70" s="11" cm="1">
        <f t="array" ref="HF70">_xlfn.LET(_xlpm.aCheck,BU70="A",_xlpm.checkAgainst,TRANSPOSE({"M","S"}),_xlpm.diagOne,_xlfn._xlws.SORT(_xlfn.VSTACK(BT69,BV71)),_xlpm.diagTwo,_xlfn._xlws.SORT(_xlfn.VSTACK(BT71,BV69)),_xlpm.diagOneCheck,AND(_xlpm.diagOne=_xlpm.checkAgainst),_xlpm.diagTwoCheck,AND(_xlpm.diagTwo=_xlpm.checkAgainst),AND(_xlpm.aCheck,_xlpm.diagOneCheck,_xlpm.diagTwoCheck))*1</f>
        <v>0</v>
      </c>
      <c r="HG70" s="11" cm="1">
        <f t="array" ref="HG70">_xlfn.LET(_xlpm.aCheck,BV70="A",_xlpm.checkAgainst,TRANSPOSE({"M","S"}),_xlpm.diagOne,_xlfn._xlws.SORT(_xlfn.VSTACK(BU69,BW71)),_xlpm.diagTwo,_xlfn._xlws.SORT(_xlfn.VSTACK(BU71,BW69)),_xlpm.diagOneCheck,AND(_xlpm.diagOne=_xlpm.checkAgainst),_xlpm.diagTwoCheck,AND(_xlpm.diagTwo=_xlpm.checkAgainst),AND(_xlpm.aCheck,_xlpm.diagOneCheck,_xlpm.diagTwoCheck))*1</f>
        <v>0</v>
      </c>
      <c r="HH70" s="11" cm="1">
        <f t="array" ref="HH70">_xlfn.LET(_xlpm.aCheck,BW70="A",_xlpm.checkAgainst,TRANSPOSE({"M","S"}),_xlpm.diagOne,_xlfn._xlws.SORT(_xlfn.VSTACK(BV69,BX71)),_xlpm.diagTwo,_xlfn._xlws.SORT(_xlfn.VSTACK(BV71,BX69)),_xlpm.diagOneCheck,AND(_xlpm.diagOne=_xlpm.checkAgainst),_xlpm.diagTwoCheck,AND(_xlpm.diagTwo=_xlpm.checkAgainst),AND(_xlpm.aCheck,_xlpm.diagOneCheck,_xlpm.diagTwoCheck))*1</f>
        <v>0</v>
      </c>
      <c r="HI70" s="11" cm="1">
        <f t="array" ref="HI70">_xlfn.LET(_xlpm.aCheck,BX70="A",_xlpm.checkAgainst,TRANSPOSE({"M","S"}),_xlpm.diagOne,_xlfn._xlws.SORT(_xlfn.VSTACK(BW69,BY71)),_xlpm.diagTwo,_xlfn._xlws.SORT(_xlfn.VSTACK(BW71,BY69)),_xlpm.diagOneCheck,AND(_xlpm.diagOne=_xlpm.checkAgainst),_xlpm.diagTwoCheck,AND(_xlpm.diagTwo=_xlpm.checkAgainst),AND(_xlpm.aCheck,_xlpm.diagOneCheck,_xlpm.diagTwoCheck))*1</f>
        <v>0</v>
      </c>
      <c r="HJ70" s="11" cm="1">
        <f t="array" ref="HJ70">_xlfn.LET(_xlpm.aCheck,BY70="A",_xlpm.checkAgainst,TRANSPOSE({"M","S"}),_xlpm.diagOne,_xlfn._xlws.SORT(_xlfn.VSTACK(BX69,BZ71)),_xlpm.diagTwo,_xlfn._xlws.SORT(_xlfn.VSTACK(BX71,BZ69)),_xlpm.diagOneCheck,AND(_xlpm.diagOne=_xlpm.checkAgainst),_xlpm.diagTwoCheck,AND(_xlpm.diagTwo=_xlpm.checkAgainst),AND(_xlpm.aCheck,_xlpm.diagOneCheck,_xlpm.diagTwoCheck))*1</f>
        <v>0</v>
      </c>
      <c r="HK70" s="11" cm="1">
        <f t="array" ref="HK70">_xlfn.LET(_xlpm.aCheck,BZ70="A",_xlpm.checkAgainst,TRANSPOSE({"M","S"}),_xlpm.diagOne,_xlfn._xlws.SORT(_xlfn.VSTACK(BY69,CA71)),_xlpm.diagTwo,_xlfn._xlws.SORT(_xlfn.VSTACK(BY71,CA69)),_xlpm.diagOneCheck,AND(_xlpm.diagOne=_xlpm.checkAgainst),_xlpm.diagTwoCheck,AND(_xlpm.diagTwo=_xlpm.checkAgainst),AND(_xlpm.aCheck,_xlpm.diagOneCheck,_xlpm.diagTwoCheck))*1</f>
        <v>0</v>
      </c>
      <c r="HL70" s="11" cm="1">
        <f t="array" ref="HL70">_xlfn.LET(_xlpm.aCheck,CA70="A",_xlpm.checkAgainst,TRANSPOSE({"M","S"}),_xlpm.diagOne,_xlfn._xlws.SORT(_xlfn.VSTACK(BZ69,CB71)),_xlpm.diagTwo,_xlfn._xlws.SORT(_xlfn.VSTACK(BZ71,CB69)),_xlpm.diagOneCheck,AND(_xlpm.diagOne=_xlpm.checkAgainst),_xlpm.diagTwoCheck,AND(_xlpm.diagTwo=_xlpm.checkAgainst),AND(_xlpm.aCheck,_xlpm.diagOneCheck,_xlpm.diagTwoCheck))*1</f>
        <v>0</v>
      </c>
      <c r="HM70" s="11" cm="1">
        <f t="array" ref="HM70">_xlfn.LET(_xlpm.aCheck,CB70="A",_xlpm.checkAgainst,TRANSPOSE({"M","S"}),_xlpm.diagOne,_xlfn._xlws.SORT(_xlfn.VSTACK(CA69,CC71)),_xlpm.diagTwo,_xlfn._xlws.SORT(_xlfn.VSTACK(CA71,CC69)),_xlpm.diagOneCheck,AND(_xlpm.diagOne=_xlpm.checkAgainst),_xlpm.diagTwoCheck,AND(_xlpm.diagTwo=_xlpm.checkAgainst),AND(_xlpm.aCheck,_xlpm.diagOneCheck,_xlpm.diagTwoCheck))*1</f>
        <v>0</v>
      </c>
      <c r="HN70" s="11" cm="1">
        <f t="array" ref="HN70">_xlfn.LET(_xlpm.aCheck,CC70="A",_xlpm.checkAgainst,TRANSPOSE({"M","S"}),_xlpm.diagOne,_xlfn._xlws.SORT(_xlfn.VSTACK(CB69,CD71)),_xlpm.diagTwo,_xlfn._xlws.SORT(_xlfn.VSTACK(CB71,CD69)),_xlpm.diagOneCheck,AND(_xlpm.diagOne=_xlpm.checkAgainst),_xlpm.diagTwoCheck,AND(_xlpm.diagTwo=_xlpm.checkAgainst),AND(_xlpm.aCheck,_xlpm.diagOneCheck,_xlpm.diagTwoCheck))*1</f>
        <v>0</v>
      </c>
      <c r="HO70" s="11" cm="1">
        <f t="array" ref="HO70">_xlfn.LET(_xlpm.aCheck,CD70="A",_xlpm.checkAgainst,TRANSPOSE({"M","S"}),_xlpm.diagOne,_xlfn._xlws.SORT(_xlfn.VSTACK(CC69,CE71)),_xlpm.diagTwo,_xlfn._xlws.SORT(_xlfn.VSTACK(CC71,CE69)),_xlpm.diagOneCheck,AND(_xlpm.diagOne=_xlpm.checkAgainst),_xlpm.diagTwoCheck,AND(_xlpm.diagTwo=_xlpm.checkAgainst),AND(_xlpm.aCheck,_xlpm.diagOneCheck,_xlpm.diagTwoCheck))*1</f>
        <v>0</v>
      </c>
      <c r="HP70" s="11" cm="1">
        <f t="array" ref="HP70">_xlfn.LET(_xlpm.aCheck,CE70="A",_xlpm.checkAgainst,TRANSPOSE({"M","S"}),_xlpm.diagOne,_xlfn._xlws.SORT(_xlfn.VSTACK(CD69,CF71)),_xlpm.diagTwo,_xlfn._xlws.SORT(_xlfn.VSTACK(CD71,CF69)),_xlpm.diagOneCheck,AND(_xlpm.diagOne=_xlpm.checkAgainst),_xlpm.diagTwoCheck,AND(_xlpm.diagTwo=_xlpm.checkAgainst),AND(_xlpm.aCheck,_xlpm.diagOneCheck,_xlpm.diagTwoCheck))*1</f>
        <v>0</v>
      </c>
      <c r="HQ70" s="11" cm="1">
        <f t="array" ref="HQ70">_xlfn.LET(_xlpm.aCheck,CF70="A",_xlpm.checkAgainst,TRANSPOSE({"M","S"}),_xlpm.diagOne,_xlfn._xlws.SORT(_xlfn.VSTACK(CE69,CG71)),_xlpm.diagTwo,_xlfn._xlws.SORT(_xlfn.VSTACK(CE71,CG69)),_xlpm.diagOneCheck,AND(_xlpm.diagOne=_xlpm.checkAgainst),_xlpm.diagTwoCheck,AND(_xlpm.diagTwo=_xlpm.checkAgainst),AND(_xlpm.aCheck,_xlpm.diagOneCheck,_xlpm.diagTwoCheck))*1</f>
        <v>0</v>
      </c>
      <c r="HR70" s="11" cm="1">
        <f t="array" ref="HR70">_xlfn.LET(_xlpm.aCheck,CG70="A",_xlpm.checkAgainst,TRANSPOSE({"M","S"}),_xlpm.diagOne,_xlfn._xlws.SORT(_xlfn.VSTACK(CF69,CH71)),_xlpm.diagTwo,_xlfn._xlws.SORT(_xlfn.VSTACK(CF71,CH69)),_xlpm.diagOneCheck,AND(_xlpm.diagOne=_xlpm.checkAgainst),_xlpm.diagTwoCheck,AND(_xlpm.diagTwo=_xlpm.checkAgainst),AND(_xlpm.aCheck,_xlpm.diagOneCheck,_xlpm.diagTwoCheck))*1</f>
        <v>0</v>
      </c>
      <c r="HS70" s="11" cm="1">
        <f t="array" ref="HS70">_xlfn.LET(_xlpm.aCheck,CH70="A",_xlpm.checkAgainst,TRANSPOSE({"M","S"}),_xlpm.diagOne,_xlfn._xlws.SORT(_xlfn.VSTACK(CG69,CI71)),_xlpm.diagTwo,_xlfn._xlws.SORT(_xlfn.VSTACK(CG71,CI69)),_xlpm.diagOneCheck,AND(_xlpm.diagOne=_xlpm.checkAgainst),_xlpm.diagTwoCheck,AND(_xlpm.diagTwo=_xlpm.checkAgainst),AND(_xlpm.aCheck,_xlpm.diagOneCheck,_xlpm.diagTwoCheck))*1</f>
        <v>0</v>
      </c>
      <c r="HT70" s="11" cm="1">
        <f t="array" ref="HT70">_xlfn.LET(_xlpm.aCheck,CI70="A",_xlpm.checkAgainst,TRANSPOSE({"M","S"}),_xlpm.diagOne,_xlfn._xlws.SORT(_xlfn.VSTACK(CH69,CJ71)),_xlpm.diagTwo,_xlfn._xlws.SORT(_xlfn.VSTACK(CH71,CJ69)),_xlpm.diagOneCheck,AND(_xlpm.diagOne=_xlpm.checkAgainst),_xlpm.diagTwoCheck,AND(_xlpm.diagTwo=_xlpm.checkAgainst),AND(_xlpm.aCheck,_xlpm.diagOneCheck,_xlpm.diagTwoCheck))*1</f>
        <v>0</v>
      </c>
      <c r="HU70" s="11" cm="1">
        <f t="array" ref="HU70">_xlfn.LET(_xlpm.aCheck,CJ70="A",_xlpm.checkAgainst,TRANSPOSE({"M","S"}),_xlpm.diagOne,_xlfn._xlws.SORT(_xlfn.VSTACK(CI69,CK71)),_xlpm.diagTwo,_xlfn._xlws.SORT(_xlfn.VSTACK(CI71,CK69)),_xlpm.diagOneCheck,AND(_xlpm.diagOne=_xlpm.checkAgainst),_xlpm.diagTwoCheck,AND(_xlpm.diagTwo=_xlpm.checkAgainst),AND(_xlpm.aCheck,_xlpm.diagOneCheck,_xlpm.diagTwoCheck))*1</f>
        <v>0</v>
      </c>
      <c r="HV70" s="11" cm="1">
        <f t="array" ref="HV70">_xlfn.LET(_xlpm.aCheck,CK70="A",_xlpm.checkAgainst,TRANSPOSE({"M","S"}),_xlpm.diagOne,_xlfn._xlws.SORT(_xlfn.VSTACK(CJ69,CL71)),_xlpm.diagTwo,_xlfn._xlws.SORT(_xlfn.VSTACK(CJ71,CL69)),_xlpm.diagOneCheck,AND(_xlpm.diagOne=_xlpm.checkAgainst),_xlpm.diagTwoCheck,AND(_xlpm.diagTwo=_xlpm.checkAgainst),AND(_xlpm.aCheck,_xlpm.diagOneCheck,_xlpm.diagTwoCheck))*1</f>
        <v>0</v>
      </c>
      <c r="HW70" s="11" cm="1">
        <f t="array" ref="HW70">_xlfn.LET(_xlpm.aCheck,CL70="A",_xlpm.checkAgainst,TRANSPOSE({"M","S"}),_xlpm.diagOne,_xlfn._xlws.SORT(_xlfn.VSTACK(CK69,CM71)),_xlpm.diagTwo,_xlfn._xlws.SORT(_xlfn.VSTACK(CK71,CM69)),_xlpm.diagOneCheck,AND(_xlpm.diagOne=_xlpm.checkAgainst),_xlpm.diagTwoCheck,AND(_xlpm.diagTwo=_xlpm.checkAgainst),AND(_xlpm.aCheck,_xlpm.diagOneCheck,_xlpm.diagTwoCheck))*1</f>
        <v>0</v>
      </c>
      <c r="HX70" s="11" cm="1">
        <f t="array" ref="HX70">_xlfn.LET(_xlpm.aCheck,CM70="A",_xlpm.checkAgainst,TRANSPOSE({"M","S"}),_xlpm.diagOne,_xlfn._xlws.SORT(_xlfn.VSTACK(CL69,CN71)),_xlpm.diagTwo,_xlfn._xlws.SORT(_xlfn.VSTACK(CL71,CN69)),_xlpm.diagOneCheck,AND(_xlpm.diagOne=_xlpm.checkAgainst),_xlpm.diagTwoCheck,AND(_xlpm.diagTwo=_xlpm.checkAgainst),AND(_xlpm.aCheck,_xlpm.diagOneCheck,_xlpm.diagTwoCheck))*1</f>
        <v>0</v>
      </c>
      <c r="HY70" s="11" cm="1">
        <f t="array" ref="HY70">_xlfn.LET(_xlpm.aCheck,CN70="A",_xlpm.checkAgainst,TRANSPOSE({"M","S"}),_xlpm.diagOne,_xlfn._xlws.SORT(_xlfn.VSTACK(CM69,CO71)),_xlpm.diagTwo,_xlfn._xlws.SORT(_xlfn.VSTACK(CM71,CO69)),_xlpm.diagOneCheck,AND(_xlpm.diagOne=_xlpm.checkAgainst),_xlpm.diagTwoCheck,AND(_xlpm.diagTwo=_xlpm.checkAgainst),AND(_xlpm.aCheck,_xlpm.diagOneCheck,_xlpm.diagTwoCheck))*1</f>
        <v>0</v>
      </c>
      <c r="HZ70" s="11" cm="1">
        <f t="array" ref="HZ70">_xlfn.LET(_xlpm.aCheck,CO70="A",_xlpm.checkAgainst,TRANSPOSE({"M","S"}),_xlpm.diagOne,_xlfn._xlws.SORT(_xlfn.VSTACK(CN69,CP71)),_xlpm.diagTwo,_xlfn._xlws.SORT(_xlfn.VSTACK(CN71,CP69)),_xlpm.diagOneCheck,AND(_xlpm.diagOne=_xlpm.checkAgainst),_xlpm.diagTwoCheck,AND(_xlpm.diagTwo=_xlpm.checkAgainst),AND(_xlpm.aCheck,_xlpm.diagOneCheck,_xlpm.diagTwoCheck))*1</f>
        <v>0</v>
      </c>
      <c r="IA70" s="11" cm="1">
        <f t="array" ref="IA70">_xlfn.LET(_xlpm.aCheck,CP70="A",_xlpm.checkAgainst,TRANSPOSE({"M","S"}),_xlpm.diagOne,_xlfn._xlws.SORT(_xlfn.VSTACK(CO69,CQ71)),_xlpm.diagTwo,_xlfn._xlws.SORT(_xlfn.VSTACK(CO71,CQ69)),_xlpm.diagOneCheck,AND(_xlpm.diagOne=_xlpm.checkAgainst),_xlpm.diagTwoCheck,AND(_xlpm.diagTwo=_xlpm.checkAgainst),AND(_xlpm.aCheck,_xlpm.diagOneCheck,_xlpm.diagTwoCheck))*1</f>
        <v>0</v>
      </c>
      <c r="IB70" s="11" cm="1">
        <f t="array" ref="IB70">_xlfn.LET(_xlpm.aCheck,CQ70="A",_xlpm.checkAgainst,TRANSPOSE({"M","S"}),_xlpm.diagOne,_xlfn._xlws.SORT(_xlfn.VSTACK(CP69,CR71)),_xlpm.diagTwo,_xlfn._xlws.SORT(_xlfn.VSTACK(CP71,CR69)),_xlpm.diagOneCheck,AND(_xlpm.diagOne=_xlpm.checkAgainst),_xlpm.diagTwoCheck,AND(_xlpm.diagTwo=_xlpm.checkAgainst),AND(_xlpm.aCheck,_xlpm.diagOneCheck,_xlpm.diagTwoCheck))*1</f>
        <v>0</v>
      </c>
      <c r="IC70" s="11" cm="1">
        <f t="array" ref="IC70">_xlfn.LET(_xlpm.aCheck,CR70="A",_xlpm.checkAgainst,TRANSPOSE({"M","S"}),_xlpm.diagOne,_xlfn._xlws.SORT(_xlfn.VSTACK(CQ69,CS71)),_xlpm.diagTwo,_xlfn._xlws.SORT(_xlfn.VSTACK(CQ71,CS69)),_xlpm.diagOneCheck,AND(_xlpm.diagOne=_xlpm.checkAgainst),_xlpm.diagTwoCheck,AND(_xlpm.diagTwo=_xlpm.checkAgainst),AND(_xlpm.aCheck,_xlpm.diagOneCheck,_xlpm.diagTwoCheck))*1</f>
        <v>0</v>
      </c>
      <c r="ID70" s="11" cm="1">
        <f t="array" ref="ID70">_xlfn.LET(_xlpm.aCheck,CS70="A",_xlpm.checkAgainst,TRANSPOSE({"M","S"}),_xlpm.diagOne,_xlfn._xlws.SORT(_xlfn.VSTACK(CR69,CT71)),_xlpm.diagTwo,_xlfn._xlws.SORT(_xlfn.VSTACK(CR71,CT69)),_xlpm.diagOneCheck,AND(_xlpm.diagOne=_xlpm.checkAgainst),_xlpm.diagTwoCheck,AND(_xlpm.diagTwo=_xlpm.checkAgainst),AND(_xlpm.aCheck,_xlpm.diagOneCheck,_xlpm.diagTwoCheck))*1</f>
        <v>0</v>
      </c>
      <c r="IE70" s="11" cm="1">
        <f t="array" ref="IE70">_xlfn.LET(_xlpm.aCheck,CT70="A",_xlpm.checkAgainst,TRANSPOSE({"M","S"}),_xlpm.diagOne,_xlfn._xlws.SORT(_xlfn.VSTACK(CS69,CU71)),_xlpm.diagTwo,_xlfn._xlws.SORT(_xlfn.VSTACK(CS71,CU69)),_xlpm.diagOneCheck,AND(_xlpm.diagOne=_xlpm.checkAgainst),_xlpm.diagTwoCheck,AND(_xlpm.diagTwo=_xlpm.checkAgainst),AND(_xlpm.aCheck,_xlpm.diagOneCheck,_xlpm.diagTwoCheck))*1</f>
        <v>0</v>
      </c>
      <c r="IF70" s="11" cm="1">
        <f t="array" ref="IF70">_xlfn.LET(_xlpm.aCheck,CU70="A",_xlpm.checkAgainst,TRANSPOSE({"M","S"}),_xlpm.diagOne,_xlfn._xlws.SORT(_xlfn.VSTACK(CT69,CV71)),_xlpm.diagTwo,_xlfn._xlws.SORT(_xlfn.VSTACK(CT71,CV69)),_xlpm.diagOneCheck,AND(_xlpm.diagOne=_xlpm.checkAgainst),_xlpm.diagTwoCheck,AND(_xlpm.diagTwo=_xlpm.checkAgainst),AND(_xlpm.aCheck,_xlpm.diagOneCheck,_xlpm.diagTwoCheck))*1</f>
        <v>0</v>
      </c>
      <c r="IG70" s="11" cm="1">
        <f t="array" ref="IG70">_xlfn.LET(_xlpm.aCheck,CV70="A",_xlpm.checkAgainst,TRANSPOSE({"M","S"}),_xlpm.diagOne,_xlfn._xlws.SORT(_xlfn.VSTACK(CU69,CW71)),_xlpm.diagTwo,_xlfn._xlws.SORT(_xlfn.VSTACK(CU71,CW69)),_xlpm.diagOneCheck,AND(_xlpm.diagOne=_xlpm.checkAgainst),_xlpm.diagTwoCheck,AND(_xlpm.diagTwo=_xlpm.checkAgainst),AND(_xlpm.aCheck,_xlpm.diagOneCheck,_xlpm.diagTwoCheck))*1</f>
        <v>0</v>
      </c>
      <c r="IH70" s="11" cm="1">
        <f t="array" ref="IH70">_xlfn.LET(_xlpm.aCheck,CW70="A",_xlpm.checkAgainst,TRANSPOSE({"M","S"}),_xlpm.diagOne,_xlfn._xlws.SORT(_xlfn.VSTACK(CV69,CX71)),_xlpm.diagTwo,_xlfn._xlws.SORT(_xlfn.VSTACK(CV71,CX69)),_xlpm.diagOneCheck,AND(_xlpm.diagOne=_xlpm.checkAgainst),_xlpm.diagTwoCheck,AND(_xlpm.diagTwo=_xlpm.checkAgainst),AND(_xlpm.aCheck,_xlpm.diagOneCheck,_xlpm.diagTwoCheck))*1</f>
        <v>0</v>
      </c>
      <c r="II70" s="11" cm="1">
        <f t="array" ref="II70">_xlfn.LET(_xlpm.aCheck,CX70="A",_xlpm.checkAgainst,TRANSPOSE({"M","S"}),_xlpm.diagOne,_xlfn._xlws.SORT(_xlfn.VSTACK(CW69,CY71)),_xlpm.diagTwo,_xlfn._xlws.SORT(_xlfn.VSTACK(CW71,CY69)),_xlpm.diagOneCheck,AND(_xlpm.diagOne=_xlpm.checkAgainst),_xlpm.diagTwoCheck,AND(_xlpm.diagTwo=_xlpm.checkAgainst),AND(_xlpm.aCheck,_xlpm.diagOneCheck,_xlpm.diagTwoCheck))*1</f>
        <v>0</v>
      </c>
      <c r="IJ70" s="11" cm="1">
        <f t="array" ref="IJ70">_xlfn.LET(_xlpm.aCheck,CY70="A",_xlpm.checkAgainst,TRANSPOSE({"M","S"}),_xlpm.diagOne,_xlfn._xlws.SORT(_xlfn.VSTACK(CX69,CZ71)),_xlpm.diagTwo,_xlfn._xlws.SORT(_xlfn.VSTACK(CX71,CZ69)),_xlpm.diagOneCheck,AND(_xlpm.diagOne=_xlpm.checkAgainst),_xlpm.diagTwoCheck,AND(_xlpm.diagTwo=_xlpm.checkAgainst),AND(_xlpm.aCheck,_xlpm.diagOneCheck,_xlpm.diagTwoCheck))*1</f>
        <v>0</v>
      </c>
      <c r="IK70" s="11" cm="1">
        <f t="array" ref="IK70">_xlfn.LET(_xlpm.aCheck,CZ70="A",_xlpm.checkAgainst,TRANSPOSE({"M","S"}),_xlpm.diagOne,_xlfn._xlws.SORT(_xlfn.VSTACK(CY69,DA71)),_xlpm.diagTwo,_xlfn._xlws.SORT(_xlfn.VSTACK(CY71,DA69)),_xlpm.diagOneCheck,AND(_xlpm.diagOne=_xlpm.checkAgainst),_xlpm.diagTwoCheck,AND(_xlpm.diagTwo=_xlpm.checkAgainst),AND(_xlpm.aCheck,_xlpm.diagOneCheck,_xlpm.diagTwoCheck))*1</f>
        <v>0</v>
      </c>
      <c r="IL70" s="11" cm="1">
        <f t="array" ref="IL70">_xlfn.LET(_xlpm.aCheck,DA70="A",_xlpm.checkAgainst,TRANSPOSE({"M","S"}),_xlpm.diagOne,_xlfn._xlws.SORT(_xlfn.VSTACK(CZ69,DB71)),_xlpm.diagTwo,_xlfn._xlws.SORT(_xlfn.VSTACK(CZ71,DB69)),_xlpm.diagOneCheck,AND(_xlpm.diagOne=_xlpm.checkAgainst),_xlpm.diagTwoCheck,AND(_xlpm.diagTwo=_xlpm.checkAgainst),AND(_xlpm.aCheck,_xlpm.diagOneCheck,_xlpm.diagTwoCheck))*1</f>
        <v>0</v>
      </c>
      <c r="IM70" s="11" cm="1">
        <f t="array" ref="IM70">_xlfn.LET(_xlpm.aCheck,DB70="A",_xlpm.checkAgainst,TRANSPOSE({"M","S"}),_xlpm.diagOne,_xlfn._xlws.SORT(_xlfn.VSTACK(DA69,DC71)),_xlpm.diagTwo,_xlfn._xlws.SORT(_xlfn.VSTACK(DA71,DC69)),_xlpm.diagOneCheck,AND(_xlpm.diagOne=_xlpm.checkAgainst),_xlpm.diagTwoCheck,AND(_xlpm.diagTwo=_xlpm.checkAgainst),AND(_xlpm.aCheck,_xlpm.diagOneCheck,_xlpm.diagTwoCheck))*1</f>
        <v>0</v>
      </c>
      <c r="IN70" s="11" cm="1">
        <f t="array" ref="IN70">_xlfn.LET(_xlpm.aCheck,DC70="A",_xlpm.checkAgainst,TRANSPOSE({"M","S"}),_xlpm.diagOne,_xlfn._xlws.SORT(_xlfn.VSTACK(DB69,DD71)),_xlpm.diagTwo,_xlfn._xlws.SORT(_xlfn.VSTACK(DB71,DD69)),_xlpm.diagOneCheck,AND(_xlpm.diagOne=_xlpm.checkAgainst),_xlpm.diagTwoCheck,AND(_xlpm.diagTwo=_xlpm.checkAgainst),AND(_xlpm.aCheck,_xlpm.diagOneCheck,_xlpm.diagTwoCheck))*1</f>
        <v>0</v>
      </c>
      <c r="IO70" s="11" cm="1">
        <f t="array" ref="IO70">_xlfn.LET(_xlpm.aCheck,DD70="A",_xlpm.checkAgainst,TRANSPOSE({"M","S"}),_xlpm.diagOne,_xlfn._xlws.SORT(_xlfn.VSTACK(DC69,DE71)),_xlpm.diagTwo,_xlfn._xlws.SORT(_xlfn.VSTACK(DC71,DE69)),_xlpm.diagOneCheck,AND(_xlpm.diagOne=_xlpm.checkAgainst),_xlpm.diagTwoCheck,AND(_xlpm.diagTwo=_xlpm.checkAgainst),AND(_xlpm.aCheck,_xlpm.diagOneCheck,_xlpm.diagTwoCheck))*1</f>
        <v>0</v>
      </c>
      <c r="IP70" s="11" cm="1">
        <f t="array" ref="IP70">_xlfn.LET(_xlpm.aCheck,DE70="A",_xlpm.checkAgainst,TRANSPOSE({"M","S"}),_xlpm.diagOne,_xlfn._xlws.SORT(_xlfn.VSTACK(DD69,DF71)),_xlpm.diagTwo,_xlfn._xlws.SORT(_xlfn.VSTACK(DD71,DF69)),_xlpm.diagOneCheck,AND(_xlpm.diagOne=_xlpm.checkAgainst),_xlpm.diagTwoCheck,AND(_xlpm.diagTwo=_xlpm.checkAgainst),AND(_xlpm.aCheck,_xlpm.diagOneCheck,_xlpm.diagTwoCheck))*1</f>
        <v>0</v>
      </c>
      <c r="IQ70" s="11" cm="1">
        <f t="array" ref="IQ70">_xlfn.LET(_xlpm.aCheck,DF70="A",_xlpm.checkAgainst,TRANSPOSE({"M","S"}),_xlpm.diagOne,_xlfn._xlws.SORT(_xlfn.VSTACK(DE69,DG71)),_xlpm.diagTwo,_xlfn._xlws.SORT(_xlfn.VSTACK(DE71,DG69)),_xlpm.diagOneCheck,AND(_xlpm.diagOne=_xlpm.checkAgainst),_xlpm.diagTwoCheck,AND(_xlpm.diagTwo=_xlpm.checkAgainst),AND(_xlpm.aCheck,_xlpm.diagOneCheck,_xlpm.diagTwoCheck))*1</f>
        <v>0</v>
      </c>
      <c r="IR70" s="11" cm="1">
        <f t="array" ref="IR70">_xlfn.LET(_xlpm.aCheck,DG70="A",_xlpm.checkAgainst,TRANSPOSE({"M","S"}),_xlpm.diagOne,_xlfn._xlws.SORT(_xlfn.VSTACK(DF69,DH71)),_xlpm.diagTwo,_xlfn._xlws.SORT(_xlfn.VSTACK(DF71,DH69)),_xlpm.diagOneCheck,AND(_xlpm.diagOne=_xlpm.checkAgainst),_xlpm.diagTwoCheck,AND(_xlpm.diagTwo=_xlpm.checkAgainst),AND(_xlpm.aCheck,_xlpm.diagOneCheck,_xlpm.diagTwoCheck))*1</f>
        <v>0</v>
      </c>
      <c r="IS70" s="11" cm="1">
        <f t="array" ref="IS70">_xlfn.LET(_xlpm.aCheck,DH70="A",_xlpm.checkAgainst,TRANSPOSE({"M","S"}),_xlpm.diagOne,_xlfn._xlws.SORT(_xlfn.VSTACK(DG69,DI71)),_xlpm.diagTwo,_xlfn._xlws.SORT(_xlfn.VSTACK(DG71,DI69)),_xlpm.diagOneCheck,AND(_xlpm.diagOne=_xlpm.checkAgainst),_xlpm.diagTwoCheck,AND(_xlpm.diagTwo=_xlpm.checkAgainst),AND(_xlpm.aCheck,_xlpm.diagOneCheck,_xlpm.diagTwoCheck))*1</f>
        <v>0</v>
      </c>
      <c r="IT70" s="11" cm="1">
        <f t="array" ref="IT70">_xlfn.LET(_xlpm.aCheck,DI70="A",_xlpm.checkAgainst,TRANSPOSE({"M","S"}),_xlpm.diagOne,_xlfn._xlws.SORT(_xlfn.VSTACK(DH69,DJ71)),_xlpm.diagTwo,_xlfn._xlws.SORT(_xlfn.VSTACK(DH71,DJ69)),_xlpm.diagOneCheck,AND(_xlpm.diagOne=_xlpm.checkAgainst),_xlpm.diagTwoCheck,AND(_xlpm.diagTwo=_xlpm.checkAgainst),AND(_xlpm.aCheck,_xlpm.diagOneCheck,_xlpm.diagTwoCheck))*1</f>
        <v>0</v>
      </c>
      <c r="IU70" s="11" cm="1">
        <f t="array" ref="IU70">_xlfn.LET(_xlpm.aCheck,DJ70="A",_xlpm.checkAgainst,TRANSPOSE({"M","S"}),_xlpm.diagOne,_xlfn._xlws.SORT(_xlfn.VSTACK(DI69,DK71)),_xlpm.diagTwo,_xlfn._xlws.SORT(_xlfn.VSTACK(DI71,DK69)),_xlpm.diagOneCheck,AND(_xlpm.diagOne=_xlpm.checkAgainst),_xlpm.diagTwoCheck,AND(_xlpm.diagTwo=_xlpm.checkAgainst),AND(_xlpm.aCheck,_xlpm.diagOneCheck,_xlpm.diagTwoCheck))*1</f>
        <v>0</v>
      </c>
      <c r="IV70" s="11" cm="1">
        <f t="array" ref="IV70">_xlfn.LET(_xlpm.aCheck,DK70="A",_xlpm.checkAgainst,TRANSPOSE({"M","S"}),_xlpm.diagOne,_xlfn._xlws.SORT(_xlfn.VSTACK(DJ69,DL71)),_xlpm.diagTwo,_xlfn._xlws.SORT(_xlfn.VSTACK(DJ71,DL69)),_xlpm.diagOneCheck,AND(_xlpm.diagOne=_xlpm.checkAgainst),_xlpm.diagTwoCheck,AND(_xlpm.diagTwo=_xlpm.checkAgainst),AND(_xlpm.aCheck,_xlpm.diagOneCheck,_xlpm.diagTwoCheck))*1</f>
        <v>0</v>
      </c>
      <c r="IW70" s="11" cm="1">
        <f t="array" ref="IW70">_xlfn.LET(_xlpm.aCheck,DL70="A",_xlpm.checkAgainst,TRANSPOSE({"M","S"}),_xlpm.diagOne,_xlfn._xlws.SORT(_xlfn.VSTACK(DK69,DM71)),_xlpm.diagTwo,_xlfn._xlws.SORT(_xlfn.VSTACK(DK71,DM69)),_xlpm.diagOneCheck,AND(_xlpm.diagOne=_xlpm.checkAgainst),_xlpm.diagTwoCheck,AND(_xlpm.diagTwo=_xlpm.checkAgainst),AND(_xlpm.aCheck,_xlpm.diagOneCheck,_xlpm.diagTwoCheck))*1</f>
        <v>0</v>
      </c>
      <c r="IX70" s="11" cm="1">
        <f t="array" ref="IX70">_xlfn.LET(_xlpm.aCheck,DM70="A",_xlpm.checkAgainst,TRANSPOSE({"M","S"}),_xlpm.diagOne,_xlfn._xlws.SORT(_xlfn.VSTACK(DL69,DN71)),_xlpm.diagTwo,_xlfn._xlws.SORT(_xlfn.VSTACK(DL71,DN69)),_xlpm.diagOneCheck,AND(_xlpm.diagOne=_xlpm.checkAgainst),_xlpm.diagTwoCheck,AND(_xlpm.diagTwo=_xlpm.checkAgainst),AND(_xlpm.aCheck,_xlpm.diagOneCheck,_xlpm.diagTwoCheck))*1</f>
        <v>0</v>
      </c>
      <c r="IY70" s="11" cm="1">
        <f t="array" ref="IY70">_xlfn.LET(_xlpm.aCheck,DN70="A",_xlpm.checkAgainst,TRANSPOSE({"M","S"}),_xlpm.diagOne,_xlfn._xlws.SORT(_xlfn.VSTACK(DM69,DO71)),_xlpm.diagTwo,_xlfn._xlws.SORT(_xlfn.VSTACK(DM71,DO69)),_xlpm.diagOneCheck,AND(_xlpm.diagOne=_xlpm.checkAgainst),_xlpm.diagTwoCheck,AND(_xlpm.diagTwo=_xlpm.checkAgainst),AND(_xlpm.aCheck,_xlpm.diagOneCheck,_xlpm.diagTwoCheck))*1</f>
        <v>0</v>
      </c>
      <c r="IZ70" s="11" cm="1">
        <f t="array" ref="IZ70">_xlfn.LET(_xlpm.aCheck,DO70="A",_xlpm.checkAgainst,TRANSPOSE({"M","S"}),_xlpm.diagOne,_xlfn._xlws.SORT(_xlfn.VSTACK(DN69,DP71)),_xlpm.diagTwo,_xlfn._xlws.SORT(_xlfn.VSTACK(DN71,DP69)),_xlpm.diagOneCheck,AND(_xlpm.diagOne=_xlpm.checkAgainst),_xlpm.diagTwoCheck,AND(_xlpm.diagTwo=_xlpm.checkAgainst),AND(_xlpm.aCheck,_xlpm.diagOneCheck,_xlpm.diagTwoCheck))*1</f>
        <v>0</v>
      </c>
      <c r="JA70" s="11" cm="1">
        <f t="array" ref="JA70">_xlfn.LET(_xlpm.aCheck,DP70="A",_xlpm.checkAgainst,TRANSPOSE({"M","S"}),_xlpm.diagOne,_xlfn._xlws.SORT(_xlfn.VSTACK(DO69,DQ71)),_xlpm.diagTwo,_xlfn._xlws.SORT(_xlfn.VSTACK(DO71,DQ69)),_xlpm.diagOneCheck,AND(_xlpm.diagOne=_xlpm.checkAgainst),_xlpm.diagTwoCheck,AND(_xlpm.diagTwo=_xlpm.checkAgainst),AND(_xlpm.aCheck,_xlpm.diagOneCheck,_xlpm.diagTwoCheck))*1</f>
        <v>0</v>
      </c>
      <c r="JB70" s="11" cm="1">
        <f t="array" ref="JB70">_xlfn.LET(_xlpm.aCheck,DQ70="A",_xlpm.checkAgainst,TRANSPOSE({"M","S"}),_xlpm.diagOne,_xlfn._xlws.SORT(_xlfn.VSTACK(DP69,DR71)),_xlpm.diagTwo,_xlfn._xlws.SORT(_xlfn.VSTACK(DP71,DR69)),_xlpm.diagOneCheck,AND(_xlpm.diagOne=_xlpm.checkAgainst),_xlpm.diagTwoCheck,AND(_xlpm.diagTwo=_xlpm.checkAgainst),AND(_xlpm.aCheck,_xlpm.diagOneCheck,_xlpm.diagTwoCheck))*1</f>
        <v>0</v>
      </c>
      <c r="JC70" s="11" cm="1">
        <f t="array" ref="JC70">_xlfn.LET(_xlpm.aCheck,DR70="A",_xlpm.checkAgainst,TRANSPOSE({"M","S"}),_xlpm.diagOne,_xlfn._xlws.SORT(_xlfn.VSTACK(DQ69,DS71)),_xlpm.diagTwo,_xlfn._xlws.SORT(_xlfn.VSTACK(DQ71,DS69)),_xlpm.diagOneCheck,AND(_xlpm.diagOne=_xlpm.checkAgainst),_xlpm.diagTwoCheck,AND(_xlpm.diagTwo=_xlpm.checkAgainst),AND(_xlpm.aCheck,_xlpm.diagOneCheck,_xlpm.diagTwoCheck))*1</f>
        <v>0</v>
      </c>
      <c r="JD70" s="11" cm="1">
        <f t="array" ref="JD70">_xlfn.LET(_xlpm.aCheck,DS70="A",_xlpm.checkAgainst,TRANSPOSE({"M","S"}),_xlpm.diagOne,_xlfn._xlws.SORT(_xlfn.VSTACK(DR69,DT71)),_xlpm.diagTwo,_xlfn._xlws.SORT(_xlfn.VSTACK(DR71,DT69)),_xlpm.diagOneCheck,AND(_xlpm.diagOne=_xlpm.checkAgainst),_xlpm.diagTwoCheck,AND(_xlpm.diagTwo=_xlpm.checkAgainst),AND(_xlpm.aCheck,_xlpm.diagOneCheck,_xlpm.diagTwoCheck))*1</f>
        <v>0</v>
      </c>
      <c r="JE70" s="11" cm="1">
        <f t="array" ref="JE70">_xlfn.LET(_xlpm.aCheck,DT70="A",_xlpm.checkAgainst,TRANSPOSE({"M","S"}),_xlpm.diagOne,_xlfn._xlws.SORT(_xlfn.VSTACK(DS69,DU71)),_xlpm.diagTwo,_xlfn._xlws.SORT(_xlfn.VSTACK(DS71,DU69)),_xlpm.diagOneCheck,AND(_xlpm.diagOne=_xlpm.checkAgainst),_xlpm.diagTwoCheck,AND(_xlpm.diagTwo=_xlpm.checkAgainst),AND(_xlpm.aCheck,_xlpm.diagOneCheck,_xlpm.diagTwoCheck))*1</f>
        <v>0</v>
      </c>
      <c r="JF70" s="11" cm="1">
        <f t="array" ref="JF70">_xlfn.LET(_xlpm.aCheck,DU70="A",_xlpm.checkAgainst,TRANSPOSE({"M","S"}),_xlpm.diagOne,_xlfn._xlws.SORT(_xlfn.VSTACK(DT69,DV71)),_xlpm.diagTwo,_xlfn._xlws.SORT(_xlfn.VSTACK(DT71,DV69)),_xlpm.diagOneCheck,AND(_xlpm.diagOne=_xlpm.checkAgainst),_xlpm.diagTwoCheck,AND(_xlpm.diagTwo=_xlpm.checkAgainst),AND(_xlpm.aCheck,_xlpm.diagOneCheck,_xlpm.diagTwoCheck))*1</f>
        <v>0</v>
      </c>
      <c r="JG70" s="11" cm="1">
        <f t="array" ref="JG70">_xlfn.LET(_xlpm.aCheck,DV70="A",_xlpm.checkAgainst,TRANSPOSE({"M","S"}),_xlpm.diagOne,_xlfn._xlws.SORT(_xlfn.VSTACK(DU69,DW71)),_xlpm.diagTwo,_xlfn._xlws.SORT(_xlfn.VSTACK(DU71,DW69)),_xlpm.diagOneCheck,AND(_xlpm.diagOne=_xlpm.checkAgainst),_xlpm.diagTwoCheck,AND(_xlpm.diagTwo=_xlpm.checkAgainst),AND(_xlpm.aCheck,_xlpm.diagOneCheck,_xlpm.diagTwoCheck))*1</f>
        <v>0</v>
      </c>
      <c r="JH70" s="11" cm="1">
        <f t="array" ref="JH70">_xlfn.LET(_xlpm.aCheck,DW70="A",_xlpm.checkAgainst,TRANSPOSE({"M","S"}),_xlpm.diagOne,_xlfn._xlws.SORT(_xlfn.VSTACK(DV69,DX71)),_xlpm.diagTwo,_xlfn._xlws.SORT(_xlfn.VSTACK(DV71,DX69)),_xlpm.diagOneCheck,AND(_xlpm.diagOne=_xlpm.checkAgainst),_xlpm.diagTwoCheck,AND(_xlpm.diagTwo=_xlpm.checkAgainst),AND(_xlpm.aCheck,_xlpm.diagOneCheck,_xlpm.diagTwoCheck))*1</f>
        <v>0</v>
      </c>
      <c r="JI70" s="11" cm="1">
        <f t="array" ref="JI70">_xlfn.LET(_xlpm.aCheck,DX70="A",_xlpm.checkAgainst,TRANSPOSE({"M","S"}),_xlpm.diagOne,_xlfn._xlws.SORT(_xlfn.VSTACK(DW69,DY71)),_xlpm.diagTwo,_xlfn._xlws.SORT(_xlfn.VSTACK(DW71,DY69)),_xlpm.diagOneCheck,AND(_xlpm.diagOne=_xlpm.checkAgainst),_xlpm.diagTwoCheck,AND(_xlpm.diagTwo=_xlpm.checkAgainst),AND(_xlpm.aCheck,_xlpm.diagOneCheck,_xlpm.diagTwoCheck))*1</f>
        <v>0</v>
      </c>
      <c r="JJ70" s="11" cm="1">
        <f t="array" ref="JJ70">_xlfn.LET(_xlpm.aCheck,DY70="A",_xlpm.checkAgainst,TRANSPOSE({"M","S"}),_xlpm.diagOne,_xlfn._xlws.SORT(_xlfn.VSTACK(DX69,DZ71)),_xlpm.diagTwo,_xlfn._xlws.SORT(_xlfn.VSTACK(DX71,DZ69)),_xlpm.diagOneCheck,AND(_xlpm.diagOne=_xlpm.checkAgainst),_xlpm.diagTwoCheck,AND(_xlpm.diagTwo=_xlpm.checkAgainst),AND(_xlpm.aCheck,_xlpm.diagOneCheck,_xlpm.diagTwoCheck))*1</f>
        <v>0</v>
      </c>
      <c r="JK70" s="11" cm="1">
        <f t="array" ref="JK70">_xlfn.LET(_xlpm.aCheck,DZ70="A",_xlpm.checkAgainst,TRANSPOSE({"M","S"}),_xlpm.diagOne,_xlfn._xlws.SORT(_xlfn.VSTACK(DY69,EA71)),_xlpm.diagTwo,_xlfn._xlws.SORT(_xlfn.VSTACK(DY71,EA69)),_xlpm.diagOneCheck,AND(_xlpm.diagOne=_xlpm.checkAgainst),_xlpm.diagTwoCheck,AND(_xlpm.diagTwo=_xlpm.checkAgainst),AND(_xlpm.aCheck,_xlpm.diagOneCheck,_xlpm.diagTwoCheck))*1</f>
        <v>0</v>
      </c>
      <c r="JL70" s="11" cm="1">
        <f t="array" ref="JL70">_xlfn.LET(_xlpm.aCheck,EA70="A",_xlpm.checkAgainst,TRANSPOSE({"M","S"}),_xlpm.diagOne,_xlfn._xlws.SORT(_xlfn.VSTACK(DZ69,EB71)),_xlpm.diagTwo,_xlfn._xlws.SORT(_xlfn.VSTACK(DZ71,EB69)),_xlpm.diagOneCheck,AND(_xlpm.diagOne=_xlpm.checkAgainst),_xlpm.diagTwoCheck,AND(_xlpm.diagTwo=_xlpm.checkAgainst),AND(_xlpm.aCheck,_xlpm.diagOneCheck,_xlpm.diagTwoCheck))*1</f>
        <v>0</v>
      </c>
      <c r="JM70" s="11" cm="1">
        <f t="array" ref="JM70">_xlfn.LET(_xlpm.aCheck,EB70="A",_xlpm.checkAgainst,TRANSPOSE({"M","S"}),_xlpm.diagOne,_xlfn._xlws.SORT(_xlfn.VSTACK(EA69,EC71)),_xlpm.diagTwo,_xlfn._xlws.SORT(_xlfn.VSTACK(EA71,EC69)),_xlpm.diagOneCheck,AND(_xlpm.diagOne=_xlpm.checkAgainst),_xlpm.diagTwoCheck,AND(_xlpm.diagTwo=_xlpm.checkAgainst),AND(_xlpm.aCheck,_xlpm.diagOneCheck,_xlpm.diagTwoCheck))*1</f>
        <v>0</v>
      </c>
      <c r="JN70" s="11" cm="1">
        <f t="array" ref="JN70">_xlfn.LET(_xlpm.aCheck,EC70="A",_xlpm.checkAgainst,TRANSPOSE({"M","S"}),_xlpm.diagOne,_xlfn._xlws.SORT(_xlfn.VSTACK(EB69,ED71)),_xlpm.diagTwo,_xlfn._xlws.SORT(_xlfn.VSTACK(EB71,ED69)),_xlpm.diagOneCheck,AND(_xlpm.diagOne=_xlpm.checkAgainst),_xlpm.diagTwoCheck,AND(_xlpm.diagTwo=_xlpm.checkAgainst),AND(_xlpm.aCheck,_xlpm.diagOneCheck,_xlpm.diagTwoCheck))*1</f>
        <v>0</v>
      </c>
      <c r="JO70" s="11" cm="1">
        <f t="array" ref="JO70">_xlfn.LET(_xlpm.aCheck,ED70="A",_xlpm.checkAgainst,TRANSPOSE({"M","S"}),_xlpm.diagOne,_xlfn._xlws.SORT(_xlfn.VSTACK(EC69,EE71)),_xlpm.diagTwo,_xlfn._xlws.SORT(_xlfn.VSTACK(EC71,EE69)),_xlpm.diagOneCheck,AND(_xlpm.diagOne=_xlpm.checkAgainst),_xlpm.diagTwoCheck,AND(_xlpm.diagTwo=_xlpm.checkAgainst),AND(_xlpm.aCheck,_xlpm.diagOneCheck,_xlpm.diagTwoCheck))*1</f>
        <v>0</v>
      </c>
      <c r="JP70" s="11" cm="1">
        <f t="array" ref="JP70">_xlfn.LET(_xlpm.aCheck,EE70="A",_xlpm.checkAgainst,TRANSPOSE({"M","S"}),_xlpm.diagOne,_xlfn._xlws.SORT(_xlfn.VSTACK(ED69,EF71)),_xlpm.diagTwo,_xlfn._xlws.SORT(_xlfn.VSTACK(ED71,EF69)),_xlpm.diagOneCheck,AND(_xlpm.diagOne=_xlpm.checkAgainst),_xlpm.diagTwoCheck,AND(_xlpm.diagTwo=_xlpm.checkAgainst),AND(_xlpm.aCheck,_xlpm.diagOneCheck,_xlpm.diagTwoCheck))*1</f>
        <v>0</v>
      </c>
      <c r="JQ70" s="11" cm="1">
        <f t="array" ref="JQ70">_xlfn.LET(_xlpm.aCheck,EF70="A",_xlpm.checkAgainst,TRANSPOSE({"M","S"}),_xlpm.diagOne,_xlfn._xlws.SORT(_xlfn.VSTACK(EE69,EG71)),_xlpm.diagTwo,_xlfn._xlws.SORT(_xlfn.VSTACK(EE71,EG69)),_xlpm.diagOneCheck,AND(_xlpm.diagOne=_xlpm.checkAgainst),_xlpm.diagTwoCheck,AND(_xlpm.diagTwo=_xlpm.checkAgainst),AND(_xlpm.aCheck,_xlpm.diagOneCheck,_xlpm.diagTwoCheck))*1</f>
        <v>0</v>
      </c>
      <c r="JR70" s="11" cm="1">
        <f t="array" ref="JR70">_xlfn.LET(_xlpm.aCheck,EG70="A",_xlpm.checkAgainst,TRANSPOSE({"M","S"}),_xlpm.diagOne,_xlfn._xlws.SORT(_xlfn.VSTACK(EF69,EH71)),_xlpm.diagTwo,_xlfn._xlws.SORT(_xlfn.VSTACK(EF71,EH69)),_xlpm.diagOneCheck,AND(_xlpm.diagOne=_xlpm.checkAgainst),_xlpm.diagTwoCheck,AND(_xlpm.diagTwo=_xlpm.checkAgainst),AND(_xlpm.aCheck,_xlpm.diagOneCheck,_xlpm.diagTwoCheck))*1</f>
        <v>0</v>
      </c>
      <c r="JS70" s="11" cm="1">
        <f t="array" ref="JS70">_xlfn.LET(_xlpm.aCheck,EH70="A",_xlpm.checkAgainst,TRANSPOSE({"M","S"}),_xlpm.diagOne,_xlfn._xlws.SORT(_xlfn.VSTACK(EG69,EI71)),_xlpm.diagTwo,_xlfn._xlws.SORT(_xlfn.VSTACK(EG71,EI69)),_xlpm.diagOneCheck,AND(_xlpm.diagOne=_xlpm.checkAgainst),_xlpm.diagTwoCheck,AND(_xlpm.diagTwo=_xlpm.checkAgainst),AND(_xlpm.aCheck,_xlpm.diagOneCheck,_xlpm.diagTwoCheck))*1</f>
        <v>0</v>
      </c>
      <c r="JT70" s="11" cm="1">
        <f t="array" ref="JT70">_xlfn.LET(_xlpm.aCheck,EI70="A",_xlpm.checkAgainst,TRANSPOSE({"M","S"}),_xlpm.diagOne,_xlfn._xlws.SORT(_xlfn.VSTACK(EH69,EJ71)),_xlpm.diagTwo,_xlfn._xlws.SORT(_xlfn.VSTACK(EH71,EJ69)),_xlpm.diagOneCheck,AND(_xlpm.diagOne=_xlpm.checkAgainst),_xlpm.diagTwoCheck,AND(_xlpm.diagTwo=_xlpm.checkAgainst),AND(_xlpm.aCheck,_xlpm.diagOneCheck,_xlpm.diagTwoCheck))*1</f>
        <v>0</v>
      </c>
      <c r="JU70" s="11" cm="1">
        <f t="array" ref="JU70">_xlfn.LET(_xlpm.aCheck,EJ70="A",_xlpm.checkAgainst,TRANSPOSE({"M","S"}),_xlpm.diagOne,_xlfn._xlws.SORT(_xlfn.VSTACK(EI69,EK71)),_xlpm.diagTwo,_xlfn._xlws.SORT(_xlfn.VSTACK(EI71,EK69)),_xlpm.diagOneCheck,AND(_xlpm.diagOne=_xlpm.checkAgainst),_xlpm.diagTwoCheck,AND(_xlpm.diagTwo=_xlpm.checkAgainst),AND(_xlpm.aCheck,_xlpm.diagOneCheck,_xlpm.diagTwoCheck))*1</f>
        <v>0</v>
      </c>
      <c r="JV70" s="11" cm="1">
        <f t="array" ref="JV70">_xlfn.LET(_xlpm.aCheck,EK70="A",_xlpm.checkAgainst,TRANSPOSE({"M","S"}),_xlpm.diagOne,_xlfn._xlws.SORT(_xlfn.VSTACK(EJ69,EL71)),_xlpm.diagTwo,_xlfn._xlws.SORT(_xlfn.VSTACK(EJ71,EL69)),_xlpm.diagOneCheck,AND(_xlpm.diagOne=_xlpm.checkAgainst),_xlpm.diagTwoCheck,AND(_xlpm.diagTwo=_xlpm.checkAgainst),AND(_xlpm.aCheck,_xlpm.diagOneCheck,_xlpm.diagTwoCheck))*1</f>
        <v>0</v>
      </c>
      <c r="JW70" s="11" cm="1">
        <f t="array" ref="JW70">_xlfn.LET(_xlpm.aCheck,EL70="A",_xlpm.checkAgainst,TRANSPOSE({"M","S"}),_xlpm.diagOne,_xlfn._xlws.SORT(_xlfn.VSTACK(EK69,EM71)),_xlpm.diagTwo,_xlfn._xlws.SORT(_xlfn.VSTACK(EK71,EM69)),_xlpm.diagOneCheck,AND(_xlpm.diagOne=_xlpm.checkAgainst),_xlpm.diagTwoCheck,AND(_xlpm.diagTwo=_xlpm.checkAgainst),AND(_xlpm.aCheck,_xlpm.diagOneCheck,_xlpm.diagTwoCheck))*1</f>
        <v>0</v>
      </c>
    </row>
    <row r="71" spans="1:283" x14ac:dyDescent="0.35">
      <c r="A71" s="2" t="s">
        <v>71</v>
      </c>
      <c r="B71" s="6">
        <v>70</v>
      </c>
      <c r="C71" t="str" cm="1">
        <f t="array" ref="C71:EL71">RIGHT(LEFT($A71,_xlfn.SEQUENCE(,LEN(A71))))</f>
        <v>M</v>
      </c>
      <c r="D71" t="str">
        <v>A</v>
      </c>
      <c r="E71" t="str">
        <v>M</v>
      </c>
      <c r="F71" t="str">
        <v>A</v>
      </c>
      <c r="G71" t="str">
        <v>M</v>
      </c>
      <c r="H71" t="str">
        <v>A</v>
      </c>
      <c r="I71" t="str">
        <v>M</v>
      </c>
      <c r="J71" t="str">
        <v>A</v>
      </c>
      <c r="K71" t="str">
        <v>S</v>
      </c>
      <c r="L71" t="str">
        <v>M</v>
      </c>
      <c r="M71" t="str">
        <v>S</v>
      </c>
      <c r="N71" t="str">
        <v>S</v>
      </c>
      <c r="O71" t="str">
        <v>X</v>
      </c>
      <c r="P71" t="str">
        <v>M</v>
      </c>
      <c r="Q71" t="str">
        <v>A</v>
      </c>
      <c r="R71" t="str">
        <v>M</v>
      </c>
      <c r="S71" t="str">
        <v>A</v>
      </c>
      <c r="T71" t="str">
        <v>X</v>
      </c>
      <c r="U71" t="str">
        <v>X</v>
      </c>
      <c r="V71" t="str">
        <v>A</v>
      </c>
      <c r="W71" t="str">
        <v>S</v>
      </c>
      <c r="X71" t="str">
        <v>A</v>
      </c>
      <c r="Y71" t="str">
        <v>S</v>
      </c>
      <c r="Z71" t="str">
        <v>A</v>
      </c>
      <c r="AA71" t="str">
        <v>X</v>
      </c>
      <c r="AB71" t="str">
        <v>A</v>
      </c>
      <c r="AC71" t="str">
        <v>A</v>
      </c>
      <c r="AD71" t="str">
        <v>A</v>
      </c>
      <c r="AE71" t="str">
        <v>M</v>
      </c>
      <c r="AF71" t="str">
        <v>A</v>
      </c>
      <c r="AG71" t="str">
        <v>M</v>
      </c>
      <c r="AH71" t="str">
        <v>A</v>
      </c>
      <c r="AI71" t="str">
        <v>M</v>
      </c>
      <c r="AJ71" t="str">
        <v>S</v>
      </c>
      <c r="AK71" t="str">
        <v>M</v>
      </c>
      <c r="AL71" t="str">
        <v>S</v>
      </c>
      <c r="AM71" t="str">
        <v>A</v>
      </c>
      <c r="AN71" t="str">
        <v>X</v>
      </c>
      <c r="AO71" t="str">
        <v>M</v>
      </c>
      <c r="AP71" t="str">
        <v>S</v>
      </c>
      <c r="AQ71" t="str">
        <v>M</v>
      </c>
      <c r="AR71" t="str">
        <v>A</v>
      </c>
      <c r="AS71" t="str">
        <v>A</v>
      </c>
      <c r="AT71" t="str">
        <v>X</v>
      </c>
      <c r="AU71" t="str">
        <v>X</v>
      </c>
      <c r="AV71" t="str">
        <v>S</v>
      </c>
      <c r="AW71" t="str">
        <v>A</v>
      </c>
      <c r="AX71" t="str">
        <v>A</v>
      </c>
      <c r="AY71" t="str">
        <v>X</v>
      </c>
      <c r="AZ71" t="str">
        <v>X</v>
      </c>
      <c r="BA71" t="str">
        <v>A</v>
      </c>
      <c r="BB71" t="str">
        <v>X</v>
      </c>
      <c r="BC71" t="str">
        <v>X</v>
      </c>
      <c r="BD71" t="str">
        <v>X</v>
      </c>
      <c r="BE71" t="str">
        <v>M</v>
      </c>
      <c r="BF71" t="str">
        <v>M</v>
      </c>
      <c r="BG71" t="str">
        <v>A</v>
      </c>
      <c r="BH71" t="str">
        <v>A</v>
      </c>
      <c r="BI71" t="str">
        <v>A</v>
      </c>
      <c r="BJ71" t="str">
        <v>S</v>
      </c>
      <c r="BK71" t="str">
        <v>X</v>
      </c>
      <c r="BL71" t="str">
        <v>X</v>
      </c>
      <c r="BM71" t="str">
        <v>S</v>
      </c>
      <c r="BN71" t="str">
        <v>A</v>
      </c>
      <c r="BO71" t="str">
        <v>M</v>
      </c>
      <c r="BP71" t="str">
        <v>X</v>
      </c>
      <c r="BQ71" t="str">
        <v>A</v>
      </c>
      <c r="BR71" t="str">
        <v>S</v>
      </c>
      <c r="BS71" t="str">
        <v>A</v>
      </c>
      <c r="BT71" t="str">
        <v>M</v>
      </c>
      <c r="BU71" t="str">
        <v>M</v>
      </c>
      <c r="BV71" t="str">
        <v>X</v>
      </c>
      <c r="BW71" t="str">
        <v>X</v>
      </c>
      <c r="BX71" t="str">
        <v>M</v>
      </c>
      <c r="BY71" t="str">
        <v>A</v>
      </c>
      <c r="BZ71" t="str">
        <v>A</v>
      </c>
      <c r="CA71" t="str">
        <v>S</v>
      </c>
      <c r="CB71" t="str">
        <v>A</v>
      </c>
      <c r="CC71" t="str">
        <v>M</v>
      </c>
      <c r="CD71" t="str">
        <v>X</v>
      </c>
      <c r="CE71" t="str">
        <v>S</v>
      </c>
      <c r="CF71" t="str">
        <v>A</v>
      </c>
      <c r="CG71" t="str">
        <v>S</v>
      </c>
      <c r="CH71" t="str">
        <v>X</v>
      </c>
      <c r="CI71" t="str">
        <v>M</v>
      </c>
      <c r="CJ71" t="str">
        <v>A</v>
      </c>
      <c r="CK71" t="str">
        <v>M</v>
      </c>
      <c r="CL71" t="str">
        <v>M</v>
      </c>
      <c r="CM71" t="str">
        <v>X</v>
      </c>
      <c r="CN71" t="str">
        <v>M</v>
      </c>
      <c r="CO71" t="str">
        <v>X</v>
      </c>
      <c r="CP71" t="str">
        <v>A</v>
      </c>
      <c r="CQ71" t="str">
        <v>M</v>
      </c>
      <c r="CR71" t="str">
        <v>A</v>
      </c>
      <c r="CS71" t="str">
        <v>X</v>
      </c>
      <c r="CT71" t="str">
        <v>X</v>
      </c>
      <c r="CU71" t="str">
        <v>M</v>
      </c>
      <c r="CV71" t="str">
        <v>A</v>
      </c>
      <c r="CW71" t="str">
        <v>M</v>
      </c>
      <c r="CX71" t="str">
        <v>A</v>
      </c>
      <c r="CY71" t="str">
        <v>A</v>
      </c>
      <c r="CZ71" t="str">
        <v>A</v>
      </c>
      <c r="DA71" t="str">
        <v>M</v>
      </c>
      <c r="DB71" t="str">
        <v>S</v>
      </c>
      <c r="DC71" t="str">
        <v>M</v>
      </c>
      <c r="DD71" t="str">
        <v>M</v>
      </c>
      <c r="DE71" t="str">
        <v>S</v>
      </c>
      <c r="DF71" t="str">
        <v>M</v>
      </c>
      <c r="DG71" t="str">
        <v>A</v>
      </c>
      <c r="DH71" t="str">
        <v>M</v>
      </c>
      <c r="DI71" t="str">
        <v>S</v>
      </c>
      <c r="DJ71" t="str">
        <v>S</v>
      </c>
      <c r="DK71" t="str">
        <v>S</v>
      </c>
      <c r="DL71" t="str">
        <v>X</v>
      </c>
      <c r="DM71" t="str">
        <v>S</v>
      </c>
      <c r="DN71" t="str">
        <v>M</v>
      </c>
      <c r="DO71" t="str">
        <v>A</v>
      </c>
      <c r="DP71" t="str">
        <v>X</v>
      </c>
      <c r="DQ71" t="str">
        <v>M</v>
      </c>
      <c r="DR71" t="str">
        <v>A</v>
      </c>
      <c r="DS71" t="str">
        <v>X</v>
      </c>
      <c r="DT71" t="str">
        <v>M</v>
      </c>
      <c r="DU71" t="str">
        <v>M</v>
      </c>
      <c r="DV71" t="str">
        <v>M</v>
      </c>
      <c r="DW71" t="str">
        <v>M</v>
      </c>
      <c r="DX71" t="str">
        <v>A</v>
      </c>
      <c r="DY71" t="str">
        <v>M</v>
      </c>
      <c r="DZ71" t="str">
        <v>M</v>
      </c>
      <c r="EA71" t="str">
        <v>A</v>
      </c>
      <c r="EB71" t="str">
        <v>M</v>
      </c>
      <c r="EC71" t="str">
        <v>X</v>
      </c>
      <c r="ED71" t="str">
        <v>M</v>
      </c>
      <c r="EE71" t="str">
        <v>A</v>
      </c>
      <c r="EF71" t="str">
        <v>A</v>
      </c>
      <c r="EG71" t="str">
        <v>A</v>
      </c>
      <c r="EH71" t="str">
        <v>A</v>
      </c>
      <c r="EI71" t="str">
        <v>M</v>
      </c>
      <c r="EJ71" t="str">
        <v>M</v>
      </c>
      <c r="EK71" t="str">
        <v>X</v>
      </c>
      <c r="EL71" t="str">
        <v>S</v>
      </c>
      <c r="EN71" s="11" cm="1">
        <f t="array" ref="EN71">_xlfn.LET(_xlpm.aCheck,C71="A",_xlpm.checkAgainst,TRANSPOSE({"M","S"}),_xlpm.diagOne,_xlfn._xlws.SORT(_xlfn.VSTACK(B70,D72)),_xlpm.diagTwo,_xlfn._xlws.SORT(_xlfn.VSTACK(B72,D70)),_xlpm.diagOneCheck,AND(_xlpm.diagOne=_xlpm.checkAgainst),_xlpm.diagTwoCheck,AND(_xlpm.diagTwo=_xlpm.checkAgainst),AND(_xlpm.aCheck,_xlpm.diagOneCheck,_xlpm.diagTwoCheck))*1</f>
        <v>0</v>
      </c>
      <c r="EO71" s="11" cm="1">
        <f t="array" ref="EO71">_xlfn.LET(_xlpm.aCheck,D71="A",_xlpm.checkAgainst,TRANSPOSE({"M","S"}),_xlpm.diagOne,_xlfn._xlws.SORT(_xlfn.VSTACK(C70,E72)),_xlpm.diagTwo,_xlfn._xlws.SORT(_xlfn.VSTACK(C72,E70)),_xlpm.diagOneCheck,AND(_xlpm.diagOne=_xlpm.checkAgainst),_xlpm.diagTwoCheck,AND(_xlpm.diagTwo=_xlpm.checkAgainst),AND(_xlpm.aCheck,_xlpm.diagOneCheck,_xlpm.diagTwoCheck))*1</f>
        <v>0</v>
      </c>
      <c r="EP71" s="11" cm="1">
        <f t="array" ref="EP71">_xlfn.LET(_xlpm.aCheck,E71="A",_xlpm.checkAgainst,TRANSPOSE({"M","S"}),_xlpm.diagOne,_xlfn._xlws.SORT(_xlfn.VSTACK(D70,F72)),_xlpm.diagTwo,_xlfn._xlws.SORT(_xlfn.VSTACK(D72,F70)),_xlpm.diagOneCheck,AND(_xlpm.diagOne=_xlpm.checkAgainst),_xlpm.diagTwoCheck,AND(_xlpm.diagTwo=_xlpm.checkAgainst),AND(_xlpm.aCheck,_xlpm.diagOneCheck,_xlpm.diagTwoCheck))*1</f>
        <v>0</v>
      </c>
      <c r="EQ71" s="11" cm="1">
        <f t="array" ref="EQ71">_xlfn.LET(_xlpm.aCheck,F71="A",_xlpm.checkAgainst,TRANSPOSE({"M","S"}),_xlpm.diagOne,_xlfn._xlws.SORT(_xlfn.VSTACK(E70,G72)),_xlpm.diagTwo,_xlfn._xlws.SORT(_xlfn.VSTACK(E72,G70)),_xlpm.diagOneCheck,AND(_xlpm.diagOne=_xlpm.checkAgainst),_xlpm.diagTwoCheck,AND(_xlpm.diagTwo=_xlpm.checkAgainst),AND(_xlpm.aCheck,_xlpm.diagOneCheck,_xlpm.diagTwoCheck))*1</f>
        <v>0</v>
      </c>
      <c r="ER71" s="11" cm="1">
        <f t="array" ref="ER71">_xlfn.LET(_xlpm.aCheck,G71="A",_xlpm.checkAgainst,TRANSPOSE({"M","S"}),_xlpm.diagOne,_xlfn._xlws.SORT(_xlfn.VSTACK(F70,H72)),_xlpm.diagTwo,_xlfn._xlws.SORT(_xlfn.VSTACK(F72,H70)),_xlpm.diagOneCheck,AND(_xlpm.diagOne=_xlpm.checkAgainst),_xlpm.diagTwoCheck,AND(_xlpm.diagTwo=_xlpm.checkAgainst),AND(_xlpm.aCheck,_xlpm.diagOneCheck,_xlpm.diagTwoCheck))*1</f>
        <v>0</v>
      </c>
      <c r="ES71" s="11" cm="1">
        <f t="array" ref="ES71">_xlfn.LET(_xlpm.aCheck,H71="A",_xlpm.checkAgainst,TRANSPOSE({"M","S"}),_xlpm.diagOne,_xlfn._xlws.SORT(_xlfn.VSTACK(G70,I72)),_xlpm.diagTwo,_xlfn._xlws.SORT(_xlfn.VSTACK(G72,I70)),_xlpm.diagOneCheck,AND(_xlpm.diagOne=_xlpm.checkAgainst),_xlpm.diagTwoCheck,AND(_xlpm.diagTwo=_xlpm.checkAgainst),AND(_xlpm.aCheck,_xlpm.diagOneCheck,_xlpm.diagTwoCheck))*1</f>
        <v>1</v>
      </c>
      <c r="ET71" s="11" cm="1">
        <f t="array" ref="ET71">_xlfn.LET(_xlpm.aCheck,I71="A",_xlpm.checkAgainst,TRANSPOSE({"M","S"}),_xlpm.diagOne,_xlfn._xlws.SORT(_xlfn.VSTACK(H70,J72)),_xlpm.diagTwo,_xlfn._xlws.SORT(_xlfn.VSTACK(H72,J70)),_xlpm.diagOneCheck,AND(_xlpm.diagOne=_xlpm.checkAgainst),_xlpm.diagTwoCheck,AND(_xlpm.diagTwo=_xlpm.checkAgainst),AND(_xlpm.aCheck,_xlpm.diagOneCheck,_xlpm.diagTwoCheck))*1</f>
        <v>0</v>
      </c>
      <c r="EU71" s="11" cm="1">
        <f t="array" ref="EU71">_xlfn.LET(_xlpm.aCheck,J71="A",_xlpm.checkAgainst,TRANSPOSE({"M","S"}),_xlpm.diagOne,_xlfn._xlws.SORT(_xlfn.VSTACK(I70,K72)),_xlpm.diagTwo,_xlfn._xlws.SORT(_xlfn.VSTACK(I72,K70)),_xlpm.diagOneCheck,AND(_xlpm.diagOne=_xlpm.checkAgainst),_xlpm.diagTwoCheck,AND(_xlpm.diagTwo=_xlpm.checkAgainst),AND(_xlpm.aCheck,_xlpm.diagOneCheck,_xlpm.diagTwoCheck))*1</f>
        <v>1</v>
      </c>
      <c r="EV71" s="11" cm="1">
        <f t="array" ref="EV71">_xlfn.LET(_xlpm.aCheck,K71="A",_xlpm.checkAgainst,TRANSPOSE({"M","S"}),_xlpm.diagOne,_xlfn._xlws.SORT(_xlfn.VSTACK(J70,L72)),_xlpm.diagTwo,_xlfn._xlws.SORT(_xlfn.VSTACK(J72,L70)),_xlpm.diagOneCheck,AND(_xlpm.diagOne=_xlpm.checkAgainst),_xlpm.diagTwoCheck,AND(_xlpm.diagTwo=_xlpm.checkAgainst),AND(_xlpm.aCheck,_xlpm.diagOneCheck,_xlpm.diagTwoCheck))*1</f>
        <v>0</v>
      </c>
      <c r="EW71" s="11" cm="1">
        <f t="array" ref="EW71">_xlfn.LET(_xlpm.aCheck,L71="A",_xlpm.checkAgainst,TRANSPOSE({"M","S"}),_xlpm.diagOne,_xlfn._xlws.SORT(_xlfn.VSTACK(K70,M72)),_xlpm.diagTwo,_xlfn._xlws.SORT(_xlfn.VSTACK(K72,M70)),_xlpm.diagOneCheck,AND(_xlpm.diagOne=_xlpm.checkAgainst),_xlpm.diagTwoCheck,AND(_xlpm.diagTwo=_xlpm.checkAgainst),AND(_xlpm.aCheck,_xlpm.diagOneCheck,_xlpm.diagTwoCheck))*1</f>
        <v>0</v>
      </c>
      <c r="EX71" s="11" cm="1">
        <f t="array" ref="EX71">_xlfn.LET(_xlpm.aCheck,M71="A",_xlpm.checkAgainst,TRANSPOSE({"M","S"}),_xlpm.diagOne,_xlfn._xlws.SORT(_xlfn.VSTACK(L70,N72)),_xlpm.diagTwo,_xlfn._xlws.SORT(_xlfn.VSTACK(L72,N70)),_xlpm.diagOneCheck,AND(_xlpm.diagOne=_xlpm.checkAgainst),_xlpm.diagTwoCheck,AND(_xlpm.diagTwo=_xlpm.checkAgainst),AND(_xlpm.aCheck,_xlpm.diagOneCheck,_xlpm.diagTwoCheck))*1</f>
        <v>0</v>
      </c>
      <c r="EY71" s="11" cm="1">
        <f t="array" ref="EY71">_xlfn.LET(_xlpm.aCheck,N71="A",_xlpm.checkAgainst,TRANSPOSE({"M","S"}),_xlpm.diagOne,_xlfn._xlws.SORT(_xlfn.VSTACK(M70,O72)),_xlpm.diagTwo,_xlfn._xlws.SORT(_xlfn.VSTACK(M72,O70)),_xlpm.diagOneCheck,AND(_xlpm.diagOne=_xlpm.checkAgainst),_xlpm.diagTwoCheck,AND(_xlpm.diagTwo=_xlpm.checkAgainst),AND(_xlpm.aCheck,_xlpm.diagOneCheck,_xlpm.diagTwoCheck))*1</f>
        <v>0</v>
      </c>
      <c r="EZ71" s="11" cm="1">
        <f t="array" ref="EZ71">_xlfn.LET(_xlpm.aCheck,O71="A",_xlpm.checkAgainst,TRANSPOSE({"M","S"}),_xlpm.diagOne,_xlfn._xlws.SORT(_xlfn.VSTACK(N70,P72)),_xlpm.diagTwo,_xlfn._xlws.SORT(_xlfn.VSTACK(N72,P70)),_xlpm.diagOneCheck,AND(_xlpm.diagOne=_xlpm.checkAgainst),_xlpm.diagTwoCheck,AND(_xlpm.diagTwo=_xlpm.checkAgainst),AND(_xlpm.aCheck,_xlpm.diagOneCheck,_xlpm.diagTwoCheck))*1</f>
        <v>0</v>
      </c>
      <c r="FA71" s="11" cm="1">
        <f t="array" ref="FA71">_xlfn.LET(_xlpm.aCheck,P71="A",_xlpm.checkAgainst,TRANSPOSE({"M","S"}),_xlpm.diagOne,_xlfn._xlws.SORT(_xlfn.VSTACK(O70,Q72)),_xlpm.diagTwo,_xlfn._xlws.SORT(_xlfn.VSTACK(O72,Q70)),_xlpm.diagOneCheck,AND(_xlpm.diagOne=_xlpm.checkAgainst),_xlpm.diagTwoCheck,AND(_xlpm.diagTwo=_xlpm.checkAgainst),AND(_xlpm.aCheck,_xlpm.diagOneCheck,_xlpm.diagTwoCheck))*1</f>
        <v>0</v>
      </c>
      <c r="FB71" s="11" cm="1">
        <f t="array" ref="FB71">_xlfn.LET(_xlpm.aCheck,Q71="A",_xlpm.checkAgainst,TRANSPOSE({"M","S"}),_xlpm.diagOne,_xlfn._xlws.SORT(_xlfn.VSTACK(P70,R72)),_xlpm.diagTwo,_xlfn._xlws.SORT(_xlfn.VSTACK(P72,R70)),_xlpm.diagOneCheck,AND(_xlpm.diagOne=_xlpm.checkAgainst),_xlpm.diagTwoCheck,AND(_xlpm.diagTwo=_xlpm.checkAgainst),AND(_xlpm.aCheck,_xlpm.diagOneCheck,_xlpm.diagTwoCheck))*1</f>
        <v>1</v>
      </c>
      <c r="FC71" s="11" cm="1">
        <f t="array" ref="FC71">_xlfn.LET(_xlpm.aCheck,R71="A",_xlpm.checkAgainst,TRANSPOSE({"M","S"}),_xlpm.diagOne,_xlfn._xlws.SORT(_xlfn.VSTACK(Q70,S72)),_xlpm.diagTwo,_xlfn._xlws.SORT(_xlfn.VSTACK(Q72,S70)),_xlpm.diagOneCheck,AND(_xlpm.diagOne=_xlpm.checkAgainst),_xlpm.diagTwoCheck,AND(_xlpm.diagTwo=_xlpm.checkAgainst),AND(_xlpm.aCheck,_xlpm.diagOneCheck,_xlpm.diagTwoCheck))*1</f>
        <v>0</v>
      </c>
      <c r="FD71" s="11" cm="1">
        <f t="array" ref="FD71">_xlfn.LET(_xlpm.aCheck,S71="A",_xlpm.checkAgainst,TRANSPOSE({"M","S"}),_xlpm.diagOne,_xlfn._xlws.SORT(_xlfn.VSTACK(R70,T72)),_xlpm.diagTwo,_xlfn._xlws.SORT(_xlfn.VSTACK(R72,T70)),_xlpm.diagOneCheck,AND(_xlpm.diagOne=_xlpm.checkAgainst),_xlpm.diagTwoCheck,AND(_xlpm.diagTwo=_xlpm.checkAgainst),AND(_xlpm.aCheck,_xlpm.diagOneCheck,_xlpm.diagTwoCheck))*1</f>
        <v>1</v>
      </c>
      <c r="FE71" s="11" cm="1">
        <f t="array" ref="FE71">_xlfn.LET(_xlpm.aCheck,T71="A",_xlpm.checkAgainst,TRANSPOSE({"M","S"}),_xlpm.diagOne,_xlfn._xlws.SORT(_xlfn.VSTACK(S70,U72)),_xlpm.diagTwo,_xlfn._xlws.SORT(_xlfn.VSTACK(S72,U70)),_xlpm.diagOneCheck,AND(_xlpm.diagOne=_xlpm.checkAgainst),_xlpm.diagTwoCheck,AND(_xlpm.diagTwo=_xlpm.checkAgainst),AND(_xlpm.aCheck,_xlpm.diagOneCheck,_xlpm.diagTwoCheck))*1</f>
        <v>0</v>
      </c>
      <c r="FF71" s="11" cm="1">
        <f t="array" ref="FF71">_xlfn.LET(_xlpm.aCheck,U71="A",_xlpm.checkAgainst,TRANSPOSE({"M","S"}),_xlpm.diagOne,_xlfn._xlws.SORT(_xlfn.VSTACK(T70,V72)),_xlpm.diagTwo,_xlfn._xlws.SORT(_xlfn.VSTACK(T72,V70)),_xlpm.diagOneCheck,AND(_xlpm.diagOne=_xlpm.checkAgainst),_xlpm.diagTwoCheck,AND(_xlpm.diagTwo=_xlpm.checkAgainst),AND(_xlpm.aCheck,_xlpm.diagOneCheck,_xlpm.diagTwoCheck))*1</f>
        <v>0</v>
      </c>
      <c r="FG71" s="11" cm="1">
        <f t="array" ref="FG71">_xlfn.LET(_xlpm.aCheck,V71="A",_xlpm.checkAgainst,TRANSPOSE({"M","S"}),_xlpm.diagOne,_xlfn._xlws.SORT(_xlfn.VSTACK(U70,W72)),_xlpm.diagTwo,_xlfn._xlws.SORT(_xlfn.VSTACK(U72,W70)),_xlpm.diagOneCheck,AND(_xlpm.diagOne=_xlpm.checkAgainst),_xlpm.diagTwoCheck,AND(_xlpm.diagTwo=_xlpm.checkAgainst),AND(_xlpm.aCheck,_xlpm.diagOneCheck,_xlpm.diagTwoCheck))*1</f>
        <v>0</v>
      </c>
      <c r="FH71" s="11" cm="1">
        <f t="array" ref="FH71">_xlfn.LET(_xlpm.aCheck,W71="A",_xlpm.checkAgainst,TRANSPOSE({"M","S"}),_xlpm.diagOne,_xlfn._xlws.SORT(_xlfn.VSTACK(V70,X72)),_xlpm.diagTwo,_xlfn._xlws.SORT(_xlfn.VSTACK(V72,X70)),_xlpm.diagOneCheck,AND(_xlpm.diagOne=_xlpm.checkAgainst),_xlpm.diagTwoCheck,AND(_xlpm.diagTwo=_xlpm.checkAgainst),AND(_xlpm.aCheck,_xlpm.diagOneCheck,_xlpm.diagTwoCheck))*1</f>
        <v>0</v>
      </c>
      <c r="FI71" s="11" cm="1">
        <f t="array" ref="FI71">_xlfn.LET(_xlpm.aCheck,X71="A",_xlpm.checkAgainst,TRANSPOSE({"M","S"}),_xlpm.diagOne,_xlfn._xlws.SORT(_xlfn.VSTACK(W70,Y72)),_xlpm.diagTwo,_xlfn._xlws.SORT(_xlfn.VSTACK(W72,Y70)),_xlpm.diagOneCheck,AND(_xlpm.diagOne=_xlpm.checkAgainst),_xlpm.diagTwoCheck,AND(_xlpm.diagTwo=_xlpm.checkAgainst),AND(_xlpm.aCheck,_xlpm.diagOneCheck,_xlpm.diagTwoCheck))*1</f>
        <v>0</v>
      </c>
      <c r="FJ71" s="11" cm="1">
        <f t="array" ref="FJ71">_xlfn.LET(_xlpm.aCheck,Y71="A",_xlpm.checkAgainst,TRANSPOSE({"M","S"}),_xlpm.diagOne,_xlfn._xlws.SORT(_xlfn.VSTACK(X70,Z72)),_xlpm.diagTwo,_xlfn._xlws.SORT(_xlfn.VSTACK(X72,Z70)),_xlpm.diagOneCheck,AND(_xlpm.diagOne=_xlpm.checkAgainst),_xlpm.diagTwoCheck,AND(_xlpm.diagTwo=_xlpm.checkAgainst),AND(_xlpm.aCheck,_xlpm.diagOneCheck,_xlpm.diagTwoCheck))*1</f>
        <v>0</v>
      </c>
      <c r="FK71" s="11" cm="1">
        <f t="array" ref="FK71">_xlfn.LET(_xlpm.aCheck,Z71="A",_xlpm.checkAgainst,TRANSPOSE({"M","S"}),_xlpm.diagOne,_xlfn._xlws.SORT(_xlfn.VSTACK(Y70,AA72)),_xlpm.diagTwo,_xlfn._xlws.SORT(_xlfn.VSTACK(Y72,AA70)),_xlpm.diagOneCheck,AND(_xlpm.diagOne=_xlpm.checkAgainst),_xlpm.diagTwoCheck,AND(_xlpm.diagTwo=_xlpm.checkAgainst),AND(_xlpm.aCheck,_xlpm.diagOneCheck,_xlpm.diagTwoCheck))*1</f>
        <v>1</v>
      </c>
      <c r="FL71" s="11" cm="1">
        <f t="array" ref="FL71">_xlfn.LET(_xlpm.aCheck,AA71="A",_xlpm.checkAgainst,TRANSPOSE({"M","S"}),_xlpm.diagOne,_xlfn._xlws.SORT(_xlfn.VSTACK(Z70,AB72)),_xlpm.diagTwo,_xlfn._xlws.SORT(_xlfn.VSTACK(Z72,AB70)),_xlpm.diagOneCheck,AND(_xlpm.diagOne=_xlpm.checkAgainst),_xlpm.diagTwoCheck,AND(_xlpm.diagTwo=_xlpm.checkAgainst),AND(_xlpm.aCheck,_xlpm.diagOneCheck,_xlpm.diagTwoCheck))*1</f>
        <v>0</v>
      </c>
      <c r="FM71" s="11" cm="1">
        <f t="array" ref="FM71">_xlfn.LET(_xlpm.aCheck,AB71="A",_xlpm.checkAgainst,TRANSPOSE({"M","S"}),_xlpm.diagOne,_xlfn._xlws.SORT(_xlfn.VSTACK(AA70,AC72)),_xlpm.diagTwo,_xlfn._xlws.SORT(_xlfn.VSTACK(AA72,AC70)),_xlpm.diagOneCheck,AND(_xlpm.diagOne=_xlpm.checkAgainst),_xlpm.diagTwoCheck,AND(_xlpm.diagTwo=_xlpm.checkAgainst),AND(_xlpm.aCheck,_xlpm.diagOneCheck,_xlpm.diagTwoCheck))*1</f>
        <v>1</v>
      </c>
      <c r="FN71" s="11" cm="1">
        <f t="array" ref="FN71">_xlfn.LET(_xlpm.aCheck,AC71="A",_xlpm.checkAgainst,TRANSPOSE({"M","S"}),_xlpm.diagOne,_xlfn._xlws.SORT(_xlfn.VSTACK(AB70,AD72)),_xlpm.diagTwo,_xlfn._xlws.SORT(_xlfn.VSTACK(AB72,AD70)),_xlpm.diagOneCheck,AND(_xlpm.diagOne=_xlpm.checkAgainst),_xlpm.diagTwoCheck,AND(_xlpm.diagTwo=_xlpm.checkAgainst),AND(_xlpm.aCheck,_xlpm.diagOneCheck,_xlpm.diagTwoCheck))*1</f>
        <v>0</v>
      </c>
      <c r="FO71" s="11" cm="1">
        <f t="array" ref="FO71">_xlfn.LET(_xlpm.aCheck,AD71="A",_xlpm.checkAgainst,TRANSPOSE({"M","S"}),_xlpm.diagOne,_xlfn._xlws.SORT(_xlfn.VSTACK(AC70,AE72)),_xlpm.diagTwo,_xlfn._xlws.SORT(_xlfn.VSTACK(AC72,AE70)),_xlpm.diagOneCheck,AND(_xlpm.diagOne=_xlpm.checkAgainst),_xlpm.diagTwoCheck,AND(_xlpm.diagTwo=_xlpm.checkAgainst),AND(_xlpm.aCheck,_xlpm.diagOneCheck,_xlpm.diagTwoCheck))*1</f>
        <v>0</v>
      </c>
      <c r="FP71" s="11" cm="1">
        <f t="array" ref="FP71">_xlfn.LET(_xlpm.aCheck,AE71="A",_xlpm.checkAgainst,TRANSPOSE({"M","S"}),_xlpm.diagOne,_xlfn._xlws.SORT(_xlfn.VSTACK(AD70,AF72)),_xlpm.diagTwo,_xlfn._xlws.SORT(_xlfn.VSTACK(AD72,AF70)),_xlpm.diagOneCheck,AND(_xlpm.diagOne=_xlpm.checkAgainst),_xlpm.diagTwoCheck,AND(_xlpm.diagTwo=_xlpm.checkAgainst),AND(_xlpm.aCheck,_xlpm.diagOneCheck,_xlpm.diagTwoCheck))*1</f>
        <v>0</v>
      </c>
      <c r="FQ71" s="11" cm="1">
        <f t="array" ref="FQ71">_xlfn.LET(_xlpm.aCheck,AF71="A",_xlpm.checkAgainst,TRANSPOSE({"M","S"}),_xlpm.diagOne,_xlfn._xlws.SORT(_xlfn.VSTACK(AE70,AG72)),_xlpm.diagTwo,_xlfn._xlws.SORT(_xlfn.VSTACK(AE72,AG70)),_xlpm.diagOneCheck,AND(_xlpm.diagOne=_xlpm.checkAgainst),_xlpm.diagTwoCheck,AND(_xlpm.diagTwo=_xlpm.checkAgainst),AND(_xlpm.aCheck,_xlpm.diagOneCheck,_xlpm.diagTwoCheck))*1</f>
        <v>1</v>
      </c>
      <c r="FR71" s="11" cm="1">
        <f t="array" ref="FR71">_xlfn.LET(_xlpm.aCheck,AG71="A",_xlpm.checkAgainst,TRANSPOSE({"M","S"}),_xlpm.diagOne,_xlfn._xlws.SORT(_xlfn.VSTACK(AF70,AH72)),_xlpm.diagTwo,_xlfn._xlws.SORT(_xlfn.VSTACK(AF72,AH70)),_xlpm.diagOneCheck,AND(_xlpm.diagOne=_xlpm.checkAgainst),_xlpm.diagTwoCheck,AND(_xlpm.diagTwo=_xlpm.checkAgainst),AND(_xlpm.aCheck,_xlpm.diagOneCheck,_xlpm.diagTwoCheck))*1</f>
        <v>0</v>
      </c>
      <c r="FS71" s="11" cm="1">
        <f t="array" ref="FS71">_xlfn.LET(_xlpm.aCheck,AH71="A",_xlpm.checkAgainst,TRANSPOSE({"M","S"}),_xlpm.diagOne,_xlfn._xlws.SORT(_xlfn.VSTACK(AG70,AI72)),_xlpm.diagTwo,_xlfn._xlws.SORT(_xlfn.VSTACK(AG72,AI70)),_xlpm.diagOneCheck,AND(_xlpm.diagOne=_xlpm.checkAgainst),_xlpm.diagTwoCheck,AND(_xlpm.diagTwo=_xlpm.checkAgainst),AND(_xlpm.aCheck,_xlpm.diagOneCheck,_xlpm.diagTwoCheck))*1</f>
        <v>0</v>
      </c>
      <c r="FT71" s="11" cm="1">
        <f t="array" ref="FT71">_xlfn.LET(_xlpm.aCheck,AI71="A",_xlpm.checkAgainst,TRANSPOSE({"M","S"}),_xlpm.diagOne,_xlfn._xlws.SORT(_xlfn.VSTACK(AH70,AJ72)),_xlpm.diagTwo,_xlfn._xlws.SORT(_xlfn.VSTACK(AH72,AJ70)),_xlpm.diagOneCheck,AND(_xlpm.diagOne=_xlpm.checkAgainst),_xlpm.diagTwoCheck,AND(_xlpm.diagTwo=_xlpm.checkAgainst),AND(_xlpm.aCheck,_xlpm.diagOneCheck,_xlpm.diagTwoCheck))*1</f>
        <v>0</v>
      </c>
      <c r="FU71" s="11" cm="1">
        <f t="array" ref="FU71">_xlfn.LET(_xlpm.aCheck,AJ71="A",_xlpm.checkAgainst,TRANSPOSE({"M","S"}),_xlpm.diagOne,_xlfn._xlws.SORT(_xlfn.VSTACK(AI70,AK72)),_xlpm.diagTwo,_xlfn._xlws.SORT(_xlfn.VSTACK(AI72,AK70)),_xlpm.diagOneCheck,AND(_xlpm.diagOne=_xlpm.checkAgainst),_xlpm.diagTwoCheck,AND(_xlpm.diagTwo=_xlpm.checkAgainst),AND(_xlpm.aCheck,_xlpm.diagOneCheck,_xlpm.diagTwoCheck))*1</f>
        <v>0</v>
      </c>
      <c r="FV71" s="11" cm="1">
        <f t="array" ref="FV71">_xlfn.LET(_xlpm.aCheck,AK71="A",_xlpm.checkAgainst,TRANSPOSE({"M","S"}),_xlpm.diagOne,_xlfn._xlws.SORT(_xlfn.VSTACK(AJ70,AL72)),_xlpm.diagTwo,_xlfn._xlws.SORT(_xlfn.VSTACK(AJ72,AL70)),_xlpm.diagOneCheck,AND(_xlpm.diagOne=_xlpm.checkAgainst),_xlpm.diagTwoCheck,AND(_xlpm.diagTwo=_xlpm.checkAgainst),AND(_xlpm.aCheck,_xlpm.diagOneCheck,_xlpm.diagTwoCheck))*1</f>
        <v>0</v>
      </c>
      <c r="FW71" s="11" cm="1">
        <f t="array" ref="FW71">_xlfn.LET(_xlpm.aCheck,AL71="A",_xlpm.checkAgainst,TRANSPOSE({"M","S"}),_xlpm.diagOne,_xlfn._xlws.SORT(_xlfn.VSTACK(AK70,AM72)),_xlpm.diagTwo,_xlfn._xlws.SORT(_xlfn.VSTACK(AK72,AM70)),_xlpm.diagOneCheck,AND(_xlpm.diagOne=_xlpm.checkAgainst),_xlpm.diagTwoCheck,AND(_xlpm.diagTwo=_xlpm.checkAgainst),AND(_xlpm.aCheck,_xlpm.diagOneCheck,_xlpm.diagTwoCheck))*1</f>
        <v>0</v>
      </c>
      <c r="FX71" s="11" cm="1">
        <f t="array" ref="FX71">_xlfn.LET(_xlpm.aCheck,AM71="A",_xlpm.checkAgainst,TRANSPOSE({"M","S"}),_xlpm.diagOne,_xlfn._xlws.SORT(_xlfn.VSTACK(AL70,AN72)),_xlpm.diagTwo,_xlfn._xlws.SORT(_xlfn.VSTACK(AL72,AN70)),_xlpm.diagOneCheck,AND(_xlpm.diagOne=_xlpm.checkAgainst),_xlpm.diagTwoCheck,AND(_xlpm.diagTwo=_xlpm.checkAgainst),AND(_xlpm.aCheck,_xlpm.diagOneCheck,_xlpm.diagTwoCheck))*1</f>
        <v>0</v>
      </c>
      <c r="FY71" s="11" cm="1">
        <f t="array" ref="FY71">_xlfn.LET(_xlpm.aCheck,AN71="A",_xlpm.checkAgainst,TRANSPOSE({"M","S"}),_xlpm.diagOne,_xlfn._xlws.SORT(_xlfn.VSTACK(AM70,AO72)),_xlpm.diagTwo,_xlfn._xlws.SORT(_xlfn.VSTACK(AM72,AO70)),_xlpm.diagOneCheck,AND(_xlpm.diagOne=_xlpm.checkAgainst),_xlpm.diagTwoCheck,AND(_xlpm.diagTwo=_xlpm.checkAgainst),AND(_xlpm.aCheck,_xlpm.diagOneCheck,_xlpm.diagTwoCheck))*1</f>
        <v>0</v>
      </c>
      <c r="FZ71" s="11" cm="1">
        <f t="array" ref="FZ71">_xlfn.LET(_xlpm.aCheck,AO71="A",_xlpm.checkAgainst,TRANSPOSE({"M","S"}),_xlpm.diagOne,_xlfn._xlws.SORT(_xlfn.VSTACK(AN70,AP72)),_xlpm.diagTwo,_xlfn._xlws.SORT(_xlfn.VSTACK(AN72,AP70)),_xlpm.diagOneCheck,AND(_xlpm.diagOne=_xlpm.checkAgainst),_xlpm.diagTwoCheck,AND(_xlpm.diagTwo=_xlpm.checkAgainst),AND(_xlpm.aCheck,_xlpm.diagOneCheck,_xlpm.diagTwoCheck))*1</f>
        <v>0</v>
      </c>
      <c r="GA71" s="11" cm="1">
        <f t="array" ref="GA71">_xlfn.LET(_xlpm.aCheck,AP71="A",_xlpm.checkAgainst,TRANSPOSE({"M","S"}),_xlpm.diagOne,_xlfn._xlws.SORT(_xlfn.VSTACK(AO70,AQ72)),_xlpm.diagTwo,_xlfn._xlws.SORT(_xlfn.VSTACK(AO72,AQ70)),_xlpm.diagOneCheck,AND(_xlpm.diagOne=_xlpm.checkAgainst),_xlpm.diagTwoCheck,AND(_xlpm.diagTwo=_xlpm.checkAgainst),AND(_xlpm.aCheck,_xlpm.diagOneCheck,_xlpm.diagTwoCheck))*1</f>
        <v>0</v>
      </c>
      <c r="GB71" s="11" cm="1">
        <f t="array" ref="GB71">_xlfn.LET(_xlpm.aCheck,AQ71="A",_xlpm.checkAgainst,TRANSPOSE({"M","S"}),_xlpm.diagOne,_xlfn._xlws.SORT(_xlfn.VSTACK(AP70,AR72)),_xlpm.diagTwo,_xlfn._xlws.SORT(_xlfn.VSTACK(AP72,AR70)),_xlpm.diagOneCheck,AND(_xlpm.diagOne=_xlpm.checkAgainst),_xlpm.diagTwoCheck,AND(_xlpm.diagTwo=_xlpm.checkAgainst),AND(_xlpm.aCheck,_xlpm.diagOneCheck,_xlpm.diagTwoCheck))*1</f>
        <v>0</v>
      </c>
      <c r="GC71" s="11" cm="1">
        <f t="array" ref="GC71">_xlfn.LET(_xlpm.aCheck,AR71="A",_xlpm.checkAgainst,TRANSPOSE({"M","S"}),_xlpm.diagOne,_xlfn._xlws.SORT(_xlfn.VSTACK(AQ70,AS72)),_xlpm.diagTwo,_xlfn._xlws.SORT(_xlfn.VSTACK(AQ72,AS70)),_xlpm.diagOneCheck,AND(_xlpm.diagOne=_xlpm.checkAgainst),_xlpm.diagTwoCheck,AND(_xlpm.diagTwo=_xlpm.checkAgainst),AND(_xlpm.aCheck,_xlpm.diagOneCheck,_xlpm.diagTwoCheck))*1</f>
        <v>0</v>
      </c>
      <c r="GD71" s="11" cm="1">
        <f t="array" ref="GD71">_xlfn.LET(_xlpm.aCheck,AS71="A",_xlpm.checkAgainst,TRANSPOSE({"M","S"}),_xlpm.diagOne,_xlfn._xlws.SORT(_xlfn.VSTACK(AR70,AT72)),_xlpm.diagTwo,_xlfn._xlws.SORT(_xlfn.VSTACK(AR72,AT70)),_xlpm.diagOneCheck,AND(_xlpm.diagOne=_xlpm.checkAgainst),_xlpm.diagTwoCheck,AND(_xlpm.diagTwo=_xlpm.checkAgainst),AND(_xlpm.aCheck,_xlpm.diagOneCheck,_xlpm.diagTwoCheck))*1</f>
        <v>0</v>
      </c>
      <c r="GE71" s="11" cm="1">
        <f t="array" ref="GE71">_xlfn.LET(_xlpm.aCheck,AT71="A",_xlpm.checkAgainst,TRANSPOSE({"M","S"}),_xlpm.diagOne,_xlfn._xlws.SORT(_xlfn.VSTACK(AS70,AU72)),_xlpm.diagTwo,_xlfn._xlws.SORT(_xlfn.VSTACK(AS72,AU70)),_xlpm.diagOneCheck,AND(_xlpm.diagOne=_xlpm.checkAgainst),_xlpm.diagTwoCheck,AND(_xlpm.diagTwo=_xlpm.checkAgainst),AND(_xlpm.aCheck,_xlpm.diagOneCheck,_xlpm.diagTwoCheck))*1</f>
        <v>0</v>
      </c>
      <c r="GF71" s="11" cm="1">
        <f t="array" ref="GF71">_xlfn.LET(_xlpm.aCheck,AU71="A",_xlpm.checkAgainst,TRANSPOSE({"M","S"}),_xlpm.diagOne,_xlfn._xlws.SORT(_xlfn.VSTACK(AT70,AV72)),_xlpm.diagTwo,_xlfn._xlws.SORT(_xlfn.VSTACK(AT72,AV70)),_xlpm.diagOneCheck,AND(_xlpm.diagOne=_xlpm.checkAgainst),_xlpm.diagTwoCheck,AND(_xlpm.diagTwo=_xlpm.checkAgainst),AND(_xlpm.aCheck,_xlpm.diagOneCheck,_xlpm.diagTwoCheck))*1</f>
        <v>0</v>
      </c>
      <c r="GG71" s="11" cm="1">
        <f t="array" ref="GG71">_xlfn.LET(_xlpm.aCheck,AV71="A",_xlpm.checkAgainst,TRANSPOSE({"M","S"}),_xlpm.diagOne,_xlfn._xlws.SORT(_xlfn.VSTACK(AU70,AW72)),_xlpm.diagTwo,_xlfn._xlws.SORT(_xlfn.VSTACK(AU72,AW70)),_xlpm.diagOneCheck,AND(_xlpm.diagOne=_xlpm.checkAgainst),_xlpm.diagTwoCheck,AND(_xlpm.diagTwo=_xlpm.checkAgainst),AND(_xlpm.aCheck,_xlpm.diagOneCheck,_xlpm.diagTwoCheck))*1</f>
        <v>0</v>
      </c>
      <c r="GH71" s="11" cm="1">
        <f t="array" ref="GH71">_xlfn.LET(_xlpm.aCheck,AW71="A",_xlpm.checkAgainst,TRANSPOSE({"M","S"}),_xlpm.diagOne,_xlfn._xlws.SORT(_xlfn.VSTACK(AV70,AX72)),_xlpm.diagTwo,_xlfn._xlws.SORT(_xlfn.VSTACK(AV72,AX70)),_xlpm.diagOneCheck,AND(_xlpm.diagOne=_xlpm.checkAgainst),_xlpm.diagTwoCheck,AND(_xlpm.diagTwo=_xlpm.checkAgainst),AND(_xlpm.aCheck,_xlpm.diagOneCheck,_xlpm.diagTwoCheck))*1</f>
        <v>1</v>
      </c>
      <c r="GI71" s="11" cm="1">
        <f t="array" ref="GI71">_xlfn.LET(_xlpm.aCheck,AX71="A",_xlpm.checkAgainst,TRANSPOSE({"M","S"}),_xlpm.diagOne,_xlfn._xlws.SORT(_xlfn.VSTACK(AW70,AY72)),_xlpm.diagTwo,_xlfn._xlws.SORT(_xlfn.VSTACK(AW72,AY70)),_xlpm.diagOneCheck,AND(_xlpm.diagOne=_xlpm.checkAgainst),_xlpm.diagTwoCheck,AND(_xlpm.diagTwo=_xlpm.checkAgainst),AND(_xlpm.aCheck,_xlpm.diagOneCheck,_xlpm.diagTwoCheck))*1</f>
        <v>0</v>
      </c>
      <c r="GJ71" s="11" cm="1">
        <f t="array" ref="GJ71">_xlfn.LET(_xlpm.aCheck,AY71="A",_xlpm.checkAgainst,TRANSPOSE({"M","S"}),_xlpm.diagOne,_xlfn._xlws.SORT(_xlfn.VSTACK(AX70,AZ72)),_xlpm.diagTwo,_xlfn._xlws.SORT(_xlfn.VSTACK(AX72,AZ70)),_xlpm.diagOneCheck,AND(_xlpm.diagOne=_xlpm.checkAgainst),_xlpm.diagTwoCheck,AND(_xlpm.diagTwo=_xlpm.checkAgainst),AND(_xlpm.aCheck,_xlpm.diagOneCheck,_xlpm.diagTwoCheck))*1</f>
        <v>0</v>
      </c>
      <c r="GK71" s="11" cm="1">
        <f t="array" ref="GK71">_xlfn.LET(_xlpm.aCheck,AZ71="A",_xlpm.checkAgainst,TRANSPOSE({"M","S"}),_xlpm.diagOne,_xlfn._xlws.SORT(_xlfn.VSTACK(AY70,BA72)),_xlpm.diagTwo,_xlfn._xlws.SORT(_xlfn.VSTACK(AY72,BA70)),_xlpm.diagOneCheck,AND(_xlpm.diagOne=_xlpm.checkAgainst),_xlpm.diagTwoCheck,AND(_xlpm.diagTwo=_xlpm.checkAgainst),AND(_xlpm.aCheck,_xlpm.diagOneCheck,_xlpm.diagTwoCheck))*1</f>
        <v>0</v>
      </c>
      <c r="GL71" s="11" cm="1">
        <f t="array" ref="GL71">_xlfn.LET(_xlpm.aCheck,BA71="A",_xlpm.checkAgainst,TRANSPOSE({"M","S"}),_xlpm.diagOne,_xlfn._xlws.SORT(_xlfn.VSTACK(AZ70,BB72)),_xlpm.diagTwo,_xlfn._xlws.SORT(_xlfn.VSTACK(AZ72,BB70)),_xlpm.diagOneCheck,AND(_xlpm.diagOne=_xlpm.checkAgainst),_xlpm.diagTwoCheck,AND(_xlpm.diagTwo=_xlpm.checkAgainst),AND(_xlpm.aCheck,_xlpm.diagOneCheck,_xlpm.diagTwoCheck))*1</f>
        <v>1</v>
      </c>
      <c r="GM71" s="11" cm="1">
        <f t="array" ref="GM71">_xlfn.LET(_xlpm.aCheck,BB71="A",_xlpm.checkAgainst,TRANSPOSE({"M","S"}),_xlpm.diagOne,_xlfn._xlws.SORT(_xlfn.VSTACK(BA70,BC72)),_xlpm.diagTwo,_xlfn._xlws.SORT(_xlfn.VSTACK(BA72,BC70)),_xlpm.diagOneCheck,AND(_xlpm.diagOne=_xlpm.checkAgainst),_xlpm.diagTwoCheck,AND(_xlpm.diagTwo=_xlpm.checkAgainst),AND(_xlpm.aCheck,_xlpm.diagOneCheck,_xlpm.diagTwoCheck))*1</f>
        <v>0</v>
      </c>
      <c r="GN71" s="11" cm="1">
        <f t="array" ref="GN71">_xlfn.LET(_xlpm.aCheck,BC71="A",_xlpm.checkAgainst,TRANSPOSE({"M","S"}),_xlpm.diagOne,_xlfn._xlws.SORT(_xlfn.VSTACK(BB70,BD72)),_xlpm.diagTwo,_xlfn._xlws.SORT(_xlfn.VSTACK(BB72,BD70)),_xlpm.diagOneCheck,AND(_xlpm.diagOne=_xlpm.checkAgainst),_xlpm.diagTwoCheck,AND(_xlpm.diagTwo=_xlpm.checkAgainst),AND(_xlpm.aCheck,_xlpm.diagOneCheck,_xlpm.diagTwoCheck))*1</f>
        <v>0</v>
      </c>
      <c r="GO71" s="11" cm="1">
        <f t="array" ref="GO71">_xlfn.LET(_xlpm.aCheck,BD71="A",_xlpm.checkAgainst,TRANSPOSE({"M","S"}),_xlpm.diagOne,_xlfn._xlws.SORT(_xlfn.VSTACK(BC70,BE72)),_xlpm.diagTwo,_xlfn._xlws.SORT(_xlfn.VSTACK(BC72,BE70)),_xlpm.diagOneCheck,AND(_xlpm.diagOne=_xlpm.checkAgainst),_xlpm.diagTwoCheck,AND(_xlpm.diagTwo=_xlpm.checkAgainst),AND(_xlpm.aCheck,_xlpm.diagOneCheck,_xlpm.diagTwoCheck))*1</f>
        <v>0</v>
      </c>
      <c r="GP71" s="11" cm="1">
        <f t="array" ref="GP71">_xlfn.LET(_xlpm.aCheck,BE71="A",_xlpm.checkAgainst,TRANSPOSE({"M","S"}),_xlpm.diagOne,_xlfn._xlws.SORT(_xlfn.VSTACK(BD70,BF72)),_xlpm.diagTwo,_xlfn._xlws.SORT(_xlfn.VSTACK(BD72,BF70)),_xlpm.diagOneCheck,AND(_xlpm.diagOne=_xlpm.checkAgainst),_xlpm.diagTwoCheck,AND(_xlpm.diagTwo=_xlpm.checkAgainst),AND(_xlpm.aCheck,_xlpm.diagOneCheck,_xlpm.diagTwoCheck))*1</f>
        <v>0</v>
      </c>
      <c r="GQ71" s="11" cm="1">
        <f t="array" ref="GQ71">_xlfn.LET(_xlpm.aCheck,BF71="A",_xlpm.checkAgainst,TRANSPOSE({"M","S"}),_xlpm.diagOne,_xlfn._xlws.SORT(_xlfn.VSTACK(BE70,BG72)),_xlpm.diagTwo,_xlfn._xlws.SORT(_xlfn.VSTACK(BE72,BG70)),_xlpm.diagOneCheck,AND(_xlpm.diagOne=_xlpm.checkAgainst),_xlpm.diagTwoCheck,AND(_xlpm.diagTwo=_xlpm.checkAgainst),AND(_xlpm.aCheck,_xlpm.diagOneCheck,_xlpm.diagTwoCheck))*1</f>
        <v>0</v>
      </c>
      <c r="GR71" s="11" cm="1">
        <f t="array" ref="GR71">_xlfn.LET(_xlpm.aCheck,BG71="A",_xlpm.checkAgainst,TRANSPOSE({"M","S"}),_xlpm.diagOne,_xlfn._xlws.SORT(_xlfn.VSTACK(BF70,BH72)),_xlpm.diagTwo,_xlfn._xlws.SORT(_xlfn.VSTACK(BF72,BH70)),_xlpm.diagOneCheck,AND(_xlpm.diagOne=_xlpm.checkAgainst),_xlpm.diagTwoCheck,AND(_xlpm.diagTwo=_xlpm.checkAgainst),AND(_xlpm.aCheck,_xlpm.diagOneCheck,_xlpm.diagTwoCheck))*1</f>
        <v>1</v>
      </c>
      <c r="GS71" s="11" cm="1">
        <f t="array" ref="GS71">_xlfn.LET(_xlpm.aCheck,BH71="A",_xlpm.checkAgainst,TRANSPOSE({"M","S"}),_xlpm.diagOne,_xlfn._xlws.SORT(_xlfn.VSTACK(BG70,BI72)),_xlpm.diagTwo,_xlfn._xlws.SORT(_xlfn.VSTACK(BG72,BI70)),_xlpm.diagOneCheck,AND(_xlpm.diagOne=_xlpm.checkAgainst),_xlpm.diagTwoCheck,AND(_xlpm.diagTwo=_xlpm.checkAgainst),AND(_xlpm.aCheck,_xlpm.diagOneCheck,_xlpm.diagTwoCheck))*1</f>
        <v>1</v>
      </c>
      <c r="GT71" s="11" cm="1">
        <f t="array" ref="GT71">_xlfn.LET(_xlpm.aCheck,BI71="A",_xlpm.checkAgainst,TRANSPOSE({"M","S"}),_xlpm.diagOne,_xlfn._xlws.SORT(_xlfn.VSTACK(BH70,BJ72)),_xlpm.diagTwo,_xlfn._xlws.SORT(_xlfn.VSTACK(BH72,BJ70)),_xlpm.diagOneCheck,AND(_xlpm.diagOne=_xlpm.checkAgainst),_xlpm.diagTwoCheck,AND(_xlpm.diagTwo=_xlpm.checkAgainst),AND(_xlpm.aCheck,_xlpm.diagOneCheck,_xlpm.diagTwoCheck))*1</f>
        <v>1</v>
      </c>
      <c r="GU71" s="11" cm="1">
        <f t="array" ref="GU71">_xlfn.LET(_xlpm.aCheck,BJ71="A",_xlpm.checkAgainst,TRANSPOSE({"M","S"}),_xlpm.diagOne,_xlfn._xlws.SORT(_xlfn.VSTACK(BI70,BK72)),_xlpm.diagTwo,_xlfn._xlws.SORT(_xlfn.VSTACK(BI72,BK70)),_xlpm.diagOneCheck,AND(_xlpm.diagOne=_xlpm.checkAgainst),_xlpm.diagTwoCheck,AND(_xlpm.diagTwo=_xlpm.checkAgainst),AND(_xlpm.aCheck,_xlpm.diagOneCheck,_xlpm.diagTwoCheck))*1</f>
        <v>0</v>
      </c>
      <c r="GV71" s="11" cm="1">
        <f t="array" ref="GV71">_xlfn.LET(_xlpm.aCheck,BK71="A",_xlpm.checkAgainst,TRANSPOSE({"M","S"}),_xlpm.diagOne,_xlfn._xlws.SORT(_xlfn.VSTACK(BJ70,BL72)),_xlpm.diagTwo,_xlfn._xlws.SORT(_xlfn.VSTACK(BJ72,BL70)),_xlpm.diagOneCheck,AND(_xlpm.diagOne=_xlpm.checkAgainst),_xlpm.diagTwoCheck,AND(_xlpm.diagTwo=_xlpm.checkAgainst),AND(_xlpm.aCheck,_xlpm.diagOneCheck,_xlpm.diagTwoCheck))*1</f>
        <v>0</v>
      </c>
      <c r="GW71" s="11" cm="1">
        <f t="array" ref="GW71">_xlfn.LET(_xlpm.aCheck,BL71="A",_xlpm.checkAgainst,TRANSPOSE({"M","S"}),_xlpm.diagOne,_xlfn._xlws.SORT(_xlfn.VSTACK(BK70,BM72)),_xlpm.diagTwo,_xlfn._xlws.SORT(_xlfn.VSTACK(BK72,BM70)),_xlpm.diagOneCheck,AND(_xlpm.diagOne=_xlpm.checkAgainst),_xlpm.diagTwoCheck,AND(_xlpm.diagTwo=_xlpm.checkAgainst),AND(_xlpm.aCheck,_xlpm.diagOneCheck,_xlpm.diagTwoCheck))*1</f>
        <v>0</v>
      </c>
      <c r="GX71" s="11" cm="1">
        <f t="array" ref="GX71">_xlfn.LET(_xlpm.aCheck,BM71="A",_xlpm.checkAgainst,TRANSPOSE({"M","S"}),_xlpm.diagOne,_xlfn._xlws.SORT(_xlfn.VSTACK(BL70,BN72)),_xlpm.diagTwo,_xlfn._xlws.SORT(_xlfn.VSTACK(BL72,BN70)),_xlpm.diagOneCheck,AND(_xlpm.diagOne=_xlpm.checkAgainst),_xlpm.diagTwoCheck,AND(_xlpm.diagTwo=_xlpm.checkAgainst),AND(_xlpm.aCheck,_xlpm.diagOneCheck,_xlpm.diagTwoCheck))*1</f>
        <v>0</v>
      </c>
      <c r="GY71" s="11" cm="1">
        <f t="array" ref="GY71">_xlfn.LET(_xlpm.aCheck,BN71="A",_xlpm.checkAgainst,TRANSPOSE({"M","S"}),_xlpm.diagOne,_xlfn._xlws.SORT(_xlfn.VSTACK(BM70,BO72)),_xlpm.diagTwo,_xlfn._xlws.SORT(_xlfn.VSTACK(BM72,BO70)),_xlpm.diagOneCheck,AND(_xlpm.diagOne=_xlpm.checkAgainst),_xlpm.diagTwoCheck,AND(_xlpm.diagTwo=_xlpm.checkAgainst),AND(_xlpm.aCheck,_xlpm.diagOneCheck,_xlpm.diagTwoCheck))*1</f>
        <v>0</v>
      </c>
      <c r="GZ71" s="11" cm="1">
        <f t="array" ref="GZ71">_xlfn.LET(_xlpm.aCheck,BO71="A",_xlpm.checkAgainst,TRANSPOSE({"M","S"}),_xlpm.diagOne,_xlfn._xlws.SORT(_xlfn.VSTACK(BN70,BP72)),_xlpm.diagTwo,_xlfn._xlws.SORT(_xlfn.VSTACK(BN72,BP70)),_xlpm.diagOneCheck,AND(_xlpm.diagOne=_xlpm.checkAgainst),_xlpm.diagTwoCheck,AND(_xlpm.diagTwo=_xlpm.checkAgainst),AND(_xlpm.aCheck,_xlpm.diagOneCheck,_xlpm.diagTwoCheck))*1</f>
        <v>0</v>
      </c>
      <c r="HA71" s="11" cm="1">
        <f t="array" ref="HA71">_xlfn.LET(_xlpm.aCheck,BP71="A",_xlpm.checkAgainst,TRANSPOSE({"M","S"}),_xlpm.diagOne,_xlfn._xlws.SORT(_xlfn.VSTACK(BO70,BQ72)),_xlpm.diagTwo,_xlfn._xlws.SORT(_xlfn.VSTACK(BO72,BQ70)),_xlpm.diagOneCheck,AND(_xlpm.diagOne=_xlpm.checkAgainst),_xlpm.diagTwoCheck,AND(_xlpm.diagTwo=_xlpm.checkAgainst),AND(_xlpm.aCheck,_xlpm.diagOneCheck,_xlpm.diagTwoCheck))*1</f>
        <v>0</v>
      </c>
      <c r="HB71" s="11" cm="1">
        <f t="array" ref="HB71">_xlfn.LET(_xlpm.aCheck,BQ71="A",_xlpm.checkAgainst,TRANSPOSE({"M","S"}),_xlpm.diagOne,_xlfn._xlws.SORT(_xlfn.VSTACK(BP70,BR72)),_xlpm.diagTwo,_xlfn._xlws.SORT(_xlfn.VSTACK(BP72,BR70)),_xlpm.diagOneCheck,AND(_xlpm.diagOne=_xlpm.checkAgainst),_xlpm.diagTwoCheck,AND(_xlpm.diagTwo=_xlpm.checkAgainst),AND(_xlpm.aCheck,_xlpm.diagOneCheck,_xlpm.diagTwoCheck))*1</f>
        <v>1</v>
      </c>
      <c r="HC71" s="11" cm="1">
        <f t="array" ref="HC71">_xlfn.LET(_xlpm.aCheck,BR71="A",_xlpm.checkAgainst,TRANSPOSE({"M","S"}),_xlpm.diagOne,_xlfn._xlws.SORT(_xlfn.VSTACK(BQ70,BS72)),_xlpm.diagTwo,_xlfn._xlws.SORT(_xlfn.VSTACK(BQ72,BS70)),_xlpm.diagOneCheck,AND(_xlpm.diagOne=_xlpm.checkAgainst),_xlpm.diagTwoCheck,AND(_xlpm.diagTwo=_xlpm.checkAgainst),AND(_xlpm.aCheck,_xlpm.diagOneCheck,_xlpm.diagTwoCheck))*1</f>
        <v>0</v>
      </c>
      <c r="HD71" s="11" cm="1">
        <f t="array" ref="HD71">_xlfn.LET(_xlpm.aCheck,BS71="A",_xlpm.checkAgainst,TRANSPOSE({"M","S"}),_xlpm.diagOne,_xlfn._xlws.SORT(_xlfn.VSTACK(BR70,BT72)),_xlpm.diagTwo,_xlfn._xlws.SORT(_xlfn.VSTACK(BR72,BT70)),_xlpm.diagOneCheck,AND(_xlpm.diagOne=_xlpm.checkAgainst),_xlpm.diagTwoCheck,AND(_xlpm.diagTwo=_xlpm.checkAgainst),AND(_xlpm.aCheck,_xlpm.diagOneCheck,_xlpm.diagTwoCheck))*1</f>
        <v>1</v>
      </c>
      <c r="HE71" s="11" cm="1">
        <f t="array" ref="HE71">_xlfn.LET(_xlpm.aCheck,BT71="A",_xlpm.checkAgainst,TRANSPOSE({"M","S"}),_xlpm.diagOne,_xlfn._xlws.SORT(_xlfn.VSTACK(BS70,BU72)),_xlpm.diagTwo,_xlfn._xlws.SORT(_xlfn.VSTACK(BS72,BU70)),_xlpm.diagOneCheck,AND(_xlpm.diagOne=_xlpm.checkAgainst),_xlpm.diagTwoCheck,AND(_xlpm.diagTwo=_xlpm.checkAgainst),AND(_xlpm.aCheck,_xlpm.diagOneCheck,_xlpm.diagTwoCheck))*1</f>
        <v>0</v>
      </c>
      <c r="HF71" s="11" cm="1">
        <f t="array" ref="HF71">_xlfn.LET(_xlpm.aCheck,BU71="A",_xlpm.checkAgainst,TRANSPOSE({"M","S"}),_xlpm.diagOne,_xlfn._xlws.SORT(_xlfn.VSTACK(BT70,BV72)),_xlpm.diagTwo,_xlfn._xlws.SORT(_xlfn.VSTACK(BT72,BV70)),_xlpm.diagOneCheck,AND(_xlpm.diagOne=_xlpm.checkAgainst),_xlpm.diagTwoCheck,AND(_xlpm.diagTwo=_xlpm.checkAgainst),AND(_xlpm.aCheck,_xlpm.diagOneCheck,_xlpm.diagTwoCheck))*1</f>
        <v>0</v>
      </c>
      <c r="HG71" s="11" cm="1">
        <f t="array" ref="HG71">_xlfn.LET(_xlpm.aCheck,BV71="A",_xlpm.checkAgainst,TRANSPOSE({"M","S"}),_xlpm.diagOne,_xlfn._xlws.SORT(_xlfn.VSTACK(BU70,BW72)),_xlpm.diagTwo,_xlfn._xlws.SORT(_xlfn.VSTACK(BU72,BW70)),_xlpm.diagOneCheck,AND(_xlpm.diagOne=_xlpm.checkAgainst),_xlpm.diagTwoCheck,AND(_xlpm.diagTwo=_xlpm.checkAgainst),AND(_xlpm.aCheck,_xlpm.diagOneCheck,_xlpm.diagTwoCheck))*1</f>
        <v>0</v>
      </c>
      <c r="HH71" s="11" cm="1">
        <f t="array" ref="HH71">_xlfn.LET(_xlpm.aCheck,BW71="A",_xlpm.checkAgainst,TRANSPOSE({"M","S"}),_xlpm.diagOne,_xlfn._xlws.SORT(_xlfn.VSTACK(BV70,BX72)),_xlpm.diagTwo,_xlfn._xlws.SORT(_xlfn.VSTACK(BV72,BX70)),_xlpm.diagOneCheck,AND(_xlpm.diagOne=_xlpm.checkAgainst),_xlpm.diagTwoCheck,AND(_xlpm.diagTwo=_xlpm.checkAgainst),AND(_xlpm.aCheck,_xlpm.diagOneCheck,_xlpm.diagTwoCheck))*1</f>
        <v>0</v>
      </c>
      <c r="HI71" s="11" cm="1">
        <f t="array" ref="HI71">_xlfn.LET(_xlpm.aCheck,BX71="A",_xlpm.checkAgainst,TRANSPOSE({"M","S"}),_xlpm.diagOne,_xlfn._xlws.SORT(_xlfn.VSTACK(BW70,BY72)),_xlpm.diagTwo,_xlfn._xlws.SORT(_xlfn.VSTACK(BW72,BY70)),_xlpm.diagOneCheck,AND(_xlpm.diagOne=_xlpm.checkAgainst),_xlpm.diagTwoCheck,AND(_xlpm.diagTwo=_xlpm.checkAgainst),AND(_xlpm.aCheck,_xlpm.diagOneCheck,_xlpm.diagTwoCheck))*1</f>
        <v>0</v>
      </c>
      <c r="HJ71" s="11" cm="1">
        <f t="array" ref="HJ71">_xlfn.LET(_xlpm.aCheck,BY71="A",_xlpm.checkAgainst,TRANSPOSE({"M","S"}),_xlpm.diagOne,_xlfn._xlws.SORT(_xlfn.VSTACK(BX70,BZ72)),_xlpm.diagTwo,_xlfn._xlws.SORT(_xlfn.VSTACK(BX72,BZ70)),_xlpm.diagOneCheck,AND(_xlpm.diagOne=_xlpm.checkAgainst),_xlpm.diagTwoCheck,AND(_xlpm.diagTwo=_xlpm.checkAgainst),AND(_xlpm.aCheck,_xlpm.diagOneCheck,_xlpm.diagTwoCheck))*1</f>
        <v>0</v>
      </c>
      <c r="HK71" s="11" cm="1">
        <f t="array" ref="HK71">_xlfn.LET(_xlpm.aCheck,BZ71="A",_xlpm.checkAgainst,TRANSPOSE({"M","S"}),_xlpm.diagOne,_xlfn._xlws.SORT(_xlfn.VSTACK(BY70,CA72)),_xlpm.diagTwo,_xlfn._xlws.SORT(_xlfn.VSTACK(BY72,CA70)),_xlpm.diagOneCheck,AND(_xlpm.diagOne=_xlpm.checkAgainst),_xlpm.diagTwoCheck,AND(_xlpm.diagTwo=_xlpm.checkAgainst),AND(_xlpm.aCheck,_xlpm.diagOneCheck,_xlpm.diagTwoCheck))*1</f>
        <v>1</v>
      </c>
      <c r="HL71" s="11" cm="1">
        <f t="array" ref="HL71">_xlfn.LET(_xlpm.aCheck,CA71="A",_xlpm.checkAgainst,TRANSPOSE({"M","S"}),_xlpm.diagOne,_xlfn._xlws.SORT(_xlfn.VSTACK(BZ70,CB72)),_xlpm.diagTwo,_xlfn._xlws.SORT(_xlfn.VSTACK(BZ72,CB70)),_xlpm.diagOneCheck,AND(_xlpm.diagOne=_xlpm.checkAgainst),_xlpm.diagTwoCheck,AND(_xlpm.diagTwo=_xlpm.checkAgainst),AND(_xlpm.aCheck,_xlpm.diagOneCheck,_xlpm.diagTwoCheck))*1</f>
        <v>0</v>
      </c>
      <c r="HM71" s="11" cm="1">
        <f t="array" ref="HM71">_xlfn.LET(_xlpm.aCheck,CB71="A",_xlpm.checkAgainst,TRANSPOSE({"M","S"}),_xlpm.diagOne,_xlfn._xlws.SORT(_xlfn.VSTACK(CA70,CC72)),_xlpm.diagTwo,_xlfn._xlws.SORT(_xlfn.VSTACK(CA72,CC70)),_xlpm.diagOneCheck,AND(_xlpm.diagOne=_xlpm.checkAgainst),_xlpm.diagTwoCheck,AND(_xlpm.diagTwo=_xlpm.checkAgainst),AND(_xlpm.aCheck,_xlpm.diagOneCheck,_xlpm.diagTwoCheck))*1</f>
        <v>0</v>
      </c>
      <c r="HN71" s="11" cm="1">
        <f t="array" ref="HN71">_xlfn.LET(_xlpm.aCheck,CC71="A",_xlpm.checkAgainst,TRANSPOSE({"M","S"}),_xlpm.diagOne,_xlfn._xlws.SORT(_xlfn.VSTACK(CB70,CD72)),_xlpm.diagTwo,_xlfn._xlws.SORT(_xlfn.VSTACK(CB72,CD70)),_xlpm.diagOneCheck,AND(_xlpm.diagOne=_xlpm.checkAgainst),_xlpm.diagTwoCheck,AND(_xlpm.diagTwo=_xlpm.checkAgainst),AND(_xlpm.aCheck,_xlpm.diagOneCheck,_xlpm.diagTwoCheck))*1</f>
        <v>0</v>
      </c>
      <c r="HO71" s="11" cm="1">
        <f t="array" ref="HO71">_xlfn.LET(_xlpm.aCheck,CD71="A",_xlpm.checkAgainst,TRANSPOSE({"M","S"}),_xlpm.diagOne,_xlfn._xlws.SORT(_xlfn.VSTACK(CC70,CE72)),_xlpm.diagTwo,_xlfn._xlws.SORT(_xlfn.VSTACK(CC72,CE70)),_xlpm.diagOneCheck,AND(_xlpm.diagOne=_xlpm.checkAgainst),_xlpm.diagTwoCheck,AND(_xlpm.diagTwo=_xlpm.checkAgainst),AND(_xlpm.aCheck,_xlpm.diagOneCheck,_xlpm.diagTwoCheck))*1</f>
        <v>0</v>
      </c>
      <c r="HP71" s="11" cm="1">
        <f t="array" ref="HP71">_xlfn.LET(_xlpm.aCheck,CE71="A",_xlpm.checkAgainst,TRANSPOSE({"M","S"}),_xlpm.diagOne,_xlfn._xlws.SORT(_xlfn.VSTACK(CD70,CF72)),_xlpm.diagTwo,_xlfn._xlws.SORT(_xlfn.VSTACK(CD72,CF70)),_xlpm.diagOneCheck,AND(_xlpm.diagOne=_xlpm.checkAgainst),_xlpm.diagTwoCheck,AND(_xlpm.diagTwo=_xlpm.checkAgainst),AND(_xlpm.aCheck,_xlpm.diagOneCheck,_xlpm.diagTwoCheck))*1</f>
        <v>0</v>
      </c>
      <c r="HQ71" s="11" cm="1">
        <f t="array" ref="HQ71">_xlfn.LET(_xlpm.aCheck,CF71="A",_xlpm.checkAgainst,TRANSPOSE({"M","S"}),_xlpm.diagOne,_xlfn._xlws.SORT(_xlfn.VSTACK(CE70,CG72)),_xlpm.diagTwo,_xlfn._xlws.SORT(_xlfn.VSTACK(CE72,CG70)),_xlpm.diagOneCheck,AND(_xlpm.diagOne=_xlpm.checkAgainst),_xlpm.diagTwoCheck,AND(_xlpm.diagTwo=_xlpm.checkAgainst),AND(_xlpm.aCheck,_xlpm.diagOneCheck,_xlpm.diagTwoCheck))*1</f>
        <v>0</v>
      </c>
      <c r="HR71" s="11" cm="1">
        <f t="array" ref="HR71">_xlfn.LET(_xlpm.aCheck,CG71="A",_xlpm.checkAgainst,TRANSPOSE({"M","S"}),_xlpm.diagOne,_xlfn._xlws.SORT(_xlfn.VSTACK(CF70,CH72)),_xlpm.diagTwo,_xlfn._xlws.SORT(_xlfn.VSTACK(CF72,CH70)),_xlpm.diagOneCheck,AND(_xlpm.diagOne=_xlpm.checkAgainst),_xlpm.diagTwoCheck,AND(_xlpm.diagTwo=_xlpm.checkAgainst),AND(_xlpm.aCheck,_xlpm.diagOneCheck,_xlpm.diagTwoCheck))*1</f>
        <v>0</v>
      </c>
      <c r="HS71" s="11" cm="1">
        <f t="array" ref="HS71">_xlfn.LET(_xlpm.aCheck,CH71="A",_xlpm.checkAgainst,TRANSPOSE({"M","S"}),_xlpm.diagOne,_xlfn._xlws.SORT(_xlfn.VSTACK(CG70,CI72)),_xlpm.diagTwo,_xlfn._xlws.SORT(_xlfn.VSTACK(CG72,CI70)),_xlpm.diagOneCheck,AND(_xlpm.diagOne=_xlpm.checkAgainst),_xlpm.diagTwoCheck,AND(_xlpm.diagTwo=_xlpm.checkAgainst),AND(_xlpm.aCheck,_xlpm.diagOneCheck,_xlpm.diagTwoCheck))*1</f>
        <v>0</v>
      </c>
      <c r="HT71" s="11" cm="1">
        <f t="array" ref="HT71">_xlfn.LET(_xlpm.aCheck,CI71="A",_xlpm.checkAgainst,TRANSPOSE({"M","S"}),_xlpm.diagOne,_xlfn._xlws.SORT(_xlfn.VSTACK(CH70,CJ72)),_xlpm.diagTwo,_xlfn._xlws.SORT(_xlfn.VSTACK(CH72,CJ70)),_xlpm.diagOneCheck,AND(_xlpm.diagOne=_xlpm.checkAgainst),_xlpm.diagTwoCheck,AND(_xlpm.diagTwo=_xlpm.checkAgainst),AND(_xlpm.aCheck,_xlpm.diagOneCheck,_xlpm.diagTwoCheck))*1</f>
        <v>0</v>
      </c>
      <c r="HU71" s="11" cm="1">
        <f t="array" ref="HU71">_xlfn.LET(_xlpm.aCheck,CJ71="A",_xlpm.checkAgainst,TRANSPOSE({"M","S"}),_xlpm.diagOne,_xlfn._xlws.SORT(_xlfn.VSTACK(CI70,CK72)),_xlpm.diagTwo,_xlfn._xlws.SORT(_xlfn.VSTACK(CI72,CK70)),_xlpm.diagOneCheck,AND(_xlpm.diagOne=_xlpm.checkAgainst),_xlpm.diagTwoCheck,AND(_xlpm.diagTwo=_xlpm.checkAgainst),AND(_xlpm.aCheck,_xlpm.diagOneCheck,_xlpm.diagTwoCheck))*1</f>
        <v>1</v>
      </c>
      <c r="HV71" s="11" cm="1">
        <f t="array" ref="HV71">_xlfn.LET(_xlpm.aCheck,CK71="A",_xlpm.checkAgainst,TRANSPOSE({"M","S"}),_xlpm.diagOne,_xlfn._xlws.SORT(_xlfn.VSTACK(CJ70,CL72)),_xlpm.diagTwo,_xlfn._xlws.SORT(_xlfn.VSTACK(CJ72,CL70)),_xlpm.diagOneCheck,AND(_xlpm.diagOne=_xlpm.checkAgainst),_xlpm.diagTwoCheck,AND(_xlpm.diagTwo=_xlpm.checkAgainst),AND(_xlpm.aCheck,_xlpm.diagOneCheck,_xlpm.diagTwoCheck))*1</f>
        <v>0</v>
      </c>
      <c r="HW71" s="11" cm="1">
        <f t="array" ref="HW71">_xlfn.LET(_xlpm.aCheck,CL71="A",_xlpm.checkAgainst,TRANSPOSE({"M","S"}),_xlpm.diagOne,_xlfn._xlws.SORT(_xlfn.VSTACK(CK70,CM72)),_xlpm.diagTwo,_xlfn._xlws.SORT(_xlfn.VSTACK(CK72,CM70)),_xlpm.diagOneCheck,AND(_xlpm.diagOne=_xlpm.checkAgainst),_xlpm.diagTwoCheck,AND(_xlpm.diagTwo=_xlpm.checkAgainst),AND(_xlpm.aCheck,_xlpm.diagOneCheck,_xlpm.diagTwoCheck))*1</f>
        <v>0</v>
      </c>
      <c r="HX71" s="11" cm="1">
        <f t="array" ref="HX71">_xlfn.LET(_xlpm.aCheck,CM71="A",_xlpm.checkAgainst,TRANSPOSE({"M","S"}),_xlpm.diagOne,_xlfn._xlws.SORT(_xlfn.VSTACK(CL70,CN72)),_xlpm.diagTwo,_xlfn._xlws.SORT(_xlfn.VSTACK(CL72,CN70)),_xlpm.diagOneCheck,AND(_xlpm.diagOne=_xlpm.checkAgainst),_xlpm.diagTwoCheck,AND(_xlpm.diagTwo=_xlpm.checkAgainst),AND(_xlpm.aCheck,_xlpm.diagOneCheck,_xlpm.diagTwoCheck))*1</f>
        <v>0</v>
      </c>
      <c r="HY71" s="11" cm="1">
        <f t="array" ref="HY71">_xlfn.LET(_xlpm.aCheck,CN71="A",_xlpm.checkAgainst,TRANSPOSE({"M","S"}),_xlpm.diagOne,_xlfn._xlws.SORT(_xlfn.VSTACK(CM70,CO72)),_xlpm.diagTwo,_xlfn._xlws.SORT(_xlfn.VSTACK(CM72,CO70)),_xlpm.diagOneCheck,AND(_xlpm.diagOne=_xlpm.checkAgainst),_xlpm.diagTwoCheck,AND(_xlpm.diagTwo=_xlpm.checkAgainst),AND(_xlpm.aCheck,_xlpm.diagOneCheck,_xlpm.diagTwoCheck))*1</f>
        <v>0</v>
      </c>
      <c r="HZ71" s="11" cm="1">
        <f t="array" ref="HZ71">_xlfn.LET(_xlpm.aCheck,CO71="A",_xlpm.checkAgainst,TRANSPOSE({"M","S"}),_xlpm.diagOne,_xlfn._xlws.SORT(_xlfn.VSTACK(CN70,CP72)),_xlpm.diagTwo,_xlfn._xlws.SORT(_xlfn.VSTACK(CN72,CP70)),_xlpm.diagOneCheck,AND(_xlpm.diagOne=_xlpm.checkAgainst),_xlpm.diagTwoCheck,AND(_xlpm.diagTwo=_xlpm.checkAgainst),AND(_xlpm.aCheck,_xlpm.diagOneCheck,_xlpm.diagTwoCheck))*1</f>
        <v>0</v>
      </c>
      <c r="IA71" s="11" cm="1">
        <f t="array" ref="IA71">_xlfn.LET(_xlpm.aCheck,CP71="A",_xlpm.checkAgainst,TRANSPOSE({"M","S"}),_xlpm.diagOne,_xlfn._xlws.SORT(_xlfn.VSTACK(CO70,CQ72)),_xlpm.diagTwo,_xlfn._xlws.SORT(_xlfn.VSTACK(CO72,CQ70)),_xlpm.diagOneCheck,AND(_xlpm.diagOne=_xlpm.checkAgainst),_xlpm.diagTwoCheck,AND(_xlpm.diagTwo=_xlpm.checkAgainst),AND(_xlpm.aCheck,_xlpm.diagOneCheck,_xlpm.diagTwoCheck))*1</f>
        <v>1</v>
      </c>
      <c r="IB71" s="11" cm="1">
        <f t="array" ref="IB71">_xlfn.LET(_xlpm.aCheck,CQ71="A",_xlpm.checkAgainst,TRANSPOSE({"M","S"}),_xlpm.diagOne,_xlfn._xlws.SORT(_xlfn.VSTACK(CP70,CR72)),_xlpm.diagTwo,_xlfn._xlws.SORT(_xlfn.VSTACK(CP72,CR70)),_xlpm.diagOneCheck,AND(_xlpm.diagOne=_xlpm.checkAgainst),_xlpm.diagTwoCheck,AND(_xlpm.diagTwo=_xlpm.checkAgainst),AND(_xlpm.aCheck,_xlpm.diagOneCheck,_xlpm.diagTwoCheck))*1</f>
        <v>0</v>
      </c>
      <c r="IC71" s="11" cm="1">
        <f t="array" ref="IC71">_xlfn.LET(_xlpm.aCheck,CR71="A",_xlpm.checkAgainst,TRANSPOSE({"M","S"}),_xlpm.diagOne,_xlfn._xlws.SORT(_xlfn.VSTACK(CQ70,CS72)),_xlpm.diagTwo,_xlfn._xlws.SORT(_xlfn.VSTACK(CQ72,CS70)),_xlpm.diagOneCheck,AND(_xlpm.diagOne=_xlpm.checkAgainst),_xlpm.diagTwoCheck,AND(_xlpm.diagTwo=_xlpm.checkAgainst),AND(_xlpm.aCheck,_xlpm.diagOneCheck,_xlpm.diagTwoCheck))*1</f>
        <v>1</v>
      </c>
      <c r="ID71" s="11" cm="1">
        <f t="array" ref="ID71">_xlfn.LET(_xlpm.aCheck,CS71="A",_xlpm.checkAgainst,TRANSPOSE({"M","S"}),_xlpm.diagOne,_xlfn._xlws.SORT(_xlfn.VSTACK(CR70,CT72)),_xlpm.diagTwo,_xlfn._xlws.SORT(_xlfn.VSTACK(CR72,CT70)),_xlpm.diagOneCheck,AND(_xlpm.diagOne=_xlpm.checkAgainst),_xlpm.diagTwoCheck,AND(_xlpm.diagTwo=_xlpm.checkAgainst),AND(_xlpm.aCheck,_xlpm.diagOneCheck,_xlpm.diagTwoCheck))*1</f>
        <v>0</v>
      </c>
      <c r="IE71" s="11" cm="1">
        <f t="array" ref="IE71">_xlfn.LET(_xlpm.aCheck,CT71="A",_xlpm.checkAgainst,TRANSPOSE({"M","S"}),_xlpm.diagOne,_xlfn._xlws.SORT(_xlfn.VSTACK(CS70,CU72)),_xlpm.diagTwo,_xlfn._xlws.SORT(_xlfn.VSTACK(CS72,CU70)),_xlpm.diagOneCheck,AND(_xlpm.diagOne=_xlpm.checkAgainst),_xlpm.diagTwoCheck,AND(_xlpm.diagTwo=_xlpm.checkAgainst),AND(_xlpm.aCheck,_xlpm.diagOneCheck,_xlpm.diagTwoCheck))*1</f>
        <v>0</v>
      </c>
      <c r="IF71" s="11" cm="1">
        <f t="array" ref="IF71">_xlfn.LET(_xlpm.aCheck,CU71="A",_xlpm.checkAgainst,TRANSPOSE({"M","S"}),_xlpm.diagOne,_xlfn._xlws.SORT(_xlfn.VSTACK(CT70,CV72)),_xlpm.diagTwo,_xlfn._xlws.SORT(_xlfn.VSTACK(CT72,CV70)),_xlpm.diagOneCheck,AND(_xlpm.diagOne=_xlpm.checkAgainst),_xlpm.diagTwoCheck,AND(_xlpm.diagTwo=_xlpm.checkAgainst),AND(_xlpm.aCheck,_xlpm.diagOneCheck,_xlpm.diagTwoCheck))*1</f>
        <v>0</v>
      </c>
      <c r="IG71" s="11" cm="1">
        <f t="array" ref="IG71">_xlfn.LET(_xlpm.aCheck,CV71="A",_xlpm.checkAgainst,TRANSPOSE({"M","S"}),_xlpm.diagOne,_xlfn._xlws.SORT(_xlfn.VSTACK(CU70,CW72)),_xlpm.diagTwo,_xlfn._xlws.SORT(_xlfn.VSTACK(CU72,CW70)),_xlpm.diagOneCheck,AND(_xlpm.diagOne=_xlpm.checkAgainst),_xlpm.diagTwoCheck,AND(_xlpm.diagTwo=_xlpm.checkAgainst),AND(_xlpm.aCheck,_xlpm.diagOneCheck,_xlpm.diagTwoCheck))*1</f>
        <v>1</v>
      </c>
      <c r="IH71" s="11" cm="1">
        <f t="array" ref="IH71">_xlfn.LET(_xlpm.aCheck,CW71="A",_xlpm.checkAgainst,TRANSPOSE({"M","S"}),_xlpm.diagOne,_xlfn._xlws.SORT(_xlfn.VSTACK(CV70,CX72)),_xlpm.diagTwo,_xlfn._xlws.SORT(_xlfn.VSTACK(CV72,CX70)),_xlpm.diagOneCheck,AND(_xlpm.diagOne=_xlpm.checkAgainst),_xlpm.diagTwoCheck,AND(_xlpm.diagTwo=_xlpm.checkAgainst),AND(_xlpm.aCheck,_xlpm.diagOneCheck,_xlpm.diagTwoCheck))*1</f>
        <v>0</v>
      </c>
      <c r="II71" s="11" cm="1">
        <f t="array" ref="II71">_xlfn.LET(_xlpm.aCheck,CX71="A",_xlpm.checkAgainst,TRANSPOSE({"M","S"}),_xlpm.diagOne,_xlfn._xlws.SORT(_xlfn.VSTACK(CW70,CY72)),_xlpm.diagTwo,_xlfn._xlws.SORT(_xlfn.VSTACK(CW72,CY70)),_xlpm.diagOneCheck,AND(_xlpm.diagOne=_xlpm.checkAgainst),_xlpm.diagTwoCheck,AND(_xlpm.diagTwo=_xlpm.checkAgainst),AND(_xlpm.aCheck,_xlpm.diagOneCheck,_xlpm.diagTwoCheck))*1</f>
        <v>0</v>
      </c>
      <c r="IJ71" s="11" cm="1">
        <f t="array" ref="IJ71">_xlfn.LET(_xlpm.aCheck,CY71="A",_xlpm.checkAgainst,TRANSPOSE({"M","S"}),_xlpm.diagOne,_xlfn._xlws.SORT(_xlfn.VSTACK(CX70,CZ72)),_xlpm.diagTwo,_xlfn._xlws.SORT(_xlfn.VSTACK(CX72,CZ70)),_xlpm.diagOneCheck,AND(_xlpm.diagOne=_xlpm.checkAgainst),_xlpm.diagTwoCheck,AND(_xlpm.diagTwo=_xlpm.checkAgainst),AND(_xlpm.aCheck,_xlpm.diagOneCheck,_xlpm.diagTwoCheck))*1</f>
        <v>0</v>
      </c>
      <c r="IK71" s="11" cm="1">
        <f t="array" ref="IK71">_xlfn.LET(_xlpm.aCheck,CZ71="A",_xlpm.checkAgainst,TRANSPOSE({"M","S"}),_xlpm.diagOne,_xlfn._xlws.SORT(_xlfn.VSTACK(CY70,DA72)),_xlpm.diagTwo,_xlfn._xlws.SORT(_xlfn.VSTACK(CY72,DA70)),_xlpm.diagOneCheck,AND(_xlpm.diagOne=_xlpm.checkAgainst),_xlpm.diagTwoCheck,AND(_xlpm.diagTwo=_xlpm.checkAgainst),AND(_xlpm.aCheck,_xlpm.diagOneCheck,_xlpm.diagTwoCheck))*1</f>
        <v>1</v>
      </c>
      <c r="IL71" s="11" cm="1">
        <f t="array" ref="IL71">_xlfn.LET(_xlpm.aCheck,DA71="A",_xlpm.checkAgainst,TRANSPOSE({"M","S"}),_xlpm.diagOne,_xlfn._xlws.SORT(_xlfn.VSTACK(CZ70,DB72)),_xlpm.diagTwo,_xlfn._xlws.SORT(_xlfn.VSTACK(CZ72,DB70)),_xlpm.diagOneCheck,AND(_xlpm.diagOne=_xlpm.checkAgainst),_xlpm.diagTwoCheck,AND(_xlpm.diagTwo=_xlpm.checkAgainst),AND(_xlpm.aCheck,_xlpm.diagOneCheck,_xlpm.diagTwoCheck))*1</f>
        <v>0</v>
      </c>
      <c r="IM71" s="11" cm="1">
        <f t="array" ref="IM71">_xlfn.LET(_xlpm.aCheck,DB71="A",_xlpm.checkAgainst,TRANSPOSE({"M","S"}),_xlpm.diagOne,_xlfn._xlws.SORT(_xlfn.VSTACK(DA70,DC72)),_xlpm.diagTwo,_xlfn._xlws.SORT(_xlfn.VSTACK(DA72,DC70)),_xlpm.diagOneCheck,AND(_xlpm.diagOne=_xlpm.checkAgainst),_xlpm.diagTwoCheck,AND(_xlpm.diagTwo=_xlpm.checkAgainst),AND(_xlpm.aCheck,_xlpm.diagOneCheck,_xlpm.diagTwoCheck))*1</f>
        <v>0</v>
      </c>
      <c r="IN71" s="11" cm="1">
        <f t="array" ref="IN71">_xlfn.LET(_xlpm.aCheck,DC71="A",_xlpm.checkAgainst,TRANSPOSE({"M","S"}),_xlpm.diagOne,_xlfn._xlws.SORT(_xlfn.VSTACK(DB70,DD72)),_xlpm.diagTwo,_xlfn._xlws.SORT(_xlfn.VSTACK(DB72,DD70)),_xlpm.diagOneCheck,AND(_xlpm.diagOne=_xlpm.checkAgainst),_xlpm.diagTwoCheck,AND(_xlpm.diagTwo=_xlpm.checkAgainst),AND(_xlpm.aCheck,_xlpm.diagOneCheck,_xlpm.diagTwoCheck))*1</f>
        <v>0</v>
      </c>
      <c r="IO71" s="11" cm="1">
        <f t="array" ref="IO71">_xlfn.LET(_xlpm.aCheck,DD71="A",_xlpm.checkAgainst,TRANSPOSE({"M","S"}),_xlpm.diagOne,_xlfn._xlws.SORT(_xlfn.VSTACK(DC70,DE72)),_xlpm.diagTwo,_xlfn._xlws.SORT(_xlfn.VSTACK(DC72,DE70)),_xlpm.diagOneCheck,AND(_xlpm.diagOne=_xlpm.checkAgainst),_xlpm.diagTwoCheck,AND(_xlpm.diagTwo=_xlpm.checkAgainst),AND(_xlpm.aCheck,_xlpm.diagOneCheck,_xlpm.diagTwoCheck))*1</f>
        <v>0</v>
      </c>
      <c r="IP71" s="11" cm="1">
        <f t="array" ref="IP71">_xlfn.LET(_xlpm.aCheck,DE71="A",_xlpm.checkAgainst,TRANSPOSE({"M","S"}),_xlpm.diagOne,_xlfn._xlws.SORT(_xlfn.VSTACK(DD70,DF72)),_xlpm.diagTwo,_xlfn._xlws.SORT(_xlfn.VSTACK(DD72,DF70)),_xlpm.diagOneCheck,AND(_xlpm.diagOne=_xlpm.checkAgainst),_xlpm.diagTwoCheck,AND(_xlpm.diagTwo=_xlpm.checkAgainst),AND(_xlpm.aCheck,_xlpm.diagOneCheck,_xlpm.diagTwoCheck))*1</f>
        <v>0</v>
      </c>
      <c r="IQ71" s="11" cm="1">
        <f t="array" ref="IQ71">_xlfn.LET(_xlpm.aCheck,DF71="A",_xlpm.checkAgainst,TRANSPOSE({"M","S"}),_xlpm.diagOne,_xlfn._xlws.SORT(_xlfn.VSTACK(DE70,DG72)),_xlpm.diagTwo,_xlfn._xlws.SORT(_xlfn.VSTACK(DE72,DG70)),_xlpm.diagOneCheck,AND(_xlpm.diagOne=_xlpm.checkAgainst),_xlpm.diagTwoCheck,AND(_xlpm.diagTwo=_xlpm.checkAgainst),AND(_xlpm.aCheck,_xlpm.diagOneCheck,_xlpm.diagTwoCheck))*1</f>
        <v>0</v>
      </c>
      <c r="IR71" s="11" cm="1">
        <f t="array" ref="IR71">_xlfn.LET(_xlpm.aCheck,DG71="A",_xlpm.checkAgainst,TRANSPOSE({"M","S"}),_xlpm.diagOne,_xlfn._xlws.SORT(_xlfn.VSTACK(DF70,DH72)),_xlpm.diagTwo,_xlfn._xlws.SORT(_xlfn.VSTACK(DF72,DH70)),_xlpm.diagOneCheck,AND(_xlpm.diagOne=_xlpm.checkAgainst),_xlpm.diagTwoCheck,AND(_xlpm.diagTwo=_xlpm.checkAgainst),AND(_xlpm.aCheck,_xlpm.diagOneCheck,_xlpm.diagTwoCheck))*1</f>
        <v>0</v>
      </c>
      <c r="IS71" s="11" cm="1">
        <f t="array" ref="IS71">_xlfn.LET(_xlpm.aCheck,DH71="A",_xlpm.checkAgainst,TRANSPOSE({"M","S"}),_xlpm.diagOne,_xlfn._xlws.SORT(_xlfn.VSTACK(DG70,DI72)),_xlpm.diagTwo,_xlfn._xlws.SORT(_xlfn.VSTACK(DG72,DI70)),_xlpm.diagOneCheck,AND(_xlpm.diagOne=_xlpm.checkAgainst),_xlpm.diagTwoCheck,AND(_xlpm.diagTwo=_xlpm.checkAgainst),AND(_xlpm.aCheck,_xlpm.diagOneCheck,_xlpm.diagTwoCheck))*1</f>
        <v>0</v>
      </c>
      <c r="IT71" s="11" cm="1">
        <f t="array" ref="IT71">_xlfn.LET(_xlpm.aCheck,DI71="A",_xlpm.checkAgainst,TRANSPOSE({"M","S"}),_xlpm.diagOne,_xlfn._xlws.SORT(_xlfn.VSTACK(DH70,DJ72)),_xlpm.diagTwo,_xlfn._xlws.SORT(_xlfn.VSTACK(DH72,DJ70)),_xlpm.diagOneCheck,AND(_xlpm.diagOne=_xlpm.checkAgainst),_xlpm.diagTwoCheck,AND(_xlpm.diagTwo=_xlpm.checkAgainst),AND(_xlpm.aCheck,_xlpm.diagOneCheck,_xlpm.diagTwoCheck))*1</f>
        <v>0</v>
      </c>
      <c r="IU71" s="11" cm="1">
        <f t="array" ref="IU71">_xlfn.LET(_xlpm.aCheck,DJ71="A",_xlpm.checkAgainst,TRANSPOSE({"M","S"}),_xlpm.diagOne,_xlfn._xlws.SORT(_xlfn.VSTACK(DI70,DK72)),_xlpm.diagTwo,_xlfn._xlws.SORT(_xlfn.VSTACK(DI72,DK70)),_xlpm.diagOneCheck,AND(_xlpm.diagOne=_xlpm.checkAgainst),_xlpm.diagTwoCheck,AND(_xlpm.diagTwo=_xlpm.checkAgainst),AND(_xlpm.aCheck,_xlpm.diagOneCheck,_xlpm.diagTwoCheck))*1</f>
        <v>0</v>
      </c>
      <c r="IV71" s="11" cm="1">
        <f t="array" ref="IV71">_xlfn.LET(_xlpm.aCheck,DK71="A",_xlpm.checkAgainst,TRANSPOSE({"M","S"}),_xlpm.diagOne,_xlfn._xlws.SORT(_xlfn.VSTACK(DJ70,DL72)),_xlpm.diagTwo,_xlfn._xlws.SORT(_xlfn.VSTACK(DJ72,DL70)),_xlpm.diagOneCheck,AND(_xlpm.diagOne=_xlpm.checkAgainst),_xlpm.diagTwoCheck,AND(_xlpm.diagTwo=_xlpm.checkAgainst),AND(_xlpm.aCheck,_xlpm.diagOneCheck,_xlpm.diagTwoCheck))*1</f>
        <v>0</v>
      </c>
      <c r="IW71" s="11" cm="1">
        <f t="array" ref="IW71">_xlfn.LET(_xlpm.aCheck,DL71="A",_xlpm.checkAgainst,TRANSPOSE({"M","S"}),_xlpm.diagOne,_xlfn._xlws.SORT(_xlfn.VSTACK(DK70,DM72)),_xlpm.diagTwo,_xlfn._xlws.SORT(_xlfn.VSTACK(DK72,DM70)),_xlpm.diagOneCheck,AND(_xlpm.diagOne=_xlpm.checkAgainst),_xlpm.diagTwoCheck,AND(_xlpm.diagTwo=_xlpm.checkAgainst),AND(_xlpm.aCheck,_xlpm.diagOneCheck,_xlpm.diagTwoCheck))*1</f>
        <v>0</v>
      </c>
      <c r="IX71" s="11" cm="1">
        <f t="array" ref="IX71">_xlfn.LET(_xlpm.aCheck,DM71="A",_xlpm.checkAgainst,TRANSPOSE({"M","S"}),_xlpm.diagOne,_xlfn._xlws.SORT(_xlfn.VSTACK(DL70,DN72)),_xlpm.diagTwo,_xlfn._xlws.SORT(_xlfn.VSTACK(DL72,DN70)),_xlpm.diagOneCheck,AND(_xlpm.diagOne=_xlpm.checkAgainst),_xlpm.diagTwoCheck,AND(_xlpm.diagTwo=_xlpm.checkAgainst),AND(_xlpm.aCheck,_xlpm.diagOneCheck,_xlpm.diagTwoCheck))*1</f>
        <v>0</v>
      </c>
      <c r="IY71" s="11" cm="1">
        <f t="array" ref="IY71">_xlfn.LET(_xlpm.aCheck,DN71="A",_xlpm.checkAgainst,TRANSPOSE({"M","S"}),_xlpm.diagOne,_xlfn._xlws.SORT(_xlfn.VSTACK(DM70,DO72)),_xlpm.diagTwo,_xlfn._xlws.SORT(_xlfn.VSTACK(DM72,DO70)),_xlpm.diagOneCheck,AND(_xlpm.diagOne=_xlpm.checkAgainst),_xlpm.diagTwoCheck,AND(_xlpm.diagTwo=_xlpm.checkAgainst),AND(_xlpm.aCheck,_xlpm.diagOneCheck,_xlpm.diagTwoCheck))*1</f>
        <v>0</v>
      </c>
      <c r="IZ71" s="11" cm="1">
        <f t="array" ref="IZ71">_xlfn.LET(_xlpm.aCheck,DO71="A",_xlpm.checkAgainst,TRANSPOSE({"M","S"}),_xlpm.diagOne,_xlfn._xlws.SORT(_xlfn.VSTACK(DN70,DP72)),_xlpm.diagTwo,_xlfn._xlws.SORT(_xlfn.VSTACK(DN72,DP70)),_xlpm.diagOneCheck,AND(_xlpm.diagOne=_xlpm.checkAgainst),_xlpm.diagTwoCheck,AND(_xlpm.diagTwo=_xlpm.checkAgainst),AND(_xlpm.aCheck,_xlpm.diagOneCheck,_xlpm.diagTwoCheck))*1</f>
        <v>0</v>
      </c>
      <c r="JA71" s="11" cm="1">
        <f t="array" ref="JA71">_xlfn.LET(_xlpm.aCheck,DP71="A",_xlpm.checkAgainst,TRANSPOSE({"M","S"}),_xlpm.diagOne,_xlfn._xlws.SORT(_xlfn.VSTACK(DO70,DQ72)),_xlpm.diagTwo,_xlfn._xlws.SORT(_xlfn.VSTACK(DO72,DQ70)),_xlpm.diagOneCheck,AND(_xlpm.diagOne=_xlpm.checkAgainst),_xlpm.diagTwoCheck,AND(_xlpm.diagTwo=_xlpm.checkAgainst),AND(_xlpm.aCheck,_xlpm.diagOneCheck,_xlpm.diagTwoCheck))*1</f>
        <v>0</v>
      </c>
      <c r="JB71" s="11" cm="1">
        <f t="array" ref="JB71">_xlfn.LET(_xlpm.aCheck,DQ71="A",_xlpm.checkAgainst,TRANSPOSE({"M","S"}),_xlpm.diagOne,_xlfn._xlws.SORT(_xlfn.VSTACK(DP70,DR72)),_xlpm.diagTwo,_xlfn._xlws.SORT(_xlfn.VSTACK(DP72,DR70)),_xlpm.diagOneCheck,AND(_xlpm.diagOne=_xlpm.checkAgainst),_xlpm.diagTwoCheck,AND(_xlpm.diagTwo=_xlpm.checkAgainst),AND(_xlpm.aCheck,_xlpm.diagOneCheck,_xlpm.diagTwoCheck))*1</f>
        <v>0</v>
      </c>
      <c r="JC71" s="11" cm="1">
        <f t="array" ref="JC71">_xlfn.LET(_xlpm.aCheck,DR71="A",_xlpm.checkAgainst,TRANSPOSE({"M","S"}),_xlpm.diagOne,_xlfn._xlws.SORT(_xlfn.VSTACK(DQ70,DS72)),_xlpm.diagTwo,_xlfn._xlws.SORT(_xlfn.VSTACK(DQ72,DS70)),_xlpm.diagOneCheck,AND(_xlpm.diagOne=_xlpm.checkAgainst),_xlpm.diagTwoCheck,AND(_xlpm.diagTwo=_xlpm.checkAgainst),AND(_xlpm.aCheck,_xlpm.diagOneCheck,_xlpm.diagTwoCheck))*1</f>
        <v>0</v>
      </c>
      <c r="JD71" s="11" cm="1">
        <f t="array" ref="JD71">_xlfn.LET(_xlpm.aCheck,DS71="A",_xlpm.checkAgainst,TRANSPOSE({"M","S"}),_xlpm.diagOne,_xlfn._xlws.SORT(_xlfn.VSTACK(DR70,DT72)),_xlpm.diagTwo,_xlfn._xlws.SORT(_xlfn.VSTACK(DR72,DT70)),_xlpm.diagOneCheck,AND(_xlpm.diagOne=_xlpm.checkAgainst),_xlpm.diagTwoCheck,AND(_xlpm.diagTwo=_xlpm.checkAgainst),AND(_xlpm.aCheck,_xlpm.diagOneCheck,_xlpm.diagTwoCheck))*1</f>
        <v>0</v>
      </c>
      <c r="JE71" s="11" cm="1">
        <f t="array" ref="JE71">_xlfn.LET(_xlpm.aCheck,DT71="A",_xlpm.checkAgainst,TRANSPOSE({"M","S"}),_xlpm.diagOne,_xlfn._xlws.SORT(_xlfn.VSTACK(DS70,DU72)),_xlpm.diagTwo,_xlfn._xlws.SORT(_xlfn.VSTACK(DS72,DU70)),_xlpm.diagOneCheck,AND(_xlpm.diagOne=_xlpm.checkAgainst),_xlpm.diagTwoCheck,AND(_xlpm.diagTwo=_xlpm.checkAgainst),AND(_xlpm.aCheck,_xlpm.diagOneCheck,_xlpm.diagTwoCheck))*1</f>
        <v>0</v>
      </c>
      <c r="JF71" s="11" cm="1">
        <f t="array" ref="JF71">_xlfn.LET(_xlpm.aCheck,DU71="A",_xlpm.checkAgainst,TRANSPOSE({"M","S"}),_xlpm.diagOne,_xlfn._xlws.SORT(_xlfn.VSTACK(DT70,DV72)),_xlpm.diagTwo,_xlfn._xlws.SORT(_xlfn.VSTACK(DT72,DV70)),_xlpm.diagOneCheck,AND(_xlpm.diagOne=_xlpm.checkAgainst),_xlpm.diagTwoCheck,AND(_xlpm.diagTwo=_xlpm.checkAgainst),AND(_xlpm.aCheck,_xlpm.diagOneCheck,_xlpm.diagTwoCheck))*1</f>
        <v>0</v>
      </c>
      <c r="JG71" s="11" cm="1">
        <f t="array" ref="JG71">_xlfn.LET(_xlpm.aCheck,DV71="A",_xlpm.checkAgainst,TRANSPOSE({"M","S"}),_xlpm.diagOne,_xlfn._xlws.SORT(_xlfn.VSTACK(DU70,DW72)),_xlpm.diagTwo,_xlfn._xlws.SORT(_xlfn.VSTACK(DU72,DW70)),_xlpm.diagOneCheck,AND(_xlpm.diagOne=_xlpm.checkAgainst),_xlpm.diagTwoCheck,AND(_xlpm.diagTwo=_xlpm.checkAgainst),AND(_xlpm.aCheck,_xlpm.diagOneCheck,_xlpm.diagTwoCheck))*1</f>
        <v>0</v>
      </c>
      <c r="JH71" s="11" cm="1">
        <f t="array" ref="JH71">_xlfn.LET(_xlpm.aCheck,DW71="A",_xlpm.checkAgainst,TRANSPOSE({"M","S"}),_xlpm.diagOne,_xlfn._xlws.SORT(_xlfn.VSTACK(DV70,DX72)),_xlpm.diagTwo,_xlfn._xlws.SORT(_xlfn.VSTACK(DV72,DX70)),_xlpm.diagOneCheck,AND(_xlpm.diagOne=_xlpm.checkAgainst),_xlpm.diagTwoCheck,AND(_xlpm.diagTwo=_xlpm.checkAgainst),AND(_xlpm.aCheck,_xlpm.diagOneCheck,_xlpm.diagTwoCheck))*1</f>
        <v>0</v>
      </c>
      <c r="JI71" s="11" cm="1">
        <f t="array" ref="JI71">_xlfn.LET(_xlpm.aCheck,DX71="A",_xlpm.checkAgainst,TRANSPOSE({"M","S"}),_xlpm.diagOne,_xlfn._xlws.SORT(_xlfn.VSTACK(DW70,DY72)),_xlpm.diagTwo,_xlfn._xlws.SORT(_xlfn.VSTACK(DW72,DY70)),_xlpm.diagOneCheck,AND(_xlpm.diagOne=_xlpm.checkAgainst),_xlpm.diagTwoCheck,AND(_xlpm.diagTwo=_xlpm.checkAgainst),AND(_xlpm.aCheck,_xlpm.diagOneCheck,_xlpm.diagTwoCheck))*1</f>
        <v>0</v>
      </c>
      <c r="JJ71" s="11" cm="1">
        <f t="array" ref="JJ71">_xlfn.LET(_xlpm.aCheck,DY71="A",_xlpm.checkAgainst,TRANSPOSE({"M","S"}),_xlpm.diagOne,_xlfn._xlws.SORT(_xlfn.VSTACK(DX70,DZ72)),_xlpm.diagTwo,_xlfn._xlws.SORT(_xlfn.VSTACK(DX72,DZ70)),_xlpm.diagOneCheck,AND(_xlpm.diagOne=_xlpm.checkAgainst),_xlpm.diagTwoCheck,AND(_xlpm.diagTwo=_xlpm.checkAgainst),AND(_xlpm.aCheck,_xlpm.diagOneCheck,_xlpm.diagTwoCheck))*1</f>
        <v>0</v>
      </c>
      <c r="JK71" s="11" cm="1">
        <f t="array" ref="JK71">_xlfn.LET(_xlpm.aCheck,DZ71="A",_xlpm.checkAgainst,TRANSPOSE({"M","S"}),_xlpm.diagOne,_xlfn._xlws.SORT(_xlfn.VSTACK(DY70,EA72)),_xlpm.diagTwo,_xlfn._xlws.SORT(_xlfn.VSTACK(DY72,EA70)),_xlpm.diagOneCheck,AND(_xlpm.diagOne=_xlpm.checkAgainst),_xlpm.diagTwoCheck,AND(_xlpm.diagTwo=_xlpm.checkAgainst),AND(_xlpm.aCheck,_xlpm.diagOneCheck,_xlpm.diagTwoCheck))*1</f>
        <v>0</v>
      </c>
      <c r="JL71" s="11" cm="1">
        <f t="array" ref="JL71">_xlfn.LET(_xlpm.aCheck,EA71="A",_xlpm.checkAgainst,TRANSPOSE({"M","S"}),_xlpm.diagOne,_xlfn._xlws.SORT(_xlfn.VSTACK(DZ70,EB72)),_xlpm.diagTwo,_xlfn._xlws.SORT(_xlfn.VSTACK(DZ72,EB70)),_xlpm.diagOneCheck,AND(_xlpm.diagOne=_xlpm.checkAgainst),_xlpm.diagTwoCheck,AND(_xlpm.diagTwo=_xlpm.checkAgainst),AND(_xlpm.aCheck,_xlpm.diagOneCheck,_xlpm.diagTwoCheck))*1</f>
        <v>1</v>
      </c>
      <c r="JM71" s="11" cm="1">
        <f t="array" ref="JM71">_xlfn.LET(_xlpm.aCheck,EB71="A",_xlpm.checkAgainst,TRANSPOSE({"M","S"}),_xlpm.diagOne,_xlfn._xlws.SORT(_xlfn.VSTACK(EA70,EC72)),_xlpm.diagTwo,_xlfn._xlws.SORT(_xlfn.VSTACK(EA72,EC70)),_xlpm.diagOneCheck,AND(_xlpm.diagOne=_xlpm.checkAgainst),_xlpm.diagTwoCheck,AND(_xlpm.diagTwo=_xlpm.checkAgainst),AND(_xlpm.aCheck,_xlpm.diagOneCheck,_xlpm.diagTwoCheck))*1</f>
        <v>0</v>
      </c>
      <c r="JN71" s="11" cm="1">
        <f t="array" ref="JN71">_xlfn.LET(_xlpm.aCheck,EC71="A",_xlpm.checkAgainst,TRANSPOSE({"M","S"}),_xlpm.diagOne,_xlfn._xlws.SORT(_xlfn.VSTACK(EB70,ED72)),_xlpm.diagTwo,_xlfn._xlws.SORT(_xlfn.VSTACK(EB72,ED70)),_xlpm.diagOneCheck,AND(_xlpm.diagOne=_xlpm.checkAgainst),_xlpm.diagTwoCheck,AND(_xlpm.diagTwo=_xlpm.checkAgainst),AND(_xlpm.aCheck,_xlpm.diagOneCheck,_xlpm.diagTwoCheck))*1</f>
        <v>0</v>
      </c>
      <c r="JO71" s="11" cm="1">
        <f t="array" ref="JO71">_xlfn.LET(_xlpm.aCheck,ED71="A",_xlpm.checkAgainst,TRANSPOSE({"M","S"}),_xlpm.diagOne,_xlfn._xlws.SORT(_xlfn.VSTACK(EC70,EE72)),_xlpm.diagTwo,_xlfn._xlws.SORT(_xlfn.VSTACK(EC72,EE70)),_xlpm.diagOneCheck,AND(_xlpm.diagOne=_xlpm.checkAgainst),_xlpm.diagTwoCheck,AND(_xlpm.diagTwo=_xlpm.checkAgainst),AND(_xlpm.aCheck,_xlpm.diagOneCheck,_xlpm.diagTwoCheck))*1</f>
        <v>0</v>
      </c>
      <c r="JP71" s="11" cm="1">
        <f t="array" ref="JP71">_xlfn.LET(_xlpm.aCheck,EE71="A",_xlpm.checkAgainst,TRANSPOSE({"M","S"}),_xlpm.diagOne,_xlfn._xlws.SORT(_xlfn.VSTACK(ED70,EF72)),_xlpm.diagTwo,_xlfn._xlws.SORT(_xlfn.VSTACK(ED72,EF70)),_xlpm.diagOneCheck,AND(_xlpm.diagOne=_xlpm.checkAgainst),_xlpm.diagTwoCheck,AND(_xlpm.diagTwo=_xlpm.checkAgainst),AND(_xlpm.aCheck,_xlpm.diagOneCheck,_xlpm.diagTwoCheck))*1</f>
        <v>1</v>
      </c>
      <c r="JQ71" s="11" cm="1">
        <f t="array" ref="JQ71">_xlfn.LET(_xlpm.aCheck,EF71="A",_xlpm.checkAgainst,TRANSPOSE({"M","S"}),_xlpm.diagOne,_xlfn._xlws.SORT(_xlfn.VSTACK(EE70,EG72)),_xlpm.diagTwo,_xlfn._xlws.SORT(_xlfn.VSTACK(EE72,EG70)),_xlpm.diagOneCheck,AND(_xlpm.diagOne=_xlpm.checkAgainst),_xlpm.diagTwoCheck,AND(_xlpm.diagTwo=_xlpm.checkAgainst),AND(_xlpm.aCheck,_xlpm.diagOneCheck,_xlpm.diagTwoCheck))*1</f>
        <v>1</v>
      </c>
      <c r="JR71" s="11" cm="1">
        <f t="array" ref="JR71">_xlfn.LET(_xlpm.aCheck,EG71="A",_xlpm.checkAgainst,TRANSPOSE({"M","S"}),_xlpm.diagOne,_xlfn._xlws.SORT(_xlfn.VSTACK(EF70,EH72)),_xlpm.diagTwo,_xlfn._xlws.SORT(_xlfn.VSTACK(EF72,EH70)),_xlpm.diagOneCheck,AND(_xlpm.diagOne=_xlpm.checkAgainst),_xlpm.diagTwoCheck,AND(_xlpm.diagTwo=_xlpm.checkAgainst),AND(_xlpm.aCheck,_xlpm.diagOneCheck,_xlpm.diagTwoCheck))*1</f>
        <v>1</v>
      </c>
      <c r="JS71" s="11" cm="1">
        <f t="array" ref="JS71">_xlfn.LET(_xlpm.aCheck,EH71="A",_xlpm.checkAgainst,TRANSPOSE({"M","S"}),_xlpm.diagOne,_xlfn._xlws.SORT(_xlfn.VSTACK(EG70,EI72)),_xlpm.diagTwo,_xlfn._xlws.SORT(_xlfn.VSTACK(EG72,EI70)),_xlpm.diagOneCheck,AND(_xlpm.diagOne=_xlpm.checkAgainst),_xlpm.diagTwoCheck,AND(_xlpm.diagTwo=_xlpm.checkAgainst),AND(_xlpm.aCheck,_xlpm.diagOneCheck,_xlpm.diagTwoCheck))*1</f>
        <v>1</v>
      </c>
      <c r="JT71" s="11" cm="1">
        <f t="array" ref="JT71">_xlfn.LET(_xlpm.aCheck,EI71="A",_xlpm.checkAgainst,TRANSPOSE({"M","S"}),_xlpm.diagOne,_xlfn._xlws.SORT(_xlfn.VSTACK(EH70,EJ72)),_xlpm.diagTwo,_xlfn._xlws.SORT(_xlfn.VSTACK(EH72,EJ70)),_xlpm.diagOneCheck,AND(_xlpm.diagOne=_xlpm.checkAgainst),_xlpm.diagTwoCheck,AND(_xlpm.diagTwo=_xlpm.checkAgainst),AND(_xlpm.aCheck,_xlpm.diagOneCheck,_xlpm.diagTwoCheck))*1</f>
        <v>0</v>
      </c>
      <c r="JU71" s="11" cm="1">
        <f t="array" ref="JU71">_xlfn.LET(_xlpm.aCheck,EJ71="A",_xlpm.checkAgainst,TRANSPOSE({"M","S"}),_xlpm.diagOne,_xlfn._xlws.SORT(_xlfn.VSTACK(EI70,EK72)),_xlpm.diagTwo,_xlfn._xlws.SORT(_xlfn.VSTACK(EI72,EK70)),_xlpm.diagOneCheck,AND(_xlpm.diagOne=_xlpm.checkAgainst),_xlpm.diagTwoCheck,AND(_xlpm.diagTwo=_xlpm.checkAgainst),AND(_xlpm.aCheck,_xlpm.diagOneCheck,_xlpm.diagTwoCheck))*1</f>
        <v>0</v>
      </c>
      <c r="JV71" s="11" cm="1">
        <f t="array" ref="JV71">_xlfn.LET(_xlpm.aCheck,EK71="A",_xlpm.checkAgainst,TRANSPOSE({"M","S"}),_xlpm.diagOne,_xlfn._xlws.SORT(_xlfn.VSTACK(EJ70,EL72)),_xlpm.diagTwo,_xlfn._xlws.SORT(_xlfn.VSTACK(EJ72,EL70)),_xlpm.diagOneCheck,AND(_xlpm.diagOne=_xlpm.checkAgainst),_xlpm.diagTwoCheck,AND(_xlpm.diagTwo=_xlpm.checkAgainst),AND(_xlpm.aCheck,_xlpm.diagOneCheck,_xlpm.diagTwoCheck))*1</f>
        <v>0</v>
      </c>
      <c r="JW71" s="11" cm="1">
        <f t="array" ref="JW71">_xlfn.LET(_xlpm.aCheck,EL71="A",_xlpm.checkAgainst,TRANSPOSE({"M","S"}),_xlpm.diagOne,_xlfn._xlws.SORT(_xlfn.VSTACK(EK70,EM72)),_xlpm.diagTwo,_xlfn._xlws.SORT(_xlfn.VSTACK(EK72,EM70)),_xlpm.diagOneCheck,AND(_xlpm.diagOne=_xlpm.checkAgainst),_xlpm.diagTwoCheck,AND(_xlpm.diagTwo=_xlpm.checkAgainst),AND(_xlpm.aCheck,_xlpm.diagOneCheck,_xlpm.diagTwoCheck))*1</f>
        <v>0</v>
      </c>
    </row>
    <row r="72" spans="1:283" x14ac:dyDescent="0.35">
      <c r="A72" s="2" t="s">
        <v>72</v>
      </c>
      <c r="B72" s="6">
        <v>71</v>
      </c>
      <c r="C72" t="str" cm="1">
        <f t="array" ref="C72:EL72">RIGHT(LEFT($A72,_xlfn.SEQUENCE(,LEN(A72))))</f>
        <v>M</v>
      </c>
      <c r="D72" t="str">
        <v>A</v>
      </c>
      <c r="E72" t="str">
        <v>M</v>
      </c>
      <c r="F72" t="str">
        <v>M</v>
      </c>
      <c r="G72" t="str">
        <v>M</v>
      </c>
      <c r="H72" t="str">
        <v>X</v>
      </c>
      <c r="I72" t="str">
        <v>M</v>
      </c>
      <c r="J72" t="str">
        <v>X</v>
      </c>
      <c r="K72" t="str">
        <v>M</v>
      </c>
      <c r="L72" t="str">
        <v>X</v>
      </c>
      <c r="M72" t="str">
        <v>X</v>
      </c>
      <c r="N72" t="str">
        <v>M</v>
      </c>
      <c r="O72" t="str">
        <v>A</v>
      </c>
      <c r="P72" t="str">
        <v>S</v>
      </c>
      <c r="Q72" t="str">
        <v>A</v>
      </c>
      <c r="R72" t="str">
        <v>S</v>
      </c>
      <c r="S72" t="str">
        <v>M</v>
      </c>
      <c r="T72" t="str">
        <v>S</v>
      </c>
      <c r="U72" t="str">
        <v>S</v>
      </c>
      <c r="V72" t="str">
        <v>M</v>
      </c>
      <c r="W72" t="str">
        <v>M</v>
      </c>
      <c r="X72" t="str">
        <v>A</v>
      </c>
      <c r="Y72" t="str">
        <v>S</v>
      </c>
      <c r="Z72" t="str">
        <v>A</v>
      </c>
      <c r="AA72" t="str">
        <v>S</v>
      </c>
      <c r="AB72" t="str">
        <v>M</v>
      </c>
      <c r="AC72" t="str">
        <v>S</v>
      </c>
      <c r="AD72" t="str">
        <v>M</v>
      </c>
      <c r="AE72" t="str">
        <v>M</v>
      </c>
      <c r="AF72" t="str">
        <v>A</v>
      </c>
      <c r="AG72" t="str">
        <v>M</v>
      </c>
      <c r="AH72" t="str">
        <v>A</v>
      </c>
      <c r="AI72" t="str">
        <v>M</v>
      </c>
      <c r="AJ72" t="str">
        <v>A</v>
      </c>
      <c r="AK72" t="str">
        <v>M</v>
      </c>
      <c r="AL72" t="str">
        <v>A</v>
      </c>
      <c r="AM72" t="str">
        <v>M</v>
      </c>
      <c r="AN72" t="str">
        <v>A</v>
      </c>
      <c r="AO72" t="str">
        <v>S</v>
      </c>
      <c r="AP72" t="str">
        <v>A</v>
      </c>
      <c r="AQ72" t="str">
        <v>X</v>
      </c>
      <c r="AR72" t="str">
        <v>S</v>
      </c>
      <c r="AS72" t="str">
        <v>X</v>
      </c>
      <c r="AT72" t="str">
        <v>M</v>
      </c>
      <c r="AU72" t="str">
        <v>A</v>
      </c>
      <c r="AV72" t="str">
        <v>S</v>
      </c>
      <c r="AW72" t="str">
        <v>X</v>
      </c>
      <c r="AX72" t="str">
        <v>S</v>
      </c>
      <c r="AY72" t="str">
        <v>M</v>
      </c>
      <c r="AZ72" t="str">
        <v>M</v>
      </c>
      <c r="BA72" t="str">
        <v>A</v>
      </c>
      <c r="BB72" t="str">
        <v>M</v>
      </c>
      <c r="BC72" t="str">
        <v>A</v>
      </c>
      <c r="BD72" t="str">
        <v>S</v>
      </c>
      <c r="BE72" t="str">
        <v>M</v>
      </c>
      <c r="BF72" t="str">
        <v>M</v>
      </c>
      <c r="BG72" t="str">
        <v>S</v>
      </c>
      <c r="BH72" t="str">
        <v>S</v>
      </c>
      <c r="BI72" t="str">
        <v>M</v>
      </c>
      <c r="BJ72" t="str">
        <v>M</v>
      </c>
      <c r="BK72" t="str">
        <v>M</v>
      </c>
      <c r="BL72" t="str">
        <v>A</v>
      </c>
      <c r="BM72" t="str">
        <v>A</v>
      </c>
      <c r="BN72" t="str">
        <v>M</v>
      </c>
      <c r="BO72" t="str">
        <v>S</v>
      </c>
      <c r="BP72" t="str">
        <v>S</v>
      </c>
      <c r="BQ72" t="str">
        <v>M</v>
      </c>
      <c r="BR72" t="str">
        <v>S</v>
      </c>
      <c r="BS72" t="str">
        <v>A</v>
      </c>
      <c r="BT72" t="str">
        <v>S</v>
      </c>
      <c r="BU72" t="str">
        <v>A</v>
      </c>
      <c r="BV72" t="str">
        <v>M</v>
      </c>
      <c r="BW72" t="str">
        <v>X</v>
      </c>
      <c r="BX72" t="str">
        <v>A</v>
      </c>
      <c r="BY72" t="str">
        <v>M</v>
      </c>
      <c r="BZ72" t="str">
        <v>X</v>
      </c>
      <c r="CA72" t="str">
        <v>M</v>
      </c>
      <c r="CB72" t="str">
        <v>A</v>
      </c>
      <c r="CC72" t="str">
        <v>S</v>
      </c>
      <c r="CD72" t="str">
        <v>X</v>
      </c>
      <c r="CE72" t="str">
        <v>M</v>
      </c>
      <c r="CF72" t="str">
        <v>X</v>
      </c>
      <c r="CG72" t="str">
        <v>M</v>
      </c>
      <c r="CH72" t="str">
        <v>A</v>
      </c>
      <c r="CI72" t="str">
        <v>S</v>
      </c>
      <c r="CJ72" t="str">
        <v>X</v>
      </c>
      <c r="CK72" t="str">
        <v>S</v>
      </c>
      <c r="CL72" t="str">
        <v>X</v>
      </c>
      <c r="CM72" t="str">
        <v>A</v>
      </c>
      <c r="CN72" t="str">
        <v>X</v>
      </c>
      <c r="CO72" t="str">
        <v>M</v>
      </c>
      <c r="CP72" t="str">
        <v>A</v>
      </c>
      <c r="CQ72" t="str">
        <v>S</v>
      </c>
      <c r="CR72" t="str">
        <v>X</v>
      </c>
      <c r="CS72" t="str">
        <v>M</v>
      </c>
      <c r="CT72" t="str">
        <v>X</v>
      </c>
      <c r="CU72" t="str">
        <v>M</v>
      </c>
      <c r="CV72" t="str">
        <v>X</v>
      </c>
      <c r="CW72" t="str">
        <v>S</v>
      </c>
      <c r="CX72" t="str">
        <v>M</v>
      </c>
      <c r="CY72" t="str">
        <v>M</v>
      </c>
      <c r="CZ72" t="str">
        <v>X</v>
      </c>
      <c r="DA72" t="str">
        <v>M</v>
      </c>
      <c r="DB72" t="str">
        <v>A</v>
      </c>
      <c r="DC72" t="str">
        <v>X</v>
      </c>
      <c r="DD72" t="str">
        <v>M</v>
      </c>
      <c r="DE72" t="str">
        <v>A</v>
      </c>
      <c r="DF72" t="str">
        <v>S</v>
      </c>
      <c r="DG72" t="str">
        <v>A</v>
      </c>
      <c r="DH72" t="str">
        <v>A</v>
      </c>
      <c r="DI72" t="str">
        <v>M</v>
      </c>
      <c r="DJ72" t="str">
        <v>A</v>
      </c>
      <c r="DK72" t="str">
        <v>X</v>
      </c>
      <c r="DL72" t="str">
        <v>A</v>
      </c>
      <c r="DM72" t="str">
        <v>M</v>
      </c>
      <c r="DN72" t="str">
        <v>X</v>
      </c>
      <c r="DO72" t="str">
        <v>S</v>
      </c>
      <c r="DP72" t="str">
        <v>M</v>
      </c>
      <c r="DQ72" t="str">
        <v>M</v>
      </c>
      <c r="DR72" t="str">
        <v>S</v>
      </c>
      <c r="DS72" t="str">
        <v>M</v>
      </c>
      <c r="DT72" t="str">
        <v>X</v>
      </c>
      <c r="DU72" t="str">
        <v>A</v>
      </c>
      <c r="DV72" t="str">
        <v>A</v>
      </c>
      <c r="DW72" t="str">
        <v>A</v>
      </c>
      <c r="DX72" t="str">
        <v>A</v>
      </c>
      <c r="DY72" t="str">
        <v>M</v>
      </c>
      <c r="DZ72" t="str">
        <v>S</v>
      </c>
      <c r="EA72" t="str">
        <v>X</v>
      </c>
      <c r="EB72" t="str">
        <v>S</v>
      </c>
      <c r="EC72" t="str">
        <v>A</v>
      </c>
      <c r="ED72" t="str">
        <v>M</v>
      </c>
      <c r="EE72" t="str">
        <v>M</v>
      </c>
      <c r="EF72" t="str">
        <v>S</v>
      </c>
      <c r="EG72" t="str">
        <v>S</v>
      </c>
      <c r="EH72" t="str">
        <v>M</v>
      </c>
      <c r="EI72" t="str">
        <v>M</v>
      </c>
      <c r="EJ72" t="str">
        <v>M</v>
      </c>
      <c r="EK72" t="str">
        <v>A</v>
      </c>
      <c r="EL72" t="str">
        <v>S</v>
      </c>
      <c r="EN72" s="11" cm="1">
        <f t="array" ref="EN72">_xlfn.LET(_xlpm.aCheck,C72="A",_xlpm.checkAgainst,TRANSPOSE({"M","S"}),_xlpm.diagOne,_xlfn._xlws.SORT(_xlfn.VSTACK(B71,D73)),_xlpm.diagTwo,_xlfn._xlws.SORT(_xlfn.VSTACK(B73,D71)),_xlpm.diagOneCheck,AND(_xlpm.diagOne=_xlpm.checkAgainst),_xlpm.diagTwoCheck,AND(_xlpm.diagTwo=_xlpm.checkAgainst),AND(_xlpm.aCheck,_xlpm.diagOneCheck,_xlpm.diagTwoCheck))*1</f>
        <v>0</v>
      </c>
      <c r="EO72" s="11" cm="1">
        <f t="array" ref="EO72">_xlfn.LET(_xlpm.aCheck,D72="A",_xlpm.checkAgainst,TRANSPOSE({"M","S"}),_xlpm.diagOne,_xlfn._xlws.SORT(_xlfn.VSTACK(C71,E73)),_xlpm.diagTwo,_xlfn._xlws.SORT(_xlfn.VSTACK(C73,E71)),_xlpm.diagOneCheck,AND(_xlpm.diagOne=_xlpm.checkAgainst),_xlpm.diagTwoCheck,AND(_xlpm.diagTwo=_xlpm.checkAgainst),AND(_xlpm.aCheck,_xlpm.diagOneCheck,_xlpm.diagTwoCheck))*1</f>
        <v>1</v>
      </c>
      <c r="EP72" s="11" cm="1">
        <f t="array" ref="EP72">_xlfn.LET(_xlpm.aCheck,E72="A",_xlpm.checkAgainst,TRANSPOSE({"M","S"}),_xlpm.diagOne,_xlfn._xlws.SORT(_xlfn.VSTACK(D71,F73)),_xlpm.diagTwo,_xlfn._xlws.SORT(_xlfn.VSTACK(D73,F71)),_xlpm.diagOneCheck,AND(_xlpm.diagOne=_xlpm.checkAgainst),_xlpm.diagTwoCheck,AND(_xlpm.diagTwo=_xlpm.checkAgainst),AND(_xlpm.aCheck,_xlpm.diagOneCheck,_xlpm.diagTwoCheck))*1</f>
        <v>0</v>
      </c>
      <c r="EQ72" s="11" cm="1">
        <f t="array" ref="EQ72">_xlfn.LET(_xlpm.aCheck,F72="A",_xlpm.checkAgainst,TRANSPOSE({"M","S"}),_xlpm.diagOne,_xlfn._xlws.SORT(_xlfn.VSTACK(E71,G73)),_xlpm.diagTwo,_xlfn._xlws.SORT(_xlfn.VSTACK(E73,G71)),_xlpm.diagOneCheck,AND(_xlpm.diagOne=_xlpm.checkAgainst),_xlpm.diagTwoCheck,AND(_xlpm.diagTwo=_xlpm.checkAgainst),AND(_xlpm.aCheck,_xlpm.diagOneCheck,_xlpm.diagTwoCheck))*1</f>
        <v>0</v>
      </c>
      <c r="ER72" s="11" cm="1">
        <f t="array" ref="ER72">_xlfn.LET(_xlpm.aCheck,G72="A",_xlpm.checkAgainst,TRANSPOSE({"M","S"}),_xlpm.diagOne,_xlfn._xlws.SORT(_xlfn.VSTACK(F71,H73)),_xlpm.diagTwo,_xlfn._xlws.SORT(_xlfn.VSTACK(F73,H71)),_xlpm.diagOneCheck,AND(_xlpm.diagOne=_xlpm.checkAgainst),_xlpm.diagTwoCheck,AND(_xlpm.diagTwo=_xlpm.checkAgainst),AND(_xlpm.aCheck,_xlpm.diagOneCheck,_xlpm.diagTwoCheck))*1</f>
        <v>0</v>
      </c>
      <c r="ES72" s="11" cm="1">
        <f t="array" ref="ES72">_xlfn.LET(_xlpm.aCheck,H72="A",_xlpm.checkAgainst,TRANSPOSE({"M","S"}),_xlpm.diagOne,_xlfn._xlws.SORT(_xlfn.VSTACK(G71,I73)),_xlpm.diagTwo,_xlfn._xlws.SORT(_xlfn.VSTACK(G73,I71)),_xlpm.diagOneCheck,AND(_xlpm.diagOne=_xlpm.checkAgainst),_xlpm.diagTwoCheck,AND(_xlpm.diagTwo=_xlpm.checkAgainst),AND(_xlpm.aCheck,_xlpm.diagOneCheck,_xlpm.diagTwoCheck))*1</f>
        <v>0</v>
      </c>
      <c r="ET72" s="11" cm="1">
        <f t="array" ref="ET72">_xlfn.LET(_xlpm.aCheck,I72="A",_xlpm.checkAgainst,TRANSPOSE({"M","S"}),_xlpm.diagOne,_xlfn._xlws.SORT(_xlfn.VSTACK(H71,J73)),_xlpm.diagTwo,_xlfn._xlws.SORT(_xlfn.VSTACK(H73,J71)),_xlpm.diagOneCheck,AND(_xlpm.diagOne=_xlpm.checkAgainst),_xlpm.diagTwoCheck,AND(_xlpm.diagTwo=_xlpm.checkAgainst),AND(_xlpm.aCheck,_xlpm.diagOneCheck,_xlpm.diagTwoCheck))*1</f>
        <v>0</v>
      </c>
      <c r="EU72" s="11" cm="1">
        <f t="array" ref="EU72">_xlfn.LET(_xlpm.aCheck,J72="A",_xlpm.checkAgainst,TRANSPOSE({"M","S"}),_xlpm.diagOne,_xlfn._xlws.SORT(_xlfn.VSTACK(I71,K73)),_xlpm.diagTwo,_xlfn._xlws.SORT(_xlfn.VSTACK(I73,K71)),_xlpm.diagOneCheck,AND(_xlpm.diagOne=_xlpm.checkAgainst),_xlpm.diagTwoCheck,AND(_xlpm.diagTwo=_xlpm.checkAgainst),AND(_xlpm.aCheck,_xlpm.diagOneCheck,_xlpm.diagTwoCheck))*1</f>
        <v>0</v>
      </c>
      <c r="EV72" s="11" cm="1">
        <f t="array" ref="EV72">_xlfn.LET(_xlpm.aCheck,K72="A",_xlpm.checkAgainst,TRANSPOSE({"M","S"}),_xlpm.diagOne,_xlfn._xlws.SORT(_xlfn.VSTACK(J71,L73)),_xlpm.diagTwo,_xlfn._xlws.SORT(_xlfn.VSTACK(J73,L71)),_xlpm.diagOneCheck,AND(_xlpm.diagOne=_xlpm.checkAgainst),_xlpm.diagTwoCheck,AND(_xlpm.diagTwo=_xlpm.checkAgainst),AND(_xlpm.aCheck,_xlpm.diagOneCheck,_xlpm.diagTwoCheck))*1</f>
        <v>0</v>
      </c>
      <c r="EW72" s="11" cm="1">
        <f t="array" ref="EW72">_xlfn.LET(_xlpm.aCheck,L72="A",_xlpm.checkAgainst,TRANSPOSE({"M","S"}),_xlpm.diagOne,_xlfn._xlws.SORT(_xlfn.VSTACK(K71,M73)),_xlpm.diagTwo,_xlfn._xlws.SORT(_xlfn.VSTACK(K73,M71)),_xlpm.diagOneCheck,AND(_xlpm.diagOne=_xlpm.checkAgainst),_xlpm.diagTwoCheck,AND(_xlpm.diagTwo=_xlpm.checkAgainst),AND(_xlpm.aCheck,_xlpm.diagOneCheck,_xlpm.diagTwoCheck))*1</f>
        <v>0</v>
      </c>
      <c r="EX72" s="11" cm="1">
        <f t="array" ref="EX72">_xlfn.LET(_xlpm.aCheck,M72="A",_xlpm.checkAgainst,TRANSPOSE({"M","S"}),_xlpm.diagOne,_xlfn._xlws.SORT(_xlfn.VSTACK(L71,N73)),_xlpm.diagTwo,_xlfn._xlws.SORT(_xlfn.VSTACK(L73,N71)),_xlpm.diagOneCheck,AND(_xlpm.diagOne=_xlpm.checkAgainst),_xlpm.diagTwoCheck,AND(_xlpm.diagTwo=_xlpm.checkAgainst),AND(_xlpm.aCheck,_xlpm.diagOneCheck,_xlpm.diagTwoCheck))*1</f>
        <v>0</v>
      </c>
      <c r="EY72" s="11" cm="1">
        <f t="array" ref="EY72">_xlfn.LET(_xlpm.aCheck,N72="A",_xlpm.checkAgainst,TRANSPOSE({"M","S"}),_xlpm.diagOne,_xlfn._xlws.SORT(_xlfn.VSTACK(M71,O73)),_xlpm.diagTwo,_xlfn._xlws.SORT(_xlfn.VSTACK(M73,O71)),_xlpm.diagOneCheck,AND(_xlpm.diagOne=_xlpm.checkAgainst),_xlpm.diagTwoCheck,AND(_xlpm.diagTwo=_xlpm.checkAgainst),AND(_xlpm.aCheck,_xlpm.diagOneCheck,_xlpm.diagTwoCheck))*1</f>
        <v>0</v>
      </c>
      <c r="EZ72" s="11" cm="1">
        <f t="array" ref="EZ72">_xlfn.LET(_xlpm.aCheck,O72="A",_xlpm.checkAgainst,TRANSPOSE({"M","S"}),_xlpm.diagOne,_xlfn._xlws.SORT(_xlfn.VSTACK(N71,P73)),_xlpm.diagTwo,_xlfn._xlws.SORT(_xlfn.VSTACK(N73,P71)),_xlpm.diagOneCheck,AND(_xlpm.diagOne=_xlpm.checkAgainst),_xlpm.diagTwoCheck,AND(_xlpm.diagTwo=_xlpm.checkAgainst),AND(_xlpm.aCheck,_xlpm.diagOneCheck,_xlpm.diagTwoCheck))*1</f>
        <v>0</v>
      </c>
      <c r="FA72" s="11" cm="1">
        <f t="array" ref="FA72">_xlfn.LET(_xlpm.aCheck,P72="A",_xlpm.checkAgainst,TRANSPOSE({"M","S"}),_xlpm.diagOne,_xlfn._xlws.SORT(_xlfn.VSTACK(O71,Q73)),_xlpm.diagTwo,_xlfn._xlws.SORT(_xlfn.VSTACK(O73,Q71)),_xlpm.diagOneCheck,AND(_xlpm.diagOne=_xlpm.checkAgainst),_xlpm.diagTwoCheck,AND(_xlpm.diagTwo=_xlpm.checkAgainst),AND(_xlpm.aCheck,_xlpm.diagOneCheck,_xlpm.diagTwoCheck))*1</f>
        <v>0</v>
      </c>
      <c r="FB72" s="11" cm="1">
        <f t="array" ref="FB72">_xlfn.LET(_xlpm.aCheck,Q72="A",_xlpm.checkAgainst,TRANSPOSE({"M","S"}),_xlpm.diagOne,_xlfn._xlws.SORT(_xlfn.VSTACK(P71,R73)),_xlpm.diagTwo,_xlfn._xlws.SORT(_xlfn.VSTACK(P73,R71)),_xlpm.diagOneCheck,AND(_xlpm.diagOne=_xlpm.checkAgainst),_xlpm.diagTwoCheck,AND(_xlpm.diagTwo=_xlpm.checkAgainst),AND(_xlpm.aCheck,_xlpm.diagOneCheck,_xlpm.diagTwoCheck))*1</f>
        <v>1</v>
      </c>
      <c r="FC72" s="11" cm="1">
        <f t="array" ref="FC72">_xlfn.LET(_xlpm.aCheck,R72="A",_xlpm.checkAgainst,TRANSPOSE({"M","S"}),_xlpm.diagOne,_xlfn._xlws.SORT(_xlfn.VSTACK(Q71,S73)),_xlpm.diagTwo,_xlfn._xlws.SORT(_xlfn.VSTACK(Q73,S71)),_xlpm.diagOneCheck,AND(_xlpm.diagOne=_xlpm.checkAgainst),_xlpm.diagTwoCheck,AND(_xlpm.diagTwo=_xlpm.checkAgainst),AND(_xlpm.aCheck,_xlpm.diagOneCheck,_xlpm.diagTwoCheck))*1</f>
        <v>0</v>
      </c>
      <c r="FD72" s="11" cm="1">
        <f t="array" ref="FD72">_xlfn.LET(_xlpm.aCheck,S72="A",_xlpm.checkAgainst,TRANSPOSE({"M","S"}),_xlpm.diagOne,_xlfn._xlws.SORT(_xlfn.VSTACK(R71,T73)),_xlpm.diagTwo,_xlfn._xlws.SORT(_xlfn.VSTACK(R73,T71)),_xlpm.diagOneCheck,AND(_xlpm.diagOne=_xlpm.checkAgainst),_xlpm.diagTwoCheck,AND(_xlpm.diagTwo=_xlpm.checkAgainst),AND(_xlpm.aCheck,_xlpm.diagOneCheck,_xlpm.diagTwoCheck))*1</f>
        <v>0</v>
      </c>
      <c r="FE72" s="11" cm="1">
        <f t="array" ref="FE72">_xlfn.LET(_xlpm.aCheck,T72="A",_xlpm.checkAgainst,TRANSPOSE({"M","S"}),_xlpm.diagOne,_xlfn._xlws.SORT(_xlfn.VSTACK(S71,U73)),_xlpm.diagTwo,_xlfn._xlws.SORT(_xlfn.VSTACK(S73,U71)),_xlpm.diagOneCheck,AND(_xlpm.diagOne=_xlpm.checkAgainst),_xlpm.diagTwoCheck,AND(_xlpm.diagTwo=_xlpm.checkAgainst),AND(_xlpm.aCheck,_xlpm.diagOneCheck,_xlpm.diagTwoCheck))*1</f>
        <v>0</v>
      </c>
      <c r="FF72" s="11" cm="1">
        <f t="array" ref="FF72">_xlfn.LET(_xlpm.aCheck,U72="A",_xlpm.checkAgainst,TRANSPOSE({"M","S"}),_xlpm.diagOne,_xlfn._xlws.SORT(_xlfn.VSTACK(T71,V73)),_xlpm.diagTwo,_xlfn._xlws.SORT(_xlfn.VSTACK(T73,V71)),_xlpm.diagOneCheck,AND(_xlpm.diagOne=_xlpm.checkAgainst),_xlpm.diagTwoCheck,AND(_xlpm.diagTwo=_xlpm.checkAgainst),AND(_xlpm.aCheck,_xlpm.diagOneCheck,_xlpm.diagTwoCheck))*1</f>
        <v>0</v>
      </c>
      <c r="FG72" s="11" cm="1">
        <f t="array" ref="FG72">_xlfn.LET(_xlpm.aCheck,V72="A",_xlpm.checkAgainst,TRANSPOSE({"M","S"}),_xlpm.diagOne,_xlfn._xlws.SORT(_xlfn.VSTACK(U71,W73)),_xlpm.diagTwo,_xlfn._xlws.SORT(_xlfn.VSTACK(U73,W71)),_xlpm.diagOneCheck,AND(_xlpm.diagOne=_xlpm.checkAgainst),_xlpm.diagTwoCheck,AND(_xlpm.diagTwo=_xlpm.checkAgainst),AND(_xlpm.aCheck,_xlpm.diagOneCheck,_xlpm.diagTwoCheck))*1</f>
        <v>0</v>
      </c>
      <c r="FH72" s="11" cm="1">
        <f t="array" ref="FH72">_xlfn.LET(_xlpm.aCheck,W72="A",_xlpm.checkAgainst,TRANSPOSE({"M","S"}),_xlpm.diagOne,_xlfn._xlws.SORT(_xlfn.VSTACK(V71,X73)),_xlpm.diagTwo,_xlfn._xlws.SORT(_xlfn.VSTACK(V73,X71)),_xlpm.diagOneCheck,AND(_xlpm.diagOne=_xlpm.checkAgainst),_xlpm.diagTwoCheck,AND(_xlpm.diagTwo=_xlpm.checkAgainst),AND(_xlpm.aCheck,_xlpm.diagOneCheck,_xlpm.diagTwoCheck))*1</f>
        <v>0</v>
      </c>
      <c r="FI72" s="11" cm="1">
        <f t="array" ref="FI72">_xlfn.LET(_xlpm.aCheck,X72="A",_xlpm.checkAgainst,TRANSPOSE({"M","S"}),_xlpm.diagOne,_xlfn._xlws.SORT(_xlfn.VSTACK(W71,Y73)),_xlpm.diagTwo,_xlfn._xlws.SORT(_xlfn.VSTACK(W73,Y71)),_xlpm.diagOneCheck,AND(_xlpm.diagOne=_xlpm.checkAgainst),_xlpm.diagTwoCheck,AND(_xlpm.diagTwo=_xlpm.checkAgainst),AND(_xlpm.aCheck,_xlpm.diagOneCheck,_xlpm.diagTwoCheck))*1</f>
        <v>1</v>
      </c>
      <c r="FJ72" s="11" cm="1">
        <f t="array" ref="FJ72">_xlfn.LET(_xlpm.aCheck,Y72="A",_xlpm.checkAgainst,TRANSPOSE({"M","S"}),_xlpm.diagOne,_xlfn._xlws.SORT(_xlfn.VSTACK(X71,Z73)),_xlpm.diagTwo,_xlfn._xlws.SORT(_xlfn.VSTACK(X73,Z71)),_xlpm.diagOneCheck,AND(_xlpm.diagOne=_xlpm.checkAgainst),_xlpm.diagTwoCheck,AND(_xlpm.diagTwo=_xlpm.checkAgainst),AND(_xlpm.aCheck,_xlpm.diagOneCheck,_xlpm.diagTwoCheck))*1</f>
        <v>0</v>
      </c>
      <c r="FK72" s="11" cm="1">
        <f t="array" ref="FK72">_xlfn.LET(_xlpm.aCheck,Z72="A",_xlpm.checkAgainst,TRANSPOSE({"M","S"}),_xlpm.diagOne,_xlfn._xlws.SORT(_xlfn.VSTACK(Y71,AA73)),_xlpm.diagTwo,_xlfn._xlws.SORT(_xlfn.VSTACK(Y73,AA71)),_xlpm.diagOneCheck,AND(_xlpm.diagOne=_xlpm.checkAgainst),_xlpm.diagTwoCheck,AND(_xlpm.diagTwo=_xlpm.checkAgainst),AND(_xlpm.aCheck,_xlpm.diagOneCheck,_xlpm.diagTwoCheck))*1</f>
        <v>0</v>
      </c>
      <c r="FL72" s="11" cm="1">
        <f t="array" ref="FL72">_xlfn.LET(_xlpm.aCheck,AA72="A",_xlpm.checkAgainst,TRANSPOSE({"M","S"}),_xlpm.diagOne,_xlfn._xlws.SORT(_xlfn.VSTACK(Z71,AB73)),_xlpm.diagTwo,_xlfn._xlws.SORT(_xlfn.VSTACK(Z73,AB71)),_xlpm.diagOneCheck,AND(_xlpm.diagOne=_xlpm.checkAgainst),_xlpm.diagTwoCheck,AND(_xlpm.diagTwo=_xlpm.checkAgainst),AND(_xlpm.aCheck,_xlpm.diagOneCheck,_xlpm.diagTwoCheck))*1</f>
        <v>0</v>
      </c>
      <c r="FM72" s="11" cm="1">
        <f t="array" ref="FM72">_xlfn.LET(_xlpm.aCheck,AB72="A",_xlpm.checkAgainst,TRANSPOSE({"M","S"}),_xlpm.diagOne,_xlfn._xlws.SORT(_xlfn.VSTACK(AA71,AC73)),_xlpm.diagTwo,_xlfn._xlws.SORT(_xlfn.VSTACK(AA73,AC71)),_xlpm.diagOneCheck,AND(_xlpm.diagOne=_xlpm.checkAgainst),_xlpm.diagTwoCheck,AND(_xlpm.diagTwo=_xlpm.checkAgainst),AND(_xlpm.aCheck,_xlpm.diagOneCheck,_xlpm.diagTwoCheck))*1</f>
        <v>0</v>
      </c>
      <c r="FN72" s="11" cm="1">
        <f t="array" ref="FN72">_xlfn.LET(_xlpm.aCheck,AC72="A",_xlpm.checkAgainst,TRANSPOSE({"M","S"}),_xlpm.diagOne,_xlfn._xlws.SORT(_xlfn.VSTACK(AB71,AD73)),_xlpm.diagTwo,_xlfn._xlws.SORT(_xlfn.VSTACK(AB73,AD71)),_xlpm.diagOneCheck,AND(_xlpm.diagOne=_xlpm.checkAgainst),_xlpm.diagTwoCheck,AND(_xlpm.diagTwo=_xlpm.checkAgainst),AND(_xlpm.aCheck,_xlpm.diagOneCheck,_xlpm.diagTwoCheck))*1</f>
        <v>0</v>
      </c>
      <c r="FO72" s="11" cm="1">
        <f t="array" ref="FO72">_xlfn.LET(_xlpm.aCheck,AD72="A",_xlpm.checkAgainst,TRANSPOSE({"M","S"}),_xlpm.diagOne,_xlfn._xlws.SORT(_xlfn.VSTACK(AC71,AE73)),_xlpm.diagTwo,_xlfn._xlws.SORT(_xlfn.VSTACK(AC73,AE71)),_xlpm.diagOneCheck,AND(_xlpm.diagOne=_xlpm.checkAgainst),_xlpm.diagTwoCheck,AND(_xlpm.diagTwo=_xlpm.checkAgainst),AND(_xlpm.aCheck,_xlpm.diagOneCheck,_xlpm.diagTwoCheck))*1</f>
        <v>0</v>
      </c>
      <c r="FP72" s="11" cm="1">
        <f t="array" ref="FP72">_xlfn.LET(_xlpm.aCheck,AE72="A",_xlpm.checkAgainst,TRANSPOSE({"M","S"}),_xlpm.diagOne,_xlfn._xlws.SORT(_xlfn.VSTACK(AD71,AF73)),_xlpm.diagTwo,_xlfn._xlws.SORT(_xlfn.VSTACK(AD73,AF71)),_xlpm.diagOneCheck,AND(_xlpm.diagOne=_xlpm.checkAgainst),_xlpm.diagTwoCheck,AND(_xlpm.diagTwo=_xlpm.checkAgainst),AND(_xlpm.aCheck,_xlpm.diagOneCheck,_xlpm.diagTwoCheck))*1</f>
        <v>0</v>
      </c>
      <c r="FQ72" s="11" cm="1">
        <f t="array" ref="FQ72">_xlfn.LET(_xlpm.aCheck,AF72="A",_xlpm.checkAgainst,TRANSPOSE({"M","S"}),_xlpm.diagOne,_xlfn._xlws.SORT(_xlfn.VSTACK(AE71,AG73)),_xlpm.diagTwo,_xlfn._xlws.SORT(_xlfn.VSTACK(AE73,AG71)),_xlpm.diagOneCheck,AND(_xlpm.diagOne=_xlpm.checkAgainst),_xlpm.diagTwoCheck,AND(_xlpm.diagTwo=_xlpm.checkAgainst),AND(_xlpm.aCheck,_xlpm.diagOneCheck,_xlpm.diagTwoCheck))*1</f>
        <v>0</v>
      </c>
      <c r="FR72" s="11" cm="1">
        <f t="array" ref="FR72">_xlfn.LET(_xlpm.aCheck,AG72="A",_xlpm.checkAgainst,TRANSPOSE({"M","S"}),_xlpm.diagOne,_xlfn._xlws.SORT(_xlfn.VSTACK(AF71,AH73)),_xlpm.diagTwo,_xlfn._xlws.SORT(_xlfn.VSTACK(AF73,AH71)),_xlpm.diagOneCheck,AND(_xlpm.diagOne=_xlpm.checkAgainst),_xlpm.diagTwoCheck,AND(_xlpm.diagTwo=_xlpm.checkAgainst),AND(_xlpm.aCheck,_xlpm.diagOneCheck,_xlpm.diagTwoCheck))*1</f>
        <v>0</v>
      </c>
      <c r="FS72" s="11" cm="1">
        <f t="array" ref="FS72">_xlfn.LET(_xlpm.aCheck,AH72="A",_xlpm.checkAgainst,TRANSPOSE({"M","S"}),_xlpm.diagOne,_xlfn._xlws.SORT(_xlfn.VSTACK(AG71,AI73)),_xlpm.diagTwo,_xlfn._xlws.SORT(_xlfn.VSTACK(AG73,AI71)),_xlpm.diagOneCheck,AND(_xlpm.diagOne=_xlpm.checkAgainst),_xlpm.diagTwoCheck,AND(_xlpm.diagTwo=_xlpm.checkAgainst),AND(_xlpm.aCheck,_xlpm.diagOneCheck,_xlpm.diagTwoCheck))*1</f>
        <v>1</v>
      </c>
      <c r="FT72" s="11" cm="1">
        <f t="array" ref="FT72">_xlfn.LET(_xlpm.aCheck,AI72="A",_xlpm.checkAgainst,TRANSPOSE({"M","S"}),_xlpm.diagOne,_xlfn._xlws.SORT(_xlfn.VSTACK(AH71,AJ73)),_xlpm.diagTwo,_xlfn._xlws.SORT(_xlfn.VSTACK(AH73,AJ71)),_xlpm.diagOneCheck,AND(_xlpm.diagOne=_xlpm.checkAgainst),_xlpm.diagTwoCheck,AND(_xlpm.diagTwo=_xlpm.checkAgainst),AND(_xlpm.aCheck,_xlpm.diagOneCheck,_xlpm.diagTwoCheck))*1</f>
        <v>0</v>
      </c>
      <c r="FU72" s="11" cm="1">
        <f t="array" ref="FU72">_xlfn.LET(_xlpm.aCheck,AJ72="A",_xlpm.checkAgainst,TRANSPOSE({"M","S"}),_xlpm.diagOne,_xlfn._xlws.SORT(_xlfn.VSTACK(AI71,AK73)),_xlpm.diagTwo,_xlfn._xlws.SORT(_xlfn.VSTACK(AI73,AK71)),_xlpm.diagOneCheck,AND(_xlpm.diagOne=_xlpm.checkAgainst),_xlpm.diagTwoCheck,AND(_xlpm.diagTwo=_xlpm.checkAgainst),AND(_xlpm.aCheck,_xlpm.diagOneCheck,_xlpm.diagTwoCheck))*1</f>
        <v>1</v>
      </c>
      <c r="FV72" s="11" cm="1">
        <f t="array" ref="FV72">_xlfn.LET(_xlpm.aCheck,AK72="A",_xlpm.checkAgainst,TRANSPOSE({"M","S"}),_xlpm.diagOne,_xlfn._xlws.SORT(_xlfn.VSTACK(AJ71,AL73)),_xlpm.diagTwo,_xlfn._xlws.SORT(_xlfn.VSTACK(AJ73,AL71)),_xlpm.diagOneCheck,AND(_xlpm.diagOne=_xlpm.checkAgainst),_xlpm.diagTwoCheck,AND(_xlpm.diagTwo=_xlpm.checkAgainst),AND(_xlpm.aCheck,_xlpm.diagOneCheck,_xlpm.diagTwoCheck))*1</f>
        <v>0</v>
      </c>
      <c r="FW72" s="11" cm="1">
        <f t="array" ref="FW72">_xlfn.LET(_xlpm.aCheck,AL72="A",_xlpm.checkAgainst,TRANSPOSE({"M","S"}),_xlpm.diagOne,_xlfn._xlws.SORT(_xlfn.VSTACK(AK71,AM73)),_xlpm.diagTwo,_xlfn._xlws.SORT(_xlfn.VSTACK(AK73,AM71)),_xlpm.diagOneCheck,AND(_xlpm.diagOne=_xlpm.checkAgainst),_xlpm.diagTwoCheck,AND(_xlpm.diagTwo=_xlpm.checkAgainst),AND(_xlpm.aCheck,_xlpm.diagOneCheck,_xlpm.diagTwoCheck))*1</f>
        <v>0</v>
      </c>
      <c r="FX72" s="11" cm="1">
        <f t="array" ref="FX72">_xlfn.LET(_xlpm.aCheck,AM72="A",_xlpm.checkAgainst,TRANSPOSE({"M","S"}),_xlpm.diagOne,_xlfn._xlws.SORT(_xlfn.VSTACK(AL71,AN73)),_xlpm.diagTwo,_xlfn._xlws.SORT(_xlfn.VSTACK(AL73,AN71)),_xlpm.diagOneCheck,AND(_xlpm.diagOne=_xlpm.checkAgainst),_xlpm.diagTwoCheck,AND(_xlpm.diagTwo=_xlpm.checkAgainst),AND(_xlpm.aCheck,_xlpm.diagOneCheck,_xlpm.diagTwoCheck))*1</f>
        <v>0</v>
      </c>
      <c r="FY72" s="11" cm="1">
        <f t="array" ref="FY72">_xlfn.LET(_xlpm.aCheck,AN72="A",_xlpm.checkAgainst,TRANSPOSE({"M","S"}),_xlpm.diagOne,_xlfn._xlws.SORT(_xlfn.VSTACK(AM71,AO73)),_xlpm.diagTwo,_xlfn._xlws.SORT(_xlfn.VSTACK(AM73,AO71)),_xlpm.diagOneCheck,AND(_xlpm.diagOne=_xlpm.checkAgainst),_xlpm.diagTwoCheck,AND(_xlpm.diagTwo=_xlpm.checkAgainst),AND(_xlpm.aCheck,_xlpm.diagOneCheck,_xlpm.diagTwoCheck))*1</f>
        <v>0</v>
      </c>
      <c r="FZ72" s="11" cm="1">
        <f t="array" ref="FZ72">_xlfn.LET(_xlpm.aCheck,AO72="A",_xlpm.checkAgainst,TRANSPOSE({"M","S"}),_xlpm.diagOne,_xlfn._xlws.SORT(_xlfn.VSTACK(AN71,AP73)),_xlpm.diagTwo,_xlfn._xlws.SORT(_xlfn.VSTACK(AN73,AP71)),_xlpm.diagOneCheck,AND(_xlpm.diagOne=_xlpm.checkAgainst),_xlpm.diagTwoCheck,AND(_xlpm.diagTwo=_xlpm.checkAgainst),AND(_xlpm.aCheck,_xlpm.diagOneCheck,_xlpm.diagTwoCheck))*1</f>
        <v>0</v>
      </c>
      <c r="GA72" s="11" cm="1">
        <f t="array" ref="GA72">_xlfn.LET(_xlpm.aCheck,AP72="A",_xlpm.checkAgainst,TRANSPOSE({"M","S"}),_xlpm.diagOne,_xlfn._xlws.SORT(_xlfn.VSTACK(AO71,AQ73)),_xlpm.diagTwo,_xlfn._xlws.SORT(_xlfn.VSTACK(AO73,AQ71)),_xlpm.diagOneCheck,AND(_xlpm.diagOne=_xlpm.checkAgainst),_xlpm.diagTwoCheck,AND(_xlpm.diagTwo=_xlpm.checkAgainst),AND(_xlpm.aCheck,_xlpm.diagOneCheck,_xlpm.diagTwoCheck))*1</f>
        <v>0</v>
      </c>
      <c r="GB72" s="11" cm="1">
        <f t="array" ref="GB72">_xlfn.LET(_xlpm.aCheck,AQ72="A",_xlpm.checkAgainst,TRANSPOSE({"M","S"}),_xlpm.diagOne,_xlfn._xlws.SORT(_xlfn.VSTACK(AP71,AR73)),_xlpm.diagTwo,_xlfn._xlws.SORT(_xlfn.VSTACK(AP73,AR71)),_xlpm.diagOneCheck,AND(_xlpm.diagOne=_xlpm.checkAgainst),_xlpm.diagTwoCheck,AND(_xlpm.diagTwo=_xlpm.checkAgainst),AND(_xlpm.aCheck,_xlpm.diagOneCheck,_xlpm.diagTwoCheck))*1</f>
        <v>0</v>
      </c>
      <c r="GC72" s="11" cm="1">
        <f t="array" ref="GC72">_xlfn.LET(_xlpm.aCheck,AR72="A",_xlpm.checkAgainst,TRANSPOSE({"M","S"}),_xlpm.diagOne,_xlfn._xlws.SORT(_xlfn.VSTACK(AQ71,AS73)),_xlpm.diagTwo,_xlfn._xlws.SORT(_xlfn.VSTACK(AQ73,AS71)),_xlpm.diagOneCheck,AND(_xlpm.diagOne=_xlpm.checkAgainst),_xlpm.diagTwoCheck,AND(_xlpm.diagTwo=_xlpm.checkAgainst),AND(_xlpm.aCheck,_xlpm.diagOneCheck,_xlpm.diagTwoCheck))*1</f>
        <v>0</v>
      </c>
      <c r="GD72" s="11" cm="1">
        <f t="array" ref="GD72">_xlfn.LET(_xlpm.aCheck,AS72="A",_xlpm.checkAgainst,TRANSPOSE({"M","S"}),_xlpm.diagOne,_xlfn._xlws.SORT(_xlfn.VSTACK(AR71,AT73)),_xlpm.diagTwo,_xlfn._xlws.SORT(_xlfn.VSTACK(AR73,AT71)),_xlpm.diagOneCheck,AND(_xlpm.diagOne=_xlpm.checkAgainst),_xlpm.diagTwoCheck,AND(_xlpm.diagTwo=_xlpm.checkAgainst),AND(_xlpm.aCheck,_xlpm.diagOneCheck,_xlpm.diagTwoCheck))*1</f>
        <v>0</v>
      </c>
      <c r="GE72" s="11" cm="1">
        <f t="array" ref="GE72">_xlfn.LET(_xlpm.aCheck,AT72="A",_xlpm.checkAgainst,TRANSPOSE({"M","S"}),_xlpm.diagOne,_xlfn._xlws.SORT(_xlfn.VSTACK(AS71,AU73)),_xlpm.diagTwo,_xlfn._xlws.SORT(_xlfn.VSTACK(AS73,AU71)),_xlpm.diagOneCheck,AND(_xlpm.diagOne=_xlpm.checkAgainst),_xlpm.diagTwoCheck,AND(_xlpm.diagTwo=_xlpm.checkAgainst),AND(_xlpm.aCheck,_xlpm.diagOneCheck,_xlpm.diagTwoCheck))*1</f>
        <v>0</v>
      </c>
      <c r="GF72" s="11" cm="1">
        <f t="array" ref="GF72">_xlfn.LET(_xlpm.aCheck,AU72="A",_xlpm.checkAgainst,TRANSPOSE({"M","S"}),_xlpm.diagOne,_xlfn._xlws.SORT(_xlfn.VSTACK(AT71,AV73)),_xlpm.diagTwo,_xlfn._xlws.SORT(_xlfn.VSTACK(AT73,AV71)),_xlpm.diagOneCheck,AND(_xlpm.diagOne=_xlpm.checkAgainst),_xlpm.diagTwoCheck,AND(_xlpm.diagTwo=_xlpm.checkAgainst),AND(_xlpm.aCheck,_xlpm.diagOneCheck,_xlpm.diagTwoCheck))*1</f>
        <v>0</v>
      </c>
      <c r="GG72" s="11" cm="1">
        <f t="array" ref="GG72">_xlfn.LET(_xlpm.aCheck,AV72="A",_xlpm.checkAgainst,TRANSPOSE({"M","S"}),_xlpm.diagOne,_xlfn._xlws.SORT(_xlfn.VSTACK(AU71,AW73)),_xlpm.diagTwo,_xlfn._xlws.SORT(_xlfn.VSTACK(AU73,AW71)),_xlpm.diagOneCheck,AND(_xlpm.diagOne=_xlpm.checkAgainst),_xlpm.diagTwoCheck,AND(_xlpm.diagTwo=_xlpm.checkAgainst),AND(_xlpm.aCheck,_xlpm.diagOneCheck,_xlpm.diagTwoCheck))*1</f>
        <v>0</v>
      </c>
      <c r="GH72" s="11" cm="1">
        <f t="array" ref="GH72">_xlfn.LET(_xlpm.aCheck,AW72="A",_xlpm.checkAgainst,TRANSPOSE({"M","S"}),_xlpm.diagOne,_xlfn._xlws.SORT(_xlfn.VSTACK(AV71,AX73)),_xlpm.diagTwo,_xlfn._xlws.SORT(_xlfn.VSTACK(AV73,AX71)),_xlpm.diagOneCheck,AND(_xlpm.diagOne=_xlpm.checkAgainst),_xlpm.diagTwoCheck,AND(_xlpm.diagTwo=_xlpm.checkAgainst),AND(_xlpm.aCheck,_xlpm.diagOneCheck,_xlpm.diagTwoCheck))*1</f>
        <v>0</v>
      </c>
      <c r="GI72" s="11" cm="1">
        <f t="array" ref="GI72">_xlfn.LET(_xlpm.aCheck,AX72="A",_xlpm.checkAgainst,TRANSPOSE({"M","S"}),_xlpm.diagOne,_xlfn._xlws.SORT(_xlfn.VSTACK(AW71,AY73)),_xlpm.diagTwo,_xlfn._xlws.SORT(_xlfn.VSTACK(AW73,AY71)),_xlpm.diagOneCheck,AND(_xlpm.diagOne=_xlpm.checkAgainst),_xlpm.diagTwoCheck,AND(_xlpm.diagTwo=_xlpm.checkAgainst),AND(_xlpm.aCheck,_xlpm.diagOneCheck,_xlpm.diagTwoCheck))*1</f>
        <v>0</v>
      </c>
      <c r="GJ72" s="11" cm="1">
        <f t="array" ref="GJ72">_xlfn.LET(_xlpm.aCheck,AY72="A",_xlpm.checkAgainst,TRANSPOSE({"M","S"}),_xlpm.diagOne,_xlfn._xlws.SORT(_xlfn.VSTACK(AX71,AZ73)),_xlpm.diagTwo,_xlfn._xlws.SORT(_xlfn.VSTACK(AX73,AZ71)),_xlpm.diagOneCheck,AND(_xlpm.diagOne=_xlpm.checkAgainst),_xlpm.diagTwoCheck,AND(_xlpm.diagTwo=_xlpm.checkAgainst),AND(_xlpm.aCheck,_xlpm.diagOneCheck,_xlpm.diagTwoCheck))*1</f>
        <v>0</v>
      </c>
      <c r="GK72" s="11" cm="1">
        <f t="array" ref="GK72">_xlfn.LET(_xlpm.aCheck,AZ72="A",_xlpm.checkAgainst,TRANSPOSE({"M","S"}),_xlpm.diagOne,_xlfn._xlws.SORT(_xlfn.VSTACK(AY71,BA73)),_xlpm.diagTwo,_xlfn._xlws.SORT(_xlfn.VSTACK(AY73,BA71)),_xlpm.diagOneCheck,AND(_xlpm.diagOne=_xlpm.checkAgainst),_xlpm.diagTwoCheck,AND(_xlpm.diagTwo=_xlpm.checkAgainst),AND(_xlpm.aCheck,_xlpm.diagOneCheck,_xlpm.diagTwoCheck))*1</f>
        <v>0</v>
      </c>
      <c r="GL72" s="11" cm="1">
        <f t="array" ref="GL72">_xlfn.LET(_xlpm.aCheck,BA72="A",_xlpm.checkAgainst,TRANSPOSE({"M","S"}),_xlpm.diagOne,_xlfn._xlws.SORT(_xlfn.VSTACK(AZ71,BB73)),_xlpm.diagTwo,_xlfn._xlws.SORT(_xlfn.VSTACK(AZ73,BB71)),_xlpm.diagOneCheck,AND(_xlpm.diagOne=_xlpm.checkAgainst),_xlpm.diagTwoCheck,AND(_xlpm.diagTwo=_xlpm.checkAgainst),AND(_xlpm.aCheck,_xlpm.diagOneCheck,_xlpm.diagTwoCheck))*1</f>
        <v>0</v>
      </c>
      <c r="GM72" s="11" cm="1">
        <f t="array" ref="GM72">_xlfn.LET(_xlpm.aCheck,BB72="A",_xlpm.checkAgainst,TRANSPOSE({"M","S"}),_xlpm.diagOne,_xlfn._xlws.SORT(_xlfn.VSTACK(BA71,BC73)),_xlpm.diagTwo,_xlfn._xlws.SORT(_xlfn.VSTACK(BA73,BC71)),_xlpm.diagOneCheck,AND(_xlpm.diagOne=_xlpm.checkAgainst),_xlpm.diagTwoCheck,AND(_xlpm.diagTwo=_xlpm.checkAgainst),AND(_xlpm.aCheck,_xlpm.diagOneCheck,_xlpm.diagTwoCheck))*1</f>
        <v>0</v>
      </c>
      <c r="GN72" s="11" cm="1">
        <f t="array" ref="GN72">_xlfn.LET(_xlpm.aCheck,BC72="A",_xlpm.checkAgainst,TRANSPOSE({"M","S"}),_xlpm.diagOne,_xlfn._xlws.SORT(_xlfn.VSTACK(BB71,BD73)),_xlpm.diagTwo,_xlfn._xlws.SORT(_xlfn.VSTACK(BB73,BD71)),_xlpm.diagOneCheck,AND(_xlpm.diagOne=_xlpm.checkAgainst),_xlpm.diagTwoCheck,AND(_xlpm.diagTwo=_xlpm.checkAgainst),AND(_xlpm.aCheck,_xlpm.diagOneCheck,_xlpm.diagTwoCheck))*1</f>
        <v>0</v>
      </c>
      <c r="GO72" s="11" cm="1">
        <f t="array" ref="GO72">_xlfn.LET(_xlpm.aCheck,BD72="A",_xlpm.checkAgainst,TRANSPOSE({"M","S"}),_xlpm.diagOne,_xlfn._xlws.SORT(_xlfn.VSTACK(BC71,BE73)),_xlpm.diagTwo,_xlfn._xlws.SORT(_xlfn.VSTACK(BC73,BE71)),_xlpm.diagOneCheck,AND(_xlpm.diagOne=_xlpm.checkAgainst),_xlpm.diagTwoCheck,AND(_xlpm.diagTwo=_xlpm.checkAgainst),AND(_xlpm.aCheck,_xlpm.diagOneCheck,_xlpm.diagTwoCheck))*1</f>
        <v>0</v>
      </c>
      <c r="GP72" s="11" cm="1">
        <f t="array" ref="GP72">_xlfn.LET(_xlpm.aCheck,BE72="A",_xlpm.checkAgainst,TRANSPOSE({"M","S"}),_xlpm.diagOne,_xlfn._xlws.SORT(_xlfn.VSTACK(BD71,BF73)),_xlpm.diagTwo,_xlfn._xlws.SORT(_xlfn.VSTACK(BD73,BF71)),_xlpm.diagOneCheck,AND(_xlpm.diagOne=_xlpm.checkAgainst),_xlpm.diagTwoCheck,AND(_xlpm.diagTwo=_xlpm.checkAgainst),AND(_xlpm.aCheck,_xlpm.diagOneCheck,_xlpm.diagTwoCheck))*1</f>
        <v>0</v>
      </c>
      <c r="GQ72" s="11" cm="1">
        <f t="array" ref="GQ72">_xlfn.LET(_xlpm.aCheck,BF72="A",_xlpm.checkAgainst,TRANSPOSE({"M","S"}),_xlpm.diagOne,_xlfn._xlws.SORT(_xlfn.VSTACK(BE71,BG73)),_xlpm.diagTwo,_xlfn._xlws.SORT(_xlfn.VSTACK(BE73,BG71)),_xlpm.diagOneCheck,AND(_xlpm.diagOne=_xlpm.checkAgainst),_xlpm.diagTwoCheck,AND(_xlpm.diagTwo=_xlpm.checkAgainst),AND(_xlpm.aCheck,_xlpm.diagOneCheck,_xlpm.diagTwoCheck))*1</f>
        <v>0</v>
      </c>
      <c r="GR72" s="11" cm="1">
        <f t="array" ref="GR72">_xlfn.LET(_xlpm.aCheck,BG72="A",_xlpm.checkAgainst,TRANSPOSE({"M","S"}),_xlpm.diagOne,_xlfn._xlws.SORT(_xlfn.VSTACK(BF71,BH73)),_xlpm.diagTwo,_xlfn._xlws.SORT(_xlfn.VSTACK(BF73,BH71)),_xlpm.diagOneCheck,AND(_xlpm.diagOne=_xlpm.checkAgainst),_xlpm.diagTwoCheck,AND(_xlpm.diagTwo=_xlpm.checkAgainst),AND(_xlpm.aCheck,_xlpm.diagOneCheck,_xlpm.diagTwoCheck))*1</f>
        <v>0</v>
      </c>
      <c r="GS72" s="11" cm="1">
        <f t="array" ref="GS72">_xlfn.LET(_xlpm.aCheck,BH72="A",_xlpm.checkAgainst,TRANSPOSE({"M","S"}),_xlpm.diagOne,_xlfn._xlws.SORT(_xlfn.VSTACK(BG71,BI73)),_xlpm.diagTwo,_xlfn._xlws.SORT(_xlfn.VSTACK(BG73,BI71)),_xlpm.diagOneCheck,AND(_xlpm.diagOne=_xlpm.checkAgainst),_xlpm.diagTwoCheck,AND(_xlpm.diagTwo=_xlpm.checkAgainst),AND(_xlpm.aCheck,_xlpm.diagOneCheck,_xlpm.diagTwoCheck))*1</f>
        <v>0</v>
      </c>
      <c r="GT72" s="11" cm="1">
        <f t="array" ref="GT72">_xlfn.LET(_xlpm.aCheck,BI72="A",_xlpm.checkAgainst,TRANSPOSE({"M","S"}),_xlpm.diagOne,_xlfn._xlws.SORT(_xlfn.VSTACK(BH71,BJ73)),_xlpm.diagTwo,_xlfn._xlws.SORT(_xlfn.VSTACK(BH73,BJ71)),_xlpm.diagOneCheck,AND(_xlpm.diagOne=_xlpm.checkAgainst),_xlpm.diagTwoCheck,AND(_xlpm.diagTwo=_xlpm.checkAgainst),AND(_xlpm.aCheck,_xlpm.diagOneCheck,_xlpm.diagTwoCheck))*1</f>
        <v>0</v>
      </c>
      <c r="GU72" s="11" cm="1">
        <f t="array" ref="GU72">_xlfn.LET(_xlpm.aCheck,BJ72="A",_xlpm.checkAgainst,TRANSPOSE({"M","S"}),_xlpm.diagOne,_xlfn._xlws.SORT(_xlfn.VSTACK(BI71,BK73)),_xlpm.diagTwo,_xlfn._xlws.SORT(_xlfn.VSTACK(BI73,BK71)),_xlpm.diagOneCheck,AND(_xlpm.diagOne=_xlpm.checkAgainst),_xlpm.diagTwoCheck,AND(_xlpm.diagTwo=_xlpm.checkAgainst),AND(_xlpm.aCheck,_xlpm.diagOneCheck,_xlpm.diagTwoCheck))*1</f>
        <v>0</v>
      </c>
      <c r="GV72" s="11" cm="1">
        <f t="array" ref="GV72">_xlfn.LET(_xlpm.aCheck,BK72="A",_xlpm.checkAgainst,TRANSPOSE({"M","S"}),_xlpm.diagOne,_xlfn._xlws.SORT(_xlfn.VSTACK(BJ71,BL73)),_xlpm.diagTwo,_xlfn._xlws.SORT(_xlfn.VSTACK(BJ73,BL71)),_xlpm.diagOneCheck,AND(_xlpm.diagOne=_xlpm.checkAgainst),_xlpm.diagTwoCheck,AND(_xlpm.diagTwo=_xlpm.checkAgainst),AND(_xlpm.aCheck,_xlpm.diagOneCheck,_xlpm.diagTwoCheck))*1</f>
        <v>0</v>
      </c>
      <c r="GW72" s="11" cm="1">
        <f t="array" ref="GW72">_xlfn.LET(_xlpm.aCheck,BL72="A",_xlpm.checkAgainst,TRANSPOSE({"M","S"}),_xlpm.diagOne,_xlfn._xlws.SORT(_xlfn.VSTACK(BK71,BM73)),_xlpm.diagTwo,_xlfn._xlws.SORT(_xlfn.VSTACK(BK73,BM71)),_xlpm.diagOneCheck,AND(_xlpm.diagOne=_xlpm.checkAgainst),_xlpm.diagTwoCheck,AND(_xlpm.diagTwo=_xlpm.checkAgainst),AND(_xlpm.aCheck,_xlpm.diagOneCheck,_xlpm.diagTwoCheck))*1</f>
        <v>0</v>
      </c>
      <c r="GX72" s="11" cm="1">
        <f t="array" ref="GX72">_xlfn.LET(_xlpm.aCheck,BM72="A",_xlpm.checkAgainst,TRANSPOSE({"M","S"}),_xlpm.diagOne,_xlfn._xlws.SORT(_xlfn.VSTACK(BL71,BN73)),_xlpm.diagTwo,_xlfn._xlws.SORT(_xlfn.VSTACK(BL73,BN71)),_xlpm.diagOneCheck,AND(_xlpm.diagOne=_xlpm.checkAgainst),_xlpm.diagTwoCheck,AND(_xlpm.diagTwo=_xlpm.checkAgainst),AND(_xlpm.aCheck,_xlpm.diagOneCheck,_xlpm.diagTwoCheck))*1</f>
        <v>0</v>
      </c>
      <c r="GY72" s="11" cm="1">
        <f t="array" ref="GY72">_xlfn.LET(_xlpm.aCheck,BN72="A",_xlpm.checkAgainst,TRANSPOSE({"M","S"}),_xlpm.diagOne,_xlfn._xlws.SORT(_xlfn.VSTACK(BM71,BO73)),_xlpm.diagTwo,_xlfn._xlws.SORT(_xlfn.VSTACK(BM73,BO71)),_xlpm.diagOneCheck,AND(_xlpm.diagOne=_xlpm.checkAgainst),_xlpm.diagTwoCheck,AND(_xlpm.diagTwo=_xlpm.checkAgainst),AND(_xlpm.aCheck,_xlpm.diagOneCheck,_xlpm.diagTwoCheck))*1</f>
        <v>0</v>
      </c>
      <c r="GZ72" s="11" cm="1">
        <f t="array" ref="GZ72">_xlfn.LET(_xlpm.aCheck,BO72="A",_xlpm.checkAgainst,TRANSPOSE({"M","S"}),_xlpm.diagOne,_xlfn._xlws.SORT(_xlfn.VSTACK(BN71,BP73)),_xlpm.diagTwo,_xlfn._xlws.SORT(_xlfn.VSTACK(BN73,BP71)),_xlpm.diagOneCheck,AND(_xlpm.diagOne=_xlpm.checkAgainst),_xlpm.diagTwoCheck,AND(_xlpm.diagTwo=_xlpm.checkAgainst),AND(_xlpm.aCheck,_xlpm.diagOneCheck,_xlpm.diagTwoCheck))*1</f>
        <v>0</v>
      </c>
      <c r="HA72" s="11" cm="1">
        <f t="array" ref="HA72">_xlfn.LET(_xlpm.aCheck,BP72="A",_xlpm.checkAgainst,TRANSPOSE({"M","S"}),_xlpm.diagOne,_xlfn._xlws.SORT(_xlfn.VSTACK(BO71,BQ73)),_xlpm.diagTwo,_xlfn._xlws.SORT(_xlfn.VSTACK(BO73,BQ71)),_xlpm.diagOneCheck,AND(_xlpm.diagOne=_xlpm.checkAgainst),_xlpm.diagTwoCheck,AND(_xlpm.diagTwo=_xlpm.checkAgainst),AND(_xlpm.aCheck,_xlpm.diagOneCheck,_xlpm.diagTwoCheck))*1</f>
        <v>0</v>
      </c>
      <c r="HB72" s="11" cm="1">
        <f t="array" ref="HB72">_xlfn.LET(_xlpm.aCheck,BQ72="A",_xlpm.checkAgainst,TRANSPOSE({"M","S"}),_xlpm.diagOne,_xlfn._xlws.SORT(_xlfn.VSTACK(BP71,BR73)),_xlpm.diagTwo,_xlfn._xlws.SORT(_xlfn.VSTACK(BP73,BR71)),_xlpm.diagOneCheck,AND(_xlpm.diagOne=_xlpm.checkAgainst),_xlpm.diagTwoCheck,AND(_xlpm.diagTwo=_xlpm.checkAgainst),AND(_xlpm.aCheck,_xlpm.diagOneCheck,_xlpm.diagTwoCheck))*1</f>
        <v>0</v>
      </c>
      <c r="HC72" s="11" cm="1">
        <f t="array" ref="HC72">_xlfn.LET(_xlpm.aCheck,BR72="A",_xlpm.checkAgainst,TRANSPOSE({"M","S"}),_xlpm.diagOne,_xlfn._xlws.SORT(_xlfn.VSTACK(BQ71,BS73)),_xlpm.diagTwo,_xlfn._xlws.SORT(_xlfn.VSTACK(BQ73,BS71)),_xlpm.diagOneCheck,AND(_xlpm.diagOne=_xlpm.checkAgainst),_xlpm.diagTwoCheck,AND(_xlpm.diagTwo=_xlpm.checkAgainst),AND(_xlpm.aCheck,_xlpm.diagOneCheck,_xlpm.diagTwoCheck))*1</f>
        <v>0</v>
      </c>
      <c r="HD72" s="11" cm="1">
        <f t="array" ref="HD72">_xlfn.LET(_xlpm.aCheck,BS72="A",_xlpm.checkAgainst,TRANSPOSE({"M","S"}),_xlpm.diagOne,_xlfn._xlws.SORT(_xlfn.VSTACK(BR71,BT73)),_xlpm.diagTwo,_xlfn._xlws.SORT(_xlfn.VSTACK(BR73,BT71)),_xlpm.diagOneCheck,AND(_xlpm.diagOne=_xlpm.checkAgainst),_xlpm.diagTwoCheck,AND(_xlpm.diagTwo=_xlpm.checkAgainst),AND(_xlpm.aCheck,_xlpm.diagOneCheck,_xlpm.diagTwoCheck))*1</f>
        <v>0</v>
      </c>
      <c r="HE72" s="11" cm="1">
        <f t="array" ref="HE72">_xlfn.LET(_xlpm.aCheck,BT72="A",_xlpm.checkAgainst,TRANSPOSE({"M","S"}),_xlpm.diagOne,_xlfn._xlws.SORT(_xlfn.VSTACK(BS71,BU73)),_xlpm.diagTwo,_xlfn._xlws.SORT(_xlfn.VSTACK(BS73,BU71)),_xlpm.diagOneCheck,AND(_xlpm.diagOne=_xlpm.checkAgainst),_xlpm.diagTwoCheck,AND(_xlpm.diagTwo=_xlpm.checkAgainst),AND(_xlpm.aCheck,_xlpm.diagOneCheck,_xlpm.diagTwoCheck))*1</f>
        <v>0</v>
      </c>
      <c r="HF72" s="11" cm="1">
        <f t="array" ref="HF72">_xlfn.LET(_xlpm.aCheck,BU72="A",_xlpm.checkAgainst,TRANSPOSE({"M","S"}),_xlpm.diagOne,_xlfn._xlws.SORT(_xlfn.VSTACK(BT71,BV73)),_xlpm.diagTwo,_xlfn._xlws.SORT(_xlfn.VSTACK(BT73,BV71)),_xlpm.diagOneCheck,AND(_xlpm.diagOne=_xlpm.checkAgainst),_xlpm.diagTwoCheck,AND(_xlpm.diagTwo=_xlpm.checkAgainst),AND(_xlpm.aCheck,_xlpm.diagOneCheck,_xlpm.diagTwoCheck))*1</f>
        <v>0</v>
      </c>
      <c r="HG72" s="11" cm="1">
        <f t="array" ref="HG72">_xlfn.LET(_xlpm.aCheck,BV72="A",_xlpm.checkAgainst,TRANSPOSE({"M","S"}),_xlpm.diagOne,_xlfn._xlws.SORT(_xlfn.VSTACK(BU71,BW73)),_xlpm.diagTwo,_xlfn._xlws.SORT(_xlfn.VSTACK(BU73,BW71)),_xlpm.diagOneCheck,AND(_xlpm.diagOne=_xlpm.checkAgainst),_xlpm.diagTwoCheck,AND(_xlpm.diagTwo=_xlpm.checkAgainst),AND(_xlpm.aCheck,_xlpm.diagOneCheck,_xlpm.diagTwoCheck))*1</f>
        <v>0</v>
      </c>
      <c r="HH72" s="11" cm="1">
        <f t="array" ref="HH72">_xlfn.LET(_xlpm.aCheck,BW72="A",_xlpm.checkAgainst,TRANSPOSE({"M","S"}),_xlpm.diagOne,_xlfn._xlws.SORT(_xlfn.VSTACK(BV71,BX73)),_xlpm.diagTwo,_xlfn._xlws.SORT(_xlfn.VSTACK(BV73,BX71)),_xlpm.diagOneCheck,AND(_xlpm.diagOne=_xlpm.checkAgainst),_xlpm.diagTwoCheck,AND(_xlpm.diagTwo=_xlpm.checkAgainst),AND(_xlpm.aCheck,_xlpm.diagOneCheck,_xlpm.diagTwoCheck))*1</f>
        <v>0</v>
      </c>
      <c r="HI72" s="11" cm="1">
        <f t="array" ref="HI72">_xlfn.LET(_xlpm.aCheck,BX72="A",_xlpm.checkAgainst,TRANSPOSE({"M","S"}),_xlpm.diagOne,_xlfn._xlws.SORT(_xlfn.VSTACK(BW71,BY73)),_xlpm.diagTwo,_xlfn._xlws.SORT(_xlfn.VSTACK(BW73,BY71)),_xlpm.diagOneCheck,AND(_xlpm.diagOne=_xlpm.checkAgainst),_xlpm.diagTwoCheck,AND(_xlpm.diagTwo=_xlpm.checkAgainst),AND(_xlpm.aCheck,_xlpm.diagOneCheck,_xlpm.diagTwoCheck))*1</f>
        <v>0</v>
      </c>
      <c r="HJ72" s="11" cm="1">
        <f t="array" ref="HJ72">_xlfn.LET(_xlpm.aCheck,BY72="A",_xlpm.checkAgainst,TRANSPOSE({"M","S"}),_xlpm.diagOne,_xlfn._xlws.SORT(_xlfn.VSTACK(BX71,BZ73)),_xlpm.diagTwo,_xlfn._xlws.SORT(_xlfn.VSTACK(BX73,BZ71)),_xlpm.diagOneCheck,AND(_xlpm.diagOne=_xlpm.checkAgainst),_xlpm.diagTwoCheck,AND(_xlpm.diagTwo=_xlpm.checkAgainst),AND(_xlpm.aCheck,_xlpm.diagOneCheck,_xlpm.diagTwoCheck))*1</f>
        <v>0</v>
      </c>
      <c r="HK72" s="11" cm="1">
        <f t="array" ref="HK72">_xlfn.LET(_xlpm.aCheck,BZ72="A",_xlpm.checkAgainst,TRANSPOSE({"M","S"}),_xlpm.diagOne,_xlfn._xlws.SORT(_xlfn.VSTACK(BY71,CA73)),_xlpm.diagTwo,_xlfn._xlws.SORT(_xlfn.VSTACK(BY73,CA71)),_xlpm.diagOneCheck,AND(_xlpm.diagOne=_xlpm.checkAgainst),_xlpm.diagTwoCheck,AND(_xlpm.diagTwo=_xlpm.checkAgainst),AND(_xlpm.aCheck,_xlpm.diagOneCheck,_xlpm.diagTwoCheck))*1</f>
        <v>0</v>
      </c>
      <c r="HL72" s="11" cm="1">
        <f t="array" ref="HL72">_xlfn.LET(_xlpm.aCheck,CA72="A",_xlpm.checkAgainst,TRANSPOSE({"M","S"}),_xlpm.diagOne,_xlfn._xlws.SORT(_xlfn.VSTACK(BZ71,CB73)),_xlpm.diagTwo,_xlfn._xlws.SORT(_xlfn.VSTACK(BZ73,CB71)),_xlpm.diagOneCheck,AND(_xlpm.diagOne=_xlpm.checkAgainst),_xlpm.diagTwoCheck,AND(_xlpm.diagTwo=_xlpm.checkAgainst),AND(_xlpm.aCheck,_xlpm.diagOneCheck,_xlpm.diagTwoCheck))*1</f>
        <v>0</v>
      </c>
      <c r="HM72" s="11" cm="1">
        <f t="array" ref="HM72">_xlfn.LET(_xlpm.aCheck,CB72="A",_xlpm.checkAgainst,TRANSPOSE({"M","S"}),_xlpm.diagOne,_xlfn._xlws.SORT(_xlfn.VSTACK(CA71,CC73)),_xlpm.diagTwo,_xlfn._xlws.SORT(_xlfn.VSTACK(CA73,CC71)),_xlpm.diagOneCheck,AND(_xlpm.diagOne=_xlpm.checkAgainst),_xlpm.diagTwoCheck,AND(_xlpm.diagTwo=_xlpm.checkAgainst),AND(_xlpm.aCheck,_xlpm.diagOneCheck,_xlpm.diagTwoCheck))*1</f>
        <v>0</v>
      </c>
      <c r="HN72" s="11" cm="1">
        <f t="array" ref="HN72">_xlfn.LET(_xlpm.aCheck,CC72="A",_xlpm.checkAgainst,TRANSPOSE({"M","S"}),_xlpm.diagOne,_xlfn._xlws.SORT(_xlfn.VSTACK(CB71,CD73)),_xlpm.diagTwo,_xlfn._xlws.SORT(_xlfn.VSTACK(CB73,CD71)),_xlpm.diagOneCheck,AND(_xlpm.diagOne=_xlpm.checkAgainst),_xlpm.diagTwoCheck,AND(_xlpm.diagTwo=_xlpm.checkAgainst),AND(_xlpm.aCheck,_xlpm.diagOneCheck,_xlpm.diagTwoCheck))*1</f>
        <v>0</v>
      </c>
      <c r="HO72" s="11" cm="1">
        <f t="array" ref="HO72">_xlfn.LET(_xlpm.aCheck,CD72="A",_xlpm.checkAgainst,TRANSPOSE({"M","S"}),_xlpm.diagOne,_xlfn._xlws.SORT(_xlfn.VSTACK(CC71,CE73)),_xlpm.diagTwo,_xlfn._xlws.SORT(_xlfn.VSTACK(CC73,CE71)),_xlpm.diagOneCheck,AND(_xlpm.diagOne=_xlpm.checkAgainst),_xlpm.diagTwoCheck,AND(_xlpm.diagTwo=_xlpm.checkAgainst),AND(_xlpm.aCheck,_xlpm.diagOneCheck,_xlpm.diagTwoCheck))*1</f>
        <v>0</v>
      </c>
      <c r="HP72" s="11" cm="1">
        <f t="array" ref="HP72">_xlfn.LET(_xlpm.aCheck,CE72="A",_xlpm.checkAgainst,TRANSPOSE({"M","S"}),_xlpm.diagOne,_xlfn._xlws.SORT(_xlfn.VSTACK(CD71,CF73)),_xlpm.diagTwo,_xlfn._xlws.SORT(_xlfn.VSTACK(CD73,CF71)),_xlpm.diagOneCheck,AND(_xlpm.diagOne=_xlpm.checkAgainst),_xlpm.diagTwoCheck,AND(_xlpm.diagTwo=_xlpm.checkAgainst),AND(_xlpm.aCheck,_xlpm.diagOneCheck,_xlpm.diagTwoCheck))*1</f>
        <v>0</v>
      </c>
      <c r="HQ72" s="11" cm="1">
        <f t="array" ref="HQ72">_xlfn.LET(_xlpm.aCheck,CF72="A",_xlpm.checkAgainst,TRANSPOSE({"M","S"}),_xlpm.diagOne,_xlfn._xlws.SORT(_xlfn.VSTACK(CE71,CG73)),_xlpm.diagTwo,_xlfn._xlws.SORT(_xlfn.VSTACK(CE73,CG71)),_xlpm.diagOneCheck,AND(_xlpm.diagOne=_xlpm.checkAgainst),_xlpm.diagTwoCheck,AND(_xlpm.diagTwo=_xlpm.checkAgainst),AND(_xlpm.aCheck,_xlpm.diagOneCheck,_xlpm.diagTwoCheck))*1</f>
        <v>0</v>
      </c>
      <c r="HR72" s="11" cm="1">
        <f t="array" ref="HR72">_xlfn.LET(_xlpm.aCheck,CG72="A",_xlpm.checkAgainst,TRANSPOSE({"M","S"}),_xlpm.diagOne,_xlfn._xlws.SORT(_xlfn.VSTACK(CF71,CH73)),_xlpm.diagTwo,_xlfn._xlws.SORT(_xlfn.VSTACK(CF73,CH71)),_xlpm.diagOneCheck,AND(_xlpm.diagOne=_xlpm.checkAgainst),_xlpm.diagTwoCheck,AND(_xlpm.diagTwo=_xlpm.checkAgainst),AND(_xlpm.aCheck,_xlpm.diagOneCheck,_xlpm.diagTwoCheck))*1</f>
        <v>0</v>
      </c>
      <c r="HS72" s="11" cm="1">
        <f t="array" ref="HS72">_xlfn.LET(_xlpm.aCheck,CH72="A",_xlpm.checkAgainst,TRANSPOSE({"M","S"}),_xlpm.diagOne,_xlfn._xlws.SORT(_xlfn.VSTACK(CG71,CI73)),_xlpm.diagTwo,_xlfn._xlws.SORT(_xlfn.VSTACK(CG73,CI71)),_xlpm.diagOneCheck,AND(_xlpm.diagOne=_xlpm.checkAgainst),_xlpm.diagTwoCheck,AND(_xlpm.diagTwo=_xlpm.checkAgainst),AND(_xlpm.aCheck,_xlpm.diagOneCheck,_xlpm.diagTwoCheck))*1</f>
        <v>0</v>
      </c>
      <c r="HT72" s="11" cm="1">
        <f t="array" ref="HT72">_xlfn.LET(_xlpm.aCheck,CI72="A",_xlpm.checkAgainst,TRANSPOSE({"M","S"}),_xlpm.diagOne,_xlfn._xlws.SORT(_xlfn.VSTACK(CH71,CJ73)),_xlpm.diagTwo,_xlfn._xlws.SORT(_xlfn.VSTACK(CH73,CJ71)),_xlpm.diagOneCheck,AND(_xlpm.diagOne=_xlpm.checkAgainst),_xlpm.diagTwoCheck,AND(_xlpm.diagTwo=_xlpm.checkAgainst),AND(_xlpm.aCheck,_xlpm.diagOneCheck,_xlpm.diagTwoCheck))*1</f>
        <v>0</v>
      </c>
      <c r="HU72" s="11" cm="1">
        <f t="array" ref="HU72">_xlfn.LET(_xlpm.aCheck,CJ72="A",_xlpm.checkAgainst,TRANSPOSE({"M","S"}),_xlpm.diagOne,_xlfn._xlws.SORT(_xlfn.VSTACK(CI71,CK73)),_xlpm.diagTwo,_xlfn._xlws.SORT(_xlfn.VSTACK(CI73,CK71)),_xlpm.diagOneCheck,AND(_xlpm.diagOne=_xlpm.checkAgainst),_xlpm.diagTwoCheck,AND(_xlpm.diagTwo=_xlpm.checkAgainst),AND(_xlpm.aCheck,_xlpm.diagOneCheck,_xlpm.diagTwoCheck))*1</f>
        <v>0</v>
      </c>
      <c r="HV72" s="11" cm="1">
        <f t="array" ref="HV72">_xlfn.LET(_xlpm.aCheck,CK72="A",_xlpm.checkAgainst,TRANSPOSE({"M","S"}),_xlpm.diagOne,_xlfn._xlws.SORT(_xlfn.VSTACK(CJ71,CL73)),_xlpm.diagTwo,_xlfn._xlws.SORT(_xlfn.VSTACK(CJ73,CL71)),_xlpm.diagOneCheck,AND(_xlpm.diagOne=_xlpm.checkAgainst),_xlpm.diagTwoCheck,AND(_xlpm.diagTwo=_xlpm.checkAgainst),AND(_xlpm.aCheck,_xlpm.diagOneCheck,_xlpm.diagTwoCheck))*1</f>
        <v>0</v>
      </c>
      <c r="HW72" s="11" cm="1">
        <f t="array" ref="HW72">_xlfn.LET(_xlpm.aCheck,CL72="A",_xlpm.checkAgainst,TRANSPOSE({"M","S"}),_xlpm.diagOne,_xlfn._xlws.SORT(_xlfn.VSTACK(CK71,CM73)),_xlpm.diagTwo,_xlfn._xlws.SORT(_xlfn.VSTACK(CK73,CM71)),_xlpm.diagOneCheck,AND(_xlpm.diagOne=_xlpm.checkAgainst),_xlpm.diagTwoCheck,AND(_xlpm.diagTwo=_xlpm.checkAgainst),AND(_xlpm.aCheck,_xlpm.diagOneCheck,_xlpm.diagTwoCheck))*1</f>
        <v>0</v>
      </c>
      <c r="HX72" s="11" cm="1">
        <f t="array" ref="HX72">_xlfn.LET(_xlpm.aCheck,CM72="A",_xlpm.checkAgainst,TRANSPOSE({"M","S"}),_xlpm.diagOne,_xlfn._xlws.SORT(_xlfn.VSTACK(CL71,CN73)),_xlpm.diagTwo,_xlfn._xlws.SORT(_xlfn.VSTACK(CL73,CN71)),_xlpm.diagOneCheck,AND(_xlpm.diagOne=_xlpm.checkAgainst),_xlpm.diagTwoCheck,AND(_xlpm.diagTwo=_xlpm.checkAgainst),AND(_xlpm.aCheck,_xlpm.diagOneCheck,_xlpm.diagTwoCheck))*1</f>
        <v>0</v>
      </c>
      <c r="HY72" s="11" cm="1">
        <f t="array" ref="HY72">_xlfn.LET(_xlpm.aCheck,CN72="A",_xlpm.checkAgainst,TRANSPOSE({"M","S"}),_xlpm.diagOne,_xlfn._xlws.SORT(_xlfn.VSTACK(CM71,CO73)),_xlpm.diagTwo,_xlfn._xlws.SORT(_xlfn.VSTACK(CM73,CO71)),_xlpm.diagOneCheck,AND(_xlpm.diagOne=_xlpm.checkAgainst),_xlpm.diagTwoCheck,AND(_xlpm.diagTwo=_xlpm.checkAgainst),AND(_xlpm.aCheck,_xlpm.diagOneCheck,_xlpm.diagTwoCheck))*1</f>
        <v>0</v>
      </c>
      <c r="HZ72" s="11" cm="1">
        <f t="array" ref="HZ72">_xlfn.LET(_xlpm.aCheck,CO72="A",_xlpm.checkAgainst,TRANSPOSE({"M","S"}),_xlpm.diagOne,_xlfn._xlws.SORT(_xlfn.VSTACK(CN71,CP73)),_xlpm.diagTwo,_xlfn._xlws.SORT(_xlfn.VSTACK(CN73,CP71)),_xlpm.diagOneCheck,AND(_xlpm.diagOne=_xlpm.checkAgainst),_xlpm.diagTwoCheck,AND(_xlpm.diagTwo=_xlpm.checkAgainst),AND(_xlpm.aCheck,_xlpm.diagOneCheck,_xlpm.diagTwoCheck))*1</f>
        <v>0</v>
      </c>
      <c r="IA72" s="11" cm="1">
        <f t="array" ref="IA72">_xlfn.LET(_xlpm.aCheck,CP72="A",_xlpm.checkAgainst,TRANSPOSE({"M","S"}),_xlpm.diagOne,_xlfn._xlws.SORT(_xlfn.VSTACK(CO71,CQ73)),_xlpm.diagTwo,_xlfn._xlws.SORT(_xlfn.VSTACK(CO73,CQ71)),_xlpm.diagOneCheck,AND(_xlpm.diagOne=_xlpm.checkAgainst),_xlpm.diagTwoCheck,AND(_xlpm.diagTwo=_xlpm.checkAgainst),AND(_xlpm.aCheck,_xlpm.diagOneCheck,_xlpm.diagTwoCheck))*1</f>
        <v>0</v>
      </c>
      <c r="IB72" s="11" cm="1">
        <f t="array" ref="IB72">_xlfn.LET(_xlpm.aCheck,CQ72="A",_xlpm.checkAgainst,TRANSPOSE({"M","S"}),_xlpm.diagOne,_xlfn._xlws.SORT(_xlfn.VSTACK(CP71,CR73)),_xlpm.diagTwo,_xlfn._xlws.SORT(_xlfn.VSTACK(CP73,CR71)),_xlpm.diagOneCheck,AND(_xlpm.diagOne=_xlpm.checkAgainst),_xlpm.diagTwoCheck,AND(_xlpm.diagTwo=_xlpm.checkAgainst),AND(_xlpm.aCheck,_xlpm.diagOneCheck,_xlpm.diagTwoCheck))*1</f>
        <v>0</v>
      </c>
      <c r="IC72" s="11" cm="1">
        <f t="array" ref="IC72">_xlfn.LET(_xlpm.aCheck,CR72="A",_xlpm.checkAgainst,TRANSPOSE({"M","S"}),_xlpm.diagOne,_xlfn._xlws.SORT(_xlfn.VSTACK(CQ71,CS73)),_xlpm.diagTwo,_xlfn._xlws.SORT(_xlfn.VSTACK(CQ73,CS71)),_xlpm.diagOneCheck,AND(_xlpm.diagOne=_xlpm.checkAgainst),_xlpm.diagTwoCheck,AND(_xlpm.diagTwo=_xlpm.checkAgainst),AND(_xlpm.aCheck,_xlpm.diagOneCheck,_xlpm.diagTwoCheck))*1</f>
        <v>0</v>
      </c>
      <c r="ID72" s="11" cm="1">
        <f t="array" ref="ID72">_xlfn.LET(_xlpm.aCheck,CS72="A",_xlpm.checkAgainst,TRANSPOSE({"M","S"}),_xlpm.diagOne,_xlfn._xlws.SORT(_xlfn.VSTACK(CR71,CT73)),_xlpm.diagTwo,_xlfn._xlws.SORT(_xlfn.VSTACK(CR73,CT71)),_xlpm.diagOneCheck,AND(_xlpm.diagOne=_xlpm.checkAgainst),_xlpm.diagTwoCheck,AND(_xlpm.diagTwo=_xlpm.checkAgainst),AND(_xlpm.aCheck,_xlpm.diagOneCheck,_xlpm.diagTwoCheck))*1</f>
        <v>0</v>
      </c>
      <c r="IE72" s="11" cm="1">
        <f t="array" ref="IE72">_xlfn.LET(_xlpm.aCheck,CT72="A",_xlpm.checkAgainst,TRANSPOSE({"M","S"}),_xlpm.diagOne,_xlfn._xlws.SORT(_xlfn.VSTACK(CS71,CU73)),_xlpm.diagTwo,_xlfn._xlws.SORT(_xlfn.VSTACK(CS73,CU71)),_xlpm.diagOneCheck,AND(_xlpm.diagOne=_xlpm.checkAgainst),_xlpm.diagTwoCheck,AND(_xlpm.diagTwo=_xlpm.checkAgainst),AND(_xlpm.aCheck,_xlpm.diagOneCheck,_xlpm.diagTwoCheck))*1</f>
        <v>0</v>
      </c>
      <c r="IF72" s="11" cm="1">
        <f t="array" ref="IF72">_xlfn.LET(_xlpm.aCheck,CU72="A",_xlpm.checkAgainst,TRANSPOSE({"M","S"}),_xlpm.diagOne,_xlfn._xlws.SORT(_xlfn.VSTACK(CT71,CV73)),_xlpm.diagTwo,_xlfn._xlws.SORT(_xlfn.VSTACK(CT73,CV71)),_xlpm.diagOneCheck,AND(_xlpm.diagOne=_xlpm.checkAgainst),_xlpm.diagTwoCheck,AND(_xlpm.diagTwo=_xlpm.checkAgainst),AND(_xlpm.aCheck,_xlpm.diagOneCheck,_xlpm.diagTwoCheck))*1</f>
        <v>0</v>
      </c>
      <c r="IG72" s="11" cm="1">
        <f t="array" ref="IG72">_xlfn.LET(_xlpm.aCheck,CV72="A",_xlpm.checkAgainst,TRANSPOSE({"M","S"}),_xlpm.diagOne,_xlfn._xlws.SORT(_xlfn.VSTACK(CU71,CW73)),_xlpm.diagTwo,_xlfn._xlws.SORT(_xlfn.VSTACK(CU73,CW71)),_xlpm.diagOneCheck,AND(_xlpm.diagOne=_xlpm.checkAgainst),_xlpm.diagTwoCheck,AND(_xlpm.diagTwo=_xlpm.checkAgainst),AND(_xlpm.aCheck,_xlpm.diagOneCheck,_xlpm.diagTwoCheck))*1</f>
        <v>0</v>
      </c>
      <c r="IH72" s="11" cm="1">
        <f t="array" ref="IH72">_xlfn.LET(_xlpm.aCheck,CW72="A",_xlpm.checkAgainst,TRANSPOSE({"M","S"}),_xlpm.diagOne,_xlfn._xlws.SORT(_xlfn.VSTACK(CV71,CX73)),_xlpm.diagTwo,_xlfn._xlws.SORT(_xlfn.VSTACK(CV73,CX71)),_xlpm.diagOneCheck,AND(_xlpm.diagOne=_xlpm.checkAgainst),_xlpm.diagTwoCheck,AND(_xlpm.diagTwo=_xlpm.checkAgainst),AND(_xlpm.aCheck,_xlpm.diagOneCheck,_xlpm.diagTwoCheck))*1</f>
        <v>0</v>
      </c>
      <c r="II72" s="11" cm="1">
        <f t="array" ref="II72">_xlfn.LET(_xlpm.aCheck,CX72="A",_xlpm.checkAgainst,TRANSPOSE({"M","S"}),_xlpm.diagOne,_xlfn._xlws.SORT(_xlfn.VSTACK(CW71,CY73)),_xlpm.diagTwo,_xlfn._xlws.SORT(_xlfn.VSTACK(CW73,CY71)),_xlpm.diagOneCheck,AND(_xlpm.diagOne=_xlpm.checkAgainst),_xlpm.diagTwoCheck,AND(_xlpm.diagTwo=_xlpm.checkAgainst),AND(_xlpm.aCheck,_xlpm.diagOneCheck,_xlpm.diagTwoCheck))*1</f>
        <v>0</v>
      </c>
      <c r="IJ72" s="11" cm="1">
        <f t="array" ref="IJ72">_xlfn.LET(_xlpm.aCheck,CY72="A",_xlpm.checkAgainst,TRANSPOSE({"M","S"}),_xlpm.diagOne,_xlfn._xlws.SORT(_xlfn.VSTACK(CX71,CZ73)),_xlpm.diagTwo,_xlfn._xlws.SORT(_xlfn.VSTACK(CX73,CZ71)),_xlpm.diagOneCheck,AND(_xlpm.diagOne=_xlpm.checkAgainst),_xlpm.diagTwoCheck,AND(_xlpm.diagTwo=_xlpm.checkAgainst),AND(_xlpm.aCheck,_xlpm.diagOneCheck,_xlpm.diagTwoCheck))*1</f>
        <v>0</v>
      </c>
      <c r="IK72" s="11" cm="1">
        <f t="array" ref="IK72">_xlfn.LET(_xlpm.aCheck,CZ72="A",_xlpm.checkAgainst,TRANSPOSE({"M","S"}),_xlpm.diagOne,_xlfn._xlws.SORT(_xlfn.VSTACK(CY71,DA73)),_xlpm.diagTwo,_xlfn._xlws.SORT(_xlfn.VSTACK(CY73,DA71)),_xlpm.diagOneCheck,AND(_xlpm.diagOne=_xlpm.checkAgainst),_xlpm.diagTwoCheck,AND(_xlpm.diagTwo=_xlpm.checkAgainst),AND(_xlpm.aCheck,_xlpm.diagOneCheck,_xlpm.diagTwoCheck))*1</f>
        <v>0</v>
      </c>
      <c r="IL72" s="11" cm="1">
        <f t="array" ref="IL72">_xlfn.LET(_xlpm.aCheck,DA72="A",_xlpm.checkAgainst,TRANSPOSE({"M","S"}),_xlpm.diagOne,_xlfn._xlws.SORT(_xlfn.VSTACK(CZ71,DB73)),_xlpm.diagTwo,_xlfn._xlws.SORT(_xlfn.VSTACK(CZ73,DB71)),_xlpm.diagOneCheck,AND(_xlpm.diagOne=_xlpm.checkAgainst),_xlpm.diagTwoCheck,AND(_xlpm.diagTwo=_xlpm.checkAgainst),AND(_xlpm.aCheck,_xlpm.diagOneCheck,_xlpm.diagTwoCheck))*1</f>
        <v>0</v>
      </c>
      <c r="IM72" s="11" cm="1">
        <f t="array" ref="IM72">_xlfn.LET(_xlpm.aCheck,DB72="A",_xlpm.checkAgainst,TRANSPOSE({"M","S"}),_xlpm.diagOne,_xlfn._xlws.SORT(_xlfn.VSTACK(DA71,DC73)),_xlpm.diagTwo,_xlfn._xlws.SORT(_xlfn.VSTACK(DA73,DC71)),_xlpm.diagOneCheck,AND(_xlpm.diagOne=_xlpm.checkAgainst),_xlpm.diagTwoCheck,AND(_xlpm.diagTwo=_xlpm.checkAgainst),AND(_xlpm.aCheck,_xlpm.diagOneCheck,_xlpm.diagTwoCheck))*1</f>
        <v>0</v>
      </c>
      <c r="IN72" s="11" cm="1">
        <f t="array" ref="IN72">_xlfn.LET(_xlpm.aCheck,DC72="A",_xlpm.checkAgainst,TRANSPOSE({"M","S"}),_xlpm.diagOne,_xlfn._xlws.SORT(_xlfn.VSTACK(DB71,DD73)),_xlpm.diagTwo,_xlfn._xlws.SORT(_xlfn.VSTACK(DB73,DD71)),_xlpm.diagOneCheck,AND(_xlpm.diagOne=_xlpm.checkAgainst),_xlpm.diagTwoCheck,AND(_xlpm.diagTwo=_xlpm.checkAgainst),AND(_xlpm.aCheck,_xlpm.diagOneCheck,_xlpm.diagTwoCheck))*1</f>
        <v>0</v>
      </c>
      <c r="IO72" s="11" cm="1">
        <f t="array" ref="IO72">_xlfn.LET(_xlpm.aCheck,DD72="A",_xlpm.checkAgainst,TRANSPOSE({"M","S"}),_xlpm.diagOne,_xlfn._xlws.SORT(_xlfn.VSTACK(DC71,DE73)),_xlpm.diagTwo,_xlfn._xlws.SORT(_xlfn.VSTACK(DC73,DE71)),_xlpm.diagOneCheck,AND(_xlpm.diagOne=_xlpm.checkAgainst),_xlpm.diagTwoCheck,AND(_xlpm.diagTwo=_xlpm.checkAgainst),AND(_xlpm.aCheck,_xlpm.diagOneCheck,_xlpm.diagTwoCheck))*1</f>
        <v>0</v>
      </c>
      <c r="IP72" s="11" cm="1">
        <f t="array" ref="IP72">_xlfn.LET(_xlpm.aCheck,DE72="A",_xlpm.checkAgainst,TRANSPOSE({"M","S"}),_xlpm.diagOne,_xlfn._xlws.SORT(_xlfn.VSTACK(DD71,DF73)),_xlpm.diagTwo,_xlfn._xlws.SORT(_xlfn.VSTACK(DD73,DF71)),_xlpm.diagOneCheck,AND(_xlpm.diagOne=_xlpm.checkAgainst),_xlpm.diagTwoCheck,AND(_xlpm.diagTwo=_xlpm.checkAgainst),AND(_xlpm.aCheck,_xlpm.diagOneCheck,_xlpm.diagTwoCheck))*1</f>
        <v>1</v>
      </c>
      <c r="IQ72" s="11" cm="1">
        <f t="array" ref="IQ72">_xlfn.LET(_xlpm.aCheck,DF72="A",_xlpm.checkAgainst,TRANSPOSE({"M","S"}),_xlpm.diagOne,_xlfn._xlws.SORT(_xlfn.VSTACK(DE71,DG73)),_xlpm.diagTwo,_xlfn._xlws.SORT(_xlfn.VSTACK(DE73,DG71)),_xlpm.diagOneCheck,AND(_xlpm.diagOne=_xlpm.checkAgainst),_xlpm.diagTwoCheck,AND(_xlpm.diagTwo=_xlpm.checkAgainst),AND(_xlpm.aCheck,_xlpm.diagOneCheck,_xlpm.diagTwoCheck))*1</f>
        <v>0</v>
      </c>
      <c r="IR72" s="11" cm="1">
        <f t="array" ref="IR72">_xlfn.LET(_xlpm.aCheck,DG72="A",_xlpm.checkAgainst,TRANSPOSE({"M","S"}),_xlpm.diagOne,_xlfn._xlws.SORT(_xlfn.VSTACK(DF71,DH73)),_xlpm.diagTwo,_xlfn._xlws.SORT(_xlfn.VSTACK(DF73,DH71)),_xlpm.diagOneCheck,AND(_xlpm.diagOne=_xlpm.checkAgainst),_xlpm.diagTwoCheck,AND(_xlpm.diagTwo=_xlpm.checkAgainst),AND(_xlpm.aCheck,_xlpm.diagOneCheck,_xlpm.diagTwoCheck))*1</f>
        <v>1</v>
      </c>
      <c r="IS72" s="11" cm="1">
        <f t="array" ref="IS72">_xlfn.LET(_xlpm.aCheck,DH72="A",_xlpm.checkAgainst,TRANSPOSE({"M","S"}),_xlpm.diagOne,_xlfn._xlws.SORT(_xlfn.VSTACK(DG71,DI73)),_xlpm.diagTwo,_xlfn._xlws.SORT(_xlfn.VSTACK(DG73,DI71)),_xlpm.diagOneCheck,AND(_xlpm.diagOne=_xlpm.checkAgainst),_xlpm.diagTwoCheck,AND(_xlpm.diagTwo=_xlpm.checkAgainst),AND(_xlpm.aCheck,_xlpm.diagOneCheck,_xlpm.diagTwoCheck))*1</f>
        <v>0</v>
      </c>
      <c r="IT72" s="11" cm="1">
        <f t="array" ref="IT72">_xlfn.LET(_xlpm.aCheck,DI72="A",_xlpm.checkAgainst,TRANSPOSE({"M","S"}),_xlpm.diagOne,_xlfn._xlws.SORT(_xlfn.VSTACK(DH71,DJ73)),_xlpm.diagTwo,_xlfn._xlws.SORT(_xlfn.VSTACK(DH73,DJ71)),_xlpm.diagOneCheck,AND(_xlpm.diagOne=_xlpm.checkAgainst),_xlpm.diagTwoCheck,AND(_xlpm.diagTwo=_xlpm.checkAgainst),AND(_xlpm.aCheck,_xlpm.diagOneCheck,_xlpm.diagTwoCheck))*1</f>
        <v>0</v>
      </c>
      <c r="IU72" s="11" cm="1">
        <f t="array" ref="IU72">_xlfn.LET(_xlpm.aCheck,DJ72="A",_xlpm.checkAgainst,TRANSPOSE({"M","S"}),_xlpm.diagOne,_xlfn._xlws.SORT(_xlfn.VSTACK(DI71,DK73)),_xlpm.diagTwo,_xlfn._xlws.SORT(_xlfn.VSTACK(DI73,DK71)),_xlpm.diagOneCheck,AND(_xlpm.diagOne=_xlpm.checkAgainst),_xlpm.diagTwoCheck,AND(_xlpm.diagTwo=_xlpm.checkAgainst),AND(_xlpm.aCheck,_xlpm.diagOneCheck,_xlpm.diagTwoCheck))*1</f>
        <v>1</v>
      </c>
      <c r="IV72" s="11" cm="1">
        <f t="array" ref="IV72">_xlfn.LET(_xlpm.aCheck,DK72="A",_xlpm.checkAgainst,TRANSPOSE({"M","S"}),_xlpm.diagOne,_xlfn._xlws.SORT(_xlfn.VSTACK(DJ71,DL73)),_xlpm.diagTwo,_xlfn._xlws.SORT(_xlfn.VSTACK(DJ73,DL71)),_xlpm.diagOneCheck,AND(_xlpm.diagOne=_xlpm.checkAgainst),_xlpm.diagTwoCheck,AND(_xlpm.diagTwo=_xlpm.checkAgainst),AND(_xlpm.aCheck,_xlpm.diagOneCheck,_xlpm.diagTwoCheck))*1</f>
        <v>0</v>
      </c>
      <c r="IW72" s="11" cm="1">
        <f t="array" ref="IW72">_xlfn.LET(_xlpm.aCheck,DL72="A",_xlpm.checkAgainst,TRANSPOSE({"M","S"}),_xlpm.diagOne,_xlfn._xlws.SORT(_xlfn.VSTACK(DK71,DM73)),_xlpm.diagTwo,_xlfn._xlws.SORT(_xlfn.VSTACK(DK73,DM71)),_xlpm.diagOneCheck,AND(_xlpm.diagOne=_xlpm.checkAgainst),_xlpm.diagTwoCheck,AND(_xlpm.diagTwo=_xlpm.checkAgainst),AND(_xlpm.aCheck,_xlpm.diagOneCheck,_xlpm.diagTwoCheck))*1</f>
        <v>1</v>
      </c>
      <c r="IX72" s="11" cm="1">
        <f t="array" ref="IX72">_xlfn.LET(_xlpm.aCheck,DM72="A",_xlpm.checkAgainst,TRANSPOSE({"M","S"}),_xlpm.diagOne,_xlfn._xlws.SORT(_xlfn.VSTACK(DL71,DN73)),_xlpm.diagTwo,_xlfn._xlws.SORT(_xlfn.VSTACK(DL73,DN71)),_xlpm.diagOneCheck,AND(_xlpm.diagOne=_xlpm.checkAgainst),_xlpm.diagTwoCheck,AND(_xlpm.diagTwo=_xlpm.checkAgainst),AND(_xlpm.aCheck,_xlpm.diagOneCheck,_xlpm.diagTwoCheck))*1</f>
        <v>0</v>
      </c>
      <c r="IY72" s="11" cm="1">
        <f t="array" ref="IY72">_xlfn.LET(_xlpm.aCheck,DN72="A",_xlpm.checkAgainst,TRANSPOSE({"M","S"}),_xlpm.diagOne,_xlfn._xlws.SORT(_xlfn.VSTACK(DM71,DO73)),_xlpm.diagTwo,_xlfn._xlws.SORT(_xlfn.VSTACK(DM73,DO71)),_xlpm.diagOneCheck,AND(_xlpm.diagOne=_xlpm.checkAgainst),_xlpm.diagTwoCheck,AND(_xlpm.diagTwo=_xlpm.checkAgainst),AND(_xlpm.aCheck,_xlpm.diagOneCheck,_xlpm.diagTwoCheck))*1</f>
        <v>0</v>
      </c>
      <c r="IZ72" s="11" cm="1">
        <f t="array" ref="IZ72">_xlfn.LET(_xlpm.aCheck,DO72="A",_xlpm.checkAgainst,TRANSPOSE({"M","S"}),_xlpm.diagOne,_xlfn._xlws.SORT(_xlfn.VSTACK(DN71,DP73)),_xlpm.diagTwo,_xlfn._xlws.SORT(_xlfn.VSTACK(DN73,DP71)),_xlpm.diagOneCheck,AND(_xlpm.diagOne=_xlpm.checkAgainst),_xlpm.diagTwoCheck,AND(_xlpm.diagTwo=_xlpm.checkAgainst),AND(_xlpm.aCheck,_xlpm.diagOneCheck,_xlpm.diagTwoCheck))*1</f>
        <v>0</v>
      </c>
      <c r="JA72" s="11" cm="1">
        <f t="array" ref="JA72">_xlfn.LET(_xlpm.aCheck,DP72="A",_xlpm.checkAgainst,TRANSPOSE({"M","S"}),_xlpm.diagOne,_xlfn._xlws.SORT(_xlfn.VSTACK(DO71,DQ73)),_xlpm.diagTwo,_xlfn._xlws.SORT(_xlfn.VSTACK(DO73,DQ71)),_xlpm.diagOneCheck,AND(_xlpm.diagOne=_xlpm.checkAgainst),_xlpm.diagTwoCheck,AND(_xlpm.diagTwo=_xlpm.checkAgainst),AND(_xlpm.aCheck,_xlpm.diagOneCheck,_xlpm.diagTwoCheck))*1</f>
        <v>0</v>
      </c>
      <c r="JB72" s="11" cm="1">
        <f t="array" ref="JB72">_xlfn.LET(_xlpm.aCheck,DQ72="A",_xlpm.checkAgainst,TRANSPOSE({"M","S"}),_xlpm.diagOne,_xlfn._xlws.SORT(_xlfn.VSTACK(DP71,DR73)),_xlpm.diagTwo,_xlfn._xlws.SORT(_xlfn.VSTACK(DP73,DR71)),_xlpm.diagOneCheck,AND(_xlpm.diagOne=_xlpm.checkAgainst),_xlpm.diagTwoCheck,AND(_xlpm.diagTwo=_xlpm.checkAgainst),AND(_xlpm.aCheck,_xlpm.diagOneCheck,_xlpm.diagTwoCheck))*1</f>
        <v>0</v>
      </c>
      <c r="JC72" s="11" cm="1">
        <f t="array" ref="JC72">_xlfn.LET(_xlpm.aCheck,DR72="A",_xlpm.checkAgainst,TRANSPOSE({"M","S"}),_xlpm.diagOne,_xlfn._xlws.SORT(_xlfn.VSTACK(DQ71,DS73)),_xlpm.diagTwo,_xlfn._xlws.SORT(_xlfn.VSTACK(DQ73,DS71)),_xlpm.diagOneCheck,AND(_xlpm.diagOne=_xlpm.checkAgainst),_xlpm.diagTwoCheck,AND(_xlpm.diagTwo=_xlpm.checkAgainst),AND(_xlpm.aCheck,_xlpm.diagOneCheck,_xlpm.diagTwoCheck))*1</f>
        <v>0</v>
      </c>
      <c r="JD72" s="11" cm="1">
        <f t="array" ref="JD72">_xlfn.LET(_xlpm.aCheck,DS72="A",_xlpm.checkAgainst,TRANSPOSE({"M","S"}),_xlpm.diagOne,_xlfn._xlws.SORT(_xlfn.VSTACK(DR71,DT73)),_xlpm.diagTwo,_xlfn._xlws.SORT(_xlfn.VSTACK(DR73,DT71)),_xlpm.diagOneCheck,AND(_xlpm.diagOne=_xlpm.checkAgainst),_xlpm.diagTwoCheck,AND(_xlpm.diagTwo=_xlpm.checkAgainst),AND(_xlpm.aCheck,_xlpm.diagOneCheck,_xlpm.diagTwoCheck))*1</f>
        <v>0</v>
      </c>
      <c r="JE72" s="11" cm="1">
        <f t="array" ref="JE72">_xlfn.LET(_xlpm.aCheck,DT72="A",_xlpm.checkAgainst,TRANSPOSE({"M","S"}),_xlpm.diagOne,_xlfn._xlws.SORT(_xlfn.VSTACK(DS71,DU73)),_xlpm.diagTwo,_xlfn._xlws.SORT(_xlfn.VSTACK(DS73,DU71)),_xlpm.diagOneCheck,AND(_xlpm.diagOne=_xlpm.checkAgainst),_xlpm.diagTwoCheck,AND(_xlpm.diagTwo=_xlpm.checkAgainst),AND(_xlpm.aCheck,_xlpm.diagOneCheck,_xlpm.diagTwoCheck))*1</f>
        <v>0</v>
      </c>
      <c r="JF72" s="11" cm="1">
        <f t="array" ref="JF72">_xlfn.LET(_xlpm.aCheck,DU72="A",_xlpm.checkAgainst,TRANSPOSE({"M","S"}),_xlpm.diagOne,_xlfn._xlws.SORT(_xlfn.VSTACK(DT71,DV73)),_xlpm.diagTwo,_xlfn._xlws.SORT(_xlfn.VSTACK(DT73,DV71)),_xlpm.diagOneCheck,AND(_xlpm.diagOne=_xlpm.checkAgainst),_xlpm.diagTwoCheck,AND(_xlpm.diagTwo=_xlpm.checkAgainst),AND(_xlpm.aCheck,_xlpm.diagOneCheck,_xlpm.diagTwoCheck))*1</f>
        <v>0</v>
      </c>
      <c r="JG72" s="11" cm="1">
        <f t="array" ref="JG72">_xlfn.LET(_xlpm.aCheck,DV72="A",_xlpm.checkAgainst,TRANSPOSE({"M","S"}),_xlpm.diagOne,_xlfn._xlws.SORT(_xlfn.VSTACK(DU71,DW73)),_xlpm.diagTwo,_xlfn._xlws.SORT(_xlfn.VSTACK(DU73,DW71)),_xlpm.diagOneCheck,AND(_xlpm.diagOne=_xlpm.checkAgainst),_xlpm.diagTwoCheck,AND(_xlpm.diagTwo=_xlpm.checkAgainst),AND(_xlpm.aCheck,_xlpm.diagOneCheck,_xlpm.diagTwoCheck))*1</f>
        <v>0</v>
      </c>
      <c r="JH72" s="11" cm="1">
        <f t="array" ref="JH72">_xlfn.LET(_xlpm.aCheck,DW72="A",_xlpm.checkAgainst,TRANSPOSE({"M","S"}),_xlpm.diagOne,_xlfn._xlws.SORT(_xlfn.VSTACK(DV71,DX73)),_xlpm.diagTwo,_xlfn._xlws.SORT(_xlfn.VSTACK(DV73,DX71)),_xlpm.diagOneCheck,AND(_xlpm.diagOne=_xlpm.checkAgainst),_xlpm.diagTwoCheck,AND(_xlpm.diagTwo=_xlpm.checkAgainst),AND(_xlpm.aCheck,_xlpm.diagOneCheck,_xlpm.diagTwoCheck))*1</f>
        <v>0</v>
      </c>
      <c r="JI72" s="11" cm="1">
        <f t="array" ref="JI72">_xlfn.LET(_xlpm.aCheck,DX72="A",_xlpm.checkAgainst,TRANSPOSE({"M","S"}),_xlpm.diagOne,_xlfn._xlws.SORT(_xlfn.VSTACK(DW71,DY73)),_xlpm.diagTwo,_xlfn._xlws.SORT(_xlfn.VSTACK(DW73,DY71)),_xlpm.diagOneCheck,AND(_xlpm.diagOne=_xlpm.checkAgainst),_xlpm.diagTwoCheck,AND(_xlpm.diagTwo=_xlpm.checkAgainst),AND(_xlpm.aCheck,_xlpm.diagOneCheck,_xlpm.diagTwoCheck))*1</f>
        <v>0</v>
      </c>
      <c r="JJ72" s="11" cm="1">
        <f t="array" ref="JJ72">_xlfn.LET(_xlpm.aCheck,DY72="A",_xlpm.checkAgainst,TRANSPOSE({"M","S"}),_xlpm.diagOne,_xlfn._xlws.SORT(_xlfn.VSTACK(DX71,DZ73)),_xlpm.diagTwo,_xlfn._xlws.SORT(_xlfn.VSTACK(DX73,DZ71)),_xlpm.diagOneCheck,AND(_xlpm.diagOne=_xlpm.checkAgainst),_xlpm.diagTwoCheck,AND(_xlpm.diagTwo=_xlpm.checkAgainst),AND(_xlpm.aCheck,_xlpm.diagOneCheck,_xlpm.diagTwoCheck))*1</f>
        <v>0</v>
      </c>
      <c r="JK72" s="11" cm="1">
        <f t="array" ref="JK72">_xlfn.LET(_xlpm.aCheck,DZ72="A",_xlpm.checkAgainst,TRANSPOSE({"M","S"}),_xlpm.diagOne,_xlfn._xlws.SORT(_xlfn.VSTACK(DY71,EA73)),_xlpm.diagTwo,_xlfn._xlws.SORT(_xlfn.VSTACK(DY73,EA71)),_xlpm.diagOneCheck,AND(_xlpm.diagOne=_xlpm.checkAgainst),_xlpm.diagTwoCheck,AND(_xlpm.diagTwo=_xlpm.checkAgainst),AND(_xlpm.aCheck,_xlpm.diagOneCheck,_xlpm.diagTwoCheck))*1</f>
        <v>0</v>
      </c>
      <c r="JL72" s="11" cm="1">
        <f t="array" ref="JL72">_xlfn.LET(_xlpm.aCheck,EA72="A",_xlpm.checkAgainst,TRANSPOSE({"M","S"}),_xlpm.diagOne,_xlfn._xlws.SORT(_xlfn.VSTACK(DZ71,EB73)),_xlpm.diagTwo,_xlfn._xlws.SORT(_xlfn.VSTACK(DZ73,EB71)),_xlpm.diagOneCheck,AND(_xlpm.diagOne=_xlpm.checkAgainst),_xlpm.diagTwoCheck,AND(_xlpm.diagTwo=_xlpm.checkAgainst),AND(_xlpm.aCheck,_xlpm.diagOneCheck,_xlpm.diagTwoCheck))*1</f>
        <v>0</v>
      </c>
      <c r="JM72" s="11" cm="1">
        <f t="array" ref="JM72">_xlfn.LET(_xlpm.aCheck,EB72="A",_xlpm.checkAgainst,TRANSPOSE({"M","S"}),_xlpm.diagOne,_xlfn._xlws.SORT(_xlfn.VSTACK(EA71,EC73)),_xlpm.diagTwo,_xlfn._xlws.SORT(_xlfn.VSTACK(EA73,EC71)),_xlpm.diagOneCheck,AND(_xlpm.diagOne=_xlpm.checkAgainst),_xlpm.diagTwoCheck,AND(_xlpm.diagTwo=_xlpm.checkAgainst),AND(_xlpm.aCheck,_xlpm.diagOneCheck,_xlpm.diagTwoCheck))*1</f>
        <v>0</v>
      </c>
      <c r="JN72" s="11" cm="1">
        <f t="array" ref="JN72">_xlfn.LET(_xlpm.aCheck,EC72="A",_xlpm.checkAgainst,TRANSPOSE({"M","S"}),_xlpm.diagOne,_xlfn._xlws.SORT(_xlfn.VSTACK(EB71,ED73)),_xlpm.diagTwo,_xlfn._xlws.SORT(_xlfn.VSTACK(EB73,ED71)),_xlpm.diagOneCheck,AND(_xlpm.diagOne=_xlpm.checkAgainst),_xlpm.diagTwoCheck,AND(_xlpm.diagTwo=_xlpm.checkAgainst),AND(_xlpm.aCheck,_xlpm.diagOneCheck,_xlpm.diagTwoCheck))*1</f>
        <v>0</v>
      </c>
      <c r="JO72" s="11" cm="1">
        <f t="array" ref="JO72">_xlfn.LET(_xlpm.aCheck,ED72="A",_xlpm.checkAgainst,TRANSPOSE({"M","S"}),_xlpm.diagOne,_xlfn._xlws.SORT(_xlfn.VSTACK(EC71,EE73)),_xlpm.diagTwo,_xlfn._xlws.SORT(_xlfn.VSTACK(EC73,EE71)),_xlpm.diagOneCheck,AND(_xlpm.diagOne=_xlpm.checkAgainst),_xlpm.diagTwoCheck,AND(_xlpm.diagTwo=_xlpm.checkAgainst),AND(_xlpm.aCheck,_xlpm.diagOneCheck,_xlpm.diagTwoCheck))*1</f>
        <v>0</v>
      </c>
      <c r="JP72" s="11" cm="1">
        <f t="array" ref="JP72">_xlfn.LET(_xlpm.aCheck,EE72="A",_xlpm.checkAgainst,TRANSPOSE({"M","S"}),_xlpm.diagOne,_xlfn._xlws.SORT(_xlfn.VSTACK(ED71,EF73)),_xlpm.diagTwo,_xlfn._xlws.SORT(_xlfn.VSTACK(ED73,EF71)),_xlpm.diagOneCheck,AND(_xlpm.diagOne=_xlpm.checkAgainst),_xlpm.diagTwoCheck,AND(_xlpm.diagTwo=_xlpm.checkAgainst),AND(_xlpm.aCheck,_xlpm.diagOneCheck,_xlpm.diagTwoCheck))*1</f>
        <v>0</v>
      </c>
      <c r="JQ72" s="11" cm="1">
        <f t="array" ref="JQ72">_xlfn.LET(_xlpm.aCheck,EF72="A",_xlpm.checkAgainst,TRANSPOSE({"M","S"}),_xlpm.diagOne,_xlfn._xlws.SORT(_xlfn.VSTACK(EE71,EG73)),_xlpm.diagTwo,_xlfn._xlws.SORT(_xlfn.VSTACK(EE73,EG71)),_xlpm.diagOneCheck,AND(_xlpm.diagOne=_xlpm.checkAgainst),_xlpm.diagTwoCheck,AND(_xlpm.diagTwo=_xlpm.checkAgainst),AND(_xlpm.aCheck,_xlpm.diagOneCheck,_xlpm.diagTwoCheck))*1</f>
        <v>0</v>
      </c>
      <c r="JR72" s="11" cm="1">
        <f t="array" ref="JR72">_xlfn.LET(_xlpm.aCheck,EG72="A",_xlpm.checkAgainst,TRANSPOSE({"M","S"}),_xlpm.diagOne,_xlfn._xlws.SORT(_xlfn.VSTACK(EF71,EH73)),_xlpm.diagTwo,_xlfn._xlws.SORT(_xlfn.VSTACK(EF73,EH71)),_xlpm.diagOneCheck,AND(_xlpm.diagOne=_xlpm.checkAgainst),_xlpm.diagTwoCheck,AND(_xlpm.diagTwo=_xlpm.checkAgainst),AND(_xlpm.aCheck,_xlpm.diagOneCheck,_xlpm.diagTwoCheck))*1</f>
        <v>0</v>
      </c>
      <c r="JS72" s="11" cm="1">
        <f t="array" ref="JS72">_xlfn.LET(_xlpm.aCheck,EH72="A",_xlpm.checkAgainst,TRANSPOSE({"M","S"}),_xlpm.diagOne,_xlfn._xlws.SORT(_xlfn.VSTACK(EG71,EI73)),_xlpm.diagTwo,_xlfn._xlws.SORT(_xlfn.VSTACK(EG73,EI71)),_xlpm.diagOneCheck,AND(_xlpm.diagOne=_xlpm.checkAgainst),_xlpm.diagTwoCheck,AND(_xlpm.diagTwo=_xlpm.checkAgainst),AND(_xlpm.aCheck,_xlpm.diagOneCheck,_xlpm.diagTwoCheck))*1</f>
        <v>0</v>
      </c>
      <c r="JT72" s="11" cm="1">
        <f t="array" ref="JT72">_xlfn.LET(_xlpm.aCheck,EI72="A",_xlpm.checkAgainst,TRANSPOSE({"M","S"}),_xlpm.diagOne,_xlfn._xlws.SORT(_xlfn.VSTACK(EH71,EJ73)),_xlpm.diagTwo,_xlfn._xlws.SORT(_xlfn.VSTACK(EH73,EJ71)),_xlpm.diagOneCheck,AND(_xlpm.diagOne=_xlpm.checkAgainst),_xlpm.diagTwoCheck,AND(_xlpm.diagTwo=_xlpm.checkAgainst),AND(_xlpm.aCheck,_xlpm.diagOneCheck,_xlpm.diagTwoCheck))*1</f>
        <v>0</v>
      </c>
      <c r="JU72" s="11" cm="1">
        <f t="array" ref="JU72">_xlfn.LET(_xlpm.aCheck,EJ72="A",_xlpm.checkAgainst,TRANSPOSE({"M","S"}),_xlpm.diagOne,_xlfn._xlws.SORT(_xlfn.VSTACK(EI71,EK73)),_xlpm.diagTwo,_xlfn._xlws.SORT(_xlfn.VSTACK(EI73,EK71)),_xlpm.diagOneCheck,AND(_xlpm.diagOne=_xlpm.checkAgainst),_xlpm.diagTwoCheck,AND(_xlpm.diagTwo=_xlpm.checkAgainst),AND(_xlpm.aCheck,_xlpm.diagOneCheck,_xlpm.diagTwoCheck))*1</f>
        <v>0</v>
      </c>
      <c r="JV72" s="11" cm="1">
        <f t="array" ref="JV72">_xlfn.LET(_xlpm.aCheck,EK72="A",_xlpm.checkAgainst,TRANSPOSE({"M","S"}),_xlpm.diagOne,_xlfn._xlws.SORT(_xlfn.VSTACK(EJ71,EL73)),_xlpm.diagTwo,_xlfn._xlws.SORT(_xlfn.VSTACK(EJ73,EL71)),_xlpm.diagOneCheck,AND(_xlpm.diagOne=_xlpm.checkAgainst),_xlpm.diagTwoCheck,AND(_xlpm.diagTwo=_xlpm.checkAgainst),AND(_xlpm.aCheck,_xlpm.diagOneCheck,_xlpm.diagTwoCheck))*1</f>
        <v>1</v>
      </c>
      <c r="JW72" s="11" cm="1">
        <f t="array" ref="JW72">_xlfn.LET(_xlpm.aCheck,EL72="A",_xlpm.checkAgainst,TRANSPOSE({"M","S"}),_xlpm.diagOne,_xlfn._xlws.SORT(_xlfn.VSTACK(EK71,EM73)),_xlpm.diagTwo,_xlfn._xlws.SORT(_xlfn.VSTACK(EK73,EM71)),_xlpm.diagOneCheck,AND(_xlpm.diagOne=_xlpm.checkAgainst),_xlpm.diagTwoCheck,AND(_xlpm.diagTwo=_xlpm.checkAgainst),AND(_xlpm.aCheck,_xlpm.diagOneCheck,_xlpm.diagTwoCheck))*1</f>
        <v>0</v>
      </c>
    </row>
    <row r="73" spans="1:283" x14ac:dyDescent="0.35">
      <c r="A73" s="2" t="s">
        <v>73</v>
      </c>
      <c r="B73" s="6">
        <v>72</v>
      </c>
      <c r="C73" t="str" cm="1">
        <f t="array" ref="C73:EL73">RIGHT(LEFT($A73,_xlfn.SEQUENCE(,LEN(A73))))</f>
        <v>S</v>
      </c>
      <c r="D73" t="str">
        <v>M</v>
      </c>
      <c r="E73" t="str">
        <v>S</v>
      </c>
      <c r="F73" t="str">
        <v>M</v>
      </c>
      <c r="G73" t="str">
        <v>M</v>
      </c>
      <c r="H73" t="str">
        <v>A</v>
      </c>
      <c r="I73" t="str">
        <v>S</v>
      </c>
      <c r="J73" t="str">
        <v>A</v>
      </c>
      <c r="K73" t="str">
        <v>M</v>
      </c>
      <c r="L73" t="str">
        <v>M</v>
      </c>
      <c r="M73" t="str">
        <v>X</v>
      </c>
      <c r="N73" t="str">
        <v>M</v>
      </c>
      <c r="O73" t="str">
        <v>M</v>
      </c>
      <c r="P73" t="str">
        <v>S</v>
      </c>
      <c r="Q73" t="str">
        <v>A</v>
      </c>
      <c r="R73" t="str">
        <v>S</v>
      </c>
      <c r="S73" t="str">
        <v>X</v>
      </c>
      <c r="T73" t="str">
        <v>M</v>
      </c>
      <c r="U73" t="str">
        <v>A</v>
      </c>
      <c r="V73" t="str">
        <v>S</v>
      </c>
      <c r="W73" t="str">
        <v>M</v>
      </c>
      <c r="X73" t="str">
        <v>A</v>
      </c>
      <c r="Y73" t="str">
        <v>M</v>
      </c>
      <c r="Z73" t="str">
        <v>A</v>
      </c>
      <c r="AA73" t="str">
        <v>M</v>
      </c>
      <c r="AB73" t="str">
        <v>A</v>
      </c>
      <c r="AC73" t="str">
        <v>A</v>
      </c>
      <c r="AD73" t="str">
        <v>X</v>
      </c>
      <c r="AE73" t="str">
        <v>M</v>
      </c>
      <c r="AF73" t="str">
        <v>A</v>
      </c>
      <c r="AG73" t="str">
        <v>S</v>
      </c>
      <c r="AH73" t="str">
        <v>A</v>
      </c>
      <c r="AI73" t="str">
        <v>S</v>
      </c>
      <c r="AJ73" t="str">
        <v>M</v>
      </c>
      <c r="AK73" t="str">
        <v>S</v>
      </c>
      <c r="AL73" t="str">
        <v>A</v>
      </c>
      <c r="AM73" t="str">
        <v>M</v>
      </c>
      <c r="AN73" t="str">
        <v>X</v>
      </c>
      <c r="AO73" t="str">
        <v>X</v>
      </c>
      <c r="AP73" t="str">
        <v>A</v>
      </c>
      <c r="AQ73" t="str">
        <v>X</v>
      </c>
      <c r="AR73" t="str">
        <v>M</v>
      </c>
      <c r="AS73" t="str">
        <v>S</v>
      </c>
      <c r="AT73" t="str">
        <v>A</v>
      </c>
      <c r="AU73" t="str">
        <v>X</v>
      </c>
      <c r="AV73" t="str">
        <v>M</v>
      </c>
      <c r="AW73" t="str">
        <v>A</v>
      </c>
      <c r="AX73" t="str">
        <v>M</v>
      </c>
      <c r="AY73" t="str">
        <v>A</v>
      </c>
      <c r="AZ73" t="str">
        <v>M</v>
      </c>
      <c r="BA73" t="str">
        <v>M</v>
      </c>
      <c r="BB73" t="str">
        <v>M</v>
      </c>
      <c r="BC73" t="str">
        <v>X</v>
      </c>
      <c r="BD73" t="str">
        <v>M</v>
      </c>
      <c r="BE73" t="str">
        <v>A</v>
      </c>
      <c r="BF73" t="str">
        <v>A</v>
      </c>
      <c r="BG73" t="str">
        <v>A</v>
      </c>
      <c r="BH73" t="str">
        <v>X</v>
      </c>
      <c r="BI73" t="str">
        <v>M</v>
      </c>
      <c r="BJ73" t="str">
        <v>A</v>
      </c>
      <c r="BK73" t="str">
        <v>M</v>
      </c>
      <c r="BL73" t="str">
        <v>X</v>
      </c>
      <c r="BM73" t="str">
        <v>M</v>
      </c>
      <c r="BN73" t="str">
        <v>A</v>
      </c>
      <c r="BO73" t="str">
        <v>A</v>
      </c>
      <c r="BP73" t="str">
        <v>X</v>
      </c>
      <c r="BQ73" t="str">
        <v>X</v>
      </c>
      <c r="BR73" t="str">
        <v>X</v>
      </c>
      <c r="BS73" t="str">
        <v>M</v>
      </c>
      <c r="BT73" t="str">
        <v>M</v>
      </c>
      <c r="BU73" t="str">
        <v>M</v>
      </c>
      <c r="BV73" t="str">
        <v>X</v>
      </c>
      <c r="BW73" t="str">
        <v>M</v>
      </c>
      <c r="BX73" t="str">
        <v>S</v>
      </c>
      <c r="BY73" t="str">
        <v>X</v>
      </c>
      <c r="BZ73" t="str">
        <v>M</v>
      </c>
      <c r="CA73" t="str">
        <v>A</v>
      </c>
      <c r="CB73" t="str">
        <v>X</v>
      </c>
      <c r="CC73" t="str">
        <v>M</v>
      </c>
      <c r="CD73" t="str">
        <v>X</v>
      </c>
      <c r="CE73" t="str">
        <v>M</v>
      </c>
      <c r="CF73" t="str">
        <v>A</v>
      </c>
      <c r="CG73" t="str">
        <v>M</v>
      </c>
      <c r="CH73" t="str">
        <v>M</v>
      </c>
      <c r="CI73" t="str">
        <v>M</v>
      </c>
      <c r="CJ73" t="str">
        <v>X</v>
      </c>
      <c r="CK73" t="str">
        <v>A</v>
      </c>
      <c r="CL73" t="str">
        <v>X</v>
      </c>
      <c r="CM73" t="str">
        <v>X</v>
      </c>
      <c r="CN73" t="str">
        <v>M</v>
      </c>
      <c r="CO73" t="str">
        <v>S</v>
      </c>
      <c r="CP73" t="str">
        <v>A</v>
      </c>
      <c r="CQ73" t="str">
        <v>M</v>
      </c>
      <c r="CR73" t="str">
        <v>X</v>
      </c>
      <c r="CS73" t="str">
        <v>S</v>
      </c>
      <c r="CT73" t="str">
        <v>S</v>
      </c>
      <c r="CU73" t="str">
        <v>M</v>
      </c>
      <c r="CV73" t="str">
        <v>M</v>
      </c>
      <c r="CW73" t="str">
        <v>X</v>
      </c>
      <c r="CX73" t="str">
        <v>X</v>
      </c>
      <c r="CY73" t="str">
        <v>S</v>
      </c>
      <c r="CZ73" t="str">
        <v>X</v>
      </c>
      <c r="DA73" t="str">
        <v>S</v>
      </c>
      <c r="DB73" t="str">
        <v>M</v>
      </c>
      <c r="DC73" t="str">
        <v>M</v>
      </c>
      <c r="DD73" t="str">
        <v>S</v>
      </c>
      <c r="DE73" t="str">
        <v>A</v>
      </c>
      <c r="DF73" t="str">
        <v>S</v>
      </c>
      <c r="DG73" t="str">
        <v>M</v>
      </c>
      <c r="DH73" t="str">
        <v>S</v>
      </c>
      <c r="DI73" t="str">
        <v>M</v>
      </c>
      <c r="DJ73" t="str">
        <v>A</v>
      </c>
      <c r="DK73" t="str">
        <v>M</v>
      </c>
      <c r="DL73" t="str">
        <v>M</v>
      </c>
      <c r="DM73" t="str">
        <v>M</v>
      </c>
      <c r="DN73" t="str">
        <v>A</v>
      </c>
      <c r="DO73" t="str">
        <v>M</v>
      </c>
      <c r="DP73" t="str">
        <v>A</v>
      </c>
      <c r="DQ73" t="str">
        <v>A</v>
      </c>
      <c r="DR73" t="str">
        <v>X</v>
      </c>
      <c r="DS73" t="str">
        <v>M</v>
      </c>
      <c r="DT73" t="str">
        <v>S</v>
      </c>
      <c r="DU73" t="str">
        <v>M</v>
      </c>
      <c r="DV73" t="str">
        <v>M</v>
      </c>
      <c r="DW73" t="str">
        <v>M</v>
      </c>
      <c r="DX73" t="str">
        <v>M</v>
      </c>
      <c r="DY73" t="str">
        <v>A</v>
      </c>
      <c r="DZ73" t="str">
        <v>X</v>
      </c>
      <c r="EA73" t="str">
        <v>X</v>
      </c>
      <c r="EB73" t="str">
        <v>S</v>
      </c>
      <c r="EC73" t="str">
        <v>X</v>
      </c>
      <c r="ED73" t="str">
        <v>M</v>
      </c>
      <c r="EE73" t="str">
        <v>X</v>
      </c>
      <c r="EF73" t="str">
        <v>A</v>
      </c>
      <c r="EG73" t="str">
        <v>M</v>
      </c>
      <c r="EH73" t="str">
        <v>X</v>
      </c>
      <c r="EI73" t="str">
        <v>A</v>
      </c>
      <c r="EJ73" t="str">
        <v>M</v>
      </c>
      <c r="EK73" t="str">
        <v>A</v>
      </c>
      <c r="EL73" t="str">
        <v>S</v>
      </c>
      <c r="EN73" s="11" cm="1">
        <f t="array" ref="EN73">_xlfn.LET(_xlpm.aCheck,C73="A",_xlpm.checkAgainst,TRANSPOSE({"M","S"}),_xlpm.diagOne,_xlfn._xlws.SORT(_xlfn.VSTACK(B72,D74)),_xlpm.diagTwo,_xlfn._xlws.SORT(_xlfn.VSTACK(B74,D72)),_xlpm.diagOneCheck,AND(_xlpm.diagOne=_xlpm.checkAgainst),_xlpm.diagTwoCheck,AND(_xlpm.diagTwo=_xlpm.checkAgainst),AND(_xlpm.aCheck,_xlpm.diagOneCheck,_xlpm.diagTwoCheck))*1</f>
        <v>0</v>
      </c>
      <c r="EO73" s="11" cm="1">
        <f t="array" ref="EO73">_xlfn.LET(_xlpm.aCheck,D73="A",_xlpm.checkAgainst,TRANSPOSE({"M","S"}),_xlpm.diagOne,_xlfn._xlws.SORT(_xlfn.VSTACK(C72,E74)),_xlpm.diagTwo,_xlfn._xlws.SORT(_xlfn.VSTACK(C74,E72)),_xlpm.diagOneCheck,AND(_xlpm.diagOne=_xlpm.checkAgainst),_xlpm.diagTwoCheck,AND(_xlpm.diagTwo=_xlpm.checkAgainst),AND(_xlpm.aCheck,_xlpm.diagOneCheck,_xlpm.diagTwoCheck))*1</f>
        <v>0</v>
      </c>
      <c r="EP73" s="11" cm="1">
        <f t="array" ref="EP73">_xlfn.LET(_xlpm.aCheck,E73="A",_xlpm.checkAgainst,TRANSPOSE({"M","S"}),_xlpm.diagOne,_xlfn._xlws.SORT(_xlfn.VSTACK(D72,F74)),_xlpm.diagTwo,_xlfn._xlws.SORT(_xlfn.VSTACK(D74,F72)),_xlpm.diagOneCheck,AND(_xlpm.diagOne=_xlpm.checkAgainst),_xlpm.diagTwoCheck,AND(_xlpm.diagTwo=_xlpm.checkAgainst),AND(_xlpm.aCheck,_xlpm.diagOneCheck,_xlpm.diagTwoCheck))*1</f>
        <v>0</v>
      </c>
      <c r="EQ73" s="11" cm="1">
        <f t="array" ref="EQ73">_xlfn.LET(_xlpm.aCheck,F73="A",_xlpm.checkAgainst,TRANSPOSE({"M","S"}),_xlpm.diagOne,_xlfn._xlws.SORT(_xlfn.VSTACK(E72,G74)),_xlpm.diagTwo,_xlfn._xlws.SORT(_xlfn.VSTACK(E74,G72)),_xlpm.diagOneCheck,AND(_xlpm.diagOne=_xlpm.checkAgainst),_xlpm.diagTwoCheck,AND(_xlpm.diagTwo=_xlpm.checkAgainst),AND(_xlpm.aCheck,_xlpm.diagOneCheck,_xlpm.diagTwoCheck))*1</f>
        <v>0</v>
      </c>
      <c r="ER73" s="11" cm="1">
        <f t="array" ref="ER73">_xlfn.LET(_xlpm.aCheck,G73="A",_xlpm.checkAgainst,TRANSPOSE({"M","S"}),_xlpm.diagOne,_xlfn._xlws.SORT(_xlfn.VSTACK(F72,H74)),_xlpm.diagTwo,_xlfn._xlws.SORT(_xlfn.VSTACK(F74,H72)),_xlpm.diagOneCheck,AND(_xlpm.diagOne=_xlpm.checkAgainst),_xlpm.diagTwoCheck,AND(_xlpm.diagTwo=_xlpm.checkAgainst),AND(_xlpm.aCheck,_xlpm.diagOneCheck,_xlpm.diagTwoCheck))*1</f>
        <v>0</v>
      </c>
      <c r="ES73" s="11" cm="1">
        <f t="array" ref="ES73">_xlfn.LET(_xlpm.aCheck,H73="A",_xlpm.checkAgainst,TRANSPOSE({"M","S"}),_xlpm.diagOne,_xlfn._xlws.SORT(_xlfn.VSTACK(G72,I74)),_xlpm.diagTwo,_xlfn._xlws.SORT(_xlfn.VSTACK(G74,I72)),_xlpm.diagOneCheck,AND(_xlpm.diagOne=_xlpm.checkAgainst),_xlpm.diagTwoCheck,AND(_xlpm.diagTwo=_xlpm.checkAgainst),AND(_xlpm.aCheck,_xlpm.diagOneCheck,_xlpm.diagTwoCheck))*1</f>
        <v>0</v>
      </c>
      <c r="ET73" s="11" cm="1">
        <f t="array" ref="ET73">_xlfn.LET(_xlpm.aCheck,I73="A",_xlpm.checkAgainst,TRANSPOSE({"M","S"}),_xlpm.diagOne,_xlfn._xlws.SORT(_xlfn.VSTACK(H72,J74)),_xlpm.diagTwo,_xlfn._xlws.SORT(_xlfn.VSTACK(H74,J72)),_xlpm.diagOneCheck,AND(_xlpm.diagOne=_xlpm.checkAgainst),_xlpm.diagTwoCheck,AND(_xlpm.diagTwo=_xlpm.checkAgainst),AND(_xlpm.aCheck,_xlpm.diagOneCheck,_xlpm.diagTwoCheck))*1</f>
        <v>0</v>
      </c>
      <c r="EU73" s="11" cm="1">
        <f t="array" ref="EU73">_xlfn.LET(_xlpm.aCheck,J73="A",_xlpm.checkAgainst,TRANSPOSE({"M","S"}),_xlpm.diagOne,_xlfn._xlws.SORT(_xlfn.VSTACK(I72,K74)),_xlpm.diagTwo,_xlfn._xlws.SORT(_xlfn.VSTACK(I74,K72)),_xlpm.diagOneCheck,AND(_xlpm.diagOne=_xlpm.checkAgainst),_xlpm.diagTwoCheck,AND(_xlpm.diagTwo=_xlpm.checkAgainst),AND(_xlpm.aCheck,_xlpm.diagOneCheck,_xlpm.diagTwoCheck))*1</f>
        <v>0</v>
      </c>
      <c r="EV73" s="11" cm="1">
        <f t="array" ref="EV73">_xlfn.LET(_xlpm.aCheck,K73="A",_xlpm.checkAgainst,TRANSPOSE({"M","S"}),_xlpm.diagOne,_xlfn._xlws.SORT(_xlfn.VSTACK(J72,L74)),_xlpm.diagTwo,_xlfn._xlws.SORT(_xlfn.VSTACK(J74,L72)),_xlpm.diagOneCheck,AND(_xlpm.diagOne=_xlpm.checkAgainst),_xlpm.diagTwoCheck,AND(_xlpm.diagTwo=_xlpm.checkAgainst),AND(_xlpm.aCheck,_xlpm.diagOneCheck,_xlpm.diagTwoCheck))*1</f>
        <v>0</v>
      </c>
      <c r="EW73" s="11" cm="1">
        <f t="array" ref="EW73">_xlfn.LET(_xlpm.aCheck,L73="A",_xlpm.checkAgainst,TRANSPOSE({"M","S"}),_xlpm.diagOne,_xlfn._xlws.SORT(_xlfn.VSTACK(K72,M74)),_xlpm.diagTwo,_xlfn._xlws.SORT(_xlfn.VSTACK(K74,M72)),_xlpm.diagOneCheck,AND(_xlpm.diagOne=_xlpm.checkAgainst),_xlpm.diagTwoCheck,AND(_xlpm.diagTwo=_xlpm.checkAgainst),AND(_xlpm.aCheck,_xlpm.diagOneCheck,_xlpm.diagTwoCheck))*1</f>
        <v>0</v>
      </c>
      <c r="EX73" s="11" cm="1">
        <f t="array" ref="EX73">_xlfn.LET(_xlpm.aCheck,M73="A",_xlpm.checkAgainst,TRANSPOSE({"M","S"}),_xlpm.diagOne,_xlfn._xlws.SORT(_xlfn.VSTACK(L72,N74)),_xlpm.diagTwo,_xlfn._xlws.SORT(_xlfn.VSTACK(L74,N72)),_xlpm.diagOneCheck,AND(_xlpm.diagOne=_xlpm.checkAgainst),_xlpm.diagTwoCheck,AND(_xlpm.diagTwo=_xlpm.checkAgainst),AND(_xlpm.aCheck,_xlpm.diagOneCheck,_xlpm.diagTwoCheck))*1</f>
        <v>0</v>
      </c>
      <c r="EY73" s="11" cm="1">
        <f t="array" ref="EY73">_xlfn.LET(_xlpm.aCheck,N73="A",_xlpm.checkAgainst,TRANSPOSE({"M","S"}),_xlpm.diagOne,_xlfn._xlws.SORT(_xlfn.VSTACK(M72,O74)),_xlpm.diagTwo,_xlfn._xlws.SORT(_xlfn.VSTACK(M74,O72)),_xlpm.diagOneCheck,AND(_xlpm.diagOne=_xlpm.checkAgainst),_xlpm.diagTwoCheck,AND(_xlpm.diagTwo=_xlpm.checkAgainst),AND(_xlpm.aCheck,_xlpm.diagOneCheck,_xlpm.diagTwoCheck))*1</f>
        <v>0</v>
      </c>
      <c r="EZ73" s="11" cm="1">
        <f t="array" ref="EZ73">_xlfn.LET(_xlpm.aCheck,O73="A",_xlpm.checkAgainst,TRANSPOSE({"M","S"}),_xlpm.diagOne,_xlfn._xlws.SORT(_xlfn.VSTACK(N72,P74)),_xlpm.diagTwo,_xlfn._xlws.SORT(_xlfn.VSTACK(N74,P72)),_xlpm.diagOneCheck,AND(_xlpm.diagOne=_xlpm.checkAgainst),_xlpm.diagTwoCheck,AND(_xlpm.diagTwo=_xlpm.checkAgainst),AND(_xlpm.aCheck,_xlpm.diagOneCheck,_xlpm.diagTwoCheck))*1</f>
        <v>0</v>
      </c>
      <c r="FA73" s="11" cm="1">
        <f t="array" ref="FA73">_xlfn.LET(_xlpm.aCheck,P73="A",_xlpm.checkAgainst,TRANSPOSE({"M","S"}),_xlpm.diagOne,_xlfn._xlws.SORT(_xlfn.VSTACK(O72,Q74)),_xlpm.diagTwo,_xlfn._xlws.SORT(_xlfn.VSTACK(O74,Q72)),_xlpm.diagOneCheck,AND(_xlpm.diagOne=_xlpm.checkAgainst),_xlpm.diagTwoCheck,AND(_xlpm.diagTwo=_xlpm.checkAgainst),AND(_xlpm.aCheck,_xlpm.diagOneCheck,_xlpm.diagTwoCheck))*1</f>
        <v>0</v>
      </c>
      <c r="FB73" s="11" cm="1">
        <f t="array" ref="FB73">_xlfn.LET(_xlpm.aCheck,Q73="A",_xlpm.checkAgainst,TRANSPOSE({"M","S"}),_xlpm.diagOne,_xlfn._xlws.SORT(_xlfn.VSTACK(P72,R74)),_xlpm.diagTwo,_xlfn._xlws.SORT(_xlfn.VSTACK(P74,R72)),_xlpm.diagOneCheck,AND(_xlpm.diagOne=_xlpm.checkAgainst),_xlpm.diagTwoCheck,AND(_xlpm.diagTwo=_xlpm.checkAgainst),AND(_xlpm.aCheck,_xlpm.diagOneCheck,_xlpm.diagTwoCheck))*1</f>
        <v>1</v>
      </c>
      <c r="FC73" s="11" cm="1">
        <f t="array" ref="FC73">_xlfn.LET(_xlpm.aCheck,R73="A",_xlpm.checkAgainst,TRANSPOSE({"M","S"}),_xlpm.diagOne,_xlfn._xlws.SORT(_xlfn.VSTACK(Q72,S74)),_xlpm.diagTwo,_xlfn._xlws.SORT(_xlfn.VSTACK(Q74,S72)),_xlpm.diagOneCheck,AND(_xlpm.diagOne=_xlpm.checkAgainst),_xlpm.diagTwoCheck,AND(_xlpm.diagTwo=_xlpm.checkAgainst),AND(_xlpm.aCheck,_xlpm.diagOneCheck,_xlpm.diagTwoCheck))*1</f>
        <v>0</v>
      </c>
      <c r="FD73" s="11" cm="1">
        <f t="array" ref="FD73">_xlfn.LET(_xlpm.aCheck,S73="A",_xlpm.checkAgainst,TRANSPOSE({"M","S"}),_xlpm.diagOne,_xlfn._xlws.SORT(_xlfn.VSTACK(R72,T74)),_xlpm.diagTwo,_xlfn._xlws.SORT(_xlfn.VSTACK(R74,T72)),_xlpm.diagOneCheck,AND(_xlpm.diagOne=_xlpm.checkAgainst),_xlpm.diagTwoCheck,AND(_xlpm.diagTwo=_xlpm.checkAgainst),AND(_xlpm.aCheck,_xlpm.diagOneCheck,_xlpm.diagTwoCheck))*1</f>
        <v>0</v>
      </c>
      <c r="FE73" s="11" cm="1">
        <f t="array" ref="FE73">_xlfn.LET(_xlpm.aCheck,T73="A",_xlpm.checkAgainst,TRANSPOSE({"M","S"}),_xlpm.diagOne,_xlfn._xlws.SORT(_xlfn.VSTACK(S72,U74)),_xlpm.diagTwo,_xlfn._xlws.SORT(_xlfn.VSTACK(S74,U72)),_xlpm.diagOneCheck,AND(_xlpm.diagOne=_xlpm.checkAgainst),_xlpm.diagTwoCheck,AND(_xlpm.diagTwo=_xlpm.checkAgainst),AND(_xlpm.aCheck,_xlpm.diagOneCheck,_xlpm.diagTwoCheck))*1</f>
        <v>0</v>
      </c>
      <c r="FF73" s="11" cm="1">
        <f t="array" ref="FF73">_xlfn.LET(_xlpm.aCheck,U73="A",_xlpm.checkAgainst,TRANSPOSE({"M","S"}),_xlpm.diagOne,_xlfn._xlws.SORT(_xlfn.VSTACK(T72,V74)),_xlpm.diagTwo,_xlfn._xlws.SORT(_xlfn.VSTACK(T74,V72)),_xlpm.diagOneCheck,AND(_xlpm.diagOne=_xlpm.checkAgainst),_xlpm.diagTwoCheck,AND(_xlpm.diagTwo=_xlpm.checkAgainst),AND(_xlpm.aCheck,_xlpm.diagOneCheck,_xlpm.diagTwoCheck))*1</f>
        <v>0</v>
      </c>
      <c r="FG73" s="11" cm="1">
        <f t="array" ref="FG73">_xlfn.LET(_xlpm.aCheck,V73="A",_xlpm.checkAgainst,TRANSPOSE({"M","S"}),_xlpm.diagOne,_xlfn._xlws.SORT(_xlfn.VSTACK(U72,W74)),_xlpm.diagTwo,_xlfn._xlws.SORT(_xlfn.VSTACK(U74,W72)),_xlpm.diagOneCheck,AND(_xlpm.diagOne=_xlpm.checkAgainst),_xlpm.diagTwoCheck,AND(_xlpm.diagTwo=_xlpm.checkAgainst),AND(_xlpm.aCheck,_xlpm.diagOneCheck,_xlpm.diagTwoCheck))*1</f>
        <v>0</v>
      </c>
      <c r="FH73" s="11" cm="1">
        <f t="array" ref="FH73">_xlfn.LET(_xlpm.aCheck,W73="A",_xlpm.checkAgainst,TRANSPOSE({"M","S"}),_xlpm.diagOne,_xlfn._xlws.SORT(_xlfn.VSTACK(V72,X74)),_xlpm.diagTwo,_xlfn._xlws.SORT(_xlfn.VSTACK(V74,X72)),_xlpm.diagOneCheck,AND(_xlpm.diagOne=_xlpm.checkAgainst),_xlpm.diagTwoCheck,AND(_xlpm.diagTwo=_xlpm.checkAgainst),AND(_xlpm.aCheck,_xlpm.diagOneCheck,_xlpm.diagTwoCheck))*1</f>
        <v>0</v>
      </c>
      <c r="FI73" s="11" cm="1">
        <f t="array" ref="FI73">_xlfn.LET(_xlpm.aCheck,X73="A",_xlpm.checkAgainst,TRANSPOSE({"M","S"}),_xlpm.diagOne,_xlfn._xlws.SORT(_xlfn.VSTACK(W72,Y74)),_xlpm.diagTwo,_xlfn._xlws.SORT(_xlfn.VSTACK(W74,Y72)),_xlpm.diagOneCheck,AND(_xlpm.diagOne=_xlpm.checkAgainst),_xlpm.diagTwoCheck,AND(_xlpm.diagTwo=_xlpm.checkAgainst),AND(_xlpm.aCheck,_xlpm.diagOneCheck,_xlpm.diagTwoCheck))*1</f>
        <v>0</v>
      </c>
      <c r="FJ73" s="11" cm="1">
        <f t="array" ref="FJ73">_xlfn.LET(_xlpm.aCheck,Y73="A",_xlpm.checkAgainst,TRANSPOSE({"M","S"}),_xlpm.diagOne,_xlfn._xlws.SORT(_xlfn.VSTACK(X72,Z74)),_xlpm.diagTwo,_xlfn._xlws.SORT(_xlfn.VSTACK(X74,Z72)),_xlpm.diagOneCheck,AND(_xlpm.diagOne=_xlpm.checkAgainst),_xlpm.diagTwoCheck,AND(_xlpm.diagTwo=_xlpm.checkAgainst),AND(_xlpm.aCheck,_xlpm.diagOneCheck,_xlpm.diagTwoCheck))*1</f>
        <v>0</v>
      </c>
      <c r="FK73" s="11" cm="1">
        <f t="array" ref="FK73">_xlfn.LET(_xlpm.aCheck,Z73="A",_xlpm.checkAgainst,TRANSPOSE({"M","S"}),_xlpm.diagOne,_xlfn._xlws.SORT(_xlfn.VSTACK(Y72,AA74)),_xlpm.diagTwo,_xlfn._xlws.SORT(_xlfn.VSTACK(Y74,AA72)),_xlpm.diagOneCheck,AND(_xlpm.diagOne=_xlpm.checkAgainst),_xlpm.diagTwoCheck,AND(_xlpm.diagTwo=_xlpm.checkAgainst),AND(_xlpm.aCheck,_xlpm.diagOneCheck,_xlpm.diagTwoCheck))*1</f>
        <v>1</v>
      </c>
      <c r="FL73" s="11" cm="1">
        <f t="array" ref="FL73">_xlfn.LET(_xlpm.aCheck,AA73="A",_xlpm.checkAgainst,TRANSPOSE({"M","S"}),_xlpm.diagOne,_xlfn._xlws.SORT(_xlfn.VSTACK(Z72,AB74)),_xlpm.diagTwo,_xlfn._xlws.SORT(_xlfn.VSTACK(Z74,AB72)),_xlpm.diagOneCheck,AND(_xlpm.diagOne=_xlpm.checkAgainst),_xlpm.diagTwoCheck,AND(_xlpm.diagTwo=_xlpm.checkAgainst),AND(_xlpm.aCheck,_xlpm.diagOneCheck,_xlpm.diagTwoCheck))*1</f>
        <v>0</v>
      </c>
      <c r="FM73" s="11" cm="1">
        <f t="array" ref="FM73">_xlfn.LET(_xlpm.aCheck,AB73="A",_xlpm.checkAgainst,TRANSPOSE({"M","S"}),_xlpm.diagOne,_xlfn._xlws.SORT(_xlfn.VSTACK(AA72,AC74)),_xlpm.diagTwo,_xlfn._xlws.SORT(_xlfn.VSTACK(AA74,AC72)),_xlpm.diagOneCheck,AND(_xlpm.diagOne=_xlpm.checkAgainst),_xlpm.diagTwoCheck,AND(_xlpm.diagTwo=_xlpm.checkAgainst),AND(_xlpm.aCheck,_xlpm.diagOneCheck,_xlpm.diagTwoCheck))*1</f>
        <v>1</v>
      </c>
      <c r="FN73" s="11" cm="1">
        <f t="array" ref="FN73">_xlfn.LET(_xlpm.aCheck,AC73="A",_xlpm.checkAgainst,TRANSPOSE({"M","S"}),_xlpm.diagOne,_xlfn._xlws.SORT(_xlfn.VSTACK(AB72,AD74)),_xlpm.diagTwo,_xlfn._xlws.SORT(_xlfn.VSTACK(AB74,AD72)),_xlpm.diagOneCheck,AND(_xlpm.diagOne=_xlpm.checkAgainst),_xlpm.diagTwoCheck,AND(_xlpm.diagTwo=_xlpm.checkAgainst),AND(_xlpm.aCheck,_xlpm.diagOneCheck,_xlpm.diagTwoCheck))*1</f>
        <v>0</v>
      </c>
      <c r="FO73" s="11" cm="1">
        <f t="array" ref="FO73">_xlfn.LET(_xlpm.aCheck,AD73="A",_xlpm.checkAgainst,TRANSPOSE({"M","S"}),_xlpm.diagOne,_xlfn._xlws.SORT(_xlfn.VSTACK(AC72,AE74)),_xlpm.diagTwo,_xlfn._xlws.SORT(_xlfn.VSTACK(AC74,AE72)),_xlpm.diagOneCheck,AND(_xlpm.diagOne=_xlpm.checkAgainst),_xlpm.diagTwoCheck,AND(_xlpm.diagTwo=_xlpm.checkAgainst),AND(_xlpm.aCheck,_xlpm.diagOneCheck,_xlpm.diagTwoCheck))*1</f>
        <v>0</v>
      </c>
      <c r="FP73" s="11" cm="1">
        <f t="array" ref="FP73">_xlfn.LET(_xlpm.aCheck,AE73="A",_xlpm.checkAgainst,TRANSPOSE({"M","S"}),_xlpm.diagOne,_xlfn._xlws.SORT(_xlfn.VSTACK(AD72,AF74)),_xlpm.diagTwo,_xlfn._xlws.SORT(_xlfn.VSTACK(AD74,AF72)),_xlpm.diagOneCheck,AND(_xlpm.diagOne=_xlpm.checkAgainst),_xlpm.diagTwoCheck,AND(_xlpm.diagTwo=_xlpm.checkAgainst),AND(_xlpm.aCheck,_xlpm.diagOneCheck,_xlpm.diagTwoCheck))*1</f>
        <v>0</v>
      </c>
      <c r="FQ73" s="11" cm="1">
        <f t="array" ref="FQ73">_xlfn.LET(_xlpm.aCheck,AF73="A",_xlpm.checkAgainst,TRANSPOSE({"M","S"}),_xlpm.diagOne,_xlfn._xlws.SORT(_xlfn.VSTACK(AE72,AG74)),_xlpm.diagTwo,_xlfn._xlws.SORT(_xlfn.VSTACK(AE74,AG72)),_xlpm.diagOneCheck,AND(_xlpm.diagOne=_xlpm.checkAgainst),_xlpm.diagTwoCheck,AND(_xlpm.diagTwo=_xlpm.checkAgainst),AND(_xlpm.aCheck,_xlpm.diagOneCheck,_xlpm.diagTwoCheck))*1</f>
        <v>0</v>
      </c>
      <c r="FR73" s="11" cm="1">
        <f t="array" ref="FR73">_xlfn.LET(_xlpm.aCheck,AG73="A",_xlpm.checkAgainst,TRANSPOSE({"M","S"}),_xlpm.diagOne,_xlfn._xlws.SORT(_xlfn.VSTACK(AF72,AH74)),_xlpm.diagTwo,_xlfn._xlws.SORT(_xlfn.VSTACK(AF74,AH72)),_xlpm.diagOneCheck,AND(_xlpm.diagOne=_xlpm.checkAgainst),_xlpm.diagTwoCheck,AND(_xlpm.diagTwo=_xlpm.checkAgainst),AND(_xlpm.aCheck,_xlpm.diagOneCheck,_xlpm.diagTwoCheck))*1</f>
        <v>0</v>
      </c>
      <c r="FS73" s="11" cm="1">
        <f t="array" ref="FS73">_xlfn.LET(_xlpm.aCheck,AH73="A",_xlpm.checkAgainst,TRANSPOSE({"M","S"}),_xlpm.diagOne,_xlfn._xlws.SORT(_xlfn.VSTACK(AG72,AI74)),_xlpm.diagTwo,_xlfn._xlws.SORT(_xlfn.VSTACK(AG74,AI72)),_xlpm.diagOneCheck,AND(_xlpm.diagOne=_xlpm.checkAgainst),_xlpm.diagTwoCheck,AND(_xlpm.diagTwo=_xlpm.checkAgainst),AND(_xlpm.aCheck,_xlpm.diagOneCheck,_xlpm.diagTwoCheck))*1</f>
        <v>0</v>
      </c>
      <c r="FT73" s="11" cm="1">
        <f t="array" ref="FT73">_xlfn.LET(_xlpm.aCheck,AI73="A",_xlpm.checkAgainst,TRANSPOSE({"M","S"}),_xlpm.diagOne,_xlfn._xlws.SORT(_xlfn.VSTACK(AH72,AJ74)),_xlpm.diagTwo,_xlfn._xlws.SORT(_xlfn.VSTACK(AH74,AJ72)),_xlpm.diagOneCheck,AND(_xlpm.diagOne=_xlpm.checkAgainst),_xlpm.diagTwoCheck,AND(_xlpm.diagTwo=_xlpm.checkAgainst),AND(_xlpm.aCheck,_xlpm.diagOneCheck,_xlpm.diagTwoCheck))*1</f>
        <v>0</v>
      </c>
      <c r="FU73" s="11" cm="1">
        <f t="array" ref="FU73">_xlfn.LET(_xlpm.aCheck,AJ73="A",_xlpm.checkAgainst,TRANSPOSE({"M","S"}),_xlpm.diagOne,_xlfn._xlws.SORT(_xlfn.VSTACK(AI72,AK74)),_xlpm.diagTwo,_xlfn._xlws.SORT(_xlfn.VSTACK(AI74,AK72)),_xlpm.diagOneCheck,AND(_xlpm.diagOne=_xlpm.checkAgainst),_xlpm.diagTwoCheck,AND(_xlpm.diagTwo=_xlpm.checkAgainst),AND(_xlpm.aCheck,_xlpm.diagOneCheck,_xlpm.diagTwoCheck))*1</f>
        <v>0</v>
      </c>
      <c r="FV73" s="11" cm="1">
        <f t="array" ref="FV73">_xlfn.LET(_xlpm.aCheck,AK73="A",_xlpm.checkAgainst,TRANSPOSE({"M","S"}),_xlpm.diagOne,_xlfn._xlws.SORT(_xlfn.VSTACK(AJ72,AL74)),_xlpm.diagTwo,_xlfn._xlws.SORT(_xlfn.VSTACK(AJ74,AL72)),_xlpm.diagOneCheck,AND(_xlpm.diagOne=_xlpm.checkAgainst),_xlpm.diagTwoCheck,AND(_xlpm.diagTwo=_xlpm.checkAgainst),AND(_xlpm.aCheck,_xlpm.diagOneCheck,_xlpm.diagTwoCheck))*1</f>
        <v>0</v>
      </c>
      <c r="FW73" s="11" cm="1">
        <f t="array" ref="FW73">_xlfn.LET(_xlpm.aCheck,AL73="A",_xlpm.checkAgainst,TRANSPOSE({"M","S"}),_xlpm.diagOne,_xlfn._xlws.SORT(_xlfn.VSTACK(AK72,AM74)),_xlpm.diagTwo,_xlfn._xlws.SORT(_xlfn.VSTACK(AK74,AM72)),_xlpm.diagOneCheck,AND(_xlpm.diagOne=_xlpm.checkAgainst),_xlpm.diagTwoCheck,AND(_xlpm.diagTwo=_xlpm.checkAgainst),AND(_xlpm.aCheck,_xlpm.diagOneCheck,_xlpm.diagTwoCheck))*1</f>
        <v>0</v>
      </c>
      <c r="FX73" s="11" cm="1">
        <f t="array" ref="FX73">_xlfn.LET(_xlpm.aCheck,AM73="A",_xlpm.checkAgainst,TRANSPOSE({"M","S"}),_xlpm.diagOne,_xlfn._xlws.SORT(_xlfn.VSTACK(AL72,AN74)),_xlpm.diagTwo,_xlfn._xlws.SORT(_xlfn.VSTACK(AL74,AN72)),_xlpm.diagOneCheck,AND(_xlpm.diagOne=_xlpm.checkAgainst),_xlpm.diagTwoCheck,AND(_xlpm.diagTwo=_xlpm.checkAgainst),AND(_xlpm.aCheck,_xlpm.diagOneCheck,_xlpm.diagTwoCheck))*1</f>
        <v>0</v>
      </c>
      <c r="FY73" s="11" cm="1">
        <f t="array" ref="FY73">_xlfn.LET(_xlpm.aCheck,AN73="A",_xlpm.checkAgainst,TRANSPOSE({"M","S"}),_xlpm.diagOne,_xlfn._xlws.SORT(_xlfn.VSTACK(AM72,AO74)),_xlpm.diagTwo,_xlfn._xlws.SORT(_xlfn.VSTACK(AM74,AO72)),_xlpm.diagOneCheck,AND(_xlpm.diagOne=_xlpm.checkAgainst),_xlpm.diagTwoCheck,AND(_xlpm.diagTwo=_xlpm.checkAgainst),AND(_xlpm.aCheck,_xlpm.diagOneCheck,_xlpm.diagTwoCheck))*1</f>
        <v>0</v>
      </c>
      <c r="FZ73" s="11" cm="1">
        <f t="array" ref="FZ73">_xlfn.LET(_xlpm.aCheck,AO73="A",_xlpm.checkAgainst,TRANSPOSE({"M","S"}),_xlpm.diagOne,_xlfn._xlws.SORT(_xlfn.VSTACK(AN72,AP74)),_xlpm.diagTwo,_xlfn._xlws.SORT(_xlfn.VSTACK(AN74,AP72)),_xlpm.diagOneCheck,AND(_xlpm.diagOne=_xlpm.checkAgainst),_xlpm.diagTwoCheck,AND(_xlpm.diagTwo=_xlpm.checkAgainst),AND(_xlpm.aCheck,_xlpm.diagOneCheck,_xlpm.diagTwoCheck))*1</f>
        <v>0</v>
      </c>
      <c r="GA73" s="11" cm="1">
        <f t="array" ref="GA73">_xlfn.LET(_xlpm.aCheck,AP73="A",_xlpm.checkAgainst,TRANSPOSE({"M","S"}),_xlpm.diagOne,_xlfn._xlws.SORT(_xlfn.VSTACK(AO72,AQ74)),_xlpm.diagTwo,_xlfn._xlws.SORT(_xlfn.VSTACK(AO74,AQ72)),_xlpm.diagOneCheck,AND(_xlpm.diagOne=_xlpm.checkAgainst),_xlpm.diagTwoCheck,AND(_xlpm.diagTwo=_xlpm.checkAgainst),AND(_xlpm.aCheck,_xlpm.diagOneCheck,_xlpm.diagTwoCheck))*1</f>
        <v>0</v>
      </c>
      <c r="GB73" s="11" cm="1">
        <f t="array" ref="GB73">_xlfn.LET(_xlpm.aCheck,AQ73="A",_xlpm.checkAgainst,TRANSPOSE({"M","S"}),_xlpm.diagOne,_xlfn._xlws.SORT(_xlfn.VSTACK(AP72,AR74)),_xlpm.diagTwo,_xlfn._xlws.SORT(_xlfn.VSTACK(AP74,AR72)),_xlpm.diagOneCheck,AND(_xlpm.diagOne=_xlpm.checkAgainst),_xlpm.diagTwoCheck,AND(_xlpm.diagTwo=_xlpm.checkAgainst),AND(_xlpm.aCheck,_xlpm.diagOneCheck,_xlpm.diagTwoCheck))*1</f>
        <v>0</v>
      </c>
      <c r="GC73" s="11" cm="1">
        <f t="array" ref="GC73">_xlfn.LET(_xlpm.aCheck,AR73="A",_xlpm.checkAgainst,TRANSPOSE({"M","S"}),_xlpm.diagOne,_xlfn._xlws.SORT(_xlfn.VSTACK(AQ72,AS74)),_xlpm.diagTwo,_xlfn._xlws.SORT(_xlfn.VSTACK(AQ74,AS72)),_xlpm.diagOneCheck,AND(_xlpm.diagOne=_xlpm.checkAgainst),_xlpm.diagTwoCheck,AND(_xlpm.diagTwo=_xlpm.checkAgainst),AND(_xlpm.aCheck,_xlpm.diagOneCheck,_xlpm.diagTwoCheck))*1</f>
        <v>0</v>
      </c>
      <c r="GD73" s="11" cm="1">
        <f t="array" ref="GD73">_xlfn.LET(_xlpm.aCheck,AS73="A",_xlpm.checkAgainst,TRANSPOSE({"M","S"}),_xlpm.diagOne,_xlfn._xlws.SORT(_xlfn.VSTACK(AR72,AT74)),_xlpm.diagTwo,_xlfn._xlws.SORT(_xlfn.VSTACK(AR74,AT72)),_xlpm.diagOneCheck,AND(_xlpm.diagOne=_xlpm.checkAgainst),_xlpm.diagTwoCheck,AND(_xlpm.diagTwo=_xlpm.checkAgainst),AND(_xlpm.aCheck,_xlpm.diagOneCheck,_xlpm.diagTwoCheck))*1</f>
        <v>0</v>
      </c>
      <c r="GE73" s="11" cm="1">
        <f t="array" ref="GE73">_xlfn.LET(_xlpm.aCheck,AT73="A",_xlpm.checkAgainst,TRANSPOSE({"M","S"}),_xlpm.diagOne,_xlfn._xlws.SORT(_xlfn.VSTACK(AS72,AU74)),_xlpm.diagTwo,_xlfn._xlws.SORT(_xlfn.VSTACK(AS74,AU72)),_xlpm.diagOneCheck,AND(_xlpm.diagOne=_xlpm.checkAgainst),_xlpm.diagTwoCheck,AND(_xlpm.diagTwo=_xlpm.checkAgainst),AND(_xlpm.aCheck,_xlpm.diagOneCheck,_xlpm.diagTwoCheck))*1</f>
        <v>0</v>
      </c>
      <c r="GF73" s="11" cm="1">
        <f t="array" ref="GF73">_xlfn.LET(_xlpm.aCheck,AU73="A",_xlpm.checkAgainst,TRANSPOSE({"M","S"}),_xlpm.diagOne,_xlfn._xlws.SORT(_xlfn.VSTACK(AT72,AV74)),_xlpm.diagTwo,_xlfn._xlws.SORT(_xlfn.VSTACK(AT74,AV72)),_xlpm.diagOneCheck,AND(_xlpm.diagOne=_xlpm.checkAgainst),_xlpm.diagTwoCheck,AND(_xlpm.diagTwo=_xlpm.checkAgainst),AND(_xlpm.aCheck,_xlpm.diagOneCheck,_xlpm.diagTwoCheck))*1</f>
        <v>0</v>
      </c>
      <c r="GG73" s="11" cm="1">
        <f t="array" ref="GG73">_xlfn.LET(_xlpm.aCheck,AV73="A",_xlpm.checkAgainst,TRANSPOSE({"M","S"}),_xlpm.diagOne,_xlfn._xlws.SORT(_xlfn.VSTACK(AU72,AW74)),_xlpm.diagTwo,_xlfn._xlws.SORT(_xlfn.VSTACK(AU74,AW72)),_xlpm.diagOneCheck,AND(_xlpm.diagOne=_xlpm.checkAgainst),_xlpm.diagTwoCheck,AND(_xlpm.diagTwo=_xlpm.checkAgainst),AND(_xlpm.aCheck,_xlpm.diagOneCheck,_xlpm.diagTwoCheck))*1</f>
        <v>0</v>
      </c>
      <c r="GH73" s="11" cm="1">
        <f t="array" ref="GH73">_xlfn.LET(_xlpm.aCheck,AW73="A",_xlpm.checkAgainst,TRANSPOSE({"M","S"}),_xlpm.diagOne,_xlfn._xlws.SORT(_xlfn.VSTACK(AV72,AX74)),_xlpm.diagTwo,_xlfn._xlws.SORT(_xlfn.VSTACK(AV74,AX72)),_xlpm.diagOneCheck,AND(_xlpm.diagOne=_xlpm.checkAgainst),_xlpm.diagTwoCheck,AND(_xlpm.diagTwo=_xlpm.checkAgainst),AND(_xlpm.aCheck,_xlpm.diagOneCheck,_xlpm.diagTwoCheck))*1</f>
        <v>0</v>
      </c>
      <c r="GI73" s="11" cm="1">
        <f t="array" ref="GI73">_xlfn.LET(_xlpm.aCheck,AX73="A",_xlpm.checkAgainst,TRANSPOSE({"M","S"}),_xlpm.diagOne,_xlfn._xlws.SORT(_xlfn.VSTACK(AW72,AY74)),_xlpm.diagTwo,_xlfn._xlws.SORT(_xlfn.VSTACK(AW74,AY72)),_xlpm.diagOneCheck,AND(_xlpm.diagOne=_xlpm.checkAgainst),_xlpm.diagTwoCheck,AND(_xlpm.diagTwo=_xlpm.checkAgainst),AND(_xlpm.aCheck,_xlpm.diagOneCheck,_xlpm.diagTwoCheck))*1</f>
        <v>0</v>
      </c>
      <c r="GJ73" s="11" cm="1">
        <f t="array" ref="GJ73">_xlfn.LET(_xlpm.aCheck,AY73="A",_xlpm.checkAgainst,TRANSPOSE({"M","S"}),_xlpm.diagOne,_xlfn._xlws.SORT(_xlfn.VSTACK(AX72,AZ74)),_xlpm.diagTwo,_xlfn._xlws.SORT(_xlfn.VSTACK(AX74,AZ72)),_xlpm.diagOneCheck,AND(_xlpm.diagOne=_xlpm.checkAgainst),_xlpm.diagTwoCheck,AND(_xlpm.diagTwo=_xlpm.checkAgainst),AND(_xlpm.aCheck,_xlpm.diagOneCheck,_xlpm.diagTwoCheck))*1</f>
        <v>1</v>
      </c>
      <c r="GK73" s="11" cm="1">
        <f t="array" ref="GK73">_xlfn.LET(_xlpm.aCheck,AZ73="A",_xlpm.checkAgainst,TRANSPOSE({"M","S"}),_xlpm.diagOne,_xlfn._xlws.SORT(_xlfn.VSTACK(AY72,BA74)),_xlpm.diagTwo,_xlfn._xlws.SORT(_xlfn.VSTACK(AY74,BA72)),_xlpm.diagOneCheck,AND(_xlpm.diagOne=_xlpm.checkAgainst),_xlpm.diagTwoCheck,AND(_xlpm.diagTwo=_xlpm.checkAgainst),AND(_xlpm.aCheck,_xlpm.diagOneCheck,_xlpm.diagTwoCheck))*1</f>
        <v>0</v>
      </c>
      <c r="GL73" s="11" cm="1">
        <f t="array" ref="GL73">_xlfn.LET(_xlpm.aCheck,BA73="A",_xlpm.checkAgainst,TRANSPOSE({"M","S"}),_xlpm.diagOne,_xlfn._xlws.SORT(_xlfn.VSTACK(AZ72,BB74)),_xlpm.diagTwo,_xlfn._xlws.SORT(_xlfn.VSTACK(AZ74,BB72)),_xlpm.diagOneCheck,AND(_xlpm.diagOne=_xlpm.checkAgainst),_xlpm.diagTwoCheck,AND(_xlpm.diagTwo=_xlpm.checkAgainst),AND(_xlpm.aCheck,_xlpm.diagOneCheck,_xlpm.diagTwoCheck))*1</f>
        <v>0</v>
      </c>
      <c r="GM73" s="11" cm="1">
        <f t="array" ref="GM73">_xlfn.LET(_xlpm.aCheck,BB73="A",_xlpm.checkAgainst,TRANSPOSE({"M","S"}),_xlpm.diagOne,_xlfn._xlws.SORT(_xlfn.VSTACK(BA72,BC74)),_xlpm.diagTwo,_xlfn._xlws.SORT(_xlfn.VSTACK(BA74,BC72)),_xlpm.diagOneCheck,AND(_xlpm.diagOne=_xlpm.checkAgainst),_xlpm.diagTwoCheck,AND(_xlpm.diagTwo=_xlpm.checkAgainst),AND(_xlpm.aCheck,_xlpm.diagOneCheck,_xlpm.diagTwoCheck))*1</f>
        <v>0</v>
      </c>
      <c r="GN73" s="11" cm="1">
        <f t="array" ref="GN73">_xlfn.LET(_xlpm.aCheck,BC73="A",_xlpm.checkAgainst,TRANSPOSE({"M","S"}),_xlpm.diagOne,_xlfn._xlws.SORT(_xlfn.VSTACK(BB72,BD74)),_xlpm.diagTwo,_xlfn._xlws.SORT(_xlfn.VSTACK(BB74,BD72)),_xlpm.diagOneCheck,AND(_xlpm.diagOne=_xlpm.checkAgainst),_xlpm.diagTwoCheck,AND(_xlpm.diagTwo=_xlpm.checkAgainst),AND(_xlpm.aCheck,_xlpm.diagOneCheck,_xlpm.diagTwoCheck))*1</f>
        <v>0</v>
      </c>
      <c r="GO73" s="11" cm="1">
        <f t="array" ref="GO73">_xlfn.LET(_xlpm.aCheck,BD73="A",_xlpm.checkAgainst,TRANSPOSE({"M","S"}),_xlpm.diagOne,_xlfn._xlws.SORT(_xlfn.VSTACK(BC72,BE74)),_xlpm.diagTwo,_xlfn._xlws.SORT(_xlfn.VSTACK(BC74,BE72)),_xlpm.diagOneCheck,AND(_xlpm.diagOne=_xlpm.checkAgainst),_xlpm.diagTwoCheck,AND(_xlpm.diagTwo=_xlpm.checkAgainst),AND(_xlpm.aCheck,_xlpm.diagOneCheck,_xlpm.diagTwoCheck))*1</f>
        <v>0</v>
      </c>
      <c r="GP73" s="11" cm="1">
        <f t="array" ref="GP73">_xlfn.LET(_xlpm.aCheck,BE73="A",_xlpm.checkAgainst,TRANSPOSE({"M","S"}),_xlpm.diagOne,_xlfn._xlws.SORT(_xlfn.VSTACK(BD72,BF74)),_xlpm.diagTwo,_xlfn._xlws.SORT(_xlfn.VSTACK(BD74,BF72)),_xlpm.diagOneCheck,AND(_xlpm.diagOne=_xlpm.checkAgainst),_xlpm.diagTwoCheck,AND(_xlpm.diagTwo=_xlpm.checkAgainst),AND(_xlpm.aCheck,_xlpm.diagOneCheck,_xlpm.diagTwoCheck))*1</f>
        <v>1</v>
      </c>
      <c r="GQ73" s="11" cm="1">
        <f t="array" ref="GQ73">_xlfn.LET(_xlpm.aCheck,BF73="A",_xlpm.checkAgainst,TRANSPOSE({"M","S"}),_xlpm.diagOne,_xlfn._xlws.SORT(_xlfn.VSTACK(BE72,BG74)),_xlpm.diagTwo,_xlfn._xlws.SORT(_xlfn.VSTACK(BE74,BG72)),_xlpm.diagOneCheck,AND(_xlpm.diagOne=_xlpm.checkAgainst),_xlpm.diagTwoCheck,AND(_xlpm.diagTwo=_xlpm.checkAgainst),AND(_xlpm.aCheck,_xlpm.diagOneCheck,_xlpm.diagTwoCheck))*1</f>
        <v>0</v>
      </c>
      <c r="GR73" s="11" cm="1">
        <f t="array" ref="GR73">_xlfn.LET(_xlpm.aCheck,BG73="A",_xlpm.checkAgainst,TRANSPOSE({"M","S"}),_xlpm.diagOne,_xlfn._xlws.SORT(_xlfn.VSTACK(BF72,BH74)),_xlpm.diagTwo,_xlfn._xlws.SORT(_xlfn.VSTACK(BF74,BH72)),_xlpm.diagOneCheck,AND(_xlpm.diagOne=_xlpm.checkAgainst),_xlpm.diagTwoCheck,AND(_xlpm.diagTwo=_xlpm.checkAgainst),AND(_xlpm.aCheck,_xlpm.diagOneCheck,_xlpm.diagTwoCheck))*1</f>
        <v>1</v>
      </c>
      <c r="GS73" s="11" cm="1">
        <f t="array" ref="GS73">_xlfn.LET(_xlpm.aCheck,BH73="A",_xlpm.checkAgainst,TRANSPOSE({"M","S"}),_xlpm.diagOne,_xlfn._xlws.SORT(_xlfn.VSTACK(BG72,BI74)),_xlpm.diagTwo,_xlfn._xlws.SORT(_xlfn.VSTACK(BG74,BI72)),_xlpm.diagOneCheck,AND(_xlpm.diagOne=_xlpm.checkAgainst),_xlpm.diagTwoCheck,AND(_xlpm.diagTwo=_xlpm.checkAgainst),AND(_xlpm.aCheck,_xlpm.diagOneCheck,_xlpm.diagTwoCheck))*1</f>
        <v>0</v>
      </c>
      <c r="GT73" s="11" cm="1">
        <f t="array" ref="GT73">_xlfn.LET(_xlpm.aCheck,BI73="A",_xlpm.checkAgainst,TRANSPOSE({"M","S"}),_xlpm.diagOne,_xlfn._xlws.SORT(_xlfn.VSTACK(BH72,BJ74)),_xlpm.diagTwo,_xlfn._xlws.SORT(_xlfn.VSTACK(BH74,BJ72)),_xlpm.diagOneCheck,AND(_xlpm.diagOne=_xlpm.checkAgainst),_xlpm.diagTwoCheck,AND(_xlpm.diagTwo=_xlpm.checkAgainst),AND(_xlpm.aCheck,_xlpm.diagOneCheck,_xlpm.diagTwoCheck))*1</f>
        <v>0</v>
      </c>
      <c r="GU73" s="11" cm="1">
        <f t="array" ref="GU73">_xlfn.LET(_xlpm.aCheck,BJ73="A",_xlpm.checkAgainst,TRANSPOSE({"M","S"}),_xlpm.diagOne,_xlfn._xlws.SORT(_xlfn.VSTACK(BI72,BK74)),_xlpm.diagTwo,_xlfn._xlws.SORT(_xlfn.VSTACK(BI74,BK72)),_xlpm.diagOneCheck,AND(_xlpm.diagOne=_xlpm.checkAgainst),_xlpm.diagTwoCheck,AND(_xlpm.diagTwo=_xlpm.checkAgainst),AND(_xlpm.aCheck,_xlpm.diagOneCheck,_xlpm.diagTwoCheck))*1</f>
        <v>0</v>
      </c>
      <c r="GV73" s="11" cm="1">
        <f t="array" ref="GV73">_xlfn.LET(_xlpm.aCheck,BK73="A",_xlpm.checkAgainst,TRANSPOSE({"M","S"}),_xlpm.diagOne,_xlfn._xlws.SORT(_xlfn.VSTACK(BJ72,BL74)),_xlpm.diagTwo,_xlfn._xlws.SORT(_xlfn.VSTACK(BJ74,BL72)),_xlpm.diagOneCheck,AND(_xlpm.diagOne=_xlpm.checkAgainst),_xlpm.diagTwoCheck,AND(_xlpm.diagTwo=_xlpm.checkAgainst),AND(_xlpm.aCheck,_xlpm.diagOneCheck,_xlpm.diagTwoCheck))*1</f>
        <v>0</v>
      </c>
      <c r="GW73" s="11" cm="1">
        <f t="array" ref="GW73">_xlfn.LET(_xlpm.aCheck,BL73="A",_xlpm.checkAgainst,TRANSPOSE({"M","S"}),_xlpm.diagOne,_xlfn._xlws.SORT(_xlfn.VSTACK(BK72,BM74)),_xlpm.diagTwo,_xlfn._xlws.SORT(_xlfn.VSTACK(BK74,BM72)),_xlpm.diagOneCheck,AND(_xlpm.diagOne=_xlpm.checkAgainst),_xlpm.diagTwoCheck,AND(_xlpm.diagTwo=_xlpm.checkAgainst),AND(_xlpm.aCheck,_xlpm.diagOneCheck,_xlpm.diagTwoCheck))*1</f>
        <v>0</v>
      </c>
      <c r="GX73" s="11" cm="1">
        <f t="array" ref="GX73">_xlfn.LET(_xlpm.aCheck,BM73="A",_xlpm.checkAgainst,TRANSPOSE({"M","S"}),_xlpm.diagOne,_xlfn._xlws.SORT(_xlfn.VSTACK(BL72,BN74)),_xlpm.diagTwo,_xlfn._xlws.SORT(_xlfn.VSTACK(BL74,BN72)),_xlpm.diagOneCheck,AND(_xlpm.diagOne=_xlpm.checkAgainst),_xlpm.diagTwoCheck,AND(_xlpm.diagTwo=_xlpm.checkAgainst),AND(_xlpm.aCheck,_xlpm.diagOneCheck,_xlpm.diagTwoCheck))*1</f>
        <v>0</v>
      </c>
      <c r="GY73" s="11" cm="1">
        <f t="array" ref="GY73">_xlfn.LET(_xlpm.aCheck,BN73="A",_xlpm.checkAgainst,TRANSPOSE({"M","S"}),_xlpm.diagOne,_xlfn._xlws.SORT(_xlfn.VSTACK(BM72,BO74)),_xlpm.diagTwo,_xlfn._xlws.SORT(_xlfn.VSTACK(BM74,BO72)),_xlpm.diagOneCheck,AND(_xlpm.diagOne=_xlpm.checkAgainst),_xlpm.diagTwoCheck,AND(_xlpm.diagTwo=_xlpm.checkAgainst),AND(_xlpm.aCheck,_xlpm.diagOneCheck,_xlpm.diagTwoCheck))*1</f>
        <v>0</v>
      </c>
      <c r="GZ73" s="11" cm="1">
        <f t="array" ref="GZ73">_xlfn.LET(_xlpm.aCheck,BO73="A",_xlpm.checkAgainst,TRANSPOSE({"M","S"}),_xlpm.diagOne,_xlfn._xlws.SORT(_xlfn.VSTACK(BN72,BP74)),_xlpm.diagTwo,_xlfn._xlws.SORT(_xlfn.VSTACK(BN74,BP72)),_xlpm.diagOneCheck,AND(_xlpm.diagOne=_xlpm.checkAgainst),_xlpm.diagTwoCheck,AND(_xlpm.diagTwo=_xlpm.checkAgainst),AND(_xlpm.aCheck,_xlpm.diagOneCheck,_xlpm.diagTwoCheck))*1</f>
        <v>1</v>
      </c>
      <c r="HA73" s="11" cm="1">
        <f t="array" ref="HA73">_xlfn.LET(_xlpm.aCheck,BP73="A",_xlpm.checkAgainst,TRANSPOSE({"M","S"}),_xlpm.diagOne,_xlfn._xlws.SORT(_xlfn.VSTACK(BO72,BQ74)),_xlpm.diagTwo,_xlfn._xlws.SORT(_xlfn.VSTACK(BO74,BQ72)),_xlpm.diagOneCheck,AND(_xlpm.diagOne=_xlpm.checkAgainst),_xlpm.diagTwoCheck,AND(_xlpm.diagTwo=_xlpm.checkAgainst),AND(_xlpm.aCheck,_xlpm.diagOneCheck,_xlpm.diagTwoCheck))*1</f>
        <v>0</v>
      </c>
      <c r="HB73" s="11" cm="1">
        <f t="array" ref="HB73">_xlfn.LET(_xlpm.aCheck,BQ73="A",_xlpm.checkAgainst,TRANSPOSE({"M","S"}),_xlpm.diagOne,_xlfn._xlws.SORT(_xlfn.VSTACK(BP72,BR74)),_xlpm.diagTwo,_xlfn._xlws.SORT(_xlfn.VSTACK(BP74,BR72)),_xlpm.diagOneCheck,AND(_xlpm.diagOne=_xlpm.checkAgainst),_xlpm.diagTwoCheck,AND(_xlpm.diagTwo=_xlpm.checkAgainst),AND(_xlpm.aCheck,_xlpm.diagOneCheck,_xlpm.diagTwoCheck))*1</f>
        <v>0</v>
      </c>
      <c r="HC73" s="11" cm="1">
        <f t="array" ref="HC73">_xlfn.LET(_xlpm.aCheck,BR73="A",_xlpm.checkAgainst,TRANSPOSE({"M","S"}),_xlpm.diagOne,_xlfn._xlws.SORT(_xlfn.VSTACK(BQ72,BS74)),_xlpm.diagTwo,_xlfn._xlws.SORT(_xlfn.VSTACK(BQ74,BS72)),_xlpm.diagOneCheck,AND(_xlpm.diagOne=_xlpm.checkAgainst),_xlpm.diagTwoCheck,AND(_xlpm.diagTwo=_xlpm.checkAgainst),AND(_xlpm.aCheck,_xlpm.diagOneCheck,_xlpm.diagTwoCheck))*1</f>
        <v>0</v>
      </c>
      <c r="HD73" s="11" cm="1">
        <f t="array" ref="HD73">_xlfn.LET(_xlpm.aCheck,BS73="A",_xlpm.checkAgainst,TRANSPOSE({"M","S"}),_xlpm.diagOne,_xlfn._xlws.SORT(_xlfn.VSTACK(BR72,BT74)),_xlpm.diagTwo,_xlfn._xlws.SORT(_xlfn.VSTACK(BR74,BT72)),_xlpm.diagOneCheck,AND(_xlpm.diagOne=_xlpm.checkAgainst),_xlpm.diagTwoCheck,AND(_xlpm.diagTwo=_xlpm.checkAgainst),AND(_xlpm.aCheck,_xlpm.diagOneCheck,_xlpm.diagTwoCheck))*1</f>
        <v>0</v>
      </c>
      <c r="HE73" s="11" cm="1">
        <f t="array" ref="HE73">_xlfn.LET(_xlpm.aCheck,BT73="A",_xlpm.checkAgainst,TRANSPOSE({"M","S"}),_xlpm.diagOne,_xlfn._xlws.SORT(_xlfn.VSTACK(BS72,BU74)),_xlpm.diagTwo,_xlfn._xlws.SORT(_xlfn.VSTACK(BS74,BU72)),_xlpm.diagOneCheck,AND(_xlpm.diagOne=_xlpm.checkAgainst),_xlpm.diagTwoCheck,AND(_xlpm.diagTwo=_xlpm.checkAgainst),AND(_xlpm.aCheck,_xlpm.diagOneCheck,_xlpm.diagTwoCheck))*1</f>
        <v>0</v>
      </c>
      <c r="HF73" s="11" cm="1">
        <f t="array" ref="HF73">_xlfn.LET(_xlpm.aCheck,BU73="A",_xlpm.checkAgainst,TRANSPOSE({"M","S"}),_xlpm.diagOne,_xlfn._xlws.SORT(_xlfn.VSTACK(BT72,BV74)),_xlpm.diagTwo,_xlfn._xlws.SORT(_xlfn.VSTACK(BT74,BV72)),_xlpm.diagOneCheck,AND(_xlpm.diagOne=_xlpm.checkAgainst),_xlpm.diagTwoCheck,AND(_xlpm.diagTwo=_xlpm.checkAgainst),AND(_xlpm.aCheck,_xlpm.diagOneCheck,_xlpm.diagTwoCheck))*1</f>
        <v>0</v>
      </c>
      <c r="HG73" s="11" cm="1">
        <f t="array" ref="HG73">_xlfn.LET(_xlpm.aCheck,BV73="A",_xlpm.checkAgainst,TRANSPOSE({"M","S"}),_xlpm.diagOne,_xlfn._xlws.SORT(_xlfn.VSTACK(BU72,BW74)),_xlpm.diagTwo,_xlfn._xlws.SORT(_xlfn.VSTACK(BU74,BW72)),_xlpm.diagOneCheck,AND(_xlpm.diagOne=_xlpm.checkAgainst),_xlpm.diagTwoCheck,AND(_xlpm.diagTwo=_xlpm.checkAgainst),AND(_xlpm.aCheck,_xlpm.diagOneCheck,_xlpm.diagTwoCheck))*1</f>
        <v>0</v>
      </c>
      <c r="HH73" s="11" cm="1">
        <f t="array" ref="HH73">_xlfn.LET(_xlpm.aCheck,BW73="A",_xlpm.checkAgainst,TRANSPOSE({"M","S"}),_xlpm.diagOne,_xlfn._xlws.SORT(_xlfn.VSTACK(BV72,BX74)),_xlpm.diagTwo,_xlfn._xlws.SORT(_xlfn.VSTACK(BV74,BX72)),_xlpm.diagOneCheck,AND(_xlpm.diagOne=_xlpm.checkAgainst),_xlpm.diagTwoCheck,AND(_xlpm.diagTwo=_xlpm.checkAgainst),AND(_xlpm.aCheck,_xlpm.diagOneCheck,_xlpm.diagTwoCheck))*1</f>
        <v>0</v>
      </c>
      <c r="HI73" s="11" cm="1">
        <f t="array" ref="HI73">_xlfn.LET(_xlpm.aCheck,BX73="A",_xlpm.checkAgainst,TRANSPOSE({"M","S"}),_xlpm.diagOne,_xlfn._xlws.SORT(_xlfn.VSTACK(BW72,BY74)),_xlpm.diagTwo,_xlfn._xlws.SORT(_xlfn.VSTACK(BW74,BY72)),_xlpm.diagOneCheck,AND(_xlpm.diagOne=_xlpm.checkAgainst),_xlpm.diagTwoCheck,AND(_xlpm.diagTwo=_xlpm.checkAgainst),AND(_xlpm.aCheck,_xlpm.diagOneCheck,_xlpm.diagTwoCheck))*1</f>
        <v>0</v>
      </c>
      <c r="HJ73" s="11" cm="1">
        <f t="array" ref="HJ73">_xlfn.LET(_xlpm.aCheck,BY73="A",_xlpm.checkAgainst,TRANSPOSE({"M","S"}),_xlpm.diagOne,_xlfn._xlws.SORT(_xlfn.VSTACK(BX72,BZ74)),_xlpm.diagTwo,_xlfn._xlws.SORT(_xlfn.VSTACK(BX74,BZ72)),_xlpm.diagOneCheck,AND(_xlpm.diagOne=_xlpm.checkAgainst),_xlpm.diagTwoCheck,AND(_xlpm.diagTwo=_xlpm.checkAgainst),AND(_xlpm.aCheck,_xlpm.diagOneCheck,_xlpm.diagTwoCheck))*1</f>
        <v>0</v>
      </c>
      <c r="HK73" s="11" cm="1">
        <f t="array" ref="HK73">_xlfn.LET(_xlpm.aCheck,BZ73="A",_xlpm.checkAgainst,TRANSPOSE({"M","S"}),_xlpm.diagOne,_xlfn._xlws.SORT(_xlfn.VSTACK(BY72,CA74)),_xlpm.diagTwo,_xlfn._xlws.SORT(_xlfn.VSTACK(BY74,CA72)),_xlpm.diagOneCheck,AND(_xlpm.diagOne=_xlpm.checkAgainst),_xlpm.diagTwoCheck,AND(_xlpm.diagTwo=_xlpm.checkAgainst),AND(_xlpm.aCheck,_xlpm.diagOneCheck,_xlpm.diagTwoCheck))*1</f>
        <v>0</v>
      </c>
      <c r="HL73" s="11" cm="1">
        <f t="array" ref="HL73">_xlfn.LET(_xlpm.aCheck,CA73="A",_xlpm.checkAgainst,TRANSPOSE({"M","S"}),_xlpm.diagOne,_xlfn._xlws.SORT(_xlfn.VSTACK(BZ72,CB74)),_xlpm.diagTwo,_xlfn._xlws.SORT(_xlfn.VSTACK(BZ74,CB72)),_xlpm.diagOneCheck,AND(_xlpm.diagOne=_xlpm.checkAgainst),_xlpm.diagTwoCheck,AND(_xlpm.diagTwo=_xlpm.checkAgainst),AND(_xlpm.aCheck,_xlpm.diagOneCheck,_xlpm.diagTwoCheck))*1</f>
        <v>0</v>
      </c>
      <c r="HM73" s="11" cm="1">
        <f t="array" ref="HM73">_xlfn.LET(_xlpm.aCheck,CB73="A",_xlpm.checkAgainst,TRANSPOSE({"M","S"}),_xlpm.diagOne,_xlfn._xlws.SORT(_xlfn.VSTACK(CA72,CC74)),_xlpm.diagTwo,_xlfn._xlws.SORT(_xlfn.VSTACK(CA74,CC72)),_xlpm.diagOneCheck,AND(_xlpm.diagOne=_xlpm.checkAgainst),_xlpm.diagTwoCheck,AND(_xlpm.diagTwo=_xlpm.checkAgainst),AND(_xlpm.aCheck,_xlpm.diagOneCheck,_xlpm.diagTwoCheck))*1</f>
        <v>0</v>
      </c>
      <c r="HN73" s="11" cm="1">
        <f t="array" ref="HN73">_xlfn.LET(_xlpm.aCheck,CC73="A",_xlpm.checkAgainst,TRANSPOSE({"M","S"}),_xlpm.diagOne,_xlfn._xlws.SORT(_xlfn.VSTACK(CB72,CD74)),_xlpm.diagTwo,_xlfn._xlws.SORT(_xlfn.VSTACK(CB74,CD72)),_xlpm.diagOneCheck,AND(_xlpm.diagOne=_xlpm.checkAgainst),_xlpm.diagTwoCheck,AND(_xlpm.diagTwo=_xlpm.checkAgainst),AND(_xlpm.aCheck,_xlpm.diagOneCheck,_xlpm.diagTwoCheck))*1</f>
        <v>0</v>
      </c>
      <c r="HO73" s="11" cm="1">
        <f t="array" ref="HO73">_xlfn.LET(_xlpm.aCheck,CD73="A",_xlpm.checkAgainst,TRANSPOSE({"M","S"}),_xlpm.diagOne,_xlfn._xlws.SORT(_xlfn.VSTACK(CC72,CE74)),_xlpm.diagTwo,_xlfn._xlws.SORT(_xlfn.VSTACK(CC74,CE72)),_xlpm.diagOneCheck,AND(_xlpm.diagOne=_xlpm.checkAgainst),_xlpm.diagTwoCheck,AND(_xlpm.diagTwo=_xlpm.checkAgainst),AND(_xlpm.aCheck,_xlpm.diagOneCheck,_xlpm.diagTwoCheck))*1</f>
        <v>0</v>
      </c>
      <c r="HP73" s="11" cm="1">
        <f t="array" ref="HP73">_xlfn.LET(_xlpm.aCheck,CE73="A",_xlpm.checkAgainst,TRANSPOSE({"M","S"}),_xlpm.diagOne,_xlfn._xlws.SORT(_xlfn.VSTACK(CD72,CF74)),_xlpm.diagTwo,_xlfn._xlws.SORT(_xlfn.VSTACK(CD74,CF72)),_xlpm.diagOneCheck,AND(_xlpm.diagOne=_xlpm.checkAgainst),_xlpm.diagTwoCheck,AND(_xlpm.diagTwo=_xlpm.checkAgainst),AND(_xlpm.aCheck,_xlpm.diagOneCheck,_xlpm.diagTwoCheck))*1</f>
        <v>0</v>
      </c>
      <c r="HQ73" s="11" cm="1">
        <f t="array" ref="HQ73">_xlfn.LET(_xlpm.aCheck,CF73="A",_xlpm.checkAgainst,TRANSPOSE({"M","S"}),_xlpm.diagOne,_xlfn._xlws.SORT(_xlfn.VSTACK(CE72,CG74)),_xlpm.diagTwo,_xlfn._xlws.SORT(_xlfn.VSTACK(CE74,CG72)),_xlpm.diagOneCheck,AND(_xlpm.diagOne=_xlpm.checkAgainst),_xlpm.diagTwoCheck,AND(_xlpm.diagTwo=_xlpm.checkAgainst),AND(_xlpm.aCheck,_xlpm.diagOneCheck,_xlpm.diagTwoCheck))*1</f>
        <v>0</v>
      </c>
      <c r="HR73" s="11" cm="1">
        <f t="array" ref="HR73">_xlfn.LET(_xlpm.aCheck,CG73="A",_xlpm.checkAgainst,TRANSPOSE({"M","S"}),_xlpm.diagOne,_xlfn._xlws.SORT(_xlfn.VSTACK(CF72,CH74)),_xlpm.diagTwo,_xlfn._xlws.SORT(_xlfn.VSTACK(CF74,CH72)),_xlpm.diagOneCheck,AND(_xlpm.diagOne=_xlpm.checkAgainst),_xlpm.diagTwoCheck,AND(_xlpm.diagTwo=_xlpm.checkAgainst),AND(_xlpm.aCheck,_xlpm.diagOneCheck,_xlpm.diagTwoCheck))*1</f>
        <v>0</v>
      </c>
      <c r="HS73" s="11" cm="1">
        <f t="array" ref="HS73">_xlfn.LET(_xlpm.aCheck,CH73="A",_xlpm.checkAgainst,TRANSPOSE({"M","S"}),_xlpm.diagOne,_xlfn._xlws.SORT(_xlfn.VSTACK(CG72,CI74)),_xlpm.diagTwo,_xlfn._xlws.SORT(_xlfn.VSTACK(CG74,CI72)),_xlpm.diagOneCheck,AND(_xlpm.diagOne=_xlpm.checkAgainst),_xlpm.diagTwoCheck,AND(_xlpm.diagTwo=_xlpm.checkAgainst),AND(_xlpm.aCheck,_xlpm.diagOneCheck,_xlpm.diagTwoCheck))*1</f>
        <v>0</v>
      </c>
      <c r="HT73" s="11" cm="1">
        <f t="array" ref="HT73">_xlfn.LET(_xlpm.aCheck,CI73="A",_xlpm.checkAgainst,TRANSPOSE({"M","S"}),_xlpm.diagOne,_xlfn._xlws.SORT(_xlfn.VSTACK(CH72,CJ74)),_xlpm.diagTwo,_xlfn._xlws.SORT(_xlfn.VSTACK(CH74,CJ72)),_xlpm.diagOneCheck,AND(_xlpm.diagOne=_xlpm.checkAgainst),_xlpm.diagTwoCheck,AND(_xlpm.diagTwo=_xlpm.checkAgainst),AND(_xlpm.aCheck,_xlpm.diagOneCheck,_xlpm.diagTwoCheck))*1</f>
        <v>0</v>
      </c>
      <c r="HU73" s="11" cm="1">
        <f t="array" ref="HU73">_xlfn.LET(_xlpm.aCheck,CJ73="A",_xlpm.checkAgainst,TRANSPOSE({"M","S"}),_xlpm.diagOne,_xlfn._xlws.SORT(_xlfn.VSTACK(CI72,CK74)),_xlpm.diagTwo,_xlfn._xlws.SORT(_xlfn.VSTACK(CI74,CK72)),_xlpm.diagOneCheck,AND(_xlpm.diagOne=_xlpm.checkAgainst),_xlpm.diagTwoCheck,AND(_xlpm.diagTwo=_xlpm.checkAgainst),AND(_xlpm.aCheck,_xlpm.diagOneCheck,_xlpm.diagTwoCheck))*1</f>
        <v>0</v>
      </c>
      <c r="HV73" s="11" cm="1">
        <f t="array" ref="HV73">_xlfn.LET(_xlpm.aCheck,CK73="A",_xlpm.checkAgainst,TRANSPOSE({"M","S"}),_xlpm.diagOne,_xlfn._xlws.SORT(_xlfn.VSTACK(CJ72,CL74)),_xlpm.diagTwo,_xlfn._xlws.SORT(_xlfn.VSTACK(CJ74,CL72)),_xlpm.diagOneCheck,AND(_xlpm.diagOne=_xlpm.checkAgainst),_xlpm.diagTwoCheck,AND(_xlpm.diagTwo=_xlpm.checkAgainst),AND(_xlpm.aCheck,_xlpm.diagOneCheck,_xlpm.diagTwoCheck))*1</f>
        <v>0</v>
      </c>
      <c r="HW73" s="11" cm="1">
        <f t="array" ref="HW73">_xlfn.LET(_xlpm.aCheck,CL73="A",_xlpm.checkAgainst,TRANSPOSE({"M","S"}),_xlpm.diagOne,_xlfn._xlws.SORT(_xlfn.VSTACK(CK72,CM74)),_xlpm.diagTwo,_xlfn._xlws.SORT(_xlfn.VSTACK(CK74,CM72)),_xlpm.diagOneCheck,AND(_xlpm.diagOne=_xlpm.checkAgainst),_xlpm.diagTwoCheck,AND(_xlpm.diagTwo=_xlpm.checkAgainst),AND(_xlpm.aCheck,_xlpm.diagOneCheck,_xlpm.diagTwoCheck))*1</f>
        <v>0</v>
      </c>
      <c r="HX73" s="11" cm="1">
        <f t="array" ref="HX73">_xlfn.LET(_xlpm.aCheck,CM73="A",_xlpm.checkAgainst,TRANSPOSE({"M","S"}),_xlpm.diagOne,_xlfn._xlws.SORT(_xlfn.VSTACK(CL72,CN74)),_xlpm.diagTwo,_xlfn._xlws.SORT(_xlfn.VSTACK(CL74,CN72)),_xlpm.diagOneCheck,AND(_xlpm.diagOne=_xlpm.checkAgainst),_xlpm.diagTwoCheck,AND(_xlpm.diagTwo=_xlpm.checkAgainst),AND(_xlpm.aCheck,_xlpm.diagOneCheck,_xlpm.diagTwoCheck))*1</f>
        <v>0</v>
      </c>
      <c r="HY73" s="11" cm="1">
        <f t="array" ref="HY73">_xlfn.LET(_xlpm.aCheck,CN73="A",_xlpm.checkAgainst,TRANSPOSE({"M","S"}),_xlpm.diagOne,_xlfn._xlws.SORT(_xlfn.VSTACK(CM72,CO74)),_xlpm.diagTwo,_xlfn._xlws.SORT(_xlfn.VSTACK(CM74,CO72)),_xlpm.diagOneCheck,AND(_xlpm.diagOne=_xlpm.checkAgainst),_xlpm.diagTwoCheck,AND(_xlpm.diagTwo=_xlpm.checkAgainst),AND(_xlpm.aCheck,_xlpm.diagOneCheck,_xlpm.diagTwoCheck))*1</f>
        <v>0</v>
      </c>
      <c r="HZ73" s="11" cm="1">
        <f t="array" ref="HZ73">_xlfn.LET(_xlpm.aCheck,CO73="A",_xlpm.checkAgainst,TRANSPOSE({"M","S"}),_xlpm.diagOne,_xlfn._xlws.SORT(_xlfn.VSTACK(CN72,CP74)),_xlpm.diagTwo,_xlfn._xlws.SORT(_xlfn.VSTACK(CN74,CP72)),_xlpm.diagOneCheck,AND(_xlpm.diagOne=_xlpm.checkAgainst),_xlpm.diagTwoCheck,AND(_xlpm.diagTwo=_xlpm.checkAgainst),AND(_xlpm.aCheck,_xlpm.diagOneCheck,_xlpm.diagTwoCheck))*1</f>
        <v>0</v>
      </c>
      <c r="IA73" s="11" cm="1">
        <f t="array" ref="IA73">_xlfn.LET(_xlpm.aCheck,CP73="A",_xlpm.checkAgainst,TRANSPOSE({"M","S"}),_xlpm.diagOne,_xlfn._xlws.SORT(_xlfn.VSTACK(CO72,CQ74)),_xlpm.diagTwo,_xlfn._xlws.SORT(_xlfn.VSTACK(CO74,CQ72)),_xlpm.diagOneCheck,AND(_xlpm.diagOne=_xlpm.checkAgainst),_xlpm.diagTwoCheck,AND(_xlpm.diagTwo=_xlpm.checkAgainst),AND(_xlpm.aCheck,_xlpm.diagOneCheck,_xlpm.diagTwoCheck))*1</f>
        <v>1</v>
      </c>
      <c r="IB73" s="11" cm="1">
        <f t="array" ref="IB73">_xlfn.LET(_xlpm.aCheck,CQ73="A",_xlpm.checkAgainst,TRANSPOSE({"M","S"}),_xlpm.diagOne,_xlfn._xlws.SORT(_xlfn.VSTACK(CP72,CR74)),_xlpm.diagTwo,_xlfn._xlws.SORT(_xlfn.VSTACK(CP74,CR72)),_xlpm.diagOneCheck,AND(_xlpm.diagOne=_xlpm.checkAgainst),_xlpm.diagTwoCheck,AND(_xlpm.diagTwo=_xlpm.checkAgainst),AND(_xlpm.aCheck,_xlpm.diagOneCheck,_xlpm.diagTwoCheck))*1</f>
        <v>0</v>
      </c>
      <c r="IC73" s="11" cm="1">
        <f t="array" ref="IC73">_xlfn.LET(_xlpm.aCheck,CR73="A",_xlpm.checkAgainst,TRANSPOSE({"M","S"}),_xlpm.diagOne,_xlfn._xlws.SORT(_xlfn.VSTACK(CQ72,CS74)),_xlpm.diagTwo,_xlfn._xlws.SORT(_xlfn.VSTACK(CQ74,CS72)),_xlpm.diagOneCheck,AND(_xlpm.diagOne=_xlpm.checkAgainst),_xlpm.diagTwoCheck,AND(_xlpm.diagTwo=_xlpm.checkAgainst),AND(_xlpm.aCheck,_xlpm.diagOneCheck,_xlpm.diagTwoCheck))*1</f>
        <v>0</v>
      </c>
      <c r="ID73" s="11" cm="1">
        <f t="array" ref="ID73">_xlfn.LET(_xlpm.aCheck,CS73="A",_xlpm.checkAgainst,TRANSPOSE({"M","S"}),_xlpm.diagOne,_xlfn._xlws.SORT(_xlfn.VSTACK(CR72,CT74)),_xlpm.diagTwo,_xlfn._xlws.SORT(_xlfn.VSTACK(CR74,CT72)),_xlpm.diagOneCheck,AND(_xlpm.diagOne=_xlpm.checkAgainst),_xlpm.diagTwoCheck,AND(_xlpm.diagTwo=_xlpm.checkAgainst),AND(_xlpm.aCheck,_xlpm.diagOneCheck,_xlpm.diagTwoCheck))*1</f>
        <v>0</v>
      </c>
      <c r="IE73" s="11" cm="1">
        <f t="array" ref="IE73">_xlfn.LET(_xlpm.aCheck,CT73="A",_xlpm.checkAgainst,TRANSPOSE({"M","S"}),_xlpm.diagOne,_xlfn._xlws.SORT(_xlfn.VSTACK(CS72,CU74)),_xlpm.diagTwo,_xlfn._xlws.SORT(_xlfn.VSTACK(CS74,CU72)),_xlpm.diagOneCheck,AND(_xlpm.diagOne=_xlpm.checkAgainst),_xlpm.diagTwoCheck,AND(_xlpm.diagTwo=_xlpm.checkAgainst),AND(_xlpm.aCheck,_xlpm.diagOneCheck,_xlpm.diagTwoCheck))*1</f>
        <v>0</v>
      </c>
      <c r="IF73" s="11" cm="1">
        <f t="array" ref="IF73">_xlfn.LET(_xlpm.aCheck,CU73="A",_xlpm.checkAgainst,TRANSPOSE({"M","S"}),_xlpm.diagOne,_xlfn._xlws.SORT(_xlfn.VSTACK(CT72,CV74)),_xlpm.diagTwo,_xlfn._xlws.SORT(_xlfn.VSTACK(CT74,CV72)),_xlpm.diagOneCheck,AND(_xlpm.diagOne=_xlpm.checkAgainst),_xlpm.diagTwoCheck,AND(_xlpm.diagTwo=_xlpm.checkAgainst),AND(_xlpm.aCheck,_xlpm.diagOneCheck,_xlpm.diagTwoCheck))*1</f>
        <v>0</v>
      </c>
      <c r="IG73" s="11" cm="1">
        <f t="array" ref="IG73">_xlfn.LET(_xlpm.aCheck,CV73="A",_xlpm.checkAgainst,TRANSPOSE({"M","S"}),_xlpm.diagOne,_xlfn._xlws.SORT(_xlfn.VSTACK(CU72,CW74)),_xlpm.diagTwo,_xlfn._xlws.SORT(_xlfn.VSTACK(CU74,CW72)),_xlpm.diagOneCheck,AND(_xlpm.diagOne=_xlpm.checkAgainst),_xlpm.diagTwoCheck,AND(_xlpm.diagTwo=_xlpm.checkAgainst),AND(_xlpm.aCheck,_xlpm.diagOneCheck,_xlpm.diagTwoCheck))*1</f>
        <v>0</v>
      </c>
      <c r="IH73" s="11" cm="1">
        <f t="array" ref="IH73">_xlfn.LET(_xlpm.aCheck,CW73="A",_xlpm.checkAgainst,TRANSPOSE({"M","S"}),_xlpm.diagOne,_xlfn._xlws.SORT(_xlfn.VSTACK(CV72,CX74)),_xlpm.diagTwo,_xlfn._xlws.SORT(_xlfn.VSTACK(CV74,CX72)),_xlpm.diagOneCheck,AND(_xlpm.diagOne=_xlpm.checkAgainst),_xlpm.diagTwoCheck,AND(_xlpm.diagTwo=_xlpm.checkAgainst),AND(_xlpm.aCheck,_xlpm.diagOneCheck,_xlpm.diagTwoCheck))*1</f>
        <v>0</v>
      </c>
      <c r="II73" s="11" cm="1">
        <f t="array" ref="II73">_xlfn.LET(_xlpm.aCheck,CX73="A",_xlpm.checkAgainst,TRANSPOSE({"M","S"}),_xlpm.diagOne,_xlfn._xlws.SORT(_xlfn.VSTACK(CW72,CY74)),_xlpm.diagTwo,_xlfn._xlws.SORT(_xlfn.VSTACK(CW74,CY72)),_xlpm.diagOneCheck,AND(_xlpm.diagOne=_xlpm.checkAgainst),_xlpm.diagTwoCheck,AND(_xlpm.diagTwo=_xlpm.checkAgainst),AND(_xlpm.aCheck,_xlpm.diagOneCheck,_xlpm.diagTwoCheck))*1</f>
        <v>0</v>
      </c>
      <c r="IJ73" s="11" cm="1">
        <f t="array" ref="IJ73">_xlfn.LET(_xlpm.aCheck,CY73="A",_xlpm.checkAgainst,TRANSPOSE({"M","S"}),_xlpm.diagOne,_xlfn._xlws.SORT(_xlfn.VSTACK(CX72,CZ74)),_xlpm.diagTwo,_xlfn._xlws.SORT(_xlfn.VSTACK(CX74,CZ72)),_xlpm.diagOneCheck,AND(_xlpm.diagOne=_xlpm.checkAgainst),_xlpm.diagTwoCheck,AND(_xlpm.diagTwo=_xlpm.checkAgainst),AND(_xlpm.aCheck,_xlpm.diagOneCheck,_xlpm.diagTwoCheck))*1</f>
        <v>0</v>
      </c>
      <c r="IK73" s="11" cm="1">
        <f t="array" ref="IK73">_xlfn.LET(_xlpm.aCheck,CZ73="A",_xlpm.checkAgainst,TRANSPOSE({"M","S"}),_xlpm.diagOne,_xlfn._xlws.SORT(_xlfn.VSTACK(CY72,DA74)),_xlpm.diagTwo,_xlfn._xlws.SORT(_xlfn.VSTACK(CY74,DA72)),_xlpm.diagOneCheck,AND(_xlpm.diagOne=_xlpm.checkAgainst),_xlpm.diagTwoCheck,AND(_xlpm.diagTwo=_xlpm.checkAgainst),AND(_xlpm.aCheck,_xlpm.diagOneCheck,_xlpm.diagTwoCheck))*1</f>
        <v>0</v>
      </c>
      <c r="IL73" s="11" cm="1">
        <f t="array" ref="IL73">_xlfn.LET(_xlpm.aCheck,DA73="A",_xlpm.checkAgainst,TRANSPOSE({"M","S"}),_xlpm.diagOne,_xlfn._xlws.SORT(_xlfn.VSTACK(CZ72,DB74)),_xlpm.diagTwo,_xlfn._xlws.SORT(_xlfn.VSTACK(CZ74,DB72)),_xlpm.diagOneCheck,AND(_xlpm.diagOne=_xlpm.checkAgainst),_xlpm.diagTwoCheck,AND(_xlpm.diagTwo=_xlpm.checkAgainst),AND(_xlpm.aCheck,_xlpm.diagOneCheck,_xlpm.diagTwoCheck))*1</f>
        <v>0</v>
      </c>
      <c r="IM73" s="11" cm="1">
        <f t="array" ref="IM73">_xlfn.LET(_xlpm.aCheck,DB73="A",_xlpm.checkAgainst,TRANSPOSE({"M","S"}),_xlpm.diagOne,_xlfn._xlws.SORT(_xlfn.VSTACK(DA72,DC74)),_xlpm.diagTwo,_xlfn._xlws.SORT(_xlfn.VSTACK(DA74,DC72)),_xlpm.diagOneCheck,AND(_xlpm.diagOne=_xlpm.checkAgainst),_xlpm.diagTwoCheck,AND(_xlpm.diagTwo=_xlpm.checkAgainst),AND(_xlpm.aCheck,_xlpm.diagOneCheck,_xlpm.diagTwoCheck))*1</f>
        <v>0</v>
      </c>
      <c r="IN73" s="11" cm="1">
        <f t="array" ref="IN73">_xlfn.LET(_xlpm.aCheck,DC73="A",_xlpm.checkAgainst,TRANSPOSE({"M","S"}),_xlpm.diagOne,_xlfn._xlws.SORT(_xlfn.VSTACK(DB72,DD74)),_xlpm.diagTwo,_xlfn._xlws.SORT(_xlfn.VSTACK(DB74,DD72)),_xlpm.diagOneCheck,AND(_xlpm.diagOne=_xlpm.checkAgainst),_xlpm.diagTwoCheck,AND(_xlpm.diagTwo=_xlpm.checkAgainst),AND(_xlpm.aCheck,_xlpm.diagOneCheck,_xlpm.diagTwoCheck))*1</f>
        <v>0</v>
      </c>
      <c r="IO73" s="11" cm="1">
        <f t="array" ref="IO73">_xlfn.LET(_xlpm.aCheck,DD73="A",_xlpm.checkAgainst,TRANSPOSE({"M","S"}),_xlpm.diagOne,_xlfn._xlws.SORT(_xlfn.VSTACK(DC72,DE74)),_xlpm.diagTwo,_xlfn._xlws.SORT(_xlfn.VSTACK(DC74,DE72)),_xlpm.diagOneCheck,AND(_xlpm.diagOne=_xlpm.checkAgainst),_xlpm.diagTwoCheck,AND(_xlpm.diagTwo=_xlpm.checkAgainst),AND(_xlpm.aCheck,_xlpm.diagOneCheck,_xlpm.diagTwoCheck))*1</f>
        <v>0</v>
      </c>
      <c r="IP73" s="11" cm="1">
        <f t="array" ref="IP73">_xlfn.LET(_xlpm.aCheck,DE73="A",_xlpm.checkAgainst,TRANSPOSE({"M","S"}),_xlpm.diagOne,_xlfn._xlws.SORT(_xlfn.VSTACK(DD72,DF74)),_xlpm.diagTwo,_xlfn._xlws.SORT(_xlfn.VSTACK(DD74,DF72)),_xlpm.diagOneCheck,AND(_xlpm.diagOne=_xlpm.checkAgainst),_xlpm.diagTwoCheck,AND(_xlpm.diagTwo=_xlpm.checkAgainst),AND(_xlpm.aCheck,_xlpm.diagOneCheck,_xlpm.diagTwoCheck))*1</f>
        <v>0</v>
      </c>
      <c r="IQ73" s="11" cm="1">
        <f t="array" ref="IQ73">_xlfn.LET(_xlpm.aCheck,DF73="A",_xlpm.checkAgainst,TRANSPOSE({"M","S"}),_xlpm.diagOne,_xlfn._xlws.SORT(_xlfn.VSTACK(DE72,DG74)),_xlpm.diagTwo,_xlfn._xlws.SORT(_xlfn.VSTACK(DE74,DG72)),_xlpm.diagOneCheck,AND(_xlpm.diagOne=_xlpm.checkAgainst),_xlpm.diagTwoCheck,AND(_xlpm.diagTwo=_xlpm.checkAgainst),AND(_xlpm.aCheck,_xlpm.diagOneCheck,_xlpm.diagTwoCheck))*1</f>
        <v>0</v>
      </c>
      <c r="IR73" s="11" cm="1">
        <f t="array" ref="IR73">_xlfn.LET(_xlpm.aCheck,DG73="A",_xlpm.checkAgainst,TRANSPOSE({"M","S"}),_xlpm.diagOne,_xlfn._xlws.SORT(_xlfn.VSTACK(DF72,DH74)),_xlpm.diagTwo,_xlfn._xlws.SORT(_xlfn.VSTACK(DF74,DH72)),_xlpm.diagOneCheck,AND(_xlpm.diagOne=_xlpm.checkAgainst),_xlpm.diagTwoCheck,AND(_xlpm.diagTwo=_xlpm.checkAgainst),AND(_xlpm.aCheck,_xlpm.diagOneCheck,_xlpm.diagTwoCheck))*1</f>
        <v>0</v>
      </c>
      <c r="IS73" s="11" cm="1">
        <f t="array" ref="IS73">_xlfn.LET(_xlpm.aCheck,DH73="A",_xlpm.checkAgainst,TRANSPOSE({"M","S"}),_xlpm.diagOne,_xlfn._xlws.SORT(_xlfn.VSTACK(DG72,DI74)),_xlpm.diagTwo,_xlfn._xlws.SORT(_xlfn.VSTACK(DG74,DI72)),_xlpm.diagOneCheck,AND(_xlpm.diagOne=_xlpm.checkAgainst),_xlpm.diagTwoCheck,AND(_xlpm.diagTwo=_xlpm.checkAgainst),AND(_xlpm.aCheck,_xlpm.diagOneCheck,_xlpm.diagTwoCheck))*1</f>
        <v>0</v>
      </c>
      <c r="IT73" s="11" cm="1">
        <f t="array" ref="IT73">_xlfn.LET(_xlpm.aCheck,DI73="A",_xlpm.checkAgainst,TRANSPOSE({"M","S"}),_xlpm.diagOne,_xlfn._xlws.SORT(_xlfn.VSTACK(DH72,DJ74)),_xlpm.diagTwo,_xlfn._xlws.SORT(_xlfn.VSTACK(DH74,DJ72)),_xlpm.diagOneCheck,AND(_xlpm.diagOne=_xlpm.checkAgainst),_xlpm.diagTwoCheck,AND(_xlpm.diagTwo=_xlpm.checkAgainst),AND(_xlpm.aCheck,_xlpm.diagOneCheck,_xlpm.diagTwoCheck))*1</f>
        <v>0</v>
      </c>
      <c r="IU73" s="11" cm="1">
        <f t="array" ref="IU73">_xlfn.LET(_xlpm.aCheck,DJ73="A",_xlpm.checkAgainst,TRANSPOSE({"M","S"}),_xlpm.diagOne,_xlfn._xlws.SORT(_xlfn.VSTACK(DI72,DK74)),_xlpm.diagTwo,_xlfn._xlws.SORT(_xlfn.VSTACK(DI74,DK72)),_xlpm.diagOneCheck,AND(_xlpm.diagOne=_xlpm.checkAgainst),_xlpm.diagTwoCheck,AND(_xlpm.diagTwo=_xlpm.checkAgainst),AND(_xlpm.aCheck,_xlpm.diagOneCheck,_xlpm.diagTwoCheck))*1</f>
        <v>0</v>
      </c>
      <c r="IV73" s="11" cm="1">
        <f t="array" ref="IV73">_xlfn.LET(_xlpm.aCheck,DK73="A",_xlpm.checkAgainst,TRANSPOSE({"M","S"}),_xlpm.diagOne,_xlfn._xlws.SORT(_xlfn.VSTACK(DJ72,DL74)),_xlpm.diagTwo,_xlfn._xlws.SORT(_xlfn.VSTACK(DJ74,DL72)),_xlpm.diagOneCheck,AND(_xlpm.diagOne=_xlpm.checkAgainst),_xlpm.diagTwoCheck,AND(_xlpm.diagTwo=_xlpm.checkAgainst),AND(_xlpm.aCheck,_xlpm.diagOneCheck,_xlpm.diagTwoCheck))*1</f>
        <v>0</v>
      </c>
      <c r="IW73" s="11" cm="1">
        <f t="array" ref="IW73">_xlfn.LET(_xlpm.aCheck,DL73="A",_xlpm.checkAgainst,TRANSPOSE({"M","S"}),_xlpm.diagOne,_xlfn._xlws.SORT(_xlfn.VSTACK(DK72,DM74)),_xlpm.diagTwo,_xlfn._xlws.SORT(_xlfn.VSTACK(DK74,DM72)),_xlpm.diagOneCheck,AND(_xlpm.diagOne=_xlpm.checkAgainst),_xlpm.diagTwoCheck,AND(_xlpm.diagTwo=_xlpm.checkAgainst),AND(_xlpm.aCheck,_xlpm.diagOneCheck,_xlpm.diagTwoCheck))*1</f>
        <v>0</v>
      </c>
      <c r="IX73" s="11" cm="1">
        <f t="array" ref="IX73">_xlfn.LET(_xlpm.aCheck,DM73="A",_xlpm.checkAgainst,TRANSPOSE({"M","S"}),_xlpm.diagOne,_xlfn._xlws.SORT(_xlfn.VSTACK(DL72,DN74)),_xlpm.diagTwo,_xlfn._xlws.SORT(_xlfn.VSTACK(DL74,DN72)),_xlpm.diagOneCheck,AND(_xlpm.diagOne=_xlpm.checkAgainst),_xlpm.diagTwoCheck,AND(_xlpm.diagTwo=_xlpm.checkAgainst),AND(_xlpm.aCheck,_xlpm.diagOneCheck,_xlpm.diagTwoCheck))*1</f>
        <v>0</v>
      </c>
      <c r="IY73" s="11" cm="1">
        <f t="array" ref="IY73">_xlfn.LET(_xlpm.aCheck,DN73="A",_xlpm.checkAgainst,TRANSPOSE({"M","S"}),_xlpm.diagOne,_xlfn._xlws.SORT(_xlfn.VSTACK(DM72,DO74)),_xlpm.diagTwo,_xlfn._xlws.SORT(_xlfn.VSTACK(DM74,DO72)),_xlpm.diagOneCheck,AND(_xlpm.diagOne=_xlpm.checkAgainst),_xlpm.diagTwoCheck,AND(_xlpm.diagTwo=_xlpm.checkAgainst),AND(_xlpm.aCheck,_xlpm.diagOneCheck,_xlpm.diagTwoCheck))*1</f>
        <v>1</v>
      </c>
      <c r="IZ73" s="11" cm="1">
        <f t="array" ref="IZ73">_xlfn.LET(_xlpm.aCheck,DO73="A",_xlpm.checkAgainst,TRANSPOSE({"M","S"}),_xlpm.diagOne,_xlfn._xlws.SORT(_xlfn.VSTACK(DN72,DP74)),_xlpm.diagTwo,_xlfn._xlws.SORT(_xlfn.VSTACK(DN74,DP72)),_xlpm.diagOneCheck,AND(_xlpm.diagOne=_xlpm.checkAgainst),_xlpm.diagTwoCheck,AND(_xlpm.diagTwo=_xlpm.checkAgainst),AND(_xlpm.aCheck,_xlpm.diagOneCheck,_xlpm.diagTwoCheck))*1</f>
        <v>0</v>
      </c>
      <c r="JA73" s="11" cm="1">
        <f t="array" ref="JA73">_xlfn.LET(_xlpm.aCheck,DP73="A",_xlpm.checkAgainst,TRANSPOSE({"M","S"}),_xlpm.diagOne,_xlfn._xlws.SORT(_xlfn.VSTACK(DO72,DQ74)),_xlpm.diagTwo,_xlfn._xlws.SORT(_xlfn.VSTACK(DO74,DQ72)),_xlpm.diagOneCheck,AND(_xlpm.diagOne=_xlpm.checkAgainst),_xlpm.diagTwoCheck,AND(_xlpm.diagTwo=_xlpm.checkAgainst),AND(_xlpm.aCheck,_xlpm.diagOneCheck,_xlpm.diagTwoCheck))*1</f>
        <v>1</v>
      </c>
      <c r="JB73" s="11" cm="1">
        <f t="array" ref="JB73">_xlfn.LET(_xlpm.aCheck,DQ73="A",_xlpm.checkAgainst,TRANSPOSE({"M","S"}),_xlpm.diagOne,_xlfn._xlws.SORT(_xlfn.VSTACK(DP72,DR74)),_xlpm.diagTwo,_xlfn._xlws.SORT(_xlfn.VSTACK(DP74,DR72)),_xlpm.diagOneCheck,AND(_xlpm.diagOne=_xlpm.checkAgainst),_xlpm.diagTwoCheck,AND(_xlpm.diagTwo=_xlpm.checkAgainst),AND(_xlpm.aCheck,_xlpm.diagOneCheck,_xlpm.diagTwoCheck))*1</f>
        <v>1</v>
      </c>
      <c r="JC73" s="11" cm="1">
        <f t="array" ref="JC73">_xlfn.LET(_xlpm.aCheck,DR73="A",_xlpm.checkAgainst,TRANSPOSE({"M","S"}),_xlpm.diagOne,_xlfn._xlws.SORT(_xlfn.VSTACK(DQ72,DS74)),_xlpm.diagTwo,_xlfn._xlws.SORT(_xlfn.VSTACK(DQ74,DS72)),_xlpm.diagOneCheck,AND(_xlpm.diagOne=_xlpm.checkAgainst),_xlpm.diagTwoCheck,AND(_xlpm.diagTwo=_xlpm.checkAgainst),AND(_xlpm.aCheck,_xlpm.diagOneCheck,_xlpm.diagTwoCheck))*1</f>
        <v>0</v>
      </c>
      <c r="JD73" s="11" cm="1">
        <f t="array" ref="JD73">_xlfn.LET(_xlpm.aCheck,DS73="A",_xlpm.checkAgainst,TRANSPOSE({"M","S"}),_xlpm.diagOne,_xlfn._xlws.SORT(_xlfn.VSTACK(DR72,DT74)),_xlpm.diagTwo,_xlfn._xlws.SORT(_xlfn.VSTACK(DR74,DT72)),_xlpm.diagOneCheck,AND(_xlpm.diagOne=_xlpm.checkAgainst),_xlpm.diagTwoCheck,AND(_xlpm.diagTwo=_xlpm.checkAgainst),AND(_xlpm.aCheck,_xlpm.diagOneCheck,_xlpm.diagTwoCheck))*1</f>
        <v>0</v>
      </c>
      <c r="JE73" s="11" cm="1">
        <f t="array" ref="JE73">_xlfn.LET(_xlpm.aCheck,DT73="A",_xlpm.checkAgainst,TRANSPOSE({"M","S"}),_xlpm.diagOne,_xlfn._xlws.SORT(_xlfn.VSTACK(DS72,DU74)),_xlpm.diagTwo,_xlfn._xlws.SORT(_xlfn.VSTACK(DS74,DU72)),_xlpm.diagOneCheck,AND(_xlpm.diagOne=_xlpm.checkAgainst),_xlpm.diagTwoCheck,AND(_xlpm.diagTwo=_xlpm.checkAgainst),AND(_xlpm.aCheck,_xlpm.diagOneCheck,_xlpm.diagTwoCheck))*1</f>
        <v>0</v>
      </c>
      <c r="JF73" s="11" cm="1">
        <f t="array" ref="JF73">_xlfn.LET(_xlpm.aCheck,DU73="A",_xlpm.checkAgainst,TRANSPOSE({"M","S"}),_xlpm.diagOne,_xlfn._xlws.SORT(_xlfn.VSTACK(DT72,DV74)),_xlpm.diagTwo,_xlfn._xlws.SORT(_xlfn.VSTACK(DT74,DV72)),_xlpm.diagOneCheck,AND(_xlpm.diagOne=_xlpm.checkAgainst),_xlpm.diagTwoCheck,AND(_xlpm.diagTwo=_xlpm.checkAgainst),AND(_xlpm.aCheck,_xlpm.diagOneCheck,_xlpm.diagTwoCheck))*1</f>
        <v>0</v>
      </c>
      <c r="JG73" s="11" cm="1">
        <f t="array" ref="JG73">_xlfn.LET(_xlpm.aCheck,DV73="A",_xlpm.checkAgainst,TRANSPOSE({"M","S"}),_xlpm.diagOne,_xlfn._xlws.SORT(_xlfn.VSTACK(DU72,DW74)),_xlpm.diagTwo,_xlfn._xlws.SORT(_xlfn.VSTACK(DU74,DW72)),_xlpm.diagOneCheck,AND(_xlpm.diagOne=_xlpm.checkAgainst),_xlpm.diagTwoCheck,AND(_xlpm.diagTwo=_xlpm.checkAgainst),AND(_xlpm.aCheck,_xlpm.diagOneCheck,_xlpm.diagTwoCheck))*1</f>
        <v>0</v>
      </c>
      <c r="JH73" s="11" cm="1">
        <f t="array" ref="JH73">_xlfn.LET(_xlpm.aCheck,DW73="A",_xlpm.checkAgainst,TRANSPOSE({"M","S"}),_xlpm.diagOne,_xlfn._xlws.SORT(_xlfn.VSTACK(DV72,DX74)),_xlpm.diagTwo,_xlfn._xlws.SORT(_xlfn.VSTACK(DV74,DX72)),_xlpm.diagOneCheck,AND(_xlpm.diagOne=_xlpm.checkAgainst),_xlpm.diagTwoCheck,AND(_xlpm.diagTwo=_xlpm.checkAgainst),AND(_xlpm.aCheck,_xlpm.diagOneCheck,_xlpm.diagTwoCheck))*1</f>
        <v>0</v>
      </c>
      <c r="JI73" s="11" cm="1">
        <f t="array" ref="JI73">_xlfn.LET(_xlpm.aCheck,DX73="A",_xlpm.checkAgainst,TRANSPOSE({"M","S"}),_xlpm.diagOne,_xlfn._xlws.SORT(_xlfn.VSTACK(DW72,DY74)),_xlpm.diagTwo,_xlfn._xlws.SORT(_xlfn.VSTACK(DW74,DY72)),_xlpm.diagOneCheck,AND(_xlpm.diagOne=_xlpm.checkAgainst),_xlpm.diagTwoCheck,AND(_xlpm.diagTwo=_xlpm.checkAgainst),AND(_xlpm.aCheck,_xlpm.diagOneCheck,_xlpm.diagTwoCheck))*1</f>
        <v>0</v>
      </c>
      <c r="JJ73" s="11" cm="1">
        <f t="array" ref="JJ73">_xlfn.LET(_xlpm.aCheck,DY73="A",_xlpm.checkAgainst,TRANSPOSE({"M","S"}),_xlpm.diagOne,_xlfn._xlws.SORT(_xlfn.VSTACK(DX72,DZ74)),_xlpm.diagTwo,_xlfn._xlws.SORT(_xlfn.VSTACK(DX74,DZ72)),_xlpm.diagOneCheck,AND(_xlpm.diagOne=_xlpm.checkAgainst),_xlpm.diagTwoCheck,AND(_xlpm.diagTwo=_xlpm.checkAgainst),AND(_xlpm.aCheck,_xlpm.diagOneCheck,_xlpm.diagTwoCheck))*1</f>
        <v>0</v>
      </c>
      <c r="JK73" s="11" cm="1">
        <f t="array" ref="JK73">_xlfn.LET(_xlpm.aCheck,DZ73="A",_xlpm.checkAgainst,TRANSPOSE({"M","S"}),_xlpm.diagOne,_xlfn._xlws.SORT(_xlfn.VSTACK(DY72,EA74)),_xlpm.diagTwo,_xlfn._xlws.SORT(_xlfn.VSTACK(DY74,EA72)),_xlpm.diagOneCheck,AND(_xlpm.diagOne=_xlpm.checkAgainst),_xlpm.diagTwoCheck,AND(_xlpm.diagTwo=_xlpm.checkAgainst),AND(_xlpm.aCheck,_xlpm.diagOneCheck,_xlpm.diagTwoCheck))*1</f>
        <v>0</v>
      </c>
      <c r="JL73" s="11" cm="1">
        <f t="array" ref="JL73">_xlfn.LET(_xlpm.aCheck,EA73="A",_xlpm.checkAgainst,TRANSPOSE({"M","S"}),_xlpm.diagOne,_xlfn._xlws.SORT(_xlfn.VSTACK(DZ72,EB74)),_xlpm.diagTwo,_xlfn._xlws.SORT(_xlfn.VSTACK(DZ74,EB72)),_xlpm.diagOneCheck,AND(_xlpm.diagOne=_xlpm.checkAgainst),_xlpm.diagTwoCheck,AND(_xlpm.diagTwo=_xlpm.checkAgainst),AND(_xlpm.aCheck,_xlpm.diagOneCheck,_xlpm.diagTwoCheck))*1</f>
        <v>0</v>
      </c>
      <c r="JM73" s="11" cm="1">
        <f t="array" ref="JM73">_xlfn.LET(_xlpm.aCheck,EB73="A",_xlpm.checkAgainst,TRANSPOSE({"M","S"}),_xlpm.diagOne,_xlfn._xlws.SORT(_xlfn.VSTACK(EA72,EC74)),_xlpm.diagTwo,_xlfn._xlws.SORT(_xlfn.VSTACK(EA74,EC72)),_xlpm.diagOneCheck,AND(_xlpm.diagOne=_xlpm.checkAgainst),_xlpm.diagTwoCheck,AND(_xlpm.diagTwo=_xlpm.checkAgainst),AND(_xlpm.aCheck,_xlpm.diagOneCheck,_xlpm.diagTwoCheck))*1</f>
        <v>0</v>
      </c>
      <c r="JN73" s="11" cm="1">
        <f t="array" ref="JN73">_xlfn.LET(_xlpm.aCheck,EC73="A",_xlpm.checkAgainst,TRANSPOSE({"M","S"}),_xlpm.diagOne,_xlfn._xlws.SORT(_xlfn.VSTACK(EB72,ED74)),_xlpm.diagTwo,_xlfn._xlws.SORT(_xlfn.VSTACK(EB74,ED72)),_xlpm.diagOneCheck,AND(_xlpm.diagOne=_xlpm.checkAgainst),_xlpm.diagTwoCheck,AND(_xlpm.diagTwo=_xlpm.checkAgainst),AND(_xlpm.aCheck,_xlpm.diagOneCheck,_xlpm.diagTwoCheck))*1</f>
        <v>0</v>
      </c>
      <c r="JO73" s="11" cm="1">
        <f t="array" ref="JO73">_xlfn.LET(_xlpm.aCheck,ED73="A",_xlpm.checkAgainst,TRANSPOSE({"M","S"}),_xlpm.diagOne,_xlfn._xlws.SORT(_xlfn.VSTACK(EC72,EE74)),_xlpm.diagTwo,_xlfn._xlws.SORT(_xlfn.VSTACK(EC74,EE72)),_xlpm.diagOneCheck,AND(_xlpm.diagOne=_xlpm.checkAgainst),_xlpm.diagTwoCheck,AND(_xlpm.diagTwo=_xlpm.checkAgainst),AND(_xlpm.aCheck,_xlpm.diagOneCheck,_xlpm.diagTwoCheck))*1</f>
        <v>0</v>
      </c>
      <c r="JP73" s="11" cm="1">
        <f t="array" ref="JP73">_xlfn.LET(_xlpm.aCheck,EE73="A",_xlpm.checkAgainst,TRANSPOSE({"M","S"}),_xlpm.diagOne,_xlfn._xlws.SORT(_xlfn.VSTACK(ED72,EF74)),_xlpm.diagTwo,_xlfn._xlws.SORT(_xlfn.VSTACK(ED74,EF72)),_xlpm.diagOneCheck,AND(_xlpm.diagOne=_xlpm.checkAgainst),_xlpm.diagTwoCheck,AND(_xlpm.diagTwo=_xlpm.checkAgainst),AND(_xlpm.aCheck,_xlpm.diagOneCheck,_xlpm.diagTwoCheck))*1</f>
        <v>0</v>
      </c>
      <c r="JQ73" s="11" cm="1">
        <f t="array" ref="JQ73">_xlfn.LET(_xlpm.aCheck,EF73="A",_xlpm.checkAgainst,TRANSPOSE({"M","S"}),_xlpm.diagOne,_xlfn._xlws.SORT(_xlfn.VSTACK(EE72,EG74)),_xlpm.diagTwo,_xlfn._xlws.SORT(_xlfn.VSTACK(EE74,EG72)),_xlpm.diagOneCheck,AND(_xlpm.diagOne=_xlpm.checkAgainst),_xlpm.diagTwoCheck,AND(_xlpm.diagTwo=_xlpm.checkAgainst),AND(_xlpm.aCheck,_xlpm.diagOneCheck,_xlpm.diagTwoCheck))*1</f>
        <v>0</v>
      </c>
      <c r="JR73" s="11" cm="1">
        <f t="array" ref="JR73">_xlfn.LET(_xlpm.aCheck,EG73="A",_xlpm.checkAgainst,TRANSPOSE({"M","S"}),_xlpm.diagOne,_xlfn._xlws.SORT(_xlfn.VSTACK(EF72,EH74)),_xlpm.diagTwo,_xlfn._xlws.SORT(_xlfn.VSTACK(EF74,EH72)),_xlpm.diagOneCheck,AND(_xlpm.diagOne=_xlpm.checkAgainst),_xlpm.diagTwoCheck,AND(_xlpm.diagTwo=_xlpm.checkAgainst),AND(_xlpm.aCheck,_xlpm.diagOneCheck,_xlpm.diagTwoCheck))*1</f>
        <v>0</v>
      </c>
      <c r="JS73" s="11" cm="1">
        <f t="array" ref="JS73">_xlfn.LET(_xlpm.aCheck,EH73="A",_xlpm.checkAgainst,TRANSPOSE({"M","S"}),_xlpm.diagOne,_xlfn._xlws.SORT(_xlfn.VSTACK(EG72,EI74)),_xlpm.diagTwo,_xlfn._xlws.SORT(_xlfn.VSTACK(EG74,EI72)),_xlpm.diagOneCheck,AND(_xlpm.diagOne=_xlpm.checkAgainst),_xlpm.diagTwoCheck,AND(_xlpm.diagTwo=_xlpm.checkAgainst),AND(_xlpm.aCheck,_xlpm.diagOneCheck,_xlpm.diagTwoCheck))*1</f>
        <v>0</v>
      </c>
      <c r="JT73" s="11" cm="1">
        <f t="array" ref="JT73">_xlfn.LET(_xlpm.aCheck,EI73="A",_xlpm.checkAgainst,TRANSPOSE({"M","S"}),_xlpm.diagOne,_xlfn._xlws.SORT(_xlfn.VSTACK(EH72,EJ74)),_xlpm.diagTwo,_xlfn._xlws.SORT(_xlfn.VSTACK(EH74,EJ72)),_xlpm.diagOneCheck,AND(_xlpm.diagOne=_xlpm.checkAgainst),_xlpm.diagTwoCheck,AND(_xlpm.diagTwo=_xlpm.checkAgainst),AND(_xlpm.aCheck,_xlpm.diagOneCheck,_xlpm.diagTwoCheck))*1</f>
        <v>0</v>
      </c>
      <c r="JU73" s="11" cm="1">
        <f t="array" ref="JU73">_xlfn.LET(_xlpm.aCheck,EJ73="A",_xlpm.checkAgainst,TRANSPOSE({"M","S"}),_xlpm.diagOne,_xlfn._xlws.SORT(_xlfn.VSTACK(EI72,EK74)),_xlpm.diagTwo,_xlfn._xlws.SORT(_xlfn.VSTACK(EI74,EK72)),_xlpm.diagOneCheck,AND(_xlpm.diagOne=_xlpm.checkAgainst),_xlpm.diagTwoCheck,AND(_xlpm.diagTwo=_xlpm.checkAgainst),AND(_xlpm.aCheck,_xlpm.diagOneCheck,_xlpm.diagTwoCheck))*1</f>
        <v>0</v>
      </c>
      <c r="JV73" s="11" cm="1">
        <f t="array" ref="JV73">_xlfn.LET(_xlpm.aCheck,EK73="A",_xlpm.checkAgainst,TRANSPOSE({"M","S"}),_xlpm.diagOne,_xlfn._xlws.SORT(_xlfn.VSTACK(EJ72,EL74)),_xlpm.diagTwo,_xlfn._xlws.SORT(_xlfn.VSTACK(EJ74,EL72)),_xlpm.diagOneCheck,AND(_xlpm.diagOne=_xlpm.checkAgainst),_xlpm.diagTwoCheck,AND(_xlpm.diagTwo=_xlpm.checkAgainst),AND(_xlpm.aCheck,_xlpm.diagOneCheck,_xlpm.diagTwoCheck))*1</f>
        <v>1</v>
      </c>
      <c r="JW73" s="11" cm="1">
        <f t="array" ref="JW73">_xlfn.LET(_xlpm.aCheck,EL73="A",_xlpm.checkAgainst,TRANSPOSE({"M","S"}),_xlpm.diagOne,_xlfn._xlws.SORT(_xlfn.VSTACK(EK72,EM74)),_xlpm.diagTwo,_xlfn._xlws.SORT(_xlfn.VSTACK(EK74,EM72)),_xlpm.diagOneCheck,AND(_xlpm.diagOne=_xlpm.checkAgainst),_xlpm.diagTwoCheck,AND(_xlpm.diagTwo=_xlpm.checkAgainst),AND(_xlpm.aCheck,_xlpm.diagOneCheck,_xlpm.diagTwoCheck))*1</f>
        <v>0</v>
      </c>
    </row>
    <row r="74" spans="1:283" x14ac:dyDescent="0.35">
      <c r="A74" s="2" t="s">
        <v>74</v>
      </c>
      <c r="B74" s="6">
        <v>73</v>
      </c>
      <c r="C74" t="str" cm="1">
        <f t="array" ref="C74:EL74">RIGHT(LEFT($A74,_xlfn.SEQUENCE(,LEN(A74))))</f>
        <v>M</v>
      </c>
      <c r="D74" t="str">
        <v>A</v>
      </c>
      <c r="E74" t="str">
        <v>A</v>
      </c>
      <c r="F74" t="str">
        <v>A</v>
      </c>
      <c r="G74" t="str">
        <v>X</v>
      </c>
      <c r="H74" t="str">
        <v>X</v>
      </c>
      <c r="I74" t="str">
        <v>S</v>
      </c>
      <c r="J74" t="str">
        <v>A</v>
      </c>
      <c r="K74" t="str">
        <v>X</v>
      </c>
      <c r="L74" t="str">
        <v>X</v>
      </c>
      <c r="M74" t="str">
        <v>A</v>
      </c>
      <c r="N74" t="str">
        <v>M</v>
      </c>
      <c r="O74" t="str">
        <v>X</v>
      </c>
      <c r="P74" t="str">
        <v>M</v>
      </c>
      <c r="Q74" t="str">
        <v>A</v>
      </c>
      <c r="R74" t="str">
        <v>M</v>
      </c>
      <c r="S74" t="str">
        <v>X</v>
      </c>
      <c r="T74" t="str">
        <v>M</v>
      </c>
      <c r="U74" t="str">
        <v>A</v>
      </c>
      <c r="V74" t="str">
        <v>M</v>
      </c>
      <c r="W74" t="str">
        <v>M</v>
      </c>
      <c r="X74" t="str">
        <v>X</v>
      </c>
      <c r="Y74" t="str">
        <v>M</v>
      </c>
      <c r="Z74" t="str">
        <v>A</v>
      </c>
      <c r="AA74" t="str">
        <v>M</v>
      </c>
      <c r="AB74" t="str">
        <v>X</v>
      </c>
      <c r="AC74" t="str">
        <v>M</v>
      </c>
      <c r="AD74" t="str">
        <v>M</v>
      </c>
      <c r="AE74" t="str">
        <v>M</v>
      </c>
      <c r="AF74" t="str">
        <v>A</v>
      </c>
      <c r="AG74" t="str">
        <v>M</v>
      </c>
      <c r="AH74" t="str">
        <v>A</v>
      </c>
      <c r="AI74" t="str">
        <v>X</v>
      </c>
      <c r="AJ74" t="str">
        <v>X</v>
      </c>
      <c r="AK74" t="str">
        <v>M</v>
      </c>
      <c r="AL74" t="str">
        <v>A</v>
      </c>
      <c r="AM74" t="str">
        <v>S</v>
      </c>
      <c r="AN74" t="str">
        <v>X</v>
      </c>
      <c r="AO74" t="str">
        <v>M</v>
      </c>
      <c r="AP74" t="str">
        <v>S</v>
      </c>
      <c r="AQ74" t="str">
        <v>M</v>
      </c>
      <c r="AR74" t="str">
        <v>X</v>
      </c>
      <c r="AS74" t="str">
        <v>A</v>
      </c>
      <c r="AT74" t="str">
        <v>S</v>
      </c>
      <c r="AU74" t="str">
        <v>X</v>
      </c>
      <c r="AV74" t="str">
        <v>X</v>
      </c>
      <c r="AW74" t="str">
        <v>A</v>
      </c>
      <c r="AX74" t="str">
        <v>S</v>
      </c>
      <c r="AY74" t="str">
        <v>M</v>
      </c>
      <c r="AZ74" t="str">
        <v>M</v>
      </c>
      <c r="BA74" t="str">
        <v>X</v>
      </c>
      <c r="BB74" t="str">
        <v>M</v>
      </c>
      <c r="BC74" t="str">
        <v>X</v>
      </c>
      <c r="BD74" t="str">
        <v>S</v>
      </c>
      <c r="BE74" t="str">
        <v>M</v>
      </c>
      <c r="BF74" t="str">
        <v>M</v>
      </c>
      <c r="BG74" t="str">
        <v>M</v>
      </c>
      <c r="BH74" t="str">
        <v>S</v>
      </c>
      <c r="BI74" t="str">
        <v>M</v>
      </c>
      <c r="BJ74" t="str">
        <v>M</v>
      </c>
      <c r="BK74" t="str">
        <v>S</v>
      </c>
      <c r="BL74" t="str">
        <v>M</v>
      </c>
      <c r="BM74" t="str">
        <v>X</v>
      </c>
      <c r="BN74" t="str">
        <v>M</v>
      </c>
      <c r="BO74" t="str">
        <v>A</v>
      </c>
      <c r="BP74" t="str">
        <v>S</v>
      </c>
      <c r="BQ74" t="str">
        <v>M</v>
      </c>
      <c r="BR74" t="str">
        <v>M</v>
      </c>
      <c r="BS74" t="str">
        <v>S</v>
      </c>
      <c r="BT74" t="str">
        <v>A</v>
      </c>
      <c r="BU74" t="str">
        <v>X</v>
      </c>
      <c r="BV74" t="str">
        <v>M</v>
      </c>
      <c r="BW74" t="str">
        <v>S</v>
      </c>
      <c r="BX74" t="str">
        <v>A</v>
      </c>
      <c r="BY74" t="str">
        <v>M</v>
      </c>
      <c r="BZ74" t="str">
        <v>X</v>
      </c>
      <c r="CA74" t="str">
        <v>M</v>
      </c>
      <c r="CB74" t="str">
        <v>S</v>
      </c>
      <c r="CC74" t="str">
        <v>S</v>
      </c>
      <c r="CD74" t="str">
        <v>S</v>
      </c>
      <c r="CE74" t="str">
        <v>S</v>
      </c>
      <c r="CF74" t="str">
        <v>S</v>
      </c>
      <c r="CG74" t="str">
        <v>M</v>
      </c>
      <c r="CH74" t="str">
        <v>X</v>
      </c>
      <c r="CI74" t="str">
        <v>S</v>
      </c>
      <c r="CJ74" t="str">
        <v>M</v>
      </c>
      <c r="CK74" t="str">
        <v>S</v>
      </c>
      <c r="CL74" t="str">
        <v>M</v>
      </c>
      <c r="CM74" t="str">
        <v>S</v>
      </c>
      <c r="CN74" t="str">
        <v>A</v>
      </c>
      <c r="CO74" t="str">
        <v>M</v>
      </c>
      <c r="CP74" t="str">
        <v>X</v>
      </c>
      <c r="CQ74" t="str">
        <v>S</v>
      </c>
      <c r="CR74" t="str">
        <v>X</v>
      </c>
      <c r="CS74" t="str">
        <v>A</v>
      </c>
      <c r="CT74" t="str">
        <v>A</v>
      </c>
      <c r="CU74" t="str">
        <v>A</v>
      </c>
      <c r="CV74" t="str">
        <v>X</v>
      </c>
      <c r="CW74" t="str">
        <v>X</v>
      </c>
      <c r="CX74" t="str">
        <v>X</v>
      </c>
      <c r="CY74" t="str">
        <v>M</v>
      </c>
      <c r="CZ74" t="str">
        <v>A</v>
      </c>
      <c r="DA74" t="str">
        <v>M</v>
      </c>
      <c r="DB74" t="str">
        <v>A</v>
      </c>
      <c r="DC74" t="str">
        <v>M</v>
      </c>
      <c r="DD74" t="str">
        <v>M</v>
      </c>
      <c r="DE74" t="str">
        <v>M</v>
      </c>
      <c r="DF74" t="str">
        <v>M</v>
      </c>
      <c r="DG74" t="str">
        <v>M</v>
      </c>
      <c r="DH74" t="str">
        <v>A</v>
      </c>
      <c r="DI74" t="str">
        <v>M</v>
      </c>
      <c r="DJ74" t="str">
        <v>X</v>
      </c>
      <c r="DK74" t="str">
        <v>S</v>
      </c>
      <c r="DL74" t="str">
        <v>A</v>
      </c>
      <c r="DM74" t="str">
        <v>M</v>
      </c>
      <c r="DN74" t="str">
        <v>S</v>
      </c>
      <c r="DO74" t="str">
        <v>S</v>
      </c>
      <c r="DP74" t="str">
        <v>M</v>
      </c>
      <c r="DQ74" t="str">
        <v>M</v>
      </c>
      <c r="DR74" t="str">
        <v>S</v>
      </c>
      <c r="DS74" t="str">
        <v>A</v>
      </c>
      <c r="DT74" t="str">
        <v>A</v>
      </c>
      <c r="DU74" t="str">
        <v>S</v>
      </c>
      <c r="DV74" t="str">
        <v>X</v>
      </c>
      <c r="DW74" t="str">
        <v>X</v>
      </c>
      <c r="DX74" t="str">
        <v>S</v>
      </c>
      <c r="DY74" t="str">
        <v>A</v>
      </c>
      <c r="DZ74" t="str">
        <v>S</v>
      </c>
      <c r="EA74" t="str">
        <v>M</v>
      </c>
      <c r="EB74" t="str">
        <v>S</v>
      </c>
      <c r="EC74" t="str">
        <v>A</v>
      </c>
      <c r="ED74" t="str">
        <v>S</v>
      </c>
      <c r="EE74" t="str">
        <v>A</v>
      </c>
      <c r="EF74" t="str">
        <v>S</v>
      </c>
      <c r="EG74" t="str">
        <v>X</v>
      </c>
      <c r="EH74" t="str">
        <v>S</v>
      </c>
      <c r="EI74" t="str">
        <v>X</v>
      </c>
      <c r="EJ74" t="str">
        <v>M</v>
      </c>
      <c r="EK74" t="str">
        <v>A</v>
      </c>
      <c r="EL74" t="str">
        <v>S</v>
      </c>
      <c r="EN74" s="11" cm="1">
        <f t="array" ref="EN74">_xlfn.LET(_xlpm.aCheck,C74="A",_xlpm.checkAgainst,TRANSPOSE({"M","S"}),_xlpm.diagOne,_xlfn._xlws.SORT(_xlfn.VSTACK(B73,D75)),_xlpm.diagTwo,_xlfn._xlws.SORT(_xlfn.VSTACK(B75,D73)),_xlpm.diagOneCheck,AND(_xlpm.diagOne=_xlpm.checkAgainst),_xlpm.diagTwoCheck,AND(_xlpm.diagTwo=_xlpm.checkAgainst),AND(_xlpm.aCheck,_xlpm.diagOneCheck,_xlpm.diagTwoCheck))*1</f>
        <v>0</v>
      </c>
      <c r="EO74" s="11" cm="1">
        <f t="array" ref="EO74">_xlfn.LET(_xlpm.aCheck,D74="A",_xlpm.checkAgainst,TRANSPOSE({"M","S"}),_xlpm.diagOne,_xlfn._xlws.SORT(_xlfn.VSTACK(C73,E75)),_xlpm.diagTwo,_xlfn._xlws.SORT(_xlfn.VSTACK(C75,E73)),_xlpm.diagOneCheck,AND(_xlpm.diagOne=_xlpm.checkAgainst),_xlpm.diagTwoCheck,AND(_xlpm.diagTwo=_xlpm.checkAgainst),AND(_xlpm.aCheck,_xlpm.diagOneCheck,_xlpm.diagTwoCheck))*1</f>
        <v>0</v>
      </c>
      <c r="EP74" s="11" cm="1">
        <f t="array" ref="EP74">_xlfn.LET(_xlpm.aCheck,E74="A",_xlpm.checkAgainst,TRANSPOSE({"M","S"}),_xlpm.diagOne,_xlfn._xlws.SORT(_xlfn.VSTACK(D73,F75)),_xlpm.diagTwo,_xlfn._xlws.SORT(_xlfn.VSTACK(D75,F73)),_xlpm.diagOneCheck,AND(_xlpm.diagOne=_xlpm.checkAgainst),_xlpm.diagTwoCheck,AND(_xlpm.diagTwo=_xlpm.checkAgainst),AND(_xlpm.aCheck,_xlpm.diagOneCheck,_xlpm.diagTwoCheck))*1</f>
        <v>1</v>
      </c>
      <c r="EQ74" s="11" cm="1">
        <f t="array" ref="EQ74">_xlfn.LET(_xlpm.aCheck,F74="A",_xlpm.checkAgainst,TRANSPOSE({"M","S"}),_xlpm.diagOne,_xlfn._xlws.SORT(_xlfn.VSTACK(E73,G75)),_xlpm.diagTwo,_xlfn._xlws.SORT(_xlfn.VSTACK(E75,G73)),_xlpm.diagOneCheck,AND(_xlpm.diagOne=_xlpm.checkAgainst),_xlpm.diagTwoCheck,AND(_xlpm.diagTwo=_xlpm.checkAgainst),AND(_xlpm.aCheck,_xlpm.diagOneCheck,_xlpm.diagTwoCheck))*1</f>
        <v>1</v>
      </c>
      <c r="ER74" s="11" cm="1">
        <f t="array" ref="ER74">_xlfn.LET(_xlpm.aCheck,G74="A",_xlpm.checkAgainst,TRANSPOSE({"M","S"}),_xlpm.diagOne,_xlfn._xlws.SORT(_xlfn.VSTACK(F73,H75)),_xlpm.diagTwo,_xlfn._xlws.SORT(_xlfn.VSTACK(F75,H73)),_xlpm.diagOneCheck,AND(_xlpm.diagOne=_xlpm.checkAgainst),_xlpm.diagTwoCheck,AND(_xlpm.diagTwo=_xlpm.checkAgainst),AND(_xlpm.aCheck,_xlpm.diagOneCheck,_xlpm.diagTwoCheck))*1</f>
        <v>0</v>
      </c>
      <c r="ES74" s="11" cm="1">
        <f t="array" ref="ES74">_xlfn.LET(_xlpm.aCheck,H74="A",_xlpm.checkAgainst,TRANSPOSE({"M","S"}),_xlpm.diagOne,_xlfn._xlws.SORT(_xlfn.VSTACK(G73,I75)),_xlpm.diagTwo,_xlfn._xlws.SORT(_xlfn.VSTACK(G75,I73)),_xlpm.diagOneCheck,AND(_xlpm.diagOne=_xlpm.checkAgainst),_xlpm.diagTwoCheck,AND(_xlpm.diagTwo=_xlpm.checkAgainst),AND(_xlpm.aCheck,_xlpm.diagOneCheck,_xlpm.diagTwoCheck))*1</f>
        <v>0</v>
      </c>
      <c r="ET74" s="11" cm="1">
        <f t="array" ref="ET74">_xlfn.LET(_xlpm.aCheck,I74="A",_xlpm.checkAgainst,TRANSPOSE({"M","S"}),_xlpm.diagOne,_xlfn._xlws.SORT(_xlfn.VSTACK(H73,J75)),_xlpm.diagTwo,_xlfn._xlws.SORT(_xlfn.VSTACK(H75,J73)),_xlpm.diagOneCheck,AND(_xlpm.diagOne=_xlpm.checkAgainst),_xlpm.diagTwoCheck,AND(_xlpm.diagTwo=_xlpm.checkAgainst),AND(_xlpm.aCheck,_xlpm.diagOneCheck,_xlpm.diagTwoCheck))*1</f>
        <v>0</v>
      </c>
      <c r="EU74" s="11" cm="1">
        <f t="array" ref="EU74">_xlfn.LET(_xlpm.aCheck,J74="A",_xlpm.checkAgainst,TRANSPOSE({"M","S"}),_xlpm.diagOne,_xlfn._xlws.SORT(_xlfn.VSTACK(I73,K75)),_xlpm.diagTwo,_xlfn._xlws.SORT(_xlfn.VSTACK(I75,K73)),_xlpm.diagOneCheck,AND(_xlpm.diagOne=_xlpm.checkAgainst),_xlpm.diagTwoCheck,AND(_xlpm.diagTwo=_xlpm.checkAgainst),AND(_xlpm.aCheck,_xlpm.diagOneCheck,_xlpm.diagTwoCheck))*1</f>
        <v>1</v>
      </c>
      <c r="EV74" s="11" cm="1">
        <f t="array" ref="EV74">_xlfn.LET(_xlpm.aCheck,K74="A",_xlpm.checkAgainst,TRANSPOSE({"M","S"}),_xlpm.diagOne,_xlfn._xlws.SORT(_xlfn.VSTACK(J73,L75)),_xlpm.diagTwo,_xlfn._xlws.SORT(_xlfn.VSTACK(J75,L73)),_xlpm.diagOneCheck,AND(_xlpm.diagOne=_xlpm.checkAgainst),_xlpm.diagTwoCheck,AND(_xlpm.diagTwo=_xlpm.checkAgainst),AND(_xlpm.aCheck,_xlpm.diagOneCheck,_xlpm.diagTwoCheck))*1</f>
        <v>0</v>
      </c>
      <c r="EW74" s="11" cm="1">
        <f t="array" ref="EW74">_xlfn.LET(_xlpm.aCheck,L74="A",_xlpm.checkAgainst,TRANSPOSE({"M","S"}),_xlpm.diagOne,_xlfn._xlws.SORT(_xlfn.VSTACK(K73,M75)),_xlpm.diagTwo,_xlfn._xlws.SORT(_xlfn.VSTACK(K75,M73)),_xlpm.diagOneCheck,AND(_xlpm.diagOne=_xlpm.checkAgainst),_xlpm.diagTwoCheck,AND(_xlpm.diagTwo=_xlpm.checkAgainst),AND(_xlpm.aCheck,_xlpm.diagOneCheck,_xlpm.diagTwoCheck))*1</f>
        <v>0</v>
      </c>
      <c r="EX74" s="11" cm="1">
        <f t="array" ref="EX74">_xlfn.LET(_xlpm.aCheck,M74="A",_xlpm.checkAgainst,TRANSPOSE({"M","S"}),_xlpm.diagOne,_xlfn._xlws.SORT(_xlfn.VSTACK(L73,N75)),_xlpm.diagTwo,_xlfn._xlws.SORT(_xlfn.VSTACK(L75,N73)),_xlpm.diagOneCheck,AND(_xlpm.diagOne=_xlpm.checkAgainst),_xlpm.diagTwoCheck,AND(_xlpm.diagTwo=_xlpm.checkAgainst),AND(_xlpm.aCheck,_xlpm.diagOneCheck,_xlpm.diagTwoCheck))*1</f>
        <v>0</v>
      </c>
      <c r="EY74" s="11" cm="1">
        <f t="array" ref="EY74">_xlfn.LET(_xlpm.aCheck,N74="A",_xlpm.checkAgainst,TRANSPOSE({"M","S"}),_xlpm.diagOne,_xlfn._xlws.SORT(_xlfn.VSTACK(M73,O75)),_xlpm.diagTwo,_xlfn._xlws.SORT(_xlfn.VSTACK(M75,O73)),_xlpm.diagOneCheck,AND(_xlpm.diagOne=_xlpm.checkAgainst),_xlpm.diagTwoCheck,AND(_xlpm.diagTwo=_xlpm.checkAgainst),AND(_xlpm.aCheck,_xlpm.diagOneCheck,_xlpm.diagTwoCheck))*1</f>
        <v>0</v>
      </c>
      <c r="EZ74" s="11" cm="1">
        <f t="array" ref="EZ74">_xlfn.LET(_xlpm.aCheck,O74="A",_xlpm.checkAgainst,TRANSPOSE({"M","S"}),_xlpm.diagOne,_xlfn._xlws.SORT(_xlfn.VSTACK(N73,P75)),_xlpm.diagTwo,_xlfn._xlws.SORT(_xlfn.VSTACK(N75,P73)),_xlpm.diagOneCheck,AND(_xlpm.diagOne=_xlpm.checkAgainst),_xlpm.diagTwoCheck,AND(_xlpm.diagTwo=_xlpm.checkAgainst),AND(_xlpm.aCheck,_xlpm.diagOneCheck,_xlpm.diagTwoCheck))*1</f>
        <v>0</v>
      </c>
      <c r="FA74" s="11" cm="1">
        <f t="array" ref="FA74">_xlfn.LET(_xlpm.aCheck,P74="A",_xlpm.checkAgainst,TRANSPOSE({"M","S"}),_xlpm.diagOne,_xlfn._xlws.SORT(_xlfn.VSTACK(O73,Q75)),_xlpm.diagTwo,_xlfn._xlws.SORT(_xlfn.VSTACK(O75,Q73)),_xlpm.diagOneCheck,AND(_xlpm.diagOne=_xlpm.checkAgainst),_xlpm.diagTwoCheck,AND(_xlpm.diagTwo=_xlpm.checkAgainst),AND(_xlpm.aCheck,_xlpm.diagOneCheck,_xlpm.diagTwoCheck))*1</f>
        <v>0</v>
      </c>
      <c r="FB74" s="11" cm="1">
        <f t="array" ref="FB74">_xlfn.LET(_xlpm.aCheck,Q74="A",_xlpm.checkAgainst,TRANSPOSE({"M","S"}),_xlpm.diagOne,_xlfn._xlws.SORT(_xlfn.VSTACK(P73,R75)),_xlpm.diagTwo,_xlfn._xlws.SORT(_xlfn.VSTACK(P75,R73)),_xlpm.diagOneCheck,AND(_xlpm.diagOne=_xlpm.checkAgainst),_xlpm.diagTwoCheck,AND(_xlpm.diagTwo=_xlpm.checkAgainst),AND(_xlpm.aCheck,_xlpm.diagOneCheck,_xlpm.diagTwoCheck))*1</f>
        <v>0</v>
      </c>
      <c r="FC74" s="11" cm="1">
        <f t="array" ref="FC74">_xlfn.LET(_xlpm.aCheck,R74="A",_xlpm.checkAgainst,TRANSPOSE({"M","S"}),_xlpm.diagOne,_xlfn._xlws.SORT(_xlfn.VSTACK(Q73,S75)),_xlpm.diagTwo,_xlfn._xlws.SORT(_xlfn.VSTACK(Q75,S73)),_xlpm.diagOneCheck,AND(_xlpm.diagOne=_xlpm.checkAgainst),_xlpm.diagTwoCheck,AND(_xlpm.diagTwo=_xlpm.checkAgainst),AND(_xlpm.aCheck,_xlpm.diagOneCheck,_xlpm.diagTwoCheck))*1</f>
        <v>0</v>
      </c>
      <c r="FD74" s="11" cm="1">
        <f t="array" ref="FD74">_xlfn.LET(_xlpm.aCheck,S74="A",_xlpm.checkAgainst,TRANSPOSE({"M","S"}),_xlpm.diagOne,_xlfn._xlws.SORT(_xlfn.VSTACK(R73,T75)),_xlpm.diagTwo,_xlfn._xlws.SORT(_xlfn.VSTACK(R75,T73)),_xlpm.diagOneCheck,AND(_xlpm.diagOne=_xlpm.checkAgainst),_xlpm.diagTwoCheck,AND(_xlpm.diagTwo=_xlpm.checkAgainst),AND(_xlpm.aCheck,_xlpm.diagOneCheck,_xlpm.diagTwoCheck))*1</f>
        <v>0</v>
      </c>
      <c r="FE74" s="11" cm="1">
        <f t="array" ref="FE74">_xlfn.LET(_xlpm.aCheck,T74="A",_xlpm.checkAgainst,TRANSPOSE({"M","S"}),_xlpm.diagOne,_xlfn._xlws.SORT(_xlfn.VSTACK(S73,U75)),_xlpm.diagTwo,_xlfn._xlws.SORT(_xlfn.VSTACK(S75,U73)),_xlpm.diagOneCheck,AND(_xlpm.diagOne=_xlpm.checkAgainst),_xlpm.diagTwoCheck,AND(_xlpm.diagTwo=_xlpm.checkAgainst),AND(_xlpm.aCheck,_xlpm.diagOneCheck,_xlpm.diagTwoCheck))*1</f>
        <v>0</v>
      </c>
      <c r="FF74" s="11" cm="1">
        <f t="array" ref="FF74">_xlfn.LET(_xlpm.aCheck,U74="A",_xlpm.checkAgainst,TRANSPOSE({"M","S"}),_xlpm.diagOne,_xlfn._xlws.SORT(_xlfn.VSTACK(T73,V75)),_xlpm.diagTwo,_xlfn._xlws.SORT(_xlfn.VSTACK(T75,V73)),_xlpm.diagOneCheck,AND(_xlpm.diagOne=_xlpm.checkAgainst),_xlpm.diagTwoCheck,AND(_xlpm.diagTwo=_xlpm.checkAgainst),AND(_xlpm.aCheck,_xlpm.diagOneCheck,_xlpm.diagTwoCheck))*1</f>
        <v>1</v>
      </c>
      <c r="FG74" s="11" cm="1">
        <f t="array" ref="FG74">_xlfn.LET(_xlpm.aCheck,V74="A",_xlpm.checkAgainst,TRANSPOSE({"M","S"}),_xlpm.diagOne,_xlfn._xlws.SORT(_xlfn.VSTACK(U73,W75)),_xlpm.diagTwo,_xlfn._xlws.SORT(_xlfn.VSTACK(U75,W73)),_xlpm.diagOneCheck,AND(_xlpm.diagOne=_xlpm.checkAgainst),_xlpm.diagTwoCheck,AND(_xlpm.diagTwo=_xlpm.checkAgainst),AND(_xlpm.aCheck,_xlpm.diagOneCheck,_xlpm.diagTwoCheck))*1</f>
        <v>0</v>
      </c>
      <c r="FH74" s="11" cm="1">
        <f t="array" ref="FH74">_xlfn.LET(_xlpm.aCheck,W74="A",_xlpm.checkAgainst,TRANSPOSE({"M","S"}),_xlpm.diagOne,_xlfn._xlws.SORT(_xlfn.VSTACK(V73,X75)),_xlpm.diagTwo,_xlfn._xlws.SORT(_xlfn.VSTACK(V75,X73)),_xlpm.diagOneCheck,AND(_xlpm.diagOne=_xlpm.checkAgainst),_xlpm.diagTwoCheck,AND(_xlpm.diagTwo=_xlpm.checkAgainst),AND(_xlpm.aCheck,_xlpm.diagOneCheck,_xlpm.diagTwoCheck))*1</f>
        <v>0</v>
      </c>
      <c r="FI74" s="11" cm="1">
        <f t="array" ref="FI74">_xlfn.LET(_xlpm.aCheck,X74="A",_xlpm.checkAgainst,TRANSPOSE({"M","S"}),_xlpm.diagOne,_xlfn._xlws.SORT(_xlfn.VSTACK(W73,Y75)),_xlpm.diagTwo,_xlfn._xlws.SORT(_xlfn.VSTACK(W75,Y73)),_xlpm.diagOneCheck,AND(_xlpm.diagOne=_xlpm.checkAgainst),_xlpm.diagTwoCheck,AND(_xlpm.diagTwo=_xlpm.checkAgainst),AND(_xlpm.aCheck,_xlpm.diagOneCheck,_xlpm.diagTwoCheck))*1</f>
        <v>0</v>
      </c>
      <c r="FJ74" s="11" cm="1">
        <f t="array" ref="FJ74">_xlfn.LET(_xlpm.aCheck,Y74="A",_xlpm.checkAgainst,TRANSPOSE({"M","S"}),_xlpm.diagOne,_xlfn._xlws.SORT(_xlfn.VSTACK(X73,Z75)),_xlpm.diagTwo,_xlfn._xlws.SORT(_xlfn.VSTACK(X75,Z73)),_xlpm.diagOneCheck,AND(_xlpm.diagOne=_xlpm.checkAgainst),_xlpm.diagTwoCheck,AND(_xlpm.diagTwo=_xlpm.checkAgainst),AND(_xlpm.aCheck,_xlpm.diagOneCheck,_xlpm.diagTwoCheck))*1</f>
        <v>0</v>
      </c>
      <c r="FK74" s="11" cm="1">
        <f t="array" ref="FK74">_xlfn.LET(_xlpm.aCheck,Z74="A",_xlpm.checkAgainst,TRANSPOSE({"M","S"}),_xlpm.diagOne,_xlfn._xlws.SORT(_xlfn.VSTACK(Y73,AA75)),_xlpm.diagTwo,_xlfn._xlws.SORT(_xlfn.VSTACK(Y75,AA73)),_xlpm.diagOneCheck,AND(_xlpm.diagOne=_xlpm.checkAgainst),_xlpm.diagTwoCheck,AND(_xlpm.diagTwo=_xlpm.checkAgainst),AND(_xlpm.aCheck,_xlpm.diagOneCheck,_xlpm.diagTwoCheck))*1</f>
        <v>0</v>
      </c>
      <c r="FL74" s="11" cm="1">
        <f t="array" ref="FL74">_xlfn.LET(_xlpm.aCheck,AA74="A",_xlpm.checkAgainst,TRANSPOSE({"M","S"}),_xlpm.diagOne,_xlfn._xlws.SORT(_xlfn.VSTACK(Z73,AB75)),_xlpm.diagTwo,_xlfn._xlws.SORT(_xlfn.VSTACK(Z75,AB73)),_xlpm.diagOneCheck,AND(_xlpm.diagOne=_xlpm.checkAgainst),_xlpm.diagTwoCheck,AND(_xlpm.diagTwo=_xlpm.checkAgainst),AND(_xlpm.aCheck,_xlpm.diagOneCheck,_xlpm.diagTwoCheck))*1</f>
        <v>0</v>
      </c>
      <c r="FM74" s="11" cm="1">
        <f t="array" ref="FM74">_xlfn.LET(_xlpm.aCheck,AB74="A",_xlpm.checkAgainst,TRANSPOSE({"M","S"}),_xlpm.diagOne,_xlfn._xlws.SORT(_xlfn.VSTACK(AA73,AC75)),_xlpm.diagTwo,_xlfn._xlws.SORT(_xlfn.VSTACK(AA75,AC73)),_xlpm.diagOneCheck,AND(_xlpm.diagOne=_xlpm.checkAgainst),_xlpm.diagTwoCheck,AND(_xlpm.diagTwo=_xlpm.checkAgainst),AND(_xlpm.aCheck,_xlpm.diagOneCheck,_xlpm.diagTwoCheck))*1</f>
        <v>0</v>
      </c>
      <c r="FN74" s="11" cm="1">
        <f t="array" ref="FN74">_xlfn.LET(_xlpm.aCheck,AC74="A",_xlpm.checkAgainst,TRANSPOSE({"M","S"}),_xlpm.diagOne,_xlfn._xlws.SORT(_xlfn.VSTACK(AB73,AD75)),_xlpm.diagTwo,_xlfn._xlws.SORT(_xlfn.VSTACK(AB75,AD73)),_xlpm.diagOneCheck,AND(_xlpm.diagOne=_xlpm.checkAgainst),_xlpm.diagTwoCheck,AND(_xlpm.diagTwo=_xlpm.checkAgainst),AND(_xlpm.aCheck,_xlpm.diagOneCheck,_xlpm.diagTwoCheck))*1</f>
        <v>0</v>
      </c>
      <c r="FO74" s="11" cm="1">
        <f t="array" ref="FO74">_xlfn.LET(_xlpm.aCheck,AD74="A",_xlpm.checkAgainst,TRANSPOSE({"M","S"}),_xlpm.diagOne,_xlfn._xlws.SORT(_xlfn.VSTACK(AC73,AE75)),_xlpm.diagTwo,_xlfn._xlws.SORT(_xlfn.VSTACK(AC75,AE73)),_xlpm.diagOneCheck,AND(_xlpm.diagOne=_xlpm.checkAgainst),_xlpm.diagTwoCheck,AND(_xlpm.diagTwo=_xlpm.checkAgainst),AND(_xlpm.aCheck,_xlpm.diagOneCheck,_xlpm.diagTwoCheck))*1</f>
        <v>0</v>
      </c>
      <c r="FP74" s="11" cm="1">
        <f t="array" ref="FP74">_xlfn.LET(_xlpm.aCheck,AE74="A",_xlpm.checkAgainst,TRANSPOSE({"M","S"}),_xlpm.diagOne,_xlfn._xlws.SORT(_xlfn.VSTACK(AD73,AF75)),_xlpm.diagTwo,_xlfn._xlws.SORT(_xlfn.VSTACK(AD75,AF73)),_xlpm.diagOneCheck,AND(_xlpm.diagOne=_xlpm.checkAgainst),_xlpm.diagTwoCheck,AND(_xlpm.diagTwo=_xlpm.checkAgainst),AND(_xlpm.aCheck,_xlpm.diagOneCheck,_xlpm.diagTwoCheck))*1</f>
        <v>0</v>
      </c>
      <c r="FQ74" s="11" cm="1">
        <f t="array" ref="FQ74">_xlfn.LET(_xlpm.aCheck,AF74="A",_xlpm.checkAgainst,TRANSPOSE({"M","S"}),_xlpm.diagOne,_xlfn._xlws.SORT(_xlfn.VSTACK(AE73,AG75)),_xlpm.diagTwo,_xlfn._xlws.SORT(_xlfn.VSTACK(AE75,AG73)),_xlpm.diagOneCheck,AND(_xlpm.diagOne=_xlpm.checkAgainst),_xlpm.diagTwoCheck,AND(_xlpm.diagTwo=_xlpm.checkAgainst),AND(_xlpm.aCheck,_xlpm.diagOneCheck,_xlpm.diagTwoCheck))*1</f>
        <v>0</v>
      </c>
      <c r="FR74" s="11" cm="1">
        <f t="array" ref="FR74">_xlfn.LET(_xlpm.aCheck,AG74="A",_xlpm.checkAgainst,TRANSPOSE({"M","S"}),_xlpm.diagOne,_xlfn._xlws.SORT(_xlfn.VSTACK(AF73,AH75)),_xlpm.diagTwo,_xlfn._xlws.SORT(_xlfn.VSTACK(AF75,AH73)),_xlpm.diagOneCheck,AND(_xlpm.diagOne=_xlpm.checkAgainst),_xlpm.diagTwoCheck,AND(_xlpm.diagTwo=_xlpm.checkAgainst),AND(_xlpm.aCheck,_xlpm.diagOneCheck,_xlpm.diagTwoCheck))*1</f>
        <v>0</v>
      </c>
      <c r="FS74" s="11" cm="1">
        <f t="array" ref="FS74">_xlfn.LET(_xlpm.aCheck,AH74="A",_xlpm.checkAgainst,TRANSPOSE({"M","S"}),_xlpm.diagOne,_xlfn._xlws.SORT(_xlfn.VSTACK(AG73,AI75)),_xlpm.diagTwo,_xlfn._xlws.SORT(_xlfn.VSTACK(AG75,AI73)),_xlpm.diagOneCheck,AND(_xlpm.diagOne=_xlpm.checkAgainst),_xlpm.diagTwoCheck,AND(_xlpm.diagTwo=_xlpm.checkAgainst),AND(_xlpm.aCheck,_xlpm.diagOneCheck,_xlpm.diagTwoCheck))*1</f>
        <v>1</v>
      </c>
      <c r="FT74" s="11" cm="1">
        <f t="array" ref="FT74">_xlfn.LET(_xlpm.aCheck,AI74="A",_xlpm.checkAgainst,TRANSPOSE({"M","S"}),_xlpm.diagOne,_xlfn._xlws.SORT(_xlfn.VSTACK(AH73,AJ75)),_xlpm.diagTwo,_xlfn._xlws.SORT(_xlfn.VSTACK(AH75,AJ73)),_xlpm.diagOneCheck,AND(_xlpm.diagOne=_xlpm.checkAgainst),_xlpm.diagTwoCheck,AND(_xlpm.diagTwo=_xlpm.checkAgainst),AND(_xlpm.aCheck,_xlpm.diagOneCheck,_xlpm.diagTwoCheck))*1</f>
        <v>0</v>
      </c>
      <c r="FU74" s="11" cm="1">
        <f t="array" ref="FU74">_xlfn.LET(_xlpm.aCheck,AJ74="A",_xlpm.checkAgainst,TRANSPOSE({"M","S"}),_xlpm.diagOne,_xlfn._xlws.SORT(_xlfn.VSTACK(AI73,AK75)),_xlpm.diagTwo,_xlfn._xlws.SORT(_xlfn.VSTACK(AI75,AK73)),_xlpm.diagOneCheck,AND(_xlpm.diagOne=_xlpm.checkAgainst),_xlpm.diagTwoCheck,AND(_xlpm.diagTwo=_xlpm.checkAgainst),AND(_xlpm.aCheck,_xlpm.diagOneCheck,_xlpm.diagTwoCheck))*1</f>
        <v>0</v>
      </c>
      <c r="FV74" s="11" cm="1">
        <f t="array" ref="FV74">_xlfn.LET(_xlpm.aCheck,AK74="A",_xlpm.checkAgainst,TRANSPOSE({"M","S"}),_xlpm.diagOne,_xlfn._xlws.SORT(_xlfn.VSTACK(AJ73,AL75)),_xlpm.diagTwo,_xlfn._xlws.SORT(_xlfn.VSTACK(AJ75,AL73)),_xlpm.diagOneCheck,AND(_xlpm.diagOne=_xlpm.checkAgainst),_xlpm.diagTwoCheck,AND(_xlpm.diagTwo=_xlpm.checkAgainst),AND(_xlpm.aCheck,_xlpm.diagOneCheck,_xlpm.diagTwoCheck))*1</f>
        <v>0</v>
      </c>
      <c r="FW74" s="11" cm="1">
        <f t="array" ref="FW74">_xlfn.LET(_xlpm.aCheck,AL74="A",_xlpm.checkAgainst,TRANSPOSE({"M","S"}),_xlpm.diagOne,_xlfn._xlws.SORT(_xlfn.VSTACK(AK73,AM75)),_xlpm.diagTwo,_xlfn._xlws.SORT(_xlfn.VSTACK(AK75,AM73)),_xlpm.diagOneCheck,AND(_xlpm.diagOne=_xlpm.checkAgainst),_xlpm.diagTwoCheck,AND(_xlpm.diagTwo=_xlpm.checkAgainst),AND(_xlpm.aCheck,_xlpm.diagOneCheck,_xlpm.diagTwoCheck))*1</f>
        <v>0</v>
      </c>
      <c r="FX74" s="11" cm="1">
        <f t="array" ref="FX74">_xlfn.LET(_xlpm.aCheck,AM74="A",_xlpm.checkAgainst,TRANSPOSE({"M","S"}),_xlpm.diagOne,_xlfn._xlws.SORT(_xlfn.VSTACK(AL73,AN75)),_xlpm.diagTwo,_xlfn._xlws.SORT(_xlfn.VSTACK(AL75,AN73)),_xlpm.diagOneCheck,AND(_xlpm.diagOne=_xlpm.checkAgainst),_xlpm.diagTwoCheck,AND(_xlpm.diagTwo=_xlpm.checkAgainst),AND(_xlpm.aCheck,_xlpm.diagOneCheck,_xlpm.diagTwoCheck))*1</f>
        <v>0</v>
      </c>
      <c r="FY74" s="11" cm="1">
        <f t="array" ref="FY74">_xlfn.LET(_xlpm.aCheck,AN74="A",_xlpm.checkAgainst,TRANSPOSE({"M","S"}),_xlpm.diagOne,_xlfn._xlws.SORT(_xlfn.VSTACK(AM73,AO75)),_xlpm.diagTwo,_xlfn._xlws.SORT(_xlfn.VSTACK(AM75,AO73)),_xlpm.diagOneCheck,AND(_xlpm.diagOne=_xlpm.checkAgainst),_xlpm.diagTwoCheck,AND(_xlpm.diagTwo=_xlpm.checkAgainst),AND(_xlpm.aCheck,_xlpm.diagOneCheck,_xlpm.diagTwoCheck))*1</f>
        <v>0</v>
      </c>
      <c r="FZ74" s="11" cm="1">
        <f t="array" ref="FZ74">_xlfn.LET(_xlpm.aCheck,AO74="A",_xlpm.checkAgainst,TRANSPOSE({"M","S"}),_xlpm.diagOne,_xlfn._xlws.SORT(_xlfn.VSTACK(AN73,AP75)),_xlpm.diagTwo,_xlfn._xlws.SORT(_xlfn.VSTACK(AN75,AP73)),_xlpm.diagOneCheck,AND(_xlpm.diagOne=_xlpm.checkAgainst),_xlpm.diagTwoCheck,AND(_xlpm.diagTwo=_xlpm.checkAgainst),AND(_xlpm.aCheck,_xlpm.diagOneCheck,_xlpm.diagTwoCheck))*1</f>
        <v>0</v>
      </c>
      <c r="GA74" s="11" cm="1">
        <f t="array" ref="GA74">_xlfn.LET(_xlpm.aCheck,AP74="A",_xlpm.checkAgainst,TRANSPOSE({"M","S"}),_xlpm.diagOne,_xlfn._xlws.SORT(_xlfn.VSTACK(AO73,AQ75)),_xlpm.diagTwo,_xlfn._xlws.SORT(_xlfn.VSTACK(AO75,AQ73)),_xlpm.diagOneCheck,AND(_xlpm.diagOne=_xlpm.checkAgainst),_xlpm.diagTwoCheck,AND(_xlpm.diagTwo=_xlpm.checkAgainst),AND(_xlpm.aCheck,_xlpm.diagOneCheck,_xlpm.diagTwoCheck))*1</f>
        <v>0</v>
      </c>
      <c r="GB74" s="11" cm="1">
        <f t="array" ref="GB74">_xlfn.LET(_xlpm.aCheck,AQ74="A",_xlpm.checkAgainst,TRANSPOSE({"M","S"}),_xlpm.diagOne,_xlfn._xlws.SORT(_xlfn.VSTACK(AP73,AR75)),_xlpm.diagTwo,_xlfn._xlws.SORT(_xlfn.VSTACK(AP75,AR73)),_xlpm.diagOneCheck,AND(_xlpm.diagOne=_xlpm.checkAgainst),_xlpm.diagTwoCheck,AND(_xlpm.diagTwo=_xlpm.checkAgainst),AND(_xlpm.aCheck,_xlpm.diagOneCheck,_xlpm.diagTwoCheck))*1</f>
        <v>0</v>
      </c>
      <c r="GC74" s="11" cm="1">
        <f t="array" ref="GC74">_xlfn.LET(_xlpm.aCheck,AR74="A",_xlpm.checkAgainst,TRANSPOSE({"M","S"}),_xlpm.diagOne,_xlfn._xlws.SORT(_xlfn.VSTACK(AQ73,AS75)),_xlpm.diagTwo,_xlfn._xlws.SORT(_xlfn.VSTACK(AQ75,AS73)),_xlpm.diagOneCheck,AND(_xlpm.diagOne=_xlpm.checkAgainst),_xlpm.diagTwoCheck,AND(_xlpm.diagTwo=_xlpm.checkAgainst),AND(_xlpm.aCheck,_xlpm.diagOneCheck,_xlpm.diagTwoCheck))*1</f>
        <v>0</v>
      </c>
      <c r="GD74" s="11" cm="1">
        <f t="array" ref="GD74">_xlfn.LET(_xlpm.aCheck,AS74="A",_xlpm.checkAgainst,TRANSPOSE({"M","S"}),_xlpm.diagOne,_xlfn._xlws.SORT(_xlfn.VSTACK(AR73,AT75)),_xlpm.diagTwo,_xlfn._xlws.SORT(_xlfn.VSTACK(AR75,AT73)),_xlpm.diagOneCheck,AND(_xlpm.diagOne=_xlpm.checkAgainst),_xlpm.diagTwoCheck,AND(_xlpm.diagTwo=_xlpm.checkAgainst),AND(_xlpm.aCheck,_xlpm.diagOneCheck,_xlpm.diagTwoCheck))*1</f>
        <v>0</v>
      </c>
      <c r="GE74" s="11" cm="1">
        <f t="array" ref="GE74">_xlfn.LET(_xlpm.aCheck,AT74="A",_xlpm.checkAgainst,TRANSPOSE({"M","S"}),_xlpm.diagOne,_xlfn._xlws.SORT(_xlfn.VSTACK(AS73,AU75)),_xlpm.diagTwo,_xlfn._xlws.SORT(_xlfn.VSTACK(AS75,AU73)),_xlpm.diagOneCheck,AND(_xlpm.diagOne=_xlpm.checkAgainst),_xlpm.diagTwoCheck,AND(_xlpm.diagTwo=_xlpm.checkAgainst),AND(_xlpm.aCheck,_xlpm.diagOneCheck,_xlpm.diagTwoCheck))*1</f>
        <v>0</v>
      </c>
      <c r="GF74" s="11" cm="1">
        <f t="array" ref="GF74">_xlfn.LET(_xlpm.aCheck,AU74="A",_xlpm.checkAgainst,TRANSPOSE({"M","S"}),_xlpm.diagOne,_xlfn._xlws.SORT(_xlfn.VSTACK(AT73,AV75)),_xlpm.diagTwo,_xlfn._xlws.SORT(_xlfn.VSTACK(AT75,AV73)),_xlpm.diagOneCheck,AND(_xlpm.diagOne=_xlpm.checkAgainst),_xlpm.diagTwoCheck,AND(_xlpm.diagTwo=_xlpm.checkAgainst),AND(_xlpm.aCheck,_xlpm.diagOneCheck,_xlpm.diagTwoCheck))*1</f>
        <v>0</v>
      </c>
      <c r="GG74" s="11" cm="1">
        <f t="array" ref="GG74">_xlfn.LET(_xlpm.aCheck,AV74="A",_xlpm.checkAgainst,TRANSPOSE({"M","S"}),_xlpm.diagOne,_xlfn._xlws.SORT(_xlfn.VSTACK(AU73,AW75)),_xlpm.diagTwo,_xlfn._xlws.SORT(_xlfn.VSTACK(AU75,AW73)),_xlpm.diagOneCheck,AND(_xlpm.diagOne=_xlpm.checkAgainst),_xlpm.diagTwoCheck,AND(_xlpm.diagTwo=_xlpm.checkAgainst),AND(_xlpm.aCheck,_xlpm.diagOneCheck,_xlpm.diagTwoCheck))*1</f>
        <v>0</v>
      </c>
      <c r="GH74" s="11" cm="1">
        <f t="array" ref="GH74">_xlfn.LET(_xlpm.aCheck,AW74="A",_xlpm.checkAgainst,TRANSPOSE({"M","S"}),_xlpm.diagOne,_xlfn._xlws.SORT(_xlfn.VSTACK(AV73,AX75)),_xlpm.diagTwo,_xlfn._xlws.SORT(_xlfn.VSTACK(AV75,AX73)),_xlpm.diagOneCheck,AND(_xlpm.diagOne=_xlpm.checkAgainst),_xlpm.diagTwoCheck,AND(_xlpm.diagTwo=_xlpm.checkAgainst),AND(_xlpm.aCheck,_xlpm.diagOneCheck,_xlpm.diagTwoCheck))*1</f>
        <v>0</v>
      </c>
      <c r="GI74" s="11" cm="1">
        <f t="array" ref="GI74">_xlfn.LET(_xlpm.aCheck,AX74="A",_xlpm.checkAgainst,TRANSPOSE({"M","S"}),_xlpm.diagOne,_xlfn._xlws.SORT(_xlfn.VSTACK(AW73,AY75)),_xlpm.diagTwo,_xlfn._xlws.SORT(_xlfn.VSTACK(AW75,AY73)),_xlpm.diagOneCheck,AND(_xlpm.diagOne=_xlpm.checkAgainst),_xlpm.diagTwoCheck,AND(_xlpm.diagTwo=_xlpm.checkAgainst),AND(_xlpm.aCheck,_xlpm.diagOneCheck,_xlpm.diagTwoCheck))*1</f>
        <v>0</v>
      </c>
      <c r="GJ74" s="11" cm="1">
        <f t="array" ref="GJ74">_xlfn.LET(_xlpm.aCheck,AY74="A",_xlpm.checkAgainst,TRANSPOSE({"M","S"}),_xlpm.diagOne,_xlfn._xlws.SORT(_xlfn.VSTACK(AX73,AZ75)),_xlpm.diagTwo,_xlfn._xlws.SORT(_xlfn.VSTACK(AX75,AZ73)),_xlpm.diagOneCheck,AND(_xlpm.diagOne=_xlpm.checkAgainst),_xlpm.diagTwoCheck,AND(_xlpm.diagTwo=_xlpm.checkAgainst),AND(_xlpm.aCheck,_xlpm.diagOneCheck,_xlpm.diagTwoCheck))*1</f>
        <v>0</v>
      </c>
      <c r="GK74" s="11" cm="1">
        <f t="array" ref="GK74">_xlfn.LET(_xlpm.aCheck,AZ74="A",_xlpm.checkAgainst,TRANSPOSE({"M","S"}),_xlpm.diagOne,_xlfn._xlws.SORT(_xlfn.VSTACK(AY73,BA75)),_xlpm.diagTwo,_xlfn._xlws.SORT(_xlfn.VSTACK(AY75,BA73)),_xlpm.diagOneCheck,AND(_xlpm.diagOne=_xlpm.checkAgainst),_xlpm.diagTwoCheck,AND(_xlpm.diagTwo=_xlpm.checkAgainst),AND(_xlpm.aCheck,_xlpm.diagOneCheck,_xlpm.diagTwoCheck))*1</f>
        <v>0</v>
      </c>
      <c r="GL74" s="11" cm="1">
        <f t="array" ref="GL74">_xlfn.LET(_xlpm.aCheck,BA74="A",_xlpm.checkAgainst,TRANSPOSE({"M","S"}),_xlpm.diagOne,_xlfn._xlws.SORT(_xlfn.VSTACK(AZ73,BB75)),_xlpm.diagTwo,_xlfn._xlws.SORT(_xlfn.VSTACK(AZ75,BB73)),_xlpm.diagOneCheck,AND(_xlpm.diagOne=_xlpm.checkAgainst),_xlpm.diagTwoCheck,AND(_xlpm.diagTwo=_xlpm.checkAgainst),AND(_xlpm.aCheck,_xlpm.diagOneCheck,_xlpm.diagTwoCheck))*1</f>
        <v>0</v>
      </c>
      <c r="GM74" s="11" cm="1">
        <f t="array" ref="GM74">_xlfn.LET(_xlpm.aCheck,BB74="A",_xlpm.checkAgainst,TRANSPOSE({"M","S"}),_xlpm.diagOne,_xlfn._xlws.SORT(_xlfn.VSTACK(BA73,BC75)),_xlpm.diagTwo,_xlfn._xlws.SORT(_xlfn.VSTACK(BA75,BC73)),_xlpm.diagOneCheck,AND(_xlpm.diagOne=_xlpm.checkAgainst),_xlpm.diagTwoCheck,AND(_xlpm.diagTwo=_xlpm.checkAgainst),AND(_xlpm.aCheck,_xlpm.diagOneCheck,_xlpm.diagTwoCheck))*1</f>
        <v>0</v>
      </c>
      <c r="GN74" s="11" cm="1">
        <f t="array" ref="GN74">_xlfn.LET(_xlpm.aCheck,BC74="A",_xlpm.checkAgainst,TRANSPOSE({"M","S"}),_xlpm.diagOne,_xlfn._xlws.SORT(_xlfn.VSTACK(BB73,BD75)),_xlpm.diagTwo,_xlfn._xlws.SORT(_xlfn.VSTACK(BB75,BD73)),_xlpm.diagOneCheck,AND(_xlpm.diagOne=_xlpm.checkAgainst),_xlpm.diagTwoCheck,AND(_xlpm.diagTwo=_xlpm.checkAgainst),AND(_xlpm.aCheck,_xlpm.diagOneCheck,_xlpm.diagTwoCheck))*1</f>
        <v>0</v>
      </c>
      <c r="GO74" s="11" cm="1">
        <f t="array" ref="GO74">_xlfn.LET(_xlpm.aCheck,BD74="A",_xlpm.checkAgainst,TRANSPOSE({"M","S"}),_xlpm.diagOne,_xlfn._xlws.SORT(_xlfn.VSTACK(BC73,BE75)),_xlpm.diagTwo,_xlfn._xlws.SORT(_xlfn.VSTACK(BC75,BE73)),_xlpm.diagOneCheck,AND(_xlpm.diagOne=_xlpm.checkAgainst),_xlpm.diagTwoCheck,AND(_xlpm.diagTwo=_xlpm.checkAgainst),AND(_xlpm.aCheck,_xlpm.diagOneCheck,_xlpm.diagTwoCheck))*1</f>
        <v>0</v>
      </c>
      <c r="GP74" s="11" cm="1">
        <f t="array" ref="GP74">_xlfn.LET(_xlpm.aCheck,BE74="A",_xlpm.checkAgainst,TRANSPOSE({"M","S"}),_xlpm.diagOne,_xlfn._xlws.SORT(_xlfn.VSTACK(BD73,BF75)),_xlpm.diagTwo,_xlfn._xlws.SORT(_xlfn.VSTACK(BD75,BF73)),_xlpm.diagOneCheck,AND(_xlpm.diagOne=_xlpm.checkAgainst),_xlpm.diagTwoCheck,AND(_xlpm.diagTwo=_xlpm.checkAgainst),AND(_xlpm.aCheck,_xlpm.diagOneCheck,_xlpm.diagTwoCheck))*1</f>
        <v>0</v>
      </c>
      <c r="GQ74" s="11" cm="1">
        <f t="array" ref="GQ74">_xlfn.LET(_xlpm.aCheck,BF74="A",_xlpm.checkAgainst,TRANSPOSE({"M","S"}),_xlpm.diagOne,_xlfn._xlws.SORT(_xlfn.VSTACK(BE73,BG75)),_xlpm.diagTwo,_xlfn._xlws.SORT(_xlfn.VSTACK(BE75,BG73)),_xlpm.diagOneCheck,AND(_xlpm.diagOne=_xlpm.checkAgainst),_xlpm.diagTwoCheck,AND(_xlpm.diagTwo=_xlpm.checkAgainst),AND(_xlpm.aCheck,_xlpm.diagOneCheck,_xlpm.diagTwoCheck))*1</f>
        <v>0</v>
      </c>
      <c r="GR74" s="11" cm="1">
        <f t="array" ref="GR74">_xlfn.LET(_xlpm.aCheck,BG74="A",_xlpm.checkAgainst,TRANSPOSE({"M","S"}),_xlpm.diagOne,_xlfn._xlws.SORT(_xlfn.VSTACK(BF73,BH75)),_xlpm.diagTwo,_xlfn._xlws.SORT(_xlfn.VSTACK(BF75,BH73)),_xlpm.diagOneCheck,AND(_xlpm.diagOne=_xlpm.checkAgainst),_xlpm.diagTwoCheck,AND(_xlpm.diagTwo=_xlpm.checkAgainst),AND(_xlpm.aCheck,_xlpm.diagOneCheck,_xlpm.diagTwoCheck))*1</f>
        <v>0</v>
      </c>
      <c r="GS74" s="11" cm="1">
        <f t="array" ref="GS74">_xlfn.LET(_xlpm.aCheck,BH74="A",_xlpm.checkAgainst,TRANSPOSE({"M","S"}),_xlpm.diagOne,_xlfn._xlws.SORT(_xlfn.VSTACK(BG73,BI75)),_xlpm.diagTwo,_xlfn._xlws.SORT(_xlfn.VSTACK(BG75,BI73)),_xlpm.diagOneCheck,AND(_xlpm.diagOne=_xlpm.checkAgainst),_xlpm.diagTwoCheck,AND(_xlpm.diagTwo=_xlpm.checkAgainst),AND(_xlpm.aCheck,_xlpm.diagOneCheck,_xlpm.diagTwoCheck))*1</f>
        <v>0</v>
      </c>
      <c r="GT74" s="11" cm="1">
        <f t="array" ref="GT74">_xlfn.LET(_xlpm.aCheck,BI74="A",_xlpm.checkAgainst,TRANSPOSE({"M","S"}),_xlpm.diagOne,_xlfn._xlws.SORT(_xlfn.VSTACK(BH73,BJ75)),_xlpm.diagTwo,_xlfn._xlws.SORT(_xlfn.VSTACK(BH75,BJ73)),_xlpm.diagOneCheck,AND(_xlpm.diagOne=_xlpm.checkAgainst),_xlpm.diagTwoCheck,AND(_xlpm.diagTwo=_xlpm.checkAgainst),AND(_xlpm.aCheck,_xlpm.diagOneCheck,_xlpm.diagTwoCheck))*1</f>
        <v>0</v>
      </c>
      <c r="GU74" s="11" cm="1">
        <f t="array" ref="GU74">_xlfn.LET(_xlpm.aCheck,BJ74="A",_xlpm.checkAgainst,TRANSPOSE({"M","S"}),_xlpm.diagOne,_xlfn._xlws.SORT(_xlfn.VSTACK(BI73,BK75)),_xlpm.diagTwo,_xlfn._xlws.SORT(_xlfn.VSTACK(BI75,BK73)),_xlpm.diagOneCheck,AND(_xlpm.diagOne=_xlpm.checkAgainst),_xlpm.diagTwoCheck,AND(_xlpm.diagTwo=_xlpm.checkAgainst),AND(_xlpm.aCheck,_xlpm.diagOneCheck,_xlpm.diagTwoCheck))*1</f>
        <v>0</v>
      </c>
      <c r="GV74" s="11" cm="1">
        <f t="array" ref="GV74">_xlfn.LET(_xlpm.aCheck,BK74="A",_xlpm.checkAgainst,TRANSPOSE({"M","S"}),_xlpm.diagOne,_xlfn._xlws.SORT(_xlfn.VSTACK(BJ73,BL75)),_xlpm.diagTwo,_xlfn._xlws.SORT(_xlfn.VSTACK(BJ75,BL73)),_xlpm.diagOneCheck,AND(_xlpm.diagOne=_xlpm.checkAgainst),_xlpm.diagTwoCheck,AND(_xlpm.diagTwo=_xlpm.checkAgainst),AND(_xlpm.aCheck,_xlpm.diagOneCheck,_xlpm.diagTwoCheck))*1</f>
        <v>0</v>
      </c>
      <c r="GW74" s="11" cm="1">
        <f t="array" ref="GW74">_xlfn.LET(_xlpm.aCheck,BL74="A",_xlpm.checkAgainst,TRANSPOSE({"M","S"}),_xlpm.diagOne,_xlfn._xlws.SORT(_xlfn.VSTACK(BK73,BM75)),_xlpm.diagTwo,_xlfn._xlws.SORT(_xlfn.VSTACK(BK75,BM73)),_xlpm.diagOneCheck,AND(_xlpm.diagOne=_xlpm.checkAgainst),_xlpm.diagTwoCheck,AND(_xlpm.diagTwo=_xlpm.checkAgainst),AND(_xlpm.aCheck,_xlpm.diagOneCheck,_xlpm.diagTwoCheck))*1</f>
        <v>0</v>
      </c>
      <c r="GX74" s="11" cm="1">
        <f t="array" ref="GX74">_xlfn.LET(_xlpm.aCheck,BM74="A",_xlpm.checkAgainst,TRANSPOSE({"M","S"}),_xlpm.diagOne,_xlfn._xlws.SORT(_xlfn.VSTACK(BL73,BN75)),_xlpm.diagTwo,_xlfn._xlws.SORT(_xlfn.VSTACK(BL75,BN73)),_xlpm.diagOneCheck,AND(_xlpm.diagOne=_xlpm.checkAgainst),_xlpm.diagTwoCheck,AND(_xlpm.diagTwo=_xlpm.checkAgainst),AND(_xlpm.aCheck,_xlpm.diagOneCheck,_xlpm.diagTwoCheck))*1</f>
        <v>0</v>
      </c>
      <c r="GY74" s="11" cm="1">
        <f t="array" ref="GY74">_xlfn.LET(_xlpm.aCheck,BN74="A",_xlpm.checkAgainst,TRANSPOSE({"M","S"}),_xlpm.diagOne,_xlfn._xlws.SORT(_xlfn.VSTACK(BM73,BO75)),_xlpm.diagTwo,_xlfn._xlws.SORT(_xlfn.VSTACK(BM75,BO73)),_xlpm.diagOneCheck,AND(_xlpm.diagOne=_xlpm.checkAgainst),_xlpm.diagTwoCheck,AND(_xlpm.diagTwo=_xlpm.checkAgainst),AND(_xlpm.aCheck,_xlpm.diagOneCheck,_xlpm.diagTwoCheck))*1</f>
        <v>0</v>
      </c>
      <c r="GZ74" s="11" cm="1">
        <f t="array" ref="GZ74">_xlfn.LET(_xlpm.aCheck,BO74="A",_xlpm.checkAgainst,TRANSPOSE({"M","S"}),_xlpm.diagOne,_xlfn._xlws.SORT(_xlfn.VSTACK(BN73,BP75)),_xlpm.diagTwo,_xlfn._xlws.SORT(_xlfn.VSTACK(BN75,BP73)),_xlpm.diagOneCheck,AND(_xlpm.diagOne=_xlpm.checkAgainst),_xlpm.diagTwoCheck,AND(_xlpm.diagTwo=_xlpm.checkAgainst),AND(_xlpm.aCheck,_xlpm.diagOneCheck,_xlpm.diagTwoCheck))*1</f>
        <v>0</v>
      </c>
      <c r="HA74" s="11" cm="1">
        <f t="array" ref="HA74">_xlfn.LET(_xlpm.aCheck,BP74="A",_xlpm.checkAgainst,TRANSPOSE({"M","S"}),_xlpm.diagOne,_xlfn._xlws.SORT(_xlfn.VSTACK(BO73,BQ75)),_xlpm.diagTwo,_xlfn._xlws.SORT(_xlfn.VSTACK(BO75,BQ73)),_xlpm.diagOneCheck,AND(_xlpm.diagOne=_xlpm.checkAgainst),_xlpm.diagTwoCheck,AND(_xlpm.diagTwo=_xlpm.checkAgainst),AND(_xlpm.aCheck,_xlpm.diagOneCheck,_xlpm.diagTwoCheck))*1</f>
        <v>0</v>
      </c>
      <c r="HB74" s="11" cm="1">
        <f t="array" ref="HB74">_xlfn.LET(_xlpm.aCheck,BQ74="A",_xlpm.checkAgainst,TRANSPOSE({"M","S"}),_xlpm.diagOne,_xlfn._xlws.SORT(_xlfn.VSTACK(BP73,BR75)),_xlpm.diagTwo,_xlfn._xlws.SORT(_xlfn.VSTACK(BP75,BR73)),_xlpm.diagOneCheck,AND(_xlpm.diagOne=_xlpm.checkAgainst),_xlpm.diagTwoCheck,AND(_xlpm.diagTwo=_xlpm.checkAgainst),AND(_xlpm.aCheck,_xlpm.diagOneCheck,_xlpm.diagTwoCheck))*1</f>
        <v>0</v>
      </c>
      <c r="HC74" s="11" cm="1">
        <f t="array" ref="HC74">_xlfn.LET(_xlpm.aCheck,BR74="A",_xlpm.checkAgainst,TRANSPOSE({"M","S"}),_xlpm.diagOne,_xlfn._xlws.SORT(_xlfn.VSTACK(BQ73,BS75)),_xlpm.diagTwo,_xlfn._xlws.SORT(_xlfn.VSTACK(BQ75,BS73)),_xlpm.diagOneCheck,AND(_xlpm.diagOne=_xlpm.checkAgainst),_xlpm.diagTwoCheck,AND(_xlpm.diagTwo=_xlpm.checkAgainst),AND(_xlpm.aCheck,_xlpm.diagOneCheck,_xlpm.diagTwoCheck))*1</f>
        <v>0</v>
      </c>
      <c r="HD74" s="11" cm="1">
        <f t="array" ref="HD74">_xlfn.LET(_xlpm.aCheck,BS74="A",_xlpm.checkAgainst,TRANSPOSE({"M","S"}),_xlpm.diagOne,_xlfn._xlws.SORT(_xlfn.VSTACK(BR73,BT75)),_xlpm.diagTwo,_xlfn._xlws.SORT(_xlfn.VSTACK(BR75,BT73)),_xlpm.diagOneCheck,AND(_xlpm.diagOne=_xlpm.checkAgainst),_xlpm.diagTwoCheck,AND(_xlpm.diagTwo=_xlpm.checkAgainst),AND(_xlpm.aCheck,_xlpm.diagOneCheck,_xlpm.diagTwoCheck))*1</f>
        <v>0</v>
      </c>
      <c r="HE74" s="11" cm="1">
        <f t="array" ref="HE74">_xlfn.LET(_xlpm.aCheck,BT74="A",_xlpm.checkAgainst,TRANSPOSE({"M","S"}),_xlpm.diagOne,_xlfn._xlws.SORT(_xlfn.VSTACK(BS73,BU75)),_xlpm.diagTwo,_xlfn._xlws.SORT(_xlfn.VSTACK(BS75,BU73)),_xlpm.diagOneCheck,AND(_xlpm.diagOne=_xlpm.checkAgainst),_xlpm.diagTwoCheck,AND(_xlpm.diagTwo=_xlpm.checkAgainst),AND(_xlpm.aCheck,_xlpm.diagOneCheck,_xlpm.diagTwoCheck))*1</f>
        <v>0</v>
      </c>
      <c r="HF74" s="11" cm="1">
        <f t="array" ref="HF74">_xlfn.LET(_xlpm.aCheck,BU74="A",_xlpm.checkAgainst,TRANSPOSE({"M","S"}),_xlpm.diagOne,_xlfn._xlws.SORT(_xlfn.VSTACK(BT73,BV75)),_xlpm.diagTwo,_xlfn._xlws.SORT(_xlfn.VSTACK(BT75,BV73)),_xlpm.diagOneCheck,AND(_xlpm.diagOne=_xlpm.checkAgainst),_xlpm.diagTwoCheck,AND(_xlpm.diagTwo=_xlpm.checkAgainst),AND(_xlpm.aCheck,_xlpm.diagOneCheck,_xlpm.diagTwoCheck))*1</f>
        <v>0</v>
      </c>
      <c r="HG74" s="11" cm="1">
        <f t="array" ref="HG74">_xlfn.LET(_xlpm.aCheck,BV74="A",_xlpm.checkAgainst,TRANSPOSE({"M","S"}),_xlpm.diagOne,_xlfn._xlws.SORT(_xlfn.VSTACK(BU73,BW75)),_xlpm.diagTwo,_xlfn._xlws.SORT(_xlfn.VSTACK(BU75,BW73)),_xlpm.diagOneCheck,AND(_xlpm.diagOne=_xlpm.checkAgainst),_xlpm.diagTwoCheck,AND(_xlpm.diagTwo=_xlpm.checkAgainst),AND(_xlpm.aCheck,_xlpm.diagOneCheck,_xlpm.diagTwoCheck))*1</f>
        <v>0</v>
      </c>
      <c r="HH74" s="11" cm="1">
        <f t="array" ref="HH74">_xlfn.LET(_xlpm.aCheck,BW74="A",_xlpm.checkAgainst,TRANSPOSE({"M","S"}),_xlpm.diagOne,_xlfn._xlws.SORT(_xlfn.VSTACK(BV73,BX75)),_xlpm.diagTwo,_xlfn._xlws.SORT(_xlfn.VSTACK(BV75,BX73)),_xlpm.diagOneCheck,AND(_xlpm.diagOne=_xlpm.checkAgainst),_xlpm.diagTwoCheck,AND(_xlpm.diagTwo=_xlpm.checkAgainst),AND(_xlpm.aCheck,_xlpm.diagOneCheck,_xlpm.diagTwoCheck))*1</f>
        <v>0</v>
      </c>
      <c r="HI74" s="11" cm="1">
        <f t="array" ref="HI74">_xlfn.LET(_xlpm.aCheck,BX74="A",_xlpm.checkAgainst,TRANSPOSE({"M","S"}),_xlpm.diagOne,_xlfn._xlws.SORT(_xlfn.VSTACK(BW73,BY75)),_xlpm.diagTwo,_xlfn._xlws.SORT(_xlfn.VSTACK(BW75,BY73)),_xlpm.diagOneCheck,AND(_xlpm.diagOne=_xlpm.checkAgainst),_xlpm.diagTwoCheck,AND(_xlpm.diagTwo=_xlpm.checkAgainst),AND(_xlpm.aCheck,_xlpm.diagOneCheck,_xlpm.diagTwoCheck))*1</f>
        <v>0</v>
      </c>
      <c r="HJ74" s="11" cm="1">
        <f t="array" ref="HJ74">_xlfn.LET(_xlpm.aCheck,BY74="A",_xlpm.checkAgainst,TRANSPOSE({"M","S"}),_xlpm.diagOne,_xlfn._xlws.SORT(_xlfn.VSTACK(BX73,BZ75)),_xlpm.diagTwo,_xlfn._xlws.SORT(_xlfn.VSTACK(BX75,BZ73)),_xlpm.diagOneCheck,AND(_xlpm.diagOne=_xlpm.checkAgainst),_xlpm.diagTwoCheck,AND(_xlpm.diagTwo=_xlpm.checkAgainst),AND(_xlpm.aCheck,_xlpm.diagOneCheck,_xlpm.diagTwoCheck))*1</f>
        <v>0</v>
      </c>
      <c r="HK74" s="11" cm="1">
        <f t="array" ref="HK74">_xlfn.LET(_xlpm.aCheck,BZ74="A",_xlpm.checkAgainst,TRANSPOSE({"M","S"}),_xlpm.diagOne,_xlfn._xlws.SORT(_xlfn.VSTACK(BY73,CA75)),_xlpm.diagTwo,_xlfn._xlws.SORT(_xlfn.VSTACK(BY75,CA73)),_xlpm.diagOneCheck,AND(_xlpm.diagOne=_xlpm.checkAgainst),_xlpm.diagTwoCheck,AND(_xlpm.diagTwo=_xlpm.checkAgainst),AND(_xlpm.aCheck,_xlpm.diagOneCheck,_xlpm.diagTwoCheck))*1</f>
        <v>0</v>
      </c>
      <c r="HL74" s="11" cm="1">
        <f t="array" ref="HL74">_xlfn.LET(_xlpm.aCheck,CA74="A",_xlpm.checkAgainst,TRANSPOSE({"M","S"}),_xlpm.diagOne,_xlfn._xlws.SORT(_xlfn.VSTACK(BZ73,CB75)),_xlpm.diagTwo,_xlfn._xlws.SORT(_xlfn.VSTACK(BZ75,CB73)),_xlpm.diagOneCheck,AND(_xlpm.diagOne=_xlpm.checkAgainst),_xlpm.diagTwoCheck,AND(_xlpm.diagTwo=_xlpm.checkAgainst),AND(_xlpm.aCheck,_xlpm.diagOneCheck,_xlpm.diagTwoCheck))*1</f>
        <v>0</v>
      </c>
      <c r="HM74" s="11" cm="1">
        <f t="array" ref="HM74">_xlfn.LET(_xlpm.aCheck,CB74="A",_xlpm.checkAgainst,TRANSPOSE({"M","S"}),_xlpm.diagOne,_xlfn._xlws.SORT(_xlfn.VSTACK(CA73,CC75)),_xlpm.diagTwo,_xlfn._xlws.SORT(_xlfn.VSTACK(CA75,CC73)),_xlpm.diagOneCheck,AND(_xlpm.diagOne=_xlpm.checkAgainst),_xlpm.diagTwoCheck,AND(_xlpm.diagTwo=_xlpm.checkAgainst),AND(_xlpm.aCheck,_xlpm.diagOneCheck,_xlpm.diagTwoCheck))*1</f>
        <v>0</v>
      </c>
      <c r="HN74" s="11" cm="1">
        <f t="array" ref="HN74">_xlfn.LET(_xlpm.aCheck,CC74="A",_xlpm.checkAgainst,TRANSPOSE({"M","S"}),_xlpm.diagOne,_xlfn._xlws.SORT(_xlfn.VSTACK(CB73,CD75)),_xlpm.diagTwo,_xlfn._xlws.SORT(_xlfn.VSTACK(CB75,CD73)),_xlpm.diagOneCheck,AND(_xlpm.diagOne=_xlpm.checkAgainst),_xlpm.diagTwoCheck,AND(_xlpm.diagTwo=_xlpm.checkAgainst),AND(_xlpm.aCheck,_xlpm.diagOneCheck,_xlpm.diagTwoCheck))*1</f>
        <v>0</v>
      </c>
      <c r="HO74" s="11" cm="1">
        <f t="array" ref="HO74">_xlfn.LET(_xlpm.aCheck,CD74="A",_xlpm.checkAgainst,TRANSPOSE({"M","S"}),_xlpm.diagOne,_xlfn._xlws.SORT(_xlfn.VSTACK(CC73,CE75)),_xlpm.diagTwo,_xlfn._xlws.SORT(_xlfn.VSTACK(CC75,CE73)),_xlpm.diagOneCheck,AND(_xlpm.diagOne=_xlpm.checkAgainst),_xlpm.diagTwoCheck,AND(_xlpm.diagTwo=_xlpm.checkAgainst),AND(_xlpm.aCheck,_xlpm.diagOneCheck,_xlpm.diagTwoCheck))*1</f>
        <v>0</v>
      </c>
      <c r="HP74" s="11" cm="1">
        <f t="array" ref="HP74">_xlfn.LET(_xlpm.aCheck,CE74="A",_xlpm.checkAgainst,TRANSPOSE({"M","S"}),_xlpm.diagOne,_xlfn._xlws.SORT(_xlfn.VSTACK(CD73,CF75)),_xlpm.diagTwo,_xlfn._xlws.SORT(_xlfn.VSTACK(CD75,CF73)),_xlpm.diagOneCheck,AND(_xlpm.diagOne=_xlpm.checkAgainst),_xlpm.diagTwoCheck,AND(_xlpm.diagTwo=_xlpm.checkAgainst),AND(_xlpm.aCheck,_xlpm.diagOneCheck,_xlpm.diagTwoCheck))*1</f>
        <v>0</v>
      </c>
      <c r="HQ74" s="11" cm="1">
        <f t="array" ref="HQ74">_xlfn.LET(_xlpm.aCheck,CF74="A",_xlpm.checkAgainst,TRANSPOSE({"M","S"}),_xlpm.diagOne,_xlfn._xlws.SORT(_xlfn.VSTACK(CE73,CG75)),_xlpm.diagTwo,_xlfn._xlws.SORT(_xlfn.VSTACK(CE75,CG73)),_xlpm.diagOneCheck,AND(_xlpm.diagOne=_xlpm.checkAgainst),_xlpm.diagTwoCheck,AND(_xlpm.diagTwo=_xlpm.checkAgainst),AND(_xlpm.aCheck,_xlpm.diagOneCheck,_xlpm.diagTwoCheck))*1</f>
        <v>0</v>
      </c>
      <c r="HR74" s="11" cm="1">
        <f t="array" ref="HR74">_xlfn.LET(_xlpm.aCheck,CG74="A",_xlpm.checkAgainst,TRANSPOSE({"M","S"}),_xlpm.diagOne,_xlfn._xlws.SORT(_xlfn.VSTACK(CF73,CH75)),_xlpm.diagTwo,_xlfn._xlws.SORT(_xlfn.VSTACK(CF75,CH73)),_xlpm.diagOneCheck,AND(_xlpm.diagOne=_xlpm.checkAgainst),_xlpm.diagTwoCheck,AND(_xlpm.diagTwo=_xlpm.checkAgainst),AND(_xlpm.aCheck,_xlpm.diagOneCheck,_xlpm.diagTwoCheck))*1</f>
        <v>0</v>
      </c>
      <c r="HS74" s="11" cm="1">
        <f t="array" ref="HS74">_xlfn.LET(_xlpm.aCheck,CH74="A",_xlpm.checkAgainst,TRANSPOSE({"M","S"}),_xlpm.diagOne,_xlfn._xlws.SORT(_xlfn.VSTACK(CG73,CI75)),_xlpm.diagTwo,_xlfn._xlws.SORT(_xlfn.VSTACK(CG75,CI73)),_xlpm.diagOneCheck,AND(_xlpm.diagOne=_xlpm.checkAgainst),_xlpm.diagTwoCheck,AND(_xlpm.diagTwo=_xlpm.checkAgainst),AND(_xlpm.aCheck,_xlpm.diagOneCheck,_xlpm.diagTwoCheck))*1</f>
        <v>0</v>
      </c>
      <c r="HT74" s="11" cm="1">
        <f t="array" ref="HT74">_xlfn.LET(_xlpm.aCheck,CI74="A",_xlpm.checkAgainst,TRANSPOSE({"M","S"}),_xlpm.diagOne,_xlfn._xlws.SORT(_xlfn.VSTACK(CH73,CJ75)),_xlpm.diagTwo,_xlfn._xlws.SORT(_xlfn.VSTACK(CH75,CJ73)),_xlpm.diagOneCheck,AND(_xlpm.diagOne=_xlpm.checkAgainst),_xlpm.diagTwoCheck,AND(_xlpm.diagTwo=_xlpm.checkAgainst),AND(_xlpm.aCheck,_xlpm.diagOneCheck,_xlpm.diagTwoCheck))*1</f>
        <v>0</v>
      </c>
      <c r="HU74" s="11" cm="1">
        <f t="array" ref="HU74">_xlfn.LET(_xlpm.aCheck,CJ74="A",_xlpm.checkAgainst,TRANSPOSE({"M","S"}),_xlpm.diagOne,_xlfn._xlws.SORT(_xlfn.VSTACK(CI73,CK75)),_xlpm.diagTwo,_xlfn._xlws.SORT(_xlfn.VSTACK(CI75,CK73)),_xlpm.diagOneCheck,AND(_xlpm.diagOne=_xlpm.checkAgainst),_xlpm.diagTwoCheck,AND(_xlpm.diagTwo=_xlpm.checkAgainst),AND(_xlpm.aCheck,_xlpm.diagOneCheck,_xlpm.diagTwoCheck))*1</f>
        <v>0</v>
      </c>
      <c r="HV74" s="11" cm="1">
        <f t="array" ref="HV74">_xlfn.LET(_xlpm.aCheck,CK74="A",_xlpm.checkAgainst,TRANSPOSE({"M","S"}),_xlpm.diagOne,_xlfn._xlws.SORT(_xlfn.VSTACK(CJ73,CL75)),_xlpm.diagTwo,_xlfn._xlws.SORT(_xlfn.VSTACK(CJ75,CL73)),_xlpm.diagOneCheck,AND(_xlpm.diagOne=_xlpm.checkAgainst),_xlpm.diagTwoCheck,AND(_xlpm.diagTwo=_xlpm.checkAgainst),AND(_xlpm.aCheck,_xlpm.diagOneCheck,_xlpm.diagTwoCheck))*1</f>
        <v>0</v>
      </c>
      <c r="HW74" s="11" cm="1">
        <f t="array" ref="HW74">_xlfn.LET(_xlpm.aCheck,CL74="A",_xlpm.checkAgainst,TRANSPOSE({"M","S"}),_xlpm.diagOne,_xlfn._xlws.SORT(_xlfn.VSTACK(CK73,CM75)),_xlpm.diagTwo,_xlfn._xlws.SORT(_xlfn.VSTACK(CK75,CM73)),_xlpm.diagOneCheck,AND(_xlpm.diagOne=_xlpm.checkAgainst),_xlpm.diagTwoCheck,AND(_xlpm.diagTwo=_xlpm.checkAgainst),AND(_xlpm.aCheck,_xlpm.diagOneCheck,_xlpm.diagTwoCheck))*1</f>
        <v>0</v>
      </c>
      <c r="HX74" s="11" cm="1">
        <f t="array" ref="HX74">_xlfn.LET(_xlpm.aCheck,CM74="A",_xlpm.checkAgainst,TRANSPOSE({"M","S"}),_xlpm.diagOne,_xlfn._xlws.SORT(_xlfn.VSTACK(CL73,CN75)),_xlpm.diagTwo,_xlfn._xlws.SORT(_xlfn.VSTACK(CL75,CN73)),_xlpm.diagOneCheck,AND(_xlpm.diagOne=_xlpm.checkAgainst),_xlpm.diagTwoCheck,AND(_xlpm.diagTwo=_xlpm.checkAgainst),AND(_xlpm.aCheck,_xlpm.diagOneCheck,_xlpm.diagTwoCheck))*1</f>
        <v>0</v>
      </c>
      <c r="HY74" s="11" cm="1">
        <f t="array" ref="HY74">_xlfn.LET(_xlpm.aCheck,CN74="A",_xlpm.checkAgainst,TRANSPOSE({"M","S"}),_xlpm.diagOne,_xlfn._xlws.SORT(_xlfn.VSTACK(CM73,CO75)),_xlpm.diagTwo,_xlfn._xlws.SORT(_xlfn.VSTACK(CM75,CO73)),_xlpm.diagOneCheck,AND(_xlpm.diagOne=_xlpm.checkAgainst),_xlpm.diagTwoCheck,AND(_xlpm.diagTwo=_xlpm.checkAgainst),AND(_xlpm.aCheck,_xlpm.diagOneCheck,_xlpm.diagTwoCheck))*1</f>
        <v>0</v>
      </c>
      <c r="HZ74" s="11" cm="1">
        <f t="array" ref="HZ74">_xlfn.LET(_xlpm.aCheck,CO74="A",_xlpm.checkAgainst,TRANSPOSE({"M","S"}),_xlpm.diagOne,_xlfn._xlws.SORT(_xlfn.VSTACK(CN73,CP75)),_xlpm.diagTwo,_xlfn._xlws.SORT(_xlfn.VSTACK(CN75,CP73)),_xlpm.diagOneCheck,AND(_xlpm.diagOne=_xlpm.checkAgainst),_xlpm.diagTwoCheck,AND(_xlpm.diagTwo=_xlpm.checkAgainst),AND(_xlpm.aCheck,_xlpm.diagOneCheck,_xlpm.diagTwoCheck))*1</f>
        <v>0</v>
      </c>
      <c r="IA74" s="11" cm="1">
        <f t="array" ref="IA74">_xlfn.LET(_xlpm.aCheck,CP74="A",_xlpm.checkAgainst,TRANSPOSE({"M","S"}),_xlpm.diagOne,_xlfn._xlws.SORT(_xlfn.VSTACK(CO73,CQ75)),_xlpm.diagTwo,_xlfn._xlws.SORT(_xlfn.VSTACK(CO75,CQ73)),_xlpm.diagOneCheck,AND(_xlpm.diagOne=_xlpm.checkAgainst),_xlpm.diagTwoCheck,AND(_xlpm.diagTwo=_xlpm.checkAgainst),AND(_xlpm.aCheck,_xlpm.diagOneCheck,_xlpm.diagTwoCheck))*1</f>
        <v>0</v>
      </c>
      <c r="IB74" s="11" cm="1">
        <f t="array" ref="IB74">_xlfn.LET(_xlpm.aCheck,CQ74="A",_xlpm.checkAgainst,TRANSPOSE({"M","S"}),_xlpm.diagOne,_xlfn._xlws.SORT(_xlfn.VSTACK(CP73,CR75)),_xlpm.diagTwo,_xlfn._xlws.SORT(_xlfn.VSTACK(CP75,CR73)),_xlpm.diagOneCheck,AND(_xlpm.diagOne=_xlpm.checkAgainst),_xlpm.diagTwoCheck,AND(_xlpm.diagTwo=_xlpm.checkAgainst),AND(_xlpm.aCheck,_xlpm.diagOneCheck,_xlpm.diagTwoCheck))*1</f>
        <v>0</v>
      </c>
      <c r="IC74" s="11" cm="1">
        <f t="array" ref="IC74">_xlfn.LET(_xlpm.aCheck,CR74="A",_xlpm.checkAgainst,TRANSPOSE({"M","S"}),_xlpm.diagOne,_xlfn._xlws.SORT(_xlfn.VSTACK(CQ73,CS75)),_xlpm.diagTwo,_xlfn._xlws.SORT(_xlfn.VSTACK(CQ75,CS73)),_xlpm.diagOneCheck,AND(_xlpm.diagOne=_xlpm.checkAgainst),_xlpm.diagTwoCheck,AND(_xlpm.diagTwo=_xlpm.checkAgainst),AND(_xlpm.aCheck,_xlpm.diagOneCheck,_xlpm.diagTwoCheck))*1</f>
        <v>0</v>
      </c>
      <c r="ID74" s="11" cm="1">
        <f t="array" ref="ID74">_xlfn.LET(_xlpm.aCheck,CS74="A",_xlpm.checkAgainst,TRANSPOSE({"M","S"}),_xlpm.diagOne,_xlfn._xlws.SORT(_xlfn.VSTACK(CR73,CT75)),_xlpm.diagTwo,_xlfn._xlws.SORT(_xlfn.VSTACK(CR75,CT73)),_xlpm.diagOneCheck,AND(_xlpm.diagOne=_xlpm.checkAgainst),_xlpm.diagTwoCheck,AND(_xlpm.diagTwo=_xlpm.checkAgainst),AND(_xlpm.aCheck,_xlpm.diagOneCheck,_xlpm.diagTwoCheck))*1</f>
        <v>0</v>
      </c>
      <c r="IE74" s="11" cm="1">
        <f t="array" ref="IE74">_xlfn.LET(_xlpm.aCheck,CT74="A",_xlpm.checkAgainst,TRANSPOSE({"M","S"}),_xlpm.diagOne,_xlfn._xlws.SORT(_xlfn.VSTACK(CS73,CU75)),_xlpm.diagTwo,_xlfn._xlws.SORT(_xlfn.VSTACK(CS75,CU73)),_xlpm.diagOneCheck,AND(_xlpm.diagOne=_xlpm.checkAgainst),_xlpm.diagTwoCheck,AND(_xlpm.diagTwo=_xlpm.checkAgainst),AND(_xlpm.aCheck,_xlpm.diagOneCheck,_xlpm.diagTwoCheck))*1</f>
        <v>0</v>
      </c>
      <c r="IF74" s="11" cm="1">
        <f t="array" ref="IF74">_xlfn.LET(_xlpm.aCheck,CU74="A",_xlpm.checkAgainst,TRANSPOSE({"M","S"}),_xlpm.diagOne,_xlfn._xlws.SORT(_xlfn.VSTACK(CT73,CV75)),_xlpm.diagTwo,_xlfn._xlws.SORT(_xlfn.VSTACK(CT75,CV73)),_xlpm.diagOneCheck,AND(_xlpm.diagOne=_xlpm.checkAgainst),_xlpm.diagTwoCheck,AND(_xlpm.diagTwo=_xlpm.checkAgainst),AND(_xlpm.aCheck,_xlpm.diagOneCheck,_xlpm.diagTwoCheck))*1</f>
        <v>0</v>
      </c>
      <c r="IG74" s="11" cm="1">
        <f t="array" ref="IG74">_xlfn.LET(_xlpm.aCheck,CV74="A",_xlpm.checkAgainst,TRANSPOSE({"M","S"}),_xlpm.diagOne,_xlfn._xlws.SORT(_xlfn.VSTACK(CU73,CW75)),_xlpm.diagTwo,_xlfn._xlws.SORT(_xlfn.VSTACK(CU75,CW73)),_xlpm.diagOneCheck,AND(_xlpm.diagOne=_xlpm.checkAgainst),_xlpm.diagTwoCheck,AND(_xlpm.diagTwo=_xlpm.checkAgainst),AND(_xlpm.aCheck,_xlpm.diagOneCheck,_xlpm.diagTwoCheck))*1</f>
        <v>0</v>
      </c>
      <c r="IH74" s="11" cm="1">
        <f t="array" ref="IH74">_xlfn.LET(_xlpm.aCheck,CW74="A",_xlpm.checkAgainst,TRANSPOSE({"M","S"}),_xlpm.diagOne,_xlfn._xlws.SORT(_xlfn.VSTACK(CV73,CX75)),_xlpm.diagTwo,_xlfn._xlws.SORT(_xlfn.VSTACK(CV75,CX73)),_xlpm.diagOneCheck,AND(_xlpm.diagOne=_xlpm.checkAgainst),_xlpm.diagTwoCheck,AND(_xlpm.diagTwo=_xlpm.checkAgainst),AND(_xlpm.aCheck,_xlpm.diagOneCheck,_xlpm.diagTwoCheck))*1</f>
        <v>0</v>
      </c>
      <c r="II74" s="11" cm="1">
        <f t="array" ref="II74">_xlfn.LET(_xlpm.aCheck,CX74="A",_xlpm.checkAgainst,TRANSPOSE({"M","S"}),_xlpm.diagOne,_xlfn._xlws.SORT(_xlfn.VSTACK(CW73,CY75)),_xlpm.diagTwo,_xlfn._xlws.SORT(_xlfn.VSTACK(CW75,CY73)),_xlpm.diagOneCheck,AND(_xlpm.diagOne=_xlpm.checkAgainst),_xlpm.diagTwoCheck,AND(_xlpm.diagTwo=_xlpm.checkAgainst),AND(_xlpm.aCheck,_xlpm.diagOneCheck,_xlpm.diagTwoCheck))*1</f>
        <v>0</v>
      </c>
      <c r="IJ74" s="11" cm="1">
        <f t="array" ref="IJ74">_xlfn.LET(_xlpm.aCheck,CY74="A",_xlpm.checkAgainst,TRANSPOSE({"M","S"}),_xlpm.diagOne,_xlfn._xlws.SORT(_xlfn.VSTACK(CX73,CZ75)),_xlpm.diagTwo,_xlfn._xlws.SORT(_xlfn.VSTACK(CX75,CZ73)),_xlpm.diagOneCheck,AND(_xlpm.diagOne=_xlpm.checkAgainst),_xlpm.diagTwoCheck,AND(_xlpm.diagTwo=_xlpm.checkAgainst),AND(_xlpm.aCheck,_xlpm.diagOneCheck,_xlpm.diagTwoCheck))*1</f>
        <v>0</v>
      </c>
      <c r="IK74" s="11" cm="1">
        <f t="array" ref="IK74">_xlfn.LET(_xlpm.aCheck,CZ74="A",_xlpm.checkAgainst,TRANSPOSE({"M","S"}),_xlpm.diagOne,_xlfn._xlws.SORT(_xlfn.VSTACK(CY73,DA75)),_xlpm.diagTwo,_xlfn._xlws.SORT(_xlfn.VSTACK(CY75,DA73)),_xlpm.diagOneCheck,AND(_xlpm.diagOne=_xlpm.checkAgainst),_xlpm.diagTwoCheck,AND(_xlpm.diagTwo=_xlpm.checkAgainst),AND(_xlpm.aCheck,_xlpm.diagOneCheck,_xlpm.diagTwoCheck))*1</f>
        <v>1</v>
      </c>
      <c r="IL74" s="11" cm="1">
        <f t="array" ref="IL74">_xlfn.LET(_xlpm.aCheck,DA74="A",_xlpm.checkAgainst,TRANSPOSE({"M","S"}),_xlpm.diagOne,_xlfn._xlws.SORT(_xlfn.VSTACK(CZ73,DB75)),_xlpm.diagTwo,_xlfn._xlws.SORT(_xlfn.VSTACK(CZ75,DB73)),_xlpm.diagOneCheck,AND(_xlpm.diagOne=_xlpm.checkAgainst),_xlpm.diagTwoCheck,AND(_xlpm.diagTwo=_xlpm.checkAgainst),AND(_xlpm.aCheck,_xlpm.diagOneCheck,_xlpm.diagTwoCheck))*1</f>
        <v>0</v>
      </c>
      <c r="IM74" s="11" cm="1">
        <f t="array" ref="IM74">_xlfn.LET(_xlpm.aCheck,DB74="A",_xlpm.checkAgainst,TRANSPOSE({"M","S"}),_xlpm.diagOne,_xlfn._xlws.SORT(_xlfn.VSTACK(DA73,DC75)),_xlpm.diagTwo,_xlfn._xlws.SORT(_xlfn.VSTACK(DA75,DC73)),_xlpm.diagOneCheck,AND(_xlpm.diagOne=_xlpm.checkAgainst),_xlpm.diagTwoCheck,AND(_xlpm.diagTwo=_xlpm.checkAgainst),AND(_xlpm.aCheck,_xlpm.diagOneCheck,_xlpm.diagTwoCheck))*1</f>
        <v>0</v>
      </c>
      <c r="IN74" s="11" cm="1">
        <f t="array" ref="IN74">_xlfn.LET(_xlpm.aCheck,DC74="A",_xlpm.checkAgainst,TRANSPOSE({"M","S"}),_xlpm.diagOne,_xlfn._xlws.SORT(_xlfn.VSTACK(DB73,DD75)),_xlpm.diagTwo,_xlfn._xlws.SORT(_xlfn.VSTACK(DB75,DD73)),_xlpm.diagOneCheck,AND(_xlpm.diagOne=_xlpm.checkAgainst),_xlpm.diagTwoCheck,AND(_xlpm.diagTwo=_xlpm.checkAgainst),AND(_xlpm.aCheck,_xlpm.diagOneCheck,_xlpm.diagTwoCheck))*1</f>
        <v>0</v>
      </c>
      <c r="IO74" s="11" cm="1">
        <f t="array" ref="IO74">_xlfn.LET(_xlpm.aCheck,DD74="A",_xlpm.checkAgainst,TRANSPOSE({"M","S"}),_xlpm.diagOne,_xlfn._xlws.SORT(_xlfn.VSTACK(DC73,DE75)),_xlpm.diagTwo,_xlfn._xlws.SORT(_xlfn.VSTACK(DC75,DE73)),_xlpm.diagOneCheck,AND(_xlpm.diagOne=_xlpm.checkAgainst),_xlpm.diagTwoCheck,AND(_xlpm.diagTwo=_xlpm.checkAgainst),AND(_xlpm.aCheck,_xlpm.diagOneCheck,_xlpm.diagTwoCheck))*1</f>
        <v>0</v>
      </c>
      <c r="IP74" s="11" cm="1">
        <f t="array" ref="IP74">_xlfn.LET(_xlpm.aCheck,DE74="A",_xlpm.checkAgainst,TRANSPOSE({"M","S"}),_xlpm.diagOne,_xlfn._xlws.SORT(_xlfn.VSTACK(DD73,DF75)),_xlpm.diagTwo,_xlfn._xlws.SORT(_xlfn.VSTACK(DD75,DF73)),_xlpm.diagOneCheck,AND(_xlpm.diagOne=_xlpm.checkAgainst),_xlpm.diagTwoCheck,AND(_xlpm.diagTwo=_xlpm.checkAgainst),AND(_xlpm.aCheck,_xlpm.diagOneCheck,_xlpm.diagTwoCheck))*1</f>
        <v>0</v>
      </c>
      <c r="IQ74" s="11" cm="1">
        <f t="array" ref="IQ74">_xlfn.LET(_xlpm.aCheck,DF74="A",_xlpm.checkAgainst,TRANSPOSE({"M","S"}),_xlpm.diagOne,_xlfn._xlws.SORT(_xlfn.VSTACK(DE73,DG75)),_xlpm.diagTwo,_xlfn._xlws.SORT(_xlfn.VSTACK(DE75,DG73)),_xlpm.diagOneCheck,AND(_xlpm.diagOne=_xlpm.checkAgainst),_xlpm.diagTwoCheck,AND(_xlpm.diagTwo=_xlpm.checkAgainst),AND(_xlpm.aCheck,_xlpm.diagOneCheck,_xlpm.diagTwoCheck))*1</f>
        <v>0</v>
      </c>
      <c r="IR74" s="11" cm="1">
        <f t="array" ref="IR74">_xlfn.LET(_xlpm.aCheck,DG74="A",_xlpm.checkAgainst,TRANSPOSE({"M","S"}),_xlpm.diagOne,_xlfn._xlws.SORT(_xlfn.VSTACK(DF73,DH75)),_xlpm.diagTwo,_xlfn._xlws.SORT(_xlfn.VSTACK(DF75,DH73)),_xlpm.diagOneCheck,AND(_xlpm.diagOne=_xlpm.checkAgainst),_xlpm.diagTwoCheck,AND(_xlpm.diagTwo=_xlpm.checkAgainst),AND(_xlpm.aCheck,_xlpm.diagOneCheck,_xlpm.diagTwoCheck))*1</f>
        <v>0</v>
      </c>
      <c r="IS74" s="11" cm="1">
        <f t="array" ref="IS74">_xlfn.LET(_xlpm.aCheck,DH74="A",_xlpm.checkAgainst,TRANSPOSE({"M","S"}),_xlpm.diagOne,_xlfn._xlws.SORT(_xlfn.VSTACK(DG73,DI75)),_xlpm.diagTwo,_xlfn._xlws.SORT(_xlfn.VSTACK(DG75,DI73)),_xlpm.diagOneCheck,AND(_xlpm.diagOne=_xlpm.checkAgainst),_xlpm.diagTwoCheck,AND(_xlpm.diagTwo=_xlpm.checkAgainst),AND(_xlpm.aCheck,_xlpm.diagOneCheck,_xlpm.diagTwoCheck))*1</f>
        <v>1</v>
      </c>
      <c r="IT74" s="11" cm="1">
        <f t="array" ref="IT74">_xlfn.LET(_xlpm.aCheck,DI74="A",_xlpm.checkAgainst,TRANSPOSE({"M","S"}),_xlpm.diagOne,_xlfn._xlws.SORT(_xlfn.VSTACK(DH73,DJ75)),_xlpm.diagTwo,_xlfn._xlws.SORT(_xlfn.VSTACK(DH75,DJ73)),_xlpm.diagOneCheck,AND(_xlpm.diagOne=_xlpm.checkAgainst),_xlpm.diagTwoCheck,AND(_xlpm.diagTwo=_xlpm.checkAgainst),AND(_xlpm.aCheck,_xlpm.diagOneCheck,_xlpm.diagTwoCheck))*1</f>
        <v>0</v>
      </c>
      <c r="IU74" s="11" cm="1">
        <f t="array" ref="IU74">_xlfn.LET(_xlpm.aCheck,DJ74="A",_xlpm.checkAgainst,TRANSPOSE({"M","S"}),_xlpm.diagOne,_xlfn._xlws.SORT(_xlfn.VSTACK(DI73,DK75)),_xlpm.diagTwo,_xlfn._xlws.SORT(_xlfn.VSTACK(DI75,DK73)),_xlpm.diagOneCheck,AND(_xlpm.diagOne=_xlpm.checkAgainst),_xlpm.diagTwoCheck,AND(_xlpm.diagTwo=_xlpm.checkAgainst),AND(_xlpm.aCheck,_xlpm.diagOneCheck,_xlpm.diagTwoCheck))*1</f>
        <v>0</v>
      </c>
      <c r="IV74" s="11" cm="1">
        <f t="array" ref="IV74">_xlfn.LET(_xlpm.aCheck,DK74="A",_xlpm.checkAgainst,TRANSPOSE({"M","S"}),_xlpm.diagOne,_xlfn._xlws.SORT(_xlfn.VSTACK(DJ73,DL75)),_xlpm.diagTwo,_xlfn._xlws.SORT(_xlfn.VSTACK(DJ75,DL73)),_xlpm.diagOneCheck,AND(_xlpm.diagOne=_xlpm.checkAgainst),_xlpm.diagTwoCheck,AND(_xlpm.diagTwo=_xlpm.checkAgainst),AND(_xlpm.aCheck,_xlpm.diagOneCheck,_xlpm.diagTwoCheck))*1</f>
        <v>0</v>
      </c>
      <c r="IW74" s="11" cm="1">
        <f t="array" ref="IW74">_xlfn.LET(_xlpm.aCheck,DL74="A",_xlpm.checkAgainst,TRANSPOSE({"M","S"}),_xlpm.diagOne,_xlfn._xlws.SORT(_xlfn.VSTACK(DK73,DM75)),_xlpm.diagTwo,_xlfn._xlws.SORT(_xlfn.VSTACK(DK75,DM73)),_xlpm.diagOneCheck,AND(_xlpm.diagOne=_xlpm.checkAgainst),_xlpm.diagTwoCheck,AND(_xlpm.diagTwo=_xlpm.checkAgainst),AND(_xlpm.aCheck,_xlpm.diagOneCheck,_xlpm.diagTwoCheck))*1</f>
        <v>0</v>
      </c>
      <c r="IX74" s="11" cm="1">
        <f t="array" ref="IX74">_xlfn.LET(_xlpm.aCheck,DM74="A",_xlpm.checkAgainst,TRANSPOSE({"M","S"}),_xlpm.diagOne,_xlfn._xlws.SORT(_xlfn.VSTACK(DL73,DN75)),_xlpm.diagTwo,_xlfn._xlws.SORT(_xlfn.VSTACK(DL75,DN73)),_xlpm.diagOneCheck,AND(_xlpm.diagOne=_xlpm.checkAgainst),_xlpm.diagTwoCheck,AND(_xlpm.diagTwo=_xlpm.checkAgainst),AND(_xlpm.aCheck,_xlpm.diagOneCheck,_xlpm.diagTwoCheck))*1</f>
        <v>0</v>
      </c>
      <c r="IY74" s="11" cm="1">
        <f t="array" ref="IY74">_xlfn.LET(_xlpm.aCheck,DN74="A",_xlpm.checkAgainst,TRANSPOSE({"M","S"}),_xlpm.diagOne,_xlfn._xlws.SORT(_xlfn.VSTACK(DM73,DO75)),_xlpm.diagTwo,_xlfn._xlws.SORT(_xlfn.VSTACK(DM75,DO73)),_xlpm.diagOneCheck,AND(_xlpm.diagOne=_xlpm.checkAgainst),_xlpm.diagTwoCheck,AND(_xlpm.diagTwo=_xlpm.checkAgainst),AND(_xlpm.aCheck,_xlpm.diagOneCheck,_xlpm.diagTwoCheck))*1</f>
        <v>0</v>
      </c>
      <c r="IZ74" s="11" cm="1">
        <f t="array" ref="IZ74">_xlfn.LET(_xlpm.aCheck,DO74="A",_xlpm.checkAgainst,TRANSPOSE({"M","S"}),_xlpm.diagOne,_xlfn._xlws.SORT(_xlfn.VSTACK(DN73,DP75)),_xlpm.diagTwo,_xlfn._xlws.SORT(_xlfn.VSTACK(DN75,DP73)),_xlpm.diagOneCheck,AND(_xlpm.diagOne=_xlpm.checkAgainst),_xlpm.diagTwoCheck,AND(_xlpm.diagTwo=_xlpm.checkAgainst),AND(_xlpm.aCheck,_xlpm.diagOneCheck,_xlpm.diagTwoCheck))*1</f>
        <v>0</v>
      </c>
      <c r="JA74" s="11" cm="1">
        <f t="array" ref="JA74">_xlfn.LET(_xlpm.aCheck,DP74="A",_xlpm.checkAgainst,TRANSPOSE({"M","S"}),_xlpm.diagOne,_xlfn._xlws.SORT(_xlfn.VSTACK(DO73,DQ75)),_xlpm.diagTwo,_xlfn._xlws.SORT(_xlfn.VSTACK(DO75,DQ73)),_xlpm.diagOneCheck,AND(_xlpm.diagOne=_xlpm.checkAgainst),_xlpm.diagTwoCheck,AND(_xlpm.diagTwo=_xlpm.checkAgainst),AND(_xlpm.aCheck,_xlpm.diagOneCheck,_xlpm.diagTwoCheck))*1</f>
        <v>0</v>
      </c>
      <c r="JB74" s="11" cm="1">
        <f t="array" ref="JB74">_xlfn.LET(_xlpm.aCheck,DQ74="A",_xlpm.checkAgainst,TRANSPOSE({"M","S"}),_xlpm.diagOne,_xlfn._xlws.SORT(_xlfn.VSTACK(DP73,DR75)),_xlpm.diagTwo,_xlfn._xlws.SORT(_xlfn.VSTACK(DP75,DR73)),_xlpm.diagOneCheck,AND(_xlpm.diagOne=_xlpm.checkAgainst),_xlpm.diagTwoCheck,AND(_xlpm.diagTwo=_xlpm.checkAgainst),AND(_xlpm.aCheck,_xlpm.diagOneCheck,_xlpm.diagTwoCheck))*1</f>
        <v>0</v>
      </c>
      <c r="JC74" s="11" cm="1">
        <f t="array" ref="JC74">_xlfn.LET(_xlpm.aCheck,DR74="A",_xlpm.checkAgainst,TRANSPOSE({"M","S"}),_xlpm.diagOne,_xlfn._xlws.SORT(_xlfn.VSTACK(DQ73,DS75)),_xlpm.diagTwo,_xlfn._xlws.SORT(_xlfn.VSTACK(DQ75,DS73)),_xlpm.diagOneCheck,AND(_xlpm.diagOne=_xlpm.checkAgainst),_xlpm.diagTwoCheck,AND(_xlpm.diagTwo=_xlpm.checkAgainst),AND(_xlpm.aCheck,_xlpm.diagOneCheck,_xlpm.diagTwoCheck))*1</f>
        <v>0</v>
      </c>
      <c r="JD74" s="11" cm="1">
        <f t="array" ref="JD74">_xlfn.LET(_xlpm.aCheck,DS74="A",_xlpm.checkAgainst,TRANSPOSE({"M","S"}),_xlpm.diagOne,_xlfn._xlws.SORT(_xlfn.VSTACK(DR73,DT75)),_xlpm.diagTwo,_xlfn._xlws.SORT(_xlfn.VSTACK(DR75,DT73)),_xlpm.diagOneCheck,AND(_xlpm.diagOne=_xlpm.checkAgainst),_xlpm.diagTwoCheck,AND(_xlpm.diagTwo=_xlpm.checkAgainst),AND(_xlpm.aCheck,_xlpm.diagOneCheck,_xlpm.diagTwoCheck))*1</f>
        <v>0</v>
      </c>
      <c r="JE74" s="11" cm="1">
        <f t="array" ref="JE74">_xlfn.LET(_xlpm.aCheck,DT74="A",_xlpm.checkAgainst,TRANSPOSE({"M","S"}),_xlpm.diagOne,_xlfn._xlws.SORT(_xlfn.VSTACK(DS73,DU75)),_xlpm.diagTwo,_xlfn._xlws.SORT(_xlfn.VSTACK(DS75,DU73)),_xlpm.diagOneCheck,AND(_xlpm.diagOne=_xlpm.checkAgainst),_xlpm.diagTwoCheck,AND(_xlpm.diagTwo=_xlpm.checkAgainst),AND(_xlpm.aCheck,_xlpm.diagOneCheck,_xlpm.diagTwoCheck))*1</f>
        <v>0</v>
      </c>
      <c r="JF74" s="11" cm="1">
        <f t="array" ref="JF74">_xlfn.LET(_xlpm.aCheck,DU74="A",_xlpm.checkAgainst,TRANSPOSE({"M","S"}),_xlpm.diagOne,_xlfn._xlws.SORT(_xlfn.VSTACK(DT73,DV75)),_xlpm.diagTwo,_xlfn._xlws.SORT(_xlfn.VSTACK(DT75,DV73)),_xlpm.diagOneCheck,AND(_xlpm.diagOne=_xlpm.checkAgainst),_xlpm.diagTwoCheck,AND(_xlpm.diagTwo=_xlpm.checkAgainst),AND(_xlpm.aCheck,_xlpm.diagOneCheck,_xlpm.diagTwoCheck))*1</f>
        <v>0</v>
      </c>
      <c r="JG74" s="11" cm="1">
        <f t="array" ref="JG74">_xlfn.LET(_xlpm.aCheck,DV74="A",_xlpm.checkAgainst,TRANSPOSE({"M","S"}),_xlpm.diagOne,_xlfn._xlws.SORT(_xlfn.VSTACK(DU73,DW75)),_xlpm.diagTwo,_xlfn._xlws.SORT(_xlfn.VSTACK(DU75,DW73)),_xlpm.diagOneCheck,AND(_xlpm.diagOne=_xlpm.checkAgainst),_xlpm.diagTwoCheck,AND(_xlpm.diagTwo=_xlpm.checkAgainst),AND(_xlpm.aCheck,_xlpm.diagOneCheck,_xlpm.diagTwoCheck))*1</f>
        <v>0</v>
      </c>
      <c r="JH74" s="11" cm="1">
        <f t="array" ref="JH74">_xlfn.LET(_xlpm.aCheck,DW74="A",_xlpm.checkAgainst,TRANSPOSE({"M","S"}),_xlpm.diagOne,_xlfn._xlws.SORT(_xlfn.VSTACK(DV73,DX75)),_xlpm.diagTwo,_xlfn._xlws.SORT(_xlfn.VSTACK(DV75,DX73)),_xlpm.diagOneCheck,AND(_xlpm.diagOne=_xlpm.checkAgainst),_xlpm.diagTwoCheck,AND(_xlpm.diagTwo=_xlpm.checkAgainst),AND(_xlpm.aCheck,_xlpm.diagOneCheck,_xlpm.diagTwoCheck))*1</f>
        <v>0</v>
      </c>
      <c r="JI74" s="11" cm="1">
        <f t="array" ref="JI74">_xlfn.LET(_xlpm.aCheck,DX74="A",_xlpm.checkAgainst,TRANSPOSE({"M","S"}),_xlpm.diagOne,_xlfn._xlws.SORT(_xlfn.VSTACK(DW73,DY75)),_xlpm.diagTwo,_xlfn._xlws.SORT(_xlfn.VSTACK(DW75,DY73)),_xlpm.diagOneCheck,AND(_xlpm.diagOne=_xlpm.checkAgainst),_xlpm.diagTwoCheck,AND(_xlpm.diagTwo=_xlpm.checkAgainst),AND(_xlpm.aCheck,_xlpm.diagOneCheck,_xlpm.diagTwoCheck))*1</f>
        <v>0</v>
      </c>
      <c r="JJ74" s="11" cm="1">
        <f t="array" ref="JJ74">_xlfn.LET(_xlpm.aCheck,DY74="A",_xlpm.checkAgainst,TRANSPOSE({"M","S"}),_xlpm.diagOne,_xlfn._xlws.SORT(_xlfn.VSTACK(DX73,DZ75)),_xlpm.diagTwo,_xlfn._xlws.SORT(_xlfn.VSTACK(DX75,DZ73)),_xlpm.diagOneCheck,AND(_xlpm.diagOne=_xlpm.checkAgainst),_xlpm.diagTwoCheck,AND(_xlpm.diagTwo=_xlpm.checkAgainst),AND(_xlpm.aCheck,_xlpm.diagOneCheck,_xlpm.diagTwoCheck))*1</f>
        <v>0</v>
      </c>
      <c r="JK74" s="11" cm="1">
        <f t="array" ref="JK74">_xlfn.LET(_xlpm.aCheck,DZ74="A",_xlpm.checkAgainst,TRANSPOSE({"M","S"}),_xlpm.diagOne,_xlfn._xlws.SORT(_xlfn.VSTACK(DY73,EA75)),_xlpm.diagTwo,_xlfn._xlws.SORT(_xlfn.VSTACK(DY75,EA73)),_xlpm.diagOneCheck,AND(_xlpm.diagOne=_xlpm.checkAgainst),_xlpm.diagTwoCheck,AND(_xlpm.diagTwo=_xlpm.checkAgainst),AND(_xlpm.aCheck,_xlpm.diagOneCheck,_xlpm.diagTwoCheck))*1</f>
        <v>0</v>
      </c>
      <c r="JL74" s="11" cm="1">
        <f t="array" ref="JL74">_xlfn.LET(_xlpm.aCheck,EA74="A",_xlpm.checkAgainst,TRANSPOSE({"M","S"}),_xlpm.diagOne,_xlfn._xlws.SORT(_xlfn.VSTACK(DZ73,EB75)),_xlpm.diagTwo,_xlfn._xlws.SORT(_xlfn.VSTACK(DZ75,EB73)),_xlpm.diagOneCheck,AND(_xlpm.diagOne=_xlpm.checkAgainst),_xlpm.diagTwoCheck,AND(_xlpm.diagTwo=_xlpm.checkAgainst),AND(_xlpm.aCheck,_xlpm.diagOneCheck,_xlpm.diagTwoCheck))*1</f>
        <v>0</v>
      </c>
      <c r="JM74" s="11" cm="1">
        <f t="array" ref="JM74">_xlfn.LET(_xlpm.aCheck,EB74="A",_xlpm.checkAgainst,TRANSPOSE({"M","S"}),_xlpm.diagOne,_xlfn._xlws.SORT(_xlfn.VSTACK(EA73,EC75)),_xlpm.diagTwo,_xlfn._xlws.SORT(_xlfn.VSTACK(EA75,EC73)),_xlpm.diagOneCheck,AND(_xlpm.diagOne=_xlpm.checkAgainst),_xlpm.diagTwoCheck,AND(_xlpm.diagTwo=_xlpm.checkAgainst),AND(_xlpm.aCheck,_xlpm.diagOneCheck,_xlpm.diagTwoCheck))*1</f>
        <v>0</v>
      </c>
      <c r="JN74" s="11" cm="1">
        <f t="array" ref="JN74">_xlfn.LET(_xlpm.aCheck,EC74="A",_xlpm.checkAgainst,TRANSPOSE({"M","S"}),_xlpm.diagOne,_xlfn._xlws.SORT(_xlfn.VSTACK(EB73,ED75)),_xlpm.diagTwo,_xlfn._xlws.SORT(_xlfn.VSTACK(EB75,ED73)),_xlpm.diagOneCheck,AND(_xlpm.diagOne=_xlpm.checkAgainst),_xlpm.diagTwoCheck,AND(_xlpm.diagTwo=_xlpm.checkAgainst),AND(_xlpm.aCheck,_xlpm.diagOneCheck,_xlpm.diagTwoCheck))*1</f>
        <v>0</v>
      </c>
      <c r="JO74" s="11" cm="1">
        <f t="array" ref="JO74">_xlfn.LET(_xlpm.aCheck,ED74="A",_xlpm.checkAgainst,TRANSPOSE({"M","S"}),_xlpm.diagOne,_xlfn._xlws.SORT(_xlfn.VSTACK(EC73,EE75)),_xlpm.diagTwo,_xlfn._xlws.SORT(_xlfn.VSTACK(EC75,EE73)),_xlpm.diagOneCheck,AND(_xlpm.diagOne=_xlpm.checkAgainst),_xlpm.diagTwoCheck,AND(_xlpm.diagTwo=_xlpm.checkAgainst),AND(_xlpm.aCheck,_xlpm.diagOneCheck,_xlpm.diagTwoCheck))*1</f>
        <v>0</v>
      </c>
      <c r="JP74" s="11" cm="1">
        <f t="array" ref="JP74">_xlfn.LET(_xlpm.aCheck,EE74="A",_xlpm.checkAgainst,TRANSPOSE({"M","S"}),_xlpm.diagOne,_xlfn._xlws.SORT(_xlfn.VSTACK(ED73,EF75)),_xlpm.diagTwo,_xlfn._xlws.SORT(_xlfn.VSTACK(ED75,EF73)),_xlpm.diagOneCheck,AND(_xlpm.diagOne=_xlpm.checkAgainst),_xlpm.diagTwoCheck,AND(_xlpm.diagTwo=_xlpm.checkAgainst),AND(_xlpm.aCheck,_xlpm.diagOneCheck,_xlpm.diagTwoCheck))*1</f>
        <v>0</v>
      </c>
      <c r="JQ74" s="11" cm="1">
        <f t="array" ref="JQ74">_xlfn.LET(_xlpm.aCheck,EF74="A",_xlpm.checkAgainst,TRANSPOSE({"M","S"}),_xlpm.diagOne,_xlfn._xlws.SORT(_xlfn.VSTACK(EE73,EG75)),_xlpm.diagTwo,_xlfn._xlws.SORT(_xlfn.VSTACK(EE75,EG73)),_xlpm.diagOneCheck,AND(_xlpm.diagOne=_xlpm.checkAgainst),_xlpm.diagTwoCheck,AND(_xlpm.diagTwo=_xlpm.checkAgainst),AND(_xlpm.aCheck,_xlpm.diagOneCheck,_xlpm.diagTwoCheck))*1</f>
        <v>0</v>
      </c>
      <c r="JR74" s="11" cm="1">
        <f t="array" ref="JR74">_xlfn.LET(_xlpm.aCheck,EG74="A",_xlpm.checkAgainst,TRANSPOSE({"M","S"}),_xlpm.diagOne,_xlfn._xlws.SORT(_xlfn.VSTACK(EF73,EH75)),_xlpm.diagTwo,_xlfn._xlws.SORT(_xlfn.VSTACK(EF75,EH73)),_xlpm.diagOneCheck,AND(_xlpm.diagOne=_xlpm.checkAgainst),_xlpm.diagTwoCheck,AND(_xlpm.diagTwo=_xlpm.checkAgainst),AND(_xlpm.aCheck,_xlpm.diagOneCheck,_xlpm.diagTwoCheck))*1</f>
        <v>0</v>
      </c>
      <c r="JS74" s="11" cm="1">
        <f t="array" ref="JS74">_xlfn.LET(_xlpm.aCheck,EH74="A",_xlpm.checkAgainst,TRANSPOSE({"M","S"}),_xlpm.diagOne,_xlfn._xlws.SORT(_xlfn.VSTACK(EG73,EI75)),_xlpm.diagTwo,_xlfn._xlws.SORT(_xlfn.VSTACK(EG75,EI73)),_xlpm.diagOneCheck,AND(_xlpm.diagOne=_xlpm.checkAgainst),_xlpm.diagTwoCheck,AND(_xlpm.diagTwo=_xlpm.checkAgainst),AND(_xlpm.aCheck,_xlpm.diagOneCheck,_xlpm.diagTwoCheck))*1</f>
        <v>0</v>
      </c>
      <c r="JT74" s="11" cm="1">
        <f t="array" ref="JT74">_xlfn.LET(_xlpm.aCheck,EI74="A",_xlpm.checkAgainst,TRANSPOSE({"M","S"}),_xlpm.diagOne,_xlfn._xlws.SORT(_xlfn.VSTACK(EH73,EJ75)),_xlpm.diagTwo,_xlfn._xlws.SORT(_xlfn.VSTACK(EH75,EJ73)),_xlpm.diagOneCheck,AND(_xlpm.diagOne=_xlpm.checkAgainst),_xlpm.diagTwoCheck,AND(_xlpm.diagTwo=_xlpm.checkAgainst),AND(_xlpm.aCheck,_xlpm.diagOneCheck,_xlpm.diagTwoCheck))*1</f>
        <v>0</v>
      </c>
      <c r="JU74" s="11" cm="1">
        <f t="array" ref="JU74">_xlfn.LET(_xlpm.aCheck,EJ74="A",_xlpm.checkAgainst,TRANSPOSE({"M","S"}),_xlpm.diagOne,_xlfn._xlws.SORT(_xlfn.VSTACK(EI73,EK75)),_xlpm.diagTwo,_xlfn._xlws.SORT(_xlfn.VSTACK(EI75,EK73)),_xlpm.diagOneCheck,AND(_xlpm.diagOne=_xlpm.checkAgainst),_xlpm.diagTwoCheck,AND(_xlpm.diagTwo=_xlpm.checkAgainst),AND(_xlpm.aCheck,_xlpm.diagOneCheck,_xlpm.diagTwoCheck))*1</f>
        <v>0</v>
      </c>
      <c r="JV74" s="11" cm="1">
        <f t="array" ref="JV74">_xlfn.LET(_xlpm.aCheck,EK74="A",_xlpm.checkAgainst,TRANSPOSE({"M","S"}),_xlpm.diagOne,_xlfn._xlws.SORT(_xlfn.VSTACK(EJ73,EL75)),_xlpm.diagTwo,_xlfn._xlws.SORT(_xlfn.VSTACK(EJ75,EL73)),_xlpm.diagOneCheck,AND(_xlpm.diagOne=_xlpm.checkAgainst),_xlpm.diagTwoCheck,AND(_xlpm.diagTwo=_xlpm.checkAgainst),AND(_xlpm.aCheck,_xlpm.diagOneCheck,_xlpm.diagTwoCheck))*1</f>
        <v>1</v>
      </c>
      <c r="JW74" s="11" cm="1">
        <f t="array" ref="JW74">_xlfn.LET(_xlpm.aCheck,EL74="A",_xlpm.checkAgainst,TRANSPOSE({"M","S"}),_xlpm.diagOne,_xlfn._xlws.SORT(_xlfn.VSTACK(EK73,EM75)),_xlpm.diagTwo,_xlfn._xlws.SORT(_xlfn.VSTACK(EK75,EM73)),_xlpm.diagOneCheck,AND(_xlpm.diagOne=_xlpm.checkAgainst),_xlpm.diagTwoCheck,AND(_xlpm.diagTwo=_xlpm.checkAgainst),AND(_xlpm.aCheck,_xlpm.diagOneCheck,_xlpm.diagTwoCheck))*1</f>
        <v>0</v>
      </c>
    </row>
    <row r="75" spans="1:283" x14ac:dyDescent="0.35">
      <c r="A75" s="2" t="s">
        <v>75</v>
      </c>
      <c r="B75" s="6">
        <v>74</v>
      </c>
      <c r="C75" t="str" cm="1">
        <f t="array" ref="C75:EL75">RIGHT(LEFT($A75,_xlfn.SEQUENCE(,LEN(A75))))</f>
        <v>M</v>
      </c>
      <c r="D75" t="str">
        <v>S</v>
      </c>
      <c r="E75" t="str">
        <v>S</v>
      </c>
      <c r="F75" t="str">
        <v>S</v>
      </c>
      <c r="G75" t="str">
        <v>M</v>
      </c>
      <c r="H75" t="str">
        <v>M</v>
      </c>
      <c r="I75" t="str">
        <v>S</v>
      </c>
      <c r="J75" t="str">
        <v>A</v>
      </c>
      <c r="K75" t="str">
        <v>M</v>
      </c>
      <c r="L75" t="str">
        <v>S</v>
      </c>
      <c r="M75" t="str">
        <v>X</v>
      </c>
      <c r="N75" t="str">
        <v>M</v>
      </c>
      <c r="O75" t="str">
        <v>X</v>
      </c>
      <c r="P75" t="str">
        <v>S</v>
      </c>
      <c r="Q75" t="str">
        <v>M</v>
      </c>
      <c r="R75" t="str">
        <v>M</v>
      </c>
      <c r="S75" t="str">
        <v>S</v>
      </c>
      <c r="T75" t="str">
        <v>M</v>
      </c>
      <c r="U75" t="str">
        <v>M</v>
      </c>
      <c r="V75" t="str">
        <v>S</v>
      </c>
      <c r="W75" t="str">
        <v>A</v>
      </c>
      <c r="X75" t="str">
        <v>M</v>
      </c>
      <c r="Y75" t="str">
        <v>X</v>
      </c>
      <c r="Z75" t="str">
        <v>S</v>
      </c>
      <c r="AA75" t="str">
        <v>M</v>
      </c>
      <c r="AB75" t="str">
        <v>A</v>
      </c>
      <c r="AC75" t="str">
        <v>X</v>
      </c>
      <c r="AD75" t="str">
        <v>S</v>
      </c>
      <c r="AE75" t="str">
        <v>X</v>
      </c>
      <c r="AF75" t="str">
        <v>S</v>
      </c>
      <c r="AG75" t="str">
        <v>M</v>
      </c>
      <c r="AH75" t="str">
        <v>S</v>
      </c>
      <c r="AI75" t="str">
        <v>M</v>
      </c>
      <c r="AJ75" t="str">
        <v>S</v>
      </c>
      <c r="AK75" t="str">
        <v>M</v>
      </c>
      <c r="AL75" t="str">
        <v>S</v>
      </c>
      <c r="AM75" t="str">
        <v>A</v>
      </c>
      <c r="AN75" t="str">
        <v>A</v>
      </c>
      <c r="AO75" t="str">
        <v>S</v>
      </c>
      <c r="AP75" t="str">
        <v>A</v>
      </c>
      <c r="AQ75" t="str">
        <v>S</v>
      </c>
      <c r="AR75" t="str">
        <v>X</v>
      </c>
      <c r="AS75" t="str">
        <v>A</v>
      </c>
      <c r="AT75" t="str">
        <v>X</v>
      </c>
      <c r="AU75" t="str">
        <v>X</v>
      </c>
      <c r="AV75" t="str">
        <v>M</v>
      </c>
      <c r="AW75" t="str">
        <v>A</v>
      </c>
      <c r="AX75" t="str">
        <v>S</v>
      </c>
      <c r="AY75" t="str">
        <v>X</v>
      </c>
      <c r="AZ75" t="str">
        <v>S</v>
      </c>
      <c r="BA75" t="str">
        <v>A</v>
      </c>
      <c r="BB75" t="str">
        <v>M</v>
      </c>
      <c r="BC75" t="str">
        <v>X</v>
      </c>
      <c r="BD75" t="str">
        <v>X</v>
      </c>
      <c r="BE75" t="str">
        <v>A</v>
      </c>
      <c r="BF75" t="str">
        <v>M</v>
      </c>
      <c r="BG75" t="str">
        <v>A</v>
      </c>
      <c r="BH75" t="str">
        <v>S</v>
      </c>
      <c r="BI75" t="str">
        <v>A</v>
      </c>
      <c r="BJ75" t="str">
        <v>M</v>
      </c>
      <c r="BK75" t="str">
        <v>X</v>
      </c>
      <c r="BL75" t="str">
        <v>M</v>
      </c>
      <c r="BM75" t="str">
        <v>A</v>
      </c>
      <c r="BN75" t="str">
        <v>X</v>
      </c>
      <c r="BO75" t="str">
        <v>M</v>
      </c>
      <c r="BP75" t="str">
        <v>A</v>
      </c>
      <c r="BQ75" t="str">
        <v>M</v>
      </c>
      <c r="BR75" t="str">
        <v>A</v>
      </c>
      <c r="BS75" t="str">
        <v>S</v>
      </c>
      <c r="BT75" t="str">
        <v>A</v>
      </c>
      <c r="BU75" t="str">
        <v>M</v>
      </c>
      <c r="BV75" t="str">
        <v>S</v>
      </c>
      <c r="BW75" t="str">
        <v>A</v>
      </c>
      <c r="BX75" t="str">
        <v>M</v>
      </c>
      <c r="BY75" t="str">
        <v>X</v>
      </c>
      <c r="BZ75" t="str">
        <v>S</v>
      </c>
      <c r="CA75" t="str">
        <v>X</v>
      </c>
      <c r="CB75" t="str">
        <v>A</v>
      </c>
      <c r="CC75" t="str">
        <v>A</v>
      </c>
      <c r="CD75" t="str">
        <v>M</v>
      </c>
      <c r="CE75" t="str">
        <v>A</v>
      </c>
      <c r="CF75" t="str">
        <v>M</v>
      </c>
      <c r="CG75" t="str">
        <v>M</v>
      </c>
      <c r="CH75" t="str">
        <v>X</v>
      </c>
      <c r="CI75" t="str">
        <v>M</v>
      </c>
      <c r="CJ75" t="str">
        <v>A</v>
      </c>
      <c r="CK75" t="str">
        <v>M</v>
      </c>
      <c r="CL75" t="str">
        <v>A</v>
      </c>
      <c r="CM75" t="str">
        <v>X</v>
      </c>
      <c r="CN75" t="str">
        <v>X</v>
      </c>
      <c r="CO75" t="str">
        <v>S</v>
      </c>
      <c r="CP75" t="str">
        <v>X</v>
      </c>
      <c r="CQ75" t="str">
        <v>S</v>
      </c>
      <c r="CR75" t="str">
        <v>M</v>
      </c>
      <c r="CS75" t="str">
        <v>M</v>
      </c>
      <c r="CT75" t="str">
        <v>X</v>
      </c>
      <c r="CU75" t="str">
        <v>M</v>
      </c>
      <c r="CV75" t="str">
        <v>M</v>
      </c>
      <c r="CW75" t="str">
        <v>X</v>
      </c>
      <c r="CX75" t="str">
        <v>M</v>
      </c>
      <c r="CY75" t="str">
        <v>M</v>
      </c>
      <c r="CZ75" t="str">
        <v>S</v>
      </c>
      <c r="DA75" t="str">
        <v>M</v>
      </c>
      <c r="DB75" t="str">
        <v>A</v>
      </c>
      <c r="DC75" t="str">
        <v>M</v>
      </c>
      <c r="DD75" t="str">
        <v>A</v>
      </c>
      <c r="DE75" t="str">
        <v>A</v>
      </c>
      <c r="DF75" t="str">
        <v>M</v>
      </c>
      <c r="DG75" t="str">
        <v>S</v>
      </c>
      <c r="DH75" t="str">
        <v>M</v>
      </c>
      <c r="DI75" t="str">
        <v>S</v>
      </c>
      <c r="DJ75" t="str">
        <v>X</v>
      </c>
      <c r="DK75" t="str">
        <v>M</v>
      </c>
      <c r="DL75" t="str">
        <v>M</v>
      </c>
      <c r="DM75" t="str">
        <v>S</v>
      </c>
      <c r="DN75" t="str">
        <v>X</v>
      </c>
      <c r="DO75" t="str">
        <v>A</v>
      </c>
      <c r="DP75" t="str">
        <v>X</v>
      </c>
      <c r="DQ75" t="str">
        <v>A</v>
      </c>
      <c r="DR75" t="str">
        <v>M</v>
      </c>
      <c r="DS75" t="str">
        <v>M</v>
      </c>
      <c r="DT75" t="str">
        <v>M</v>
      </c>
      <c r="DU75" t="str">
        <v>X</v>
      </c>
      <c r="DV75" t="str">
        <v>S</v>
      </c>
      <c r="DW75" t="str">
        <v>A</v>
      </c>
      <c r="DX75" t="str">
        <v>X</v>
      </c>
      <c r="DY75" t="str">
        <v>A</v>
      </c>
      <c r="DZ75" t="str">
        <v>S</v>
      </c>
      <c r="EA75" t="str">
        <v>A</v>
      </c>
      <c r="EB75" t="str">
        <v>M</v>
      </c>
      <c r="EC75" t="str">
        <v>A</v>
      </c>
      <c r="ED75" t="str">
        <v>M</v>
      </c>
      <c r="EE75" t="str">
        <v>M</v>
      </c>
      <c r="EF75" t="str">
        <v>M</v>
      </c>
      <c r="EG75" t="str">
        <v>A</v>
      </c>
      <c r="EH75" t="str">
        <v>M</v>
      </c>
      <c r="EI75" t="str">
        <v>S</v>
      </c>
      <c r="EJ75" t="str">
        <v>M</v>
      </c>
      <c r="EK75" t="str">
        <v>X</v>
      </c>
      <c r="EL75" t="str">
        <v>S</v>
      </c>
      <c r="EN75" s="11" cm="1">
        <f t="array" ref="EN75">_xlfn.LET(_xlpm.aCheck,C75="A",_xlpm.checkAgainst,TRANSPOSE({"M","S"}),_xlpm.diagOne,_xlfn._xlws.SORT(_xlfn.VSTACK(B74,D76)),_xlpm.diagTwo,_xlfn._xlws.SORT(_xlfn.VSTACK(B76,D74)),_xlpm.diagOneCheck,AND(_xlpm.diagOne=_xlpm.checkAgainst),_xlpm.diagTwoCheck,AND(_xlpm.diagTwo=_xlpm.checkAgainst),AND(_xlpm.aCheck,_xlpm.diagOneCheck,_xlpm.diagTwoCheck))*1</f>
        <v>0</v>
      </c>
      <c r="EO75" s="11" cm="1">
        <f t="array" ref="EO75">_xlfn.LET(_xlpm.aCheck,D75="A",_xlpm.checkAgainst,TRANSPOSE({"M","S"}),_xlpm.diagOne,_xlfn._xlws.SORT(_xlfn.VSTACK(C74,E76)),_xlpm.diagTwo,_xlfn._xlws.SORT(_xlfn.VSTACK(C76,E74)),_xlpm.diagOneCheck,AND(_xlpm.diagOne=_xlpm.checkAgainst),_xlpm.diagTwoCheck,AND(_xlpm.diagTwo=_xlpm.checkAgainst),AND(_xlpm.aCheck,_xlpm.diagOneCheck,_xlpm.diagTwoCheck))*1</f>
        <v>0</v>
      </c>
      <c r="EP75" s="11" cm="1">
        <f t="array" ref="EP75">_xlfn.LET(_xlpm.aCheck,E75="A",_xlpm.checkAgainst,TRANSPOSE({"M","S"}),_xlpm.diagOne,_xlfn._xlws.SORT(_xlfn.VSTACK(D74,F76)),_xlpm.diagTwo,_xlfn._xlws.SORT(_xlfn.VSTACK(D76,F74)),_xlpm.diagOneCheck,AND(_xlpm.diagOne=_xlpm.checkAgainst),_xlpm.diagTwoCheck,AND(_xlpm.diagTwo=_xlpm.checkAgainst),AND(_xlpm.aCheck,_xlpm.diagOneCheck,_xlpm.diagTwoCheck))*1</f>
        <v>0</v>
      </c>
      <c r="EQ75" s="11" cm="1">
        <f t="array" ref="EQ75">_xlfn.LET(_xlpm.aCheck,F75="A",_xlpm.checkAgainst,TRANSPOSE({"M","S"}),_xlpm.diagOne,_xlfn._xlws.SORT(_xlfn.VSTACK(E74,G76)),_xlpm.diagTwo,_xlfn._xlws.SORT(_xlfn.VSTACK(E76,G74)),_xlpm.diagOneCheck,AND(_xlpm.diagOne=_xlpm.checkAgainst),_xlpm.diagTwoCheck,AND(_xlpm.diagTwo=_xlpm.checkAgainst),AND(_xlpm.aCheck,_xlpm.diagOneCheck,_xlpm.diagTwoCheck))*1</f>
        <v>0</v>
      </c>
      <c r="ER75" s="11" cm="1">
        <f t="array" ref="ER75">_xlfn.LET(_xlpm.aCheck,G75="A",_xlpm.checkAgainst,TRANSPOSE({"M","S"}),_xlpm.diagOne,_xlfn._xlws.SORT(_xlfn.VSTACK(F74,H76)),_xlpm.diagTwo,_xlfn._xlws.SORT(_xlfn.VSTACK(F76,H74)),_xlpm.diagOneCheck,AND(_xlpm.diagOne=_xlpm.checkAgainst),_xlpm.diagTwoCheck,AND(_xlpm.diagTwo=_xlpm.checkAgainst),AND(_xlpm.aCheck,_xlpm.diagOneCheck,_xlpm.diagTwoCheck))*1</f>
        <v>0</v>
      </c>
      <c r="ES75" s="11" cm="1">
        <f t="array" ref="ES75">_xlfn.LET(_xlpm.aCheck,H75="A",_xlpm.checkAgainst,TRANSPOSE({"M","S"}),_xlpm.diagOne,_xlfn._xlws.SORT(_xlfn.VSTACK(G74,I76)),_xlpm.diagTwo,_xlfn._xlws.SORT(_xlfn.VSTACK(G76,I74)),_xlpm.diagOneCheck,AND(_xlpm.diagOne=_xlpm.checkAgainst),_xlpm.diagTwoCheck,AND(_xlpm.diagTwo=_xlpm.checkAgainst),AND(_xlpm.aCheck,_xlpm.diagOneCheck,_xlpm.diagTwoCheck))*1</f>
        <v>0</v>
      </c>
      <c r="ET75" s="11" cm="1">
        <f t="array" ref="ET75">_xlfn.LET(_xlpm.aCheck,I75="A",_xlpm.checkAgainst,TRANSPOSE({"M","S"}),_xlpm.diagOne,_xlfn._xlws.SORT(_xlfn.VSTACK(H74,J76)),_xlpm.diagTwo,_xlfn._xlws.SORT(_xlfn.VSTACK(H76,J74)),_xlpm.diagOneCheck,AND(_xlpm.diagOne=_xlpm.checkAgainst),_xlpm.diagTwoCheck,AND(_xlpm.diagTwo=_xlpm.checkAgainst),AND(_xlpm.aCheck,_xlpm.diagOneCheck,_xlpm.diagTwoCheck))*1</f>
        <v>0</v>
      </c>
      <c r="EU75" s="11" cm="1">
        <f t="array" ref="EU75">_xlfn.LET(_xlpm.aCheck,J75="A",_xlpm.checkAgainst,TRANSPOSE({"M","S"}),_xlpm.diagOne,_xlfn._xlws.SORT(_xlfn.VSTACK(I74,K76)),_xlpm.diagTwo,_xlfn._xlws.SORT(_xlfn.VSTACK(I76,K74)),_xlpm.diagOneCheck,AND(_xlpm.diagOne=_xlpm.checkAgainst),_xlpm.diagTwoCheck,AND(_xlpm.diagTwo=_xlpm.checkAgainst),AND(_xlpm.aCheck,_xlpm.diagOneCheck,_xlpm.diagTwoCheck))*1</f>
        <v>0</v>
      </c>
      <c r="EV75" s="11" cm="1">
        <f t="array" ref="EV75">_xlfn.LET(_xlpm.aCheck,K75="A",_xlpm.checkAgainst,TRANSPOSE({"M","S"}),_xlpm.diagOne,_xlfn._xlws.SORT(_xlfn.VSTACK(J74,L76)),_xlpm.diagTwo,_xlfn._xlws.SORT(_xlfn.VSTACK(J76,L74)),_xlpm.diagOneCheck,AND(_xlpm.diagOne=_xlpm.checkAgainst),_xlpm.diagTwoCheck,AND(_xlpm.diagTwo=_xlpm.checkAgainst),AND(_xlpm.aCheck,_xlpm.diagOneCheck,_xlpm.diagTwoCheck))*1</f>
        <v>0</v>
      </c>
      <c r="EW75" s="11" cm="1">
        <f t="array" ref="EW75">_xlfn.LET(_xlpm.aCheck,L75="A",_xlpm.checkAgainst,TRANSPOSE({"M","S"}),_xlpm.diagOne,_xlfn._xlws.SORT(_xlfn.VSTACK(K74,M76)),_xlpm.diagTwo,_xlfn._xlws.SORT(_xlfn.VSTACK(K76,M74)),_xlpm.diagOneCheck,AND(_xlpm.diagOne=_xlpm.checkAgainst),_xlpm.diagTwoCheck,AND(_xlpm.diagTwo=_xlpm.checkAgainst),AND(_xlpm.aCheck,_xlpm.diagOneCheck,_xlpm.diagTwoCheck))*1</f>
        <v>0</v>
      </c>
      <c r="EX75" s="11" cm="1">
        <f t="array" ref="EX75">_xlfn.LET(_xlpm.aCheck,M75="A",_xlpm.checkAgainst,TRANSPOSE({"M","S"}),_xlpm.diagOne,_xlfn._xlws.SORT(_xlfn.VSTACK(L74,N76)),_xlpm.diagTwo,_xlfn._xlws.SORT(_xlfn.VSTACK(L76,N74)),_xlpm.diagOneCheck,AND(_xlpm.diagOne=_xlpm.checkAgainst),_xlpm.diagTwoCheck,AND(_xlpm.diagTwo=_xlpm.checkAgainst),AND(_xlpm.aCheck,_xlpm.diagOneCheck,_xlpm.diagTwoCheck))*1</f>
        <v>0</v>
      </c>
      <c r="EY75" s="11" cm="1">
        <f t="array" ref="EY75">_xlfn.LET(_xlpm.aCheck,N75="A",_xlpm.checkAgainst,TRANSPOSE({"M","S"}),_xlpm.diagOne,_xlfn._xlws.SORT(_xlfn.VSTACK(M74,O76)),_xlpm.diagTwo,_xlfn._xlws.SORT(_xlfn.VSTACK(M76,O74)),_xlpm.diagOneCheck,AND(_xlpm.diagOne=_xlpm.checkAgainst),_xlpm.diagTwoCheck,AND(_xlpm.diagTwo=_xlpm.checkAgainst),AND(_xlpm.aCheck,_xlpm.diagOneCheck,_xlpm.diagTwoCheck))*1</f>
        <v>0</v>
      </c>
      <c r="EZ75" s="11" cm="1">
        <f t="array" ref="EZ75">_xlfn.LET(_xlpm.aCheck,O75="A",_xlpm.checkAgainst,TRANSPOSE({"M","S"}),_xlpm.diagOne,_xlfn._xlws.SORT(_xlfn.VSTACK(N74,P76)),_xlpm.diagTwo,_xlfn._xlws.SORT(_xlfn.VSTACK(N76,P74)),_xlpm.diagOneCheck,AND(_xlpm.diagOne=_xlpm.checkAgainst),_xlpm.diagTwoCheck,AND(_xlpm.diagTwo=_xlpm.checkAgainst),AND(_xlpm.aCheck,_xlpm.diagOneCheck,_xlpm.diagTwoCheck))*1</f>
        <v>0</v>
      </c>
      <c r="FA75" s="11" cm="1">
        <f t="array" ref="FA75">_xlfn.LET(_xlpm.aCheck,P75="A",_xlpm.checkAgainst,TRANSPOSE({"M","S"}),_xlpm.diagOne,_xlfn._xlws.SORT(_xlfn.VSTACK(O74,Q76)),_xlpm.diagTwo,_xlfn._xlws.SORT(_xlfn.VSTACK(O76,Q74)),_xlpm.diagOneCheck,AND(_xlpm.diagOne=_xlpm.checkAgainst),_xlpm.diagTwoCheck,AND(_xlpm.diagTwo=_xlpm.checkAgainst),AND(_xlpm.aCheck,_xlpm.diagOneCheck,_xlpm.diagTwoCheck))*1</f>
        <v>0</v>
      </c>
      <c r="FB75" s="11" cm="1">
        <f t="array" ref="FB75">_xlfn.LET(_xlpm.aCheck,Q75="A",_xlpm.checkAgainst,TRANSPOSE({"M","S"}),_xlpm.diagOne,_xlfn._xlws.SORT(_xlfn.VSTACK(P74,R76)),_xlpm.diagTwo,_xlfn._xlws.SORT(_xlfn.VSTACK(P76,R74)),_xlpm.diagOneCheck,AND(_xlpm.diagOne=_xlpm.checkAgainst),_xlpm.diagTwoCheck,AND(_xlpm.diagTwo=_xlpm.checkAgainst),AND(_xlpm.aCheck,_xlpm.diagOneCheck,_xlpm.diagTwoCheck))*1</f>
        <v>0</v>
      </c>
      <c r="FC75" s="11" cm="1">
        <f t="array" ref="FC75">_xlfn.LET(_xlpm.aCheck,R75="A",_xlpm.checkAgainst,TRANSPOSE({"M","S"}),_xlpm.diagOne,_xlfn._xlws.SORT(_xlfn.VSTACK(Q74,S76)),_xlpm.diagTwo,_xlfn._xlws.SORT(_xlfn.VSTACK(Q76,S74)),_xlpm.diagOneCheck,AND(_xlpm.diagOne=_xlpm.checkAgainst),_xlpm.diagTwoCheck,AND(_xlpm.diagTwo=_xlpm.checkAgainst),AND(_xlpm.aCheck,_xlpm.diagOneCheck,_xlpm.diagTwoCheck))*1</f>
        <v>0</v>
      </c>
      <c r="FD75" s="11" cm="1">
        <f t="array" ref="FD75">_xlfn.LET(_xlpm.aCheck,S75="A",_xlpm.checkAgainst,TRANSPOSE({"M","S"}),_xlpm.diagOne,_xlfn._xlws.SORT(_xlfn.VSTACK(R74,T76)),_xlpm.diagTwo,_xlfn._xlws.SORT(_xlfn.VSTACK(R76,T74)),_xlpm.diagOneCheck,AND(_xlpm.diagOne=_xlpm.checkAgainst),_xlpm.diagTwoCheck,AND(_xlpm.diagTwo=_xlpm.checkAgainst),AND(_xlpm.aCheck,_xlpm.diagOneCheck,_xlpm.diagTwoCheck))*1</f>
        <v>0</v>
      </c>
      <c r="FE75" s="11" cm="1">
        <f t="array" ref="FE75">_xlfn.LET(_xlpm.aCheck,T75="A",_xlpm.checkAgainst,TRANSPOSE({"M","S"}),_xlpm.diagOne,_xlfn._xlws.SORT(_xlfn.VSTACK(S74,U76)),_xlpm.diagTwo,_xlfn._xlws.SORT(_xlfn.VSTACK(S76,U74)),_xlpm.diagOneCheck,AND(_xlpm.diagOne=_xlpm.checkAgainst),_xlpm.diagTwoCheck,AND(_xlpm.diagTwo=_xlpm.checkAgainst),AND(_xlpm.aCheck,_xlpm.diagOneCheck,_xlpm.diagTwoCheck))*1</f>
        <v>0</v>
      </c>
      <c r="FF75" s="11" cm="1">
        <f t="array" ref="FF75">_xlfn.LET(_xlpm.aCheck,U75="A",_xlpm.checkAgainst,TRANSPOSE({"M","S"}),_xlpm.diagOne,_xlfn._xlws.SORT(_xlfn.VSTACK(T74,V76)),_xlpm.diagTwo,_xlfn._xlws.SORT(_xlfn.VSTACK(T76,V74)),_xlpm.diagOneCheck,AND(_xlpm.diagOne=_xlpm.checkAgainst),_xlpm.diagTwoCheck,AND(_xlpm.diagTwo=_xlpm.checkAgainst),AND(_xlpm.aCheck,_xlpm.diagOneCheck,_xlpm.diagTwoCheck))*1</f>
        <v>0</v>
      </c>
      <c r="FG75" s="11" cm="1">
        <f t="array" ref="FG75">_xlfn.LET(_xlpm.aCheck,V75="A",_xlpm.checkAgainst,TRANSPOSE({"M","S"}),_xlpm.diagOne,_xlfn._xlws.SORT(_xlfn.VSTACK(U74,W76)),_xlpm.diagTwo,_xlfn._xlws.SORT(_xlfn.VSTACK(U76,W74)),_xlpm.diagOneCheck,AND(_xlpm.diagOne=_xlpm.checkAgainst),_xlpm.diagTwoCheck,AND(_xlpm.diagTwo=_xlpm.checkAgainst),AND(_xlpm.aCheck,_xlpm.diagOneCheck,_xlpm.diagTwoCheck))*1</f>
        <v>0</v>
      </c>
      <c r="FH75" s="11" cm="1">
        <f t="array" ref="FH75">_xlfn.LET(_xlpm.aCheck,W75="A",_xlpm.checkAgainst,TRANSPOSE({"M","S"}),_xlpm.diagOne,_xlfn._xlws.SORT(_xlfn.VSTACK(V74,X76)),_xlpm.diagTwo,_xlfn._xlws.SORT(_xlfn.VSTACK(V76,X74)),_xlpm.diagOneCheck,AND(_xlpm.diagOne=_xlpm.checkAgainst),_xlpm.diagTwoCheck,AND(_xlpm.diagTwo=_xlpm.checkAgainst),AND(_xlpm.aCheck,_xlpm.diagOneCheck,_xlpm.diagTwoCheck))*1</f>
        <v>0</v>
      </c>
      <c r="FI75" s="11" cm="1">
        <f t="array" ref="FI75">_xlfn.LET(_xlpm.aCheck,X75="A",_xlpm.checkAgainst,TRANSPOSE({"M","S"}),_xlpm.diagOne,_xlfn._xlws.SORT(_xlfn.VSTACK(W74,Y76)),_xlpm.diagTwo,_xlfn._xlws.SORT(_xlfn.VSTACK(W76,Y74)),_xlpm.diagOneCheck,AND(_xlpm.diagOne=_xlpm.checkAgainst),_xlpm.diagTwoCheck,AND(_xlpm.diagTwo=_xlpm.checkAgainst),AND(_xlpm.aCheck,_xlpm.diagOneCheck,_xlpm.diagTwoCheck))*1</f>
        <v>0</v>
      </c>
      <c r="FJ75" s="11" cm="1">
        <f t="array" ref="FJ75">_xlfn.LET(_xlpm.aCheck,Y75="A",_xlpm.checkAgainst,TRANSPOSE({"M","S"}),_xlpm.diagOne,_xlfn._xlws.SORT(_xlfn.VSTACK(X74,Z76)),_xlpm.diagTwo,_xlfn._xlws.SORT(_xlfn.VSTACK(X76,Z74)),_xlpm.diagOneCheck,AND(_xlpm.diagOne=_xlpm.checkAgainst),_xlpm.diagTwoCheck,AND(_xlpm.diagTwo=_xlpm.checkAgainst),AND(_xlpm.aCheck,_xlpm.diagOneCheck,_xlpm.diagTwoCheck))*1</f>
        <v>0</v>
      </c>
      <c r="FK75" s="11" cm="1">
        <f t="array" ref="FK75">_xlfn.LET(_xlpm.aCheck,Z75="A",_xlpm.checkAgainst,TRANSPOSE({"M","S"}),_xlpm.diagOne,_xlfn._xlws.SORT(_xlfn.VSTACK(Y74,AA76)),_xlpm.diagTwo,_xlfn._xlws.SORT(_xlfn.VSTACK(Y76,AA74)),_xlpm.diagOneCheck,AND(_xlpm.diagOne=_xlpm.checkAgainst),_xlpm.diagTwoCheck,AND(_xlpm.diagTwo=_xlpm.checkAgainst),AND(_xlpm.aCheck,_xlpm.diagOneCheck,_xlpm.diagTwoCheck))*1</f>
        <v>0</v>
      </c>
      <c r="FL75" s="11" cm="1">
        <f t="array" ref="FL75">_xlfn.LET(_xlpm.aCheck,AA75="A",_xlpm.checkAgainst,TRANSPOSE({"M","S"}),_xlpm.diagOne,_xlfn._xlws.SORT(_xlfn.VSTACK(Z74,AB76)),_xlpm.diagTwo,_xlfn._xlws.SORT(_xlfn.VSTACK(Z76,AB74)),_xlpm.diagOneCheck,AND(_xlpm.diagOne=_xlpm.checkAgainst),_xlpm.diagTwoCheck,AND(_xlpm.diagTwo=_xlpm.checkAgainst),AND(_xlpm.aCheck,_xlpm.diagOneCheck,_xlpm.diagTwoCheck))*1</f>
        <v>0</v>
      </c>
      <c r="FM75" s="11" cm="1">
        <f t="array" ref="FM75">_xlfn.LET(_xlpm.aCheck,AB75="A",_xlpm.checkAgainst,TRANSPOSE({"M","S"}),_xlpm.diagOne,_xlfn._xlws.SORT(_xlfn.VSTACK(AA74,AC76)),_xlpm.diagTwo,_xlfn._xlws.SORT(_xlfn.VSTACK(AA76,AC74)),_xlpm.diagOneCheck,AND(_xlpm.diagOne=_xlpm.checkAgainst),_xlpm.diagTwoCheck,AND(_xlpm.diagTwo=_xlpm.checkAgainst),AND(_xlpm.aCheck,_xlpm.diagOneCheck,_xlpm.diagTwoCheck))*1</f>
        <v>1</v>
      </c>
      <c r="FN75" s="11" cm="1">
        <f t="array" ref="FN75">_xlfn.LET(_xlpm.aCheck,AC75="A",_xlpm.checkAgainst,TRANSPOSE({"M","S"}),_xlpm.diagOne,_xlfn._xlws.SORT(_xlfn.VSTACK(AB74,AD76)),_xlpm.diagTwo,_xlfn._xlws.SORT(_xlfn.VSTACK(AB76,AD74)),_xlpm.diagOneCheck,AND(_xlpm.diagOne=_xlpm.checkAgainst),_xlpm.diagTwoCheck,AND(_xlpm.diagTwo=_xlpm.checkAgainst),AND(_xlpm.aCheck,_xlpm.diagOneCheck,_xlpm.diagTwoCheck))*1</f>
        <v>0</v>
      </c>
      <c r="FO75" s="11" cm="1">
        <f t="array" ref="FO75">_xlfn.LET(_xlpm.aCheck,AD75="A",_xlpm.checkAgainst,TRANSPOSE({"M","S"}),_xlpm.diagOne,_xlfn._xlws.SORT(_xlfn.VSTACK(AC74,AE76)),_xlpm.diagTwo,_xlfn._xlws.SORT(_xlfn.VSTACK(AC76,AE74)),_xlpm.diagOneCheck,AND(_xlpm.diagOne=_xlpm.checkAgainst),_xlpm.diagTwoCheck,AND(_xlpm.diagTwo=_xlpm.checkAgainst),AND(_xlpm.aCheck,_xlpm.diagOneCheck,_xlpm.diagTwoCheck))*1</f>
        <v>0</v>
      </c>
      <c r="FP75" s="11" cm="1">
        <f t="array" ref="FP75">_xlfn.LET(_xlpm.aCheck,AE75="A",_xlpm.checkAgainst,TRANSPOSE({"M","S"}),_xlpm.diagOne,_xlfn._xlws.SORT(_xlfn.VSTACK(AD74,AF76)),_xlpm.diagTwo,_xlfn._xlws.SORT(_xlfn.VSTACK(AD76,AF74)),_xlpm.diagOneCheck,AND(_xlpm.diagOne=_xlpm.checkAgainst),_xlpm.diagTwoCheck,AND(_xlpm.diagTwo=_xlpm.checkAgainst),AND(_xlpm.aCheck,_xlpm.diagOneCheck,_xlpm.diagTwoCheck))*1</f>
        <v>0</v>
      </c>
      <c r="FQ75" s="11" cm="1">
        <f t="array" ref="FQ75">_xlfn.LET(_xlpm.aCheck,AF75="A",_xlpm.checkAgainst,TRANSPOSE({"M","S"}),_xlpm.diagOne,_xlfn._xlws.SORT(_xlfn.VSTACK(AE74,AG76)),_xlpm.diagTwo,_xlfn._xlws.SORT(_xlfn.VSTACK(AE76,AG74)),_xlpm.diagOneCheck,AND(_xlpm.diagOne=_xlpm.checkAgainst),_xlpm.diagTwoCheck,AND(_xlpm.diagTwo=_xlpm.checkAgainst),AND(_xlpm.aCheck,_xlpm.diagOneCheck,_xlpm.diagTwoCheck))*1</f>
        <v>0</v>
      </c>
      <c r="FR75" s="11" cm="1">
        <f t="array" ref="FR75">_xlfn.LET(_xlpm.aCheck,AG75="A",_xlpm.checkAgainst,TRANSPOSE({"M","S"}),_xlpm.diagOne,_xlfn._xlws.SORT(_xlfn.VSTACK(AF74,AH76)),_xlpm.diagTwo,_xlfn._xlws.SORT(_xlfn.VSTACK(AF76,AH74)),_xlpm.diagOneCheck,AND(_xlpm.diagOne=_xlpm.checkAgainst),_xlpm.diagTwoCheck,AND(_xlpm.diagTwo=_xlpm.checkAgainst),AND(_xlpm.aCheck,_xlpm.diagOneCheck,_xlpm.diagTwoCheck))*1</f>
        <v>0</v>
      </c>
      <c r="FS75" s="11" cm="1">
        <f t="array" ref="FS75">_xlfn.LET(_xlpm.aCheck,AH75="A",_xlpm.checkAgainst,TRANSPOSE({"M","S"}),_xlpm.diagOne,_xlfn._xlws.SORT(_xlfn.VSTACK(AG74,AI76)),_xlpm.diagTwo,_xlfn._xlws.SORT(_xlfn.VSTACK(AG76,AI74)),_xlpm.diagOneCheck,AND(_xlpm.diagOne=_xlpm.checkAgainst),_xlpm.diagTwoCheck,AND(_xlpm.diagTwo=_xlpm.checkAgainst),AND(_xlpm.aCheck,_xlpm.diagOneCheck,_xlpm.diagTwoCheck))*1</f>
        <v>0</v>
      </c>
      <c r="FT75" s="11" cm="1">
        <f t="array" ref="FT75">_xlfn.LET(_xlpm.aCheck,AI75="A",_xlpm.checkAgainst,TRANSPOSE({"M","S"}),_xlpm.diagOne,_xlfn._xlws.SORT(_xlfn.VSTACK(AH74,AJ76)),_xlpm.diagTwo,_xlfn._xlws.SORT(_xlfn.VSTACK(AH76,AJ74)),_xlpm.diagOneCheck,AND(_xlpm.diagOne=_xlpm.checkAgainst),_xlpm.diagTwoCheck,AND(_xlpm.diagTwo=_xlpm.checkAgainst),AND(_xlpm.aCheck,_xlpm.diagOneCheck,_xlpm.diagTwoCheck))*1</f>
        <v>0</v>
      </c>
      <c r="FU75" s="11" cm="1">
        <f t="array" ref="FU75">_xlfn.LET(_xlpm.aCheck,AJ75="A",_xlpm.checkAgainst,TRANSPOSE({"M","S"}),_xlpm.diagOne,_xlfn._xlws.SORT(_xlfn.VSTACK(AI74,AK76)),_xlpm.diagTwo,_xlfn._xlws.SORT(_xlfn.VSTACK(AI76,AK74)),_xlpm.diagOneCheck,AND(_xlpm.diagOne=_xlpm.checkAgainst),_xlpm.diagTwoCheck,AND(_xlpm.diagTwo=_xlpm.checkAgainst),AND(_xlpm.aCheck,_xlpm.diagOneCheck,_xlpm.diagTwoCheck))*1</f>
        <v>0</v>
      </c>
      <c r="FV75" s="11" cm="1">
        <f t="array" ref="FV75">_xlfn.LET(_xlpm.aCheck,AK75="A",_xlpm.checkAgainst,TRANSPOSE({"M","S"}),_xlpm.diagOne,_xlfn._xlws.SORT(_xlfn.VSTACK(AJ74,AL76)),_xlpm.diagTwo,_xlfn._xlws.SORT(_xlfn.VSTACK(AJ76,AL74)),_xlpm.diagOneCheck,AND(_xlpm.diagOne=_xlpm.checkAgainst),_xlpm.diagTwoCheck,AND(_xlpm.diagTwo=_xlpm.checkAgainst),AND(_xlpm.aCheck,_xlpm.diagOneCheck,_xlpm.diagTwoCheck))*1</f>
        <v>0</v>
      </c>
      <c r="FW75" s="11" cm="1">
        <f t="array" ref="FW75">_xlfn.LET(_xlpm.aCheck,AL75="A",_xlpm.checkAgainst,TRANSPOSE({"M","S"}),_xlpm.diagOne,_xlfn._xlws.SORT(_xlfn.VSTACK(AK74,AM76)),_xlpm.diagTwo,_xlfn._xlws.SORT(_xlfn.VSTACK(AK76,AM74)),_xlpm.diagOneCheck,AND(_xlpm.diagOne=_xlpm.checkAgainst),_xlpm.diagTwoCheck,AND(_xlpm.diagTwo=_xlpm.checkAgainst),AND(_xlpm.aCheck,_xlpm.diagOneCheck,_xlpm.diagTwoCheck))*1</f>
        <v>0</v>
      </c>
      <c r="FX75" s="11" cm="1">
        <f t="array" ref="FX75">_xlfn.LET(_xlpm.aCheck,AM75="A",_xlpm.checkAgainst,TRANSPOSE({"M","S"}),_xlpm.diagOne,_xlfn._xlws.SORT(_xlfn.VSTACK(AL74,AN76)),_xlpm.diagTwo,_xlfn._xlws.SORT(_xlfn.VSTACK(AL76,AN74)),_xlpm.diagOneCheck,AND(_xlpm.diagOne=_xlpm.checkAgainst),_xlpm.diagTwoCheck,AND(_xlpm.diagTwo=_xlpm.checkAgainst),AND(_xlpm.aCheck,_xlpm.diagOneCheck,_xlpm.diagTwoCheck))*1</f>
        <v>0</v>
      </c>
      <c r="FY75" s="11" cm="1">
        <f t="array" ref="FY75">_xlfn.LET(_xlpm.aCheck,AN75="A",_xlpm.checkAgainst,TRANSPOSE({"M","S"}),_xlpm.diagOne,_xlfn._xlws.SORT(_xlfn.VSTACK(AM74,AO76)),_xlpm.diagTwo,_xlfn._xlws.SORT(_xlfn.VSTACK(AM76,AO74)),_xlpm.diagOneCheck,AND(_xlpm.diagOne=_xlpm.checkAgainst),_xlpm.diagTwoCheck,AND(_xlpm.diagTwo=_xlpm.checkAgainst),AND(_xlpm.aCheck,_xlpm.diagOneCheck,_xlpm.diagTwoCheck))*1</f>
        <v>0</v>
      </c>
      <c r="FZ75" s="11" cm="1">
        <f t="array" ref="FZ75">_xlfn.LET(_xlpm.aCheck,AO75="A",_xlpm.checkAgainst,TRANSPOSE({"M","S"}),_xlpm.diagOne,_xlfn._xlws.SORT(_xlfn.VSTACK(AN74,AP76)),_xlpm.diagTwo,_xlfn._xlws.SORT(_xlfn.VSTACK(AN76,AP74)),_xlpm.diagOneCheck,AND(_xlpm.diagOne=_xlpm.checkAgainst),_xlpm.diagTwoCheck,AND(_xlpm.diagTwo=_xlpm.checkAgainst),AND(_xlpm.aCheck,_xlpm.diagOneCheck,_xlpm.diagTwoCheck))*1</f>
        <v>0</v>
      </c>
      <c r="GA75" s="11" cm="1">
        <f t="array" ref="GA75">_xlfn.LET(_xlpm.aCheck,AP75="A",_xlpm.checkAgainst,TRANSPOSE({"M","S"}),_xlpm.diagOne,_xlfn._xlws.SORT(_xlfn.VSTACK(AO74,AQ76)),_xlpm.diagTwo,_xlfn._xlws.SORT(_xlfn.VSTACK(AO76,AQ74)),_xlpm.diagOneCheck,AND(_xlpm.diagOne=_xlpm.checkAgainst),_xlpm.diagTwoCheck,AND(_xlpm.diagTwo=_xlpm.checkAgainst),AND(_xlpm.aCheck,_xlpm.diagOneCheck,_xlpm.diagTwoCheck))*1</f>
        <v>0</v>
      </c>
      <c r="GB75" s="11" cm="1">
        <f t="array" ref="GB75">_xlfn.LET(_xlpm.aCheck,AQ75="A",_xlpm.checkAgainst,TRANSPOSE({"M","S"}),_xlpm.diagOne,_xlfn._xlws.SORT(_xlfn.VSTACK(AP74,AR76)),_xlpm.diagTwo,_xlfn._xlws.SORT(_xlfn.VSTACK(AP76,AR74)),_xlpm.diagOneCheck,AND(_xlpm.diagOne=_xlpm.checkAgainst),_xlpm.diagTwoCheck,AND(_xlpm.diagTwo=_xlpm.checkAgainst),AND(_xlpm.aCheck,_xlpm.diagOneCheck,_xlpm.diagTwoCheck))*1</f>
        <v>0</v>
      </c>
      <c r="GC75" s="11" cm="1">
        <f t="array" ref="GC75">_xlfn.LET(_xlpm.aCheck,AR75="A",_xlpm.checkAgainst,TRANSPOSE({"M","S"}),_xlpm.diagOne,_xlfn._xlws.SORT(_xlfn.VSTACK(AQ74,AS76)),_xlpm.diagTwo,_xlfn._xlws.SORT(_xlfn.VSTACK(AQ76,AS74)),_xlpm.diagOneCheck,AND(_xlpm.diagOne=_xlpm.checkAgainst),_xlpm.diagTwoCheck,AND(_xlpm.diagTwo=_xlpm.checkAgainst),AND(_xlpm.aCheck,_xlpm.diagOneCheck,_xlpm.diagTwoCheck))*1</f>
        <v>0</v>
      </c>
      <c r="GD75" s="11" cm="1">
        <f t="array" ref="GD75">_xlfn.LET(_xlpm.aCheck,AS75="A",_xlpm.checkAgainst,TRANSPOSE({"M","S"}),_xlpm.diagOne,_xlfn._xlws.SORT(_xlfn.VSTACK(AR74,AT76)),_xlpm.diagTwo,_xlfn._xlws.SORT(_xlfn.VSTACK(AR76,AT74)),_xlpm.diagOneCheck,AND(_xlpm.diagOne=_xlpm.checkAgainst),_xlpm.diagTwoCheck,AND(_xlpm.diagTwo=_xlpm.checkAgainst),AND(_xlpm.aCheck,_xlpm.diagOneCheck,_xlpm.diagTwoCheck))*1</f>
        <v>0</v>
      </c>
      <c r="GE75" s="11" cm="1">
        <f t="array" ref="GE75">_xlfn.LET(_xlpm.aCheck,AT75="A",_xlpm.checkAgainst,TRANSPOSE({"M","S"}),_xlpm.diagOne,_xlfn._xlws.SORT(_xlfn.VSTACK(AS74,AU76)),_xlpm.diagTwo,_xlfn._xlws.SORT(_xlfn.VSTACK(AS76,AU74)),_xlpm.diagOneCheck,AND(_xlpm.diagOne=_xlpm.checkAgainst),_xlpm.diagTwoCheck,AND(_xlpm.diagTwo=_xlpm.checkAgainst),AND(_xlpm.aCheck,_xlpm.diagOneCheck,_xlpm.diagTwoCheck))*1</f>
        <v>0</v>
      </c>
      <c r="GF75" s="11" cm="1">
        <f t="array" ref="GF75">_xlfn.LET(_xlpm.aCheck,AU75="A",_xlpm.checkAgainst,TRANSPOSE({"M","S"}),_xlpm.diagOne,_xlfn._xlws.SORT(_xlfn.VSTACK(AT74,AV76)),_xlpm.diagTwo,_xlfn._xlws.SORT(_xlfn.VSTACK(AT76,AV74)),_xlpm.diagOneCheck,AND(_xlpm.diagOne=_xlpm.checkAgainst),_xlpm.diagTwoCheck,AND(_xlpm.diagTwo=_xlpm.checkAgainst),AND(_xlpm.aCheck,_xlpm.diagOneCheck,_xlpm.diagTwoCheck))*1</f>
        <v>0</v>
      </c>
      <c r="GG75" s="11" cm="1">
        <f t="array" ref="GG75">_xlfn.LET(_xlpm.aCheck,AV75="A",_xlpm.checkAgainst,TRANSPOSE({"M","S"}),_xlpm.diagOne,_xlfn._xlws.SORT(_xlfn.VSTACK(AU74,AW76)),_xlpm.diagTwo,_xlfn._xlws.SORT(_xlfn.VSTACK(AU76,AW74)),_xlpm.diagOneCheck,AND(_xlpm.diagOne=_xlpm.checkAgainst),_xlpm.diagTwoCheck,AND(_xlpm.diagTwo=_xlpm.checkAgainst),AND(_xlpm.aCheck,_xlpm.diagOneCheck,_xlpm.diagTwoCheck))*1</f>
        <v>0</v>
      </c>
      <c r="GH75" s="11" cm="1">
        <f t="array" ref="GH75">_xlfn.LET(_xlpm.aCheck,AW75="A",_xlpm.checkAgainst,TRANSPOSE({"M","S"}),_xlpm.diagOne,_xlfn._xlws.SORT(_xlfn.VSTACK(AV74,AX76)),_xlpm.diagTwo,_xlfn._xlws.SORT(_xlfn.VSTACK(AV76,AX74)),_xlpm.diagOneCheck,AND(_xlpm.diagOne=_xlpm.checkAgainst),_xlpm.diagTwoCheck,AND(_xlpm.diagTwo=_xlpm.checkAgainst),AND(_xlpm.aCheck,_xlpm.diagOneCheck,_xlpm.diagTwoCheck))*1</f>
        <v>0</v>
      </c>
      <c r="GI75" s="11" cm="1">
        <f t="array" ref="GI75">_xlfn.LET(_xlpm.aCheck,AX75="A",_xlpm.checkAgainst,TRANSPOSE({"M","S"}),_xlpm.diagOne,_xlfn._xlws.SORT(_xlfn.VSTACK(AW74,AY76)),_xlpm.diagTwo,_xlfn._xlws.SORT(_xlfn.VSTACK(AW76,AY74)),_xlpm.diagOneCheck,AND(_xlpm.diagOne=_xlpm.checkAgainst),_xlpm.diagTwoCheck,AND(_xlpm.diagTwo=_xlpm.checkAgainst),AND(_xlpm.aCheck,_xlpm.diagOneCheck,_xlpm.diagTwoCheck))*1</f>
        <v>0</v>
      </c>
      <c r="GJ75" s="11" cm="1">
        <f t="array" ref="GJ75">_xlfn.LET(_xlpm.aCheck,AY75="A",_xlpm.checkAgainst,TRANSPOSE({"M","S"}),_xlpm.diagOne,_xlfn._xlws.SORT(_xlfn.VSTACK(AX74,AZ76)),_xlpm.diagTwo,_xlfn._xlws.SORT(_xlfn.VSTACK(AX76,AZ74)),_xlpm.diagOneCheck,AND(_xlpm.diagOne=_xlpm.checkAgainst),_xlpm.diagTwoCheck,AND(_xlpm.diagTwo=_xlpm.checkAgainst),AND(_xlpm.aCheck,_xlpm.diagOneCheck,_xlpm.diagTwoCheck))*1</f>
        <v>0</v>
      </c>
      <c r="GK75" s="11" cm="1">
        <f t="array" ref="GK75">_xlfn.LET(_xlpm.aCheck,AZ75="A",_xlpm.checkAgainst,TRANSPOSE({"M","S"}),_xlpm.diagOne,_xlfn._xlws.SORT(_xlfn.VSTACK(AY74,BA76)),_xlpm.diagTwo,_xlfn._xlws.SORT(_xlfn.VSTACK(AY76,BA74)),_xlpm.diagOneCheck,AND(_xlpm.diagOne=_xlpm.checkAgainst),_xlpm.diagTwoCheck,AND(_xlpm.diagTwo=_xlpm.checkAgainst),AND(_xlpm.aCheck,_xlpm.diagOneCheck,_xlpm.diagTwoCheck))*1</f>
        <v>0</v>
      </c>
      <c r="GL75" s="11" cm="1">
        <f t="array" ref="GL75">_xlfn.LET(_xlpm.aCheck,BA75="A",_xlpm.checkAgainst,TRANSPOSE({"M","S"}),_xlpm.diagOne,_xlfn._xlws.SORT(_xlfn.VSTACK(AZ74,BB76)),_xlpm.diagTwo,_xlfn._xlws.SORT(_xlfn.VSTACK(AZ76,BB74)),_xlpm.diagOneCheck,AND(_xlpm.diagOne=_xlpm.checkAgainst),_xlpm.diagTwoCheck,AND(_xlpm.diagTwo=_xlpm.checkAgainst),AND(_xlpm.aCheck,_xlpm.diagOneCheck,_xlpm.diagTwoCheck))*1</f>
        <v>1</v>
      </c>
      <c r="GM75" s="11" cm="1">
        <f t="array" ref="GM75">_xlfn.LET(_xlpm.aCheck,BB75="A",_xlpm.checkAgainst,TRANSPOSE({"M","S"}),_xlpm.diagOne,_xlfn._xlws.SORT(_xlfn.VSTACK(BA74,BC76)),_xlpm.diagTwo,_xlfn._xlws.SORT(_xlfn.VSTACK(BA76,BC74)),_xlpm.diagOneCheck,AND(_xlpm.diagOne=_xlpm.checkAgainst),_xlpm.diagTwoCheck,AND(_xlpm.diagTwo=_xlpm.checkAgainst),AND(_xlpm.aCheck,_xlpm.diagOneCheck,_xlpm.diagTwoCheck))*1</f>
        <v>0</v>
      </c>
      <c r="GN75" s="11" cm="1">
        <f t="array" ref="GN75">_xlfn.LET(_xlpm.aCheck,BC75="A",_xlpm.checkAgainst,TRANSPOSE({"M","S"}),_xlpm.diagOne,_xlfn._xlws.SORT(_xlfn.VSTACK(BB74,BD76)),_xlpm.diagTwo,_xlfn._xlws.SORT(_xlfn.VSTACK(BB76,BD74)),_xlpm.diagOneCheck,AND(_xlpm.diagOne=_xlpm.checkAgainst),_xlpm.diagTwoCheck,AND(_xlpm.diagTwo=_xlpm.checkAgainst),AND(_xlpm.aCheck,_xlpm.diagOneCheck,_xlpm.diagTwoCheck))*1</f>
        <v>0</v>
      </c>
      <c r="GO75" s="11" cm="1">
        <f t="array" ref="GO75">_xlfn.LET(_xlpm.aCheck,BD75="A",_xlpm.checkAgainst,TRANSPOSE({"M","S"}),_xlpm.diagOne,_xlfn._xlws.SORT(_xlfn.VSTACK(BC74,BE76)),_xlpm.diagTwo,_xlfn._xlws.SORT(_xlfn.VSTACK(BC76,BE74)),_xlpm.diagOneCheck,AND(_xlpm.diagOne=_xlpm.checkAgainst),_xlpm.diagTwoCheck,AND(_xlpm.diagTwo=_xlpm.checkAgainst),AND(_xlpm.aCheck,_xlpm.diagOneCheck,_xlpm.diagTwoCheck))*1</f>
        <v>0</v>
      </c>
      <c r="GP75" s="11" cm="1">
        <f t="array" ref="GP75">_xlfn.LET(_xlpm.aCheck,BE75="A",_xlpm.checkAgainst,TRANSPOSE({"M","S"}),_xlpm.diagOne,_xlfn._xlws.SORT(_xlfn.VSTACK(BD74,BF76)),_xlpm.diagTwo,_xlfn._xlws.SORT(_xlfn.VSTACK(BD76,BF74)),_xlpm.diagOneCheck,AND(_xlpm.diagOne=_xlpm.checkAgainst),_xlpm.diagTwoCheck,AND(_xlpm.diagTwo=_xlpm.checkAgainst),AND(_xlpm.aCheck,_xlpm.diagOneCheck,_xlpm.diagTwoCheck))*1</f>
        <v>1</v>
      </c>
      <c r="GQ75" s="11" cm="1">
        <f t="array" ref="GQ75">_xlfn.LET(_xlpm.aCheck,BF75="A",_xlpm.checkAgainst,TRANSPOSE({"M","S"}),_xlpm.diagOne,_xlfn._xlws.SORT(_xlfn.VSTACK(BE74,BG76)),_xlpm.diagTwo,_xlfn._xlws.SORT(_xlfn.VSTACK(BE76,BG74)),_xlpm.diagOneCheck,AND(_xlpm.diagOne=_xlpm.checkAgainst),_xlpm.diagTwoCheck,AND(_xlpm.diagTwo=_xlpm.checkAgainst),AND(_xlpm.aCheck,_xlpm.diagOneCheck,_xlpm.diagTwoCheck))*1</f>
        <v>0</v>
      </c>
      <c r="GR75" s="11" cm="1">
        <f t="array" ref="GR75">_xlfn.LET(_xlpm.aCheck,BG75="A",_xlpm.checkAgainst,TRANSPOSE({"M","S"}),_xlpm.diagOne,_xlfn._xlws.SORT(_xlfn.VSTACK(BF74,BH76)),_xlpm.diagTwo,_xlfn._xlws.SORT(_xlfn.VSTACK(BF76,BH74)),_xlpm.diagOneCheck,AND(_xlpm.diagOne=_xlpm.checkAgainst),_xlpm.diagTwoCheck,AND(_xlpm.diagTwo=_xlpm.checkAgainst),AND(_xlpm.aCheck,_xlpm.diagOneCheck,_xlpm.diagTwoCheck))*1</f>
        <v>1</v>
      </c>
      <c r="GS75" s="11" cm="1">
        <f t="array" ref="GS75">_xlfn.LET(_xlpm.aCheck,BH75="A",_xlpm.checkAgainst,TRANSPOSE({"M","S"}),_xlpm.diagOne,_xlfn._xlws.SORT(_xlfn.VSTACK(BG74,BI76)),_xlpm.diagTwo,_xlfn._xlws.SORT(_xlfn.VSTACK(BG76,BI74)),_xlpm.diagOneCheck,AND(_xlpm.diagOne=_xlpm.checkAgainst),_xlpm.diagTwoCheck,AND(_xlpm.diagTwo=_xlpm.checkAgainst),AND(_xlpm.aCheck,_xlpm.diagOneCheck,_xlpm.diagTwoCheck))*1</f>
        <v>0</v>
      </c>
      <c r="GT75" s="11" cm="1">
        <f t="array" ref="GT75">_xlfn.LET(_xlpm.aCheck,BI75="A",_xlpm.checkAgainst,TRANSPOSE({"M","S"}),_xlpm.diagOne,_xlfn._xlws.SORT(_xlfn.VSTACK(BH74,BJ76)),_xlpm.diagTwo,_xlfn._xlws.SORT(_xlfn.VSTACK(BH76,BJ74)),_xlpm.diagOneCheck,AND(_xlpm.diagOne=_xlpm.checkAgainst),_xlpm.diagTwoCheck,AND(_xlpm.diagTwo=_xlpm.checkAgainst),AND(_xlpm.aCheck,_xlpm.diagOneCheck,_xlpm.diagTwoCheck))*1</f>
        <v>1</v>
      </c>
      <c r="GU75" s="11" cm="1">
        <f t="array" ref="GU75">_xlfn.LET(_xlpm.aCheck,BJ75="A",_xlpm.checkAgainst,TRANSPOSE({"M","S"}),_xlpm.diagOne,_xlfn._xlws.SORT(_xlfn.VSTACK(BI74,BK76)),_xlpm.diagTwo,_xlfn._xlws.SORT(_xlfn.VSTACK(BI76,BK74)),_xlpm.diagOneCheck,AND(_xlpm.diagOne=_xlpm.checkAgainst),_xlpm.diagTwoCheck,AND(_xlpm.diagTwo=_xlpm.checkAgainst),AND(_xlpm.aCheck,_xlpm.diagOneCheck,_xlpm.diagTwoCheck))*1</f>
        <v>0</v>
      </c>
      <c r="GV75" s="11" cm="1">
        <f t="array" ref="GV75">_xlfn.LET(_xlpm.aCheck,BK75="A",_xlpm.checkAgainst,TRANSPOSE({"M","S"}),_xlpm.diagOne,_xlfn._xlws.SORT(_xlfn.VSTACK(BJ74,BL76)),_xlpm.diagTwo,_xlfn._xlws.SORT(_xlfn.VSTACK(BJ76,BL74)),_xlpm.diagOneCheck,AND(_xlpm.diagOne=_xlpm.checkAgainst),_xlpm.diagTwoCheck,AND(_xlpm.diagTwo=_xlpm.checkAgainst),AND(_xlpm.aCheck,_xlpm.diagOneCheck,_xlpm.diagTwoCheck))*1</f>
        <v>0</v>
      </c>
      <c r="GW75" s="11" cm="1">
        <f t="array" ref="GW75">_xlfn.LET(_xlpm.aCheck,BL75="A",_xlpm.checkAgainst,TRANSPOSE({"M","S"}),_xlpm.diagOne,_xlfn._xlws.SORT(_xlfn.VSTACK(BK74,BM76)),_xlpm.diagTwo,_xlfn._xlws.SORT(_xlfn.VSTACK(BK76,BM74)),_xlpm.diagOneCheck,AND(_xlpm.diagOne=_xlpm.checkAgainst),_xlpm.diagTwoCheck,AND(_xlpm.diagTwo=_xlpm.checkAgainst),AND(_xlpm.aCheck,_xlpm.diagOneCheck,_xlpm.diagTwoCheck))*1</f>
        <v>0</v>
      </c>
      <c r="GX75" s="11" cm="1">
        <f t="array" ref="GX75">_xlfn.LET(_xlpm.aCheck,BM75="A",_xlpm.checkAgainst,TRANSPOSE({"M","S"}),_xlpm.diagOne,_xlfn._xlws.SORT(_xlfn.VSTACK(BL74,BN76)),_xlpm.diagTwo,_xlfn._xlws.SORT(_xlfn.VSTACK(BL76,BN74)),_xlpm.diagOneCheck,AND(_xlpm.diagOne=_xlpm.checkAgainst),_xlpm.diagTwoCheck,AND(_xlpm.diagTwo=_xlpm.checkAgainst),AND(_xlpm.aCheck,_xlpm.diagOneCheck,_xlpm.diagTwoCheck))*1</f>
        <v>1</v>
      </c>
      <c r="GY75" s="11" cm="1">
        <f t="array" ref="GY75">_xlfn.LET(_xlpm.aCheck,BN75="A",_xlpm.checkAgainst,TRANSPOSE({"M","S"}),_xlpm.diagOne,_xlfn._xlws.SORT(_xlfn.VSTACK(BM74,BO76)),_xlpm.diagTwo,_xlfn._xlws.SORT(_xlfn.VSTACK(BM76,BO74)),_xlpm.diagOneCheck,AND(_xlpm.diagOne=_xlpm.checkAgainst),_xlpm.diagTwoCheck,AND(_xlpm.diagTwo=_xlpm.checkAgainst),AND(_xlpm.aCheck,_xlpm.diagOneCheck,_xlpm.diagTwoCheck))*1</f>
        <v>0</v>
      </c>
      <c r="GZ75" s="11" cm="1">
        <f t="array" ref="GZ75">_xlfn.LET(_xlpm.aCheck,BO75="A",_xlpm.checkAgainst,TRANSPOSE({"M","S"}),_xlpm.diagOne,_xlfn._xlws.SORT(_xlfn.VSTACK(BN74,BP76)),_xlpm.diagTwo,_xlfn._xlws.SORT(_xlfn.VSTACK(BN76,BP74)),_xlpm.diagOneCheck,AND(_xlpm.diagOne=_xlpm.checkAgainst),_xlpm.diagTwoCheck,AND(_xlpm.diagTwo=_xlpm.checkAgainst),AND(_xlpm.aCheck,_xlpm.diagOneCheck,_xlpm.diagTwoCheck))*1</f>
        <v>0</v>
      </c>
      <c r="HA75" s="11" cm="1">
        <f t="array" ref="HA75">_xlfn.LET(_xlpm.aCheck,BP75="A",_xlpm.checkAgainst,TRANSPOSE({"M","S"}),_xlpm.diagOne,_xlfn._xlws.SORT(_xlfn.VSTACK(BO74,BQ76)),_xlpm.diagTwo,_xlfn._xlws.SORT(_xlfn.VSTACK(BO76,BQ74)),_xlpm.diagOneCheck,AND(_xlpm.diagOne=_xlpm.checkAgainst),_xlpm.diagTwoCheck,AND(_xlpm.diagTwo=_xlpm.checkAgainst),AND(_xlpm.aCheck,_xlpm.diagOneCheck,_xlpm.diagTwoCheck))*1</f>
        <v>0</v>
      </c>
      <c r="HB75" s="11" cm="1">
        <f t="array" ref="HB75">_xlfn.LET(_xlpm.aCheck,BQ75="A",_xlpm.checkAgainst,TRANSPOSE({"M","S"}),_xlpm.diagOne,_xlfn._xlws.SORT(_xlfn.VSTACK(BP74,BR76)),_xlpm.diagTwo,_xlfn._xlws.SORT(_xlfn.VSTACK(BP76,BR74)),_xlpm.diagOneCheck,AND(_xlpm.diagOne=_xlpm.checkAgainst),_xlpm.diagTwoCheck,AND(_xlpm.diagTwo=_xlpm.checkAgainst),AND(_xlpm.aCheck,_xlpm.diagOneCheck,_xlpm.diagTwoCheck))*1</f>
        <v>0</v>
      </c>
      <c r="HC75" s="11" cm="1">
        <f t="array" ref="HC75">_xlfn.LET(_xlpm.aCheck,BR75="A",_xlpm.checkAgainst,TRANSPOSE({"M","S"}),_xlpm.diagOne,_xlfn._xlws.SORT(_xlfn.VSTACK(BQ74,BS76)),_xlpm.diagTwo,_xlfn._xlws.SORT(_xlfn.VSTACK(BQ76,BS74)),_xlpm.diagOneCheck,AND(_xlpm.diagOne=_xlpm.checkAgainst),_xlpm.diagTwoCheck,AND(_xlpm.diagTwo=_xlpm.checkAgainst),AND(_xlpm.aCheck,_xlpm.diagOneCheck,_xlpm.diagTwoCheck))*1</f>
        <v>0</v>
      </c>
      <c r="HD75" s="11" cm="1">
        <f t="array" ref="HD75">_xlfn.LET(_xlpm.aCheck,BS75="A",_xlpm.checkAgainst,TRANSPOSE({"M","S"}),_xlpm.diagOne,_xlfn._xlws.SORT(_xlfn.VSTACK(BR74,BT76)),_xlpm.diagTwo,_xlfn._xlws.SORT(_xlfn.VSTACK(BR76,BT74)),_xlpm.diagOneCheck,AND(_xlpm.diagOne=_xlpm.checkAgainst),_xlpm.diagTwoCheck,AND(_xlpm.diagTwo=_xlpm.checkAgainst),AND(_xlpm.aCheck,_xlpm.diagOneCheck,_xlpm.diagTwoCheck))*1</f>
        <v>0</v>
      </c>
      <c r="HE75" s="11" cm="1">
        <f t="array" ref="HE75">_xlfn.LET(_xlpm.aCheck,BT75="A",_xlpm.checkAgainst,TRANSPOSE({"M","S"}),_xlpm.diagOne,_xlfn._xlws.SORT(_xlfn.VSTACK(BS74,BU76)),_xlpm.diagTwo,_xlfn._xlws.SORT(_xlfn.VSTACK(BS76,BU74)),_xlpm.diagOneCheck,AND(_xlpm.diagOne=_xlpm.checkAgainst),_xlpm.diagTwoCheck,AND(_xlpm.diagTwo=_xlpm.checkAgainst),AND(_xlpm.aCheck,_xlpm.diagOneCheck,_xlpm.diagTwoCheck))*1</f>
        <v>0</v>
      </c>
      <c r="HF75" s="11" cm="1">
        <f t="array" ref="HF75">_xlfn.LET(_xlpm.aCheck,BU75="A",_xlpm.checkAgainst,TRANSPOSE({"M","S"}),_xlpm.diagOne,_xlfn._xlws.SORT(_xlfn.VSTACK(BT74,BV76)),_xlpm.diagTwo,_xlfn._xlws.SORT(_xlfn.VSTACK(BT76,BV74)),_xlpm.diagOneCheck,AND(_xlpm.diagOne=_xlpm.checkAgainst),_xlpm.diagTwoCheck,AND(_xlpm.diagTwo=_xlpm.checkAgainst),AND(_xlpm.aCheck,_xlpm.diagOneCheck,_xlpm.diagTwoCheck))*1</f>
        <v>0</v>
      </c>
      <c r="HG75" s="11" cm="1">
        <f t="array" ref="HG75">_xlfn.LET(_xlpm.aCheck,BV75="A",_xlpm.checkAgainst,TRANSPOSE({"M","S"}),_xlpm.diagOne,_xlfn._xlws.SORT(_xlfn.VSTACK(BU74,BW76)),_xlpm.diagTwo,_xlfn._xlws.SORT(_xlfn.VSTACK(BU76,BW74)),_xlpm.diagOneCheck,AND(_xlpm.diagOne=_xlpm.checkAgainst),_xlpm.diagTwoCheck,AND(_xlpm.diagTwo=_xlpm.checkAgainst),AND(_xlpm.aCheck,_xlpm.diagOneCheck,_xlpm.diagTwoCheck))*1</f>
        <v>0</v>
      </c>
      <c r="HH75" s="11" cm="1">
        <f t="array" ref="HH75">_xlfn.LET(_xlpm.aCheck,BW75="A",_xlpm.checkAgainst,TRANSPOSE({"M","S"}),_xlpm.diagOne,_xlfn._xlws.SORT(_xlfn.VSTACK(BV74,BX76)),_xlpm.diagTwo,_xlfn._xlws.SORT(_xlfn.VSTACK(BV76,BX74)),_xlpm.diagOneCheck,AND(_xlpm.diagOne=_xlpm.checkAgainst),_xlpm.diagTwoCheck,AND(_xlpm.diagTwo=_xlpm.checkAgainst),AND(_xlpm.aCheck,_xlpm.diagOneCheck,_xlpm.diagTwoCheck))*1</f>
        <v>0</v>
      </c>
      <c r="HI75" s="11" cm="1">
        <f t="array" ref="HI75">_xlfn.LET(_xlpm.aCheck,BX75="A",_xlpm.checkAgainst,TRANSPOSE({"M","S"}),_xlpm.diagOne,_xlfn._xlws.SORT(_xlfn.VSTACK(BW74,BY76)),_xlpm.diagTwo,_xlfn._xlws.SORT(_xlfn.VSTACK(BW76,BY74)),_xlpm.diagOneCheck,AND(_xlpm.diagOne=_xlpm.checkAgainst),_xlpm.diagTwoCheck,AND(_xlpm.diagTwo=_xlpm.checkAgainst),AND(_xlpm.aCheck,_xlpm.diagOneCheck,_xlpm.diagTwoCheck))*1</f>
        <v>0</v>
      </c>
      <c r="HJ75" s="11" cm="1">
        <f t="array" ref="HJ75">_xlfn.LET(_xlpm.aCheck,BY75="A",_xlpm.checkAgainst,TRANSPOSE({"M","S"}),_xlpm.diagOne,_xlfn._xlws.SORT(_xlfn.VSTACK(BX74,BZ76)),_xlpm.diagTwo,_xlfn._xlws.SORT(_xlfn.VSTACK(BX76,BZ74)),_xlpm.diagOneCheck,AND(_xlpm.diagOne=_xlpm.checkAgainst),_xlpm.diagTwoCheck,AND(_xlpm.diagTwo=_xlpm.checkAgainst),AND(_xlpm.aCheck,_xlpm.diagOneCheck,_xlpm.diagTwoCheck))*1</f>
        <v>0</v>
      </c>
      <c r="HK75" s="11" cm="1">
        <f t="array" ref="HK75">_xlfn.LET(_xlpm.aCheck,BZ75="A",_xlpm.checkAgainst,TRANSPOSE({"M","S"}),_xlpm.diagOne,_xlfn._xlws.SORT(_xlfn.VSTACK(BY74,CA76)),_xlpm.diagTwo,_xlfn._xlws.SORT(_xlfn.VSTACK(BY76,CA74)),_xlpm.diagOneCheck,AND(_xlpm.diagOne=_xlpm.checkAgainst),_xlpm.diagTwoCheck,AND(_xlpm.diagTwo=_xlpm.checkAgainst),AND(_xlpm.aCheck,_xlpm.diagOneCheck,_xlpm.diagTwoCheck))*1</f>
        <v>0</v>
      </c>
      <c r="HL75" s="11" cm="1">
        <f t="array" ref="HL75">_xlfn.LET(_xlpm.aCheck,CA75="A",_xlpm.checkAgainst,TRANSPOSE({"M","S"}),_xlpm.diagOne,_xlfn._xlws.SORT(_xlfn.VSTACK(BZ74,CB76)),_xlpm.diagTwo,_xlfn._xlws.SORT(_xlfn.VSTACK(BZ76,CB74)),_xlpm.diagOneCheck,AND(_xlpm.diagOne=_xlpm.checkAgainst),_xlpm.diagTwoCheck,AND(_xlpm.diagTwo=_xlpm.checkAgainst),AND(_xlpm.aCheck,_xlpm.diagOneCheck,_xlpm.diagTwoCheck))*1</f>
        <v>0</v>
      </c>
      <c r="HM75" s="11" cm="1">
        <f t="array" ref="HM75">_xlfn.LET(_xlpm.aCheck,CB75="A",_xlpm.checkAgainst,TRANSPOSE({"M","S"}),_xlpm.diagOne,_xlfn._xlws.SORT(_xlfn.VSTACK(CA74,CC76)),_xlpm.diagTwo,_xlfn._xlws.SORT(_xlfn.VSTACK(CA76,CC74)),_xlpm.diagOneCheck,AND(_xlpm.diagOne=_xlpm.checkAgainst),_xlpm.diagTwoCheck,AND(_xlpm.diagTwo=_xlpm.checkAgainst),AND(_xlpm.aCheck,_xlpm.diagOneCheck,_xlpm.diagTwoCheck))*1</f>
        <v>1</v>
      </c>
      <c r="HN75" s="11" cm="1">
        <f t="array" ref="HN75">_xlfn.LET(_xlpm.aCheck,CC75="A",_xlpm.checkAgainst,TRANSPOSE({"M","S"}),_xlpm.diagOne,_xlfn._xlws.SORT(_xlfn.VSTACK(CB74,CD76)),_xlpm.diagTwo,_xlfn._xlws.SORT(_xlfn.VSTACK(CB76,CD74)),_xlpm.diagOneCheck,AND(_xlpm.diagOne=_xlpm.checkAgainst),_xlpm.diagTwoCheck,AND(_xlpm.diagTwo=_xlpm.checkAgainst),AND(_xlpm.aCheck,_xlpm.diagOneCheck,_xlpm.diagTwoCheck))*1</f>
        <v>1</v>
      </c>
      <c r="HO75" s="11" cm="1">
        <f t="array" ref="HO75">_xlfn.LET(_xlpm.aCheck,CD75="A",_xlpm.checkAgainst,TRANSPOSE({"M","S"}),_xlpm.diagOne,_xlfn._xlws.SORT(_xlfn.VSTACK(CC74,CE76)),_xlpm.diagTwo,_xlfn._xlws.SORT(_xlfn.VSTACK(CC76,CE74)),_xlpm.diagOneCheck,AND(_xlpm.diagOne=_xlpm.checkAgainst),_xlpm.diagTwoCheck,AND(_xlpm.diagTwo=_xlpm.checkAgainst),AND(_xlpm.aCheck,_xlpm.diagOneCheck,_xlpm.diagTwoCheck))*1</f>
        <v>0</v>
      </c>
      <c r="HP75" s="11" cm="1">
        <f t="array" ref="HP75">_xlfn.LET(_xlpm.aCheck,CE75="A",_xlpm.checkAgainst,TRANSPOSE({"M","S"}),_xlpm.diagOne,_xlfn._xlws.SORT(_xlfn.VSTACK(CD74,CF76)),_xlpm.diagTwo,_xlfn._xlws.SORT(_xlfn.VSTACK(CD76,CF74)),_xlpm.diagOneCheck,AND(_xlpm.diagOne=_xlpm.checkAgainst),_xlpm.diagTwoCheck,AND(_xlpm.diagTwo=_xlpm.checkAgainst),AND(_xlpm.aCheck,_xlpm.diagOneCheck,_xlpm.diagTwoCheck))*1</f>
        <v>1</v>
      </c>
      <c r="HQ75" s="11" cm="1">
        <f t="array" ref="HQ75">_xlfn.LET(_xlpm.aCheck,CF75="A",_xlpm.checkAgainst,TRANSPOSE({"M","S"}),_xlpm.diagOne,_xlfn._xlws.SORT(_xlfn.VSTACK(CE74,CG76)),_xlpm.diagTwo,_xlfn._xlws.SORT(_xlfn.VSTACK(CE76,CG74)),_xlpm.diagOneCheck,AND(_xlpm.diagOne=_xlpm.checkAgainst),_xlpm.diagTwoCheck,AND(_xlpm.diagTwo=_xlpm.checkAgainst),AND(_xlpm.aCheck,_xlpm.diagOneCheck,_xlpm.diagTwoCheck))*1</f>
        <v>0</v>
      </c>
      <c r="HR75" s="11" cm="1">
        <f t="array" ref="HR75">_xlfn.LET(_xlpm.aCheck,CG75="A",_xlpm.checkAgainst,TRANSPOSE({"M","S"}),_xlpm.diagOne,_xlfn._xlws.SORT(_xlfn.VSTACK(CF74,CH76)),_xlpm.diagTwo,_xlfn._xlws.SORT(_xlfn.VSTACK(CF76,CH74)),_xlpm.diagOneCheck,AND(_xlpm.diagOne=_xlpm.checkAgainst),_xlpm.diagTwoCheck,AND(_xlpm.diagTwo=_xlpm.checkAgainst),AND(_xlpm.aCheck,_xlpm.diagOneCheck,_xlpm.diagTwoCheck))*1</f>
        <v>0</v>
      </c>
      <c r="HS75" s="11" cm="1">
        <f t="array" ref="HS75">_xlfn.LET(_xlpm.aCheck,CH75="A",_xlpm.checkAgainst,TRANSPOSE({"M","S"}),_xlpm.diagOne,_xlfn._xlws.SORT(_xlfn.VSTACK(CG74,CI76)),_xlpm.diagTwo,_xlfn._xlws.SORT(_xlfn.VSTACK(CG76,CI74)),_xlpm.diagOneCheck,AND(_xlpm.diagOne=_xlpm.checkAgainst),_xlpm.diagTwoCheck,AND(_xlpm.diagTwo=_xlpm.checkAgainst),AND(_xlpm.aCheck,_xlpm.diagOneCheck,_xlpm.diagTwoCheck))*1</f>
        <v>0</v>
      </c>
      <c r="HT75" s="11" cm="1">
        <f t="array" ref="HT75">_xlfn.LET(_xlpm.aCheck,CI75="A",_xlpm.checkAgainst,TRANSPOSE({"M","S"}),_xlpm.diagOne,_xlfn._xlws.SORT(_xlfn.VSTACK(CH74,CJ76)),_xlpm.diagTwo,_xlfn._xlws.SORT(_xlfn.VSTACK(CH76,CJ74)),_xlpm.diagOneCheck,AND(_xlpm.diagOne=_xlpm.checkAgainst),_xlpm.diagTwoCheck,AND(_xlpm.diagTwo=_xlpm.checkAgainst),AND(_xlpm.aCheck,_xlpm.diagOneCheck,_xlpm.diagTwoCheck))*1</f>
        <v>0</v>
      </c>
      <c r="HU75" s="11" cm="1">
        <f t="array" ref="HU75">_xlfn.LET(_xlpm.aCheck,CJ75="A",_xlpm.checkAgainst,TRANSPOSE({"M","S"}),_xlpm.diagOne,_xlfn._xlws.SORT(_xlfn.VSTACK(CI74,CK76)),_xlpm.diagTwo,_xlfn._xlws.SORT(_xlfn.VSTACK(CI76,CK74)),_xlpm.diagOneCheck,AND(_xlpm.diagOne=_xlpm.checkAgainst),_xlpm.diagTwoCheck,AND(_xlpm.diagTwo=_xlpm.checkAgainst),AND(_xlpm.aCheck,_xlpm.diagOneCheck,_xlpm.diagTwoCheck))*1</f>
        <v>1</v>
      </c>
      <c r="HV75" s="11" cm="1">
        <f t="array" ref="HV75">_xlfn.LET(_xlpm.aCheck,CK75="A",_xlpm.checkAgainst,TRANSPOSE({"M","S"}),_xlpm.diagOne,_xlfn._xlws.SORT(_xlfn.VSTACK(CJ74,CL76)),_xlpm.diagTwo,_xlfn._xlws.SORT(_xlfn.VSTACK(CJ76,CL74)),_xlpm.diagOneCheck,AND(_xlpm.diagOne=_xlpm.checkAgainst),_xlpm.diagTwoCheck,AND(_xlpm.diagTwo=_xlpm.checkAgainst),AND(_xlpm.aCheck,_xlpm.diagOneCheck,_xlpm.diagTwoCheck))*1</f>
        <v>0</v>
      </c>
      <c r="HW75" s="11" cm="1">
        <f t="array" ref="HW75">_xlfn.LET(_xlpm.aCheck,CL75="A",_xlpm.checkAgainst,TRANSPOSE({"M","S"}),_xlpm.diagOne,_xlfn._xlws.SORT(_xlfn.VSTACK(CK74,CM76)),_xlpm.diagTwo,_xlfn._xlws.SORT(_xlfn.VSTACK(CK76,CM74)),_xlpm.diagOneCheck,AND(_xlpm.diagOne=_xlpm.checkAgainst),_xlpm.diagTwoCheck,AND(_xlpm.diagTwo=_xlpm.checkAgainst),AND(_xlpm.aCheck,_xlpm.diagOneCheck,_xlpm.diagTwoCheck))*1</f>
        <v>1</v>
      </c>
      <c r="HX75" s="11" cm="1">
        <f t="array" ref="HX75">_xlfn.LET(_xlpm.aCheck,CM75="A",_xlpm.checkAgainst,TRANSPOSE({"M","S"}),_xlpm.diagOne,_xlfn._xlws.SORT(_xlfn.VSTACK(CL74,CN76)),_xlpm.diagTwo,_xlfn._xlws.SORT(_xlfn.VSTACK(CL76,CN74)),_xlpm.diagOneCheck,AND(_xlpm.diagOne=_xlpm.checkAgainst),_xlpm.diagTwoCheck,AND(_xlpm.diagTwo=_xlpm.checkAgainst),AND(_xlpm.aCheck,_xlpm.diagOneCheck,_xlpm.diagTwoCheck))*1</f>
        <v>0</v>
      </c>
      <c r="HY75" s="11" cm="1">
        <f t="array" ref="HY75">_xlfn.LET(_xlpm.aCheck,CN75="A",_xlpm.checkAgainst,TRANSPOSE({"M","S"}),_xlpm.diagOne,_xlfn._xlws.SORT(_xlfn.VSTACK(CM74,CO76)),_xlpm.diagTwo,_xlfn._xlws.SORT(_xlfn.VSTACK(CM76,CO74)),_xlpm.diagOneCheck,AND(_xlpm.diagOne=_xlpm.checkAgainst),_xlpm.diagTwoCheck,AND(_xlpm.diagTwo=_xlpm.checkAgainst),AND(_xlpm.aCheck,_xlpm.diagOneCheck,_xlpm.diagTwoCheck))*1</f>
        <v>0</v>
      </c>
      <c r="HZ75" s="11" cm="1">
        <f t="array" ref="HZ75">_xlfn.LET(_xlpm.aCheck,CO75="A",_xlpm.checkAgainst,TRANSPOSE({"M","S"}),_xlpm.diagOne,_xlfn._xlws.SORT(_xlfn.VSTACK(CN74,CP76)),_xlpm.diagTwo,_xlfn._xlws.SORT(_xlfn.VSTACK(CN76,CP74)),_xlpm.diagOneCheck,AND(_xlpm.diagOne=_xlpm.checkAgainst),_xlpm.diagTwoCheck,AND(_xlpm.diagTwo=_xlpm.checkAgainst),AND(_xlpm.aCheck,_xlpm.diagOneCheck,_xlpm.diagTwoCheck))*1</f>
        <v>0</v>
      </c>
      <c r="IA75" s="11" cm="1">
        <f t="array" ref="IA75">_xlfn.LET(_xlpm.aCheck,CP75="A",_xlpm.checkAgainst,TRANSPOSE({"M","S"}),_xlpm.diagOne,_xlfn._xlws.SORT(_xlfn.VSTACK(CO74,CQ76)),_xlpm.diagTwo,_xlfn._xlws.SORT(_xlfn.VSTACK(CO76,CQ74)),_xlpm.diagOneCheck,AND(_xlpm.diagOne=_xlpm.checkAgainst),_xlpm.diagTwoCheck,AND(_xlpm.diagTwo=_xlpm.checkAgainst),AND(_xlpm.aCheck,_xlpm.diagOneCheck,_xlpm.diagTwoCheck))*1</f>
        <v>0</v>
      </c>
      <c r="IB75" s="11" cm="1">
        <f t="array" ref="IB75">_xlfn.LET(_xlpm.aCheck,CQ75="A",_xlpm.checkAgainst,TRANSPOSE({"M","S"}),_xlpm.diagOne,_xlfn._xlws.SORT(_xlfn.VSTACK(CP74,CR76)),_xlpm.diagTwo,_xlfn._xlws.SORT(_xlfn.VSTACK(CP76,CR74)),_xlpm.diagOneCheck,AND(_xlpm.diagOne=_xlpm.checkAgainst),_xlpm.diagTwoCheck,AND(_xlpm.diagTwo=_xlpm.checkAgainst),AND(_xlpm.aCheck,_xlpm.diagOneCheck,_xlpm.diagTwoCheck))*1</f>
        <v>0</v>
      </c>
      <c r="IC75" s="11" cm="1">
        <f t="array" ref="IC75">_xlfn.LET(_xlpm.aCheck,CR75="A",_xlpm.checkAgainst,TRANSPOSE({"M","S"}),_xlpm.diagOne,_xlfn._xlws.SORT(_xlfn.VSTACK(CQ74,CS76)),_xlpm.diagTwo,_xlfn._xlws.SORT(_xlfn.VSTACK(CQ76,CS74)),_xlpm.diagOneCheck,AND(_xlpm.diagOne=_xlpm.checkAgainst),_xlpm.diagTwoCheck,AND(_xlpm.diagTwo=_xlpm.checkAgainst),AND(_xlpm.aCheck,_xlpm.diagOneCheck,_xlpm.diagTwoCheck))*1</f>
        <v>0</v>
      </c>
      <c r="ID75" s="11" cm="1">
        <f t="array" ref="ID75">_xlfn.LET(_xlpm.aCheck,CS75="A",_xlpm.checkAgainst,TRANSPOSE({"M","S"}),_xlpm.diagOne,_xlfn._xlws.SORT(_xlfn.VSTACK(CR74,CT76)),_xlpm.diagTwo,_xlfn._xlws.SORT(_xlfn.VSTACK(CR76,CT74)),_xlpm.diagOneCheck,AND(_xlpm.diagOne=_xlpm.checkAgainst),_xlpm.diagTwoCheck,AND(_xlpm.diagTwo=_xlpm.checkAgainst),AND(_xlpm.aCheck,_xlpm.diagOneCheck,_xlpm.diagTwoCheck))*1</f>
        <v>0</v>
      </c>
      <c r="IE75" s="11" cm="1">
        <f t="array" ref="IE75">_xlfn.LET(_xlpm.aCheck,CT75="A",_xlpm.checkAgainst,TRANSPOSE({"M","S"}),_xlpm.diagOne,_xlfn._xlws.SORT(_xlfn.VSTACK(CS74,CU76)),_xlpm.diagTwo,_xlfn._xlws.SORT(_xlfn.VSTACK(CS76,CU74)),_xlpm.diagOneCheck,AND(_xlpm.diagOne=_xlpm.checkAgainst),_xlpm.diagTwoCheck,AND(_xlpm.diagTwo=_xlpm.checkAgainst),AND(_xlpm.aCheck,_xlpm.diagOneCheck,_xlpm.diagTwoCheck))*1</f>
        <v>0</v>
      </c>
      <c r="IF75" s="11" cm="1">
        <f t="array" ref="IF75">_xlfn.LET(_xlpm.aCheck,CU75="A",_xlpm.checkAgainst,TRANSPOSE({"M","S"}),_xlpm.diagOne,_xlfn._xlws.SORT(_xlfn.VSTACK(CT74,CV76)),_xlpm.diagTwo,_xlfn._xlws.SORT(_xlfn.VSTACK(CT76,CV74)),_xlpm.diagOneCheck,AND(_xlpm.diagOne=_xlpm.checkAgainst),_xlpm.diagTwoCheck,AND(_xlpm.diagTwo=_xlpm.checkAgainst),AND(_xlpm.aCheck,_xlpm.diagOneCheck,_xlpm.diagTwoCheck))*1</f>
        <v>0</v>
      </c>
      <c r="IG75" s="11" cm="1">
        <f t="array" ref="IG75">_xlfn.LET(_xlpm.aCheck,CV75="A",_xlpm.checkAgainst,TRANSPOSE({"M","S"}),_xlpm.diagOne,_xlfn._xlws.SORT(_xlfn.VSTACK(CU74,CW76)),_xlpm.diagTwo,_xlfn._xlws.SORT(_xlfn.VSTACK(CU76,CW74)),_xlpm.diagOneCheck,AND(_xlpm.diagOne=_xlpm.checkAgainst),_xlpm.diagTwoCheck,AND(_xlpm.diagTwo=_xlpm.checkAgainst),AND(_xlpm.aCheck,_xlpm.diagOneCheck,_xlpm.diagTwoCheck))*1</f>
        <v>0</v>
      </c>
      <c r="IH75" s="11" cm="1">
        <f t="array" ref="IH75">_xlfn.LET(_xlpm.aCheck,CW75="A",_xlpm.checkAgainst,TRANSPOSE({"M","S"}),_xlpm.diagOne,_xlfn._xlws.SORT(_xlfn.VSTACK(CV74,CX76)),_xlpm.diagTwo,_xlfn._xlws.SORT(_xlfn.VSTACK(CV76,CX74)),_xlpm.diagOneCheck,AND(_xlpm.diagOne=_xlpm.checkAgainst),_xlpm.diagTwoCheck,AND(_xlpm.diagTwo=_xlpm.checkAgainst),AND(_xlpm.aCheck,_xlpm.diagOneCheck,_xlpm.diagTwoCheck))*1</f>
        <v>0</v>
      </c>
      <c r="II75" s="11" cm="1">
        <f t="array" ref="II75">_xlfn.LET(_xlpm.aCheck,CX75="A",_xlpm.checkAgainst,TRANSPOSE({"M","S"}),_xlpm.diagOne,_xlfn._xlws.SORT(_xlfn.VSTACK(CW74,CY76)),_xlpm.diagTwo,_xlfn._xlws.SORT(_xlfn.VSTACK(CW76,CY74)),_xlpm.diagOneCheck,AND(_xlpm.diagOne=_xlpm.checkAgainst),_xlpm.diagTwoCheck,AND(_xlpm.diagTwo=_xlpm.checkAgainst),AND(_xlpm.aCheck,_xlpm.diagOneCheck,_xlpm.diagTwoCheck))*1</f>
        <v>0</v>
      </c>
      <c r="IJ75" s="11" cm="1">
        <f t="array" ref="IJ75">_xlfn.LET(_xlpm.aCheck,CY75="A",_xlpm.checkAgainst,TRANSPOSE({"M","S"}),_xlpm.diagOne,_xlfn._xlws.SORT(_xlfn.VSTACK(CX74,CZ76)),_xlpm.diagTwo,_xlfn._xlws.SORT(_xlfn.VSTACK(CX76,CZ74)),_xlpm.diagOneCheck,AND(_xlpm.diagOne=_xlpm.checkAgainst),_xlpm.diagTwoCheck,AND(_xlpm.diagTwo=_xlpm.checkAgainst),AND(_xlpm.aCheck,_xlpm.diagOneCheck,_xlpm.diagTwoCheck))*1</f>
        <v>0</v>
      </c>
      <c r="IK75" s="11" cm="1">
        <f t="array" ref="IK75">_xlfn.LET(_xlpm.aCheck,CZ75="A",_xlpm.checkAgainst,TRANSPOSE({"M","S"}),_xlpm.diagOne,_xlfn._xlws.SORT(_xlfn.VSTACK(CY74,DA76)),_xlpm.diagTwo,_xlfn._xlws.SORT(_xlfn.VSTACK(CY76,DA74)),_xlpm.diagOneCheck,AND(_xlpm.diagOne=_xlpm.checkAgainst),_xlpm.diagTwoCheck,AND(_xlpm.diagTwo=_xlpm.checkAgainst),AND(_xlpm.aCheck,_xlpm.diagOneCheck,_xlpm.diagTwoCheck))*1</f>
        <v>0</v>
      </c>
      <c r="IL75" s="11" cm="1">
        <f t="array" ref="IL75">_xlfn.LET(_xlpm.aCheck,DA75="A",_xlpm.checkAgainst,TRANSPOSE({"M","S"}),_xlpm.diagOne,_xlfn._xlws.SORT(_xlfn.VSTACK(CZ74,DB76)),_xlpm.diagTwo,_xlfn._xlws.SORT(_xlfn.VSTACK(CZ76,DB74)),_xlpm.diagOneCheck,AND(_xlpm.diagOne=_xlpm.checkAgainst),_xlpm.diagTwoCheck,AND(_xlpm.diagTwo=_xlpm.checkAgainst),AND(_xlpm.aCheck,_xlpm.diagOneCheck,_xlpm.diagTwoCheck))*1</f>
        <v>0</v>
      </c>
      <c r="IM75" s="11" cm="1">
        <f t="array" ref="IM75">_xlfn.LET(_xlpm.aCheck,DB75="A",_xlpm.checkAgainst,TRANSPOSE({"M","S"}),_xlpm.diagOne,_xlfn._xlws.SORT(_xlfn.VSTACK(DA74,DC76)),_xlpm.diagTwo,_xlfn._xlws.SORT(_xlfn.VSTACK(DA76,DC74)),_xlpm.diagOneCheck,AND(_xlpm.diagOne=_xlpm.checkAgainst),_xlpm.diagTwoCheck,AND(_xlpm.diagTwo=_xlpm.checkAgainst),AND(_xlpm.aCheck,_xlpm.diagOneCheck,_xlpm.diagTwoCheck))*1</f>
        <v>1</v>
      </c>
      <c r="IN75" s="11" cm="1">
        <f t="array" ref="IN75">_xlfn.LET(_xlpm.aCheck,DC75="A",_xlpm.checkAgainst,TRANSPOSE({"M","S"}),_xlpm.diagOne,_xlfn._xlws.SORT(_xlfn.VSTACK(DB74,DD76)),_xlpm.diagTwo,_xlfn._xlws.SORT(_xlfn.VSTACK(DB76,DD74)),_xlpm.diagOneCheck,AND(_xlpm.diagOne=_xlpm.checkAgainst),_xlpm.diagTwoCheck,AND(_xlpm.diagTwo=_xlpm.checkAgainst),AND(_xlpm.aCheck,_xlpm.diagOneCheck,_xlpm.diagTwoCheck))*1</f>
        <v>0</v>
      </c>
      <c r="IO75" s="11" cm="1">
        <f t="array" ref="IO75">_xlfn.LET(_xlpm.aCheck,DD75="A",_xlpm.checkAgainst,TRANSPOSE({"M","S"}),_xlpm.diagOne,_xlfn._xlws.SORT(_xlfn.VSTACK(DC74,DE76)),_xlpm.diagTwo,_xlfn._xlws.SORT(_xlfn.VSTACK(DC76,DE74)),_xlpm.diagOneCheck,AND(_xlpm.diagOne=_xlpm.checkAgainst),_xlpm.diagTwoCheck,AND(_xlpm.diagTwo=_xlpm.checkAgainst),AND(_xlpm.aCheck,_xlpm.diagOneCheck,_xlpm.diagTwoCheck))*1</f>
        <v>1</v>
      </c>
      <c r="IP75" s="11" cm="1">
        <f t="array" ref="IP75">_xlfn.LET(_xlpm.aCheck,DE75="A",_xlpm.checkAgainst,TRANSPOSE({"M","S"}),_xlpm.diagOne,_xlfn._xlws.SORT(_xlfn.VSTACK(DD74,DF76)),_xlpm.diagTwo,_xlfn._xlws.SORT(_xlfn.VSTACK(DD76,DF74)),_xlpm.diagOneCheck,AND(_xlpm.diagOne=_xlpm.checkAgainst),_xlpm.diagTwoCheck,AND(_xlpm.diagTwo=_xlpm.checkAgainst),AND(_xlpm.aCheck,_xlpm.diagOneCheck,_xlpm.diagTwoCheck))*1</f>
        <v>0</v>
      </c>
      <c r="IQ75" s="11" cm="1">
        <f t="array" ref="IQ75">_xlfn.LET(_xlpm.aCheck,DF75="A",_xlpm.checkAgainst,TRANSPOSE({"M","S"}),_xlpm.diagOne,_xlfn._xlws.SORT(_xlfn.VSTACK(DE74,DG76)),_xlpm.diagTwo,_xlfn._xlws.SORT(_xlfn.VSTACK(DE76,DG74)),_xlpm.diagOneCheck,AND(_xlpm.diagOne=_xlpm.checkAgainst),_xlpm.diagTwoCheck,AND(_xlpm.diagTwo=_xlpm.checkAgainst),AND(_xlpm.aCheck,_xlpm.diagOneCheck,_xlpm.diagTwoCheck))*1</f>
        <v>0</v>
      </c>
      <c r="IR75" s="11" cm="1">
        <f t="array" ref="IR75">_xlfn.LET(_xlpm.aCheck,DG75="A",_xlpm.checkAgainst,TRANSPOSE({"M","S"}),_xlpm.diagOne,_xlfn._xlws.SORT(_xlfn.VSTACK(DF74,DH76)),_xlpm.diagTwo,_xlfn._xlws.SORT(_xlfn.VSTACK(DF76,DH74)),_xlpm.diagOneCheck,AND(_xlpm.diagOne=_xlpm.checkAgainst),_xlpm.diagTwoCheck,AND(_xlpm.diagTwo=_xlpm.checkAgainst),AND(_xlpm.aCheck,_xlpm.diagOneCheck,_xlpm.diagTwoCheck))*1</f>
        <v>0</v>
      </c>
      <c r="IS75" s="11" cm="1">
        <f t="array" ref="IS75">_xlfn.LET(_xlpm.aCheck,DH75="A",_xlpm.checkAgainst,TRANSPOSE({"M","S"}),_xlpm.diagOne,_xlfn._xlws.SORT(_xlfn.VSTACK(DG74,DI76)),_xlpm.diagTwo,_xlfn._xlws.SORT(_xlfn.VSTACK(DG76,DI74)),_xlpm.diagOneCheck,AND(_xlpm.diagOne=_xlpm.checkAgainst),_xlpm.diagTwoCheck,AND(_xlpm.diagTwo=_xlpm.checkAgainst),AND(_xlpm.aCheck,_xlpm.diagOneCheck,_xlpm.diagTwoCheck))*1</f>
        <v>0</v>
      </c>
      <c r="IT75" s="11" cm="1">
        <f t="array" ref="IT75">_xlfn.LET(_xlpm.aCheck,DI75="A",_xlpm.checkAgainst,TRANSPOSE({"M","S"}),_xlpm.diagOne,_xlfn._xlws.SORT(_xlfn.VSTACK(DH74,DJ76)),_xlpm.diagTwo,_xlfn._xlws.SORT(_xlfn.VSTACK(DH76,DJ74)),_xlpm.diagOneCheck,AND(_xlpm.diagOne=_xlpm.checkAgainst),_xlpm.diagTwoCheck,AND(_xlpm.diagTwo=_xlpm.checkAgainst),AND(_xlpm.aCheck,_xlpm.diagOneCheck,_xlpm.diagTwoCheck))*1</f>
        <v>0</v>
      </c>
      <c r="IU75" s="11" cm="1">
        <f t="array" ref="IU75">_xlfn.LET(_xlpm.aCheck,DJ75="A",_xlpm.checkAgainst,TRANSPOSE({"M","S"}),_xlpm.diagOne,_xlfn._xlws.SORT(_xlfn.VSTACK(DI74,DK76)),_xlpm.diagTwo,_xlfn._xlws.SORT(_xlfn.VSTACK(DI76,DK74)),_xlpm.diagOneCheck,AND(_xlpm.diagOne=_xlpm.checkAgainst),_xlpm.diagTwoCheck,AND(_xlpm.diagTwo=_xlpm.checkAgainst),AND(_xlpm.aCheck,_xlpm.diagOneCheck,_xlpm.diagTwoCheck))*1</f>
        <v>0</v>
      </c>
      <c r="IV75" s="11" cm="1">
        <f t="array" ref="IV75">_xlfn.LET(_xlpm.aCheck,DK75="A",_xlpm.checkAgainst,TRANSPOSE({"M","S"}),_xlpm.diagOne,_xlfn._xlws.SORT(_xlfn.VSTACK(DJ74,DL76)),_xlpm.diagTwo,_xlfn._xlws.SORT(_xlfn.VSTACK(DJ76,DL74)),_xlpm.diagOneCheck,AND(_xlpm.diagOne=_xlpm.checkAgainst),_xlpm.diagTwoCheck,AND(_xlpm.diagTwo=_xlpm.checkAgainst),AND(_xlpm.aCheck,_xlpm.diagOneCheck,_xlpm.diagTwoCheck))*1</f>
        <v>0</v>
      </c>
      <c r="IW75" s="11" cm="1">
        <f t="array" ref="IW75">_xlfn.LET(_xlpm.aCheck,DL75="A",_xlpm.checkAgainst,TRANSPOSE({"M","S"}),_xlpm.diagOne,_xlfn._xlws.SORT(_xlfn.VSTACK(DK74,DM76)),_xlpm.diagTwo,_xlfn._xlws.SORT(_xlfn.VSTACK(DK76,DM74)),_xlpm.diagOneCheck,AND(_xlpm.diagOne=_xlpm.checkAgainst),_xlpm.diagTwoCheck,AND(_xlpm.diagTwo=_xlpm.checkAgainst),AND(_xlpm.aCheck,_xlpm.diagOneCheck,_xlpm.diagTwoCheck))*1</f>
        <v>0</v>
      </c>
      <c r="IX75" s="11" cm="1">
        <f t="array" ref="IX75">_xlfn.LET(_xlpm.aCheck,DM75="A",_xlpm.checkAgainst,TRANSPOSE({"M","S"}),_xlpm.diagOne,_xlfn._xlws.SORT(_xlfn.VSTACK(DL74,DN76)),_xlpm.diagTwo,_xlfn._xlws.SORT(_xlfn.VSTACK(DL76,DN74)),_xlpm.diagOneCheck,AND(_xlpm.diagOne=_xlpm.checkAgainst),_xlpm.diagTwoCheck,AND(_xlpm.diagTwo=_xlpm.checkAgainst),AND(_xlpm.aCheck,_xlpm.diagOneCheck,_xlpm.diagTwoCheck))*1</f>
        <v>0</v>
      </c>
      <c r="IY75" s="11" cm="1">
        <f t="array" ref="IY75">_xlfn.LET(_xlpm.aCheck,DN75="A",_xlpm.checkAgainst,TRANSPOSE({"M","S"}),_xlpm.diagOne,_xlfn._xlws.SORT(_xlfn.VSTACK(DM74,DO76)),_xlpm.diagTwo,_xlfn._xlws.SORT(_xlfn.VSTACK(DM76,DO74)),_xlpm.diagOneCheck,AND(_xlpm.diagOne=_xlpm.checkAgainst),_xlpm.diagTwoCheck,AND(_xlpm.diagTwo=_xlpm.checkAgainst),AND(_xlpm.aCheck,_xlpm.diagOneCheck,_xlpm.diagTwoCheck))*1</f>
        <v>0</v>
      </c>
      <c r="IZ75" s="11" cm="1">
        <f t="array" ref="IZ75">_xlfn.LET(_xlpm.aCheck,DO75="A",_xlpm.checkAgainst,TRANSPOSE({"M","S"}),_xlpm.diagOne,_xlfn._xlws.SORT(_xlfn.VSTACK(DN74,DP76)),_xlpm.diagTwo,_xlfn._xlws.SORT(_xlfn.VSTACK(DN76,DP74)),_xlpm.diagOneCheck,AND(_xlpm.diagOne=_xlpm.checkAgainst),_xlpm.diagTwoCheck,AND(_xlpm.diagTwo=_xlpm.checkAgainst),AND(_xlpm.aCheck,_xlpm.diagOneCheck,_xlpm.diagTwoCheck))*1</f>
        <v>0</v>
      </c>
      <c r="JA75" s="11" cm="1">
        <f t="array" ref="JA75">_xlfn.LET(_xlpm.aCheck,DP75="A",_xlpm.checkAgainst,TRANSPOSE({"M","S"}),_xlpm.diagOne,_xlfn._xlws.SORT(_xlfn.VSTACK(DO74,DQ76)),_xlpm.diagTwo,_xlfn._xlws.SORT(_xlfn.VSTACK(DO76,DQ74)),_xlpm.diagOneCheck,AND(_xlpm.diagOne=_xlpm.checkAgainst),_xlpm.diagTwoCheck,AND(_xlpm.diagTwo=_xlpm.checkAgainst),AND(_xlpm.aCheck,_xlpm.diagOneCheck,_xlpm.diagTwoCheck))*1</f>
        <v>0</v>
      </c>
      <c r="JB75" s="11" cm="1">
        <f t="array" ref="JB75">_xlfn.LET(_xlpm.aCheck,DQ75="A",_xlpm.checkAgainst,TRANSPOSE({"M","S"}),_xlpm.diagOne,_xlfn._xlws.SORT(_xlfn.VSTACK(DP74,DR76)),_xlpm.diagTwo,_xlfn._xlws.SORT(_xlfn.VSTACK(DP76,DR74)),_xlpm.diagOneCheck,AND(_xlpm.diagOne=_xlpm.checkAgainst),_xlpm.diagTwoCheck,AND(_xlpm.diagTwo=_xlpm.checkAgainst),AND(_xlpm.aCheck,_xlpm.diagOneCheck,_xlpm.diagTwoCheck))*1</f>
        <v>0</v>
      </c>
      <c r="JC75" s="11" cm="1">
        <f t="array" ref="JC75">_xlfn.LET(_xlpm.aCheck,DR75="A",_xlpm.checkAgainst,TRANSPOSE({"M","S"}),_xlpm.diagOne,_xlfn._xlws.SORT(_xlfn.VSTACK(DQ74,DS76)),_xlpm.diagTwo,_xlfn._xlws.SORT(_xlfn.VSTACK(DQ76,DS74)),_xlpm.diagOneCheck,AND(_xlpm.diagOne=_xlpm.checkAgainst),_xlpm.diagTwoCheck,AND(_xlpm.diagTwo=_xlpm.checkAgainst),AND(_xlpm.aCheck,_xlpm.diagOneCheck,_xlpm.diagTwoCheck))*1</f>
        <v>0</v>
      </c>
      <c r="JD75" s="11" cm="1">
        <f t="array" ref="JD75">_xlfn.LET(_xlpm.aCheck,DS75="A",_xlpm.checkAgainst,TRANSPOSE({"M","S"}),_xlpm.diagOne,_xlfn._xlws.SORT(_xlfn.VSTACK(DR74,DT76)),_xlpm.diagTwo,_xlfn._xlws.SORT(_xlfn.VSTACK(DR76,DT74)),_xlpm.diagOneCheck,AND(_xlpm.diagOne=_xlpm.checkAgainst),_xlpm.diagTwoCheck,AND(_xlpm.diagTwo=_xlpm.checkAgainst),AND(_xlpm.aCheck,_xlpm.diagOneCheck,_xlpm.diagTwoCheck))*1</f>
        <v>0</v>
      </c>
      <c r="JE75" s="11" cm="1">
        <f t="array" ref="JE75">_xlfn.LET(_xlpm.aCheck,DT75="A",_xlpm.checkAgainst,TRANSPOSE({"M","S"}),_xlpm.diagOne,_xlfn._xlws.SORT(_xlfn.VSTACK(DS74,DU76)),_xlpm.diagTwo,_xlfn._xlws.SORT(_xlfn.VSTACK(DS76,DU74)),_xlpm.diagOneCheck,AND(_xlpm.diagOne=_xlpm.checkAgainst),_xlpm.diagTwoCheck,AND(_xlpm.diagTwo=_xlpm.checkAgainst),AND(_xlpm.aCheck,_xlpm.diagOneCheck,_xlpm.diagTwoCheck))*1</f>
        <v>0</v>
      </c>
      <c r="JF75" s="11" cm="1">
        <f t="array" ref="JF75">_xlfn.LET(_xlpm.aCheck,DU75="A",_xlpm.checkAgainst,TRANSPOSE({"M","S"}),_xlpm.diagOne,_xlfn._xlws.SORT(_xlfn.VSTACK(DT74,DV76)),_xlpm.diagTwo,_xlfn._xlws.SORT(_xlfn.VSTACK(DT76,DV74)),_xlpm.diagOneCheck,AND(_xlpm.diagOne=_xlpm.checkAgainst),_xlpm.diagTwoCheck,AND(_xlpm.diagTwo=_xlpm.checkAgainst),AND(_xlpm.aCheck,_xlpm.diagOneCheck,_xlpm.diagTwoCheck))*1</f>
        <v>0</v>
      </c>
      <c r="JG75" s="11" cm="1">
        <f t="array" ref="JG75">_xlfn.LET(_xlpm.aCheck,DV75="A",_xlpm.checkAgainst,TRANSPOSE({"M","S"}),_xlpm.diagOne,_xlfn._xlws.SORT(_xlfn.VSTACK(DU74,DW76)),_xlpm.diagTwo,_xlfn._xlws.SORT(_xlfn.VSTACK(DU76,DW74)),_xlpm.diagOneCheck,AND(_xlpm.diagOne=_xlpm.checkAgainst),_xlpm.diagTwoCheck,AND(_xlpm.diagTwo=_xlpm.checkAgainst),AND(_xlpm.aCheck,_xlpm.diagOneCheck,_xlpm.diagTwoCheck))*1</f>
        <v>0</v>
      </c>
      <c r="JH75" s="11" cm="1">
        <f t="array" ref="JH75">_xlfn.LET(_xlpm.aCheck,DW75="A",_xlpm.checkAgainst,TRANSPOSE({"M","S"}),_xlpm.diagOne,_xlfn._xlws.SORT(_xlfn.VSTACK(DV74,DX76)),_xlpm.diagTwo,_xlfn._xlws.SORT(_xlfn.VSTACK(DV76,DX74)),_xlpm.diagOneCheck,AND(_xlpm.diagOne=_xlpm.checkAgainst),_xlpm.diagTwoCheck,AND(_xlpm.diagTwo=_xlpm.checkAgainst),AND(_xlpm.aCheck,_xlpm.diagOneCheck,_xlpm.diagTwoCheck))*1</f>
        <v>0</v>
      </c>
      <c r="JI75" s="11" cm="1">
        <f t="array" ref="JI75">_xlfn.LET(_xlpm.aCheck,DX75="A",_xlpm.checkAgainst,TRANSPOSE({"M","S"}),_xlpm.diagOne,_xlfn._xlws.SORT(_xlfn.VSTACK(DW74,DY76)),_xlpm.diagTwo,_xlfn._xlws.SORT(_xlfn.VSTACK(DW76,DY74)),_xlpm.diagOneCheck,AND(_xlpm.diagOne=_xlpm.checkAgainst),_xlpm.diagTwoCheck,AND(_xlpm.diagTwo=_xlpm.checkAgainst),AND(_xlpm.aCheck,_xlpm.diagOneCheck,_xlpm.diagTwoCheck))*1</f>
        <v>0</v>
      </c>
      <c r="JJ75" s="11" cm="1">
        <f t="array" ref="JJ75">_xlfn.LET(_xlpm.aCheck,DY75="A",_xlpm.checkAgainst,TRANSPOSE({"M","S"}),_xlpm.diagOne,_xlfn._xlws.SORT(_xlfn.VSTACK(DX74,DZ76)),_xlpm.diagTwo,_xlfn._xlws.SORT(_xlfn.VSTACK(DX76,DZ74)),_xlpm.diagOneCheck,AND(_xlpm.diagOne=_xlpm.checkAgainst),_xlpm.diagTwoCheck,AND(_xlpm.diagTwo=_xlpm.checkAgainst),AND(_xlpm.aCheck,_xlpm.diagOneCheck,_xlpm.diagTwoCheck))*1</f>
        <v>1</v>
      </c>
      <c r="JK75" s="11" cm="1">
        <f t="array" ref="JK75">_xlfn.LET(_xlpm.aCheck,DZ75="A",_xlpm.checkAgainst,TRANSPOSE({"M","S"}),_xlpm.diagOne,_xlfn._xlws.SORT(_xlfn.VSTACK(DY74,EA76)),_xlpm.diagTwo,_xlfn._xlws.SORT(_xlfn.VSTACK(DY76,EA74)),_xlpm.diagOneCheck,AND(_xlpm.diagOne=_xlpm.checkAgainst),_xlpm.diagTwoCheck,AND(_xlpm.diagTwo=_xlpm.checkAgainst),AND(_xlpm.aCheck,_xlpm.diagOneCheck,_xlpm.diagTwoCheck))*1</f>
        <v>0</v>
      </c>
      <c r="JL75" s="11" cm="1">
        <f t="array" ref="JL75">_xlfn.LET(_xlpm.aCheck,EA75="A",_xlpm.checkAgainst,TRANSPOSE({"M","S"}),_xlpm.diagOne,_xlfn._xlws.SORT(_xlfn.VSTACK(DZ74,EB76)),_xlpm.diagTwo,_xlfn._xlws.SORT(_xlfn.VSTACK(DZ76,EB74)),_xlpm.diagOneCheck,AND(_xlpm.diagOne=_xlpm.checkAgainst),_xlpm.diagTwoCheck,AND(_xlpm.diagTwo=_xlpm.checkAgainst),AND(_xlpm.aCheck,_xlpm.diagOneCheck,_xlpm.diagTwoCheck))*1</f>
        <v>1</v>
      </c>
      <c r="JM75" s="11" cm="1">
        <f t="array" ref="JM75">_xlfn.LET(_xlpm.aCheck,EB75="A",_xlpm.checkAgainst,TRANSPOSE({"M","S"}),_xlpm.diagOne,_xlfn._xlws.SORT(_xlfn.VSTACK(EA74,EC76)),_xlpm.diagTwo,_xlfn._xlws.SORT(_xlfn.VSTACK(EA76,EC74)),_xlpm.diagOneCheck,AND(_xlpm.diagOne=_xlpm.checkAgainst),_xlpm.diagTwoCheck,AND(_xlpm.diagTwo=_xlpm.checkAgainst),AND(_xlpm.aCheck,_xlpm.diagOneCheck,_xlpm.diagTwoCheck))*1</f>
        <v>0</v>
      </c>
      <c r="JN75" s="11" cm="1">
        <f t="array" ref="JN75">_xlfn.LET(_xlpm.aCheck,EC75="A",_xlpm.checkAgainst,TRANSPOSE({"M","S"}),_xlpm.diagOne,_xlfn._xlws.SORT(_xlfn.VSTACK(EB74,ED76)),_xlpm.diagTwo,_xlfn._xlws.SORT(_xlfn.VSTACK(EB76,ED74)),_xlpm.diagOneCheck,AND(_xlpm.diagOne=_xlpm.checkAgainst),_xlpm.diagTwoCheck,AND(_xlpm.diagTwo=_xlpm.checkAgainst),AND(_xlpm.aCheck,_xlpm.diagOneCheck,_xlpm.diagTwoCheck))*1</f>
        <v>1</v>
      </c>
      <c r="JO75" s="11" cm="1">
        <f t="array" ref="JO75">_xlfn.LET(_xlpm.aCheck,ED75="A",_xlpm.checkAgainst,TRANSPOSE({"M","S"}),_xlpm.diagOne,_xlfn._xlws.SORT(_xlfn.VSTACK(EC74,EE76)),_xlpm.diagTwo,_xlfn._xlws.SORT(_xlfn.VSTACK(EC76,EE74)),_xlpm.diagOneCheck,AND(_xlpm.diagOne=_xlpm.checkAgainst),_xlpm.diagTwoCheck,AND(_xlpm.diagTwo=_xlpm.checkAgainst),AND(_xlpm.aCheck,_xlpm.diagOneCheck,_xlpm.diagTwoCheck))*1</f>
        <v>0</v>
      </c>
      <c r="JP75" s="11" cm="1">
        <f t="array" ref="JP75">_xlfn.LET(_xlpm.aCheck,EE75="A",_xlpm.checkAgainst,TRANSPOSE({"M","S"}),_xlpm.diagOne,_xlfn._xlws.SORT(_xlfn.VSTACK(ED74,EF76)),_xlpm.diagTwo,_xlfn._xlws.SORT(_xlfn.VSTACK(ED76,EF74)),_xlpm.diagOneCheck,AND(_xlpm.diagOne=_xlpm.checkAgainst),_xlpm.diagTwoCheck,AND(_xlpm.diagTwo=_xlpm.checkAgainst),AND(_xlpm.aCheck,_xlpm.diagOneCheck,_xlpm.diagTwoCheck))*1</f>
        <v>0</v>
      </c>
      <c r="JQ75" s="11" cm="1">
        <f t="array" ref="JQ75">_xlfn.LET(_xlpm.aCheck,EF75="A",_xlpm.checkAgainst,TRANSPOSE({"M","S"}),_xlpm.diagOne,_xlfn._xlws.SORT(_xlfn.VSTACK(EE74,EG76)),_xlpm.diagTwo,_xlfn._xlws.SORT(_xlfn.VSTACK(EE76,EG74)),_xlpm.diagOneCheck,AND(_xlpm.diagOne=_xlpm.checkAgainst),_xlpm.diagTwoCheck,AND(_xlpm.diagTwo=_xlpm.checkAgainst),AND(_xlpm.aCheck,_xlpm.diagOneCheck,_xlpm.diagTwoCheck))*1</f>
        <v>0</v>
      </c>
      <c r="JR75" s="11" cm="1">
        <f t="array" ref="JR75">_xlfn.LET(_xlpm.aCheck,EG75="A",_xlpm.checkAgainst,TRANSPOSE({"M","S"}),_xlpm.diagOne,_xlfn._xlws.SORT(_xlfn.VSTACK(EF74,EH76)),_xlpm.diagTwo,_xlfn._xlws.SORT(_xlfn.VSTACK(EF76,EH74)),_xlpm.diagOneCheck,AND(_xlpm.diagOne=_xlpm.checkAgainst),_xlpm.diagTwoCheck,AND(_xlpm.diagTwo=_xlpm.checkAgainst),AND(_xlpm.aCheck,_xlpm.diagOneCheck,_xlpm.diagTwoCheck))*1</f>
        <v>1</v>
      </c>
      <c r="JS75" s="11" cm="1">
        <f t="array" ref="JS75">_xlfn.LET(_xlpm.aCheck,EH75="A",_xlpm.checkAgainst,TRANSPOSE({"M","S"}),_xlpm.diagOne,_xlfn._xlws.SORT(_xlfn.VSTACK(EG74,EI76)),_xlpm.diagTwo,_xlfn._xlws.SORT(_xlfn.VSTACK(EG76,EI74)),_xlpm.diagOneCheck,AND(_xlpm.diagOne=_xlpm.checkAgainst),_xlpm.diagTwoCheck,AND(_xlpm.diagTwo=_xlpm.checkAgainst),AND(_xlpm.aCheck,_xlpm.diagOneCheck,_xlpm.diagTwoCheck))*1</f>
        <v>0</v>
      </c>
      <c r="JT75" s="11" cm="1">
        <f t="array" ref="JT75">_xlfn.LET(_xlpm.aCheck,EI75="A",_xlpm.checkAgainst,TRANSPOSE({"M","S"}),_xlpm.diagOne,_xlfn._xlws.SORT(_xlfn.VSTACK(EH74,EJ76)),_xlpm.diagTwo,_xlfn._xlws.SORT(_xlfn.VSTACK(EH76,EJ74)),_xlpm.diagOneCheck,AND(_xlpm.diagOne=_xlpm.checkAgainst),_xlpm.diagTwoCheck,AND(_xlpm.diagTwo=_xlpm.checkAgainst),AND(_xlpm.aCheck,_xlpm.diagOneCheck,_xlpm.diagTwoCheck))*1</f>
        <v>0</v>
      </c>
      <c r="JU75" s="11" cm="1">
        <f t="array" ref="JU75">_xlfn.LET(_xlpm.aCheck,EJ75="A",_xlpm.checkAgainst,TRANSPOSE({"M","S"}),_xlpm.diagOne,_xlfn._xlws.SORT(_xlfn.VSTACK(EI74,EK76)),_xlpm.diagTwo,_xlfn._xlws.SORT(_xlfn.VSTACK(EI76,EK74)),_xlpm.diagOneCheck,AND(_xlpm.diagOne=_xlpm.checkAgainst),_xlpm.diagTwoCheck,AND(_xlpm.diagTwo=_xlpm.checkAgainst),AND(_xlpm.aCheck,_xlpm.diagOneCheck,_xlpm.diagTwoCheck))*1</f>
        <v>0</v>
      </c>
      <c r="JV75" s="11" cm="1">
        <f t="array" ref="JV75">_xlfn.LET(_xlpm.aCheck,EK75="A",_xlpm.checkAgainst,TRANSPOSE({"M","S"}),_xlpm.diagOne,_xlfn._xlws.SORT(_xlfn.VSTACK(EJ74,EL76)),_xlpm.diagTwo,_xlfn._xlws.SORT(_xlfn.VSTACK(EJ76,EL74)),_xlpm.diagOneCheck,AND(_xlpm.diagOne=_xlpm.checkAgainst),_xlpm.diagTwoCheck,AND(_xlpm.diagTwo=_xlpm.checkAgainst),AND(_xlpm.aCheck,_xlpm.diagOneCheck,_xlpm.diagTwoCheck))*1</f>
        <v>0</v>
      </c>
      <c r="JW75" s="11" cm="1">
        <f t="array" ref="JW75">_xlfn.LET(_xlpm.aCheck,EL75="A",_xlpm.checkAgainst,TRANSPOSE({"M","S"}),_xlpm.diagOne,_xlfn._xlws.SORT(_xlfn.VSTACK(EK74,EM76)),_xlpm.diagTwo,_xlfn._xlws.SORT(_xlfn.VSTACK(EK76,EM74)),_xlpm.diagOneCheck,AND(_xlpm.diagOne=_xlpm.checkAgainst),_xlpm.diagTwoCheck,AND(_xlpm.diagTwo=_xlpm.checkAgainst),AND(_xlpm.aCheck,_xlpm.diagOneCheck,_xlpm.diagTwoCheck))*1</f>
        <v>0</v>
      </c>
    </row>
    <row r="76" spans="1:283" x14ac:dyDescent="0.35">
      <c r="A76" s="2" t="s">
        <v>76</v>
      </c>
      <c r="B76" s="6">
        <v>75</v>
      </c>
      <c r="C76" t="str" cm="1">
        <f t="array" ref="C76:EL76">RIGHT(LEFT($A76,_xlfn.SEQUENCE(,LEN(A76))))</f>
        <v>X</v>
      </c>
      <c r="D76" t="str">
        <v>X</v>
      </c>
      <c r="E76" t="str">
        <v>A</v>
      </c>
      <c r="F76" t="str">
        <v>X</v>
      </c>
      <c r="G76" t="str">
        <v>M</v>
      </c>
      <c r="H76" t="str">
        <v>A</v>
      </c>
      <c r="I76" t="str">
        <v>M</v>
      </c>
      <c r="J76" t="str">
        <v>A</v>
      </c>
      <c r="K76" t="str">
        <v>M</v>
      </c>
      <c r="L76" t="str">
        <v>M</v>
      </c>
      <c r="M76" t="str">
        <v>A</v>
      </c>
      <c r="N76" t="str">
        <v>S</v>
      </c>
      <c r="O76" t="str">
        <v>A</v>
      </c>
      <c r="P76" t="str">
        <v>A</v>
      </c>
      <c r="Q76" t="str">
        <v>A</v>
      </c>
      <c r="R76" t="str">
        <v>A</v>
      </c>
      <c r="S76" t="str">
        <v>M</v>
      </c>
      <c r="T76" t="str">
        <v>A</v>
      </c>
      <c r="U76" t="str">
        <v>M</v>
      </c>
      <c r="V76" t="str">
        <v>X</v>
      </c>
      <c r="W76" t="str">
        <v>A</v>
      </c>
      <c r="X76" t="str">
        <v>M</v>
      </c>
      <c r="Y76" t="str">
        <v>A</v>
      </c>
      <c r="Z76" t="str">
        <v>A</v>
      </c>
      <c r="AA76" t="str">
        <v>S</v>
      </c>
      <c r="AB76" t="str">
        <v>X</v>
      </c>
      <c r="AC76" t="str">
        <v>S</v>
      </c>
      <c r="AD76" t="str">
        <v>A</v>
      </c>
      <c r="AE76" t="str">
        <v>M</v>
      </c>
      <c r="AF76" t="str">
        <v>X</v>
      </c>
      <c r="AG76" t="str">
        <v>A</v>
      </c>
      <c r="AH76" t="str">
        <v>M</v>
      </c>
      <c r="AI76" t="str">
        <v>A</v>
      </c>
      <c r="AJ76" t="str">
        <v>M</v>
      </c>
      <c r="AK76" t="str">
        <v>X</v>
      </c>
      <c r="AL76" t="str">
        <v>A</v>
      </c>
      <c r="AM76" t="str">
        <v>M</v>
      </c>
      <c r="AN76" t="str">
        <v>M</v>
      </c>
      <c r="AO76" t="str">
        <v>S</v>
      </c>
      <c r="AP76" t="str">
        <v>A</v>
      </c>
      <c r="AQ76" t="str">
        <v>M</v>
      </c>
      <c r="AR76" t="str">
        <v>M</v>
      </c>
      <c r="AS76" t="str">
        <v>X</v>
      </c>
      <c r="AT76" t="str">
        <v>M</v>
      </c>
      <c r="AU76" t="str">
        <v>X</v>
      </c>
      <c r="AV76" t="str">
        <v>X</v>
      </c>
      <c r="AW76" t="str">
        <v>A</v>
      </c>
      <c r="AX76" t="str">
        <v>M</v>
      </c>
      <c r="AY76" t="str">
        <v>X</v>
      </c>
      <c r="AZ76" t="str">
        <v>S</v>
      </c>
      <c r="BA76" t="str">
        <v>M</v>
      </c>
      <c r="BB76" t="str">
        <v>S</v>
      </c>
      <c r="BC76" t="str">
        <v>M</v>
      </c>
      <c r="BD76" t="str">
        <v>S</v>
      </c>
      <c r="BE76" t="str">
        <v>X</v>
      </c>
      <c r="BF76" t="str">
        <v>M</v>
      </c>
      <c r="BG76" t="str">
        <v>A</v>
      </c>
      <c r="BH76" t="str">
        <v>S</v>
      </c>
      <c r="BI76" t="str">
        <v>M</v>
      </c>
      <c r="BJ76" t="str">
        <v>M</v>
      </c>
      <c r="BK76" t="str">
        <v>A</v>
      </c>
      <c r="BL76" t="str">
        <v>S</v>
      </c>
      <c r="BM76" t="str">
        <v>M</v>
      </c>
      <c r="BN76" t="str">
        <v>S</v>
      </c>
      <c r="BO76" t="str">
        <v>M</v>
      </c>
      <c r="BP76" t="str">
        <v>A</v>
      </c>
      <c r="BQ76" t="str">
        <v>M</v>
      </c>
      <c r="BR76" t="str">
        <v>M</v>
      </c>
      <c r="BS76" t="str">
        <v>M</v>
      </c>
      <c r="BT76" t="str">
        <v>X</v>
      </c>
      <c r="BU76" t="str">
        <v>M</v>
      </c>
      <c r="BV76" t="str">
        <v>M</v>
      </c>
      <c r="BW76" t="str">
        <v>A</v>
      </c>
      <c r="BX76" t="str">
        <v>M</v>
      </c>
      <c r="BY76" t="str">
        <v>A</v>
      </c>
      <c r="BZ76" t="str">
        <v>M</v>
      </c>
      <c r="CA76" t="str">
        <v>M</v>
      </c>
      <c r="CB76" t="str">
        <v>M</v>
      </c>
      <c r="CC76" t="str">
        <v>S</v>
      </c>
      <c r="CD76" t="str">
        <v>M</v>
      </c>
      <c r="CE76" t="str">
        <v>A</v>
      </c>
      <c r="CF76" t="str">
        <v>M</v>
      </c>
      <c r="CG76" t="str">
        <v>S</v>
      </c>
      <c r="CH76" t="str">
        <v>A</v>
      </c>
      <c r="CI76" t="str">
        <v>M</v>
      </c>
      <c r="CJ76" t="str">
        <v>M</v>
      </c>
      <c r="CK76" t="str">
        <v>M</v>
      </c>
      <c r="CL76" t="str">
        <v>M</v>
      </c>
      <c r="CM76" t="str">
        <v>M</v>
      </c>
      <c r="CN76" t="str">
        <v>A</v>
      </c>
      <c r="CO76" t="str">
        <v>M</v>
      </c>
      <c r="CP76" t="str">
        <v>A</v>
      </c>
      <c r="CQ76" t="str">
        <v>X</v>
      </c>
      <c r="CR76" t="str">
        <v>S</v>
      </c>
      <c r="CS76" t="str">
        <v>M</v>
      </c>
      <c r="CT76" t="str">
        <v>S</v>
      </c>
      <c r="CU76" t="str">
        <v>M</v>
      </c>
      <c r="CV76" t="str">
        <v>S</v>
      </c>
      <c r="CW76" t="str">
        <v>X</v>
      </c>
      <c r="CX76" t="str">
        <v>A</v>
      </c>
      <c r="CY76" t="str">
        <v>M</v>
      </c>
      <c r="CZ76" t="str">
        <v>A</v>
      </c>
      <c r="DA76" t="str">
        <v>S</v>
      </c>
      <c r="DB76" t="str">
        <v>A</v>
      </c>
      <c r="DC76" t="str">
        <v>S</v>
      </c>
      <c r="DD76" t="str">
        <v>M</v>
      </c>
      <c r="DE76" t="str">
        <v>S</v>
      </c>
      <c r="DF76" t="str">
        <v>M</v>
      </c>
      <c r="DG76" t="str">
        <v>M</v>
      </c>
      <c r="DH76" t="str">
        <v>X</v>
      </c>
      <c r="DI76" t="str">
        <v>M</v>
      </c>
      <c r="DJ76" t="str">
        <v>A</v>
      </c>
      <c r="DK76" t="str">
        <v>M</v>
      </c>
      <c r="DL76" t="str">
        <v>X</v>
      </c>
      <c r="DM76" t="str">
        <v>M</v>
      </c>
      <c r="DN76" t="str">
        <v>X</v>
      </c>
      <c r="DO76" t="str">
        <v>M</v>
      </c>
      <c r="DP76" t="str">
        <v>M</v>
      </c>
      <c r="DQ76" t="str">
        <v>M</v>
      </c>
      <c r="DR76" t="str">
        <v>X</v>
      </c>
      <c r="DS76" t="str">
        <v>S</v>
      </c>
      <c r="DT76" t="str">
        <v>M</v>
      </c>
      <c r="DU76" t="str">
        <v>X</v>
      </c>
      <c r="DV76" t="str">
        <v>M</v>
      </c>
      <c r="DW76" t="str">
        <v>M</v>
      </c>
      <c r="DX76" t="str">
        <v>M</v>
      </c>
      <c r="DY76" t="str">
        <v>M</v>
      </c>
      <c r="DZ76" t="str">
        <v>M</v>
      </c>
      <c r="EA76" t="str">
        <v>M</v>
      </c>
      <c r="EB76" t="str">
        <v>M</v>
      </c>
      <c r="EC76" t="str">
        <v>X</v>
      </c>
      <c r="ED76" t="str">
        <v>M</v>
      </c>
      <c r="EE76" t="str">
        <v>X</v>
      </c>
      <c r="EF76" t="str">
        <v>M</v>
      </c>
      <c r="EG76" t="str">
        <v>A</v>
      </c>
      <c r="EH76" t="str">
        <v>M</v>
      </c>
      <c r="EI76" t="str">
        <v>A</v>
      </c>
      <c r="EJ76" t="str">
        <v>M</v>
      </c>
      <c r="EK76" t="str">
        <v>A</v>
      </c>
      <c r="EL76" t="str">
        <v>M</v>
      </c>
      <c r="EN76" s="11" cm="1">
        <f t="array" ref="EN76">_xlfn.LET(_xlpm.aCheck,C76="A",_xlpm.checkAgainst,TRANSPOSE({"M","S"}),_xlpm.diagOne,_xlfn._xlws.SORT(_xlfn.VSTACK(B75,D77)),_xlpm.diagTwo,_xlfn._xlws.SORT(_xlfn.VSTACK(B77,D75)),_xlpm.diagOneCheck,AND(_xlpm.diagOne=_xlpm.checkAgainst),_xlpm.diagTwoCheck,AND(_xlpm.diagTwo=_xlpm.checkAgainst),AND(_xlpm.aCheck,_xlpm.diagOneCheck,_xlpm.diagTwoCheck))*1</f>
        <v>0</v>
      </c>
      <c r="EO76" s="11" cm="1">
        <f t="array" ref="EO76">_xlfn.LET(_xlpm.aCheck,D76="A",_xlpm.checkAgainst,TRANSPOSE({"M","S"}),_xlpm.diagOne,_xlfn._xlws.SORT(_xlfn.VSTACK(C75,E77)),_xlpm.diagTwo,_xlfn._xlws.SORT(_xlfn.VSTACK(C77,E75)),_xlpm.diagOneCheck,AND(_xlpm.diagOne=_xlpm.checkAgainst),_xlpm.diagTwoCheck,AND(_xlpm.diagTwo=_xlpm.checkAgainst),AND(_xlpm.aCheck,_xlpm.diagOneCheck,_xlpm.diagTwoCheck))*1</f>
        <v>0</v>
      </c>
      <c r="EP76" s="11" cm="1">
        <f t="array" ref="EP76">_xlfn.LET(_xlpm.aCheck,E76="A",_xlpm.checkAgainst,TRANSPOSE({"M","S"}),_xlpm.diagOne,_xlfn._xlws.SORT(_xlfn.VSTACK(D75,F77)),_xlpm.diagTwo,_xlfn._xlws.SORT(_xlfn.VSTACK(D77,F75)),_xlpm.diagOneCheck,AND(_xlpm.diagOne=_xlpm.checkAgainst),_xlpm.diagTwoCheck,AND(_xlpm.diagTwo=_xlpm.checkAgainst),AND(_xlpm.aCheck,_xlpm.diagOneCheck,_xlpm.diagTwoCheck))*1</f>
        <v>1</v>
      </c>
      <c r="EQ76" s="11" cm="1">
        <f t="array" ref="EQ76">_xlfn.LET(_xlpm.aCheck,F76="A",_xlpm.checkAgainst,TRANSPOSE({"M","S"}),_xlpm.diagOne,_xlfn._xlws.SORT(_xlfn.VSTACK(E75,G77)),_xlpm.diagTwo,_xlfn._xlws.SORT(_xlfn.VSTACK(E77,G75)),_xlpm.diagOneCheck,AND(_xlpm.diagOne=_xlpm.checkAgainst),_xlpm.diagTwoCheck,AND(_xlpm.diagTwo=_xlpm.checkAgainst),AND(_xlpm.aCheck,_xlpm.diagOneCheck,_xlpm.diagTwoCheck))*1</f>
        <v>0</v>
      </c>
      <c r="ER76" s="11" cm="1">
        <f t="array" ref="ER76">_xlfn.LET(_xlpm.aCheck,G76="A",_xlpm.checkAgainst,TRANSPOSE({"M","S"}),_xlpm.diagOne,_xlfn._xlws.SORT(_xlfn.VSTACK(F75,H77)),_xlpm.diagTwo,_xlfn._xlws.SORT(_xlfn.VSTACK(F77,H75)),_xlpm.diagOneCheck,AND(_xlpm.diagOne=_xlpm.checkAgainst),_xlpm.diagTwoCheck,AND(_xlpm.diagTwo=_xlpm.checkAgainst),AND(_xlpm.aCheck,_xlpm.diagOneCheck,_xlpm.diagTwoCheck))*1</f>
        <v>0</v>
      </c>
      <c r="ES76" s="11" cm="1">
        <f t="array" ref="ES76">_xlfn.LET(_xlpm.aCheck,H76="A",_xlpm.checkAgainst,TRANSPOSE({"M","S"}),_xlpm.diagOne,_xlfn._xlws.SORT(_xlfn.VSTACK(G75,I77)),_xlpm.diagTwo,_xlfn._xlws.SORT(_xlfn.VSTACK(G77,I75)),_xlpm.diagOneCheck,AND(_xlpm.diagOne=_xlpm.checkAgainst),_xlpm.diagTwoCheck,AND(_xlpm.diagTwo=_xlpm.checkAgainst),AND(_xlpm.aCheck,_xlpm.diagOneCheck,_xlpm.diagTwoCheck))*1</f>
        <v>0</v>
      </c>
      <c r="ET76" s="11" cm="1">
        <f t="array" ref="ET76">_xlfn.LET(_xlpm.aCheck,I76="A",_xlpm.checkAgainst,TRANSPOSE({"M","S"}),_xlpm.diagOne,_xlfn._xlws.SORT(_xlfn.VSTACK(H75,J77)),_xlpm.diagTwo,_xlfn._xlws.SORT(_xlfn.VSTACK(H77,J75)),_xlpm.diagOneCheck,AND(_xlpm.diagOne=_xlpm.checkAgainst),_xlpm.diagTwoCheck,AND(_xlpm.diagTwo=_xlpm.checkAgainst),AND(_xlpm.aCheck,_xlpm.diagOneCheck,_xlpm.diagTwoCheck))*1</f>
        <v>0</v>
      </c>
      <c r="EU76" s="11" cm="1">
        <f t="array" ref="EU76">_xlfn.LET(_xlpm.aCheck,J76="A",_xlpm.checkAgainst,TRANSPOSE({"M","S"}),_xlpm.diagOne,_xlfn._xlws.SORT(_xlfn.VSTACK(I75,K77)),_xlpm.diagTwo,_xlfn._xlws.SORT(_xlfn.VSTACK(I77,K75)),_xlpm.diagOneCheck,AND(_xlpm.diagOne=_xlpm.checkAgainst),_xlpm.diagTwoCheck,AND(_xlpm.diagTwo=_xlpm.checkAgainst),AND(_xlpm.aCheck,_xlpm.diagOneCheck,_xlpm.diagTwoCheck))*1</f>
        <v>0</v>
      </c>
      <c r="EV76" s="11" cm="1">
        <f t="array" ref="EV76">_xlfn.LET(_xlpm.aCheck,K76="A",_xlpm.checkAgainst,TRANSPOSE({"M","S"}),_xlpm.diagOne,_xlfn._xlws.SORT(_xlfn.VSTACK(J75,L77)),_xlpm.diagTwo,_xlfn._xlws.SORT(_xlfn.VSTACK(J77,L75)),_xlpm.diagOneCheck,AND(_xlpm.diagOne=_xlpm.checkAgainst),_xlpm.diagTwoCheck,AND(_xlpm.diagTwo=_xlpm.checkAgainst),AND(_xlpm.aCheck,_xlpm.diagOneCheck,_xlpm.diagTwoCheck))*1</f>
        <v>0</v>
      </c>
      <c r="EW76" s="11" cm="1">
        <f t="array" ref="EW76">_xlfn.LET(_xlpm.aCheck,L76="A",_xlpm.checkAgainst,TRANSPOSE({"M","S"}),_xlpm.diagOne,_xlfn._xlws.SORT(_xlfn.VSTACK(K75,M77)),_xlpm.diagTwo,_xlfn._xlws.SORT(_xlfn.VSTACK(K77,M75)),_xlpm.diagOneCheck,AND(_xlpm.diagOne=_xlpm.checkAgainst),_xlpm.diagTwoCheck,AND(_xlpm.diagTwo=_xlpm.checkAgainst),AND(_xlpm.aCheck,_xlpm.diagOneCheck,_xlpm.diagTwoCheck))*1</f>
        <v>0</v>
      </c>
      <c r="EX76" s="11" cm="1">
        <f t="array" ref="EX76">_xlfn.LET(_xlpm.aCheck,M76="A",_xlpm.checkAgainst,TRANSPOSE({"M","S"}),_xlpm.diagOne,_xlfn._xlws.SORT(_xlfn.VSTACK(L75,N77)),_xlpm.diagTwo,_xlfn._xlws.SORT(_xlfn.VSTACK(L77,N75)),_xlpm.diagOneCheck,AND(_xlpm.diagOne=_xlpm.checkAgainst),_xlpm.diagTwoCheck,AND(_xlpm.diagTwo=_xlpm.checkAgainst),AND(_xlpm.aCheck,_xlpm.diagOneCheck,_xlpm.diagTwoCheck))*1</f>
        <v>1</v>
      </c>
      <c r="EY76" s="11" cm="1">
        <f t="array" ref="EY76">_xlfn.LET(_xlpm.aCheck,N76="A",_xlpm.checkAgainst,TRANSPOSE({"M","S"}),_xlpm.diagOne,_xlfn._xlws.SORT(_xlfn.VSTACK(M75,O77)),_xlpm.diagTwo,_xlfn._xlws.SORT(_xlfn.VSTACK(M77,O75)),_xlpm.diagOneCheck,AND(_xlpm.diagOne=_xlpm.checkAgainst),_xlpm.diagTwoCheck,AND(_xlpm.diagTwo=_xlpm.checkAgainst),AND(_xlpm.aCheck,_xlpm.diagOneCheck,_xlpm.diagTwoCheck))*1</f>
        <v>0</v>
      </c>
      <c r="EZ76" s="11" cm="1">
        <f t="array" ref="EZ76">_xlfn.LET(_xlpm.aCheck,O76="A",_xlpm.checkAgainst,TRANSPOSE({"M","S"}),_xlpm.diagOne,_xlfn._xlws.SORT(_xlfn.VSTACK(N75,P77)),_xlpm.diagTwo,_xlfn._xlws.SORT(_xlfn.VSTACK(N77,P75)),_xlpm.diagOneCheck,AND(_xlpm.diagOne=_xlpm.checkAgainst),_xlpm.diagTwoCheck,AND(_xlpm.diagTwo=_xlpm.checkAgainst),AND(_xlpm.aCheck,_xlpm.diagOneCheck,_xlpm.diagTwoCheck))*1</f>
        <v>1</v>
      </c>
      <c r="FA76" s="11" cm="1">
        <f t="array" ref="FA76">_xlfn.LET(_xlpm.aCheck,P76="A",_xlpm.checkAgainst,TRANSPOSE({"M","S"}),_xlpm.diagOne,_xlfn._xlws.SORT(_xlfn.VSTACK(O75,Q77)),_xlpm.diagTwo,_xlfn._xlws.SORT(_xlfn.VSTACK(O77,Q75)),_xlpm.diagOneCheck,AND(_xlpm.diagOne=_xlpm.checkAgainst),_xlpm.diagTwoCheck,AND(_xlpm.diagTwo=_xlpm.checkAgainst),AND(_xlpm.aCheck,_xlpm.diagOneCheck,_xlpm.diagTwoCheck))*1</f>
        <v>0</v>
      </c>
      <c r="FB76" s="11" cm="1">
        <f t="array" ref="FB76">_xlfn.LET(_xlpm.aCheck,Q76="A",_xlpm.checkAgainst,TRANSPOSE({"M","S"}),_xlpm.diagOne,_xlfn._xlws.SORT(_xlfn.VSTACK(P75,R77)),_xlpm.diagTwo,_xlfn._xlws.SORT(_xlfn.VSTACK(P77,R75)),_xlpm.diagOneCheck,AND(_xlpm.diagOne=_xlpm.checkAgainst),_xlpm.diagTwoCheck,AND(_xlpm.diagTwo=_xlpm.checkAgainst),AND(_xlpm.aCheck,_xlpm.diagOneCheck,_xlpm.diagTwoCheck))*1</f>
        <v>1</v>
      </c>
      <c r="FC76" s="11" cm="1">
        <f t="array" ref="FC76">_xlfn.LET(_xlpm.aCheck,R76="A",_xlpm.checkAgainst,TRANSPOSE({"M","S"}),_xlpm.diagOne,_xlfn._xlws.SORT(_xlfn.VSTACK(Q75,S77)),_xlpm.diagTwo,_xlfn._xlws.SORT(_xlfn.VSTACK(Q77,S75)),_xlpm.diagOneCheck,AND(_xlpm.diagOne=_xlpm.checkAgainst),_xlpm.diagTwoCheck,AND(_xlpm.diagTwo=_xlpm.checkAgainst),AND(_xlpm.aCheck,_xlpm.diagOneCheck,_xlpm.diagTwoCheck))*1</f>
        <v>1</v>
      </c>
      <c r="FD76" s="11" cm="1">
        <f t="array" ref="FD76">_xlfn.LET(_xlpm.aCheck,S76="A",_xlpm.checkAgainst,TRANSPOSE({"M","S"}),_xlpm.diagOne,_xlfn._xlws.SORT(_xlfn.VSTACK(R75,T77)),_xlpm.diagTwo,_xlfn._xlws.SORT(_xlfn.VSTACK(R77,T75)),_xlpm.diagOneCheck,AND(_xlpm.diagOne=_xlpm.checkAgainst),_xlpm.diagTwoCheck,AND(_xlpm.diagTwo=_xlpm.checkAgainst),AND(_xlpm.aCheck,_xlpm.diagOneCheck,_xlpm.diagTwoCheck))*1</f>
        <v>0</v>
      </c>
      <c r="FE76" s="11" cm="1">
        <f t="array" ref="FE76">_xlfn.LET(_xlpm.aCheck,T76="A",_xlpm.checkAgainst,TRANSPOSE({"M","S"}),_xlpm.diagOne,_xlfn._xlws.SORT(_xlfn.VSTACK(S75,U77)),_xlpm.diagTwo,_xlfn._xlws.SORT(_xlfn.VSTACK(S77,U75)),_xlpm.diagOneCheck,AND(_xlpm.diagOne=_xlpm.checkAgainst),_xlpm.diagTwoCheck,AND(_xlpm.diagTwo=_xlpm.checkAgainst),AND(_xlpm.aCheck,_xlpm.diagOneCheck,_xlpm.diagTwoCheck))*1</f>
        <v>1</v>
      </c>
      <c r="FF76" s="11" cm="1">
        <f t="array" ref="FF76">_xlfn.LET(_xlpm.aCheck,U76="A",_xlpm.checkAgainst,TRANSPOSE({"M","S"}),_xlpm.diagOne,_xlfn._xlws.SORT(_xlfn.VSTACK(T75,V77)),_xlpm.diagTwo,_xlfn._xlws.SORT(_xlfn.VSTACK(T77,V75)),_xlpm.diagOneCheck,AND(_xlpm.diagOne=_xlpm.checkAgainst),_xlpm.diagTwoCheck,AND(_xlpm.diagTwo=_xlpm.checkAgainst),AND(_xlpm.aCheck,_xlpm.diagOneCheck,_xlpm.diagTwoCheck))*1</f>
        <v>0</v>
      </c>
      <c r="FG76" s="11" cm="1">
        <f t="array" ref="FG76">_xlfn.LET(_xlpm.aCheck,V76="A",_xlpm.checkAgainst,TRANSPOSE({"M","S"}),_xlpm.diagOne,_xlfn._xlws.SORT(_xlfn.VSTACK(U75,W77)),_xlpm.diagTwo,_xlfn._xlws.SORT(_xlfn.VSTACK(U77,W75)),_xlpm.diagOneCheck,AND(_xlpm.diagOne=_xlpm.checkAgainst),_xlpm.diagTwoCheck,AND(_xlpm.diagTwo=_xlpm.checkAgainst),AND(_xlpm.aCheck,_xlpm.diagOneCheck,_xlpm.diagTwoCheck))*1</f>
        <v>0</v>
      </c>
      <c r="FH76" s="11" cm="1">
        <f t="array" ref="FH76">_xlfn.LET(_xlpm.aCheck,W76="A",_xlpm.checkAgainst,TRANSPOSE({"M","S"}),_xlpm.diagOne,_xlfn._xlws.SORT(_xlfn.VSTACK(V75,X77)),_xlpm.diagTwo,_xlfn._xlws.SORT(_xlfn.VSTACK(V77,X75)),_xlpm.diagOneCheck,AND(_xlpm.diagOne=_xlpm.checkAgainst),_xlpm.diagTwoCheck,AND(_xlpm.diagTwo=_xlpm.checkAgainst),AND(_xlpm.aCheck,_xlpm.diagOneCheck,_xlpm.diagTwoCheck))*1</f>
        <v>1</v>
      </c>
      <c r="FI76" s="11" cm="1">
        <f t="array" ref="FI76">_xlfn.LET(_xlpm.aCheck,X76="A",_xlpm.checkAgainst,TRANSPOSE({"M","S"}),_xlpm.diagOne,_xlfn._xlws.SORT(_xlfn.VSTACK(W75,Y77)),_xlpm.diagTwo,_xlfn._xlws.SORT(_xlfn.VSTACK(W77,Y75)),_xlpm.diagOneCheck,AND(_xlpm.diagOne=_xlpm.checkAgainst),_xlpm.diagTwoCheck,AND(_xlpm.diagTwo=_xlpm.checkAgainst),AND(_xlpm.aCheck,_xlpm.diagOneCheck,_xlpm.diagTwoCheck))*1</f>
        <v>0</v>
      </c>
      <c r="FJ76" s="11" cm="1">
        <f t="array" ref="FJ76">_xlfn.LET(_xlpm.aCheck,Y76="A",_xlpm.checkAgainst,TRANSPOSE({"M","S"}),_xlpm.diagOne,_xlfn._xlws.SORT(_xlfn.VSTACK(X75,Z77)),_xlpm.diagTwo,_xlfn._xlws.SORT(_xlfn.VSTACK(X77,Z75)),_xlpm.diagOneCheck,AND(_xlpm.diagOne=_xlpm.checkAgainst),_xlpm.diagTwoCheck,AND(_xlpm.diagTwo=_xlpm.checkAgainst),AND(_xlpm.aCheck,_xlpm.diagOneCheck,_xlpm.diagTwoCheck))*1</f>
        <v>0</v>
      </c>
      <c r="FK76" s="11" cm="1">
        <f t="array" ref="FK76">_xlfn.LET(_xlpm.aCheck,Z76="A",_xlpm.checkAgainst,TRANSPOSE({"M","S"}),_xlpm.diagOne,_xlfn._xlws.SORT(_xlfn.VSTACK(Y75,AA77)),_xlpm.diagTwo,_xlfn._xlws.SORT(_xlfn.VSTACK(Y77,AA75)),_xlpm.diagOneCheck,AND(_xlpm.diagOne=_xlpm.checkAgainst),_xlpm.diagTwoCheck,AND(_xlpm.diagTwo=_xlpm.checkAgainst),AND(_xlpm.aCheck,_xlpm.diagOneCheck,_xlpm.diagTwoCheck))*1</f>
        <v>0</v>
      </c>
      <c r="FL76" s="11" cm="1">
        <f t="array" ref="FL76">_xlfn.LET(_xlpm.aCheck,AA76="A",_xlpm.checkAgainst,TRANSPOSE({"M","S"}),_xlpm.diagOne,_xlfn._xlws.SORT(_xlfn.VSTACK(Z75,AB77)),_xlpm.diagTwo,_xlfn._xlws.SORT(_xlfn.VSTACK(Z77,AB75)),_xlpm.diagOneCheck,AND(_xlpm.diagOne=_xlpm.checkAgainst),_xlpm.diagTwoCheck,AND(_xlpm.diagTwo=_xlpm.checkAgainst),AND(_xlpm.aCheck,_xlpm.diagOneCheck,_xlpm.diagTwoCheck))*1</f>
        <v>0</v>
      </c>
      <c r="FM76" s="11" cm="1">
        <f t="array" ref="FM76">_xlfn.LET(_xlpm.aCheck,AB76="A",_xlpm.checkAgainst,TRANSPOSE({"M","S"}),_xlpm.diagOne,_xlfn._xlws.SORT(_xlfn.VSTACK(AA75,AC77)),_xlpm.diagTwo,_xlfn._xlws.SORT(_xlfn.VSTACK(AA77,AC75)),_xlpm.diagOneCheck,AND(_xlpm.diagOne=_xlpm.checkAgainst),_xlpm.diagTwoCheck,AND(_xlpm.diagTwo=_xlpm.checkAgainst),AND(_xlpm.aCheck,_xlpm.diagOneCheck,_xlpm.diagTwoCheck))*1</f>
        <v>0</v>
      </c>
      <c r="FN76" s="11" cm="1">
        <f t="array" ref="FN76">_xlfn.LET(_xlpm.aCheck,AC76="A",_xlpm.checkAgainst,TRANSPOSE({"M","S"}),_xlpm.diagOne,_xlfn._xlws.SORT(_xlfn.VSTACK(AB75,AD77)),_xlpm.diagTwo,_xlfn._xlws.SORT(_xlfn.VSTACK(AB77,AD75)),_xlpm.diagOneCheck,AND(_xlpm.diagOne=_xlpm.checkAgainst),_xlpm.diagTwoCheck,AND(_xlpm.diagTwo=_xlpm.checkAgainst),AND(_xlpm.aCheck,_xlpm.diagOneCheck,_xlpm.diagTwoCheck))*1</f>
        <v>0</v>
      </c>
      <c r="FO76" s="11" cm="1">
        <f t="array" ref="FO76">_xlfn.LET(_xlpm.aCheck,AD76="A",_xlpm.checkAgainst,TRANSPOSE({"M","S"}),_xlpm.diagOne,_xlfn._xlws.SORT(_xlfn.VSTACK(AC75,AE77)),_xlpm.diagTwo,_xlfn._xlws.SORT(_xlfn.VSTACK(AC77,AE75)),_xlpm.diagOneCheck,AND(_xlpm.diagOne=_xlpm.checkAgainst),_xlpm.diagTwoCheck,AND(_xlpm.diagTwo=_xlpm.checkAgainst),AND(_xlpm.aCheck,_xlpm.diagOneCheck,_xlpm.diagTwoCheck))*1</f>
        <v>0</v>
      </c>
      <c r="FP76" s="11" cm="1">
        <f t="array" ref="FP76">_xlfn.LET(_xlpm.aCheck,AE76="A",_xlpm.checkAgainst,TRANSPOSE({"M","S"}),_xlpm.diagOne,_xlfn._xlws.SORT(_xlfn.VSTACK(AD75,AF77)),_xlpm.diagTwo,_xlfn._xlws.SORT(_xlfn.VSTACK(AD77,AF75)),_xlpm.diagOneCheck,AND(_xlpm.diagOne=_xlpm.checkAgainst),_xlpm.diagTwoCheck,AND(_xlpm.diagTwo=_xlpm.checkAgainst),AND(_xlpm.aCheck,_xlpm.diagOneCheck,_xlpm.diagTwoCheck))*1</f>
        <v>0</v>
      </c>
      <c r="FQ76" s="11" cm="1">
        <f t="array" ref="FQ76">_xlfn.LET(_xlpm.aCheck,AF76="A",_xlpm.checkAgainst,TRANSPOSE({"M","S"}),_xlpm.diagOne,_xlfn._xlws.SORT(_xlfn.VSTACK(AE75,AG77)),_xlpm.diagTwo,_xlfn._xlws.SORT(_xlfn.VSTACK(AE77,AG75)),_xlpm.diagOneCheck,AND(_xlpm.diagOne=_xlpm.checkAgainst),_xlpm.diagTwoCheck,AND(_xlpm.diagTwo=_xlpm.checkAgainst),AND(_xlpm.aCheck,_xlpm.diagOneCheck,_xlpm.diagTwoCheck))*1</f>
        <v>0</v>
      </c>
      <c r="FR76" s="11" cm="1">
        <f t="array" ref="FR76">_xlfn.LET(_xlpm.aCheck,AG76="A",_xlpm.checkAgainst,TRANSPOSE({"M","S"}),_xlpm.diagOne,_xlfn._xlws.SORT(_xlfn.VSTACK(AF75,AH77)),_xlpm.diagTwo,_xlfn._xlws.SORT(_xlfn.VSTACK(AF77,AH75)),_xlpm.diagOneCheck,AND(_xlpm.diagOne=_xlpm.checkAgainst),_xlpm.diagTwoCheck,AND(_xlpm.diagTwo=_xlpm.checkAgainst),AND(_xlpm.aCheck,_xlpm.diagOneCheck,_xlpm.diagTwoCheck))*1</f>
        <v>1</v>
      </c>
      <c r="FS76" s="11" cm="1">
        <f t="array" ref="FS76">_xlfn.LET(_xlpm.aCheck,AH76="A",_xlpm.checkAgainst,TRANSPOSE({"M","S"}),_xlpm.diagOne,_xlfn._xlws.SORT(_xlfn.VSTACK(AG75,AI77)),_xlpm.diagTwo,_xlfn._xlws.SORT(_xlfn.VSTACK(AG77,AI75)),_xlpm.diagOneCheck,AND(_xlpm.diagOne=_xlpm.checkAgainst),_xlpm.diagTwoCheck,AND(_xlpm.diagTwo=_xlpm.checkAgainst),AND(_xlpm.aCheck,_xlpm.diagOneCheck,_xlpm.diagTwoCheck))*1</f>
        <v>0</v>
      </c>
      <c r="FT76" s="11" cm="1">
        <f t="array" ref="FT76">_xlfn.LET(_xlpm.aCheck,AI76="A",_xlpm.checkAgainst,TRANSPOSE({"M","S"}),_xlpm.diagOne,_xlfn._xlws.SORT(_xlfn.VSTACK(AH75,AJ77)),_xlpm.diagTwo,_xlfn._xlws.SORT(_xlfn.VSTACK(AH77,AJ75)),_xlpm.diagOneCheck,AND(_xlpm.diagOne=_xlpm.checkAgainst),_xlpm.diagTwoCheck,AND(_xlpm.diagTwo=_xlpm.checkAgainst),AND(_xlpm.aCheck,_xlpm.diagOneCheck,_xlpm.diagTwoCheck))*1</f>
        <v>1</v>
      </c>
      <c r="FU76" s="11" cm="1">
        <f t="array" ref="FU76">_xlfn.LET(_xlpm.aCheck,AJ76="A",_xlpm.checkAgainst,TRANSPOSE({"M","S"}),_xlpm.diagOne,_xlfn._xlws.SORT(_xlfn.VSTACK(AI75,AK77)),_xlpm.diagTwo,_xlfn._xlws.SORT(_xlfn.VSTACK(AI77,AK75)),_xlpm.diagOneCheck,AND(_xlpm.diagOne=_xlpm.checkAgainst),_xlpm.diagTwoCheck,AND(_xlpm.diagTwo=_xlpm.checkAgainst),AND(_xlpm.aCheck,_xlpm.diagOneCheck,_xlpm.diagTwoCheck))*1</f>
        <v>0</v>
      </c>
      <c r="FV76" s="11" cm="1">
        <f t="array" ref="FV76">_xlfn.LET(_xlpm.aCheck,AK76="A",_xlpm.checkAgainst,TRANSPOSE({"M","S"}),_xlpm.diagOne,_xlfn._xlws.SORT(_xlfn.VSTACK(AJ75,AL77)),_xlpm.diagTwo,_xlfn._xlws.SORT(_xlfn.VSTACK(AJ77,AL75)),_xlpm.diagOneCheck,AND(_xlpm.diagOne=_xlpm.checkAgainst),_xlpm.diagTwoCheck,AND(_xlpm.diagTwo=_xlpm.checkAgainst),AND(_xlpm.aCheck,_xlpm.diagOneCheck,_xlpm.diagTwoCheck))*1</f>
        <v>0</v>
      </c>
      <c r="FW76" s="11" cm="1">
        <f t="array" ref="FW76">_xlfn.LET(_xlpm.aCheck,AL76="A",_xlpm.checkAgainst,TRANSPOSE({"M","S"}),_xlpm.diagOne,_xlfn._xlws.SORT(_xlfn.VSTACK(AK75,AM77)),_xlpm.diagTwo,_xlfn._xlws.SORT(_xlfn.VSTACK(AK77,AM75)),_xlpm.diagOneCheck,AND(_xlpm.diagOne=_xlpm.checkAgainst),_xlpm.diagTwoCheck,AND(_xlpm.diagTwo=_xlpm.checkAgainst),AND(_xlpm.aCheck,_xlpm.diagOneCheck,_xlpm.diagTwoCheck))*1</f>
        <v>0</v>
      </c>
      <c r="FX76" s="11" cm="1">
        <f t="array" ref="FX76">_xlfn.LET(_xlpm.aCheck,AM76="A",_xlpm.checkAgainst,TRANSPOSE({"M","S"}),_xlpm.diagOne,_xlfn._xlws.SORT(_xlfn.VSTACK(AL75,AN77)),_xlpm.diagTwo,_xlfn._xlws.SORT(_xlfn.VSTACK(AL77,AN75)),_xlpm.diagOneCheck,AND(_xlpm.diagOne=_xlpm.checkAgainst),_xlpm.diagTwoCheck,AND(_xlpm.diagTwo=_xlpm.checkAgainst),AND(_xlpm.aCheck,_xlpm.diagOneCheck,_xlpm.diagTwoCheck))*1</f>
        <v>0</v>
      </c>
      <c r="FY76" s="11" cm="1">
        <f t="array" ref="FY76">_xlfn.LET(_xlpm.aCheck,AN76="A",_xlpm.checkAgainst,TRANSPOSE({"M","S"}),_xlpm.diagOne,_xlfn._xlws.SORT(_xlfn.VSTACK(AM75,AO77)),_xlpm.diagTwo,_xlfn._xlws.SORT(_xlfn.VSTACK(AM77,AO75)),_xlpm.diagOneCheck,AND(_xlpm.diagOne=_xlpm.checkAgainst),_xlpm.diagTwoCheck,AND(_xlpm.diagTwo=_xlpm.checkAgainst),AND(_xlpm.aCheck,_xlpm.diagOneCheck,_xlpm.diagTwoCheck))*1</f>
        <v>0</v>
      </c>
      <c r="FZ76" s="11" cm="1">
        <f t="array" ref="FZ76">_xlfn.LET(_xlpm.aCheck,AO76="A",_xlpm.checkAgainst,TRANSPOSE({"M","S"}),_xlpm.diagOne,_xlfn._xlws.SORT(_xlfn.VSTACK(AN75,AP77)),_xlpm.diagTwo,_xlfn._xlws.SORT(_xlfn.VSTACK(AN77,AP75)),_xlpm.diagOneCheck,AND(_xlpm.diagOne=_xlpm.checkAgainst),_xlpm.diagTwoCheck,AND(_xlpm.diagTwo=_xlpm.checkAgainst),AND(_xlpm.aCheck,_xlpm.diagOneCheck,_xlpm.diagTwoCheck))*1</f>
        <v>0</v>
      </c>
      <c r="GA76" s="11" cm="1">
        <f t="array" ref="GA76">_xlfn.LET(_xlpm.aCheck,AP76="A",_xlpm.checkAgainst,TRANSPOSE({"M","S"}),_xlpm.diagOne,_xlfn._xlws.SORT(_xlfn.VSTACK(AO75,AQ77)),_xlpm.diagTwo,_xlfn._xlws.SORT(_xlfn.VSTACK(AO77,AQ75)),_xlpm.diagOneCheck,AND(_xlpm.diagOne=_xlpm.checkAgainst),_xlpm.diagTwoCheck,AND(_xlpm.diagTwo=_xlpm.checkAgainst),AND(_xlpm.aCheck,_xlpm.diagOneCheck,_xlpm.diagTwoCheck))*1</f>
        <v>1</v>
      </c>
      <c r="GB76" s="11" cm="1">
        <f t="array" ref="GB76">_xlfn.LET(_xlpm.aCheck,AQ76="A",_xlpm.checkAgainst,TRANSPOSE({"M","S"}),_xlpm.diagOne,_xlfn._xlws.SORT(_xlfn.VSTACK(AP75,AR77)),_xlpm.diagTwo,_xlfn._xlws.SORT(_xlfn.VSTACK(AP77,AR75)),_xlpm.diagOneCheck,AND(_xlpm.diagOne=_xlpm.checkAgainst),_xlpm.diagTwoCheck,AND(_xlpm.diagTwo=_xlpm.checkAgainst),AND(_xlpm.aCheck,_xlpm.diagOneCheck,_xlpm.diagTwoCheck))*1</f>
        <v>0</v>
      </c>
      <c r="GC76" s="11" cm="1">
        <f t="array" ref="GC76">_xlfn.LET(_xlpm.aCheck,AR76="A",_xlpm.checkAgainst,TRANSPOSE({"M","S"}),_xlpm.diagOne,_xlfn._xlws.SORT(_xlfn.VSTACK(AQ75,AS77)),_xlpm.diagTwo,_xlfn._xlws.SORT(_xlfn.VSTACK(AQ77,AS75)),_xlpm.diagOneCheck,AND(_xlpm.diagOne=_xlpm.checkAgainst),_xlpm.diagTwoCheck,AND(_xlpm.diagTwo=_xlpm.checkAgainst),AND(_xlpm.aCheck,_xlpm.diagOneCheck,_xlpm.diagTwoCheck))*1</f>
        <v>0</v>
      </c>
      <c r="GD76" s="11" cm="1">
        <f t="array" ref="GD76">_xlfn.LET(_xlpm.aCheck,AS76="A",_xlpm.checkAgainst,TRANSPOSE({"M","S"}),_xlpm.diagOne,_xlfn._xlws.SORT(_xlfn.VSTACK(AR75,AT77)),_xlpm.diagTwo,_xlfn._xlws.SORT(_xlfn.VSTACK(AR77,AT75)),_xlpm.diagOneCheck,AND(_xlpm.diagOne=_xlpm.checkAgainst),_xlpm.diagTwoCheck,AND(_xlpm.diagTwo=_xlpm.checkAgainst),AND(_xlpm.aCheck,_xlpm.diagOneCheck,_xlpm.diagTwoCheck))*1</f>
        <v>0</v>
      </c>
      <c r="GE76" s="11" cm="1">
        <f t="array" ref="GE76">_xlfn.LET(_xlpm.aCheck,AT76="A",_xlpm.checkAgainst,TRANSPOSE({"M","S"}),_xlpm.diagOne,_xlfn._xlws.SORT(_xlfn.VSTACK(AS75,AU77)),_xlpm.diagTwo,_xlfn._xlws.SORT(_xlfn.VSTACK(AS77,AU75)),_xlpm.diagOneCheck,AND(_xlpm.diagOne=_xlpm.checkAgainst),_xlpm.diagTwoCheck,AND(_xlpm.diagTwo=_xlpm.checkAgainst),AND(_xlpm.aCheck,_xlpm.diagOneCheck,_xlpm.diagTwoCheck))*1</f>
        <v>0</v>
      </c>
      <c r="GF76" s="11" cm="1">
        <f t="array" ref="GF76">_xlfn.LET(_xlpm.aCheck,AU76="A",_xlpm.checkAgainst,TRANSPOSE({"M","S"}),_xlpm.diagOne,_xlfn._xlws.SORT(_xlfn.VSTACK(AT75,AV77)),_xlpm.diagTwo,_xlfn._xlws.SORT(_xlfn.VSTACK(AT77,AV75)),_xlpm.diagOneCheck,AND(_xlpm.diagOne=_xlpm.checkAgainst),_xlpm.diagTwoCheck,AND(_xlpm.diagTwo=_xlpm.checkAgainst),AND(_xlpm.aCheck,_xlpm.diagOneCheck,_xlpm.diagTwoCheck))*1</f>
        <v>0</v>
      </c>
      <c r="GG76" s="11" cm="1">
        <f t="array" ref="GG76">_xlfn.LET(_xlpm.aCheck,AV76="A",_xlpm.checkAgainst,TRANSPOSE({"M","S"}),_xlpm.diagOne,_xlfn._xlws.SORT(_xlfn.VSTACK(AU75,AW77)),_xlpm.diagTwo,_xlfn._xlws.SORT(_xlfn.VSTACK(AU77,AW75)),_xlpm.diagOneCheck,AND(_xlpm.diagOne=_xlpm.checkAgainst),_xlpm.diagTwoCheck,AND(_xlpm.diagTwo=_xlpm.checkAgainst),AND(_xlpm.aCheck,_xlpm.diagOneCheck,_xlpm.diagTwoCheck))*1</f>
        <v>0</v>
      </c>
      <c r="GH76" s="11" cm="1">
        <f t="array" ref="GH76">_xlfn.LET(_xlpm.aCheck,AW76="A",_xlpm.checkAgainst,TRANSPOSE({"M","S"}),_xlpm.diagOne,_xlfn._xlws.SORT(_xlfn.VSTACK(AV75,AX77)),_xlpm.diagTwo,_xlfn._xlws.SORT(_xlfn.VSTACK(AV77,AX75)),_xlpm.diagOneCheck,AND(_xlpm.diagOne=_xlpm.checkAgainst),_xlpm.diagTwoCheck,AND(_xlpm.diagTwo=_xlpm.checkAgainst),AND(_xlpm.aCheck,_xlpm.diagOneCheck,_xlpm.diagTwoCheck))*1</f>
        <v>0</v>
      </c>
      <c r="GI76" s="11" cm="1">
        <f t="array" ref="GI76">_xlfn.LET(_xlpm.aCheck,AX76="A",_xlpm.checkAgainst,TRANSPOSE({"M","S"}),_xlpm.diagOne,_xlfn._xlws.SORT(_xlfn.VSTACK(AW75,AY77)),_xlpm.diagTwo,_xlfn._xlws.SORT(_xlfn.VSTACK(AW77,AY75)),_xlpm.diagOneCheck,AND(_xlpm.diagOne=_xlpm.checkAgainst),_xlpm.diagTwoCheck,AND(_xlpm.diagTwo=_xlpm.checkAgainst),AND(_xlpm.aCheck,_xlpm.diagOneCheck,_xlpm.diagTwoCheck))*1</f>
        <v>0</v>
      </c>
      <c r="GJ76" s="11" cm="1">
        <f t="array" ref="GJ76">_xlfn.LET(_xlpm.aCheck,AY76="A",_xlpm.checkAgainst,TRANSPOSE({"M","S"}),_xlpm.diagOne,_xlfn._xlws.SORT(_xlfn.VSTACK(AX75,AZ77)),_xlpm.diagTwo,_xlfn._xlws.SORT(_xlfn.VSTACK(AX77,AZ75)),_xlpm.diagOneCheck,AND(_xlpm.diagOne=_xlpm.checkAgainst),_xlpm.diagTwoCheck,AND(_xlpm.diagTwo=_xlpm.checkAgainst),AND(_xlpm.aCheck,_xlpm.diagOneCheck,_xlpm.diagTwoCheck))*1</f>
        <v>0</v>
      </c>
      <c r="GK76" s="11" cm="1">
        <f t="array" ref="GK76">_xlfn.LET(_xlpm.aCheck,AZ76="A",_xlpm.checkAgainst,TRANSPOSE({"M","S"}),_xlpm.diagOne,_xlfn._xlws.SORT(_xlfn.VSTACK(AY75,BA77)),_xlpm.diagTwo,_xlfn._xlws.SORT(_xlfn.VSTACK(AY77,BA75)),_xlpm.diagOneCheck,AND(_xlpm.diagOne=_xlpm.checkAgainst),_xlpm.diagTwoCheck,AND(_xlpm.diagTwo=_xlpm.checkAgainst),AND(_xlpm.aCheck,_xlpm.diagOneCheck,_xlpm.diagTwoCheck))*1</f>
        <v>0</v>
      </c>
      <c r="GL76" s="11" cm="1">
        <f t="array" ref="GL76">_xlfn.LET(_xlpm.aCheck,BA76="A",_xlpm.checkAgainst,TRANSPOSE({"M","S"}),_xlpm.diagOne,_xlfn._xlws.SORT(_xlfn.VSTACK(AZ75,BB77)),_xlpm.diagTwo,_xlfn._xlws.SORT(_xlfn.VSTACK(AZ77,BB75)),_xlpm.diagOneCheck,AND(_xlpm.diagOne=_xlpm.checkAgainst),_xlpm.diagTwoCheck,AND(_xlpm.diagTwo=_xlpm.checkAgainst),AND(_xlpm.aCheck,_xlpm.diagOneCheck,_xlpm.diagTwoCheck))*1</f>
        <v>0</v>
      </c>
      <c r="GM76" s="11" cm="1">
        <f t="array" ref="GM76">_xlfn.LET(_xlpm.aCheck,BB76="A",_xlpm.checkAgainst,TRANSPOSE({"M","S"}),_xlpm.diagOne,_xlfn._xlws.SORT(_xlfn.VSTACK(BA75,BC77)),_xlpm.diagTwo,_xlfn._xlws.SORT(_xlfn.VSTACK(BA77,BC75)),_xlpm.diagOneCheck,AND(_xlpm.diagOne=_xlpm.checkAgainst),_xlpm.diagTwoCheck,AND(_xlpm.diagTwo=_xlpm.checkAgainst),AND(_xlpm.aCheck,_xlpm.diagOneCheck,_xlpm.diagTwoCheck))*1</f>
        <v>0</v>
      </c>
      <c r="GN76" s="11" cm="1">
        <f t="array" ref="GN76">_xlfn.LET(_xlpm.aCheck,BC76="A",_xlpm.checkAgainst,TRANSPOSE({"M","S"}),_xlpm.diagOne,_xlfn._xlws.SORT(_xlfn.VSTACK(BB75,BD77)),_xlpm.diagTwo,_xlfn._xlws.SORT(_xlfn.VSTACK(BB77,BD75)),_xlpm.diagOneCheck,AND(_xlpm.diagOne=_xlpm.checkAgainst),_xlpm.diagTwoCheck,AND(_xlpm.diagTwo=_xlpm.checkAgainst),AND(_xlpm.aCheck,_xlpm.diagOneCheck,_xlpm.diagTwoCheck))*1</f>
        <v>0</v>
      </c>
      <c r="GO76" s="11" cm="1">
        <f t="array" ref="GO76">_xlfn.LET(_xlpm.aCheck,BD76="A",_xlpm.checkAgainst,TRANSPOSE({"M","S"}),_xlpm.diagOne,_xlfn._xlws.SORT(_xlfn.VSTACK(BC75,BE77)),_xlpm.diagTwo,_xlfn._xlws.SORT(_xlfn.VSTACK(BC77,BE75)),_xlpm.diagOneCheck,AND(_xlpm.diagOne=_xlpm.checkAgainst),_xlpm.diagTwoCheck,AND(_xlpm.diagTwo=_xlpm.checkAgainst),AND(_xlpm.aCheck,_xlpm.diagOneCheck,_xlpm.diagTwoCheck))*1</f>
        <v>0</v>
      </c>
      <c r="GP76" s="11" cm="1">
        <f t="array" ref="GP76">_xlfn.LET(_xlpm.aCheck,BE76="A",_xlpm.checkAgainst,TRANSPOSE({"M","S"}),_xlpm.diagOne,_xlfn._xlws.SORT(_xlfn.VSTACK(BD75,BF77)),_xlpm.diagTwo,_xlfn._xlws.SORT(_xlfn.VSTACK(BD77,BF75)),_xlpm.diagOneCheck,AND(_xlpm.diagOne=_xlpm.checkAgainst),_xlpm.diagTwoCheck,AND(_xlpm.diagTwo=_xlpm.checkAgainst),AND(_xlpm.aCheck,_xlpm.diagOneCheck,_xlpm.diagTwoCheck))*1</f>
        <v>0</v>
      </c>
      <c r="GQ76" s="11" cm="1">
        <f t="array" ref="GQ76">_xlfn.LET(_xlpm.aCheck,BF76="A",_xlpm.checkAgainst,TRANSPOSE({"M","S"}),_xlpm.diagOne,_xlfn._xlws.SORT(_xlfn.VSTACK(BE75,BG77)),_xlpm.diagTwo,_xlfn._xlws.SORT(_xlfn.VSTACK(BE77,BG75)),_xlpm.diagOneCheck,AND(_xlpm.diagOne=_xlpm.checkAgainst),_xlpm.diagTwoCheck,AND(_xlpm.diagTwo=_xlpm.checkAgainst),AND(_xlpm.aCheck,_xlpm.diagOneCheck,_xlpm.diagTwoCheck))*1</f>
        <v>0</v>
      </c>
      <c r="GR76" s="11" cm="1">
        <f t="array" ref="GR76">_xlfn.LET(_xlpm.aCheck,BG76="A",_xlpm.checkAgainst,TRANSPOSE({"M","S"}),_xlpm.diagOne,_xlfn._xlws.SORT(_xlfn.VSTACK(BF75,BH77)),_xlpm.diagTwo,_xlfn._xlws.SORT(_xlfn.VSTACK(BF77,BH75)),_xlpm.diagOneCheck,AND(_xlpm.diagOne=_xlpm.checkAgainst),_xlpm.diagTwoCheck,AND(_xlpm.diagTwo=_xlpm.checkAgainst),AND(_xlpm.aCheck,_xlpm.diagOneCheck,_xlpm.diagTwoCheck))*1</f>
        <v>0</v>
      </c>
      <c r="GS76" s="11" cm="1">
        <f t="array" ref="GS76">_xlfn.LET(_xlpm.aCheck,BH76="A",_xlpm.checkAgainst,TRANSPOSE({"M","S"}),_xlpm.diagOne,_xlfn._xlws.SORT(_xlfn.VSTACK(BG75,BI77)),_xlpm.diagTwo,_xlfn._xlws.SORT(_xlfn.VSTACK(BG77,BI75)),_xlpm.diagOneCheck,AND(_xlpm.diagOne=_xlpm.checkAgainst),_xlpm.diagTwoCheck,AND(_xlpm.diagTwo=_xlpm.checkAgainst),AND(_xlpm.aCheck,_xlpm.diagOneCheck,_xlpm.diagTwoCheck))*1</f>
        <v>0</v>
      </c>
      <c r="GT76" s="11" cm="1">
        <f t="array" ref="GT76">_xlfn.LET(_xlpm.aCheck,BI76="A",_xlpm.checkAgainst,TRANSPOSE({"M","S"}),_xlpm.diagOne,_xlfn._xlws.SORT(_xlfn.VSTACK(BH75,BJ77)),_xlpm.diagTwo,_xlfn._xlws.SORT(_xlfn.VSTACK(BH77,BJ75)),_xlpm.diagOneCheck,AND(_xlpm.diagOne=_xlpm.checkAgainst),_xlpm.diagTwoCheck,AND(_xlpm.diagTwo=_xlpm.checkAgainst),AND(_xlpm.aCheck,_xlpm.diagOneCheck,_xlpm.diagTwoCheck))*1</f>
        <v>0</v>
      </c>
      <c r="GU76" s="11" cm="1">
        <f t="array" ref="GU76">_xlfn.LET(_xlpm.aCheck,BJ76="A",_xlpm.checkAgainst,TRANSPOSE({"M","S"}),_xlpm.diagOne,_xlfn._xlws.SORT(_xlfn.VSTACK(BI75,BK77)),_xlpm.diagTwo,_xlfn._xlws.SORT(_xlfn.VSTACK(BI77,BK75)),_xlpm.diagOneCheck,AND(_xlpm.diagOne=_xlpm.checkAgainst),_xlpm.diagTwoCheck,AND(_xlpm.diagTwo=_xlpm.checkAgainst),AND(_xlpm.aCheck,_xlpm.diagOneCheck,_xlpm.diagTwoCheck))*1</f>
        <v>0</v>
      </c>
      <c r="GV76" s="11" cm="1">
        <f t="array" ref="GV76">_xlfn.LET(_xlpm.aCheck,BK76="A",_xlpm.checkAgainst,TRANSPOSE({"M","S"}),_xlpm.diagOne,_xlfn._xlws.SORT(_xlfn.VSTACK(BJ75,BL77)),_xlpm.diagTwo,_xlfn._xlws.SORT(_xlfn.VSTACK(BJ77,BL75)),_xlpm.diagOneCheck,AND(_xlpm.diagOne=_xlpm.checkAgainst),_xlpm.diagTwoCheck,AND(_xlpm.diagTwo=_xlpm.checkAgainst),AND(_xlpm.aCheck,_xlpm.diagOneCheck,_xlpm.diagTwoCheck))*1</f>
        <v>0</v>
      </c>
      <c r="GW76" s="11" cm="1">
        <f t="array" ref="GW76">_xlfn.LET(_xlpm.aCheck,BL76="A",_xlpm.checkAgainst,TRANSPOSE({"M","S"}),_xlpm.diagOne,_xlfn._xlws.SORT(_xlfn.VSTACK(BK75,BM77)),_xlpm.diagTwo,_xlfn._xlws.SORT(_xlfn.VSTACK(BK77,BM75)),_xlpm.diagOneCheck,AND(_xlpm.diagOne=_xlpm.checkAgainst),_xlpm.diagTwoCheck,AND(_xlpm.diagTwo=_xlpm.checkAgainst),AND(_xlpm.aCheck,_xlpm.diagOneCheck,_xlpm.diagTwoCheck))*1</f>
        <v>0</v>
      </c>
      <c r="GX76" s="11" cm="1">
        <f t="array" ref="GX76">_xlfn.LET(_xlpm.aCheck,BM76="A",_xlpm.checkAgainst,TRANSPOSE({"M","S"}),_xlpm.diagOne,_xlfn._xlws.SORT(_xlfn.VSTACK(BL75,BN77)),_xlpm.diagTwo,_xlfn._xlws.SORT(_xlfn.VSTACK(BL77,BN75)),_xlpm.diagOneCheck,AND(_xlpm.diagOne=_xlpm.checkAgainst),_xlpm.diagTwoCheck,AND(_xlpm.diagTwo=_xlpm.checkAgainst),AND(_xlpm.aCheck,_xlpm.diagOneCheck,_xlpm.diagTwoCheck))*1</f>
        <v>0</v>
      </c>
      <c r="GY76" s="11" cm="1">
        <f t="array" ref="GY76">_xlfn.LET(_xlpm.aCheck,BN76="A",_xlpm.checkAgainst,TRANSPOSE({"M","S"}),_xlpm.diagOne,_xlfn._xlws.SORT(_xlfn.VSTACK(BM75,BO77)),_xlpm.diagTwo,_xlfn._xlws.SORT(_xlfn.VSTACK(BM77,BO75)),_xlpm.diagOneCheck,AND(_xlpm.diagOne=_xlpm.checkAgainst),_xlpm.diagTwoCheck,AND(_xlpm.diagTwo=_xlpm.checkAgainst),AND(_xlpm.aCheck,_xlpm.diagOneCheck,_xlpm.diagTwoCheck))*1</f>
        <v>0</v>
      </c>
      <c r="GZ76" s="11" cm="1">
        <f t="array" ref="GZ76">_xlfn.LET(_xlpm.aCheck,BO76="A",_xlpm.checkAgainst,TRANSPOSE({"M","S"}),_xlpm.diagOne,_xlfn._xlws.SORT(_xlfn.VSTACK(BN75,BP77)),_xlpm.diagTwo,_xlfn._xlws.SORT(_xlfn.VSTACK(BN77,BP75)),_xlpm.diagOneCheck,AND(_xlpm.diagOne=_xlpm.checkAgainst),_xlpm.diagTwoCheck,AND(_xlpm.diagTwo=_xlpm.checkAgainst),AND(_xlpm.aCheck,_xlpm.diagOneCheck,_xlpm.diagTwoCheck))*1</f>
        <v>0</v>
      </c>
      <c r="HA76" s="11" cm="1">
        <f t="array" ref="HA76">_xlfn.LET(_xlpm.aCheck,BP76="A",_xlpm.checkAgainst,TRANSPOSE({"M","S"}),_xlpm.diagOne,_xlfn._xlws.SORT(_xlfn.VSTACK(BO75,BQ77)),_xlpm.diagTwo,_xlfn._xlws.SORT(_xlfn.VSTACK(BO77,BQ75)),_xlpm.diagOneCheck,AND(_xlpm.diagOne=_xlpm.checkAgainst),_xlpm.diagTwoCheck,AND(_xlpm.diagTwo=_xlpm.checkAgainst),AND(_xlpm.aCheck,_xlpm.diagOneCheck,_xlpm.diagTwoCheck))*1</f>
        <v>0</v>
      </c>
      <c r="HB76" s="11" cm="1">
        <f t="array" ref="HB76">_xlfn.LET(_xlpm.aCheck,BQ76="A",_xlpm.checkAgainst,TRANSPOSE({"M","S"}),_xlpm.diagOne,_xlfn._xlws.SORT(_xlfn.VSTACK(BP75,BR77)),_xlpm.diagTwo,_xlfn._xlws.SORT(_xlfn.VSTACK(BP77,BR75)),_xlpm.diagOneCheck,AND(_xlpm.diagOne=_xlpm.checkAgainst),_xlpm.diagTwoCheck,AND(_xlpm.diagTwo=_xlpm.checkAgainst),AND(_xlpm.aCheck,_xlpm.diagOneCheck,_xlpm.diagTwoCheck))*1</f>
        <v>0</v>
      </c>
      <c r="HC76" s="11" cm="1">
        <f t="array" ref="HC76">_xlfn.LET(_xlpm.aCheck,BR76="A",_xlpm.checkAgainst,TRANSPOSE({"M","S"}),_xlpm.diagOne,_xlfn._xlws.SORT(_xlfn.VSTACK(BQ75,BS77)),_xlpm.diagTwo,_xlfn._xlws.SORT(_xlfn.VSTACK(BQ77,BS75)),_xlpm.diagOneCheck,AND(_xlpm.diagOne=_xlpm.checkAgainst),_xlpm.diagTwoCheck,AND(_xlpm.diagTwo=_xlpm.checkAgainst),AND(_xlpm.aCheck,_xlpm.diagOneCheck,_xlpm.diagTwoCheck))*1</f>
        <v>0</v>
      </c>
      <c r="HD76" s="11" cm="1">
        <f t="array" ref="HD76">_xlfn.LET(_xlpm.aCheck,BS76="A",_xlpm.checkAgainst,TRANSPOSE({"M","S"}),_xlpm.diagOne,_xlfn._xlws.SORT(_xlfn.VSTACK(BR75,BT77)),_xlpm.diagTwo,_xlfn._xlws.SORT(_xlfn.VSTACK(BR77,BT75)),_xlpm.diagOneCheck,AND(_xlpm.diagOne=_xlpm.checkAgainst),_xlpm.diagTwoCheck,AND(_xlpm.diagTwo=_xlpm.checkAgainst),AND(_xlpm.aCheck,_xlpm.diagOneCheck,_xlpm.diagTwoCheck))*1</f>
        <v>0</v>
      </c>
      <c r="HE76" s="11" cm="1">
        <f t="array" ref="HE76">_xlfn.LET(_xlpm.aCheck,BT76="A",_xlpm.checkAgainst,TRANSPOSE({"M","S"}),_xlpm.diagOne,_xlfn._xlws.SORT(_xlfn.VSTACK(BS75,BU77)),_xlpm.diagTwo,_xlfn._xlws.SORT(_xlfn.VSTACK(BS77,BU75)),_xlpm.diagOneCheck,AND(_xlpm.diagOne=_xlpm.checkAgainst),_xlpm.diagTwoCheck,AND(_xlpm.diagTwo=_xlpm.checkAgainst),AND(_xlpm.aCheck,_xlpm.diagOneCheck,_xlpm.diagTwoCheck))*1</f>
        <v>0</v>
      </c>
      <c r="HF76" s="11" cm="1">
        <f t="array" ref="HF76">_xlfn.LET(_xlpm.aCheck,BU76="A",_xlpm.checkAgainst,TRANSPOSE({"M","S"}),_xlpm.diagOne,_xlfn._xlws.SORT(_xlfn.VSTACK(BT75,BV77)),_xlpm.diagTwo,_xlfn._xlws.SORT(_xlfn.VSTACK(BT77,BV75)),_xlpm.diagOneCheck,AND(_xlpm.diagOne=_xlpm.checkAgainst),_xlpm.diagTwoCheck,AND(_xlpm.diagTwo=_xlpm.checkAgainst),AND(_xlpm.aCheck,_xlpm.diagOneCheck,_xlpm.diagTwoCheck))*1</f>
        <v>0</v>
      </c>
      <c r="HG76" s="11" cm="1">
        <f t="array" ref="HG76">_xlfn.LET(_xlpm.aCheck,BV76="A",_xlpm.checkAgainst,TRANSPOSE({"M","S"}),_xlpm.diagOne,_xlfn._xlws.SORT(_xlfn.VSTACK(BU75,BW77)),_xlpm.diagTwo,_xlfn._xlws.SORT(_xlfn.VSTACK(BU77,BW75)),_xlpm.diagOneCheck,AND(_xlpm.diagOne=_xlpm.checkAgainst),_xlpm.diagTwoCheck,AND(_xlpm.diagTwo=_xlpm.checkAgainst),AND(_xlpm.aCheck,_xlpm.diagOneCheck,_xlpm.diagTwoCheck))*1</f>
        <v>0</v>
      </c>
      <c r="HH76" s="11" cm="1">
        <f t="array" ref="HH76">_xlfn.LET(_xlpm.aCheck,BW76="A",_xlpm.checkAgainst,TRANSPOSE({"M","S"}),_xlpm.diagOne,_xlfn._xlws.SORT(_xlfn.VSTACK(BV75,BX77)),_xlpm.diagTwo,_xlfn._xlws.SORT(_xlfn.VSTACK(BV77,BX75)),_xlpm.diagOneCheck,AND(_xlpm.diagOne=_xlpm.checkAgainst),_xlpm.diagTwoCheck,AND(_xlpm.diagTwo=_xlpm.checkAgainst),AND(_xlpm.aCheck,_xlpm.diagOneCheck,_xlpm.diagTwoCheck))*1</f>
        <v>1</v>
      </c>
      <c r="HI76" s="11" cm="1">
        <f t="array" ref="HI76">_xlfn.LET(_xlpm.aCheck,BX76="A",_xlpm.checkAgainst,TRANSPOSE({"M","S"}),_xlpm.diagOne,_xlfn._xlws.SORT(_xlfn.VSTACK(BW75,BY77)),_xlpm.diagTwo,_xlfn._xlws.SORT(_xlfn.VSTACK(BW77,BY75)),_xlpm.diagOneCheck,AND(_xlpm.diagOne=_xlpm.checkAgainst),_xlpm.diagTwoCheck,AND(_xlpm.diagTwo=_xlpm.checkAgainst),AND(_xlpm.aCheck,_xlpm.diagOneCheck,_xlpm.diagTwoCheck))*1</f>
        <v>0</v>
      </c>
      <c r="HJ76" s="11" cm="1">
        <f t="array" ref="HJ76">_xlfn.LET(_xlpm.aCheck,BY76="A",_xlpm.checkAgainst,TRANSPOSE({"M","S"}),_xlpm.diagOne,_xlfn._xlws.SORT(_xlfn.VSTACK(BX75,BZ77)),_xlpm.diagTwo,_xlfn._xlws.SORT(_xlfn.VSTACK(BX77,BZ75)),_xlpm.diagOneCheck,AND(_xlpm.diagOne=_xlpm.checkAgainst),_xlpm.diagTwoCheck,AND(_xlpm.diagTwo=_xlpm.checkAgainst),AND(_xlpm.aCheck,_xlpm.diagOneCheck,_xlpm.diagTwoCheck))*1</f>
        <v>1</v>
      </c>
      <c r="HK76" s="11" cm="1">
        <f t="array" ref="HK76">_xlfn.LET(_xlpm.aCheck,BZ76="A",_xlpm.checkAgainst,TRANSPOSE({"M","S"}),_xlpm.diagOne,_xlfn._xlws.SORT(_xlfn.VSTACK(BY75,CA77)),_xlpm.diagTwo,_xlfn._xlws.SORT(_xlfn.VSTACK(BY77,CA75)),_xlpm.diagOneCheck,AND(_xlpm.diagOne=_xlpm.checkAgainst),_xlpm.diagTwoCheck,AND(_xlpm.diagTwo=_xlpm.checkAgainst),AND(_xlpm.aCheck,_xlpm.diagOneCheck,_xlpm.diagTwoCheck))*1</f>
        <v>0</v>
      </c>
      <c r="HL76" s="11" cm="1">
        <f t="array" ref="HL76">_xlfn.LET(_xlpm.aCheck,CA76="A",_xlpm.checkAgainst,TRANSPOSE({"M","S"}),_xlpm.diagOne,_xlfn._xlws.SORT(_xlfn.VSTACK(BZ75,CB77)),_xlpm.diagTwo,_xlfn._xlws.SORT(_xlfn.VSTACK(BZ77,CB75)),_xlpm.diagOneCheck,AND(_xlpm.diagOne=_xlpm.checkAgainst),_xlpm.diagTwoCheck,AND(_xlpm.diagTwo=_xlpm.checkAgainst),AND(_xlpm.aCheck,_xlpm.diagOneCheck,_xlpm.diagTwoCheck))*1</f>
        <v>0</v>
      </c>
      <c r="HM76" s="11" cm="1">
        <f t="array" ref="HM76">_xlfn.LET(_xlpm.aCheck,CB76="A",_xlpm.checkAgainst,TRANSPOSE({"M","S"}),_xlpm.diagOne,_xlfn._xlws.SORT(_xlfn.VSTACK(CA75,CC77)),_xlpm.diagTwo,_xlfn._xlws.SORT(_xlfn.VSTACK(CA77,CC75)),_xlpm.diagOneCheck,AND(_xlpm.diagOne=_xlpm.checkAgainst),_xlpm.diagTwoCheck,AND(_xlpm.diagTwo=_xlpm.checkAgainst),AND(_xlpm.aCheck,_xlpm.diagOneCheck,_xlpm.diagTwoCheck))*1</f>
        <v>0</v>
      </c>
      <c r="HN76" s="11" cm="1">
        <f t="array" ref="HN76">_xlfn.LET(_xlpm.aCheck,CC76="A",_xlpm.checkAgainst,TRANSPOSE({"M","S"}),_xlpm.diagOne,_xlfn._xlws.SORT(_xlfn.VSTACK(CB75,CD77)),_xlpm.diagTwo,_xlfn._xlws.SORT(_xlfn.VSTACK(CB77,CD75)),_xlpm.diagOneCheck,AND(_xlpm.diagOne=_xlpm.checkAgainst),_xlpm.diagTwoCheck,AND(_xlpm.diagTwo=_xlpm.checkAgainst),AND(_xlpm.aCheck,_xlpm.diagOneCheck,_xlpm.diagTwoCheck))*1</f>
        <v>0</v>
      </c>
      <c r="HO76" s="11" cm="1">
        <f t="array" ref="HO76">_xlfn.LET(_xlpm.aCheck,CD76="A",_xlpm.checkAgainst,TRANSPOSE({"M","S"}),_xlpm.diagOne,_xlfn._xlws.SORT(_xlfn.VSTACK(CC75,CE77)),_xlpm.diagTwo,_xlfn._xlws.SORT(_xlfn.VSTACK(CC77,CE75)),_xlpm.diagOneCheck,AND(_xlpm.diagOne=_xlpm.checkAgainst),_xlpm.diagTwoCheck,AND(_xlpm.diagTwo=_xlpm.checkAgainst),AND(_xlpm.aCheck,_xlpm.diagOneCheck,_xlpm.diagTwoCheck))*1</f>
        <v>0</v>
      </c>
      <c r="HP76" s="11" cm="1">
        <f t="array" ref="HP76">_xlfn.LET(_xlpm.aCheck,CE76="A",_xlpm.checkAgainst,TRANSPOSE({"M","S"}),_xlpm.diagOne,_xlfn._xlws.SORT(_xlfn.VSTACK(CD75,CF77)),_xlpm.diagTwo,_xlfn._xlws.SORT(_xlfn.VSTACK(CD77,CF75)),_xlpm.diagOneCheck,AND(_xlpm.diagOne=_xlpm.checkAgainst),_xlpm.diagTwoCheck,AND(_xlpm.diagTwo=_xlpm.checkAgainst),AND(_xlpm.aCheck,_xlpm.diagOneCheck,_xlpm.diagTwoCheck))*1</f>
        <v>0</v>
      </c>
      <c r="HQ76" s="11" cm="1">
        <f t="array" ref="HQ76">_xlfn.LET(_xlpm.aCheck,CF76="A",_xlpm.checkAgainst,TRANSPOSE({"M","S"}),_xlpm.diagOne,_xlfn._xlws.SORT(_xlfn.VSTACK(CE75,CG77)),_xlpm.diagTwo,_xlfn._xlws.SORT(_xlfn.VSTACK(CE77,CG75)),_xlpm.diagOneCheck,AND(_xlpm.diagOne=_xlpm.checkAgainst),_xlpm.diagTwoCheck,AND(_xlpm.diagTwo=_xlpm.checkAgainst),AND(_xlpm.aCheck,_xlpm.diagOneCheck,_xlpm.diagTwoCheck))*1</f>
        <v>0</v>
      </c>
      <c r="HR76" s="11" cm="1">
        <f t="array" ref="HR76">_xlfn.LET(_xlpm.aCheck,CG76="A",_xlpm.checkAgainst,TRANSPOSE({"M","S"}),_xlpm.diagOne,_xlfn._xlws.SORT(_xlfn.VSTACK(CF75,CH77)),_xlpm.diagTwo,_xlfn._xlws.SORT(_xlfn.VSTACK(CF77,CH75)),_xlpm.diagOneCheck,AND(_xlpm.diagOne=_xlpm.checkAgainst),_xlpm.diagTwoCheck,AND(_xlpm.diagTwo=_xlpm.checkAgainst),AND(_xlpm.aCheck,_xlpm.diagOneCheck,_xlpm.diagTwoCheck))*1</f>
        <v>0</v>
      </c>
      <c r="HS76" s="11" cm="1">
        <f t="array" ref="HS76">_xlfn.LET(_xlpm.aCheck,CH76="A",_xlpm.checkAgainst,TRANSPOSE({"M","S"}),_xlpm.diagOne,_xlfn._xlws.SORT(_xlfn.VSTACK(CG75,CI77)),_xlpm.diagTwo,_xlfn._xlws.SORT(_xlfn.VSTACK(CG77,CI75)),_xlpm.diagOneCheck,AND(_xlpm.diagOne=_xlpm.checkAgainst),_xlpm.diagTwoCheck,AND(_xlpm.diagTwo=_xlpm.checkAgainst),AND(_xlpm.aCheck,_xlpm.diagOneCheck,_xlpm.diagTwoCheck))*1</f>
        <v>1</v>
      </c>
      <c r="HT76" s="11" cm="1">
        <f t="array" ref="HT76">_xlfn.LET(_xlpm.aCheck,CI76="A",_xlpm.checkAgainst,TRANSPOSE({"M","S"}),_xlpm.diagOne,_xlfn._xlws.SORT(_xlfn.VSTACK(CH75,CJ77)),_xlpm.diagTwo,_xlfn._xlws.SORT(_xlfn.VSTACK(CH77,CJ75)),_xlpm.diagOneCheck,AND(_xlpm.diagOne=_xlpm.checkAgainst),_xlpm.diagTwoCheck,AND(_xlpm.diagTwo=_xlpm.checkAgainst),AND(_xlpm.aCheck,_xlpm.diagOneCheck,_xlpm.diagTwoCheck))*1</f>
        <v>0</v>
      </c>
      <c r="HU76" s="11" cm="1">
        <f t="array" ref="HU76">_xlfn.LET(_xlpm.aCheck,CJ76="A",_xlpm.checkAgainst,TRANSPOSE({"M","S"}),_xlpm.diagOne,_xlfn._xlws.SORT(_xlfn.VSTACK(CI75,CK77)),_xlpm.diagTwo,_xlfn._xlws.SORT(_xlfn.VSTACK(CI77,CK75)),_xlpm.diagOneCheck,AND(_xlpm.diagOne=_xlpm.checkAgainst),_xlpm.diagTwoCheck,AND(_xlpm.diagTwo=_xlpm.checkAgainst),AND(_xlpm.aCheck,_xlpm.diagOneCheck,_xlpm.diagTwoCheck))*1</f>
        <v>0</v>
      </c>
      <c r="HV76" s="11" cm="1">
        <f t="array" ref="HV76">_xlfn.LET(_xlpm.aCheck,CK76="A",_xlpm.checkAgainst,TRANSPOSE({"M","S"}),_xlpm.diagOne,_xlfn._xlws.SORT(_xlfn.VSTACK(CJ75,CL77)),_xlpm.diagTwo,_xlfn._xlws.SORT(_xlfn.VSTACK(CJ77,CL75)),_xlpm.diagOneCheck,AND(_xlpm.diagOne=_xlpm.checkAgainst),_xlpm.diagTwoCheck,AND(_xlpm.diagTwo=_xlpm.checkAgainst),AND(_xlpm.aCheck,_xlpm.diagOneCheck,_xlpm.diagTwoCheck))*1</f>
        <v>0</v>
      </c>
      <c r="HW76" s="11" cm="1">
        <f t="array" ref="HW76">_xlfn.LET(_xlpm.aCheck,CL76="A",_xlpm.checkAgainst,TRANSPOSE({"M","S"}),_xlpm.diagOne,_xlfn._xlws.SORT(_xlfn.VSTACK(CK75,CM77)),_xlpm.diagTwo,_xlfn._xlws.SORT(_xlfn.VSTACK(CK77,CM75)),_xlpm.diagOneCheck,AND(_xlpm.diagOne=_xlpm.checkAgainst),_xlpm.diagTwoCheck,AND(_xlpm.diagTwo=_xlpm.checkAgainst),AND(_xlpm.aCheck,_xlpm.diagOneCheck,_xlpm.diagTwoCheck))*1</f>
        <v>0</v>
      </c>
      <c r="HX76" s="11" cm="1">
        <f t="array" ref="HX76">_xlfn.LET(_xlpm.aCheck,CM76="A",_xlpm.checkAgainst,TRANSPOSE({"M","S"}),_xlpm.diagOne,_xlfn._xlws.SORT(_xlfn.VSTACK(CL75,CN77)),_xlpm.diagTwo,_xlfn._xlws.SORT(_xlfn.VSTACK(CL77,CN75)),_xlpm.diagOneCheck,AND(_xlpm.diagOne=_xlpm.checkAgainst),_xlpm.diagTwoCheck,AND(_xlpm.diagTwo=_xlpm.checkAgainst),AND(_xlpm.aCheck,_xlpm.diagOneCheck,_xlpm.diagTwoCheck))*1</f>
        <v>0</v>
      </c>
      <c r="HY76" s="11" cm="1">
        <f t="array" ref="HY76">_xlfn.LET(_xlpm.aCheck,CN76="A",_xlpm.checkAgainst,TRANSPOSE({"M","S"}),_xlpm.diagOne,_xlfn._xlws.SORT(_xlfn.VSTACK(CM75,CO77)),_xlpm.diagTwo,_xlfn._xlws.SORT(_xlfn.VSTACK(CM77,CO75)),_xlpm.diagOneCheck,AND(_xlpm.diagOne=_xlpm.checkAgainst),_xlpm.diagTwoCheck,AND(_xlpm.diagTwo=_xlpm.checkAgainst),AND(_xlpm.aCheck,_xlpm.diagOneCheck,_xlpm.diagTwoCheck))*1</f>
        <v>0</v>
      </c>
      <c r="HZ76" s="11" cm="1">
        <f t="array" ref="HZ76">_xlfn.LET(_xlpm.aCheck,CO76="A",_xlpm.checkAgainst,TRANSPOSE({"M","S"}),_xlpm.diagOne,_xlfn._xlws.SORT(_xlfn.VSTACK(CN75,CP77)),_xlpm.diagTwo,_xlfn._xlws.SORT(_xlfn.VSTACK(CN77,CP75)),_xlpm.diagOneCheck,AND(_xlpm.diagOne=_xlpm.checkAgainst),_xlpm.diagTwoCheck,AND(_xlpm.diagTwo=_xlpm.checkAgainst),AND(_xlpm.aCheck,_xlpm.diagOneCheck,_xlpm.diagTwoCheck))*1</f>
        <v>0</v>
      </c>
      <c r="IA76" s="11" cm="1">
        <f t="array" ref="IA76">_xlfn.LET(_xlpm.aCheck,CP76="A",_xlpm.checkAgainst,TRANSPOSE({"M","S"}),_xlpm.diagOne,_xlfn._xlws.SORT(_xlfn.VSTACK(CO75,CQ77)),_xlpm.diagTwo,_xlfn._xlws.SORT(_xlfn.VSTACK(CO77,CQ75)),_xlpm.diagOneCheck,AND(_xlpm.diagOne=_xlpm.checkAgainst),_xlpm.diagTwoCheck,AND(_xlpm.diagTwo=_xlpm.checkAgainst),AND(_xlpm.aCheck,_xlpm.diagOneCheck,_xlpm.diagTwoCheck))*1</f>
        <v>1</v>
      </c>
      <c r="IB76" s="11" cm="1">
        <f t="array" ref="IB76">_xlfn.LET(_xlpm.aCheck,CQ76="A",_xlpm.checkAgainst,TRANSPOSE({"M","S"}),_xlpm.diagOne,_xlfn._xlws.SORT(_xlfn.VSTACK(CP75,CR77)),_xlpm.diagTwo,_xlfn._xlws.SORT(_xlfn.VSTACK(CP77,CR75)),_xlpm.diagOneCheck,AND(_xlpm.diagOne=_xlpm.checkAgainst),_xlpm.diagTwoCheck,AND(_xlpm.diagTwo=_xlpm.checkAgainst),AND(_xlpm.aCheck,_xlpm.diagOneCheck,_xlpm.diagTwoCheck))*1</f>
        <v>0</v>
      </c>
      <c r="IC76" s="11" cm="1">
        <f t="array" ref="IC76">_xlfn.LET(_xlpm.aCheck,CR76="A",_xlpm.checkAgainst,TRANSPOSE({"M","S"}),_xlpm.diagOne,_xlfn._xlws.SORT(_xlfn.VSTACK(CQ75,CS77)),_xlpm.diagTwo,_xlfn._xlws.SORT(_xlfn.VSTACK(CQ77,CS75)),_xlpm.diagOneCheck,AND(_xlpm.diagOne=_xlpm.checkAgainst),_xlpm.diagTwoCheck,AND(_xlpm.diagTwo=_xlpm.checkAgainst),AND(_xlpm.aCheck,_xlpm.diagOneCheck,_xlpm.diagTwoCheck))*1</f>
        <v>0</v>
      </c>
      <c r="ID76" s="11" cm="1">
        <f t="array" ref="ID76">_xlfn.LET(_xlpm.aCheck,CS76="A",_xlpm.checkAgainst,TRANSPOSE({"M","S"}),_xlpm.diagOne,_xlfn._xlws.SORT(_xlfn.VSTACK(CR75,CT77)),_xlpm.diagTwo,_xlfn._xlws.SORT(_xlfn.VSTACK(CR77,CT75)),_xlpm.diagOneCheck,AND(_xlpm.diagOne=_xlpm.checkAgainst),_xlpm.diagTwoCheck,AND(_xlpm.diagTwo=_xlpm.checkAgainst),AND(_xlpm.aCheck,_xlpm.diagOneCheck,_xlpm.diagTwoCheck))*1</f>
        <v>0</v>
      </c>
      <c r="IE76" s="11" cm="1">
        <f t="array" ref="IE76">_xlfn.LET(_xlpm.aCheck,CT76="A",_xlpm.checkAgainst,TRANSPOSE({"M","S"}),_xlpm.diagOne,_xlfn._xlws.SORT(_xlfn.VSTACK(CS75,CU77)),_xlpm.diagTwo,_xlfn._xlws.SORT(_xlfn.VSTACK(CS77,CU75)),_xlpm.diagOneCheck,AND(_xlpm.diagOne=_xlpm.checkAgainst),_xlpm.diagTwoCheck,AND(_xlpm.diagTwo=_xlpm.checkAgainst),AND(_xlpm.aCheck,_xlpm.diagOneCheck,_xlpm.diagTwoCheck))*1</f>
        <v>0</v>
      </c>
      <c r="IF76" s="11" cm="1">
        <f t="array" ref="IF76">_xlfn.LET(_xlpm.aCheck,CU76="A",_xlpm.checkAgainst,TRANSPOSE({"M","S"}),_xlpm.diagOne,_xlfn._xlws.SORT(_xlfn.VSTACK(CT75,CV77)),_xlpm.diagTwo,_xlfn._xlws.SORT(_xlfn.VSTACK(CT77,CV75)),_xlpm.diagOneCheck,AND(_xlpm.diagOne=_xlpm.checkAgainst),_xlpm.diagTwoCheck,AND(_xlpm.diagTwo=_xlpm.checkAgainst),AND(_xlpm.aCheck,_xlpm.diagOneCheck,_xlpm.diagTwoCheck))*1</f>
        <v>0</v>
      </c>
      <c r="IG76" s="11" cm="1">
        <f t="array" ref="IG76">_xlfn.LET(_xlpm.aCheck,CV76="A",_xlpm.checkAgainst,TRANSPOSE({"M","S"}),_xlpm.diagOne,_xlfn._xlws.SORT(_xlfn.VSTACK(CU75,CW77)),_xlpm.diagTwo,_xlfn._xlws.SORT(_xlfn.VSTACK(CU77,CW75)),_xlpm.diagOneCheck,AND(_xlpm.diagOne=_xlpm.checkAgainst),_xlpm.diagTwoCheck,AND(_xlpm.diagTwo=_xlpm.checkAgainst),AND(_xlpm.aCheck,_xlpm.diagOneCheck,_xlpm.diagTwoCheck))*1</f>
        <v>0</v>
      </c>
      <c r="IH76" s="11" cm="1">
        <f t="array" ref="IH76">_xlfn.LET(_xlpm.aCheck,CW76="A",_xlpm.checkAgainst,TRANSPOSE({"M","S"}),_xlpm.diagOne,_xlfn._xlws.SORT(_xlfn.VSTACK(CV75,CX77)),_xlpm.diagTwo,_xlfn._xlws.SORT(_xlfn.VSTACK(CV77,CX75)),_xlpm.diagOneCheck,AND(_xlpm.diagOne=_xlpm.checkAgainst),_xlpm.diagTwoCheck,AND(_xlpm.diagTwo=_xlpm.checkAgainst),AND(_xlpm.aCheck,_xlpm.diagOneCheck,_xlpm.diagTwoCheck))*1</f>
        <v>0</v>
      </c>
      <c r="II76" s="11" cm="1">
        <f t="array" ref="II76">_xlfn.LET(_xlpm.aCheck,CX76="A",_xlpm.checkAgainst,TRANSPOSE({"M","S"}),_xlpm.diagOne,_xlfn._xlws.SORT(_xlfn.VSTACK(CW75,CY77)),_xlpm.diagTwo,_xlfn._xlws.SORT(_xlfn.VSTACK(CW77,CY75)),_xlpm.diagOneCheck,AND(_xlpm.diagOne=_xlpm.checkAgainst),_xlpm.diagTwoCheck,AND(_xlpm.diagTwo=_xlpm.checkAgainst),AND(_xlpm.aCheck,_xlpm.diagOneCheck,_xlpm.diagTwoCheck))*1</f>
        <v>0</v>
      </c>
      <c r="IJ76" s="11" cm="1">
        <f t="array" ref="IJ76">_xlfn.LET(_xlpm.aCheck,CY76="A",_xlpm.checkAgainst,TRANSPOSE({"M","S"}),_xlpm.diagOne,_xlfn._xlws.SORT(_xlfn.VSTACK(CX75,CZ77)),_xlpm.diagTwo,_xlfn._xlws.SORT(_xlfn.VSTACK(CX77,CZ75)),_xlpm.diagOneCheck,AND(_xlpm.diagOne=_xlpm.checkAgainst),_xlpm.diagTwoCheck,AND(_xlpm.diagTwo=_xlpm.checkAgainst),AND(_xlpm.aCheck,_xlpm.diagOneCheck,_xlpm.diagTwoCheck))*1</f>
        <v>0</v>
      </c>
      <c r="IK76" s="11" cm="1">
        <f t="array" ref="IK76">_xlfn.LET(_xlpm.aCheck,CZ76="A",_xlpm.checkAgainst,TRANSPOSE({"M","S"}),_xlpm.diagOne,_xlfn._xlws.SORT(_xlfn.VSTACK(CY75,DA77)),_xlpm.diagTwo,_xlfn._xlws.SORT(_xlfn.VSTACK(CY77,DA75)),_xlpm.diagOneCheck,AND(_xlpm.diagOne=_xlpm.checkAgainst),_xlpm.diagTwoCheck,AND(_xlpm.diagTwo=_xlpm.checkAgainst),AND(_xlpm.aCheck,_xlpm.diagOneCheck,_xlpm.diagTwoCheck))*1</f>
        <v>1</v>
      </c>
      <c r="IL76" s="11" cm="1">
        <f t="array" ref="IL76">_xlfn.LET(_xlpm.aCheck,DA76="A",_xlpm.checkAgainst,TRANSPOSE({"M","S"}),_xlpm.diagOne,_xlfn._xlws.SORT(_xlfn.VSTACK(CZ75,DB77)),_xlpm.diagTwo,_xlfn._xlws.SORT(_xlfn.VSTACK(CZ77,DB75)),_xlpm.diagOneCheck,AND(_xlpm.diagOne=_xlpm.checkAgainst),_xlpm.diagTwoCheck,AND(_xlpm.diagTwo=_xlpm.checkAgainst),AND(_xlpm.aCheck,_xlpm.diagOneCheck,_xlpm.diagTwoCheck))*1</f>
        <v>0</v>
      </c>
      <c r="IM76" s="11" cm="1">
        <f t="array" ref="IM76">_xlfn.LET(_xlpm.aCheck,DB76="A",_xlpm.checkAgainst,TRANSPOSE({"M","S"}),_xlpm.diagOne,_xlfn._xlws.SORT(_xlfn.VSTACK(DA75,DC77)),_xlpm.diagTwo,_xlfn._xlws.SORT(_xlfn.VSTACK(DA77,DC75)),_xlpm.diagOneCheck,AND(_xlpm.diagOne=_xlpm.checkAgainst),_xlpm.diagTwoCheck,AND(_xlpm.diagTwo=_xlpm.checkAgainst),AND(_xlpm.aCheck,_xlpm.diagOneCheck,_xlpm.diagTwoCheck))*1</f>
        <v>1</v>
      </c>
      <c r="IN76" s="11" cm="1">
        <f t="array" ref="IN76">_xlfn.LET(_xlpm.aCheck,DC76="A",_xlpm.checkAgainst,TRANSPOSE({"M","S"}),_xlpm.diagOne,_xlfn._xlws.SORT(_xlfn.VSTACK(DB75,DD77)),_xlpm.diagTwo,_xlfn._xlws.SORT(_xlfn.VSTACK(DB77,DD75)),_xlpm.diagOneCheck,AND(_xlpm.diagOne=_xlpm.checkAgainst),_xlpm.diagTwoCheck,AND(_xlpm.diagTwo=_xlpm.checkAgainst),AND(_xlpm.aCheck,_xlpm.diagOneCheck,_xlpm.diagTwoCheck))*1</f>
        <v>0</v>
      </c>
      <c r="IO76" s="11" cm="1">
        <f t="array" ref="IO76">_xlfn.LET(_xlpm.aCheck,DD76="A",_xlpm.checkAgainst,TRANSPOSE({"M","S"}),_xlpm.diagOne,_xlfn._xlws.SORT(_xlfn.VSTACK(DC75,DE77)),_xlpm.diagTwo,_xlfn._xlws.SORT(_xlfn.VSTACK(DC77,DE75)),_xlpm.diagOneCheck,AND(_xlpm.diagOne=_xlpm.checkAgainst),_xlpm.diagTwoCheck,AND(_xlpm.diagTwo=_xlpm.checkAgainst),AND(_xlpm.aCheck,_xlpm.diagOneCheck,_xlpm.diagTwoCheck))*1</f>
        <v>0</v>
      </c>
      <c r="IP76" s="11" cm="1">
        <f t="array" ref="IP76">_xlfn.LET(_xlpm.aCheck,DE76="A",_xlpm.checkAgainst,TRANSPOSE({"M","S"}),_xlpm.diagOne,_xlfn._xlws.SORT(_xlfn.VSTACK(DD75,DF77)),_xlpm.diagTwo,_xlfn._xlws.SORT(_xlfn.VSTACK(DD77,DF75)),_xlpm.diagOneCheck,AND(_xlpm.diagOne=_xlpm.checkAgainst),_xlpm.diagTwoCheck,AND(_xlpm.diagTwo=_xlpm.checkAgainst),AND(_xlpm.aCheck,_xlpm.diagOneCheck,_xlpm.diagTwoCheck))*1</f>
        <v>0</v>
      </c>
      <c r="IQ76" s="11" cm="1">
        <f t="array" ref="IQ76">_xlfn.LET(_xlpm.aCheck,DF76="A",_xlpm.checkAgainst,TRANSPOSE({"M","S"}),_xlpm.diagOne,_xlfn._xlws.SORT(_xlfn.VSTACK(DE75,DG77)),_xlpm.diagTwo,_xlfn._xlws.SORT(_xlfn.VSTACK(DE77,DG75)),_xlpm.diagOneCheck,AND(_xlpm.diagOne=_xlpm.checkAgainst),_xlpm.diagTwoCheck,AND(_xlpm.diagTwo=_xlpm.checkAgainst),AND(_xlpm.aCheck,_xlpm.diagOneCheck,_xlpm.diagTwoCheck))*1</f>
        <v>0</v>
      </c>
      <c r="IR76" s="11" cm="1">
        <f t="array" ref="IR76">_xlfn.LET(_xlpm.aCheck,DG76="A",_xlpm.checkAgainst,TRANSPOSE({"M","S"}),_xlpm.diagOne,_xlfn._xlws.SORT(_xlfn.VSTACK(DF75,DH77)),_xlpm.diagTwo,_xlfn._xlws.SORT(_xlfn.VSTACK(DF77,DH75)),_xlpm.diagOneCheck,AND(_xlpm.diagOne=_xlpm.checkAgainst),_xlpm.diagTwoCheck,AND(_xlpm.diagTwo=_xlpm.checkAgainst),AND(_xlpm.aCheck,_xlpm.diagOneCheck,_xlpm.diagTwoCheck))*1</f>
        <v>0</v>
      </c>
      <c r="IS76" s="11" cm="1">
        <f t="array" ref="IS76">_xlfn.LET(_xlpm.aCheck,DH76="A",_xlpm.checkAgainst,TRANSPOSE({"M","S"}),_xlpm.diagOne,_xlfn._xlws.SORT(_xlfn.VSTACK(DG75,DI77)),_xlpm.diagTwo,_xlfn._xlws.SORT(_xlfn.VSTACK(DG77,DI75)),_xlpm.diagOneCheck,AND(_xlpm.diagOne=_xlpm.checkAgainst),_xlpm.diagTwoCheck,AND(_xlpm.diagTwo=_xlpm.checkAgainst),AND(_xlpm.aCheck,_xlpm.diagOneCheck,_xlpm.diagTwoCheck))*1</f>
        <v>0</v>
      </c>
      <c r="IT76" s="11" cm="1">
        <f t="array" ref="IT76">_xlfn.LET(_xlpm.aCheck,DI76="A",_xlpm.checkAgainst,TRANSPOSE({"M","S"}),_xlpm.diagOne,_xlfn._xlws.SORT(_xlfn.VSTACK(DH75,DJ77)),_xlpm.diagTwo,_xlfn._xlws.SORT(_xlfn.VSTACK(DH77,DJ75)),_xlpm.diagOneCheck,AND(_xlpm.diagOne=_xlpm.checkAgainst),_xlpm.diagTwoCheck,AND(_xlpm.diagTwo=_xlpm.checkAgainst),AND(_xlpm.aCheck,_xlpm.diagOneCheck,_xlpm.diagTwoCheck))*1</f>
        <v>0</v>
      </c>
      <c r="IU76" s="11" cm="1">
        <f t="array" ref="IU76">_xlfn.LET(_xlpm.aCheck,DJ76="A",_xlpm.checkAgainst,TRANSPOSE({"M","S"}),_xlpm.diagOne,_xlfn._xlws.SORT(_xlfn.VSTACK(DI75,DK77)),_xlpm.diagTwo,_xlfn._xlws.SORT(_xlfn.VSTACK(DI77,DK75)),_xlpm.diagOneCheck,AND(_xlpm.diagOne=_xlpm.checkAgainst),_xlpm.diagTwoCheck,AND(_xlpm.diagTwo=_xlpm.checkAgainst),AND(_xlpm.aCheck,_xlpm.diagOneCheck,_xlpm.diagTwoCheck))*1</f>
        <v>1</v>
      </c>
      <c r="IV76" s="11" cm="1">
        <f t="array" ref="IV76">_xlfn.LET(_xlpm.aCheck,DK76="A",_xlpm.checkAgainst,TRANSPOSE({"M","S"}),_xlpm.diagOne,_xlfn._xlws.SORT(_xlfn.VSTACK(DJ75,DL77)),_xlpm.diagTwo,_xlfn._xlws.SORT(_xlfn.VSTACK(DJ77,DL75)),_xlpm.diagOneCheck,AND(_xlpm.diagOne=_xlpm.checkAgainst),_xlpm.diagTwoCheck,AND(_xlpm.diagTwo=_xlpm.checkAgainst),AND(_xlpm.aCheck,_xlpm.diagOneCheck,_xlpm.diagTwoCheck))*1</f>
        <v>0</v>
      </c>
      <c r="IW76" s="11" cm="1">
        <f t="array" ref="IW76">_xlfn.LET(_xlpm.aCheck,DL76="A",_xlpm.checkAgainst,TRANSPOSE({"M","S"}),_xlpm.diagOne,_xlfn._xlws.SORT(_xlfn.VSTACK(DK75,DM77)),_xlpm.diagTwo,_xlfn._xlws.SORT(_xlfn.VSTACK(DK77,DM75)),_xlpm.diagOneCheck,AND(_xlpm.diagOne=_xlpm.checkAgainst),_xlpm.diagTwoCheck,AND(_xlpm.diagTwo=_xlpm.checkAgainst),AND(_xlpm.aCheck,_xlpm.diagOneCheck,_xlpm.diagTwoCheck))*1</f>
        <v>0</v>
      </c>
      <c r="IX76" s="11" cm="1">
        <f t="array" ref="IX76">_xlfn.LET(_xlpm.aCheck,DM76="A",_xlpm.checkAgainst,TRANSPOSE({"M","S"}),_xlpm.diagOne,_xlfn._xlws.SORT(_xlfn.VSTACK(DL75,DN77)),_xlpm.diagTwo,_xlfn._xlws.SORT(_xlfn.VSTACK(DL77,DN75)),_xlpm.diagOneCheck,AND(_xlpm.diagOne=_xlpm.checkAgainst),_xlpm.diagTwoCheck,AND(_xlpm.diagTwo=_xlpm.checkAgainst),AND(_xlpm.aCheck,_xlpm.diagOneCheck,_xlpm.diagTwoCheck))*1</f>
        <v>0</v>
      </c>
      <c r="IY76" s="11" cm="1">
        <f t="array" ref="IY76">_xlfn.LET(_xlpm.aCheck,DN76="A",_xlpm.checkAgainst,TRANSPOSE({"M","S"}),_xlpm.diagOne,_xlfn._xlws.SORT(_xlfn.VSTACK(DM75,DO77)),_xlpm.diagTwo,_xlfn._xlws.SORT(_xlfn.VSTACK(DM77,DO75)),_xlpm.diagOneCheck,AND(_xlpm.diagOne=_xlpm.checkAgainst),_xlpm.diagTwoCheck,AND(_xlpm.diagTwo=_xlpm.checkAgainst),AND(_xlpm.aCheck,_xlpm.diagOneCheck,_xlpm.diagTwoCheck))*1</f>
        <v>0</v>
      </c>
      <c r="IZ76" s="11" cm="1">
        <f t="array" ref="IZ76">_xlfn.LET(_xlpm.aCheck,DO76="A",_xlpm.checkAgainst,TRANSPOSE({"M","S"}),_xlpm.diagOne,_xlfn._xlws.SORT(_xlfn.VSTACK(DN75,DP77)),_xlpm.diagTwo,_xlfn._xlws.SORT(_xlfn.VSTACK(DN77,DP75)),_xlpm.diagOneCheck,AND(_xlpm.diagOne=_xlpm.checkAgainst),_xlpm.diagTwoCheck,AND(_xlpm.diagTwo=_xlpm.checkAgainst),AND(_xlpm.aCheck,_xlpm.diagOneCheck,_xlpm.diagTwoCheck))*1</f>
        <v>0</v>
      </c>
      <c r="JA76" s="11" cm="1">
        <f t="array" ref="JA76">_xlfn.LET(_xlpm.aCheck,DP76="A",_xlpm.checkAgainst,TRANSPOSE({"M","S"}),_xlpm.diagOne,_xlfn._xlws.SORT(_xlfn.VSTACK(DO75,DQ77)),_xlpm.diagTwo,_xlfn._xlws.SORT(_xlfn.VSTACK(DO77,DQ75)),_xlpm.diagOneCheck,AND(_xlpm.diagOne=_xlpm.checkAgainst),_xlpm.diagTwoCheck,AND(_xlpm.diagTwo=_xlpm.checkAgainst),AND(_xlpm.aCheck,_xlpm.diagOneCheck,_xlpm.diagTwoCheck))*1</f>
        <v>0</v>
      </c>
      <c r="JB76" s="11" cm="1">
        <f t="array" ref="JB76">_xlfn.LET(_xlpm.aCheck,DQ76="A",_xlpm.checkAgainst,TRANSPOSE({"M","S"}),_xlpm.diagOne,_xlfn._xlws.SORT(_xlfn.VSTACK(DP75,DR77)),_xlpm.diagTwo,_xlfn._xlws.SORT(_xlfn.VSTACK(DP77,DR75)),_xlpm.diagOneCheck,AND(_xlpm.diagOne=_xlpm.checkAgainst),_xlpm.diagTwoCheck,AND(_xlpm.diagTwo=_xlpm.checkAgainst),AND(_xlpm.aCheck,_xlpm.diagOneCheck,_xlpm.diagTwoCheck))*1</f>
        <v>0</v>
      </c>
      <c r="JC76" s="11" cm="1">
        <f t="array" ref="JC76">_xlfn.LET(_xlpm.aCheck,DR76="A",_xlpm.checkAgainst,TRANSPOSE({"M","S"}),_xlpm.diagOne,_xlfn._xlws.SORT(_xlfn.VSTACK(DQ75,DS77)),_xlpm.diagTwo,_xlfn._xlws.SORT(_xlfn.VSTACK(DQ77,DS75)),_xlpm.diagOneCheck,AND(_xlpm.diagOne=_xlpm.checkAgainst),_xlpm.diagTwoCheck,AND(_xlpm.diagTwo=_xlpm.checkAgainst),AND(_xlpm.aCheck,_xlpm.diagOneCheck,_xlpm.diagTwoCheck))*1</f>
        <v>0</v>
      </c>
      <c r="JD76" s="11" cm="1">
        <f t="array" ref="JD76">_xlfn.LET(_xlpm.aCheck,DS76="A",_xlpm.checkAgainst,TRANSPOSE({"M","S"}),_xlpm.diagOne,_xlfn._xlws.SORT(_xlfn.VSTACK(DR75,DT77)),_xlpm.diagTwo,_xlfn._xlws.SORT(_xlfn.VSTACK(DR77,DT75)),_xlpm.diagOneCheck,AND(_xlpm.diagOne=_xlpm.checkAgainst),_xlpm.diagTwoCheck,AND(_xlpm.diagTwo=_xlpm.checkAgainst),AND(_xlpm.aCheck,_xlpm.diagOneCheck,_xlpm.diagTwoCheck))*1</f>
        <v>0</v>
      </c>
      <c r="JE76" s="11" cm="1">
        <f t="array" ref="JE76">_xlfn.LET(_xlpm.aCheck,DT76="A",_xlpm.checkAgainst,TRANSPOSE({"M","S"}),_xlpm.diagOne,_xlfn._xlws.SORT(_xlfn.VSTACK(DS75,DU77)),_xlpm.diagTwo,_xlfn._xlws.SORT(_xlfn.VSTACK(DS77,DU75)),_xlpm.diagOneCheck,AND(_xlpm.diagOne=_xlpm.checkAgainst),_xlpm.diagTwoCheck,AND(_xlpm.diagTwo=_xlpm.checkAgainst),AND(_xlpm.aCheck,_xlpm.diagOneCheck,_xlpm.diagTwoCheck))*1</f>
        <v>0</v>
      </c>
      <c r="JF76" s="11" cm="1">
        <f t="array" ref="JF76">_xlfn.LET(_xlpm.aCheck,DU76="A",_xlpm.checkAgainst,TRANSPOSE({"M","S"}),_xlpm.diagOne,_xlfn._xlws.SORT(_xlfn.VSTACK(DT75,DV77)),_xlpm.diagTwo,_xlfn._xlws.SORT(_xlfn.VSTACK(DT77,DV75)),_xlpm.diagOneCheck,AND(_xlpm.diagOne=_xlpm.checkAgainst),_xlpm.diagTwoCheck,AND(_xlpm.diagTwo=_xlpm.checkAgainst),AND(_xlpm.aCheck,_xlpm.diagOneCheck,_xlpm.diagTwoCheck))*1</f>
        <v>0</v>
      </c>
      <c r="JG76" s="11" cm="1">
        <f t="array" ref="JG76">_xlfn.LET(_xlpm.aCheck,DV76="A",_xlpm.checkAgainst,TRANSPOSE({"M","S"}),_xlpm.diagOne,_xlfn._xlws.SORT(_xlfn.VSTACK(DU75,DW77)),_xlpm.diagTwo,_xlfn._xlws.SORT(_xlfn.VSTACK(DU77,DW75)),_xlpm.diagOneCheck,AND(_xlpm.diagOne=_xlpm.checkAgainst),_xlpm.diagTwoCheck,AND(_xlpm.diagTwo=_xlpm.checkAgainst),AND(_xlpm.aCheck,_xlpm.diagOneCheck,_xlpm.diagTwoCheck))*1</f>
        <v>0</v>
      </c>
      <c r="JH76" s="11" cm="1">
        <f t="array" ref="JH76">_xlfn.LET(_xlpm.aCheck,DW76="A",_xlpm.checkAgainst,TRANSPOSE({"M","S"}),_xlpm.diagOne,_xlfn._xlws.SORT(_xlfn.VSTACK(DV75,DX77)),_xlpm.diagTwo,_xlfn._xlws.SORT(_xlfn.VSTACK(DV77,DX75)),_xlpm.diagOneCheck,AND(_xlpm.diagOne=_xlpm.checkAgainst),_xlpm.diagTwoCheck,AND(_xlpm.diagTwo=_xlpm.checkAgainst),AND(_xlpm.aCheck,_xlpm.diagOneCheck,_xlpm.diagTwoCheck))*1</f>
        <v>0</v>
      </c>
      <c r="JI76" s="11" cm="1">
        <f t="array" ref="JI76">_xlfn.LET(_xlpm.aCheck,DX76="A",_xlpm.checkAgainst,TRANSPOSE({"M","S"}),_xlpm.diagOne,_xlfn._xlws.SORT(_xlfn.VSTACK(DW75,DY77)),_xlpm.diagTwo,_xlfn._xlws.SORT(_xlfn.VSTACK(DW77,DY75)),_xlpm.diagOneCheck,AND(_xlpm.diagOne=_xlpm.checkAgainst),_xlpm.diagTwoCheck,AND(_xlpm.diagTwo=_xlpm.checkAgainst),AND(_xlpm.aCheck,_xlpm.diagOneCheck,_xlpm.diagTwoCheck))*1</f>
        <v>0</v>
      </c>
      <c r="JJ76" s="11" cm="1">
        <f t="array" ref="JJ76">_xlfn.LET(_xlpm.aCheck,DY76="A",_xlpm.checkAgainst,TRANSPOSE({"M","S"}),_xlpm.diagOne,_xlfn._xlws.SORT(_xlfn.VSTACK(DX75,DZ77)),_xlpm.diagTwo,_xlfn._xlws.SORT(_xlfn.VSTACK(DX77,DZ75)),_xlpm.diagOneCheck,AND(_xlpm.diagOne=_xlpm.checkAgainst),_xlpm.diagTwoCheck,AND(_xlpm.diagTwo=_xlpm.checkAgainst),AND(_xlpm.aCheck,_xlpm.diagOneCheck,_xlpm.diagTwoCheck))*1</f>
        <v>0</v>
      </c>
      <c r="JK76" s="11" cm="1">
        <f t="array" ref="JK76">_xlfn.LET(_xlpm.aCheck,DZ76="A",_xlpm.checkAgainst,TRANSPOSE({"M","S"}),_xlpm.diagOne,_xlfn._xlws.SORT(_xlfn.VSTACK(DY75,EA77)),_xlpm.diagTwo,_xlfn._xlws.SORT(_xlfn.VSTACK(DY77,EA75)),_xlpm.diagOneCheck,AND(_xlpm.diagOne=_xlpm.checkAgainst),_xlpm.diagTwoCheck,AND(_xlpm.diagTwo=_xlpm.checkAgainst),AND(_xlpm.aCheck,_xlpm.diagOneCheck,_xlpm.diagTwoCheck))*1</f>
        <v>0</v>
      </c>
      <c r="JL76" s="11" cm="1">
        <f t="array" ref="JL76">_xlfn.LET(_xlpm.aCheck,EA76="A",_xlpm.checkAgainst,TRANSPOSE({"M","S"}),_xlpm.diagOne,_xlfn._xlws.SORT(_xlfn.VSTACK(DZ75,EB77)),_xlpm.diagTwo,_xlfn._xlws.SORT(_xlfn.VSTACK(DZ77,EB75)),_xlpm.diagOneCheck,AND(_xlpm.diagOne=_xlpm.checkAgainst),_xlpm.diagTwoCheck,AND(_xlpm.diagTwo=_xlpm.checkAgainst),AND(_xlpm.aCheck,_xlpm.diagOneCheck,_xlpm.diagTwoCheck))*1</f>
        <v>0</v>
      </c>
      <c r="JM76" s="11" cm="1">
        <f t="array" ref="JM76">_xlfn.LET(_xlpm.aCheck,EB76="A",_xlpm.checkAgainst,TRANSPOSE({"M","S"}),_xlpm.diagOne,_xlfn._xlws.SORT(_xlfn.VSTACK(EA75,EC77)),_xlpm.diagTwo,_xlfn._xlws.SORT(_xlfn.VSTACK(EA77,EC75)),_xlpm.diagOneCheck,AND(_xlpm.diagOne=_xlpm.checkAgainst),_xlpm.diagTwoCheck,AND(_xlpm.diagTwo=_xlpm.checkAgainst),AND(_xlpm.aCheck,_xlpm.diagOneCheck,_xlpm.diagTwoCheck))*1</f>
        <v>0</v>
      </c>
      <c r="JN76" s="11" cm="1">
        <f t="array" ref="JN76">_xlfn.LET(_xlpm.aCheck,EC76="A",_xlpm.checkAgainst,TRANSPOSE({"M","S"}),_xlpm.diagOne,_xlfn._xlws.SORT(_xlfn.VSTACK(EB75,ED77)),_xlpm.diagTwo,_xlfn._xlws.SORT(_xlfn.VSTACK(EB77,ED75)),_xlpm.diagOneCheck,AND(_xlpm.diagOne=_xlpm.checkAgainst),_xlpm.diagTwoCheck,AND(_xlpm.diagTwo=_xlpm.checkAgainst),AND(_xlpm.aCheck,_xlpm.diagOneCheck,_xlpm.diagTwoCheck))*1</f>
        <v>0</v>
      </c>
      <c r="JO76" s="11" cm="1">
        <f t="array" ref="JO76">_xlfn.LET(_xlpm.aCheck,ED76="A",_xlpm.checkAgainst,TRANSPOSE({"M","S"}),_xlpm.diagOne,_xlfn._xlws.SORT(_xlfn.VSTACK(EC75,EE77)),_xlpm.diagTwo,_xlfn._xlws.SORT(_xlfn.VSTACK(EC77,EE75)),_xlpm.diagOneCheck,AND(_xlpm.diagOne=_xlpm.checkAgainst),_xlpm.diagTwoCheck,AND(_xlpm.diagTwo=_xlpm.checkAgainst),AND(_xlpm.aCheck,_xlpm.diagOneCheck,_xlpm.diagTwoCheck))*1</f>
        <v>0</v>
      </c>
      <c r="JP76" s="11" cm="1">
        <f t="array" ref="JP76">_xlfn.LET(_xlpm.aCheck,EE76="A",_xlpm.checkAgainst,TRANSPOSE({"M","S"}),_xlpm.diagOne,_xlfn._xlws.SORT(_xlfn.VSTACK(ED75,EF77)),_xlpm.diagTwo,_xlfn._xlws.SORT(_xlfn.VSTACK(ED77,EF75)),_xlpm.diagOneCheck,AND(_xlpm.diagOne=_xlpm.checkAgainst),_xlpm.diagTwoCheck,AND(_xlpm.diagTwo=_xlpm.checkAgainst),AND(_xlpm.aCheck,_xlpm.diagOneCheck,_xlpm.diagTwoCheck))*1</f>
        <v>0</v>
      </c>
      <c r="JQ76" s="11" cm="1">
        <f t="array" ref="JQ76">_xlfn.LET(_xlpm.aCheck,EF76="A",_xlpm.checkAgainst,TRANSPOSE({"M","S"}),_xlpm.diagOne,_xlfn._xlws.SORT(_xlfn.VSTACK(EE75,EG77)),_xlpm.diagTwo,_xlfn._xlws.SORT(_xlfn.VSTACK(EE77,EG75)),_xlpm.diagOneCheck,AND(_xlpm.diagOne=_xlpm.checkAgainst),_xlpm.diagTwoCheck,AND(_xlpm.diagTwo=_xlpm.checkAgainst),AND(_xlpm.aCheck,_xlpm.diagOneCheck,_xlpm.diagTwoCheck))*1</f>
        <v>0</v>
      </c>
      <c r="JR76" s="11" cm="1">
        <f t="array" ref="JR76">_xlfn.LET(_xlpm.aCheck,EG76="A",_xlpm.checkAgainst,TRANSPOSE({"M","S"}),_xlpm.diagOne,_xlfn._xlws.SORT(_xlfn.VSTACK(EF75,EH77)),_xlpm.diagTwo,_xlfn._xlws.SORT(_xlfn.VSTACK(EF77,EH75)),_xlpm.diagOneCheck,AND(_xlpm.diagOne=_xlpm.checkAgainst),_xlpm.diagTwoCheck,AND(_xlpm.diagTwo=_xlpm.checkAgainst),AND(_xlpm.aCheck,_xlpm.diagOneCheck,_xlpm.diagTwoCheck))*1</f>
        <v>1</v>
      </c>
      <c r="JS76" s="11" cm="1">
        <f t="array" ref="JS76">_xlfn.LET(_xlpm.aCheck,EH76="A",_xlpm.checkAgainst,TRANSPOSE({"M","S"}),_xlpm.diagOne,_xlfn._xlws.SORT(_xlfn.VSTACK(EG75,EI77)),_xlpm.diagTwo,_xlfn._xlws.SORT(_xlfn.VSTACK(EG77,EI75)),_xlpm.diagOneCheck,AND(_xlpm.diagOne=_xlpm.checkAgainst),_xlpm.diagTwoCheck,AND(_xlpm.diagTwo=_xlpm.checkAgainst),AND(_xlpm.aCheck,_xlpm.diagOneCheck,_xlpm.diagTwoCheck))*1</f>
        <v>0</v>
      </c>
      <c r="JT76" s="11" cm="1">
        <f t="array" ref="JT76">_xlfn.LET(_xlpm.aCheck,EI76="A",_xlpm.checkAgainst,TRANSPOSE({"M","S"}),_xlpm.diagOne,_xlfn._xlws.SORT(_xlfn.VSTACK(EH75,EJ77)),_xlpm.diagTwo,_xlfn._xlws.SORT(_xlfn.VSTACK(EH77,EJ75)),_xlpm.diagOneCheck,AND(_xlpm.diagOne=_xlpm.checkAgainst),_xlpm.diagTwoCheck,AND(_xlpm.diagTwo=_xlpm.checkAgainst),AND(_xlpm.aCheck,_xlpm.diagOneCheck,_xlpm.diagTwoCheck))*1</f>
        <v>0</v>
      </c>
      <c r="JU76" s="11" cm="1">
        <f t="array" ref="JU76">_xlfn.LET(_xlpm.aCheck,EJ76="A",_xlpm.checkAgainst,TRANSPOSE({"M","S"}),_xlpm.diagOne,_xlfn._xlws.SORT(_xlfn.VSTACK(EI75,EK77)),_xlpm.diagTwo,_xlfn._xlws.SORT(_xlfn.VSTACK(EI77,EK75)),_xlpm.diagOneCheck,AND(_xlpm.diagOne=_xlpm.checkAgainst),_xlpm.diagTwoCheck,AND(_xlpm.diagTwo=_xlpm.checkAgainst),AND(_xlpm.aCheck,_xlpm.diagOneCheck,_xlpm.diagTwoCheck))*1</f>
        <v>0</v>
      </c>
      <c r="JV76" s="11" cm="1">
        <f t="array" ref="JV76">_xlfn.LET(_xlpm.aCheck,EK76="A",_xlpm.checkAgainst,TRANSPOSE({"M","S"}),_xlpm.diagOne,_xlfn._xlws.SORT(_xlfn.VSTACK(EJ75,EL77)),_xlpm.diagTwo,_xlfn._xlws.SORT(_xlfn.VSTACK(EJ77,EL75)),_xlpm.diagOneCheck,AND(_xlpm.diagOne=_xlpm.checkAgainst),_xlpm.diagTwoCheck,AND(_xlpm.diagTwo=_xlpm.checkAgainst),AND(_xlpm.aCheck,_xlpm.diagOneCheck,_xlpm.diagTwoCheck))*1</f>
        <v>0</v>
      </c>
      <c r="JW76" s="11" cm="1">
        <f t="array" ref="JW76">_xlfn.LET(_xlpm.aCheck,EL76="A",_xlpm.checkAgainst,TRANSPOSE({"M","S"}),_xlpm.diagOne,_xlfn._xlws.SORT(_xlfn.VSTACK(EK75,EM77)),_xlpm.diagTwo,_xlfn._xlws.SORT(_xlfn.VSTACK(EK77,EM75)),_xlpm.diagOneCheck,AND(_xlpm.diagOne=_xlpm.checkAgainst),_xlpm.diagTwoCheck,AND(_xlpm.diagTwo=_xlpm.checkAgainst),AND(_xlpm.aCheck,_xlpm.diagOneCheck,_xlpm.diagTwoCheck))*1</f>
        <v>0</v>
      </c>
    </row>
    <row r="77" spans="1:283" x14ac:dyDescent="0.35">
      <c r="A77" s="2" t="s">
        <v>77</v>
      </c>
      <c r="B77" s="6">
        <v>76</v>
      </c>
      <c r="C77" t="str" cm="1">
        <f t="array" ref="C77:EL77">RIGHT(LEFT($A77,_xlfn.SEQUENCE(,LEN(A77))))</f>
        <v>S</v>
      </c>
      <c r="D77" t="str">
        <v>M</v>
      </c>
      <c r="E77" t="str">
        <v>M</v>
      </c>
      <c r="F77" t="str">
        <v>M</v>
      </c>
      <c r="G77" t="str">
        <v>A</v>
      </c>
      <c r="H77" t="str">
        <v>S</v>
      </c>
      <c r="I77" t="str">
        <v>M</v>
      </c>
      <c r="J77" t="str">
        <v>S</v>
      </c>
      <c r="K77" t="str">
        <v>M</v>
      </c>
      <c r="L77" t="str">
        <v>S</v>
      </c>
      <c r="M77" t="str">
        <v>A</v>
      </c>
      <c r="N77" t="str">
        <v>M</v>
      </c>
      <c r="O77" t="str">
        <v>X</v>
      </c>
      <c r="P77" t="str">
        <v>S</v>
      </c>
      <c r="Q77" t="str">
        <v>M</v>
      </c>
      <c r="R77" t="str">
        <v>M</v>
      </c>
      <c r="S77" t="str">
        <v>S</v>
      </c>
      <c r="T77" t="str">
        <v>A</v>
      </c>
      <c r="U77" t="str">
        <v>M</v>
      </c>
      <c r="V77" t="str">
        <v>S</v>
      </c>
      <c r="W77" t="str">
        <v>M</v>
      </c>
      <c r="X77" t="str">
        <v>M</v>
      </c>
      <c r="Y77" t="str">
        <v>M</v>
      </c>
      <c r="Z77" t="str">
        <v>X</v>
      </c>
      <c r="AA77" t="str">
        <v>A</v>
      </c>
      <c r="AB77" t="str">
        <v>M</v>
      </c>
      <c r="AC77" t="str">
        <v>M</v>
      </c>
      <c r="AD77" t="str">
        <v>A</v>
      </c>
      <c r="AE77" t="str">
        <v>M</v>
      </c>
      <c r="AF77" t="str">
        <v>M</v>
      </c>
      <c r="AG77" t="str">
        <v>X</v>
      </c>
      <c r="AH77" t="str">
        <v>M</v>
      </c>
      <c r="AI77" t="str">
        <v>M</v>
      </c>
      <c r="AJ77" t="str">
        <v>M</v>
      </c>
      <c r="AK77" t="str">
        <v>X</v>
      </c>
      <c r="AL77" t="str">
        <v>M</v>
      </c>
      <c r="AM77" t="str">
        <v>X</v>
      </c>
      <c r="AN77" t="str">
        <v>X</v>
      </c>
      <c r="AO77" t="str">
        <v>M</v>
      </c>
      <c r="AP77" t="str">
        <v>M</v>
      </c>
      <c r="AQ77" t="str">
        <v>M</v>
      </c>
      <c r="AR77" t="str">
        <v>M</v>
      </c>
      <c r="AS77" t="str">
        <v>A</v>
      </c>
      <c r="AT77" t="str">
        <v>S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M</v>
      </c>
      <c r="BB77" t="str">
        <v>X</v>
      </c>
      <c r="BC77" t="str">
        <v>M</v>
      </c>
      <c r="BD77" t="str">
        <v>X</v>
      </c>
      <c r="BE77" t="str">
        <v>M</v>
      </c>
      <c r="BF77" t="str">
        <v>M</v>
      </c>
      <c r="BG77" t="str">
        <v>M</v>
      </c>
      <c r="BH77" t="str">
        <v>X</v>
      </c>
      <c r="BI77" t="str">
        <v>A</v>
      </c>
      <c r="BJ77" t="str">
        <v>M</v>
      </c>
      <c r="BK77" t="str">
        <v>X</v>
      </c>
      <c r="BL77" t="str">
        <v>X</v>
      </c>
      <c r="BM77" t="str">
        <v>A</v>
      </c>
      <c r="BN77" t="str">
        <v>A</v>
      </c>
      <c r="BO77" t="str">
        <v>M</v>
      </c>
      <c r="BP77" t="str">
        <v>A</v>
      </c>
      <c r="BQ77" t="str">
        <v>S</v>
      </c>
      <c r="BR77" t="str">
        <v>X</v>
      </c>
      <c r="BS77" t="str">
        <v>M</v>
      </c>
      <c r="BT77" t="str">
        <v>A</v>
      </c>
      <c r="BU77" t="str">
        <v>X</v>
      </c>
      <c r="BV77" t="str">
        <v>S</v>
      </c>
      <c r="BW77" t="str">
        <v>A</v>
      </c>
      <c r="BX77" t="str">
        <v>M</v>
      </c>
      <c r="BY77" t="str">
        <v>X</v>
      </c>
      <c r="BZ77" t="str">
        <v>S</v>
      </c>
      <c r="CA77" t="str">
        <v>A</v>
      </c>
      <c r="CB77" t="str">
        <v>M</v>
      </c>
      <c r="CC77" t="str">
        <v>X</v>
      </c>
      <c r="CD77" t="str">
        <v>M</v>
      </c>
      <c r="CE77" t="str">
        <v>M</v>
      </c>
      <c r="CF77" t="str">
        <v>S</v>
      </c>
      <c r="CG77" t="str">
        <v>S</v>
      </c>
      <c r="CH77" t="str">
        <v>X</v>
      </c>
      <c r="CI77" t="str">
        <v>S</v>
      </c>
      <c r="CJ77" t="str">
        <v>A</v>
      </c>
      <c r="CK77" t="str">
        <v>S</v>
      </c>
      <c r="CL77" t="str">
        <v>A</v>
      </c>
      <c r="CM77" t="str">
        <v>M</v>
      </c>
      <c r="CN77" t="str">
        <v>A</v>
      </c>
      <c r="CO77" t="str">
        <v>M</v>
      </c>
      <c r="CP77" t="str">
        <v>A</v>
      </c>
      <c r="CQ77" t="str">
        <v>M</v>
      </c>
      <c r="CR77" t="str">
        <v>X</v>
      </c>
      <c r="CS77" t="str">
        <v>X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S</v>
      </c>
      <c r="CZ77" t="str">
        <v>M</v>
      </c>
      <c r="DA77" t="str">
        <v>S</v>
      </c>
      <c r="DB77" t="str">
        <v>X</v>
      </c>
      <c r="DC77" t="str">
        <v>S</v>
      </c>
      <c r="DD77" t="str">
        <v>A</v>
      </c>
      <c r="DE77" t="str">
        <v>X</v>
      </c>
      <c r="DF77" t="str">
        <v>X</v>
      </c>
      <c r="DG77" t="str">
        <v>M</v>
      </c>
      <c r="DH77" t="str">
        <v>A</v>
      </c>
      <c r="DI77" t="str">
        <v>S</v>
      </c>
      <c r="DJ77" t="str">
        <v>A</v>
      </c>
      <c r="DK77" t="str">
        <v>M</v>
      </c>
      <c r="DL77" t="str">
        <v>A</v>
      </c>
      <c r="DM77" t="str">
        <v>S</v>
      </c>
      <c r="DN77" t="str">
        <v>A</v>
      </c>
      <c r="DO77" t="str">
        <v>M</v>
      </c>
      <c r="DP77" t="str">
        <v>X</v>
      </c>
      <c r="DQ77" t="str">
        <v>S</v>
      </c>
      <c r="DR77" t="str">
        <v>A</v>
      </c>
      <c r="DS77" t="str">
        <v>A</v>
      </c>
      <c r="DT77" t="str">
        <v>M</v>
      </c>
      <c r="DU77" t="str">
        <v>X</v>
      </c>
      <c r="DV77" t="str">
        <v>M</v>
      </c>
      <c r="DW77" t="str">
        <v>A</v>
      </c>
      <c r="DX77" t="str">
        <v>A</v>
      </c>
      <c r="DY77" t="str">
        <v>A</v>
      </c>
      <c r="DZ77" t="str">
        <v>S</v>
      </c>
      <c r="EA77" t="str">
        <v>A</v>
      </c>
      <c r="EB77" t="str">
        <v>M</v>
      </c>
      <c r="EC77" t="str">
        <v>M</v>
      </c>
      <c r="ED77" t="str">
        <v>M</v>
      </c>
      <c r="EE77" t="str">
        <v>X</v>
      </c>
      <c r="EF77" t="str">
        <v>S</v>
      </c>
      <c r="EG77" t="str">
        <v>X</v>
      </c>
      <c r="EH77" t="str">
        <v>S</v>
      </c>
      <c r="EI77" t="str">
        <v>A</v>
      </c>
      <c r="EJ77" t="str">
        <v>X</v>
      </c>
      <c r="EK77" t="str">
        <v>A</v>
      </c>
      <c r="EL77" t="str">
        <v>M</v>
      </c>
      <c r="EN77" s="11" cm="1">
        <f t="array" ref="EN77">_xlfn.LET(_xlpm.aCheck,C77="A",_xlpm.checkAgainst,TRANSPOSE({"M","S"}),_xlpm.diagOne,_xlfn._xlws.SORT(_xlfn.VSTACK(B76,D78)),_xlpm.diagTwo,_xlfn._xlws.SORT(_xlfn.VSTACK(B78,D76)),_xlpm.diagOneCheck,AND(_xlpm.diagOne=_xlpm.checkAgainst),_xlpm.diagTwoCheck,AND(_xlpm.diagTwo=_xlpm.checkAgainst),AND(_xlpm.aCheck,_xlpm.diagOneCheck,_xlpm.diagTwoCheck))*1</f>
        <v>0</v>
      </c>
      <c r="EO77" s="11" cm="1">
        <f t="array" ref="EO77">_xlfn.LET(_xlpm.aCheck,D77="A",_xlpm.checkAgainst,TRANSPOSE({"M","S"}),_xlpm.diagOne,_xlfn._xlws.SORT(_xlfn.VSTACK(C76,E78)),_xlpm.diagTwo,_xlfn._xlws.SORT(_xlfn.VSTACK(C78,E76)),_xlpm.diagOneCheck,AND(_xlpm.diagOne=_xlpm.checkAgainst),_xlpm.diagTwoCheck,AND(_xlpm.diagTwo=_xlpm.checkAgainst),AND(_xlpm.aCheck,_xlpm.diagOneCheck,_xlpm.diagTwoCheck))*1</f>
        <v>0</v>
      </c>
      <c r="EP77" s="11" cm="1">
        <f t="array" ref="EP77">_xlfn.LET(_xlpm.aCheck,E77="A",_xlpm.checkAgainst,TRANSPOSE({"M","S"}),_xlpm.diagOne,_xlfn._xlws.SORT(_xlfn.VSTACK(D76,F78)),_xlpm.diagTwo,_xlfn._xlws.SORT(_xlfn.VSTACK(D78,F76)),_xlpm.diagOneCheck,AND(_xlpm.diagOne=_xlpm.checkAgainst),_xlpm.diagTwoCheck,AND(_xlpm.diagTwo=_xlpm.checkAgainst),AND(_xlpm.aCheck,_xlpm.diagOneCheck,_xlpm.diagTwoCheck))*1</f>
        <v>0</v>
      </c>
      <c r="EQ77" s="11" cm="1">
        <f t="array" ref="EQ77">_xlfn.LET(_xlpm.aCheck,F77="A",_xlpm.checkAgainst,TRANSPOSE({"M","S"}),_xlpm.diagOne,_xlfn._xlws.SORT(_xlfn.VSTACK(E76,G78)),_xlpm.diagTwo,_xlfn._xlws.SORT(_xlfn.VSTACK(E78,G76)),_xlpm.diagOneCheck,AND(_xlpm.diagOne=_xlpm.checkAgainst),_xlpm.diagTwoCheck,AND(_xlpm.diagTwo=_xlpm.checkAgainst),AND(_xlpm.aCheck,_xlpm.diagOneCheck,_xlpm.diagTwoCheck))*1</f>
        <v>0</v>
      </c>
      <c r="ER77" s="11" cm="1">
        <f t="array" ref="ER77">_xlfn.LET(_xlpm.aCheck,G77="A",_xlpm.checkAgainst,TRANSPOSE({"M","S"}),_xlpm.diagOne,_xlfn._xlws.SORT(_xlfn.VSTACK(F76,H78)),_xlpm.diagTwo,_xlfn._xlws.SORT(_xlfn.VSTACK(F78,H76)),_xlpm.diagOneCheck,AND(_xlpm.diagOne=_xlpm.checkAgainst),_xlpm.diagTwoCheck,AND(_xlpm.diagTwo=_xlpm.checkAgainst),AND(_xlpm.aCheck,_xlpm.diagOneCheck,_xlpm.diagTwoCheck))*1</f>
        <v>0</v>
      </c>
      <c r="ES77" s="11" cm="1">
        <f t="array" ref="ES77">_xlfn.LET(_xlpm.aCheck,H77="A",_xlpm.checkAgainst,TRANSPOSE({"M","S"}),_xlpm.diagOne,_xlfn._xlws.SORT(_xlfn.VSTACK(G76,I78)),_xlpm.diagTwo,_xlfn._xlws.SORT(_xlfn.VSTACK(G78,I76)),_xlpm.diagOneCheck,AND(_xlpm.diagOne=_xlpm.checkAgainst),_xlpm.diagTwoCheck,AND(_xlpm.diagTwo=_xlpm.checkAgainst),AND(_xlpm.aCheck,_xlpm.diagOneCheck,_xlpm.diagTwoCheck))*1</f>
        <v>0</v>
      </c>
      <c r="ET77" s="11" cm="1">
        <f t="array" ref="ET77">_xlfn.LET(_xlpm.aCheck,I77="A",_xlpm.checkAgainst,TRANSPOSE({"M","S"}),_xlpm.diagOne,_xlfn._xlws.SORT(_xlfn.VSTACK(H76,J78)),_xlpm.diagTwo,_xlfn._xlws.SORT(_xlfn.VSTACK(H78,J76)),_xlpm.diagOneCheck,AND(_xlpm.diagOne=_xlpm.checkAgainst),_xlpm.diagTwoCheck,AND(_xlpm.diagTwo=_xlpm.checkAgainst),AND(_xlpm.aCheck,_xlpm.diagOneCheck,_xlpm.diagTwoCheck))*1</f>
        <v>0</v>
      </c>
      <c r="EU77" s="11" cm="1">
        <f t="array" ref="EU77">_xlfn.LET(_xlpm.aCheck,J77="A",_xlpm.checkAgainst,TRANSPOSE({"M","S"}),_xlpm.diagOne,_xlfn._xlws.SORT(_xlfn.VSTACK(I76,K78)),_xlpm.diagTwo,_xlfn._xlws.SORT(_xlfn.VSTACK(I78,K76)),_xlpm.diagOneCheck,AND(_xlpm.diagOne=_xlpm.checkAgainst),_xlpm.diagTwoCheck,AND(_xlpm.diagTwo=_xlpm.checkAgainst),AND(_xlpm.aCheck,_xlpm.diagOneCheck,_xlpm.diagTwoCheck))*1</f>
        <v>0</v>
      </c>
      <c r="EV77" s="11" cm="1">
        <f t="array" ref="EV77">_xlfn.LET(_xlpm.aCheck,K77="A",_xlpm.checkAgainst,TRANSPOSE({"M","S"}),_xlpm.diagOne,_xlfn._xlws.SORT(_xlfn.VSTACK(J76,L78)),_xlpm.diagTwo,_xlfn._xlws.SORT(_xlfn.VSTACK(J78,L76)),_xlpm.diagOneCheck,AND(_xlpm.diagOne=_xlpm.checkAgainst),_xlpm.diagTwoCheck,AND(_xlpm.diagTwo=_xlpm.checkAgainst),AND(_xlpm.aCheck,_xlpm.diagOneCheck,_xlpm.diagTwoCheck))*1</f>
        <v>0</v>
      </c>
      <c r="EW77" s="11" cm="1">
        <f t="array" ref="EW77">_xlfn.LET(_xlpm.aCheck,L77="A",_xlpm.checkAgainst,TRANSPOSE({"M","S"}),_xlpm.diagOne,_xlfn._xlws.SORT(_xlfn.VSTACK(K76,M78)),_xlpm.diagTwo,_xlfn._xlws.SORT(_xlfn.VSTACK(K78,M76)),_xlpm.diagOneCheck,AND(_xlpm.diagOne=_xlpm.checkAgainst),_xlpm.diagTwoCheck,AND(_xlpm.diagTwo=_xlpm.checkAgainst),AND(_xlpm.aCheck,_xlpm.diagOneCheck,_xlpm.diagTwoCheck))*1</f>
        <v>0</v>
      </c>
      <c r="EX77" s="11" cm="1">
        <f t="array" ref="EX77">_xlfn.LET(_xlpm.aCheck,M77="A",_xlpm.checkAgainst,TRANSPOSE({"M","S"}),_xlpm.diagOne,_xlfn._xlws.SORT(_xlfn.VSTACK(L76,N78)),_xlpm.diagTwo,_xlfn._xlws.SORT(_xlfn.VSTACK(L78,N76)),_xlpm.diagOneCheck,AND(_xlpm.diagOne=_xlpm.checkAgainst),_xlpm.diagTwoCheck,AND(_xlpm.diagTwo=_xlpm.checkAgainst),AND(_xlpm.aCheck,_xlpm.diagOneCheck,_xlpm.diagTwoCheck))*1</f>
        <v>1</v>
      </c>
      <c r="EY77" s="11" cm="1">
        <f t="array" ref="EY77">_xlfn.LET(_xlpm.aCheck,N77="A",_xlpm.checkAgainst,TRANSPOSE({"M","S"}),_xlpm.diagOne,_xlfn._xlws.SORT(_xlfn.VSTACK(M76,O78)),_xlpm.diagTwo,_xlfn._xlws.SORT(_xlfn.VSTACK(M78,O76)),_xlpm.diagOneCheck,AND(_xlpm.diagOne=_xlpm.checkAgainst),_xlpm.diagTwoCheck,AND(_xlpm.diagTwo=_xlpm.checkAgainst),AND(_xlpm.aCheck,_xlpm.diagOneCheck,_xlpm.diagTwoCheck))*1</f>
        <v>0</v>
      </c>
      <c r="EZ77" s="11" cm="1">
        <f t="array" ref="EZ77">_xlfn.LET(_xlpm.aCheck,O77="A",_xlpm.checkAgainst,TRANSPOSE({"M","S"}),_xlpm.diagOne,_xlfn._xlws.SORT(_xlfn.VSTACK(N76,P78)),_xlpm.diagTwo,_xlfn._xlws.SORT(_xlfn.VSTACK(N78,P76)),_xlpm.diagOneCheck,AND(_xlpm.diagOne=_xlpm.checkAgainst),_xlpm.diagTwoCheck,AND(_xlpm.diagTwo=_xlpm.checkAgainst),AND(_xlpm.aCheck,_xlpm.diagOneCheck,_xlpm.diagTwoCheck))*1</f>
        <v>0</v>
      </c>
      <c r="FA77" s="11" cm="1">
        <f t="array" ref="FA77">_xlfn.LET(_xlpm.aCheck,P77="A",_xlpm.checkAgainst,TRANSPOSE({"M","S"}),_xlpm.diagOne,_xlfn._xlws.SORT(_xlfn.VSTACK(O76,Q78)),_xlpm.diagTwo,_xlfn._xlws.SORT(_xlfn.VSTACK(O78,Q76)),_xlpm.diagOneCheck,AND(_xlpm.diagOne=_xlpm.checkAgainst),_xlpm.diagTwoCheck,AND(_xlpm.diagTwo=_xlpm.checkAgainst),AND(_xlpm.aCheck,_xlpm.diagOneCheck,_xlpm.diagTwoCheck))*1</f>
        <v>0</v>
      </c>
      <c r="FB77" s="11" cm="1">
        <f t="array" ref="FB77">_xlfn.LET(_xlpm.aCheck,Q77="A",_xlpm.checkAgainst,TRANSPOSE({"M","S"}),_xlpm.diagOne,_xlfn._xlws.SORT(_xlfn.VSTACK(P76,R78)),_xlpm.diagTwo,_xlfn._xlws.SORT(_xlfn.VSTACK(P78,R76)),_xlpm.diagOneCheck,AND(_xlpm.diagOne=_xlpm.checkAgainst),_xlpm.diagTwoCheck,AND(_xlpm.diagTwo=_xlpm.checkAgainst),AND(_xlpm.aCheck,_xlpm.diagOneCheck,_xlpm.diagTwoCheck))*1</f>
        <v>0</v>
      </c>
      <c r="FC77" s="11" cm="1">
        <f t="array" ref="FC77">_xlfn.LET(_xlpm.aCheck,R77="A",_xlpm.checkAgainst,TRANSPOSE({"M","S"}),_xlpm.diagOne,_xlfn._xlws.SORT(_xlfn.VSTACK(Q76,S78)),_xlpm.diagTwo,_xlfn._xlws.SORT(_xlfn.VSTACK(Q78,S76)),_xlpm.diagOneCheck,AND(_xlpm.diagOne=_xlpm.checkAgainst),_xlpm.diagTwoCheck,AND(_xlpm.diagTwo=_xlpm.checkAgainst),AND(_xlpm.aCheck,_xlpm.diagOneCheck,_xlpm.diagTwoCheck))*1</f>
        <v>0</v>
      </c>
      <c r="FD77" s="11" cm="1">
        <f t="array" ref="FD77">_xlfn.LET(_xlpm.aCheck,S77="A",_xlpm.checkAgainst,TRANSPOSE({"M","S"}),_xlpm.diagOne,_xlfn._xlws.SORT(_xlfn.VSTACK(R76,T78)),_xlpm.diagTwo,_xlfn._xlws.SORT(_xlfn.VSTACK(R78,T76)),_xlpm.diagOneCheck,AND(_xlpm.diagOne=_xlpm.checkAgainst),_xlpm.diagTwoCheck,AND(_xlpm.diagTwo=_xlpm.checkAgainst),AND(_xlpm.aCheck,_xlpm.diagOneCheck,_xlpm.diagTwoCheck))*1</f>
        <v>0</v>
      </c>
      <c r="FE77" s="11" cm="1">
        <f t="array" ref="FE77">_xlfn.LET(_xlpm.aCheck,T77="A",_xlpm.checkAgainst,TRANSPOSE({"M","S"}),_xlpm.diagOne,_xlfn._xlws.SORT(_xlfn.VSTACK(S76,U78)),_xlpm.diagTwo,_xlfn._xlws.SORT(_xlfn.VSTACK(S78,U76)),_xlpm.diagOneCheck,AND(_xlpm.diagOne=_xlpm.checkAgainst),_xlpm.diagTwoCheck,AND(_xlpm.diagTwo=_xlpm.checkAgainst),AND(_xlpm.aCheck,_xlpm.diagOneCheck,_xlpm.diagTwoCheck))*1</f>
        <v>0</v>
      </c>
      <c r="FF77" s="11" cm="1">
        <f t="array" ref="FF77">_xlfn.LET(_xlpm.aCheck,U77="A",_xlpm.checkAgainst,TRANSPOSE({"M","S"}),_xlpm.diagOne,_xlfn._xlws.SORT(_xlfn.VSTACK(T76,V78)),_xlpm.diagTwo,_xlfn._xlws.SORT(_xlfn.VSTACK(T78,V76)),_xlpm.diagOneCheck,AND(_xlpm.diagOne=_xlpm.checkAgainst),_xlpm.diagTwoCheck,AND(_xlpm.diagTwo=_xlpm.checkAgainst),AND(_xlpm.aCheck,_xlpm.diagOneCheck,_xlpm.diagTwoCheck))*1</f>
        <v>0</v>
      </c>
      <c r="FG77" s="11" cm="1">
        <f t="array" ref="FG77">_xlfn.LET(_xlpm.aCheck,V77="A",_xlpm.checkAgainst,TRANSPOSE({"M","S"}),_xlpm.diagOne,_xlfn._xlws.SORT(_xlfn.VSTACK(U76,W78)),_xlpm.diagTwo,_xlfn._xlws.SORT(_xlfn.VSTACK(U78,W76)),_xlpm.diagOneCheck,AND(_xlpm.diagOne=_xlpm.checkAgainst),_xlpm.diagTwoCheck,AND(_xlpm.diagTwo=_xlpm.checkAgainst),AND(_xlpm.aCheck,_xlpm.diagOneCheck,_xlpm.diagTwoCheck))*1</f>
        <v>0</v>
      </c>
      <c r="FH77" s="11" cm="1">
        <f t="array" ref="FH77">_xlfn.LET(_xlpm.aCheck,W77="A",_xlpm.checkAgainst,TRANSPOSE({"M","S"}),_xlpm.diagOne,_xlfn._xlws.SORT(_xlfn.VSTACK(V76,X78)),_xlpm.diagTwo,_xlfn._xlws.SORT(_xlfn.VSTACK(V78,X76)),_xlpm.diagOneCheck,AND(_xlpm.diagOne=_xlpm.checkAgainst),_xlpm.diagTwoCheck,AND(_xlpm.diagTwo=_xlpm.checkAgainst),AND(_xlpm.aCheck,_xlpm.diagOneCheck,_xlpm.diagTwoCheck))*1</f>
        <v>0</v>
      </c>
      <c r="FI77" s="11" cm="1">
        <f t="array" ref="FI77">_xlfn.LET(_xlpm.aCheck,X77="A",_xlpm.checkAgainst,TRANSPOSE({"M","S"}),_xlpm.diagOne,_xlfn._xlws.SORT(_xlfn.VSTACK(W76,Y78)),_xlpm.diagTwo,_xlfn._xlws.SORT(_xlfn.VSTACK(W78,Y76)),_xlpm.diagOneCheck,AND(_xlpm.diagOne=_xlpm.checkAgainst),_xlpm.diagTwoCheck,AND(_xlpm.diagTwo=_xlpm.checkAgainst),AND(_xlpm.aCheck,_xlpm.diagOneCheck,_xlpm.diagTwoCheck))*1</f>
        <v>0</v>
      </c>
      <c r="FJ77" s="11" cm="1">
        <f t="array" ref="FJ77">_xlfn.LET(_xlpm.aCheck,Y77="A",_xlpm.checkAgainst,TRANSPOSE({"M","S"}),_xlpm.diagOne,_xlfn._xlws.SORT(_xlfn.VSTACK(X76,Z78)),_xlpm.diagTwo,_xlfn._xlws.SORT(_xlfn.VSTACK(X78,Z76)),_xlpm.diagOneCheck,AND(_xlpm.diagOne=_xlpm.checkAgainst),_xlpm.diagTwoCheck,AND(_xlpm.diagTwo=_xlpm.checkAgainst),AND(_xlpm.aCheck,_xlpm.diagOneCheck,_xlpm.diagTwoCheck))*1</f>
        <v>0</v>
      </c>
      <c r="FK77" s="11" cm="1">
        <f t="array" ref="FK77">_xlfn.LET(_xlpm.aCheck,Z77="A",_xlpm.checkAgainst,TRANSPOSE({"M","S"}),_xlpm.diagOne,_xlfn._xlws.SORT(_xlfn.VSTACK(Y76,AA78)),_xlpm.diagTwo,_xlfn._xlws.SORT(_xlfn.VSTACK(Y78,AA76)),_xlpm.diagOneCheck,AND(_xlpm.diagOne=_xlpm.checkAgainst),_xlpm.diagTwoCheck,AND(_xlpm.diagTwo=_xlpm.checkAgainst),AND(_xlpm.aCheck,_xlpm.diagOneCheck,_xlpm.diagTwoCheck))*1</f>
        <v>0</v>
      </c>
      <c r="FL77" s="11" cm="1">
        <f t="array" ref="FL77">_xlfn.LET(_xlpm.aCheck,AA77="A",_xlpm.checkAgainst,TRANSPOSE({"M","S"}),_xlpm.diagOne,_xlfn._xlws.SORT(_xlfn.VSTACK(Z76,AB78)),_xlpm.diagTwo,_xlfn._xlws.SORT(_xlfn.VSTACK(Z78,AB76)),_xlpm.diagOneCheck,AND(_xlpm.diagOne=_xlpm.checkAgainst),_xlpm.diagTwoCheck,AND(_xlpm.diagTwo=_xlpm.checkAgainst),AND(_xlpm.aCheck,_xlpm.diagOneCheck,_xlpm.diagTwoCheck))*1</f>
        <v>0</v>
      </c>
      <c r="FM77" s="11" cm="1">
        <f t="array" ref="FM77">_xlfn.LET(_xlpm.aCheck,AB77="A",_xlpm.checkAgainst,TRANSPOSE({"M","S"}),_xlpm.diagOne,_xlfn._xlws.SORT(_xlfn.VSTACK(AA76,AC78)),_xlpm.diagTwo,_xlfn._xlws.SORT(_xlfn.VSTACK(AA78,AC76)),_xlpm.diagOneCheck,AND(_xlpm.diagOne=_xlpm.checkAgainst),_xlpm.diagTwoCheck,AND(_xlpm.diagTwo=_xlpm.checkAgainst),AND(_xlpm.aCheck,_xlpm.diagOneCheck,_xlpm.diagTwoCheck))*1</f>
        <v>0</v>
      </c>
      <c r="FN77" s="11" cm="1">
        <f t="array" ref="FN77">_xlfn.LET(_xlpm.aCheck,AC77="A",_xlpm.checkAgainst,TRANSPOSE({"M","S"}),_xlpm.diagOne,_xlfn._xlws.SORT(_xlfn.VSTACK(AB76,AD78)),_xlpm.diagTwo,_xlfn._xlws.SORT(_xlfn.VSTACK(AB78,AD76)),_xlpm.diagOneCheck,AND(_xlpm.diagOne=_xlpm.checkAgainst),_xlpm.diagTwoCheck,AND(_xlpm.diagTwo=_xlpm.checkAgainst),AND(_xlpm.aCheck,_xlpm.diagOneCheck,_xlpm.diagTwoCheck))*1</f>
        <v>0</v>
      </c>
      <c r="FO77" s="11" cm="1">
        <f t="array" ref="FO77">_xlfn.LET(_xlpm.aCheck,AD77="A",_xlpm.checkAgainst,TRANSPOSE({"M","S"}),_xlpm.diagOne,_xlfn._xlws.SORT(_xlfn.VSTACK(AC76,AE78)),_xlpm.diagTwo,_xlfn._xlws.SORT(_xlfn.VSTACK(AC78,AE76)),_xlpm.diagOneCheck,AND(_xlpm.diagOne=_xlpm.checkAgainst),_xlpm.diagTwoCheck,AND(_xlpm.diagTwo=_xlpm.checkAgainst),AND(_xlpm.aCheck,_xlpm.diagOneCheck,_xlpm.diagTwoCheck))*1</f>
        <v>1</v>
      </c>
      <c r="FP77" s="11" cm="1">
        <f t="array" ref="FP77">_xlfn.LET(_xlpm.aCheck,AE77="A",_xlpm.checkAgainst,TRANSPOSE({"M","S"}),_xlpm.diagOne,_xlfn._xlws.SORT(_xlfn.VSTACK(AD76,AF78)),_xlpm.diagTwo,_xlfn._xlws.SORT(_xlfn.VSTACK(AD78,AF76)),_xlpm.diagOneCheck,AND(_xlpm.diagOne=_xlpm.checkAgainst),_xlpm.diagTwoCheck,AND(_xlpm.diagTwo=_xlpm.checkAgainst),AND(_xlpm.aCheck,_xlpm.diagOneCheck,_xlpm.diagTwoCheck))*1</f>
        <v>0</v>
      </c>
      <c r="FQ77" s="11" cm="1">
        <f t="array" ref="FQ77">_xlfn.LET(_xlpm.aCheck,AF77="A",_xlpm.checkAgainst,TRANSPOSE({"M","S"}),_xlpm.diagOne,_xlfn._xlws.SORT(_xlfn.VSTACK(AE76,AG78)),_xlpm.diagTwo,_xlfn._xlws.SORT(_xlfn.VSTACK(AE78,AG76)),_xlpm.diagOneCheck,AND(_xlpm.diagOne=_xlpm.checkAgainst),_xlpm.diagTwoCheck,AND(_xlpm.diagTwo=_xlpm.checkAgainst),AND(_xlpm.aCheck,_xlpm.diagOneCheck,_xlpm.diagTwoCheck))*1</f>
        <v>0</v>
      </c>
      <c r="FR77" s="11" cm="1">
        <f t="array" ref="FR77">_xlfn.LET(_xlpm.aCheck,AG77="A",_xlpm.checkAgainst,TRANSPOSE({"M","S"}),_xlpm.diagOne,_xlfn._xlws.SORT(_xlfn.VSTACK(AF76,AH78)),_xlpm.diagTwo,_xlfn._xlws.SORT(_xlfn.VSTACK(AF78,AH76)),_xlpm.diagOneCheck,AND(_xlpm.diagOne=_xlpm.checkAgainst),_xlpm.diagTwoCheck,AND(_xlpm.diagTwo=_xlpm.checkAgainst),AND(_xlpm.aCheck,_xlpm.diagOneCheck,_xlpm.diagTwoCheck))*1</f>
        <v>0</v>
      </c>
      <c r="FS77" s="11" cm="1">
        <f t="array" ref="FS77">_xlfn.LET(_xlpm.aCheck,AH77="A",_xlpm.checkAgainst,TRANSPOSE({"M","S"}),_xlpm.diagOne,_xlfn._xlws.SORT(_xlfn.VSTACK(AG76,AI78)),_xlpm.diagTwo,_xlfn._xlws.SORT(_xlfn.VSTACK(AG78,AI76)),_xlpm.diagOneCheck,AND(_xlpm.diagOne=_xlpm.checkAgainst),_xlpm.diagTwoCheck,AND(_xlpm.diagTwo=_xlpm.checkAgainst),AND(_xlpm.aCheck,_xlpm.diagOneCheck,_xlpm.diagTwoCheck))*1</f>
        <v>0</v>
      </c>
      <c r="FT77" s="11" cm="1">
        <f t="array" ref="FT77">_xlfn.LET(_xlpm.aCheck,AI77="A",_xlpm.checkAgainst,TRANSPOSE({"M","S"}),_xlpm.diagOne,_xlfn._xlws.SORT(_xlfn.VSTACK(AH76,AJ78)),_xlpm.diagTwo,_xlfn._xlws.SORT(_xlfn.VSTACK(AH78,AJ76)),_xlpm.diagOneCheck,AND(_xlpm.diagOne=_xlpm.checkAgainst),_xlpm.diagTwoCheck,AND(_xlpm.diagTwo=_xlpm.checkAgainst),AND(_xlpm.aCheck,_xlpm.diagOneCheck,_xlpm.diagTwoCheck))*1</f>
        <v>0</v>
      </c>
      <c r="FU77" s="11" cm="1">
        <f t="array" ref="FU77">_xlfn.LET(_xlpm.aCheck,AJ77="A",_xlpm.checkAgainst,TRANSPOSE({"M","S"}),_xlpm.diagOne,_xlfn._xlws.SORT(_xlfn.VSTACK(AI76,AK78)),_xlpm.diagTwo,_xlfn._xlws.SORT(_xlfn.VSTACK(AI78,AK76)),_xlpm.diagOneCheck,AND(_xlpm.diagOne=_xlpm.checkAgainst),_xlpm.diagTwoCheck,AND(_xlpm.diagTwo=_xlpm.checkAgainst),AND(_xlpm.aCheck,_xlpm.diagOneCheck,_xlpm.diagTwoCheck))*1</f>
        <v>0</v>
      </c>
      <c r="FV77" s="11" cm="1">
        <f t="array" ref="FV77">_xlfn.LET(_xlpm.aCheck,AK77="A",_xlpm.checkAgainst,TRANSPOSE({"M","S"}),_xlpm.diagOne,_xlfn._xlws.SORT(_xlfn.VSTACK(AJ76,AL78)),_xlpm.diagTwo,_xlfn._xlws.SORT(_xlfn.VSTACK(AJ78,AL76)),_xlpm.diagOneCheck,AND(_xlpm.diagOne=_xlpm.checkAgainst),_xlpm.diagTwoCheck,AND(_xlpm.diagTwo=_xlpm.checkAgainst),AND(_xlpm.aCheck,_xlpm.diagOneCheck,_xlpm.diagTwoCheck))*1</f>
        <v>0</v>
      </c>
      <c r="FW77" s="11" cm="1">
        <f t="array" ref="FW77">_xlfn.LET(_xlpm.aCheck,AL77="A",_xlpm.checkAgainst,TRANSPOSE({"M","S"}),_xlpm.diagOne,_xlfn._xlws.SORT(_xlfn.VSTACK(AK76,AM78)),_xlpm.diagTwo,_xlfn._xlws.SORT(_xlfn.VSTACK(AK78,AM76)),_xlpm.diagOneCheck,AND(_xlpm.diagOne=_xlpm.checkAgainst),_xlpm.diagTwoCheck,AND(_xlpm.diagTwo=_xlpm.checkAgainst),AND(_xlpm.aCheck,_xlpm.diagOneCheck,_xlpm.diagTwoCheck))*1</f>
        <v>0</v>
      </c>
      <c r="FX77" s="11" cm="1">
        <f t="array" ref="FX77">_xlfn.LET(_xlpm.aCheck,AM77="A",_xlpm.checkAgainst,TRANSPOSE({"M","S"}),_xlpm.diagOne,_xlfn._xlws.SORT(_xlfn.VSTACK(AL76,AN78)),_xlpm.diagTwo,_xlfn._xlws.SORT(_xlfn.VSTACK(AL78,AN76)),_xlpm.diagOneCheck,AND(_xlpm.diagOne=_xlpm.checkAgainst),_xlpm.diagTwoCheck,AND(_xlpm.diagTwo=_xlpm.checkAgainst),AND(_xlpm.aCheck,_xlpm.diagOneCheck,_xlpm.diagTwoCheck))*1</f>
        <v>0</v>
      </c>
      <c r="FY77" s="11" cm="1">
        <f t="array" ref="FY77">_xlfn.LET(_xlpm.aCheck,AN77="A",_xlpm.checkAgainst,TRANSPOSE({"M","S"}),_xlpm.diagOne,_xlfn._xlws.SORT(_xlfn.VSTACK(AM76,AO78)),_xlpm.diagTwo,_xlfn._xlws.SORT(_xlfn.VSTACK(AM78,AO76)),_xlpm.diagOneCheck,AND(_xlpm.diagOne=_xlpm.checkAgainst),_xlpm.diagTwoCheck,AND(_xlpm.diagTwo=_xlpm.checkAgainst),AND(_xlpm.aCheck,_xlpm.diagOneCheck,_xlpm.diagTwoCheck))*1</f>
        <v>0</v>
      </c>
      <c r="FZ77" s="11" cm="1">
        <f t="array" ref="FZ77">_xlfn.LET(_xlpm.aCheck,AO77="A",_xlpm.checkAgainst,TRANSPOSE({"M","S"}),_xlpm.diagOne,_xlfn._xlws.SORT(_xlfn.VSTACK(AN76,AP78)),_xlpm.diagTwo,_xlfn._xlws.SORT(_xlfn.VSTACK(AN78,AP76)),_xlpm.diagOneCheck,AND(_xlpm.diagOne=_xlpm.checkAgainst),_xlpm.diagTwoCheck,AND(_xlpm.diagTwo=_xlpm.checkAgainst),AND(_xlpm.aCheck,_xlpm.diagOneCheck,_xlpm.diagTwoCheck))*1</f>
        <v>0</v>
      </c>
      <c r="GA77" s="11" cm="1">
        <f t="array" ref="GA77">_xlfn.LET(_xlpm.aCheck,AP77="A",_xlpm.checkAgainst,TRANSPOSE({"M","S"}),_xlpm.diagOne,_xlfn._xlws.SORT(_xlfn.VSTACK(AO76,AQ78)),_xlpm.diagTwo,_xlfn._xlws.SORT(_xlfn.VSTACK(AO78,AQ76)),_xlpm.diagOneCheck,AND(_xlpm.diagOne=_xlpm.checkAgainst),_xlpm.diagTwoCheck,AND(_xlpm.diagTwo=_xlpm.checkAgainst),AND(_xlpm.aCheck,_xlpm.diagOneCheck,_xlpm.diagTwoCheck))*1</f>
        <v>0</v>
      </c>
      <c r="GB77" s="11" cm="1">
        <f t="array" ref="GB77">_xlfn.LET(_xlpm.aCheck,AQ77="A",_xlpm.checkAgainst,TRANSPOSE({"M","S"}),_xlpm.diagOne,_xlfn._xlws.SORT(_xlfn.VSTACK(AP76,AR78)),_xlpm.diagTwo,_xlfn._xlws.SORT(_xlfn.VSTACK(AP78,AR76)),_xlpm.diagOneCheck,AND(_xlpm.diagOne=_xlpm.checkAgainst),_xlpm.diagTwoCheck,AND(_xlpm.diagTwo=_xlpm.checkAgainst),AND(_xlpm.aCheck,_xlpm.diagOneCheck,_xlpm.diagTwoCheck))*1</f>
        <v>0</v>
      </c>
      <c r="GC77" s="11" cm="1">
        <f t="array" ref="GC77">_xlfn.LET(_xlpm.aCheck,AR77="A",_xlpm.checkAgainst,TRANSPOSE({"M","S"}),_xlpm.diagOne,_xlfn._xlws.SORT(_xlfn.VSTACK(AQ76,AS78)),_xlpm.diagTwo,_xlfn._xlws.SORT(_xlfn.VSTACK(AQ78,AS76)),_xlpm.diagOneCheck,AND(_xlpm.diagOne=_xlpm.checkAgainst),_xlpm.diagTwoCheck,AND(_xlpm.diagTwo=_xlpm.checkAgainst),AND(_xlpm.aCheck,_xlpm.diagOneCheck,_xlpm.diagTwoCheck))*1</f>
        <v>0</v>
      </c>
      <c r="GD77" s="11" cm="1">
        <f t="array" ref="GD77">_xlfn.LET(_xlpm.aCheck,AS77="A",_xlpm.checkAgainst,TRANSPOSE({"M","S"}),_xlpm.diagOne,_xlfn._xlws.SORT(_xlfn.VSTACK(AR76,AT78)),_xlpm.diagTwo,_xlfn._xlws.SORT(_xlfn.VSTACK(AR78,AT76)),_xlpm.diagOneCheck,AND(_xlpm.diagOne=_xlpm.checkAgainst),_xlpm.diagTwoCheck,AND(_xlpm.diagTwo=_xlpm.checkAgainst),AND(_xlpm.aCheck,_xlpm.diagOneCheck,_xlpm.diagTwoCheck))*1</f>
        <v>1</v>
      </c>
      <c r="GE77" s="11" cm="1">
        <f t="array" ref="GE77">_xlfn.LET(_xlpm.aCheck,AT77="A",_xlpm.checkAgainst,TRANSPOSE({"M","S"}),_xlpm.diagOne,_xlfn._xlws.SORT(_xlfn.VSTACK(AS76,AU78)),_xlpm.diagTwo,_xlfn._xlws.SORT(_xlfn.VSTACK(AS78,AU76)),_xlpm.diagOneCheck,AND(_xlpm.diagOne=_xlpm.checkAgainst),_xlpm.diagTwoCheck,AND(_xlpm.diagTwo=_xlpm.checkAgainst),AND(_xlpm.aCheck,_xlpm.diagOneCheck,_xlpm.diagTwoCheck))*1</f>
        <v>0</v>
      </c>
      <c r="GF77" s="11" cm="1">
        <f t="array" ref="GF77">_xlfn.LET(_xlpm.aCheck,AU77="A",_xlpm.checkAgainst,TRANSPOSE({"M","S"}),_xlpm.diagOne,_xlfn._xlws.SORT(_xlfn.VSTACK(AT76,AV78)),_xlpm.diagTwo,_xlfn._xlws.SORT(_xlfn.VSTACK(AT78,AV76)),_xlpm.diagOneCheck,AND(_xlpm.diagOne=_xlpm.checkAgainst),_xlpm.diagTwoCheck,AND(_xlpm.diagTwo=_xlpm.checkAgainst),AND(_xlpm.aCheck,_xlpm.diagOneCheck,_xlpm.diagTwoCheck))*1</f>
        <v>0</v>
      </c>
      <c r="GG77" s="11" cm="1">
        <f t="array" ref="GG77">_xlfn.LET(_xlpm.aCheck,AV77="A",_xlpm.checkAgainst,TRANSPOSE({"M","S"}),_xlpm.diagOne,_xlfn._xlws.SORT(_xlfn.VSTACK(AU76,AW78)),_xlpm.diagTwo,_xlfn._xlws.SORT(_xlfn.VSTACK(AU78,AW76)),_xlpm.diagOneCheck,AND(_xlpm.diagOne=_xlpm.checkAgainst),_xlpm.diagTwoCheck,AND(_xlpm.diagTwo=_xlpm.checkAgainst),AND(_xlpm.aCheck,_xlpm.diagOneCheck,_xlpm.diagTwoCheck))*1</f>
        <v>0</v>
      </c>
      <c r="GH77" s="11" cm="1">
        <f t="array" ref="GH77">_xlfn.LET(_xlpm.aCheck,AW77="A",_xlpm.checkAgainst,TRANSPOSE({"M","S"}),_xlpm.diagOne,_xlfn._xlws.SORT(_xlfn.VSTACK(AV76,AX78)),_xlpm.diagTwo,_xlfn._xlws.SORT(_xlfn.VSTACK(AV78,AX76)),_xlpm.diagOneCheck,AND(_xlpm.diagOne=_xlpm.checkAgainst),_xlpm.diagTwoCheck,AND(_xlpm.diagTwo=_xlpm.checkAgainst),AND(_xlpm.aCheck,_xlpm.diagOneCheck,_xlpm.diagTwoCheck))*1</f>
        <v>0</v>
      </c>
      <c r="GI77" s="11" cm="1">
        <f t="array" ref="GI77">_xlfn.LET(_xlpm.aCheck,AX77="A",_xlpm.checkAgainst,TRANSPOSE({"M","S"}),_xlpm.diagOne,_xlfn._xlws.SORT(_xlfn.VSTACK(AW76,AY78)),_xlpm.diagTwo,_xlfn._xlws.SORT(_xlfn.VSTACK(AW78,AY76)),_xlpm.diagOneCheck,AND(_xlpm.diagOne=_xlpm.checkAgainst),_xlpm.diagTwoCheck,AND(_xlpm.diagTwo=_xlpm.checkAgainst),AND(_xlpm.aCheck,_xlpm.diagOneCheck,_xlpm.diagTwoCheck))*1</f>
        <v>0</v>
      </c>
      <c r="GJ77" s="11" cm="1">
        <f t="array" ref="GJ77">_xlfn.LET(_xlpm.aCheck,AY77="A",_xlpm.checkAgainst,TRANSPOSE({"M","S"}),_xlpm.diagOne,_xlfn._xlws.SORT(_xlfn.VSTACK(AX76,AZ78)),_xlpm.diagTwo,_xlfn._xlws.SORT(_xlfn.VSTACK(AX78,AZ76)),_xlpm.diagOneCheck,AND(_xlpm.diagOne=_xlpm.checkAgainst),_xlpm.diagTwoCheck,AND(_xlpm.diagTwo=_xlpm.checkAgainst),AND(_xlpm.aCheck,_xlpm.diagOneCheck,_xlpm.diagTwoCheck))*1</f>
        <v>1</v>
      </c>
      <c r="GK77" s="11" cm="1">
        <f t="array" ref="GK77">_xlfn.LET(_xlpm.aCheck,AZ77="A",_xlpm.checkAgainst,TRANSPOSE({"M","S"}),_xlpm.diagOne,_xlfn._xlws.SORT(_xlfn.VSTACK(AY76,BA78)),_xlpm.diagTwo,_xlfn._xlws.SORT(_xlfn.VSTACK(AY78,BA76)),_xlpm.diagOneCheck,AND(_xlpm.diagOne=_xlpm.checkAgainst),_xlpm.diagTwoCheck,AND(_xlpm.diagTwo=_xlpm.checkAgainst),AND(_xlpm.aCheck,_xlpm.diagOneCheck,_xlpm.diagTwoCheck))*1</f>
        <v>0</v>
      </c>
      <c r="GL77" s="11" cm="1">
        <f t="array" ref="GL77">_xlfn.LET(_xlpm.aCheck,BA77="A",_xlpm.checkAgainst,TRANSPOSE({"M","S"}),_xlpm.diagOne,_xlfn._xlws.SORT(_xlfn.VSTACK(AZ76,BB78)),_xlpm.diagTwo,_xlfn._xlws.SORT(_xlfn.VSTACK(AZ78,BB76)),_xlpm.diagOneCheck,AND(_xlpm.diagOne=_xlpm.checkAgainst),_xlpm.diagTwoCheck,AND(_xlpm.diagTwo=_xlpm.checkAgainst),AND(_xlpm.aCheck,_xlpm.diagOneCheck,_xlpm.diagTwoCheck))*1</f>
        <v>0</v>
      </c>
      <c r="GM77" s="11" cm="1">
        <f t="array" ref="GM77">_xlfn.LET(_xlpm.aCheck,BB77="A",_xlpm.checkAgainst,TRANSPOSE({"M","S"}),_xlpm.diagOne,_xlfn._xlws.SORT(_xlfn.VSTACK(BA76,BC78)),_xlpm.diagTwo,_xlfn._xlws.SORT(_xlfn.VSTACK(BA78,BC76)),_xlpm.diagOneCheck,AND(_xlpm.diagOne=_xlpm.checkAgainst),_xlpm.diagTwoCheck,AND(_xlpm.diagTwo=_xlpm.checkAgainst),AND(_xlpm.aCheck,_xlpm.diagOneCheck,_xlpm.diagTwoCheck))*1</f>
        <v>0</v>
      </c>
      <c r="GN77" s="11" cm="1">
        <f t="array" ref="GN77">_xlfn.LET(_xlpm.aCheck,BC77="A",_xlpm.checkAgainst,TRANSPOSE({"M","S"}),_xlpm.diagOne,_xlfn._xlws.SORT(_xlfn.VSTACK(BB76,BD78)),_xlpm.diagTwo,_xlfn._xlws.SORT(_xlfn.VSTACK(BB78,BD76)),_xlpm.diagOneCheck,AND(_xlpm.diagOne=_xlpm.checkAgainst),_xlpm.diagTwoCheck,AND(_xlpm.diagTwo=_xlpm.checkAgainst),AND(_xlpm.aCheck,_xlpm.diagOneCheck,_xlpm.diagTwoCheck))*1</f>
        <v>0</v>
      </c>
      <c r="GO77" s="11" cm="1">
        <f t="array" ref="GO77">_xlfn.LET(_xlpm.aCheck,BD77="A",_xlpm.checkAgainst,TRANSPOSE({"M","S"}),_xlpm.diagOne,_xlfn._xlws.SORT(_xlfn.VSTACK(BC76,BE78)),_xlpm.diagTwo,_xlfn._xlws.SORT(_xlfn.VSTACK(BC78,BE76)),_xlpm.diagOneCheck,AND(_xlpm.diagOne=_xlpm.checkAgainst),_xlpm.diagTwoCheck,AND(_xlpm.diagTwo=_xlpm.checkAgainst),AND(_xlpm.aCheck,_xlpm.diagOneCheck,_xlpm.diagTwoCheck))*1</f>
        <v>0</v>
      </c>
      <c r="GP77" s="11" cm="1">
        <f t="array" ref="GP77">_xlfn.LET(_xlpm.aCheck,BE77="A",_xlpm.checkAgainst,TRANSPOSE({"M","S"}),_xlpm.diagOne,_xlfn._xlws.SORT(_xlfn.VSTACK(BD76,BF78)),_xlpm.diagTwo,_xlfn._xlws.SORT(_xlfn.VSTACK(BD78,BF76)),_xlpm.diagOneCheck,AND(_xlpm.diagOne=_xlpm.checkAgainst),_xlpm.diagTwoCheck,AND(_xlpm.diagTwo=_xlpm.checkAgainst),AND(_xlpm.aCheck,_xlpm.diagOneCheck,_xlpm.diagTwoCheck))*1</f>
        <v>0</v>
      </c>
      <c r="GQ77" s="11" cm="1">
        <f t="array" ref="GQ77">_xlfn.LET(_xlpm.aCheck,BF77="A",_xlpm.checkAgainst,TRANSPOSE({"M","S"}),_xlpm.diagOne,_xlfn._xlws.SORT(_xlfn.VSTACK(BE76,BG78)),_xlpm.diagTwo,_xlfn._xlws.SORT(_xlfn.VSTACK(BE78,BG76)),_xlpm.diagOneCheck,AND(_xlpm.diagOne=_xlpm.checkAgainst),_xlpm.diagTwoCheck,AND(_xlpm.diagTwo=_xlpm.checkAgainst),AND(_xlpm.aCheck,_xlpm.diagOneCheck,_xlpm.diagTwoCheck))*1</f>
        <v>0</v>
      </c>
      <c r="GR77" s="11" cm="1">
        <f t="array" ref="GR77">_xlfn.LET(_xlpm.aCheck,BG77="A",_xlpm.checkAgainst,TRANSPOSE({"M","S"}),_xlpm.diagOne,_xlfn._xlws.SORT(_xlfn.VSTACK(BF76,BH78)),_xlpm.diagTwo,_xlfn._xlws.SORT(_xlfn.VSTACK(BF78,BH76)),_xlpm.diagOneCheck,AND(_xlpm.diagOne=_xlpm.checkAgainst),_xlpm.diagTwoCheck,AND(_xlpm.diagTwo=_xlpm.checkAgainst),AND(_xlpm.aCheck,_xlpm.diagOneCheck,_xlpm.diagTwoCheck))*1</f>
        <v>0</v>
      </c>
      <c r="GS77" s="11" cm="1">
        <f t="array" ref="GS77">_xlfn.LET(_xlpm.aCheck,BH77="A",_xlpm.checkAgainst,TRANSPOSE({"M","S"}),_xlpm.diagOne,_xlfn._xlws.SORT(_xlfn.VSTACK(BG76,BI78)),_xlpm.diagTwo,_xlfn._xlws.SORT(_xlfn.VSTACK(BG78,BI76)),_xlpm.diagOneCheck,AND(_xlpm.diagOne=_xlpm.checkAgainst),_xlpm.diagTwoCheck,AND(_xlpm.diagTwo=_xlpm.checkAgainst),AND(_xlpm.aCheck,_xlpm.diagOneCheck,_xlpm.diagTwoCheck))*1</f>
        <v>0</v>
      </c>
      <c r="GT77" s="11" cm="1">
        <f t="array" ref="GT77">_xlfn.LET(_xlpm.aCheck,BI77="A",_xlpm.checkAgainst,TRANSPOSE({"M","S"}),_xlpm.diagOne,_xlfn._xlws.SORT(_xlfn.VSTACK(BH76,BJ78)),_xlpm.diagTwo,_xlfn._xlws.SORT(_xlfn.VSTACK(BH78,BJ76)),_xlpm.diagOneCheck,AND(_xlpm.diagOne=_xlpm.checkAgainst),_xlpm.diagTwoCheck,AND(_xlpm.diagTwo=_xlpm.checkAgainst),AND(_xlpm.aCheck,_xlpm.diagOneCheck,_xlpm.diagTwoCheck))*1</f>
        <v>0</v>
      </c>
      <c r="GU77" s="11" cm="1">
        <f t="array" ref="GU77">_xlfn.LET(_xlpm.aCheck,BJ77="A",_xlpm.checkAgainst,TRANSPOSE({"M","S"}),_xlpm.diagOne,_xlfn._xlws.SORT(_xlfn.VSTACK(BI76,BK78)),_xlpm.diagTwo,_xlfn._xlws.SORT(_xlfn.VSTACK(BI78,BK76)),_xlpm.diagOneCheck,AND(_xlpm.diagOne=_xlpm.checkAgainst),_xlpm.diagTwoCheck,AND(_xlpm.diagTwo=_xlpm.checkAgainst),AND(_xlpm.aCheck,_xlpm.diagOneCheck,_xlpm.diagTwoCheck))*1</f>
        <v>0</v>
      </c>
      <c r="GV77" s="11" cm="1">
        <f t="array" ref="GV77">_xlfn.LET(_xlpm.aCheck,BK77="A",_xlpm.checkAgainst,TRANSPOSE({"M","S"}),_xlpm.diagOne,_xlfn._xlws.SORT(_xlfn.VSTACK(BJ76,BL78)),_xlpm.diagTwo,_xlfn._xlws.SORT(_xlfn.VSTACK(BJ78,BL76)),_xlpm.diagOneCheck,AND(_xlpm.diagOne=_xlpm.checkAgainst),_xlpm.diagTwoCheck,AND(_xlpm.diagTwo=_xlpm.checkAgainst),AND(_xlpm.aCheck,_xlpm.diagOneCheck,_xlpm.diagTwoCheck))*1</f>
        <v>0</v>
      </c>
      <c r="GW77" s="11" cm="1">
        <f t="array" ref="GW77">_xlfn.LET(_xlpm.aCheck,BL77="A",_xlpm.checkAgainst,TRANSPOSE({"M","S"}),_xlpm.diagOne,_xlfn._xlws.SORT(_xlfn.VSTACK(BK76,BM78)),_xlpm.diagTwo,_xlfn._xlws.SORT(_xlfn.VSTACK(BK78,BM76)),_xlpm.diagOneCheck,AND(_xlpm.diagOne=_xlpm.checkAgainst),_xlpm.diagTwoCheck,AND(_xlpm.diagTwo=_xlpm.checkAgainst),AND(_xlpm.aCheck,_xlpm.diagOneCheck,_xlpm.diagTwoCheck))*1</f>
        <v>0</v>
      </c>
      <c r="GX77" s="11" cm="1">
        <f t="array" ref="GX77">_xlfn.LET(_xlpm.aCheck,BM77="A",_xlpm.checkAgainst,TRANSPOSE({"M","S"}),_xlpm.diagOne,_xlfn._xlws.SORT(_xlfn.VSTACK(BL76,BN78)),_xlpm.diagTwo,_xlfn._xlws.SORT(_xlfn.VSTACK(BL78,BN76)),_xlpm.diagOneCheck,AND(_xlpm.diagOne=_xlpm.checkAgainst),_xlpm.diagTwoCheck,AND(_xlpm.diagTwo=_xlpm.checkAgainst),AND(_xlpm.aCheck,_xlpm.diagOneCheck,_xlpm.diagTwoCheck))*1</f>
        <v>1</v>
      </c>
      <c r="GY77" s="11" cm="1">
        <f t="array" ref="GY77">_xlfn.LET(_xlpm.aCheck,BN77="A",_xlpm.checkAgainst,TRANSPOSE({"M","S"}),_xlpm.diagOne,_xlfn._xlws.SORT(_xlfn.VSTACK(BM76,BO78)),_xlpm.diagTwo,_xlfn._xlws.SORT(_xlfn.VSTACK(BM78,BO76)),_xlpm.diagOneCheck,AND(_xlpm.diagOne=_xlpm.checkAgainst),_xlpm.diagTwoCheck,AND(_xlpm.diagTwo=_xlpm.checkAgainst),AND(_xlpm.aCheck,_xlpm.diagOneCheck,_xlpm.diagTwoCheck))*1</f>
        <v>1</v>
      </c>
      <c r="GZ77" s="11" cm="1">
        <f t="array" ref="GZ77">_xlfn.LET(_xlpm.aCheck,BO77="A",_xlpm.checkAgainst,TRANSPOSE({"M","S"}),_xlpm.diagOne,_xlfn._xlws.SORT(_xlfn.VSTACK(BN76,BP78)),_xlpm.diagTwo,_xlfn._xlws.SORT(_xlfn.VSTACK(BN78,BP76)),_xlpm.diagOneCheck,AND(_xlpm.diagOne=_xlpm.checkAgainst),_xlpm.diagTwoCheck,AND(_xlpm.diagTwo=_xlpm.checkAgainst),AND(_xlpm.aCheck,_xlpm.diagOneCheck,_xlpm.diagTwoCheck))*1</f>
        <v>0</v>
      </c>
      <c r="HA77" s="11" cm="1">
        <f t="array" ref="HA77">_xlfn.LET(_xlpm.aCheck,BP77="A",_xlpm.checkAgainst,TRANSPOSE({"M","S"}),_xlpm.diagOne,_xlfn._xlws.SORT(_xlfn.VSTACK(BO76,BQ78)),_xlpm.diagTwo,_xlfn._xlws.SORT(_xlfn.VSTACK(BO78,BQ76)),_xlpm.diagOneCheck,AND(_xlpm.diagOne=_xlpm.checkAgainst),_xlpm.diagTwoCheck,AND(_xlpm.diagTwo=_xlpm.checkAgainst),AND(_xlpm.aCheck,_xlpm.diagOneCheck,_xlpm.diagTwoCheck))*1</f>
        <v>1</v>
      </c>
      <c r="HB77" s="11" cm="1">
        <f t="array" ref="HB77">_xlfn.LET(_xlpm.aCheck,BQ77="A",_xlpm.checkAgainst,TRANSPOSE({"M","S"}),_xlpm.diagOne,_xlfn._xlws.SORT(_xlfn.VSTACK(BP76,BR78)),_xlpm.diagTwo,_xlfn._xlws.SORT(_xlfn.VSTACK(BP78,BR76)),_xlpm.diagOneCheck,AND(_xlpm.diagOne=_xlpm.checkAgainst),_xlpm.diagTwoCheck,AND(_xlpm.diagTwo=_xlpm.checkAgainst),AND(_xlpm.aCheck,_xlpm.diagOneCheck,_xlpm.diagTwoCheck))*1</f>
        <v>0</v>
      </c>
      <c r="HC77" s="11" cm="1">
        <f t="array" ref="HC77">_xlfn.LET(_xlpm.aCheck,BR77="A",_xlpm.checkAgainst,TRANSPOSE({"M","S"}),_xlpm.diagOne,_xlfn._xlws.SORT(_xlfn.VSTACK(BQ76,BS78)),_xlpm.diagTwo,_xlfn._xlws.SORT(_xlfn.VSTACK(BQ78,BS76)),_xlpm.diagOneCheck,AND(_xlpm.diagOne=_xlpm.checkAgainst),_xlpm.diagTwoCheck,AND(_xlpm.diagTwo=_xlpm.checkAgainst),AND(_xlpm.aCheck,_xlpm.diagOneCheck,_xlpm.diagTwoCheck))*1</f>
        <v>0</v>
      </c>
      <c r="HD77" s="11" cm="1">
        <f t="array" ref="HD77">_xlfn.LET(_xlpm.aCheck,BS77="A",_xlpm.checkAgainst,TRANSPOSE({"M","S"}),_xlpm.diagOne,_xlfn._xlws.SORT(_xlfn.VSTACK(BR76,BT78)),_xlpm.diagTwo,_xlfn._xlws.SORT(_xlfn.VSTACK(BR78,BT76)),_xlpm.diagOneCheck,AND(_xlpm.diagOne=_xlpm.checkAgainst),_xlpm.diagTwoCheck,AND(_xlpm.diagTwo=_xlpm.checkAgainst),AND(_xlpm.aCheck,_xlpm.diagOneCheck,_xlpm.diagTwoCheck))*1</f>
        <v>0</v>
      </c>
      <c r="HE77" s="11" cm="1">
        <f t="array" ref="HE77">_xlfn.LET(_xlpm.aCheck,BT77="A",_xlpm.checkAgainst,TRANSPOSE({"M","S"}),_xlpm.diagOne,_xlfn._xlws.SORT(_xlfn.VSTACK(BS76,BU78)),_xlpm.diagTwo,_xlfn._xlws.SORT(_xlfn.VSTACK(BS78,BU76)),_xlpm.diagOneCheck,AND(_xlpm.diagOne=_xlpm.checkAgainst),_xlpm.diagTwoCheck,AND(_xlpm.diagTwo=_xlpm.checkAgainst),AND(_xlpm.aCheck,_xlpm.diagOneCheck,_xlpm.diagTwoCheck))*1</f>
        <v>0</v>
      </c>
      <c r="HF77" s="11" cm="1">
        <f t="array" ref="HF77">_xlfn.LET(_xlpm.aCheck,BU77="A",_xlpm.checkAgainst,TRANSPOSE({"M","S"}),_xlpm.diagOne,_xlfn._xlws.SORT(_xlfn.VSTACK(BT76,BV78)),_xlpm.diagTwo,_xlfn._xlws.SORT(_xlfn.VSTACK(BT78,BV76)),_xlpm.diagOneCheck,AND(_xlpm.diagOne=_xlpm.checkAgainst),_xlpm.diagTwoCheck,AND(_xlpm.diagTwo=_xlpm.checkAgainst),AND(_xlpm.aCheck,_xlpm.diagOneCheck,_xlpm.diagTwoCheck))*1</f>
        <v>0</v>
      </c>
      <c r="HG77" s="11" cm="1">
        <f t="array" ref="HG77">_xlfn.LET(_xlpm.aCheck,BV77="A",_xlpm.checkAgainst,TRANSPOSE({"M","S"}),_xlpm.diagOne,_xlfn._xlws.SORT(_xlfn.VSTACK(BU76,BW78)),_xlpm.diagTwo,_xlfn._xlws.SORT(_xlfn.VSTACK(BU78,BW76)),_xlpm.diagOneCheck,AND(_xlpm.diagOne=_xlpm.checkAgainst),_xlpm.diagTwoCheck,AND(_xlpm.diagTwo=_xlpm.checkAgainst),AND(_xlpm.aCheck,_xlpm.diagOneCheck,_xlpm.diagTwoCheck))*1</f>
        <v>0</v>
      </c>
      <c r="HH77" s="11" cm="1">
        <f t="array" ref="HH77">_xlfn.LET(_xlpm.aCheck,BW77="A",_xlpm.checkAgainst,TRANSPOSE({"M","S"}),_xlpm.diagOne,_xlfn._xlws.SORT(_xlfn.VSTACK(BV76,BX78)),_xlpm.diagTwo,_xlfn._xlws.SORT(_xlfn.VSTACK(BV78,BX76)),_xlpm.diagOneCheck,AND(_xlpm.diagOne=_xlpm.checkAgainst),_xlpm.diagTwoCheck,AND(_xlpm.diagTwo=_xlpm.checkAgainst),AND(_xlpm.aCheck,_xlpm.diagOneCheck,_xlpm.diagTwoCheck))*1</f>
        <v>1</v>
      </c>
      <c r="HI77" s="11" cm="1">
        <f t="array" ref="HI77">_xlfn.LET(_xlpm.aCheck,BX77="A",_xlpm.checkAgainst,TRANSPOSE({"M","S"}),_xlpm.diagOne,_xlfn._xlws.SORT(_xlfn.VSTACK(BW76,BY78)),_xlpm.diagTwo,_xlfn._xlws.SORT(_xlfn.VSTACK(BW78,BY76)),_xlpm.diagOneCheck,AND(_xlpm.diagOne=_xlpm.checkAgainst),_xlpm.diagTwoCheck,AND(_xlpm.diagTwo=_xlpm.checkAgainst),AND(_xlpm.aCheck,_xlpm.diagOneCheck,_xlpm.diagTwoCheck))*1</f>
        <v>0</v>
      </c>
      <c r="HJ77" s="11" cm="1">
        <f t="array" ref="HJ77">_xlfn.LET(_xlpm.aCheck,BY77="A",_xlpm.checkAgainst,TRANSPOSE({"M","S"}),_xlpm.diagOne,_xlfn._xlws.SORT(_xlfn.VSTACK(BX76,BZ78)),_xlpm.diagTwo,_xlfn._xlws.SORT(_xlfn.VSTACK(BX78,BZ76)),_xlpm.diagOneCheck,AND(_xlpm.diagOne=_xlpm.checkAgainst),_xlpm.diagTwoCheck,AND(_xlpm.diagTwo=_xlpm.checkAgainst),AND(_xlpm.aCheck,_xlpm.diagOneCheck,_xlpm.diagTwoCheck))*1</f>
        <v>0</v>
      </c>
      <c r="HK77" s="11" cm="1">
        <f t="array" ref="HK77">_xlfn.LET(_xlpm.aCheck,BZ77="A",_xlpm.checkAgainst,TRANSPOSE({"M","S"}),_xlpm.diagOne,_xlfn._xlws.SORT(_xlfn.VSTACK(BY76,CA78)),_xlpm.diagTwo,_xlfn._xlws.SORT(_xlfn.VSTACK(BY78,CA76)),_xlpm.diagOneCheck,AND(_xlpm.diagOne=_xlpm.checkAgainst),_xlpm.diagTwoCheck,AND(_xlpm.diagTwo=_xlpm.checkAgainst),AND(_xlpm.aCheck,_xlpm.diagOneCheck,_xlpm.diagTwoCheck))*1</f>
        <v>0</v>
      </c>
      <c r="HL77" s="11" cm="1">
        <f t="array" ref="HL77">_xlfn.LET(_xlpm.aCheck,CA77="A",_xlpm.checkAgainst,TRANSPOSE({"M","S"}),_xlpm.diagOne,_xlfn._xlws.SORT(_xlfn.VSTACK(BZ76,CB78)),_xlpm.diagTwo,_xlfn._xlws.SORT(_xlfn.VSTACK(BZ78,CB76)),_xlpm.diagOneCheck,AND(_xlpm.diagOne=_xlpm.checkAgainst),_xlpm.diagTwoCheck,AND(_xlpm.diagTwo=_xlpm.checkAgainst),AND(_xlpm.aCheck,_xlpm.diagOneCheck,_xlpm.diagTwoCheck))*1</f>
        <v>0</v>
      </c>
      <c r="HM77" s="11" cm="1">
        <f t="array" ref="HM77">_xlfn.LET(_xlpm.aCheck,CB77="A",_xlpm.checkAgainst,TRANSPOSE({"M","S"}),_xlpm.diagOne,_xlfn._xlws.SORT(_xlfn.VSTACK(CA76,CC78)),_xlpm.diagTwo,_xlfn._xlws.SORT(_xlfn.VSTACK(CA78,CC76)),_xlpm.diagOneCheck,AND(_xlpm.diagOne=_xlpm.checkAgainst),_xlpm.diagTwoCheck,AND(_xlpm.diagTwo=_xlpm.checkAgainst),AND(_xlpm.aCheck,_xlpm.diagOneCheck,_xlpm.diagTwoCheck))*1</f>
        <v>0</v>
      </c>
      <c r="HN77" s="11" cm="1">
        <f t="array" ref="HN77">_xlfn.LET(_xlpm.aCheck,CC77="A",_xlpm.checkAgainst,TRANSPOSE({"M","S"}),_xlpm.diagOne,_xlfn._xlws.SORT(_xlfn.VSTACK(CB76,CD78)),_xlpm.diagTwo,_xlfn._xlws.SORT(_xlfn.VSTACK(CB78,CD76)),_xlpm.diagOneCheck,AND(_xlpm.diagOne=_xlpm.checkAgainst),_xlpm.diagTwoCheck,AND(_xlpm.diagTwo=_xlpm.checkAgainst),AND(_xlpm.aCheck,_xlpm.diagOneCheck,_xlpm.diagTwoCheck))*1</f>
        <v>0</v>
      </c>
      <c r="HO77" s="11" cm="1">
        <f t="array" ref="HO77">_xlfn.LET(_xlpm.aCheck,CD77="A",_xlpm.checkAgainst,TRANSPOSE({"M","S"}),_xlpm.diagOne,_xlfn._xlws.SORT(_xlfn.VSTACK(CC76,CE78)),_xlpm.diagTwo,_xlfn._xlws.SORT(_xlfn.VSTACK(CC78,CE76)),_xlpm.diagOneCheck,AND(_xlpm.diagOne=_xlpm.checkAgainst),_xlpm.diagTwoCheck,AND(_xlpm.diagTwo=_xlpm.checkAgainst),AND(_xlpm.aCheck,_xlpm.diagOneCheck,_xlpm.diagTwoCheck))*1</f>
        <v>0</v>
      </c>
      <c r="HP77" s="11" cm="1">
        <f t="array" ref="HP77">_xlfn.LET(_xlpm.aCheck,CE77="A",_xlpm.checkAgainst,TRANSPOSE({"M","S"}),_xlpm.diagOne,_xlfn._xlws.SORT(_xlfn.VSTACK(CD76,CF78)),_xlpm.diagTwo,_xlfn._xlws.SORT(_xlfn.VSTACK(CD78,CF76)),_xlpm.diagOneCheck,AND(_xlpm.diagOne=_xlpm.checkAgainst),_xlpm.diagTwoCheck,AND(_xlpm.diagTwo=_xlpm.checkAgainst),AND(_xlpm.aCheck,_xlpm.diagOneCheck,_xlpm.diagTwoCheck))*1</f>
        <v>0</v>
      </c>
      <c r="HQ77" s="11" cm="1">
        <f t="array" ref="HQ77">_xlfn.LET(_xlpm.aCheck,CF77="A",_xlpm.checkAgainst,TRANSPOSE({"M","S"}),_xlpm.diagOne,_xlfn._xlws.SORT(_xlfn.VSTACK(CE76,CG78)),_xlpm.diagTwo,_xlfn._xlws.SORT(_xlfn.VSTACK(CE78,CG76)),_xlpm.diagOneCheck,AND(_xlpm.diagOne=_xlpm.checkAgainst),_xlpm.diagTwoCheck,AND(_xlpm.diagTwo=_xlpm.checkAgainst),AND(_xlpm.aCheck,_xlpm.diagOneCheck,_xlpm.diagTwoCheck))*1</f>
        <v>0</v>
      </c>
      <c r="HR77" s="11" cm="1">
        <f t="array" ref="HR77">_xlfn.LET(_xlpm.aCheck,CG77="A",_xlpm.checkAgainst,TRANSPOSE({"M","S"}),_xlpm.diagOne,_xlfn._xlws.SORT(_xlfn.VSTACK(CF76,CH78)),_xlpm.diagTwo,_xlfn._xlws.SORT(_xlfn.VSTACK(CF78,CH76)),_xlpm.diagOneCheck,AND(_xlpm.diagOne=_xlpm.checkAgainst),_xlpm.diagTwoCheck,AND(_xlpm.diagTwo=_xlpm.checkAgainst),AND(_xlpm.aCheck,_xlpm.diagOneCheck,_xlpm.diagTwoCheck))*1</f>
        <v>0</v>
      </c>
      <c r="HS77" s="11" cm="1">
        <f t="array" ref="HS77">_xlfn.LET(_xlpm.aCheck,CH77="A",_xlpm.checkAgainst,TRANSPOSE({"M","S"}),_xlpm.diagOne,_xlfn._xlws.SORT(_xlfn.VSTACK(CG76,CI78)),_xlpm.diagTwo,_xlfn._xlws.SORT(_xlfn.VSTACK(CG78,CI76)),_xlpm.diagOneCheck,AND(_xlpm.diagOne=_xlpm.checkAgainst),_xlpm.diagTwoCheck,AND(_xlpm.diagTwo=_xlpm.checkAgainst),AND(_xlpm.aCheck,_xlpm.diagOneCheck,_xlpm.diagTwoCheck))*1</f>
        <v>0</v>
      </c>
      <c r="HT77" s="11" cm="1">
        <f t="array" ref="HT77">_xlfn.LET(_xlpm.aCheck,CI77="A",_xlpm.checkAgainst,TRANSPOSE({"M","S"}),_xlpm.diagOne,_xlfn._xlws.SORT(_xlfn.VSTACK(CH76,CJ78)),_xlpm.diagTwo,_xlfn._xlws.SORT(_xlfn.VSTACK(CH78,CJ76)),_xlpm.diagOneCheck,AND(_xlpm.diagOne=_xlpm.checkAgainst),_xlpm.diagTwoCheck,AND(_xlpm.diagTwo=_xlpm.checkAgainst),AND(_xlpm.aCheck,_xlpm.diagOneCheck,_xlpm.diagTwoCheck))*1</f>
        <v>0</v>
      </c>
      <c r="HU77" s="11" cm="1">
        <f t="array" ref="HU77">_xlfn.LET(_xlpm.aCheck,CJ77="A",_xlpm.checkAgainst,TRANSPOSE({"M","S"}),_xlpm.diagOne,_xlfn._xlws.SORT(_xlfn.VSTACK(CI76,CK78)),_xlpm.diagTwo,_xlfn._xlws.SORT(_xlfn.VSTACK(CI78,CK76)),_xlpm.diagOneCheck,AND(_xlpm.diagOne=_xlpm.checkAgainst),_xlpm.diagTwoCheck,AND(_xlpm.diagTwo=_xlpm.checkAgainst),AND(_xlpm.aCheck,_xlpm.diagOneCheck,_xlpm.diagTwoCheck))*1</f>
        <v>1</v>
      </c>
      <c r="HV77" s="11" cm="1">
        <f t="array" ref="HV77">_xlfn.LET(_xlpm.aCheck,CK77="A",_xlpm.checkAgainst,TRANSPOSE({"M","S"}),_xlpm.diagOne,_xlfn._xlws.SORT(_xlfn.VSTACK(CJ76,CL78)),_xlpm.diagTwo,_xlfn._xlws.SORT(_xlfn.VSTACK(CJ78,CL76)),_xlpm.diagOneCheck,AND(_xlpm.diagOne=_xlpm.checkAgainst),_xlpm.diagTwoCheck,AND(_xlpm.diagTwo=_xlpm.checkAgainst),AND(_xlpm.aCheck,_xlpm.diagOneCheck,_xlpm.diagTwoCheck))*1</f>
        <v>0</v>
      </c>
      <c r="HW77" s="11" cm="1">
        <f t="array" ref="HW77">_xlfn.LET(_xlpm.aCheck,CL77="A",_xlpm.checkAgainst,TRANSPOSE({"M","S"}),_xlpm.diagOne,_xlfn._xlws.SORT(_xlfn.VSTACK(CK76,CM78)),_xlpm.diagTwo,_xlfn._xlws.SORT(_xlfn.VSTACK(CK78,CM76)),_xlpm.diagOneCheck,AND(_xlpm.diagOne=_xlpm.checkAgainst),_xlpm.diagTwoCheck,AND(_xlpm.diagTwo=_xlpm.checkAgainst),AND(_xlpm.aCheck,_xlpm.diagOneCheck,_xlpm.diagTwoCheck))*1</f>
        <v>0</v>
      </c>
      <c r="HX77" s="11" cm="1">
        <f t="array" ref="HX77">_xlfn.LET(_xlpm.aCheck,CM77="A",_xlpm.checkAgainst,TRANSPOSE({"M","S"}),_xlpm.diagOne,_xlfn._xlws.SORT(_xlfn.VSTACK(CL76,CN78)),_xlpm.diagTwo,_xlfn._xlws.SORT(_xlfn.VSTACK(CL78,CN76)),_xlpm.diagOneCheck,AND(_xlpm.diagOne=_xlpm.checkAgainst),_xlpm.diagTwoCheck,AND(_xlpm.diagTwo=_xlpm.checkAgainst),AND(_xlpm.aCheck,_xlpm.diagOneCheck,_xlpm.diagTwoCheck))*1</f>
        <v>0</v>
      </c>
      <c r="HY77" s="11" cm="1">
        <f t="array" ref="HY77">_xlfn.LET(_xlpm.aCheck,CN77="A",_xlpm.checkAgainst,TRANSPOSE({"M","S"}),_xlpm.diagOne,_xlfn._xlws.SORT(_xlfn.VSTACK(CM76,CO78)),_xlpm.diagTwo,_xlfn._xlws.SORT(_xlfn.VSTACK(CM78,CO76)),_xlpm.diagOneCheck,AND(_xlpm.diagOne=_xlpm.checkAgainst),_xlpm.diagTwoCheck,AND(_xlpm.diagTwo=_xlpm.checkAgainst),AND(_xlpm.aCheck,_xlpm.diagOneCheck,_xlpm.diagTwoCheck))*1</f>
        <v>0</v>
      </c>
      <c r="HZ77" s="11" cm="1">
        <f t="array" ref="HZ77">_xlfn.LET(_xlpm.aCheck,CO77="A",_xlpm.checkAgainst,TRANSPOSE({"M","S"}),_xlpm.diagOne,_xlfn._xlws.SORT(_xlfn.VSTACK(CN76,CP78)),_xlpm.diagTwo,_xlfn._xlws.SORT(_xlfn.VSTACK(CN78,CP76)),_xlpm.diagOneCheck,AND(_xlpm.diagOne=_xlpm.checkAgainst),_xlpm.diagTwoCheck,AND(_xlpm.diagTwo=_xlpm.checkAgainst),AND(_xlpm.aCheck,_xlpm.diagOneCheck,_xlpm.diagTwoCheck))*1</f>
        <v>0</v>
      </c>
      <c r="IA77" s="11" cm="1">
        <f t="array" ref="IA77">_xlfn.LET(_xlpm.aCheck,CP77="A",_xlpm.checkAgainst,TRANSPOSE({"M","S"}),_xlpm.diagOne,_xlfn._xlws.SORT(_xlfn.VSTACK(CO76,CQ78)),_xlpm.diagTwo,_xlfn._xlws.SORT(_xlfn.VSTACK(CO78,CQ76)),_xlpm.diagOneCheck,AND(_xlpm.diagOne=_xlpm.checkAgainst),_xlpm.diagTwoCheck,AND(_xlpm.diagTwo=_xlpm.checkAgainst),AND(_xlpm.aCheck,_xlpm.diagOneCheck,_xlpm.diagTwoCheck))*1</f>
        <v>0</v>
      </c>
      <c r="IB77" s="11" cm="1">
        <f t="array" ref="IB77">_xlfn.LET(_xlpm.aCheck,CQ77="A",_xlpm.checkAgainst,TRANSPOSE({"M","S"}),_xlpm.diagOne,_xlfn._xlws.SORT(_xlfn.VSTACK(CP76,CR78)),_xlpm.diagTwo,_xlfn._xlws.SORT(_xlfn.VSTACK(CP78,CR76)),_xlpm.diagOneCheck,AND(_xlpm.diagOne=_xlpm.checkAgainst),_xlpm.diagTwoCheck,AND(_xlpm.diagTwo=_xlpm.checkAgainst),AND(_xlpm.aCheck,_xlpm.diagOneCheck,_xlpm.diagTwoCheck))*1</f>
        <v>0</v>
      </c>
      <c r="IC77" s="11" cm="1">
        <f t="array" ref="IC77">_xlfn.LET(_xlpm.aCheck,CR77="A",_xlpm.checkAgainst,TRANSPOSE({"M","S"}),_xlpm.diagOne,_xlfn._xlws.SORT(_xlfn.VSTACK(CQ76,CS78)),_xlpm.diagTwo,_xlfn._xlws.SORT(_xlfn.VSTACK(CQ78,CS76)),_xlpm.diagOneCheck,AND(_xlpm.diagOne=_xlpm.checkAgainst),_xlpm.diagTwoCheck,AND(_xlpm.diagTwo=_xlpm.checkAgainst),AND(_xlpm.aCheck,_xlpm.diagOneCheck,_xlpm.diagTwoCheck))*1</f>
        <v>0</v>
      </c>
      <c r="ID77" s="11" cm="1">
        <f t="array" ref="ID77">_xlfn.LET(_xlpm.aCheck,CS77="A",_xlpm.checkAgainst,TRANSPOSE({"M","S"}),_xlpm.diagOne,_xlfn._xlws.SORT(_xlfn.VSTACK(CR76,CT78)),_xlpm.diagTwo,_xlfn._xlws.SORT(_xlfn.VSTACK(CR78,CT76)),_xlpm.diagOneCheck,AND(_xlpm.diagOne=_xlpm.checkAgainst),_xlpm.diagTwoCheck,AND(_xlpm.diagTwo=_xlpm.checkAgainst),AND(_xlpm.aCheck,_xlpm.diagOneCheck,_xlpm.diagTwoCheck))*1</f>
        <v>0</v>
      </c>
      <c r="IE77" s="11" cm="1">
        <f t="array" ref="IE77">_xlfn.LET(_xlpm.aCheck,CT77="A",_xlpm.checkAgainst,TRANSPOSE({"M","S"}),_xlpm.diagOne,_xlfn._xlws.SORT(_xlfn.VSTACK(CS76,CU78)),_xlpm.diagTwo,_xlfn._xlws.SORT(_xlfn.VSTACK(CS78,CU76)),_xlpm.diagOneCheck,AND(_xlpm.diagOne=_xlpm.checkAgainst),_xlpm.diagTwoCheck,AND(_xlpm.diagTwo=_xlpm.checkAgainst),AND(_xlpm.aCheck,_xlpm.diagOneCheck,_xlpm.diagTwoCheck))*1</f>
        <v>1</v>
      </c>
      <c r="IF77" s="11" cm="1">
        <f t="array" ref="IF77">_xlfn.LET(_xlpm.aCheck,CU77="A",_xlpm.checkAgainst,TRANSPOSE({"M","S"}),_xlpm.diagOne,_xlfn._xlws.SORT(_xlfn.VSTACK(CT76,CV78)),_xlpm.diagTwo,_xlfn._xlws.SORT(_xlfn.VSTACK(CT78,CV76)),_xlpm.diagOneCheck,AND(_xlpm.diagOne=_xlpm.checkAgainst),_xlpm.diagTwoCheck,AND(_xlpm.diagTwo=_xlpm.checkAgainst),AND(_xlpm.aCheck,_xlpm.diagOneCheck,_xlpm.diagTwoCheck))*1</f>
        <v>1</v>
      </c>
      <c r="IG77" s="11" cm="1">
        <f t="array" ref="IG77">_xlfn.LET(_xlpm.aCheck,CV77="A",_xlpm.checkAgainst,TRANSPOSE({"M","S"}),_xlpm.diagOne,_xlfn._xlws.SORT(_xlfn.VSTACK(CU76,CW78)),_xlpm.diagTwo,_xlfn._xlws.SORT(_xlfn.VSTACK(CU78,CW76)),_xlpm.diagOneCheck,AND(_xlpm.diagOne=_xlpm.checkAgainst),_xlpm.diagTwoCheck,AND(_xlpm.diagTwo=_xlpm.checkAgainst),AND(_xlpm.aCheck,_xlpm.diagOneCheck,_xlpm.diagTwoCheck))*1</f>
        <v>0</v>
      </c>
      <c r="IH77" s="11" cm="1">
        <f t="array" ref="IH77">_xlfn.LET(_xlpm.aCheck,CW77="A",_xlpm.checkAgainst,TRANSPOSE({"M","S"}),_xlpm.diagOne,_xlfn._xlws.SORT(_xlfn.VSTACK(CV76,CX78)),_xlpm.diagTwo,_xlfn._xlws.SORT(_xlfn.VSTACK(CV78,CX76)),_xlpm.diagOneCheck,AND(_xlpm.diagOne=_xlpm.checkAgainst),_xlpm.diagTwoCheck,AND(_xlpm.diagTwo=_xlpm.checkAgainst),AND(_xlpm.aCheck,_xlpm.diagOneCheck,_xlpm.diagTwoCheck))*1</f>
        <v>0</v>
      </c>
      <c r="II77" s="11" cm="1">
        <f t="array" ref="II77">_xlfn.LET(_xlpm.aCheck,CX77="A",_xlpm.checkAgainst,TRANSPOSE({"M","S"}),_xlpm.diagOne,_xlfn._xlws.SORT(_xlfn.VSTACK(CW76,CY78)),_xlpm.diagTwo,_xlfn._xlws.SORT(_xlfn.VSTACK(CW78,CY76)),_xlpm.diagOneCheck,AND(_xlpm.diagOne=_xlpm.checkAgainst),_xlpm.diagTwoCheck,AND(_xlpm.diagTwo=_xlpm.checkAgainst),AND(_xlpm.aCheck,_xlpm.diagOneCheck,_xlpm.diagTwoCheck))*1</f>
        <v>0</v>
      </c>
      <c r="IJ77" s="11" cm="1">
        <f t="array" ref="IJ77">_xlfn.LET(_xlpm.aCheck,CY77="A",_xlpm.checkAgainst,TRANSPOSE({"M","S"}),_xlpm.diagOne,_xlfn._xlws.SORT(_xlfn.VSTACK(CX76,CZ78)),_xlpm.diagTwo,_xlfn._xlws.SORT(_xlfn.VSTACK(CX78,CZ76)),_xlpm.diagOneCheck,AND(_xlpm.diagOne=_xlpm.checkAgainst),_xlpm.diagTwoCheck,AND(_xlpm.diagTwo=_xlpm.checkAgainst),AND(_xlpm.aCheck,_xlpm.diagOneCheck,_xlpm.diagTwoCheck))*1</f>
        <v>0</v>
      </c>
      <c r="IK77" s="11" cm="1">
        <f t="array" ref="IK77">_xlfn.LET(_xlpm.aCheck,CZ77="A",_xlpm.checkAgainst,TRANSPOSE({"M","S"}),_xlpm.diagOne,_xlfn._xlws.SORT(_xlfn.VSTACK(CY76,DA78)),_xlpm.diagTwo,_xlfn._xlws.SORT(_xlfn.VSTACK(CY78,DA76)),_xlpm.diagOneCheck,AND(_xlpm.diagOne=_xlpm.checkAgainst),_xlpm.diagTwoCheck,AND(_xlpm.diagTwo=_xlpm.checkAgainst),AND(_xlpm.aCheck,_xlpm.diagOneCheck,_xlpm.diagTwoCheck))*1</f>
        <v>0</v>
      </c>
      <c r="IL77" s="11" cm="1">
        <f t="array" ref="IL77">_xlfn.LET(_xlpm.aCheck,DA77="A",_xlpm.checkAgainst,TRANSPOSE({"M","S"}),_xlpm.diagOne,_xlfn._xlws.SORT(_xlfn.VSTACK(CZ76,DB78)),_xlpm.diagTwo,_xlfn._xlws.SORT(_xlfn.VSTACK(CZ78,DB76)),_xlpm.diagOneCheck,AND(_xlpm.diagOne=_xlpm.checkAgainst),_xlpm.diagTwoCheck,AND(_xlpm.diagTwo=_xlpm.checkAgainst),AND(_xlpm.aCheck,_xlpm.diagOneCheck,_xlpm.diagTwoCheck))*1</f>
        <v>0</v>
      </c>
      <c r="IM77" s="11" cm="1">
        <f t="array" ref="IM77">_xlfn.LET(_xlpm.aCheck,DB77="A",_xlpm.checkAgainst,TRANSPOSE({"M","S"}),_xlpm.diagOne,_xlfn._xlws.SORT(_xlfn.VSTACK(DA76,DC78)),_xlpm.diagTwo,_xlfn._xlws.SORT(_xlfn.VSTACK(DA78,DC76)),_xlpm.diagOneCheck,AND(_xlpm.diagOne=_xlpm.checkAgainst),_xlpm.diagTwoCheck,AND(_xlpm.diagTwo=_xlpm.checkAgainst),AND(_xlpm.aCheck,_xlpm.diagOneCheck,_xlpm.diagTwoCheck))*1</f>
        <v>0</v>
      </c>
      <c r="IN77" s="11" cm="1">
        <f t="array" ref="IN77">_xlfn.LET(_xlpm.aCheck,DC77="A",_xlpm.checkAgainst,TRANSPOSE({"M","S"}),_xlpm.diagOne,_xlfn._xlws.SORT(_xlfn.VSTACK(DB76,DD78)),_xlpm.diagTwo,_xlfn._xlws.SORT(_xlfn.VSTACK(DB78,DD76)),_xlpm.diagOneCheck,AND(_xlpm.diagOne=_xlpm.checkAgainst),_xlpm.diagTwoCheck,AND(_xlpm.diagTwo=_xlpm.checkAgainst),AND(_xlpm.aCheck,_xlpm.diagOneCheck,_xlpm.diagTwoCheck))*1</f>
        <v>0</v>
      </c>
      <c r="IO77" s="11" cm="1">
        <f t="array" ref="IO77">_xlfn.LET(_xlpm.aCheck,DD77="A",_xlpm.checkAgainst,TRANSPOSE({"M","S"}),_xlpm.diagOne,_xlfn._xlws.SORT(_xlfn.VSTACK(DC76,DE78)),_xlpm.diagTwo,_xlfn._xlws.SORT(_xlfn.VSTACK(DC78,DE76)),_xlpm.diagOneCheck,AND(_xlpm.diagOne=_xlpm.checkAgainst),_xlpm.diagTwoCheck,AND(_xlpm.diagTwo=_xlpm.checkAgainst),AND(_xlpm.aCheck,_xlpm.diagOneCheck,_xlpm.diagTwoCheck))*1</f>
        <v>1</v>
      </c>
      <c r="IP77" s="11" cm="1">
        <f t="array" ref="IP77">_xlfn.LET(_xlpm.aCheck,DE77="A",_xlpm.checkAgainst,TRANSPOSE({"M","S"}),_xlpm.diagOne,_xlfn._xlws.SORT(_xlfn.VSTACK(DD76,DF78)),_xlpm.diagTwo,_xlfn._xlws.SORT(_xlfn.VSTACK(DD78,DF76)),_xlpm.diagOneCheck,AND(_xlpm.diagOne=_xlpm.checkAgainst),_xlpm.diagTwoCheck,AND(_xlpm.diagTwo=_xlpm.checkAgainst),AND(_xlpm.aCheck,_xlpm.diagOneCheck,_xlpm.diagTwoCheck))*1</f>
        <v>0</v>
      </c>
      <c r="IQ77" s="11" cm="1">
        <f t="array" ref="IQ77">_xlfn.LET(_xlpm.aCheck,DF77="A",_xlpm.checkAgainst,TRANSPOSE({"M","S"}),_xlpm.diagOne,_xlfn._xlws.SORT(_xlfn.VSTACK(DE76,DG78)),_xlpm.diagTwo,_xlfn._xlws.SORT(_xlfn.VSTACK(DE78,DG76)),_xlpm.diagOneCheck,AND(_xlpm.diagOne=_xlpm.checkAgainst),_xlpm.diagTwoCheck,AND(_xlpm.diagTwo=_xlpm.checkAgainst),AND(_xlpm.aCheck,_xlpm.diagOneCheck,_xlpm.diagTwoCheck))*1</f>
        <v>0</v>
      </c>
      <c r="IR77" s="11" cm="1">
        <f t="array" ref="IR77">_xlfn.LET(_xlpm.aCheck,DG77="A",_xlpm.checkAgainst,TRANSPOSE({"M","S"}),_xlpm.diagOne,_xlfn._xlws.SORT(_xlfn.VSTACK(DF76,DH78)),_xlpm.diagTwo,_xlfn._xlws.SORT(_xlfn.VSTACK(DF78,DH76)),_xlpm.diagOneCheck,AND(_xlpm.diagOne=_xlpm.checkAgainst),_xlpm.diagTwoCheck,AND(_xlpm.diagTwo=_xlpm.checkAgainst),AND(_xlpm.aCheck,_xlpm.diagOneCheck,_xlpm.diagTwoCheck))*1</f>
        <v>0</v>
      </c>
      <c r="IS77" s="11" cm="1">
        <f t="array" ref="IS77">_xlfn.LET(_xlpm.aCheck,DH77="A",_xlpm.checkAgainst,TRANSPOSE({"M","S"}),_xlpm.diagOne,_xlfn._xlws.SORT(_xlfn.VSTACK(DG76,DI78)),_xlpm.diagTwo,_xlfn._xlws.SORT(_xlfn.VSTACK(DG78,DI76)),_xlpm.diagOneCheck,AND(_xlpm.diagOne=_xlpm.checkAgainst),_xlpm.diagTwoCheck,AND(_xlpm.diagTwo=_xlpm.checkAgainst),AND(_xlpm.aCheck,_xlpm.diagOneCheck,_xlpm.diagTwoCheck))*1</f>
        <v>1</v>
      </c>
      <c r="IT77" s="11" cm="1">
        <f t="array" ref="IT77">_xlfn.LET(_xlpm.aCheck,DI77="A",_xlpm.checkAgainst,TRANSPOSE({"M","S"}),_xlpm.diagOne,_xlfn._xlws.SORT(_xlfn.VSTACK(DH76,DJ78)),_xlpm.diagTwo,_xlfn._xlws.SORT(_xlfn.VSTACK(DH78,DJ76)),_xlpm.diagOneCheck,AND(_xlpm.diagOne=_xlpm.checkAgainst),_xlpm.diagTwoCheck,AND(_xlpm.diagTwo=_xlpm.checkAgainst),AND(_xlpm.aCheck,_xlpm.diagOneCheck,_xlpm.diagTwoCheck))*1</f>
        <v>0</v>
      </c>
      <c r="IU77" s="11" cm="1">
        <f t="array" ref="IU77">_xlfn.LET(_xlpm.aCheck,DJ77="A",_xlpm.checkAgainst,TRANSPOSE({"M","S"}),_xlpm.diagOne,_xlfn._xlws.SORT(_xlfn.VSTACK(DI76,DK78)),_xlpm.diagTwo,_xlfn._xlws.SORT(_xlfn.VSTACK(DI78,DK76)),_xlpm.diagOneCheck,AND(_xlpm.diagOne=_xlpm.checkAgainst),_xlpm.diagTwoCheck,AND(_xlpm.diagTwo=_xlpm.checkAgainst),AND(_xlpm.aCheck,_xlpm.diagOneCheck,_xlpm.diagTwoCheck))*1</f>
        <v>1</v>
      </c>
      <c r="IV77" s="11" cm="1">
        <f t="array" ref="IV77">_xlfn.LET(_xlpm.aCheck,DK77="A",_xlpm.checkAgainst,TRANSPOSE({"M","S"}),_xlpm.diagOne,_xlfn._xlws.SORT(_xlfn.VSTACK(DJ76,DL78)),_xlpm.diagTwo,_xlfn._xlws.SORT(_xlfn.VSTACK(DJ78,DL76)),_xlpm.diagOneCheck,AND(_xlpm.diagOne=_xlpm.checkAgainst),_xlpm.diagTwoCheck,AND(_xlpm.diagTwo=_xlpm.checkAgainst),AND(_xlpm.aCheck,_xlpm.diagOneCheck,_xlpm.diagTwoCheck))*1</f>
        <v>0</v>
      </c>
      <c r="IW77" s="11" cm="1">
        <f t="array" ref="IW77">_xlfn.LET(_xlpm.aCheck,DL77="A",_xlpm.checkAgainst,TRANSPOSE({"M","S"}),_xlpm.diagOne,_xlfn._xlws.SORT(_xlfn.VSTACK(DK76,DM78)),_xlpm.diagTwo,_xlfn._xlws.SORT(_xlfn.VSTACK(DK78,DM76)),_xlpm.diagOneCheck,AND(_xlpm.diagOne=_xlpm.checkAgainst),_xlpm.diagTwoCheck,AND(_xlpm.diagTwo=_xlpm.checkAgainst),AND(_xlpm.aCheck,_xlpm.diagOneCheck,_xlpm.diagTwoCheck))*1</f>
        <v>1</v>
      </c>
      <c r="IX77" s="11" cm="1">
        <f t="array" ref="IX77">_xlfn.LET(_xlpm.aCheck,DM77="A",_xlpm.checkAgainst,TRANSPOSE({"M","S"}),_xlpm.diagOne,_xlfn._xlws.SORT(_xlfn.VSTACK(DL76,DN78)),_xlpm.diagTwo,_xlfn._xlws.SORT(_xlfn.VSTACK(DL78,DN76)),_xlpm.diagOneCheck,AND(_xlpm.diagOne=_xlpm.checkAgainst),_xlpm.diagTwoCheck,AND(_xlpm.diagTwo=_xlpm.checkAgainst),AND(_xlpm.aCheck,_xlpm.diagOneCheck,_xlpm.diagTwoCheck))*1</f>
        <v>0</v>
      </c>
      <c r="IY77" s="11" cm="1">
        <f t="array" ref="IY77">_xlfn.LET(_xlpm.aCheck,DN77="A",_xlpm.checkAgainst,TRANSPOSE({"M","S"}),_xlpm.diagOne,_xlfn._xlws.SORT(_xlfn.VSTACK(DM76,DO78)),_xlpm.diagTwo,_xlfn._xlws.SORT(_xlfn.VSTACK(DM78,DO76)),_xlpm.diagOneCheck,AND(_xlpm.diagOne=_xlpm.checkAgainst),_xlpm.diagTwoCheck,AND(_xlpm.diagTwo=_xlpm.checkAgainst),AND(_xlpm.aCheck,_xlpm.diagOneCheck,_xlpm.diagTwoCheck))*1</f>
        <v>1</v>
      </c>
      <c r="IZ77" s="11" cm="1">
        <f t="array" ref="IZ77">_xlfn.LET(_xlpm.aCheck,DO77="A",_xlpm.checkAgainst,TRANSPOSE({"M","S"}),_xlpm.diagOne,_xlfn._xlws.SORT(_xlfn.VSTACK(DN76,DP78)),_xlpm.diagTwo,_xlfn._xlws.SORT(_xlfn.VSTACK(DN78,DP76)),_xlpm.diagOneCheck,AND(_xlpm.diagOne=_xlpm.checkAgainst),_xlpm.diagTwoCheck,AND(_xlpm.diagTwo=_xlpm.checkAgainst),AND(_xlpm.aCheck,_xlpm.diagOneCheck,_xlpm.diagTwoCheck))*1</f>
        <v>0</v>
      </c>
      <c r="JA77" s="11" cm="1">
        <f t="array" ref="JA77">_xlfn.LET(_xlpm.aCheck,DP77="A",_xlpm.checkAgainst,TRANSPOSE({"M","S"}),_xlpm.diagOne,_xlfn._xlws.SORT(_xlfn.VSTACK(DO76,DQ78)),_xlpm.diagTwo,_xlfn._xlws.SORT(_xlfn.VSTACK(DO78,DQ76)),_xlpm.diagOneCheck,AND(_xlpm.diagOne=_xlpm.checkAgainst),_xlpm.diagTwoCheck,AND(_xlpm.diagTwo=_xlpm.checkAgainst),AND(_xlpm.aCheck,_xlpm.diagOneCheck,_xlpm.diagTwoCheck))*1</f>
        <v>0</v>
      </c>
      <c r="JB77" s="11" cm="1">
        <f t="array" ref="JB77">_xlfn.LET(_xlpm.aCheck,DQ77="A",_xlpm.checkAgainst,TRANSPOSE({"M","S"}),_xlpm.diagOne,_xlfn._xlws.SORT(_xlfn.VSTACK(DP76,DR78)),_xlpm.diagTwo,_xlfn._xlws.SORT(_xlfn.VSTACK(DP78,DR76)),_xlpm.diagOneCheck,AND(_xlpm.diagOne=_xlpm.checkAgainst),_xlpm.diagTwoCheck,AND(_xlpm.diagTwo=_xlpm.checkAgainst),AND(_xlpm.aCheck,_xlpm.diagOneCheck,_xlpm.diagTwoCheck))*1</f>
        <v>0</v>
      </c>
      <c r="JC77" s="11" cm="1">
        <f t="array" ref="JC77">_xlfn.LET(_xlpm.aCheck,DR77="A",_xlpm.checkAgainst,TRANSPOSE({"M","S"}),_xlpm.diagOne,_xlfn._xlws.SORT(_xlfn.VSTACK(DQ76,DS78)),_xlpm.diagTwo,_xlfn._xlws.SORT(_xlfn.VSTACK(DQ78,DS76)),_xlpm.diagOneCheck,AND(_xlpm.diagOne=_xlpm.checkAgainst),_xlpm.diagTwoCheck,AND(_xlpm.diagTwo=_xlpm.checkAgainst),AND(_xlpm.aCheck,_xlpm.diagOneCheck,_xlpm.diagTwoCheck))*1</f>
        <v>0</v>
      </c>
      <c r="JD77" s="11" cm="1">
        <f t="array" ref="JD77">_xlfn.LET(_xlpm.aCheck,DS77="A",_xlpm.checkAgainst,TRANSPOSE({"M","S"}),_xlpm.diagOne,_xlfn._xlws.SORT(_xlfn.VSTACK(DR76,DT78)),_xlpm.diagTwo,_xlfn._xlws.SORT(_xlfn.VSTACK(DR78,DT76)),_xlpm.diagOneCheck,AND(_xlpm.diagOne=_xlpm.checkAgainst),_xlpm.diagTwoCheck,AND(_xlpm.diagTwo=_xlpm.checkAgainst),AND(_xlpm.aCheck,_xlpm.diagOneCheck,_xlpm.diagTwoCheck))*1</f>
        <v>0</v>
      </c>
      <c r="JE77" s="11" cm="1">
        <f t="array" ref="JE77">_xlfn.LET(_xlpm.aCheck,DT77="A",_xlpm.checkAgainst,TRANSPOSE({"M","S"}),_xlpm.diagOne,_xlfn._xlws.SORT(_xlfn.VSTACK(DS76,DU78)),_xlpm.diagTwo,_xlfn._xlws.SORT(_xlfn.VSTACK(DS78,DU76)),_xlpm.diagOneCheck,AND(_xlpm.diagOne=_xlpm.checkAgainst),_xlpm.diagTwoCheck,AND(_xlpm.diagTwo=_xlpm.checkAgainst),AND(_xlpm.aCheck,_xlpm.diagOneCheck,_xlpm.diagTwoCheck))*1</f>
        <v>0</v>
      </c>
      <c r="JF77" s="11" cm="1">
        <f t="array" ref="JF77">_xlfn.LET(_xlpm.aCheck,DU77="A",_xlpm.checkAgainst,TRANSPOSE({"M","S"}),_xlpm.diagOne,_xlfn._xlws.SORT(_xlfn.VSTACK(DT76,DV78)),_xlpm.diagTwo,_xlfn._xlws.SORT(_xlfn.VSTACK(DT78,DV76)),_xlpm.diagOneCheck,AND(_xlpm.diagOne=_xlpm.checkAgainst),_xlpm.diagTwoCheck,AND(_xlpm.diagTwo=_xlpm.checkAgainst),AND(_xlpm.aCheck,_xlpm.diagOneCheck,_xlpm.diagTwoCheck))*1</f>
        <v>0</v>
      </c>
      <c r="JG77" s="11" cm="1">
        <f t="array" ref="JG77">_xlfn.LET(_xlpm.aCheck,DV77="A",_xlpm.checkAgainst,TRANSPOSE({"M","S"}),_xlpm.diagOne,_xlfn._xlws.SORT(_xlfn.VSTACK(DU76,DW78)),_xlpm.diagTwo,_xlfn._xlws.SORT(_xlfn.VSTACK(DU78,DW76)),_xlpm.diagOneCheck,AND(_xlpm.diagOne=_xlpm.checkAgainst),_xlpm.diagTwoCheck,AND(_xlpm.diagTwo=_xlpm.checkAgainst),AND(_xlpm.aCheck,_xlpm.diagOneCheck,_xlpm.diagTwoCheck))*1</f>
        <v>0</v>
      </c>
      <c r="JH77" s="11" cm="1">
        <f t="array" ref="JH77">_xlfn.LET(_xlpm.aCheck,DW77="A",_xlpm.checkAgainst,TRANSPOSE({"M","S"}),_xlpm.diagOne,_xlfn._xlws.SORT(_xlfn.VSTACK(DV76,DX78)),_xlpm.diagTwo,_xlfn._xlws.SORT(_xlfn.VSTACK(DV78,DX76)),_xlpm.diagOneCheck,AND(_xlpm.diagOne=_xlpm.checkAgainst),_xlpm.diagTwoCheck,AND(_xlpm.diagTwo=_xlpm.checkAgainst),AND(_xlpm.aCheck,_xlpm.diagOneCheck,_xlpm.diagTwoCheck))*1</f>
        <v>0</v>
      </c>
      <c r="JI77" s="11" cm="1">
        <f t="array" ref="JI77">_xlfn.LET(_xlpm.aCheck,DX77="A",_xlpm.checkAgainst,TRANSPOSE({"M","S"}),_xlpm.diagOne,_xlfn._xlws.SORT(_xlfn.VSTACK(DW76,DY78)),_xlpm.diagTwo,_xlfn._xlws.SORT(_xlfn.VSTACK(DW78,DY76)),_xlpm.diagOneCheck,AND(_xlpm.diagOne=_xlpm.checkAgainst),_xlpm.diagTwoCheck,AND(_xlpm.diagTwo=_xlpm.checkAgainst),AND(_xlpm.aCheck,_xlpm.diagOneCheck,_xlpm.diagTwoCheck))*1</f>
        <v>0</v>
      </c>
      <c r="JJ77" s="11" cm="1">
        <f t="array" ref="JJ77">_xlfn.LET(_xlpm.aCheck,DY77="A",_xlpm.checkAgainst,TRANSPOSE({"M","S"}),_xlpm.diagOne,_xlfn._xlws.SORT(_xlfn.VSTACK(DX76,DZ78)),_xlpm.diagTwo,_xlfn._xlws.SORT(_xlfn.VSTACK(DX78,DZ76)),_xlpm.diagOneCheck,AND(_xlpm.diagOne=_xlpm.checkAgainst),_xlpm.diagTwoCheck,AND(_xlpm.diagTwo=_xlpm.checkAgainst),AND(_xlpm.aCheck,_xlpm.diagOneCheck,_xlpm.diagTwoCheck))*1</f>
        <v>1</v>
      </c>
      <c r="JK77" s="11" cm="1">
        <f t="array" ref="JK77">_xlfn.LET(_xlpm.aCheck,DZ77="A",_xlpm.checkAgainst,TRANSPOSE({"M","S"}),_xlpm.diagOne,_xlfn._xlws.SORT(_xlfn.VSTACK(DY76,EA78)),_xlpm.diagTwo,_xlfn._xlws.SORT(_xlfn.VSTACK(DY78,EA76)),_xlpm.diagOneCheck,AND(_xlpm.diagOne=_xlpm.checkAgainst),_xlpm.diagTwoCheck,AND(_xlpm.diagTwo=_xlpm.checkAgainst),AND(_xlpm.aCheck,_xlpm.diagOneCheck,_xlpm.diagTwoCheck))*1</f>
        <v>0</v>
      </c>
      <c r="JL77" s="11" cm="1">
        <f t="array" ref="JL77">_xlfn.LET(_xlpm.aCheck,EA77="A",_xlpm.checkAgainst,TRANSPOSE({"M","S"}),_xlpm.diagOne,_xlfn._xlws.SORT(_xlfn.VSTACK(DZ76,EB78)),_xlpm.diagTwo,_xlfn._xlws.SORT(_xlfn.VSTACK(DZ78,EB76)),_xlpm.diagOneCheck,AND(_xlpm.diagOne=_xlpm.checkAgainst),_xlpm.diagTwoCheck,AND(_xlpm.diagTwo=_xlpm.checkAgainst),AND(_xlpm.aCheck,_xlpm.diagOneCheck,_xlpm.diagTwoCheck))*1</f>
        <v>1</v>
      </c>
      <c r="JM77" s="11" cm="1">
        <f t="array" ref="JM77">_xlfn.LET(_xlpm.aCheck,EB77="A",_xlpm.checkAgainst,TRANSPOSE({"M","S"}),_xlpm.diagOne,_xlfn._xlws.SORT(_xlfn.VSTACK(EA76,EC78)),_xlpm.diagTwo,_xlfn._xlws.SORT(_xlfn.VSTACK(EA78,EC76)),_xlpm.diagOneCheck,AND(_xlpm.diagOne=_xlpm.checkAgainst),_xlpm.diagTwoCheck,AND(_xlpm.diagTwo=_xlpm.checkAgainst),AND(_xlpm.aCheck,_xlpm.diagOneCheck,_xlpm.diagTwoCheck))*1</f>
        <v>0</v>
      </c>
      <c r="JN77" s="11" cm="1">
        <f t="array" ref="JN77">_xlfn.LET(_xlpm.aCheck,EC77="A",_xlpm.checkAgainst,TRANSPOSE({"M","S"}),_xlpm.diagOne,_xlfn._xlws.SORT(_xlfn.VSTACK(EB76,ED78)),_xlpm.diagTwo,_xlfn._xlws.SORT(_xlfn.VSTACK(EB78,ED76)),_xlpm.diagOneCheck,AND(_xlpm.diagOne=_xlpm.checkAgainst),_xlpm.diagTwoCheck,AND(_xlpm.diagTwo=_xlpm.checkAgainst),AND(_xlpm.aCheck,_xlpm.diagOneCheck,_xlpm.diagTwoCheck))*1</f>
        <v>0</v>
      </c>
      <c r="JO77" s="11" cm="1">
        <f t="array" ref="JO77">_xlfn.LET(_xlpm.aCheck,ED77="A",_xlpm.checkAgainst,TRANSPOSE({"M","S"}),_xlpm.diagOne,_xlfn._xlws.SORT(_xlfn.VSTACK(EC76,EE78)),_xlpm.diagTwo,_xlfn._xlws.SORT(_xlfn.VSTACK(EC78,EE76)),_xlpm.diagOneCheck,AND(_xlpm.diagOne=_xlpm.checkAgainst),_xlpm.diagTwoCheck,AND(_xlpm.diagTwo=_xlpm.checkAgainst),AND(_xlpm.aCheck,_xlpm.diagOneCheck,_xlpm.diagTwoCheck))*1</f>
        <v>0</v>
      </c>
      <c r="JP77" s="11" cm="1">
        <f t="array" ref="JP77">_xlfn.LET(_xlpm.aCheck,EE77="A",_xlpm.checkAgainst,TRANSPOSE({"M","S"}),_xlpm.diagOne,_xlfn._xlws.SORT(_xlfn.VSTACK(ED76,EF78)),_xlpm.diagTwo,_xlfn._xlws.SORT(_xlfn.VSTACK(ED78,EF76)),_xlpm.diagOneCheck,AND(_xlpm.diagOne=_xlpm.checkAgainst),_xlpm.diagTwoCheck,AND(_xlpm.diagTwo=_xlpm.checkAgainst),AND(_xlpm.aCheck,_xlpm.diagOneCheck,_xlpm.diagTwoCheck))*1</f>
        <v>0</v>
      </c>
      <c r="JQ77" s="11" cm="1">
        <f t="array" ref="JQ77">_xlfn.LET(_xlpm.aCheck,EF77="A",_xlpm.checkAgainst,TRANSPOSE({"M","S"}),_xlpm.diagOne,_xlfn._xlws.SORT(_xlfn.VSTACK(EE76,EG78)),_xlpm.diagTwo,_xlfn._xlws.SORT(_xlfn.VSTACK(EE78,EG76)),_xlpm.diagOneCheck,AND(_xlpm.diagOne=_xlpm.checkAgainst),_xlpm.diagTwoCheck,AND(_xlpm.diagTwo=_xlpm.checkAgainst),AND(_xlpm.aCheck,_xlpm.diagOneCheck,_xlpm.diagTwoCheck))*1</f>
        <v>0</v>
      </c>
      <c r="JR77" s="11" cm="1">
        <f t="array" ref="JR77">_xlfn.LET(_xlpm.aCheck,EG77="A",_xlpm.checkAgainst,TRANSPOSE({"M","S"}),_xlpm.diagOne,_xlfn._xlws.SORT(_xlfn.VSTACK(EF76,EH78)),_xlpm.diagTwo,_xlfn._xlws.SORT(_xlfn.VSTACK(EF78,EH76)),_xlpm.diagOneCheck,AND(_xlpm.diagOne=_xlpm.checkAgainst),_xlpm.diagTwoCheck,AND(_xlpm.diagTwo=_xlpm.checkAgainst),AND(_xlpm.aCheck,_xlpm.diagOneCheck,_xlpm.diagTwoCheck))*1</f>
        <v>0</v>
      </c>
      <c r="JS77" s="11" cm="1">
        <f t="array" ref="JS77">_xlfn.LET(_xlpm.aCheck,EH77="A",_xlpm.checkAgainst,TRANSPOSE({"M","S"}),_xlpm.diagOne,_xlfn._xlws.SORT(_xlfn.VSTACK(EG76,EI78)),_xlpm.diagTwo,_xlfn._xlws.SORT(_xlfn.VSTACK(EG78,EI76)),_xlpm.diagOneCheck,AND(_xlpm.diagOne=_xlpm.checkAgainst),_xlpm.diagTwoCheck,AND(_xlpm.diagTwo=_xlpm.checkAgainst),AND(_xlpm.aCheck,_xlpm.diagOneCheck,_xlpm.diagTwoCheck))*1</f>
        <v>0</v>
      </c>
      <c r="JT77" s="11" cm="1">
        <f t="array" ref="JT77">_xlfn.LET(_xlpm.aCheck,EI77="A",_xlpm.checkAgainst,TRANSPOSE({"M","S"}),_xlpm.diagOne,_xlfn._xlws.SORT(_xlfn.VSTACK(EH76,EJ78)),_xlpm.diagTwo,_xlfn._xlws.SORT(_xlfn.VSTACK(EH78,EJ76)),_xlpm.diagOneCheck,AND(_xlpm.diagOne=_xlpm.checkAgainst),_xlpm.diagTwoCheck,AND(_xlpm.diagTwo=_xlpm.checkAgainst),AND(_xlpm.aCheck,_xlpm.diagOneCheck,_xlpm.diagTwoCheck))*1</f>
        <v>1</v>
      </c>
      <c r="JU77" s="11" cm="1">
        <f t="array" ref="JU77">_xlfn.LET(_xlpm.aCheck,EJ77="A",_xlpm.checkAgainst,TRANSPOSE({"M","S"}),_xlpm.diagOne,_xlfn._xlws.SORT(_xlfn.VSTACK(EI76,EK78)),_xlpm.diagTwo,_xlfn._xlws.SORT(_xlfn.VSTACK(EI78,EK76)),_xlpm.diagOneCheck,AND(_xlpm.diagOne=_xlpm.checkAgainst),_xlpm.diagTwoCheck,AND(_xlpm.diagTwo=_xlpm.checkAgainst),AND(_xlpm.aCheck,_xlpm.diagOneCheck,_xlpm.diagTwoCheck))*1</f>
        <v>0</v>
      </c>
      <c r="JV77" s="11" cm="1">
        <f t="array" ref="JV77">_xlfn.LET(_xlpm.aCheck,EK77="A",_xlpm.checkAgainst,TRANSPOSE({"M","S"}),_xlpm.diagOne,_xlfn._xlws.SORT(_xlfn.VSTACK(EJ76,EL78)),_xlpm.diagTwo,_xlfn._xlws.SORT(_xlfn.VSTACK(EJ78,EL76)),_xlpm.diagOneCheck,AND(_xlpm.diagOne=_xlpm.checkAgainst),_xlpm.diagTwoCheck,AND(_xlpm.diagTwo=_xlpm.checkAgainst),AND(_xlpm.aCheck,_xlpm.diagOneCheck,_xlpm.diagTwoCheck))*1</f>
        <v>1</v>
      </c>
      <c r="JW77" s="11" cm="1">
        <f t="array" ref="JW77">_xlfn.LET(_xlpm.aCheck,EL77="A",_xlpm.checkAgainst,TRANSPOSE({"M","S"}),_xlpm.diagOne,_xlfn._xlws.SORT(_xlfn.VSTACK(EK76,EM78)),_xlpm.diagTwo,_xlfn._xlws.SORT(_xlfn.VSTACK(EK78,EM76)),_xlpm.diagOneCheck,AND(_xlpm.diagOne=_xlpm.checkAgainst),_xlpm.diagTwoCheck,AND(_xlpm.diagTwo=_xlpm.checkAgainst),AND(_xlpm.aCheck,_xlpm.diagOneCheck,_xlpm.diagTwoCheck))*1</f>
        <v>0</v>
      </c>
    </row>
    <row r="78" spans="1:283" x14ac:dyDescent="0.35">
      <c r="A78" s="2" t="s">
        <v>78</v>
      </c>
      <c r="B78" s="6">
        <v>77</v>
      </c>
      <c r="C78" t="str" cm="1">
        <f t="array" ref="C78:EL78">RIGHT(LEFT($A78,_xlfn.SEQUENCE(,LEN(A78))))</f>
        <v>A</v>
      </c>
      <c r="D78" t="str">
        <v>A</v>
      </c>
      <c r="E78" t="str">
        <v>A</v>
      </c>
      <c r="F78" t="str">
        <v>A</v>
      </c>
      <c r="G78" t="str">
        <v>A</v>
      </c>
      <c r="H78" t="str">
        <v>M</v>
      </c>
      <c r="I78" t="str">
        <v>A</v>
      </c>
      <c r="J78" t="str">
        <v>X</v>
      </c>
      <c r="K78" t="str">
        <v>A</v>
      </c>
      <c r="L78" t="str">
        <v>M</v>
      </c>
      <c r="M78" t="str">
        <v>X</v>
      </c>
      <c r="N78" t="str">
        <v>S</v>
      </c>
      <c r="O78" t="str">
        <v>A</v>
      </c>
      <c r="P78" t="str">
        <v>X</v>
      </c>
      <c r="Q78" t="str">
        <v>M</v>
      </c>
      <c r="R78" t="str">
        <v>A</v>
      </c>
      <c r="S78" t="str">
        <v>M</v>
      </c>
      <c r="T78" t="str">
        <v>X</v>
      </c>
      <c r="U78" t="str">
        <v>X</v>
      </c>
      <c r="V78" t="str">
        <v>X</v>
      </c>
      <c r="W78" t="str">
        <v>M</v>
      </c>
      <c r="X78" t="str">
        <v>A</v>
      </c>
      <c r="Y78" t="str">
        <v>M</v>
      </c>
      <c r="Z78" t="str">
        <v>S</v>
      </c>
      <c r="AA78" t="str">
        <v>M</v>
      </c>
      <c r="AB78" t="str">
        <v>X</v>
      </c>
      <c r="AC78" t="str">
        <v>S</v>
      </c>
      <c r="AD78" t="str">
        <v>A</v>
      </c>
      <c r="AE78" t="str">
        <v>M</v>
      </c>
      <c r="AF78" t="str">
        <v>M</v>
      </c>
      <c r="AG78" t="str">
        <v>M</v>
      </c>
      <c r="AH78" t="str">
        <v>M</v>
      </c>
      <c r="AI78" t="str">
        <v>A</v>
      </c>
      <c r="AJ78" t="str">
        <v>M</v>
      </c>
      <c r="AK78" t="str">
        <v>M</v>
      </c>
      <c r="AL78" t="str">
        <v>X</v>
      </c>
      <c r="AM78" t="str">
        <v>M</v>
      </c>
      <c r="AN78" t="str">
        <v>S</v>
      </c>
      <c r="AO78" t="str">
        <v>A</v>
      </c>
      <c r="AP78" t="str">
        <v>S</v>
      </c>
      <c r="AQ78" t="str">
        <v>X</v>
      </c>
      <c r="AR78" t="str">
        <v>S</v>
      </c>
      <c r="AS78" t="str">
        <v>A</v>
      </c>
      <c r="AT78" t="str">
        <v>S</v>
      </c>
      <c r="AU78" t="str">
        <v>A</v>
      </c>
      <c r="AV78" t="str">
        <v>A</v>
      </c>
      <c r="AW78" t="str">
        <v>A</v>
      </c>
      <c r="AX78" t="str">
        <v>M</v>
      </c>
      <c r="AY78" t="str">
        <v>M</v>
      </c>
      <c r="AZ78" t="str">
        <v>S</v>
      </c>
      <c r="BA78" t="str">
        <v>M</v>
      </c>
      <c r="BB78" t="str">
        <v>S</v>
      </c>
      <c r="BC78" t="str">
        <v>S</v>
      </c>
      <c r="BD78" t="str">
        <v>M</v>
      </c>
      <c r="BE78" t="str">
        <v>M</v>
      </c>
      <c r="BF78" t="str">
        <v>A</v>
      </c>
      <c r="BG78" t="str">
        <v>A</v>
      </c>
      <c r="BH78" t="str">
        <v>S</v>
      </c>
      <c r="BI78" t="str">
        <v>M</v>
      </c>
      <c r="BJ78" t="str">
        <v>S</v>
      </c>
      <c r="BK78" t="str">
        <v>S</v>
      </c>
      <c r="BL78" t="str">
        <v>M</v>
      </c>
      <c r="BM78" t="str">
        <v>S</v>
      </c>
      <c r="BN78" t="str">
        <v>M</v>
      </c>
      <c r="BO78" t="str">
        <v>S</v>
      </c>
      <c r="BP78" t="str">
        <v>M</v>
      </c>
      <c r="BQ78" t="str">
        <v>S</v>
      </c>
      <c r="BR78" t="str">
        <v>A</v>
      </c>
      <c r="BS78" t="str">
        <v>S</v>
      </c>
      <c r="BT78" t="str">
        <v>A</v>
      </c>
      <c r="BU78" t="str">
        <v>X</v>
      </c>
      <c r="BV78" t="str">
        <v>S</v>
      </c>
      <c r="BW78" t="str">
        <v>M</v>
      </c>
      <c r="BX78" t="str">
        <v>S</v>
      </c>
      <c r="BY78" t="str">
        <v>M</v>
      </c>
      <c r="BZ78" t="str">
        <v>S</v>
      </c>
      <c r="CA78" t="str">
        <v>X</v>
      </c>
      <c r="CB78" t="str">
        <v>X</v>
      </c>
      <c r="CC78" t="str">
        <v>S</v>
      </c>
      <c r="CD78" t="str">
        <v>A</v>
      </c>
      <c r="CE78" t="str">
        <v>M</v>
      </c>
      <c r="CF78" t="str">
        <v>X</v>
      </c>
      <c r="CG78" t="str">
        <v>M</v>
      </c>
      <c r="CH78" t="str">
        <v>A</v>
      </c>
      <c r="CI78" t="str">
        <v>S</v>
      </c>
      <c r="CJ78" t="str">
        <v>A</v>
      </c>
      <c r="CK78" t="str">
        <v>S</v>
      </c>
      <c r="CL78" t="str">
        <v>X</v>
      </c>
      <c r="CM78" t="str">
        <v>X</v>
      </c>
      <c r="CN78" t="str">
        <v>A</v>
      </c>
      <c r="CO78" t="str">
        <v>M</v>
      </c>
      <c r="CP78" t="str">
        <v>M</v>
      </c>
      <c r="CQ78" t="str">
        <v>S</v>
      </c>
      <c r="CR78" t="str">
        <v>M</v>
      </c>
      <c r="CS78" t="str">
        <v>S</v>
      </c>
      <c r="CT78" t="str">
        <v>M</v>
      </c>
      <c r="CU78" t="str">
        <v>S</v>
      </c>
      <c r="CV78" t="str">
        <v>M</v>
      </c>
      <c r="CW78" t="str">
        <v>A</v>
      </c>
      <c r="CX78" t="str">
        <v>A</v>
      </c>
      <c r="CY78" t="str">
        <v>M</v>
      </c>
      <c r="CZ78" t="str">
        <v>X</v>
      </c>
      <c r="DA78" t="str">
        <v>M</v>
      </c>
      <c r="DB78" t="str">
        <v>M</v>
      </c>
      <c r="DC78" t="str">
        <v>M</v>
      </c>
      <c r="DD78" t="str">
        <v>X</v>
      </c>
      <c r="DE78" t="str">
        <v>M</v>
      </c>
      <c r="DF78" t="str">
        <v>A</v>
      </c>
      <c r="DG78" t="str">
        <v>S</v>
      </c>
      <c r="DH78" t="str">
        <v>X</v>
      </c>
      <c r="DI78" t="str">
        <v>S</v>
      </c>
      <c r="DJ78" t="str">
        <v>A</v>
      </c>
      <c r="DK78" t="str">
        <v>S</v>
      </c>
      <c r="DL78" t="str">
        <v>A</v>
      </c>
      <c r="DM78" t="str">
        <v>S</v>
      </c>
      <c r="DN78" t="str">
        <v>X</v>
      </c>
      <c r="DO78" t="str">
        <v>S</v>
      </c>
      <c r="DP78" t="str">
        <v>A</v>
      </c>
      <c r="DQ78" t="str">
        <v>M</v>
      </c>
      <c r="DR78" t="str">
        <v>S</v>
      </c>
      <c r="DS78" t="str">
        <v>M</v>
      </c>
      <c r="DT78" t="str">
        <v>M</v>
      </c>
      <c r="DU78" t="str">
        <v>A</v>
      </c>
      <c r="DV78" t="str">
        <v>M</v>
      </c>
      <c r="DW78" t="str">
        <v>A</v>
      </c>
      <c r="DX78" t="str">
        <v>S</v>
      </c>
      <c r="DY78" t="str">
        <v>X</v>
      </c>
      <c r="DZ78" t="str">
        <v>S</v>
      </c>
      <c r="EA78" t="str">
        <v>A</v>
      </c>
      <c r="EB78" t="str">
        <v>S</v>
      </c>
      <c r="EC78" t="str">
        <v>M</v>
      </c>
      <c r="ED78" t="str">
        <v>M</v>
      </c>
      <c r="EE78" t="str">
        <v>A</v>
      </c>
      <c r="EF78" t="str">
        <v>M</v>
      </c>
      <c r="EG78" t="str">
        <v>M</v>
      </c>
      <c r="EH78" t="str">
        <v>S</v>
      </c>
      <c r="EI78" t="str">
        <v>A</v>
      </c>
      <c r="EJ78" t="str">
        <v>S</v>
      </c>
      <c r="EK78" t="str">
        <v>X</v>
      </c>
      <c r="EL78" t="str">
        <v>S</v>
      </c>
      <c r="EN78" s="11" cm="1">
        <f t="array" ref="EN78">_xlfn.LET(_xlpm.aCheck,C78="A",_xlpm.checkAgainst,TRANSPOSE({"M","S"}),_xlpm.diagOne,_xlfn._xlws.SORT(_xlfn.VSTACK(B77,D79)),_xlpm.diagTwo,_xlfn._xlws.SORT(_xlfn.VSTACK(B79,D77)),_xlpm.diagOneCheck,AND(_xlpm.diagOne=_xlpm.checkAgainst),_xlpm.diagTwoCheck,AND(_xlpm.diagTwo=_xlpm.checkAgainst),AND(_xlpm.aCheck,_xlpm.diagOneCheck,_xlpm.diagTwoCheck))*1</f>
        <v>0</v>
      </c>
      <c r="EO78" s="11" cm="1">
        <f t="array" ref="EO78">_xlfn.LET(_xlpm.aCheck,D78="A",_xlpm.checkAgainst,TRANSPOSE({"M","S"}),_xlpm.diagOne,_xlfn._xlws.SORT(_xlfn.VSTACK(C77,E79)),_xlpm.diagTwo,_xlfn._xlws.SORT(_xlfn.VSTACK(C79,E77)),_xlpm.diagOneCheck,AND(_xlpm.diagOne=_xlpm.checkAgainst),_xlpm.diagTwoCheck,AND(_xlpm.diagTwo=_xlpm.checkAgainst),AND(_xlpm.aCheck,_xlpm.diagOneCheck,_xlpm.diagTwoCheck))*1</f>
        <v>0</v>
      </c>
      <c r="EP78" s="11" cm="1">
        <f t="array" ref="EP78">_xlfn.LET(_xlpm.aCheck,E78="A",_xlpm.checkAgainst,TRANSPOSE({"M","S"}),_xlpm.diagOne,_xlfn._xlws.SORT(_xlfn.VSTACK(D77,F79)),_xlpm.diagTwo,_xlfn._xlws.SORT(_xlfn.VSTACK(D79,F77)),_xlpm.diagOneCheck,AND(_xlpm.diagOne=_xlpm.checkAgainst),_xlpm.diagTwoCheck,AND(_xlpm.diagTwo=_xlpm.checkAgainst),AND(_xlpm.aCheck,_xlpm.diagOneCheck,_xlpm.diagTwoCheck))*1</f>
        <v>0</v>
      </c>
      <c r="EQ78" s="11" cm="1">
        <f t="array" ref="EQ78">_xlfn.LET(_xlpm.aCheck,F78="A",_xlpm.checkAgainst,TRANSPOSE({"M","S"}),_xlpm.diagOne,_xlfn._xlws.SORT(_xlfn.VSTACK(E77,G79)),_xlpm.diagTwo,_xlfn._xlws.SORT(_xlfn.VSTACK(E79,G77)),_xlpm.diagOneCheck,AND(_xlpm.diagOne=_xlpm.checkAgainst),_xlpm.diagTwoCheck,AND(_xlpm.diagTwo=_xlpm.checkAgainst),AND(_xlpm.aCheck,_xlpm.diagOneCheck,_xlpm.diagTwoCheck))*1</f>
        <v>0</v>
      </c>
      <c r="ER78" s="11" cm="1">
        <f t="array" ref="ER78">_xlfn.LET(_xlpm.aCheck,G78="A",_xlpm.checkAgainst,TRANSPOSE({"M","S"}),_xlpm.diagOne,_xlfn._xlws.SORT(_xlfn.VSTACK(F77,H79)),_xlpm.diagTwo,_xlfn._xlws.SORT(_xlfn.VSTACK(F79,H77)),_xlpm.diagOneCheck,AND(_xlpm.diagOne=_xlpm.checkAgainst),_xlpm.diagTwoCheck,AND(_xlpm.diagTwo=_xlpm.checkAgainst),AND(_xlpm.aCheck,_xlpm.diagOneCheck,_xlpm.diagTwoCheck))*1</f>
        <v>0</v>
      </c>
      <c r="ES78" s="11" cm="1">
        <f t="array" ref="ES78">_xlfn.LET(_xlpm.aCheck,H78="A",_xlpm.checkAgainst,TRANSPOSE({"M","S"}),_xlpm.diagOne,_xlfn._xlws.SORT(_xlfn.VSTACK(G77,I79)),_xlpm.diagTwo,_xlfn._xlws.SORT(_xlfn.VSTACK(G79,I77)),_xlpm.diagOneCheck,AND(_xlpm.diagOne=_xlpm.checkAgainst),_xlpm.diagTwoCheck,AND(_xlpm.diagTwo=_xlpm.checkAgainst),AND(_xlpm.aCheck,_xlpm.diagOneCheck,_xlpm.diagTwoCheck))*1</f>
        <v>0</v>
      </c>
      <c r="ET78" s="11" cm="1">
        <f t="array" ref="ET78">_xlfn.LET(_xlpm.aCheck,I78="A",_xlpm.checkAgainst,TRANSPOSE({"M","S"}),_xlpm.diagOne,_xlfn._xlws.SORT(_xlfn.VSTACK(H77,J79)),_xlpm.diagTwo,_xlfn._xlws.SORT(_xlfn.VSTACK(H79,J77)),_xlpm.diagOneCheck,AND(_xlpm.diagOne=_xlpm.checkAgainst),_xlpm.diagTwoCheck,AND(_xlpm.diagTwo=_xlpm.checkAgainst),AND(_xlpm.aCheck,_xlpm.diagOneCheck,_xlpm.diagTwoCheck))*1</f>
        <v>1</v>
      </c>
      <c r="EU78" s="11" cm="1">
        <f t="array" ref="EU78">_xlfn.LET(_xlpm.aCheck,J78="A",_xlpm.checkAgainst,TRANSPOSE({"M","S"}),_xlpm.diagOne,_xlfn._xlws.SORT(_xlfn.VSTACK(I77,K79)),_xlpm.diagTwo,_xlfn._xlws.SORT(_xlfn.VSTACK(I79,K77)),_xlpm.diagOneCheck,AND(_xlpm.diagOne=_xlpm.checkAgainst),_xlpm.diagTwoCheck,AND(_xlpm.diagTwo=_xlpm.checkAgainst),AND(_xlpm.aCheck,_xlpm.diagOneCheck,_xlpm.diagTwoCheck))*1</f>
        <v>0</v>
      </c>
      <c r="EV78" s="11" cm="1">
        <f t="array" ref="EV78">_xlfn.LET(_xlpm.aCheck,K78="A",_xlpm.checkAgainst,TRANSPOSE({"M","S"}),_xlpm.diagOne,_xlfn._xlws.SORT(_xlfn.VSTACK(J77,L79)),_xlpm.diagTwo,_xlfn._xlws.SORT(_xlfn.VSTACK(J79,L77)),_xlpm.diagOneCheck,AND(_xlpm.diagOne=_xlpm.checkAgainst),_xlpm.diagTwoCheck,AND(_xlpm.diagTwo=_xlpm.checkAgainst),AND(_xlpm.aCheck,_xlpm.diagOneCheck,_xlpm.diagTwoCheck))*1</f>
        <v>1</v>
      </c>
      <c r="EW78" s="11" cm="1">
        <f t="array" ref="EW78">_xlfn.LET(_xlpm.aCheck,L78="A",_xlpm.checkAgainst,TRANSPOSE({"M","S"}),_xlpm.diagOne,_xlfn._xlws.SORT(_xlfn.VSTACK(K77,M79)),_xlpm.diagTwo,_xlfn._xlws.SORT(_xlfn.VSTACK(K79,M77)),_xlpm.diagOneCheck,AND(_xlpm.diagOne=_xlpm.checkAgainst),_xlpm.diagTwoCheck,AND(_xlpm.diagTwo=_xlpm.checkAgainst),AND(_xlpm.aCheck,_xlpm.diagOneCheck,_xlpm.diagTwoCheck))*1</f>
        <v>0</v>
      </c>
      <c r="EX78" s="11" cm="1">
        <f t="array" ref="EX78">_xlfn.LET(_xlpm.aCheck,M78="A",_xlpm.checkAgainst,TRANSPOSE({"M","S"}),_xlpm.diagOne,_xlfn._xlws.SORT(_xlfn.VSTACK(L77,N79)),_xlpm.diagTwo,_xlfn._xlws.SORT(_xlfn.VSTACK(L79,N77)),_xlpm.diagOneCheck,AND(_xlpm.diagOne=_xlpm.checkAgainst),_xlpm.diagTwoCheck,AND(_xlpm.diagTwo=_xlpm.checkAgainst),AND(_xlpm.aCheck,_xlpm.diagOneCheck,_xlpm.diagTwoCheck))*1</f>
        <v>0</v>
      </c>
      <c r="EY78" s="11" cm="1">
        <f t="array" ref="EY78">_xlfn.LET(_xlpm.aCheck,N78="A",_xlpm.checkAgainst,TRANSPOSE({"M","S"}),_xlpm.diagOne,_xlfn._xlws.SORT(_xlfn.VSTACK(M77,O79)),_xlpm.diagTwo,_xlfn._xlws.SORT(_xlfn.VSTACK(M79,O77)),_xlpm.diagOneCheck,AND(_xlpm.diagOne=_xlpm.checkAgainst),_xlpm.diagTwoCheck,AND(_xlpm.diagTwo=_xlpm.checkAgainst),AND(_xlpm.aCheck,_xlpm.diagOneCheck,_xlpm.diagTwoCheck))*1</f>
        <v>0</v>
      </c>
      <c r="EZ78" s="11" cm="1">
        <f t="array" ref="EZ78">_xlfn.LET(_xlpm.aCheck,O78="A",_xlpm.checkAgainst,TRANSPOSE({"M","S"}),_xlpm.diagOne,_xlfn._xlws.SORT(_xlfn.VSTACK(N77,P79)),_xlpm.diagTwo,_xlfn._xlws.SORT(_xlfn.VSTACK(N79,P77)),_xlpm.diagOneCheck,AND(_xlpm.diagOne=_xlpm.checkAgainst),_xlpm.diagTwoCheck,AND(_xlpm.diagTwo=_xlpm.checkAgainst),AND(_xlpm.aCheck,_xlpm.diagOneCheck,_xlpm.diagTwoCheck))*1</f>
        <v>0</v>
      </c>
      <c r="FA78" s="11" cm="1">
        <f t="array" ref="FA78">_xlfn.LET(_xlpm.aCheck,P78="A",_xlpm.checkAgainst,TRANSPOSE({"M","S"}),_xlpm.diagOne,_xlfn._xlws.SORT(_xlfn.VSTACK(O77,Q79)),_xlpm.diagTwo,_xlfn._xlws.SORT(_xlfn.VSTACK(O79,Q77)),_xlpm.diagOneCheck,AND(_xlpm.diagOne=_xlpm.checkAgainst),_xlpm.diagTwoCheck,AND(_xlpm.diagTwo=_xlpm.checkAgainst),AND(_xlpm.aCheck,_xlpm.diagOneCheck,_xlpm.diagTwoCheck))*1</f>
        <v>0</v>
      </c>
      <c r="FB78" s="11" cm="1">
        <f t="array" ref="FB78">_xlfn.LET(_xlpm.aCheck,Q78="A",_xlpm.checkAgainst,TRANSPOSE({"M","S"}),_xlpm.diagOne,_xlfn._xlws.SORT(_xlfn.VSTACK(P77,R79)),_xlpm.diagTwo,_xlfn._xlws.SORT(_xlfn.VSTACK(P79,R77)),_xlpm.diagOneCheck,AND(_xlpm.diagOne=_xlpm.checkAgainst),_xlpm.diagTwoCheck,AND(_xlpm.diagTwo=_xlpm.checkAgainst),AND(_xlpm.aCheck,_xlpm.diagOneCheck,_xlpm.diagTwoCheck))*1</f>
        <v>0</v>
      </c>
      <c r="FC78" s="11" cm="1">
        <f t="array" ref="FC78">_xlfn.LET(_xlpm.aCheck,R78="A",_xlpm.checkAgainst,TRANSPOSE({"M","S"}),_xlpm.diagOne,_xlfn._xlws.SORT(_xlfn.VSTACK(Q77,S79)),_xlpm.diagTwo,_xlfn._xlws.SORT(_xlfn.VSTACK(Q79,S77)),_xlpm.diagOneCheck,AND(_xlpm.diagOne=_xlpm.checkAgainst),_xlpm.diagTwoCheck,AND(_xlpm.diagTwo=_xlpm.checkAgainst),AND(_xlpm.aCheck,_xlpm.diagOneCheck,_xlpm.diagTwoCheck))*1</f>
        <v>0</v>
      </c>
      <c r="FD78" s="11" cm="1">
        <f t="array" ref="FD78">_xlfn.LET(_xlpm.aCheck,S78="A",_xlpm.checkAgainst,TRANSPOSE({"M","S"}),_xlpm.diagOne,_xlfn._xlws.SORT(_xlfn.VSTACK(R77,T79)),_xlpm.diagTwo,_xlfn._xlws.SORT(_xlfn.VSTACK(R79,T77)),_xlpm.diagOneCheck,AND(_xlpm.diagOne=_xlpm.checkAgainst),_xlpm.diagTwoCheck,AND(_xlpm.diagTwo=_xlpm.checkAgainst),AND(_xlpm.aCheck,_xlpm.diagOneCheck,_xlpm.diagTwoCheck))*1</f>
        <v>0</v>
      </c>
      <c r="FE78" s="11" cm="1">
        <f t="array" ref="FE78">_xlfn.LET(_xlpm.aCheck,T78="A",_xlpm.checkAgainst,TRANSPOSE({"M","S"}),_xlpm.diagOne,_xlfn._xlws.SORT(_xlfn.VSTACK(S77,U79)),_xlpm.diagTwo,_xlfn._xlws.SORT(_xlfn.VSTACK(S79,U77)),_xlpm.diagOneCheck,AND(_xlpm.diagOne=_xlpm.checkAgainst),_xlpm.diagTwoCheck,AND(_xlpm.diagTwo=_xlpm.checkAgainst),AND(_xlpm.aCheck,_xlpm.diagOneCheck,_xlpm.diagTwoCheck))*1</f>
        <v>0</v>
      </c>
      <c r="FF78" s="11" cm="1">
        <f t="array" ref="FF78">_xlfn.LET(_xlpm.aCheck,U78="A",_xlpm.checkAgainst,TRANSPOSE({"M","S"}),_xlpm.diagOne,_xlfn._xlws.SORT(_xlfn.VSTACK(T77,V79)),_xlpm.diagTwo,_xlfn._xlws.SORT(_xlfn.VSTACK(T79,V77)),_xlpm.diagOneCheck,AND(_xlpm.diagOne=_xlpm.checkAgainst),_xlpm.diagTwoCheck,AND(_xlpm.diagTwo=_xlpm.checkAgainst),AND(_xlpm.aCheck,_xlpm.diagOneCheck,_xlpm.diagTwoCheck))*1</f>
        <v>0</v>
      </c>
      <c r="FG78" s="11" cm="1">
        <f t="array" ref="FG78">_xlfn.LET(_xlpm.aCheck,V78="A",_xlpm.checkAgainst,TRANSPOSE({"M","S"}),_xlpm.diagOne,_xlfn._xlws.SORT(_xlfn.VSTACK(U77,W79)),_xlpm.diagTwo,_xlfn._xlws.SORT(_xlfn.VSTACK(U79,W77)),_xlpm.diagOneCheck,AND(_xlpm.diagOne=_xlpm.checkAgainst),_xlpm.diagTwoCheck,AND(_xlpm.diagTwo=_xlpm.checkAgainst),AND(_xlpm.aCheck,_xlpm.diagOneCheck,_xlpm.diagTwoCheck))*1</f>
        <v>0</v>
      </c>
      <c r="FH78" s="11" cm="1">
        <f t="array" ref="FH78">_xlfn.LET(_xlpm.aCheck,W78="A",_xlpm.checkAgainst,TRANSPOSE({"M","S"}),_xlpm.diagOne,_xlfn._xlws.SORT(_xlfn.VSTACK(V77,X79)),_xlpm.diagTwo,_xlfn._xlws.SORT(_xlfn.VSTACK(V79,X77)),_xlpm.diagOneCheck,AND(_xlpm.diagOne=_xlpm.checkAgainst),_xlpm.diagTwoCheck,AND(_xlpm.diagTwo=_xlpm.checkAgainst),AND(_xlpm.aCheck,_xlpm.diagOneCheck,_xlpm.diagTwoCheck))*1</f>
        <v>0</v>
      </c>
      <c r="FI78" s="11" cm="1">
        <f t="array" ref="FI78">_xlfn.LET(_xlpm.aCheck,X78="A",_xlpm.checkAgainst,TRANSPOSE({"M","S"}),_xlpm.diagOne,_xlfn._xlws.SORT(_xlfn.VSTACK(W77,Y79)),_xlpm.diagTwo,_xlfn._xlws.SORT(_xlfn.VSTACK(W79,Y77)),_xlpm.diagOneCheck,AND(_xlpm.diagOne=_xlpm.checkAgainst),_xlpm.diagTwoCheck,AND(_xlpm.diagTwo=_xlpm.checkAgainst),AND(_xlpm.aCheck,_xlpm.diagOneCheck,_xlpm.diagTwoCheck))*1</f>
        <v>0</v>
      </c>
      <c r="FJ78" s="11" cm="1">
        <f t="array" ref="FJ78">_xlfn.LET(_xlpm.aCheck,Y78="A",_xlpm.checkAgainst,TRANSPOSE({"M","S"}),_xlpm.diagOne,_xlfn._xlws.SORT(_xlfn.VSTACK(X77,Z79)),_xlpm.diagTwo,_xlfn._xlws.SORT(_xlfn.VSTACK(X79,Z77)),_xlpm.diagOneCheck,AND(_xlpm.diagOne=_xlpm.checkAgainst),_xlpm.diagTwoCheck,AND(_xlpm.diagTwo=_xlpm.checkAgainst),AND(_xlpm.aCheck,_xlpm.diagOneCheck,_xlpm.diagTwoCheck))*1</f>
        <v>0</v>
      </c>
      <c r="FK78" s="11" cm="1">
        <f t="array" ref="FK78">_xlfn.LET(_xlpm.aCheck,Z78="A",_xlpm.checkAgainst,TRANSPOSE({"M","S"}),_xlpm.diagOne,_xlfn._xlws.SORT(_xlfn.VSTACK(Y77,AA79)),_xlpm.diagTwo,_xlfn._xlws.SORT(_xlfn.VSTACK(Y79,AA77)),_xlpm.diagOneCheck,AND(_xlpm.diagOne=_xlpm.checkAgainst),_xlpm.diagTwoCheck,AND(_xlpm.diagTwo=_xlpm.checkAgainst),AND(_xlpm.aCheck,_xlpm.diagOneCheck,_xlpm.diagTwoCheck))*1</f>
        <v>0</v>
      </c>
      <c r="FL78" s="11" cm="1">
        <f t="array" ref="FL78">_xlfn.LET(_xlpm.aCheck,AA78="A",_xlpm.checkAgainst,TRANSPOSE({"M","S"}),_xlpm.diagOne,_xlfn._xlws.SORT(_xlfn.VSTACK(Z77,AB79)),_xlpm.diagTwo,_xlfn._xlws.SORT(_xlfn.VSTACK(Z79,AB77)),_xlpm.diagOneCheck,AND(_xlpm.diagOne=_xlpm.checkAgainst),_xlpm.diagTwoCheck,AND(_xlpm.diagTwo=_xlpm.checkAgainst),AND(_xlpm.aCheck,_xlpm.diagOneCheck,_xlpm.diagTwoCheck))*1</f>
        <v>0</v>
      </c>
      <c r="FM78" s="11" cm="1">
        <f t="array" ref="FM78">_xlfn.LET(_xlpm.aCheck,AB78="A",_xlpm.checkAgainst,TRANSPOSE({"M","S"}),_xlpm.diagOne,_xlfn._xlws.SORT(_xlfn.VSTACK(AA77,AC79)),_xlpm.diagTwo,_xlfn._xlws.SORT(_xlfn.VSTACK(AA79,AC77)),_xlpm.diagOneCheck,AND(_xlpm.diagOne=_xlpm.checkAgainst),_xlpm.diagTwoCheck,AND(_xlpm.diagTwo=_xlpm.checkAgainst),AND(_xlpm.aCheck,_xlpm.diagOneCheck,_xlpm.diagTwoCheck))*1</f>
        <v>0</v>
      </c>
      <c r="FN78" s="11" cm="1">
        <f t="array" ref="FN78">_xlfn.LET(_xlpm.aCheck,AC78="A",_xlpm.checkAgainst,TRANSPOSE({"M","S"}),_xlpm.diagOne,_xlfn._xlws.SORT(_xlfn.VSTACK(AB77,AD79)),_xlpm.diagTwo,_xlfn._xlws.SORT(_xlfn.VSTACK(AB79,AD77)),_xlpm.diagOneCheck,AND(_xlpm.diagOne=_xlpm.checkAgainst),_xlpm.diagTwoCheck,AND(_xlpm.diagTwo=_xlpm.checkAgainst),AND(_xlpm.aCheck,_xlpm.diagOneCheck,_xlpm.diagTwoCheck))*1</f>
        <v>0</v>
      </c>
      <c r="FO78" s="11" cm="1">
        <f t="array" ref="FO78">_xlfn.LET(_xlpm.aCheck,AD78="A",_xlpm.checkAgainst,TRANSPOSE({"M","S"}),_xlpm.diagOne,_xlfn._xlws.SORT(_xlfn.VSTACK(AC77,AE79)),_xlpm.diagTwo,_xlfn._xlws.SORT(_xlfn.VSTACK(AC79,AE77)),_xlpm.diagOneCheck,AND(_xlpm.diagOne=_xlpm.checkAgainst),_xlpm.diagTwoCheck,AND(_xlpm.diagTwo=_xlpm.checkAgainst),AND(_xlpm.aCheck,_xlpm.diagOneCheck,_xlpm.diagTwoCheck))*1</f>
        <v>0</v>
      </c>
      <c r="FP78" s="11" cm="1">
        <f t="array" ref="FP78">_xlfn.LET(_xlpm.aCheck,AE78="A",_xlpm.checkAgainst,TRANSPOSE({"M","S"}),_xlpm.diagOne,_xlfn._xlws.SORT(_xlfn.VSTACK(AD77,AF79)),_xlpm.diagTwo,_xlfn._xlws.SORT(_xlfn.VSTACK(AD79,AF77)),_xlpm.diagOneCheck,AND(_xlpm.diagOne=_xlpm.checkAgainst),_xlpm.diagTwoCheck,AND(_xlpm.diagTwo=_xlpm.checkAgainst),AND(_xlpm.aCheck,_xlpm.diagOneCheck,_xlpm.diagTwoCheck))*1</f>
        <v>0</v>
      </c>
      <c r="FQ78" s="11" cm="1">
        <f t="array" ref="FQ78">_xlfn.LET(_xlpm.aCheck,AF78="A",_xlpm.checkAgainst,TRANSPOSE({"M","S"}),_xlpm.diagOne,_xlfn._xlws.SORT(_xlfn.VSTACK(AE77,AG79)),_xlpm.diagTwo,_xlfn._xlws.SORT(_xlfn.VSTACK(AE79,AG77)),_xlpm.diagOneCheck,AND(_xlpm.diagOne=_xlpm.checkAgainst),_xlpm.diagTwoCheck,AND(_xlpm.diagTwo=_xlpm.checkAgainst),AND(_xlpm.aCheck,_xlpm.diagOneCheck,_xlpm.diagTwoCheck))*1</f>
        <v>0</v>
      </c>
      <c r="FR78" s="11" cm="1">
        <f t="array" ref="FR78">_xlfn.LET(_xlpm.aCheck,AG78="A",_xlpm.checkAgainst,TRANSPOSE({"M","S"}),_xlpm.diagOne,_xlfn._xlws.SORT(_xlfn.VSTACK(AF77,AH79)),_xlpm.diagTwo,_xlfn._xlws.SORT(_xlfn.VSTACK(AF79,AH77)),_xlpm.diagOneCheck,AND(_xlpm.diagOne=_xlpm.checkAgainst),_xlpm.diagTwoCheck,AND(_xlpm.diagTwo=_xlpm.checkAgainst),AND(_xlpm.aCheck,_xlpm.diagOneCheck,_xlpm.diagTwoCheck))*1</f>
        <v>0</v>
      </c>
      <c r="FS78" s="11" cm="1">
        <f t="array" ref="FS78">_xlfn.LET(_xlpm.aCheck,AH78="A",_xlpm.checkAgainst,TRANSPOSE({"M","S"}),_xlpm.diagOne,_xlfn._xlws.SORT(_xlfn.VSTACK(AG77,AI79)),_xlpm.diagTwo,_xlfn._xlws.SORT(_xlfn.VSTACK(AG79,AI77)),_xlpm.diagOneCheck,AND(_xlpm.diagOne=_xlpm.checkAgainst),_xlpm.diagTwoCheck,AND(_xlpm.diagTwo=_xlpm.checkAgainst),AND(_xlpm.aCheck,_xlpm.diagOneCheck,_xlpm.diagTwoCheck))*1</f>
        <v>0</v>
      </c>
      <c r="FT78" s="11" cm="1">
        <f t="array" ref="FT78">_xlfn.LET(_xlpm.aCheck,AI78="A",_xlpm.checkAgainst,TRANSPOSE({"M","S"}),_xlpm.diagOne,_xlfn._xlws.SORT(_xlfn.VSTACK(AH77,AJ79)),_xlpm.diagTwo,_xlfn._xlws.SORT(_xlfn.VSTACK(AH79,AJ77)),_xlpm.diagOneCheck,AND(_xlpm.diagOne=_xlpm.checkAgainst),_xlpm.diagTwoCheck,AND(_xlpm.diagTwo=_xlpm.checkAgainst),AND(_xlpm.aCheck,_xlpm.diagOneCheck,_xlpm.diagTwoCheck))*1</f>
        <v>0</v>
      </c>
      <c r="FU78" s="11" cm="1">
        <f t="array" ref="FU78">_xlfn.LET(_xlpm.aCheck,AJ78="A",_xlpm.checkAgainst,TRANSPOSE({"M","S"}),_xlpm.diagOne,_xlfn._xlws.SORT(_xlfn.VSTACK(AI77,AK79)),_xlpm.diagTwo,_xlfn._xlws.SORT(_xlfn.VSTACK(AI79,AK77)),_xlpm.diagOneCheck,AND(_xlpm.diagOne=_xlpm.checkAgainst),_xlpm.diagTwoCheck,AND(_xlpm.diagTwo=_xlpm.checkAgainst),AND(_xlpm.aCheck,_xlpm.diagOneCheck,_xlpm.diagTwoCheck))*1</f>
        <v>0</v>
      </c>
      <c r="FV78" s="11" cm="1">
        <f t="array" ref="FV78">_xlfn.LET(_xlpm.aCheck,AK78="A",_xlpm.checkAgainst,TRANSPOSE({"M","S"}),_xlpm.diagOne,_xlfn._xlws.SORT(_xlfn.VSTACK(AJ77,AL79)),_xlpm.diagTwo,_xlfn._xlws.SORT(_xlfn.VSTACK(AJ79,AL77)),_xlpm.diagOneCheck,AND(_xlpm.diagOne=_xlpm.checkAgainst),_xlpm.diagTwoCheck,AND(_xlpm.diagTwo=_xlpm.checkAgainst),AND(_xlpm.aCheck,_xlpm.diagOneCheck,_xlpm.diagTwoCheck))*1</f>
        <v>0</v>
      </c>
      <c r="FW78" s="11" cm="1">
        <f t="array" ref="FW78">_xlfn.LET(_xlpm.aCheck,AL78="A",_xlpm.checkAgainst,TRANSPOSE({"M","S"}),_xlpm.diagOne,_xlfn._xlws.SORT(_xlfn.VSTACK(AK77,AM79)),_xlpm.diagTwo,_xlfn._xlws.SORT(_xlfn.VSTACK(AK79,AM77)),_xlpm.diagOneCheck,AND(_xlpm.diagOne=_xlpm.checkAgainst),_xlpm.diagTwoCheck,AND(_xlpm.diagTwo=_xlpm.checkAgainst),AND(_xlpm.aCheck,_xlpm.diagOneCheck,_xlpm.diagTwoCheck))*1</f>
        <v>0</v>
      </c>
      <c r="FX78" s="11" cm="1">
        <f t="array" ref="FX78">_xlfn.LET(_xlpm.aCheck,AM78="A",_xlpm.checkAgainst,TRANSPOSE({"M","S"}),_xlpm.diagOne,_xlfn._xlws.SORT(_xlfn.VSTACK(AL77,AN79)),_xlpm.diagTwo,_xlfn._xlws.SORT(_xlfn.VSTACK(AL79,AN77)),_xlpm.diagOneCheck,AND(_xlpm.diagOne=_xlpm.checkAgainst),_xlpm.diagTwoCheck,AND(_xlpm.diagTwo=_xlpm.checkAgainst),AND(_xlpm.aCheck,_xlpm.diagOneCheck,_xlpm.diagTwoCheck))*1</f>
        <v>0</v>
      </c>
      <c r="FY78" s="11" cm="1">
        <f t="array" ref="FY78">_xlfn.LET(_xlpm.aCheck,AN78="A",_xlpm.checkAgainst,TRANSPOSE({"M","S"}),_xlpm.diagOne,_xlfn._xlws.SORT(_xlfn.VSTACK(AM77,AO79)),_xlpm.diagTwo,_xlfn._xlws.SORT(_xlfn.VSTACK(AM79,AO77)),_xlpm.diagOneCheck,AND(_xlpm.diagOne=_xlpm.checkAgainst),_xlpm.diagTwoCheck,AND(_xlpm.diagTwo=_xlpm.checkAgainst),AND(_xlpm.aCheck,_xlpm.diagOneCheck,_xlpm.diagTwoCheck))*1</f>
        <v>0</v>
      </c>
      <c r="FZ78" s="11" cm="1">
        <f t="array" ref="FZ78">_xlfn.LET(_xlpm.aCheck,AO78="A",_xlpm.checkAgainst,TRANSPOSE({"M","S"}),_xlpm.diagOne,_xlfn._xlws.SORT(_xlfn.VSTACK(AN77,AP79)),_xlpm.diagTwo,_xlfn._xlws.SORT(_xlfn.VSTACK(AN79,AP77)),_xlpm.diagOneCheck,AND(_xlpm.diagOne=_xlpm.checkAgainst),_xlpm.diagTwoCheck,AND(_xlpm.diagTwo=_xlpm.checkAgainst),AND(_xlpm.aCheck,_xlpm.diagOneCheck,_xlpm.diagTwoCheck))*1</f>
        <v>0</v>
      </c>
      <c r="GA78" s="11" cm="1">
        <f t="array" ref="GA78">_xlfn.LET(_xlpm.aCheck,AP78="A",_xlpm.checkAgainst,TRANSPOSE({"M","S"}),_xlpm.diagOne,_xlfn._xlws.SORT(_xlfn.VSTACK(AO77,AQ79)),_xlpm.diagTwo,_xlfn._xlws.SORT(_xlfn.VSTACK(AO79,AQ77)),_xlpm.diagOneCheck,AND(_xlpm.diagOne=_xlpm.checkAgainst),_xlpm.diagTwoCheck,AND(_xlpm.diagTwo=_xlpm.checkAgainst),AND(_xlpm.aCheck,_xlpm.diagOneCheck,_xlpm.diagTwoCheck))*1</f>
        <v>0</v>
      </c>
      <c r="GB78" s="11" cm="1">
        <f t="array" ref="GB78">_xlfn.LET(_xlpm.aCheck,AQ78="A",_xlpm.checkAgainst,TRANSPOSE({"M","S"}),_xlpm.diagOne,_xlfn._xlws.SORT(_xlfn.VSTACK(AP77,AR79)),_xlpm.diagTwo,_xlfn._xlws.SORT(_xlfn.VSTACK(AP79,AR77)),_xlpm.diagOneCheck,AND(_xlpm.diagOne=_xlpm.checkAgainst),_xlpm.diagTwoCheck,AND(_xlpm.diagTwo=_xlpm.checkAgainst),AND(_xlpm.aCheck,_xlpm.diagOneCheck,_xlpm.diagTwoCheck))*1</f>
        <v>0</v>
      </c>
      <c r="GC78" s="11" cm="1">
        <f t="array" ref="GC78">_xlfn.LET(_xlpm.aCheck,AR78="A",_xlpm.checkAgainst,TRANSPOSE({"M","S"}),_xlpm.diagOne,_xlfn._xlws.SORT(_xlfn.VSTACK(AQ77,AS79)),_xlpm.diagTwo,_xlfn._xlws.SORT(_xlfn.VSTACK(AQ79,AS77)),_xlpm.diagOneCheck,AND(_xlpm.diagOne=_xlpm.checkAgainst),_xlpm.diagTwoCheck,AND(_xlpm.diagTwo=_xlpm.checkAgainst),AND(_xlpm.aCheck,_xlpm.diagOneCheck,_xlpm.diagTwoCheck))*1</f>
        <v>0</v>
      </c>
      <c r="GD78" s="11" cm="1">
        <f t="array" ref="GD78">_xlfn.LET(_xlpm.aCheck,AS78="A",_xlpm.checkAgainst,TRANSPOSE({"M","S"}),_xlpm.diagOne,_xlfn._xlws.SORT(_xlfn.VSTACK(AR77,AT79)),_xlpm.diagTwo,_xlfn._xlws.SORT(_xlfn.VSTACK(AR79,AT77)),_xlpm.diagOneCheck,AND(_xlpm.diagOne=_xlpm.checkAgainst),_xlpm.diagTwoCheck,AND(_xlpm.diagTwo=_xlpm.checkAgainst),AND(_xlpm.aCheck,_xlpm.diagOneCheck,_xlpm.diagTwoCheck))*1</f>
        <v>1</v>
      </c>
      <c r="GE78" s="11" cm="1">
        <f t="array" ref="GE78">_xlfn.LET(_xlpm.aCheck,AT78="A",_xlpm.checkAgainst,TRANSPOSE({"M","S"}),_xlpm.diagOne,_xlfn._xlws.SORT(_xlfn.VSTACK(AS77,AU79)),_xlpm.diagTwo,_xlfn._xlws.SORT(_xlfn.VSTACK(AS79,AU77)),_xlpm.diagOneCheck,AND(_xlpm.diagOne=_xlpm.checkAgainst),_xlpm.diagTwoCheck,AND(_xlpm.diagTwo=_xlpm.checkAgainst),AND(_xlpm.aCheck,_xlpm.diagOneCheck,_xlpm.diagTwoCheck))*1</f>
        <v>0</v>
      </c>
      <c r="GF78" s="11" cm="1">
        <f t="array" ref="GF78">_xlfn.LET(_xlpm.aCheck,AU78="A",_xlpm.checkAgainst,TRANSPOSE({"M","S"}),_xlpm.diagOne,_xlfn._xlws.SORT(_xlfn.VSTACK(AT77,AV79)),_xlpm.diagTwo,_xlfn._xlws.SORT(_xlfn.VSTACK(AT79,AV77)),_xlpm.diagOneCheck,AND(_xlpm.diagOne=_xlpm.checkAgainst),_xlpm.diagTwoCheck,AND(_xlpm.diagTwo=_xlpm.checkAgainst),AND(_xlpm.aCheck,_xlpm.diagOneCheck,_xlpm.diagTwoCheck))*1</f>
        <v>0</v>
      </c>
      <c r="GG78" s="11" cm="1">
        <f t="array" ref="GG78">_xlfn.LET(_xlpm.aCheck,AV78="A",_xlpm.checkAgainst,TRANSPOSE({"M","S"}),_xlpm.diagOne,_xlfn._xlws.SORT(_xlfn.VSTACK(AU77,AW79)),_xlpm.diagTwo,_xlfn._xlws.SORT(_xlfn.VSTACK(AU79,AW77)),_xlpm.diagOneCheck,AND(_xlpm.diagOne=_xlpm.checkAgainst),_xlpm.diagTwoCheck,AND(_xlpm.diagTwo=_xlpm.checkAgainst),AND(_xlpm.aCheck,_xlpm.diagOneCheck,_xlpm.diagTwoCheck))*1</f>
        <v>0</v>
      </c>
      <c r="GH78" s="11" cm="1">
        <f t="array" ref="GH78">_xlfn.LET(_xlpm.aCheck,AW78="A",_xlpm.checkAgainst,TRANSPOSE({"M","S"}),_xlpm.diagOne,_xlfn._xlws.SORT(_xlfn.VSTACK(AV77,AX79)),_xlpm.diagTwo,_xlfn._xlws.SORT(_xlfn.VSTACK(AV79,AX77)),_xlpm.diagOneCheck,AND(_xlpm.diagOne=_xlpm.checkAgainst),_xlpm.diagTwoCheck,AND(_xlpm.diagTwo=_xlpm.checkAgainst),AND(_xlpm.aCheck,_xlpm.diagOneCheck,_xlpm.diagTwoCheck))*1</f>
        <v>1</v>
      </c>
      <c r="GI78" s="11" cm="1">
        <f t="array" ref="GI78">_xlfn.LET(_xlpm.aCheck,AX78="A",_xlpm.checkAgainst,TRANSPOSE({"M","S"}),_xlpm.diagOne,_xlfn._xlws.SORT(_xlfn.VSTACK(AW77,AY79)),_xlpm.diagTwo,_xlfn._xlws.SORT(_xlfn.VSTACK(AW79,AY77)),_xlpm.diagOneCheck,AND(_xlpm.diagOne=_xlpm.checkAgainst),_xlpm.diagTwoCheck,AND(_xlpm.diagTwo=_xlpm.checkAgainst),AND(_xlpm.aCheck,_xlpm.diagOneCheck,_xlpm.diagTwoCheck))*1</f>
        <v>0</v>
      </c>
      <c r="GJ78" s="11" cm="1">
        <f t="array" ref="GJ78">_xlfn.LET(_xlpm.aCheck,AY78="A",_xlpm.checkAgainst,TRANSPOSE({"M","S"}),_xlpm.diagOne,_xlfn._xlws.SORT(_xlfn.VSTACK(AX77,AZ79)),_xlpm.diagTwo,_xlfn._xlws.SORT(_xlfn.VSTACK(AX79,AZ77)),_xlpm.diagOneCheck,AND(_xlpm.diagOne=_xlpm.checkAgainst),_xlpm.diagTwoCheck,AND(_xlpm.diagTwo=_xlpm.checkAgainst),AND(_xlpm.aCheck,_xlpm.diagOneCheck,_xlpm.diagTwoCheck))*1</f>
        <v>0</v>
      </c>
      <c r="GK78" s="11" cm="1">
        <f t="array" ref="GK78">_xlfn.LET(_xlpm.aCheck,AZ78="A",_xlpm.checkAgainst,TRANSPOSE({"M","S"}),_xlpm.diagOne,_xlfn._xlws.SORT(_xlfn.VSTACK(AY77,BA79)),_xlpm.diagTwo,_xlfn._xlws.SORT(_xlfn.VSTACK(AY79,BA77)),_xlpm.diagOneCheck,AND(_xlpm.diagOne=_xlpm.checkAgainst),_xlpm.diagTwoCheck,AND(_xlpm.diagTwo=_xlpm.checkAgainst),AND(_xlpm.aCheck,_xlpm.diagOneCheck,_xlpm.diagTwoCheck))*1</f>
        <v>0</v>
      </c>
      <c r="GL78" s="11" cm="1">
        <f t="array" ref="GL78">_xlfn.LET(_xlpm.aCheck,BA78="A",_xlpm.checkAgainst,TRANSPOSE({"M","S"}),_xlpm.diagOne,_xlfn._xlws.SORT(_xlfn.VSTACK(AZ77,BB79)),_xlpm.diagTwo,_xlfn._xlws.SORT(_xlfn.VSTACK(AZ79,BB77)),_xlpm.diagOneCheck,AND(_xlpm.diagOne=_xlpm.checkAgainst),_xlpm.diagTwoCheck,AND(_xlpm.diagTwo=_xlpm.checkAgainst),AND(_xlpm.aCheck,_xlpm.diagOneCheck,_xlpm.diagTwoCheck))*1</f>
        <v>0</v>
      </c>
      <c r="GM78" s="11" cm="1">
        <f t="array" ref="GM78">_xlfn.LET(_xlpm.aCheck,BB78="A",_xlpm.checkAgainst,TRANSPOSE({"M","S"}),_xlpm.diagOne,_xlfn._xlws.SORT(_xlfn.VSTACK(BA77,BC79)),_xlpm.diagTwo,_xlfn._xlws.SORT(_xlfn.VSTACK(BA79,BC77)),_xlpm.diagOneCheck,AND(_xlpm.diagOne=_xlpm.checkAgainst),_xlpm.diagTwoCheck,AND(_xlpm.diagTwo=_xlpm.checkAgainst),AND(_xlpm.aCheck,_xlpm.diagOneCheck,_xlpm.diagTwoCheck))*1</f>
        <v>0</v>
      </c>
      <c r="GN78" s="11" cm="1">
        <f t="array" ref="GN78">_xlfn.LET(_xlpm.aCheck,BC78="A",_xlpm.checkAgainst,TRANSPOSE({"M","S"}),_xlpm.diagOne,_xlfn._xlws.SORT(_xlfn.VSTACK(BB77,BD79)),_xlpm.diagTwo,_xlfn._xlws.SORT(_xlfn.VSTACK(BB79,BD77)),_xlpm.diagOneCheck,AND(_xlpm.diagOne=_xlpm.checkAgainst),_xlpm.diagTwoCheck,AND(_xlpm.diagTwo=_xlpm.checkAgainst),AND(_xlpm.aCheck,_xlpm.diagOneCheck,_xlpm.diagTwoCheck))*1</f>
        <v>0</v>
      </c>
      <c r="GO78" s="11" cm="1">
        <f t="array" ref="GO78">_xlfn.LET(_xlpm.aCheck,BD78="A",_xlpm.checkAgainst,TRANSPOSE({"M","S"}),_xlpm.diagOne,_xlfn._xlws.SORT(_xlfn.VSTACK(BC77,BE79)),_xlpm.diagTwo,_xlfn._xlws.SORT(_xlfn.VSTACK(BC79,BE77)),_xlpm.diagOneCheck,AND(_xlpm.diagOne=_xlpm.checkAgainst),_xlpm.diagTwoCheck,AND(_xlpm.diagTwo=_xlpm.checkAgainst),AND(_xlpm.aCheck,_xlpm.diagOneCheck,_xlpm.diagTwoCheck))*1</f>
        <v>0</v>
      </c>
      <c r="GP78" s="11" cm="1">
        <f t="array" ref="GP78">_xlfn.LET(_xlpm.aCheck,BE78="A",_xlpm.checkAgainst,TRANSPOSE({"M","S"}),_xlpm.diagOne,_xlfn._xlws.SORT(_xlfn.VSTACK(BD77,BF79)),_xlpm.diagTwo,_xlfn._xlws.SORT(_xlfn.VSTACK(BD79,BF77)),_xlpm.diagOneCheck,AND(_xlpm.diagOne=_xlpm.checkAgainst),_xlpm.diagTwoCheck,AND(_xlpm.diagTwo=_xlpm.checkAgainst),AND(_xlpm.aCheck,_xlpm.diagOneCheck,_xlpm.diagTwoCheck))*1</f>
        <v>0</v>
      </c>
      <c r="GQ78" s="11" cm="1">
        <f t="array" ref="GQ78">_xlfn.LET(_xlpm.aCheck,BF78="A",_xlpm.checkAgainst,TRANSPOSE({"M","S"}),_xlpm.diagOne,_xlfn._xlws.SORT(_xlfn.VSTACK(BE77,BG79)),_xlpm.diagTwo,_xlfn._xlws.SORT(_xlfn.VSTACK(BE79,BG77)),_xlpm.diagOneCheck,AND(_xlpm.diagOne=_xlpm.checkAgainst),_xlpm.diagTwoCheck,AND(_xlpm.diagTwo=_xlpm.checkAgainst),AND(_xlpm.aCheck,_xlpm.diagOneCheck,_xlpm.diagTwoCheck))*1</f>
        <v>0</v>
      </c>
      <c r="GR78" s="11" cm="1">
        <f t="array" ref="GR78">_xlfn.LET(_xlpm.aCheck,BG78="A",_xlpm.checkAgainst,TRANSPOSE({"M","S"}),_xlpm.diagOne,_xlfn._xlws.SORT(_xlfn.VSTACK(BF77,BH79)),_xlpm.diagTwo,_xlfn._xlws.SORT(_xlfn.VSTACK(BF79,BH77)),_xlpm.diagOneCheck,AND(_xlpm.diagOne=_xlpm.checkAgainst),_xlpm.diagTwoCheck,AND(_xlpm.diagTwo=_xlpm.checkAgainst),AND(_xlpm.aCheck,_xlpm.diagOneCheck,_xlpm.diagTwoCheck))*1</f>
        <v>0</v>
      </c>
      <c r="GS78" s="11" cm="1">
        <f t="array" ref="GS78">_xlfn.LET(_xlpm.aCheck,BH78="A",_xlpm.checkAgainst,TRANSPOSE({"M","S"}),_xlpm.diagOne,_xlfn._xlws.SORT(_xlfn.VSTACK(BG77,BI79)),_xlpm.diagTwo,_xlfn._xlws.SORT(_xlfn.VSTACK(BG79,BI77)),_xlpm.diagOneCheck,AND(_xlpm.diagOne=_xlpm.checkAgainst),_xlpm.diagTwoCheck,AND(_xlpm.diagTwo=_xlpm.checkAgainst),AND(_xlpm.aCheck,_xlpm.diagOneCheck,_xlpm.diagTwoCheck))*1</f>
        <v>0</v>
      </c>
      <c r="GT78" s="11" cm="1">
        <f t="array" ref="GT78">_xlfn.LET(_xlpm.aCheck,BI78="A",_xlpm.checkAgainst,TRANSPOSE({"M","S"}),_xlpm.diagOne,_xlfn._xlws.SORT(_xlfn.VSTACK(BH77,BJ79)),_xlpm.diagTwo,_xlfn._xlws.SORT(_xlfn.VSTACK(BH79,BJ77)),_xlpm.diagOneCheck,AND(_xlpm.diagOne=_xlpm.checkAgainst),_xlpm.diagTwoCheck,AND(_xlpm.diagTwo=_xlpm.checkAgainst),AND(_xlpm.aCheck,_xlpm.diagOneCheck,_xlpm.diagTwoCheck))*1</f>
        <v>0</v>
      </c>
      <c r="GU78" s="11" cm="1">
        <f t="array" ref="GU78">_xlfn.LET(_xlpm.aCheck,BJ78="A",_xlpm.checkAgainst,TRANSPOSE({"M","S"}),_xlpm.diagOne,_xlfn._xlws.SORT(_xlfn.VSTACK(BI77,BK79)),_xlpm.diagTwo,_xlfn._xlws.SORT(_xlfn.VSTACK(BI79,BK77)),_xlpm.diagOneCheck,AND(_xlpm.diagOne=_xlpm.checkAgainst),_xlpm.diagTwoCheck,AND(_xlpm.diagTwo=_xlpm.checkAgainst),AND(_xlpm.aCheck,_xlpm.diagOneCheck,_xlpm.diagTwoCheck))*1</f>
        <v>0</v>
      </c>
      <c r="GV78" s="11" cm="1">
        <f t="array" ref="GV78">_xlfn.LET(_xlpm.aCheck,BK78="A",_xlpm.checkAgainst,TRANSPOSE({"M","S"}),_xlpm.diagOne,_xlfn._xlws.SORT(_xlfn.VSTACK(BJ77,BL79)),_xlpm.diagTwo,_xlfn._xlws.SORT(_xlfn.VSTACK(BJ79,BL77)),_xlpm.diagOneCheck,AND(_xlpm.diagOne=_xlpm.checkAgainst),_xlpm.diagTwoCheck,AND(_xlpm.diagTwo=_xlpm.checkAgainst),AND(_xlpm.aCheck,_xlpm.diagOneCheck,_xlpm.diagTwoCheck))*1</f>
        <v>0</v>
      </c>
      <c r="GW78" s="11" cm="1">
        <f t="array" ref="GW78">_xlfn.LET(_xlpm.aCheck,BL78="A",_xlpm.checkAgainst,TRANSPOSE({"M","S"}),_xlpm.diagOne,_xlfn._xlws.SORT(_xlfn.VSTACK(BK77,BM79)),_xlpm.diagTwo,_xlfn._xlws.SORT(_xlfn.VSTACK(BK79,BM77)),_xlpm.diagOneCheck,AND(_xlpm.diagOne=_xlpm.checkAgainst),_xlpm.diagTwoCheck,AND(_xlpm.diagTwo=_xlpm.checkAgainst),AND(_xlpm.aCheck,_xlpm.diagOneCheck,_xlpm.diagTwoCheck))*1</f>
        <v>0</v>
      </c>
      <c r="GX78" s="11" cm="1">
        <f t="array" ref="GX78">_xlfn.LET(_xlpm.aCheck,BM78="A",_xlpm.checkAgainst,TRANSPOSE({"M","S"}),_xlpm.diagOne,_xlfn._xlws.SORT(_xlfn.VSTACK(BL77,BN79)),_xlpm.diagTwo,_xlfn._xlws.SORT(_xlfn.VSTACK(BL79,BN77)),_xlpm.diagOneCheck,AND(_xlpm.diagOne=_xlpm.checkAgainst),_xlpm.diagTwoCheck,AND(_xlpm.diagTwo=_xlpm.checkAgainst),AND(_xlpm.aCheck,_xlpm.diagOneCheck,_xlpm.diagTwoCheck))*1</f>
        <v>0</v>
      </c>
      <c r="GY78" s="11" cm="1">
        <f t="array" ref="GY78">_xlfn.LET(_xlpm.aCheck,BN78="A",_xlpm.checkAgainst,TRANSPOSE({"M","S"}),_xlpm.diagOne,_xlfn._xlws.SORT(_xlfn.VSTACK(BM77,BO79)),_xlpm.diagTwo,_xlfn._xlws.SORT(_xlfn.VSTACK(BM79,BO77)),_xlpm.diagOneCheck,AND(_xlpm.diagOne=_xlpm.checkAgainst),_xlpm.diagTwoCheck,AND(_xlpm.diagTwo=_xlpm.checkAgainst),AND(_xlpm.aCheck,_xlpm.diagOneCheck,_xlpm.diagTwoCheck))*1</f>
        <v>0</v>
      </c>
      <c r="GZ78" s="11" cm="1">
        <f t="array" ref="GZ78">_xlfn.LET(_xlpm.aCheck,BO78="A",_xlpm.checkAgainst,TRANSPOSE({"M","S"}),_xlpm.diagOne,_xlfn._xlws.SORT(_xlfn.VSTACK(BN77,BP79)),_xlpm.diagTwo,_xlfn._xlws.SORT(_xlfn.VSTACK(BN79,BP77)),_xlpm.diagOneCheck,AND(_xlpm.diagOne=_xlpm.checkAgainst),_xlpm.diagTwoCheck,AND(_xlpm.diagTwo=_xlpm.checkAgainst),AND(_xlpm.aCheck,_xlpm.diagOneCheck,_xlpm.diagTwoCheck))*1</f>
        <v>0</v>
      </c>
      <c r="HA78" s="11" cm="1">
        <f t="array" ref="HA78">_xlfn.LET(_xlpm.aCheck,BP78="A",_xlpm.checkAgainst,TRANSPOSE({"M","S"}),_xlpm.diagOne,_xlfn._xlws.SORT(_xlfn.VSTACK(BO77,BQ79)),_xlpm.diagTwo,_xlfn._xlws.SORT(_xlfn.VSTACK(BO79,BQ77)),_xlpm.diagOneCheck,AND(_xlpm.diagOne=_xlpm.checkAgainst),_xlpm.diagTwoCheck,AND(_xlpm.diagTwo=_xlpm.checkAgainst),AND(_xlpm.aCheck,_xlpm.diagOneCheck,_xlpm.diagTwoCheck))*1</f>
        <v>0</v>
      </c>
      <c r="HB78" s="11" cm="1">
        <f t="array" ref="HB78">_xlfn.LET(_xlpm.aCheck,BQ78="A",_xlpm.checkAgainst,TRANSPOSE({"M","S"}),_xlpm.diagOne,_xlfn._xlws.SORT(_xlfn.VSTACK(BP77,BR79)),_xlpm.diagTwo,_xlfn._xlws.SORT(_xlfn.VSTACK(BP79,BR77)),_xlpm.diagOneCheck,AND(_xlpm.diagOne=_xlpm.checkAgainst),_xlpm.diagTwoCheck,AND(_xlpm.diagTwo=_xlpm.checkAgainst),AND(_xlpm.aCheck,_xlpm.diagOneCheck,_xlpm.diagTwoCheck))*1</f>
        <v>0</v>
      </c>
      <c r="HC78" s="11" cm="1">
        <f t="array" ref="HC78">_xlfn.LET(_xlpm.aCheck,BR78="A",_xlpm.checkAgainst,TRANSPOSE({"M","S"}),_xlpm.diagOne,_xlfn._xlws.SORT(_xlfn.VSTACK(BQ77,BS79)),_xlpm.diagTwo,_xlfn._xlws.SORT(_xlfn.VSTACK(BQ79,BS77)),_xlpm.diagOneCheck,AND(_xlpm.diagOne=_xlpm.checkAgainst),_xlpm.diagTwoCheck,AND(_xlpm.diagTwo=_xlpm.checkAgainst),AND(_xlpm.aCheck,_xlpm.diagOneCheck,_xlpm.diagTwoCheck))*1</f>
        <v>1</v>
      </c>
      <c r="HD78" s="11" cm="1">
        <f t="array" ref="HD78">_xlfn.LET(_xlpm.aCheck,BS78="A",_xlpm.checkAgainst,TRANSPOSE({"M","S"}),_xlpm.diagOne,_xlfn._xlws.SORT(_xlfn.VSTACK(BR77,BT79)),_xlpm.diagTwo,_xlfn._xlws.SORT(_xlfn.VSTACK(BR79,BT77)),_xlpm.diagOneCheck,AND(_xlpm.diagOne=_xlpm.checkAgainst),_xlpm.diagTwoCheck,AND(_xlpm.diagTwo=_xlpm.checkAgainst),AND(_xlpm.aCheck,_xlpm.diagOneCheck,_xlpm.diagTwoCheck))*1</f>
        <v>0</v>
      </c>
      <c r="HE78" s="11" cm="1">
        <f t="array" ref="HE78">_xlfn.LET(_xlpm.aCheck,BT78="A",_xlpm.checkAgainst,TRANSPOSE({"M","S"}),_xlpm.diagOne,_xlfn._xlws.SORT(_xlfn.VSTACK(BS77,BU79)),_xlpm.diagTwo,_xlfn._xlws.SORT(_xlfn.VSTACK(BS79,BU77)),_xlpm.diagOneCheck,AND(_xlpm.diagOne=_xlpm.checkAgainst),_xlpm.diagTwoCheck,AND(_xlpm.diagTwo=_xlpm.checkAgainst),AND(_xlpm.aCheck,_xlpm.diagOneCheck,_xlpm.diagTwoCheck))*1</f>
        <v>0</v>
      </c>
      <c r="HF78" s="11" cm="1">
        <f t="array" ref="HF78">_xlfn.LET(_xlpm.aCheck,BU78="A",_xlpm.checkAgainst,TRANSPOSE({"M","S"}),_xlpm.diagOne,_xlfn._xlws.SORT(_xlfn.VSTACK(BT77,BV79)),_xlpm.diagTwo,_xlfn._xlws.SORT(_xlfn.VSTACK(BT79,BV77)),_xlpm.diagOneCheck,AND(_xlpm.diagOne=_xlpm.checkAgainst),_xlpm.diagTwoCheck,AND(_xlpm.diagTwo=_xlpm.checkAgainst),AND(_xlpm.aCheck,_xlpm.diagOneCheck,_xlpm.diagTwoCheck))*1</f>
        <v>0</v>
      </c>
      <c r="HG78" s="11" cm="1">
        <f t="array" ref="HG78">_xlfn.LET(_xlpm.aCheck,BV78="A",_xlpm.checkAgainst,TRANSPOSE({"M","S"}),_xlpm.diagOne,_xlfn._xlws.SORT(_xlfn.VSTACK(BU77,BW79)),_xlpm.diagTwo,_xlfn._xlws.SORT(_xlfn.VSTACK(BU79,BW77)),_xlpm.diagOneCheck,AND(_xlpm.diagOne=_xlpm.checkAgainst),_xlpm.diagTwoCheck,AND(_xlpm.diagTwo=_xlpm.checkAgainst),AND(_xlpm.aCheck,_xlpm.diagOneCheck,_xlpm.diagTwoCheck))*1</f>
        <v>0</v>
      </c>
      <c r="HH78" s="11" cm="1">
        <f t="array" ref="HH78">_xlfn.LET(_xlpm.aCheck,BW78="A",_xlpm.checkAgainst,TRANSPOSE({"M","S"}),_xlpm.diagOne,_xlfn._xlws.SORT(_xlfn.VSTACK(BV77,BX79)),_xlpm.diagTwo,_xlfn._xlws.SORT(_xlfn.VSTACK(BV79,BX77)),_xlpm.diagOneCheck,AND(_xlpm.diagOne=_xlpm.checkAgainst),_xlpm.diagTwoCheck,AND(_xlpm.diagTwo=_xlpm.checkAgainst),AND(_xlpm.aCheck,_xlpm.diagOneCheck,_xlpm.diagTwoCheck))*1</f>
        <v>0</v>
      </c>
      <c r="HI78" s="11" cm="1">
        <f t="array" ref="HI78">_xlfn.LET(_xlpm.aCheck,BX78="A",_xlpm.checkAgainst,TRANSPOSE({"M","S"}),_xlpm.diagOne,_xlfn._xlws.SORT(_xlfn.VSTACK(BW77,BY79)),_xlpm.diagTwo,_xlfn._xlws.SORT(_xlfn.VSTACK(BW79,BY77)),_xlpm.diagOneCheck,AND(_xlpm.diagOne=_xlpm.checkAgainst),_xlpm.diagTwoCheck,AND(_xlpm.diagTwo=_xlpm.checkAgainst),AND(_xlpm.aCheck,_xlpm.diagOneCheck,_xlpm.diagTwoCheck))*1</f>
        <v>0</v>
      </c>
      <c r="HJ78" s="11" cm="1">
        <f t="array" ref="HJ78">_xlfn.LET(_xlpm.aCheck,BY78="A",_xlpm.checkAgainst,TRANSPOSE({"M","S"}),_xlpm.diagOne,_xlfn._xlws.SORT(_xlfn.VSTACK(BX77,BZ79)),_xlpm.diagTwo,_xlfn._xlws.SORT(_xlfn.VSTACK(BX79,BZ77)),_xlpm.diagOneCheck,AND(_xlpm.diagOne=_xlpm.checkAgainst),_xlpm.diagTwoCheck,AND(_xlpm.diagTwo=_xlpm.checkAgainst),AND(_xlpm.aCheck,_xlpm.diagOneCheck,_xlpm.diagTwoCheck))*1</f>
        <v>0</v>
      </c>
      <c r="HK78" s="11" cm="1">
        <f t="array" ref="HK78">_xlfn.LET(_xlpm.aCheck,BZ78="A",_xlpm.checkAgainst,TRANSPOSE({"M","S"}),_xlpm.diagOne,_xlfn._xlws.SORT(_xlfn.VSTACK(BY77,CA79)),_xlpm.diagTwo,_xlfn._xlws.SORT(_xlfn.VSTACK(BY79,CA77)),_xlpm.diagOneCheck,AND(_xlpm.diagOne=_xlpm.checkAgainst),_xlpm.diagTwoCheck,AND(_xlpm.diagTwo=_xlpm.checkAgainst),AND(_xlpm.aCheck,_xlpm.diagOneCheck,_xlpm.diagTwoCheck))*1</f>
        <v>0</v>
      </c>
      <c r="HL78" s="11" cm="1">
        <f t="array" ref="HL78">_xlfn.LET(_xlpm.aCheck,CA78="A",_xlpm.checkAgainst,TRANSPOSE({"M","S"}),_xlpm.diagOne,_xlfn._xlws.SORT(_xlfn.VSTACK(BZ77,CB79)),_xlpm.diagTwo,_xlfn._xlws.SORT(_xlfn.VSTACK(BZ79,CB77)),_xlpm.diagOneCheck,AND(_xlpm.diagOne=_xlpm.checkAgainst),_xlpm.diagTwoCheck,AND(_xlpm.diagTwo=_xlpm.checkAgainst),AND(_xlpm.aCheck,_xlpm.diagOneCheck,_xlpm.diagTwoCheck))*1</f>
        <v>0</v>
      </c>
      <c r="HM78" s="11" cm="1">
        <f t="array" ref="HM78">_xlfn.LET(_xlpm.aCheck,CB78="A",_xlpm.checkAgainst,TRANSPOSE({"M","S"}),_xlpm.diagOne,_xlfn._xlws.SORT(_xlfn.VSTACK(CA77,CC79)),_xlpm.diagTwo,_xlfn._xlws.SORT(_xlfn.VSTACK(CA79,CC77)),_xlpm.diagOneCheck,AND(_xlpm.diagOne=_xlpm.checkAgainst),_xlpm.diagTwoCheck,AND(_xlpm.diagTwo=_xlpm.checkAgainst),AND(_xlpm.aCheck,_xlpm.diagOneCheck,_xlpm.diagTwoCheck))*1</f>
        <v>0</v>
      </c>
      <c r="HN78" s="11" cm="1">
        <f t="array" ref="HN78">_xlfn.LET(_xlpm.aCheck,CC78="A",_xlpm.checkAgainst,TRANSPOSE({"M","S"}),_xlpm.diagOne,_xlfn._xlws.SORT(_xlfn.VSTACK(CB77,CD79)),_xlpm.diagTwo,_xlfn._xlws.SORT(_xlfn.VSTACK(CB79,CD77)),_xlpm.diagOneCheck,AND(_xlpm.diagOne=_xlpm.checkAgainst),_xlpm.diagTwoCheck,AND(_xlpm.diagTwo=_xlpm.checkAgainst),AND(_xlpm.aCheck,_xlpm.diagOneCheck,_xlpm.diagTwoCheck))*1</f>
        <v>0</v>
      </c>
      <c r="HO78" s="11" cm="1">
        <f t="array" ref="HO78">_xlfn.LET(_xlpm.aCheck,CD78="A",_xlpm.checkAgainst,TRANSPOSE({"M","S"}),_xlpm.diagOne,_xlfn._xlws.SORT(_xlfn.VSTACK(CC77,CE79)),_xlpm.diagTwo,_xlfn._xlws.SORT(_xlfn.VSTACK(CC79,CE77)),_xlpm.diagOneCheck,AND(_xlpm.diagOne=_xlpm.checkAgainst),_xlpm.diagTwoCheck,AND(_xlpm.diagTwo=_xlpm.checkAgainst),AND(_xlpm.aCheck,_xlpm.diagOneCheck,_xlpm.diagTwoCheck))*1</f>
        <v>0</v>
      </c>
      <c r="HP78" s="11" cm="1">
        <f t="array" ref="HP78">_xlfn.LET(_xlpm.aCheck,CE78="A",_xlpm.checkAgainst,TRANSPOSE({"M","S"}),_xlpm.diagOne,_xlfn._xlws.SORT(_xlfn.VSTACK(CD77,CF79)),_xlpm.diagTwo,_xlfn._xlws.SORT(_xlfn.VSTACK(CD79,CF77)),_xlpm.diagOneCheck,AND(_xlpm.diagOne=_xlpm.checkAgainst),_xlpm.diagTwoCheck,AND(_xlpm.diagTwo=_xlpm.checkAgainst),AND(_xlpm.aCheck,_xlpm.diagOneCheck,_xlpm.diagTwoCheck))*1</f>
        <v>0</v>
      </c>
      <c r="HQ78" s="11" cm="1">
        <f t="array" ref="HQ78">_xlfn.LET(_xlpm.aCheck,CF78="A",_xlpm.checkAgainst,TRANSPOSE({"M","S"}),_xlpm.diagOne,_xlfn._xlws.SORT(_xlfn.VSTACK(CE77,CG79)),_xlpm.diagTwo,_xlfn._xlws.SORT(_xlfn.VSTACK(CE79,CG77)),_xlpm.diagOneCheck,AND(_xlpm.diagOne=_xlpm.checkAgainst),_xlpm.diagTwoCheck,AND(_xlpm.diagTwo=_xlpm.checkAgainst),AND(_xlpm.aCheck,_xlpm.diagOneCheck,_xlpm.diagTwoCheck))*1</f>
        <v>0</v>
      </c>
      <c r="HR78" s="11" cm="1">
        <f t="array" ref="HR78">_xlfn.LET(_xlpm.aCheck,CG78="A",_xlpm.checkAgainst,TRANSPOSE({"M","S"}),_xlpm.diagOne,_xlfn._xlws.SORT(_xlfn.VSTACK(CF77,CH79)),_xlpm.diagTwo,_xlfn._xlws.SORT(_xlfn.VSTACK(CF79,CH77)),_xlpm.diagOneCheck,AND(_xlpm.diagOne=_xlpm.checkAgainst),_xlpm.diagTwoCheck,AND(_xlpm.diagTwo=_xlpm.checkAgainst),AND(_xlpm.aCheck,_xlpm.diagOneCheck,_xlpm.diagTwoCheck))*1</f>
        <v>0</v>
      </c>
      <c r="HS78" s="11" cm="1">
        <f t="array" ref="HS78">_xlfn.LET(_xlpm.aCheck,CH78="A",_xlpm.checkAgainst,TRANSPOSE({"M","S"}),_xlpm.diagOne,_xlfn._xlws.SORT(_xlfn.VSTACK(CG77,CI79)),_xlpm.diagTwo,_xlfn._xlws.SORT(_xlfn.VSTACK(CG79,CI77)),_xlpm.diagOneCheck,AND(_xlpm.diagOne=_xlpm.checkAgainst),_xlpm.diagTwoCheck,AND(_xlpm.diagTwo=_xlpm.checkAgainst),AND(_xlpm.aCheck,_xlpm.diagOneCheck,_xlpm.diagTwoCheck))*1</f>
        <v>1</v>
      </c>
      <c r="HT78" s="11" cm="1">
        <f t="array" ref="HT78">_xlfn.LET(_xlpm.aCheck,CI78="A",_xlpm.checkAgainst,TRANSPOSE({"M","S"}),_xlpm.diagOne,_xlfn._xlws.SORT(_xlfn.VSTACK(CH77,CJ79)),_xlpm.diagTwo,_xlfn._xlws.SORT(_xlfn.VSTACK(CH79,CJ77)),_xlpm.diagOneCheck,AND(_xlpm.diagOne=_xlpm.checkAgainst),_xlpm.diagTwoCheck,AND(_xlpm.diagTwo=_xlpm.checkAgainst),AND(_xlpm.aCheck,_xlpm.diagOneCheck,_xlpm.diagTwoCheck))*1</f>
        <v>0</v>
      </c>
      <c r="HU78" s="11" cm="1">
        <f t="array" ref="HU78">_xlfn.LET(_xlpm.aCheck,CJ78="A",_xlpm.checkAgainst,TRANSPOSE({"M","S"}),_xlpm.diagOne,_xlfn._xlws.SORT(_xlfn.VSTACK(CI77,CK79)),_xlpm.diagTwo,_xlfn._xlws.SORT(_xlfn.VSTACK(CI79,CK77)),_xlpm.diagOneCheck,AND(_xlpm.diagOne=_xlpm.checkAgainst),_xlpm.diagTwoCheck,AND(_xlpm.diagTwo=_xlpm.checkAgainst),AND(_xlpm.aCheck,_xlpm.diagOneCheck,_xlpm.diagTwoCheck))*1</f>
        <v>1</v>
      </c>
      <c r="HV78" s="11" cm="1">
        <f t="array" ref="HV78">_xlfn.LET(_xlpm.aCheck,CK78="A",_xlpm.checkAgainst,TRANSPOSE({"M","S"}),_xlpm.diagOne,_xlfn._xlws.SORT(_xlfn.VSTACK(CJ77,CL79)),_xlpm.diagTwo,_xlfn._xlws.SORT(_xlfn.VSTACK(CJ79,CL77)),_xlpm.diagOneCheck,AND(_xlpm.diagOne=_xlpm.checkAgainst),_xlpm.diagTwoCheck,AND(_xlpm.diagTwo=_xlpm.checkAgainst),AND(_xlpm.aCheck,_xlpm.diagOneCheck,_xlpm.diagTwoCheck))*1</f>
        <v>0</v>
      </c>
      <c r="HW78" s="11" cm="1">
        <f t="array" ref="HW78">_xlfn.LET(_xlpm.aCheck,CL78="A",_xlpm.checkAgainst,TRANSPOSE({"M","S"}),_xlpm.diagOne,_xlfn._xlws.SORT(_xlfn.VSTACK(CK77,CM79)),_xlpm.diagTwo,_xlfn._xlws.SORT(_xlfn.VSTACK(CK79,CM77)),_xlpm.diagOneCheck,AND(_xlpm.diagOne=_xlpm.checkAgainst),_xlpm.diagTwoCheck,AND(_xlpm.diagTwo=_xlpm.checkAgainst),AND(_xlpm.aCheck,_xlpm.diagOneCheck,_xlpm.diagTwoCheck))*1</f>
        <v>0</v>
      </c>
      <c r="HX78" s="11" cm="1">
        <f t="array" ref="HX78">_xlfn.LET(_xlpm.aCheck,CM78="A",_xlpm.checkAgainst,TRANSPOSE({"M","S"}),_xlpm.diagOne,_xlfn._xlws.SORT(_xlfn.VSTACK(CL77,CN79)),_xlpm.diagTwo,_xlfn._xlws.SORT(_xlfn.VSTACK(CL79,CN77)),_xlpm.diagOneCheck,AND(_xlpm.diagOne=_xlpm.checkAgainst),_xlpm.diagTwoCheck,AND(_xlpm.diagTwo=_xlpm.checkAgainst),AND(_xlpm.aCheck,_xlpm.diagOneCheck,_xlpm.diagTwoCheck))*1</f>
        <v>0</v>
      </c>
      <c r="HY78" s="11" cm="1">
        <f t="array" ref="HY78">_xlfn.LET(_xlpm.aCheck,CN78="A",_xlpm.checkAgainst,TRANSPOSE({"M","S"}),_xlpm.diagOne,_xlfn._xlws.SORT(_xlfn.VSTACK(CM77,CO79)),_xlpm.diagTwo,_xlfn._xlws.SORT(_xlfn.VSTACK(CM79,CO77)),_xlpm.diagOneCheck,AND(_xlpm.diagOne=_xlpm.checkAgainst),_xlpm.diagTwoCheck,AND(_xlpm.diagTwo=_xlpm.checkAgainst),AND(_xlpm.aCheck,_xlpm.diagOneCheck,_xlpm.diagTwoCheck))*1</f>
        <v>0</v>
      </c>
      <c r="HZ78" s="11" cm="1">
        <f t="array" ref="HZ78">_xlfn.LET(_xlpm.aCheck,CO78="A",_xlpm.checkAgainst,TRANSPOSE({"M","S"}),_xlpm.diagOne,_xlfn._xlws.SORT(_xlfn.VSTACK(CN77,CP79)),_xlpm.diagTwo,_xlfn._xlws.SORT(_xlfn.VSTACK(CN79,CP77)),_xlpm.diagOneCheck,AND(_xlpm.diagOne=_xlpm.checkAgainst),_xlpm.diagTwoCheck,AND(_xlpm.diagTwo=_xlpm.checkAgainst),AND(_xlpm.aCheck,_xlpm.diagOneCheck,_xlpm.diagTwoCheck))*1</f>
        <v>0</v>
      </c>
      <c r="IA78" s="11" cm="1">
        <f t="array" ref="IA78">_xlfn.LET(_xlpm.aCheck,CP78="A",_xlpm.checkAgainst,TRANSPOSE({"M","S"}),_xlpm.diagOne,_xlfn._xlws.SORT(_xlfn.VSTACK(CO77,CQ79)),_xlpm.diagTwo,_xlfn._xlws.SORT(_xlfn.VSTACK(CO79,CQ77)),_xlpm.diagOneCheck,AND(_xlpm.diagOne=_xlpm.checkAgainst),_xlpm.diagTwoCheck,AND(_xlpm.diagTwo=_xlpm.checkAgainst),AND(_xlpm.aCheck,_xlpm.diagOneCheck,_xlpm.diagTwoCheck))*1</f>
        <v>0</v>
      </c>
      <c r="IB78" s="11" cm="1">
        <f t="array" ref="IB78">_xlfn.LET(_xlpm.aCheck,CQ78="A",_xlpm.checkAgainst,TRANSPOSE({"M","S"}),_xlpm.diagOne,_xlfn._xlws.SORT(_xlfn.VSTACK(CP77,CR79)),_xlpm.diagTwo,_xlfn._xlws.SORT(_xlfn.VSTACK(CP79,CR77)),_xlpm.diagOneCheck,AND(_xlpm.diagOne=_xlpm.checkAgainst),_xlpm.diagTwoCheck,AND(_xlpm.diagTwo=_xlpm.checkAgainst),AND(_xlpm.aCheck,_xlpm.diagOneCheck,_xlpm.diagTwoCheck))*1</f>
        <v>0</v>
      </c>
      <c r="IC78" s="11" cm="1">
        <f t="array" ref="IC78">_xlfn.LET(_xlpm.aCheck,CR78="A",_xlpm.checkAgainst,TRANSPOSE({"M","S"}),_xlpm.diagOne,_xlfn._xlws.SORT(_xlfn.VSTACK(CQ77,CS79)),_xlpm.diagTwo,_xlfn._xlws.SORT(_xlfn.VSTACK(CQ79,CS77)),_xlpm.diagOneCheck,AND(_xlpm.diagOne=_xlpm.checkAgainst),_xlpm.diagTwoCheck,AND(_xlpm.diagTwo=_xlpm.checkAgainst),AND(_xlpm.aCheck,_xlpm.diagOneCheck,_xlpm.diagTwoCheck))*1</f>
        <v>0</v>
      </c>
      <c r="ID78" s="11" cm="1">
        <f t="array" ref="ID78">_xlfn.LET(_xlpm.aCheck,CS78="A",_xlpm.checkAgainst,TRANSPOSE({"M","S"}),_xlpm.diagOne,_xlfn._xlws.SORT(_xlfn.VSTACK(CR77,CT79)),_xlpm.diagTwo,_xlfn._xlws.SORT(_xlfn.VSTACK(CR79,CT77)),_xlpm.diagOneCheck,AND(_xlpm.diagOne=_xlpm.checkAgainst),_xlpm.diagTwoCheck,AND(_xlpm.diagTwo=_xlpm.checkAgainst),AND(_xlpm.aCheck,_xlpm.diagOneCheck,_xlpm.diagTwoCheck))*1</f>
        <v>0</v>
      </c>
      <c r="IE78" s="11" cm="1">
        <f t="array" ref="IE78">_xlfn.LET(_xlpm.aCheck,CT78="A",_xlpm.checkAgainst,TRANSPOSE({"M","S"}),_xlpm.diagOne,_xlfn._xlws.SORT(_xlfn.VSTACK(CS77,CU79)),_xlpm.diagTwo,_xlfn._xlws.SORT(_xlfn.VSTACK(CS79,CU77)),_xlpm.diagOneCheck,AND(_xlpm.diagOne=_xlpm.checkAgainst),_xlpm.diagTwoCheck,AND(_xlpm.diagTwo=_xlpm.checkAgainst),AND(_xlpm.aCheck,_xlpm.diagOneCheck,_xlpm.diagTwoCheck))*1</f>
        <v>0</v>
      </c>
      <c r="IF78" s="11" cm="1">
        <f t="array" ref="IF78">_xlfn.LET(_xlpm.aCheck,CU78="A",_xlpm.checkAgainst,TRANSPOSE({"M","S"}),_xlpm.diagOne,_xlfn._xlws.SORT(_xlfn.VSTACK(CT77,CV79)),_xlpm.diagTwo,_xlfn._xlws.SORT(_xlfn.VSTACK(CT79,CV77)),_xlpm.diagOneCheck,AND(_xlpm.diagOne=_xlpm.checkAgainst),_xlpm.diagTwoCheck,AND(_xlpm.diagTwo=_xlpm.checkAgainst),AND(_xlpm.aCheck,_xlpm.diagOneCheck,_xlpm.diagTwoCheck))*1</f>
        <v>0</v>
      </c>
      <c r="IG78" s="11" cm="1">
        <f t="array" ref="IG78">_xlfn.LET(_xlpm.aCheck,CV78="A",_xlpm.checkAgainst,TRANSPOSE({"M","S"}),_xlpm.diagOne,_xlfn._xlws.SORT(_xlfn.VSTACK(CU77,CW79)),_xlpm.diagTwo,_xlfn._xlws.SORT(_xlfn.VSTACK(CU79,CW77)),_xlpm.diagOneCheck,AND(_xlpm.diagOne=_xlpm.checkAgainst),_xlpm.diagTwoCheck,AND(_xlpm.diagTwo=_xlpm.checkAgainst),AND(_xlpm.aCheck,_xlpm.diagOneCheck,_xlpm.diagTwoCheck))*1</f>
        <v>0</v>
      </c>
      <c r="IH78" s="11" cm="1">
        <f t="array" ref="IH78">_xlfn.LET(_xlpm.aCheck,CW78="A",_xlpm.checkAgainst,TRANSPOSE({"M","S"}),_xlpm.diagOne,_xlfn._xlws.SORT(_xlfn.VSTACK(CV77,CX79)),_xlpm.diagTwo,_xlfn._xlws.SORT(_xlfn.VSTACK(CV79,CX77)),_xlpm.diagOneCheck,AND(_xlpm.diagOne=_xlpm.checkAgainst),_xlpm.diagTwoCheck,AND(_xlpm.diagTwo=_xlpm.checkAgainst),AND(_xlpm.aCheck,_xlpm.diagOneCheck,_xlpm.diagTwoCheck))*1</f>
        <v>0</v>
      </c>
      <c r="II78" s="11" cm="1">
        <f t="array" ref="II78">_xlfn.LET(_xlpm.aCheck,CX78="A",_xlpm.checkAgainst,TRANSPOSE({"M","S"}),_xlpm.diagOne,_xlfn._xlws.SORT(_xlfn.VSTACK(CW77,CY79)),_xlpm.diagTwo,_xlfn._xlws.SORT(_xlfn.VSTACK(CW79,CY77)),_xlpm.diagOneCheck,AND(_xlpm.diagOne=_xlpm.checkAgainst),_xlpm.diagTwoCheck,AND(_xlpm.diagTwo=_xlpm.checkAgainst),AND(_xlpm.aCheck,_xlpm.diagOneCheck,_xlpm.diagTwoCheck))*1</f>
        <v>0</v>
      </c>
      <c r="IJ78" s="11" cm="1">
        <f t="array" ref="IJ78">_xlfn.LET(_xlpm.aCheck,CY78="A",_xlpm.checkAgainst,TRANSPOSE({"M","S"}),_xlpm.diagOne,_xlfn._xlws.SORT(_xlfn.VSTACK(CX77,CZ79)),_xlpm.diagTwo,_xlfn._xlws.SORT(_xlfn.VSTACK(CX79,CZ77)),_xlpm.diagOneCheck,AND(_xlpm.diagOne=_xlpm.checkAgainst),_xlpm.diagTwoCheck,AND(_xlpm.diagTwo=_xlpm.checkAgainst),AND(_xlpm.aCheck,_xlpm.diagOneCheck,_xlpm.diagTwoCheck))*1</f>
        <v>0</v>
      </c>
      <c r="IK78" s="11" cm="1">
        <f t="array" ref="IK78">_xlfn.LET(_xlpm.aCheck,CZ78="A",_xlpm.checkAgainst,TRANSPOSE({"M","S"}),_xlpm.diagOne,_xlfn._xlws.SORT(_xlfn.VSTACK(CY77,DA79)),_xlpm.diagTwo,_xlfn._xlws.SORT(_xlfn.VSTACK(CY79,DA77)),_xlpm.diagOneCheck,AND(_xlpm.diagOne=_xlpm.checkAgainst),_xlpm.diagTwoCheck,AND(_xlpm.diagTwo=_xlpm.checkAgainst),AND(_xlpm.aCheck,_xlpm.diagOneCheck,_xlpm.diagTwoCheck))*1</f>
        <v>0</v>
      </c>
      <c r="IL78" s="11" cm="1">
        <f t="array" ref="IL78">_xlfn.LET(_xlpm.aCheck,DA78="A",_xlpm.checkAgainst,TRANSPOSE({"M","S"}),_xlpm.diagOne,_xlfn._xlws.SORT(_xlfn.VSTACK(CZ77,DB79)),_xlpm.diagTwo,_xlfn._xlws.SORT(_xlfn.VSTACK(CZ79,DB77)),_xlpm.diagOneCheck,AND(_xlpm.diagOne=_xlpm.checkAgainst),_xlpm.diagTwoCheck,AND(_xlpm.diagTwo=_xlpm.checkAgainst),AND(_xlpm.aCheck,_xlpm.diagOneCheck,_xlpm.diagTwoCheck))*1</f>
        <v>0</v>
      </c>
      <c r="IM78" s="11" cm="1">
        <f t="array" ref="IM78">_xlfn.LET(_xlpm.aCheck,DB78="A",_xlpm.checkAgainst,TRANSPOSE({"M","S"}),_xlpm.diagOne,_xlfn._xlws.SORT(_xlfn.VSTACK(DA77,DC79)),_xlpm.diagTwo,_xlfn._xlws.SORT(_xlfn.VSTACK(DA79,DC77)),_xlpm.diagOneCheck,AND(_xlpm.diagOne=_xlpm.checkAgainst),_xlpm.diagTwoCheck,AND(_xlpm.diagTwo=_xlpm.checkAgainst),AND(_xlpm.aCheck,_xlpm.diagOneCheck,_xlpm.diagTwoCheck))*1</f>
        <v>0</v>
      </c>
      <c r="IN78" s="11" cm="1">
        <f t="array" ref="IN78">_xlfn.LET(_xlpm.aCheck,DC78="A",_xlpm.checkAgainst,TRANSPOSE({"M","S"}),_xlpm.diagOne,_xlfn._xlws.SORT(_xlfn.VSTACK(DB77,DD79)),_xlpm.diagTwo,_xlfn._xlws.SORT(_xlfn.VSTACK(DB79,DD77)),_xlpm.diagOneCheck,AND(_xlpm.diagOne=_xlpm.checkAgainst),_xlpm.diagTwoCheck,AND(_xlpm.diagTwo=_xlpm.checkAgainst),AND(_xlpm.aCheck,_xlpm.diagOneCheck,_xlpm.diagTwoCheck))*1</f>
        <v>0</v>
      </c>
      <c r="IO78" s="11" cm="1">
        <f t="array" ref="IO78">_xlfn.LET(_xlpm.aCheck,DD78="A",_xlpm.checkAgainst,TRANSPOSE({"M","S"}),_xlpm.diagOne,_xlfn._xlws.SORT(_xlfn.VSTACK(DC77,DE79)),_xlpm.diagTwo,_xlfn._xlws.SORT(_xlfn.VSTACK(DC79,DE77)),_xlpm.diagOneCheck,AND(_xlpm.diagOne=_xlpm.checkAgainst),_xlpm.diagTwoCheck,AND(_xlpm.diagTwo=_xlpm.checkAgainst),AND(_xlpm.aCheck,_xlpm.diagOneCheck,_xlpm.diagTwoCheck))*1</f>
        <v>0</v>
      </c>
      <c r="IP78" s="11" cm="1">
        <f t="array" ref="IP78">_xlfn.LET(_xlpm.aCheck,DE78="A",_xlpm.checkAgainst,TRANSPOSE({"M","S"}),_xlpm.diagOne,_xlfn._xlws.SORT(_xlfn.VSTACK(DD77,DF79)),_xlpm.diagTwo,_xlfn._xlws.SORT(_xlfn.VSTACK(DD79,DF77)),_xlpm.diagOneCheck,AND(_xlpm.diagOne=_xlpm.checkAgainst),_xlpm.diagTwoCheck,AND(_xlpm.diagTwo=_xlpm.checkAgainst),AND(_xlpm.aCheck,_xlpm.diagOneCheck,_xlpm.diagTwoCheck))*1</f>
        <v>0</v>
      </c>
      <c r="IQ78" s="11" cm="1">
        <f t="array" ref="IQ78">_xlfn.LET(_xlpm.aCheck,DF78="A",_xlpm.checkAgainst,TRANSPOSE({"M","S"}),_xlpm.diagOne,_xlfn._xlws.SORT(_xlfn.VSTACK(DE77,DG79)),_xlpm.diagTwo,_xlfn._xlws.SORT(_xlfn.VSTACK(DE79,DG77)),_xlpm.diagOneCheck,AND(_xlpm.diagOne=_xlpm.checkAgainst),_xlpm.diagTwoCheck,AND(_xlpm.diagTwo=_xlpm.checkAgainst),AND(_xlpm.aCheck,_xlpm.diagOneCheck,_xlpm.diagTwoCheck))*1</f>
        <v>0</v>
      </c>
      <c r="IR78" s="11" cm="1">
        <f t="array" ref="IR78">_xlfn.LET(_xlpm.aCheck,DG78="A",_xlpm.checkAgainst,TRANSPOSE({"M","S"}),_xlpm.diagOne,_xlfn._xlws.SORT(_xlfn.VSTACK(DF77,DH79)),_xlpm.diagTwo,_xlfn._xlws.SORT(_xlfn.VSTACK(DF79,DH77)),_xlpm.diagOneCheck,AND(_xlpm.diagOne=_xlpm.checkAgainst),_xlpm.diagTwoCheck,AND(_xlpm.diagTwo=_xlpm.checkAgainst),AND(_xlpm.aCheck,_xlpm.diagOneCheck,_xlpm.diagTwoCheck))*1</f>
        <v>0</v>
      </c>
      <c r="IS78" s="11" cm="1">
        <f t="array" ref="IS78">_xlfn.LET(_xlpm.aCheck,DH78="A",_xlpm.checkAgainst,TRANSPOSE({"M","S"}),_xlpm.diagOne,_xlfn._xlws.SORT(_xlfn.VSTACK(DG77,DI79)),_xlpm.diagTwo,_xlfn._xlws.SORT(_xlfn.VSTACK(DG79,DI77)),_xlpm.diagOneCheck,AND(_xlpm.diagOne=_xlpm.checkAgainst),_xlpm.diagTwoCheck,AND(_xlpm.diagTwo=_xlpm.checkAgainst),AND(_xlpm.aCheck,_xlpm.diagOneCheck,_xlpm.diagTwoCheck))*1</f>
        <v>0</v>
      </c>
      <c r="IT78" s="11" cm="1">
        <f t="array" ref="IT78">_xlfn.LET(_xlpm.aCheck,DI78="A",_xlpm.checkAgainst,TRANSPOSE({"M","S"}),_xlpm.diagOne,_xlfn._xlws.SORT(_xlfn.VSTACK(DH77,DJ79)),_xlpm.diagTwo,_xlfn._xlws.SORT(_xlfn.VSTACK(DH79,DJ77)),_xlpm.diagOneCheck,AND(_xlpm.diagOne=_xlpm.checkAgainst),_xlpm.diagTwoCheck,AND(_xlpm.diagTwo=_xlpm.checkAgainst),AND(_xlpm.aCheck,_xlpm.diagOneCheck,_xlpm.diagTwoCheck))*1</f>
        <v>0</v>
      </c>
      <c r="IU78" s="11" cm="1">
        <f t="array" ref="IU78">_xlfn.LET(_xlpm.aCheck,DJ78="A",_xlpm.checkAgainst,TRANSPOSE({"M","S"}),_xlpm.diagOne,_xlfn._xlws.SORT(_xlfn.VSTACK(DI77,DK79)),_xlpm.diagTwo,_xlfn._xlws.SORT(_xlfn.VSTACK(DI79,DK77)),_xlpm.diagOneCheck,AND(_xlpm.diagOne=_xlpm.checkAgainst),_xlpm.diagTwoCheck,AND(_xlpm.diagTwo=_xlpm.checkAgainst),AND(_xlpm.aCheck,_xlpm.diagOneCheck,_xlpm.diagTwoCheck))*1</f>
        <v>1</v>
      </c>
      <c r="IV78" s="11" cm="1">
        <f t="array" ref="IV78">_xlfn.LET(_xlpm.aCheck,DK78="A",_xlpm.checkAgainst,TRANSPOSE({"M","S"}),_xlpm.diagOne,_xlfn._xlws.SORT(_xlfn.VSTACK(DJ77,DL79)),_xlpm.diagTwo,_xlfn._xlws.SORT(_xlfn.VSTACK(DJ79,DL77)),_xlpm.diagOneCheck,AND(_xlpm.diagOne=_xlpm.checkAgainst),_xlpm.diagTwoCheck,AND(_xlpm.diagTwo=_xlpm.checkAgainst),AND(_xlpm.aCheck,_xlpm.diagOneCheck,_xlpm.diagTwoCheck))*1</f>
        <v>0</v>
      </c>
      <c r="IW78" s="11" cm="1">
        <f t="array" ref="IW78">_xlfn.LET(_xlpm.aCheck,DL78="A",_xlpm.checkAgainst,TRANSPOSE({"M","S"}),_xlpm.diagOne,_xlfn._xlws.SORT(_xlfn.VSTACK(DK77,DM79)),_xlpm.diagTwo,_xlfn._xlws.SORT(_xlfn.VSTACK(DK79,DM77)),_xlpm.diagOneCheck,AND(_xlpm.diagOne=_xlpm.checkAgainst),_xlpm.diagTwoCheck,AND(_xlpm.diagTwo=_xlpm.checkAgainst),AND(_xlpm.aCheck,_xlpm.diagOneCheck,_xlpm.diagTwoCheck))*1</f>
        <v>1</v>
      </c>
      <c r="IX78" s="11" cm="1">
        <f t="array" ref="IX78">_xlfn.LET(_xlpm.aCheck,DM78="A",_xlpm.checkAgainst,TRANSPOSE({"M","S"}),_xlpm.diagOne,_xlfn._xlws.SORT(_xlfn.VSTACK(DL77,DN79)),_xlpm.diagTwo,_xlfn._xlws.SORT(_xlfn.VSTACK(DL79,DN77)),_xlpm.diagOneCheck,AND(_xlpm.diagOne=_xlpm.checkAgainst),_xlpm.diagTwoCheck,AND(_xlpm.diagTwo=_xlpm.checkAgainst),AND(_xlpm.aCheck,_xlpm.diagOneCheck,_xlpm.diagTwoCheck))*1</f>
        <v>0</v>
      </c>
      <c r="IY78" s="11" cm="1">
        <f t="array" ref="IY78">_xlfn.LET(_xlpm.aCheck,DN78="A",_xlpm.checkAgainst,TRANSPOSE({"M","S"}),_xlpm.diagOne,_xlfn._xlws.SORT(_xlfn.VSTACK(DM77,DO79)),_xlpm.diagTwo,_xlfn._xlws.SORT(_xlfn.VSTACK(DM79,DO77)),_xlpm.diagOneCheck,AND(_xlpm.diagOne=_xlpm.checkAgainst),_xlpm.diagTwoCheck,AND(_xlpm.diagTwo=_xlpm.checkAgainst),AND(_xlpm.aCheck,_xlpm.diagOneCheck,_xlpm.diagTwoCheck))*1</f>
        <v>0</v>
      </c>
      <c r="IZ78" s="11" cm="1">
        <f t="array" ref="IZ78">_xlfn.LET(_xlpm.aCheck,DO78="A",_xlpm.checkAgainst,TRANSPOSE({"M","S"}),_xlpm.diagOne,_xlfn._xlws.SORT(_xlfn.VSTACK(DN77,DP79)),_xlpm.diagTwo,_xlfn._xlws.SORT(_xlfn.VSTACK(DN79,DP77)),_xlpm.diagOneCheck,AND(_xlpm.diagOne=_xlpm.checkAgainst),_xlpm.diagTwoCheck,AND(_xlpm.diagTwo=_xlpm.checkAgainst),AND(_xlpm.aCheck,_xlpm.diagOneCheck,_xlpm.diagTwoCheck))*1</f>
        <v>0</v>
      </c>
      <c r="JA78" s="11" cm="1">
        <f t="array" ref="JA78">_xlfn.LET(_xlpm.aCheck,DP78="A",_xlpm.checkAgainst,TRANSPOSE({"M","S"}),_xlpm.diagOne,_xlfn._xlws.SORT(_xlfn.VSTACK(DO77,DQ79)),_xlpm.diagTwo,_xlfn._xlws.SORT(_xlfn.VSTACK(DO79,DQ77)),_xlpm.diagOneCheck,AND(_xlpm.diagOne=_xlpm.checkAgainst),_xlpm.diagTwoCheck,AND(_xlpm.diagTwo=_xlpm.checkAgainst),AND(_xlpm.aCheck,_xlpm.diagOneCheck,_xlpm.diagTwoCheck))*1</f>
        <v>0</v>
      </c>
      <c r="JB78" s="11" cm="1">
        <f t="array" ref="JB78">_xlfn.LET(_xlpm.aCheck,DQ78="A",_xlpm.checkAgainst,TRANSPOSE({"M","S"}),_xlpm.diagOne,_xlfn._xlws.SORT(_xlfn.VSTACK(DP77,DR79)),_xlpm.diagTwo,_xlfn._xlws.SORT(_xlfn.VSTACK(DP79,DR77)),_xlpm.diagOneCheck,AND(_xlpm.diagOne=_xlpm.checkAgainst),_xlpm.diagTwoCheck,AND(_xlpm.diagTwo=_xlpm.checkAgainst),AND(_xlpm.aCheck,_xlpm.diagOneCheck,_xlpm.diagTwoCheck))*1</f>
        <v>0</v>
      </c>
      <c r="JC78" s="11" cm="1">
        <f t="array" ref="JC78">_xlfn.LET(_xlpm.aCheck,DR78="A",_xlpm.checkAgainst,TRANSPOSE({"M","S"}),_xlpm.diagOne,_xlfn._xlws.SORT(_xlfn.VSTACK(DQ77,DS79)),_xlpm.diagTwo,_xlfn._xlws.SORT(_xlfn.VSTACK(DQ79,DS77)),_xlpm.diagOneCheck,AND(_xlpm.diagOne=_xlpm.checkAgainst),_xlpm.diagTwoCheck,AND(_xlpm.diagTwo=_xlpm.checkAgainst),AND(_xlpm.aCheck,_xlpm.diagOneCheck,_xlpm.diagTwoCheck))*1</f>
        <v>0</v>
      </c>
      <c r="JD78" s="11" cm="1">
        <f t="array" ref="JD78">_xlfn.LET(_xlpm.aCheck,DS78="A",_xlpm.checkAgainst,TRANSPOSE({"M","S"}),_xlpm.diagOne,_xlfn._xlws.SORT(_xlfn.VSTACK(DR77,DT79)),_xlpm.diagTwo,_xlfn._xlws.SORT(_xlfn.VSTACK(DR79,DT77)),_xlpm.diagOneCheck,AND(_xlpm.diagOne=_xlpm.checkAgainst),_xlpm.diagTwoCheck,AND(_xlpm.diagTwo=_xlpm.checkAgainst),AND(_xlpm.aCheck,_xlpm.diagOneCheck,_xlpm.diagTwoCheck))*1</f>
        <v>0</v>
      </c>
      <c r="JE78" s="11" cm="1">
        <f t="array" ref="JE78">_xlfn.LET(_xlpm.aCheck,DT78="A",_xlpm.checkAgainst,TRANSPOSE({"M","S"}),_xlpm.diagOne,_xlfn._xlws.SORT(_xlfn.VSTACK(DS77,DU79)),_xlpm.diagTwo,_xlfn._xlws.SORT(_xlfn.VSTACK(DS79,DU77)),_xlpm.diagOneCheck,AND(_xlpm.diagOne=_xlpm.checkAgainst),_xlpm.diagTwoCheck,AND(_xlpm.diagTwo=_xlpm.checkAgainst),AND(_xlpm.aCheck,_xlpm.diagOneCheck,_xlpm.diagTwoCheck))*1</f>
        <v>0</v>
      </c>
      <c r="JF78" s="11" cm="1">
        <f t="array" ref="JF78">_xlfn.LET(_xlpm.aCheck,DU78="A",_xlpm.checkAgainst,TRANSPOSE({"M","S"}),_xlpm.diagOne,_xlfn._xlws.SORT(_xlfn.VSTACK(DT77,DV79)),_xlpm.diagTwo,_xlfn._xlws.SORT(_xlfn.VSTACK(DT79,DV77)),_xlpm.diagOneCheck,AND(_xlpm.diagOne=_xlpm.checkAgainst),_xlpm.diagTwoCheck,AND(_xlpm.diagTwo=_xlpm.checkAgainst),AND(_xlpm.aCheck,_xlpm.diagOneCheck,_xlpm.diagTwoCheck))*1</f>
        <v>1</v>
      </c>
      <c r="JG78" s="11" cm="1">
        <f t="array" ref="JG78">_xlfn.LET(_xlpm.aCheck,DV78="A",_xlpm.checkAgainst,TRANSPOSE({"M","S"}),_xlpm.diagOne,_xlfn._xlws.SORT(_xlfn.VSTACK(DU77,DW79)),_xlpm.diagTwo,_xlfn._xlws.SORT(_xlfn.VSTACK(DU79,DW77)),_xlpm.diagOneCheck,AND(_xlpm.diagOne=_xlpm.checkAgainst),_xlpm.diagTwoCheck,AND(_xlpm.diagTwo=_xlpm.checkAgainst),AND(_xlpm.aCheck,_xlpm.diagOneCheck,_xlpm.diagTwoCheck))*1</f>
        <v>0</v>
      </c>
      <c r="JH78" s="11" cm="1">
        <f t="array" ref="JH78">_xlfn.LET(_xlpm.aCheck,DW78="A",_xlpm.checkAgainst,TRANSPOSE({"M","S"}),_xlpm.diagOne,_xlfn._xlws.SORT(_xlfn.VSTACK(DV77,DX79)),_xlpm.diagTwo,_xlfn._xlws.SORT(_xlfn.VSTACK(DV79,DX77)),_xlpm.diagOneCheck,AND(_xlpm.diagOne=_xlpm.checkAgainst),_xlpm.diagTwoCheck,AND(_xlpm.diagTwo=_xlpm.checkAgainst),AND(_xlpm.aCheck,_xlpm.diagOneCheck,_xlpm.diagTwoCheck))*1</f>
        <v>0</v>
      </c>
      <c r="JI78" s="11" cm="1">
        <f t="array" ref="JI78">_xlfn.LET(_xlpm.aCheck,DX78="A",_xlpm.checkAgainst,TRANSPOSE({"M","S"}),_xlpm.diagOne,_xlfn._xlws.SORT(_xlfn.VSTACK(DW77,DY79)),_xlpm.diagTwo,_xlfn._xlws.SORT(_xlfn.VSTACK(DW79,DY77)),_xlpm.diagOneCheck,AND(_xlpm.diagOne=_xlpm.checkAgainst),_xlpm.diagTwoCheck,AND(_xlpm.diagTwo=_xlpm.checkAgainst),AND(_xlpm.aCheck,_xlpm.diagOneCheck,_xlpm.diagTwoCheck))*1</f>
        <v>0</v>
      </c>
      <c r="JJ78" s="11" cm="1">
        <f t="array" ref="JJ78">_xlfn.LET(_xlpm.aCheck,DY78="A",_xlpm.checkAgainst,TRANSPOSE({"M","S"}),_xlpm.diagOne,_xlfn._xlws.SORT(_xlfn.VSTACK(DX77,DZ79)),_xlpm.diagTwo,_xlfn._xlws.SORT(_xlfn.VSTACK(DX79,DZ77)),_xlpm.diagOneCheck,AND(_xlpm.diagOne=_xlpm.checkAgainst),_xlpm.diagTwoCheck,AND(_xlpm.diagTwo=_xlpm.checkAgainst),AND(_xlpm.aCheck,_xlpm.diagOneCheck,_xlpm.diagTwoCheck))*1</f>
        <v>0</v>
      </c>
      <c r="JK78" s="11" cm="1">
        <f t="array" ref="JK78">_xlfn.LET(_xlpm.aCheck,DZ78="A",_xlpm.checkAgainst,TRANSPOSE({"M","S"}),_xlpm.diagOne,_xlfn._xlws.SORT(_xlfn.VSTACK(DY77,EA79)),_xlpm.diagTwo,_xlfn._xlws.SORT(_xlfn.VSTACK(DY79,EA77)),_xlpm.diagOneCheck,AND(_xlpm.diagOne=_xlpm.checkAgainst),_xlpm.diagTwoCheck,AND(_xlpm.diagTwo=_xlpm.checkAgainst),AND(_xlpm.aCheck,_xlpm.diagOneCheck,_xlpm.diagTwoCheck))*1</f>
        <v>0</v>
      </c>
      <c r="JL78" s="11" cm="1">
        <f t="array" ref="JL78">_xlfn.LET(_xlpm.aCheck,EA78="A",_xlpm.checkAgainst,TRANSPOSE({"M","S"}),_xlpm.diagOne,_xlfn._xlws.SORT(_xlfn.VSTACK(DZ77,EB79)),_xlpm.diagTwo,_xlfn._xlws.SORT(_xlfn.VSTACK(DZ79,EB77)),_xlpm.diagOneCheck,AND(_xlpm.diagOne=_xlpm.checkAgainst),_xlpm.diagTwoCheck,AND(_xlpm.diagTwo=_xlpm.checkAgainst),AND(_xlpm.aCheck,_xlpm.diagOneCheck,_xlpm.diagTwoCheck))*1</f>
        <v>1</v>
      </c>
      <c r="JM78" s="11" cm="1">
        <f t="array" ref="JM78">_xlfn.LET(_xlpm.aCheck,EB78="A",_xlpm.checkAgainst,TRANSPOSE({"M","S"}),_xlpm.diagOne,_xlfn._xlws.SORT(_xlfn.VSTACK(EA77,EC79)),_xlpm.diagTwo,_xlfn._xlws.SORT(_xlfn.VSTACK(EA79,EC77)),_xlpm.diagOneCheck,AND(_xlpm.diagOne=_xlpm.checkAgainst),_xlpm.diagTwoCheck,AND(_xlpm.diagTwo=_xlpm.checkAgainst),AND(_xlpm.aCheck,_xlpm.diagOneCheck,_xlpm.diagTwoCheck))*1</f>
        <v>0</v>
      </c>
      <c r="JN78" s="11" cm="1">
        <f t="array" ref="JN78">_xlfn.LET(_xlpm.aCheck,EC78="A",_xlpm.checkAgainst,TRANSPOSE({"M","S"}),_xlpm.diagOne,_xlfn._xlws.SORT(_xlfn.VSTACK(EB77,ED79)),_xlpm.diagTwo,_xlfn._xlws.SORT(_xlfn.VSTACK(EB79,ED77)),_xlpm.diagOneCheck,AND(_xlpm.diagOne=_xlpm.checkAgainst),_xlpm.diagTwoCheck,AND(_xlpm.diagTwo=_xlpm.checkAgainst),AND(_xlpm.aCheck,_xlpm.diagOneCheck,_xlpm.diagTwoCheck))*1</f>
        <v>0</v>
      </c>
      <c r="JO78" s="11" cm="1">
        <f t="array" ref="JO78">_xlfn.LET(_xlpm.aCheck,ED78="A",_xlpm.checkAgainst,TRANSPOSE({"M","S"}),_xlpm.diagOne,_xlfn._xlws.SORT(_xlfn.VSTACK(EC77,EE79)),_xlpm.diagTwo,_xlfn._xlws.SORT(_xlfn.VSTACK(EC79,EE77)),_xlpm.diagOneCheck,AND(_xlpm.diagOne=_xlpm.checkAgainst),_xlpm.diagTwoCheck,AND(_xlpm.diagTwo=_xlpm.checkAgainst),AND(_xlpm.aCheck,_xlpm.diagOneCheck,_xlpm.diagTwoCheck))*1</f>
        <v>0</v>
      </c>
      <c r="JP78" s="11" cm="1">
        <f t="array" ref="JP78">_xlfn.LET(_xlpm.aCheck,EE78="A",_xlpm.checkAgainst,TRANSPOSE({"M","S"}),_xlpm.diagOne,_xlfn._xlws.SORT(_xlfn.VSTACK(ED77,EF79)),_xlpm.diagTwo,_xlfn._xlws.SORT(_xlfn.VSTACK(ED79,EF77)),_xlpm.diagOneCheck,AND(_xlpm.diagOne=_xlpm.checkAgainst),_xlpm.diagTwoCheck,AND(_xlpm.diagTwo=_xlpm.checkAgainst),AND(_xlpm.aCheck,_xlpm.diagOneCheck,_xlpm.diagTwoCheck))*1</f>
        <v>0</v>
      </c>
      <c r="JQ78" s="11" cm="1">
        <f t="array" ref="JQ78">_xlfn.LET(_xlpm.aCheck,EF78="A",_xlpm.checkAgainst,TRANSPOSE({"M","S"}),_xlpm.diagOne,_xlfn._xlws.SORT(_xlfn.VSTACK(EE77,EG79)),_xlpm.diagTwo,_xlfn._xlws.SORT(_xlfn.VSTACK(EE79,EG77)),_xlpm.diagOneCheck,AND(_xlpm.diagOne=_xlpm.checkAgainst),_xlpm.diagTwoCheck,AND(_xlpm.diagTwo=_xlpm.checkAgainst),AND(_xlpm.aCheck,_xlpm.diagOneCheck,_xlpm.diagTwoCheck))*1</f>
        <v>0</v>
      </c>
      <c r="JR78" s="11" cm="1">
        <f t="array" ref="JR78">_xlfn.LET(_xlpm.aCheck,EG78="A",_xlpm.checkAgainst,TRANSPOSE({"M","S"}),_xlpm.diagOne,_xlfn._xlws.SORT(_xlfn.VSTACK(EF77,EH79)),_xlpm.diagTwo,_xlfn._xlws.SORT(_xlfn.VSTACK(EF79,EH77)),_xlpm.diagOneCheck,AND(_xlpm.diagOne=_xlpm.checkAgainst),_xlpm.diagTwoCheck,AND(_xlpm.diagTwo=_xlpm.checkAgainst),AND(_xlpm.aCheck,_xlpm.diagOneCheck,_xlpm.diagTwoCheck))*1</f>
        <v>0</v>
      </c>
      <c r="JS78" s="11" cm="1">
        <f t="array" ref="JS78">_xlfn.LET(_xlpm.aCheck,EH78="A",_xlpm.checkAgainst,TRANSPOSE({"M","S"}),_xlpm.diagOne,_xlfn._xlws.SORT(_xlfn.VSTACK(EG77,EI79)),_xlpm.diagTwo,_xlfn._xlws.SORT(_xlfn.VSTACK(EG79,EI77)),_xlpm.diagOneCheck,AND(_xlpm.diagOne=_xlpm.checkAgainst),_xlpm.diagTwoCheck,AND(_xlpm.diagTwo=_xlpm.checkAgainst),AND(_xlpm.aCheck,_xlpm.diagOneCheck,_xlpm.diagTwoCheck))*1</f>
        <v>0</v>
      </c>
      <c r="JT78" s="11" cm="1">
        <f t="array" ref="JT78">_xlfn.LET(_xlpm.aCheck,EI78="A",_xlpm.checkAgainst,TRANSPOSE({"M","S"}),_xlpm.diagOne,_xlfn._xlws.SORT(_xlfn.VSTACK(EH77,EJ79)),_xlpm.diagTwo,_xlfn._xlws.SORT(_xlfn.VSTACK(EH79,EJ77)),_xlpm.diagOneCheck,AND(_xlpm.diagOne=_xlpm.checkAgainst),_xlpm.diagTwoCheck,AND(_xlpm.diagTwo=_xlpm.checkAgainst),AND(_xlpm.aCheck,_xlpm.diagOneCheck,_xlpm.diagTwoCheck))*1</f>
        <v>0</v>
      </c>
      <c r="JU78" s="11" cm="1">
        <f t="array" ref="JU78">_xlfn.LET(_xlpm.aCheck,EJ78="A",_xlpm.checkAgainst,TRANSPOSE({"M","S"}),_xlpm.diagOne,_xlfn._xlws.SORT(_xlfn.VSTACK(EI77,EK79)),_xlpm.diagTwo,_xlfn._xlws.SORT(_xlfn.VSTACK(EI79,EK77)),_xlpm.diagOneCheck,AND(_xlpm.diagOne=_xlpm.checkAgainst),_xlpm.diagTwoCheck,AND(_xlpm.diagTwo=_xlpm.checkAgainst),AND(_xlpm.aCheck,_xlpm.diagOneCheck,_xlpm.diagTwoCheck))*1</f>
        <v>0</v>
      </c>
      <c r="JV78" s="11" cm="1">
        <f t="array" ref="JV78">_xlfn.LET(_xlpm.aCheck,EK78="A",_xlpm.checkAgainst,TRANSPOSE({"M","S"}),_xlpm.diagOne,_xlfn._xlws.SORT(_xlfn.VSTACK(EJ77,EL79)),_xlpm.diagTwo,_xlfn._xlws.SORT(_xlfn.VSTACK(EJ79,EL77)),_xlpm.diagOneCheck,AND(_xlpm.diagOne=_xlpm.checkAgainst),_xlpm.diagTwoCheck,AND(_xlpm.diagTwo=_xlpm.checkAgainst),AND(_xlpm.aCheck,_xlpm.diagOneCheck,_xlpm.diagTwoCheck))*1</f>
        <v>0</v>
      </c>
      <c r="JW78" s="11" cm="1">
        <f t="array" ref="JW78">_xlfn.LET(_xlpm.aCheck,EL78="A",_xlpm.checkAgainst,TRANSPOSE({"M","S"}),_xlpm.diagOne,_xlfn._xlws.SORT(_xlfn.VSTACK(EK77,EM79)),_xlpm.diagTwo,_xlfn._xlws.SORT(_xlfn.VSTACK(EK79,EM77)),_xlpm.diagOneCheck,AND(_xlpm.diagOne=_xlpm.checkAgainst),_xlpm.diagTwoCheck,AND(_xlpm.diagTwo=_xlpm.checkAgainst),AND(_xlpm.aCheck,_xlpm.diagOneCheck,_xlpm.diagTwoCheck))*1</f>
        <v>0</v>
      </c>
    </row>
    <row r="79" spans="1:283" x14ac:dyDescent="0.35">
      <c r="A79" s="2" t="s">
        <v>79</v>
      </c>
      <c r="B79" s="6">
        <v>78</v>
      </c>
      <c r="C79" t="str" cm="1">
        <f t="array" ref="C79:EL79">RIGHT(LEFT($A79,_xlfn.SEQUENCE(,LEN(A79))))</f>
        <v>M</v>
      </c>
      <c r="D79" t="str">
        <v>M</v>
      </c>
      <c r="E79" t="str">
        <v>M</v>
      </c>
      <c r="F79" t="str">
        <v>S</v>
      </c>
      <c r="G79" t="str">
        <v>M</v>
      </c>
      <c r="H79" t="str">
        <v>M</v>
      </c>
      <c r="I79" t="str">
        <v>M</v>
      </c>
      <c r="J79" t="str">
        <v>M</v>
      </c>
      <c r="K79" t="str">
        <v>A</v>
      </c>
      <c r="L79" t="str">
        <v>M</v>
      </c>
      <c r="M79" t="str">
        <v>A</v>
      </c>
      <c r="N79" t="str">
        <v>M</v>
      </c>
      <c r="O79" t="str">
        <v>M</v>
      </c>
      <c r="P79" t="str">
        <v>X</v>
      </c>
      <c r="Q79" t="str">
        <v>M</v>
      </c>
      <c r="R79" t="str">
        <v>S</v>
      </c>
      <c r="S79" t="str">
        <v>M</v>
      </c>
      <c r="T79" t="str">
        <v>X</v>
      </c>
      <c r="U79" t="str">
        <v>A</v>
      </c>
      <c r="V79" t="str">
        <v>A</v>
      </c>
      <c r="W79" t="str">
        <v>M</v>
      </c>
      <c r="X79" t="str">
        <v>A</v>
      </c>
      <c r="Y79" t="str">
        <v>M</v>
      </c>
      <c r="Z79" t="str">
        <v>X</v>
      </c>
      <c r="AA79" t="str">
        <v>X</v>
      </c>
      <c r="AB79" t="str">
        <v>X</v>
      </c>
      <c r="AC79" t="str">
        <v>X</v>
      </c>
      <c r="AD79" t="str">
        <v>A</v>
      </c>
      <c r="AE79" t="str">
        <v>X</v>
      </c>
      <c r="AF79" t="str">
        <v>A</v>
      </c>
      <c r="AG79" t="str">
        <v>A</v>
      </c>
      <c r="AH79" t="str">
        <v>X</v>
      </c>
      <c r="AI79" t="str">
        <v>A</v>
      </c>
      <c r="AJ79" t="str">
        <v>X</v>
      </c>
      <c r="AK79" t="str">
        <v>M</v>
      </c>
      <c r="AL79" t="str">
        <v>A</v>
      </c>
      <c r="AM79" t="str">
        <v>M</v>
      </c>
      <c r="AN79" t="str">
        <v>M</v>
      </c>
      <c r="AO79" t="str">
        <v>A</v>
      </c>
      <c r="AP79" t="str">
        <v>M</v>
      </c>
      <c r="AQ79" t="str">
        <v>X</v>
      </c>
      <c r="AR79" t="str">
        <v>M</v>
      </c>
      <c r="AS79" t="str">
        <v>X</v>
      </c>
      <c r="AT79" t="str">
        <v>S</v>
      </c>
      <c r="AU79" t="str">
        <v>M</v>
      </c>
      <c r="AV79" t="str">
        <v>M</v>
      </c>
      <c r="AW79" t="str">
        <v>M</v>
      </c>
      <c r="AX79" t="str">
        <v>M</v>
      </c>
      <c r="AY79" t="str">
        <v>A</v>
      </c>
      <c r="AZ79" t="str">
        <v>A</v>
      </c>
      <c r="BA79" t="str">
        <v>A</v>
      </c>
      <c r="BB79" t="str">
        <v>M</v>
      </c>
      <c r="BC79" t="str">
        <v>M</v>
      </c>
      <c r="BD79" t="str">
        <v>A</v>
      </c>
      <c r="BE79" t="str">
        <v>S</v>
      </c>
      <c r="BF79" t="str">
        <v>M</v>
      </c>
      <c r="BG79" t="str">
        <v>X</v>
      </c>
      <c r="BH79" t="str">
        <v>S</v>
      </c>
      <c r="BI79" t="str">
        <v>A</v>
      </c>
      <c r="BJ79" t="str">
        <v>A</v>
      </c>
      <c r="BK79" t="str">
        <v>X</v>
      </c>
      <c r="BL79" t="str">
        <v>A</v>
      </c>
      <c r="BM79" t="str">
        <v>X</v>
      </c>
      <c r="BN79" t="str">
        <v>X</v>
      </c>
      <c r="BO79" t="str">
        <v>A</v>
      </c>
      <c r="BP79" t="str">
        <v>A</v>
      </c>
      <c r="BQ79" t="str">
        <v>S</v>
      </c>
      <c r="BR79" t="str">
        <v>A</v>
      </c>
      <c r="BS79" t="str">
        <v>M</v>
      </c>
      <c r="BT79" t="str">
        <v>S</v>
      </c>
      <c r="BU79" t="str">
        <v>M</v>
      </c>
      <c r="BV79" t="str">
        <v>M</v>
      </c>
      <c r="BW79" t="str">
        <v>A</v>
      </c>
      <c r="BX79" t="str">
        <v>A</v>
      </c>
      <c r="BY79" t="str">
        <v>A</v>
      </c>
      <c r="BZ79" t="str">
        <v>S</v>
      </c>
      <c r="CA79" t="str">
        <v>M</v>
      </c>
      <c r="CB79" t="str">
        <v>M</v>
      </c>
      <c r="CC79" t="str">
        <v>S</v>
      </c>
      <c r="CD79" t="str">
        <v>A</v>
      </c>
      <c r="CE79" t="str">
        <v>S</v>
      </c>
      <c r="CF79" t="str">
        <v>A</v>
      </c>
      <c r="CG79" t="str">
        <v>M</v>
      </c>
      <c r="CH79" t="str">
        <v>X</v>
      </c>
      <c r="CI79" t="str">
        <v>M</v>
      </c>
      <c r="CJ79" t="str">
        <v>A</v>
      </c>
      <c r="CK79" t="str">
        <v>M</v>
      </c>
      <c r="CL79" t="str">
        <v>M</v>
      </c>
      <c r="CM79" t="str">
        <v>M</v>
      </c>
      <c r="CN79" t="str">
        <v>M</v>
      </c>
      <c r="CO79" t="str">
        <v>X</v>
      </c>
      <c r="CP79" t="str">
        <v>A</v>
      </c>
      <c r="CQ79" t="str">
        <v>A</v>
      </c>
      <c r="CR79" t="str">
        <v>X</v>
      </c>
      <c r="CS79" t="str">
        <v>A</v>
      </c>
      <c r="CT79" t="str">
        <v>A</v>
      </c>
      <c r="CU79" t="str">
        <v>A</v>
      </c>
      <c r="CV79" t="str">
        <v>M</v>
      </c>
      <c r="CW79" t="str">
        <v>X</v>
      </c>
      <c r="CX79" t="str">
        <v>M</v>
      </c>
      <c r="CY79" t="str">
        <v>M</v>
      </c>
      <c r="CZ79" t="str">
        <v>A</v>
      </c>
      <c r="DA79" t="str">
        <v>X</v>
      </c>
      <c r="DB79" t="str">
        <v>M</v>
      </c>
      <c r="DC79" t="str">
        <v>A</v>
      </c>
      <c r="DD79" t="str">
        <v>S</v>
      </c>
      <c r="DE79" t="str">
        <v>X</v>
      </c>
      <c r="DF79" t="str">
        <v>X</v>
      </c>
      <c r="DG79" t="str">
        <v>M</v>
      </c>
      <c r="DH79" t="str">
        <v>A</v>
      </c>
      <c r="DI79" t="str">
        <v>S</v>
      </c>
      <c r="DJ79" t="str">
        <v>M</v>
      </c>
      <c r="DK79" t="str">
        <v>M</v>
      </c>
      <c r="DL79" t="str">
        <v>M</v>
      </c>
      <c r="DM79" t="str">
        <v>S</v>
      </c>
      <c r="DN79" t="str">
        <v>A</v>
      </c>
      <c r="DO79" t="str">
        <v>M</v>
      </c>
      <c r="DP79" t="str">
        <v>X</v>
      </c>
      <c r="DQ79" t="str">
        <v>M</v>
      </c>
      <c r="DR79" t="str">
        <v>A</v>
      </c>
      <c r="DS79" t="str">
        <v>X</v>
      </c>
      <c r="DT79" t="str">
        <v>S</v>
      </c>
      <c r="DU79" t="str">
        <v>M</v>
      </c>
      <c r="DV79" t="str">
        <v>S</v>
      </c>
      <c r="DW79" t="str">
        <v>A</v>
      </c>
      <c r="DX79" t="str">
        <v>M</v>
      </c>
      <c r="DY79" t="str">
        <v>M</v>
      </c>
      <c r="DZ79" t="str">
        <v>S</v>
      </c>
      <c r="EA79" t="str">
        <v>X</v>
      </c>
      <c r="EB79" t="str">
        <v>M</v>
      </c>
      <c r="EC79" t="str">
        <v>A</v>
      </c>
      <c r="ED79" t="str">
        <v>X</v>
      </c>
      <c r="EE79" t="str">
        <v>A</v>
      </c>
      <c r="EF79" t="str">
        <v>X</v>
      </c>
      <c r="EG79" t="str">
        <v>A</v>
      </c>
      <c r="EH79" t="str">
        <v>S</v>
      </c>
      <c r="EI79" t="str">
        <v>A</v>
      </c>
      <c r="EJ79" t="str">
        <v>M</v>
      </c>
      <c r="EK79" t="str">
        <v>X</v>
      </c>
      <c r="EL79" t="str">
        <v>A</v>
      </c>
      <c r="EN79" s="11" cm="1">
        <f t="array" ref="EN79">_xlfn.LET(_xlpm.aCheck,C79="A",_xlpm.checkAgainst,TRANSPOSE({"M","S"}),_xlpm.diagOne,_xlfn._xlws.SORT(_xlfn.VSTACK(B78,D80)),_xlpm.diagTwo,_xlfn._xlws.SORT(_xlfn.VSTACK(B80,D78)),_xlpm.diagOneCheck,AND(_xlpm.diagOne=_xlpm.checkAgainst),_xlpm.diagTwoCheck,AND(_xlpm.diagTwo=_xlpm.checkAgainst),AND(_xlpm.aCheck,_xlpm.diagOneCheck,_xlpm.diagTwoCheck))*1</f>
        <v>0</v>
      </c>
      <c r="EO79" s="11" cm="1">
        <f t="array" ref="EO79">_xlfn.LET(_xlpm.aCheck,D79="A",_xlpm.checkAgainst,TRANSPOSE({"M","S"}),_xlpm.diagOne,_xlfn._xlws.SORT(_xlfn.VSTACK(C78,E80)),_xlpm.diagTwo,_xlfn._xlws.SORT(_xlfn.VSTACK(C80,E78)),_xlpm.diagOneCheck,AND(_xlpm.diagOne=_xlpm.checkAgainst),_xlpm.diagTwoCheck,AND(_xlpm.diagTwo=_xlpm.checkAgainst),AND(_xlpm.aCheck,_xlpm.diagOneCheck,_xlpm.diagTwoCheck))*1</f>
        <v>0</v>
      </c>
      <c r="EP79" s="11" cm="1">
        <f t="array" ref="EP79">_xlfn.LET(_xlpm.aCheck,E79="A",_xlpm.checkAgainst,TRANSPOSE({"M","S"}),_xlpm.diagOne,_xlfn._xlws.SORT(_xlfn.VSTACK(D78,F80)),_xlpm.diagTwo,_xlfn._xlws.SORT(_xlfn.VSTACK(D80,F78)),_xlpm.diagOneCheck,AND(_xlpm.diagOne=_xlpm.checkAgainst),_xlpm.diagTwoCheck,AND(_xlpm.diagTwo=_xlpm.checkAgainst),AND(_xlpm.aCheck,_xlpm.diagOneCheck,_xlpm.diagTwoCheck))*1</f>
        <v>0</v>
      </c>
      <c r="EQ79" s="11" cm="1">
        <f t="array" ref="EQ79">_xlfn.LET(_xlpm.aCheck,F79="A",_xlpm.checkAgainst,TRANSPOSE({"M","S"}),_xlpm.diagOne,_xlfn._xlws.SORT(_xlfn.VSTACK(E78,G80)),_xlpm.diagTwo,_xlfn._xlws.SORT(_xlfn.VSTACK(E80,G78)),_xlpm.diagOneCheck,AND(_xlpm.diagOne=_xlpm.checkAgainst),_xlpm.diagTwoCheck,AND(_xlpm.diagTwo=_xlpm.checkAgainst),AND(_xlpm.aCheck,_xlpm.diagOneCheck,_xlpm.diagTwoCheck))*1</f>
        <v>0</v>
      </c>
      <c r="ER79" s="11" cm="1">
        <f t="array" ref="ER79">_xlfn.LET(_xlpm.aCheck,G79="A",_xlpm.checkAgainst,TRANSPOSE({"M","S"}),_xlpm.diagOne,_xlfn._xlws.SORT(_xlfn.VSTACK(F78,H80)),_xlpm.diagTwo,_xlfn._xlws.SORT(_xlfn.VSTACK(F80,H78)),_xlpm.diagOneCheck,AND(_xlpm.diagOne=_xlpm.checkAgainst),_xlpm.diagTwoCheck,AND(_xlpm.diagTwo=_xlpm.checkAgainst),AND(_xlpm.aCheck,_xlpm.diagOneCheck,_xlpm.diagTwoCheck))*1</f>
        <v>0</v>
      </c>
      <c r="ES79" s="11" cm="1">
        <f t="array" ref="ES79">_xlfn.LET(_xlpm.aCheck,H79="A",_xlpm.checkAgainst,TRANSPOSE({"M","S"}),_xlpm.diagOne,_xlfn._xlws.SORT(_xlfn.VSTACK(G78,I80)),_xlpm.diagTwo,_xlfn._xlws.SORT(_xlfn.VSTACK(G80,I78)),_xlpm.diagOneCheck,AND(_xlpm.diagOne=_xlpm.checkAgainst),_xlpm.diagTwoCheck,AND(_xlpm.diagTwo=_xlpm.checkAgainst),AND(_xlpm.aCheck,_xlpm.diagOneCheck,_xlpm.diagTwoCheck))*1</f>
        <v>0</v>
      </c>
      <c r="ET79" s="11" cm="1">
        <f t="array" ref="ET79">_xlfn.LET(_xlpm.aCheck,I79="A",_xlpm.checkAgainst,TRANSPOSE({"M","S"}),_xlpm.diagOne,_xlfn._xlws.SORT(_xlfn.VSTACK(H78,J80)),_xlpm.diagTwo,_xlfn._xlws.SORT(_xlfn.VSTACK(H80,J78)),_xlpm.diagOneCheck,AND(_xlpm.diagOne=_xlpm.checkAgainst),_xlpm.diagTwoCheck,AND(_xlpm.diagTwo=_xlpm.checkAgainst),AND(_xlpm.aCheck,_xlpm.diagOneCheck,_xlpm.diagTwoCheck))*1</f>
        <v>0</v>
      </c>
      <c r="EU79" s="11" cm="1">
        <f t="array" ref="EU79">_xlfn.LET(_xlpm.aCheck,J79="A",_xlpm.checkAgainst,TRANSPOSE({"M","S"}),_xlpm.diagOne,_xlfn._xlws.SORT(_xlfn.VSTACK(I78,K80)),_xlpm.diagTwo,_xlfn._xlws.SORT(_xlfn.VSTACK(I80,K78)),_xlpm.diagOneCheck,AND(_xlpm.diagOne=_xlpm.checkAgainst),_xlpm.diagTwoCheck,AND(_xlpm.diagTwo=_xlpm.checkAgainst),AND(_xlpm.aCheck,_xlpm.diagOneCheck,_xlpm.diagTwoCheck))*1</f>
        <v>0</v>
      </c>
      <c r="EV79" s="11" cm="1">
        <f t="array" ref="EV79">_xlfn.LET(_xlpm.aCheck,K79="A",_xlpm.checkAgainst,TRANSPOSE({"M","S"}),_xlpm.diagOne,_xlfn._xlws.SORT(_xlfn.VSTACK(J78,L80)),_xlpm.diagTwo,_xlfn._xlws.SORT(_xlfn.VSTACK(J80,L78)),_xlpm.diagOneCheck,AND(_xlpm.diagOne=_xlpm.checkAgainst),_xlpm.diagTwoCheck,AND(_xlpm.diagTwo=_xlpm.checkAgainst),AND(_xlpm.aCheck,_xlpm.diagOneCheck,_xlpm.diagTwoCheck))*1</f>
        <v>0</v>
      </c>
      <c r="EW79" s="11" cm="1">
        <f t="array" ref="EW79">_xlfn.LET(_xlpm.aCheck,L79="A",_xlpm.checkAgainst,TRANSPOSE({"M","S"}),_xlpm.diagOne,_xlfn._xlws.SORT(_xlfn.VSTACK(K78,M80)),_xlpm.diagTwo,_xlfn._xlws.SORT(_xlfn.VSTACK(K80,M78)),_xlpm.diagOneCheck,AND(_xlpm.diagOne=_xlpm.checkAgainst),_xlpm.diagTwoCheck,AND(_xlpm.diagTwo=_xlpm.checkAgainst),AND(_xlpm.aCheck,_xlpm.diagOneCheck,_xlpm.diagTwoCheck))*1</f>
        <v>0</v>
      </c>
      <c r="EX79" s="11" cm="1">
        <f t="array" ref="EX79">_xlfn.LET(_xlpm.aCheck,M79="A",_xlpm.checkAgainst,TRANSPOSE({"M","S"}),_xlpm.diagOne,_xlfn._xlws.SORT(_xlfn.VSTACK(L78,N80)),_xlpm.diagTwo,_xlfn._xlws.SORT(_xlfn.VSTACK(L80,N78)),_xlpm.diagOneCheck,AND(_xlpm.diagOne=_xlpm.checkAgainst),_xlpm.diagTwoCheck,AND(_xlpm.diagTwo=_xlpm.checkAgainst),AND(_xlpm.aCheck,_xlpm.diagOneCheck,_xlpm.diagTwoCheck))*1</f>
        <v>0</v>
      </c>
      <c r="EY79" s="11" cm="1">
        <f t="array" ref="EY79">_xlfn.LET(_xlpm.aCheck,N79="A",_xlpm.checkAgainst,TRANSPOSE({"M","S"}),_xlpm.diagOne,_xlfn._xlws.SORT(_xlfn.VSTACK(M78,O80)),_xlpm.diagTwo,_xlfn._xlws.SORT(_xlfn.VSTACK(M80,O78)),_xlpm.diagOneCheck,AND(_xlpm.diagOne=_xlpm.checkAgainst),_xlpm.diagTwoCheck,AND(_xlpm.diagTwo=_xlpm.checkAgainst),AND(_xlpm.aCheck,_xlpm.diagOneCheck,_xlpm.diagTwoCheck))*1</f>
        <v>0</v>
      </c>
      <c r="EZ79" s="11" cm="1">
        <f t="array" ref="EZ79">_xlfn.LET(_xlpm.aCheck,O79="A",_xlpm.checkAgainst,TRANSPOSE({"M","S"}),_xlpm.diagOne,_xlfn._xlws.SORT(_xlfn.VSTACK(N78,P80)),_xlpm.diagTwo,_xlfn._xlws.SORT(_xlfn.VSTACK(N80,P78)),_xlpm.diagOneCheck,AND(_xlpm.diagOne=_xlpm.checkAgainst),_xlpm.diagTwoCheck,AND(_xlpm.diagTwo=_xlpm.checkAgainst),AND(_xlpm.aCheck,_xlpm.diagOneCheck,_xlpm.diagTwoCheck))*1</f>
        <v>0</v>
      </c>
      <c r="FA79" s="11" cm="1">
        <f t="array" ref="FA79">_xlfn.LET(_xlpm.aCheck,P79="A",_xlpm.checkAgainst,TRANSPOSE({"M","S"}),_xlpm.diagOne,_xlfn._xlws.SORT(_xlfn.VSTACK(O78,Q80)),_xlpm.diagTwo,_xlfn._xlws.SORT(_xlfn.VSTACK(O80,Q78)),_xlpm.diagOneCheck,AND(_xlpm.diagOne=_xlpm.checkAgainst),_xlpm.diagTwoCheck,AND(_xlpm.diagTwo=_xlpm.checkAgainst),AND(_xlpm.aCheck,_xlpm.diagOneCheck,_xlpm.diagTwoCheck))*1</f>
        <v>0</v>
      </c>
      <c r="FB79" s="11" cm="1">
        <f t="array" ref="FB79">_xlfn.LET(_xlpm.aCheck,Q79="A",_xlpm.checkAgainst,TRANSPOSE({"M","S"}),_xlpm.diagOne,_xlfn._xlws.SORT(_xlfn.VSTACK(P78,R80)),_xlpm.diagTwo,_xlfn._xlws.SORT(_xlfn.VSTACK(P80,R78)),_xlpm.diagOneCheck,AND(_xlpm.diagOne=_xlpm.checkAgainst),_xlpm.diagTwoCheck,AND(_xlpm.diagTwo=_xlpm.checkAgainst),AND(_xlpm.aCheck,_xlpm.diagOneCheck,_xlpm.diagTwoCheck))*1</f>
        <v>0</v>
      </c>
      <c r="FC79" s="11" cm="1">
        <f t="array" ref="FC79">_xlfn.LET(_xlpm.aCheck,R79="A",_xlpm.checkAgainst,TRANSPOSE({"M","S"}),_xlpm.diagOne,_xlfn._xlws.SORT(_xlfn.VSTACK(Q78,S80)),_xlpm.diagTwo,_xlfn._xlws.SORT(_xlfn.VSTACK(Q80,S78)),_xlpm.diagOneCheck,AND(_xlpm.diagOne=_xlpm.checkAgainst),_xlpm.diagTwoCheck,AND(_xlpm.diagTwo=_xlpm.checkAgainst),AND(_xlpm.aCheck,_xlpm.diagOneCheck,_xlpm.diagTwoCheck))*1</f>
        <v>0</v>
      </c>
      <c r="FD79" s="11" cm="1">
        <f t="array" ref="FD79">_xlfn.LET(_xlpm.aCheck,S79="A",_xlpm.checkAgainst,TRANSPOSE({"M","S"}),_xlpm.diagOne,_xlfn._xlws.SORT(_xlfn.VSTACK(R78,T80)),_xlpm.diagTwo,_xlfn._xlws.SORT(_xlfn.VSTACK(R80,T78)),_xlpm.diagOneCheck,AND(_xlpm.diagOne=_xlpm.checkAgainst),_xlpm.diagTwoCheck,AND(_xlpm.diagTwo=_xlpm.checkAgainst),AND(_xlpm.aCheck,_xlpm.diagOneCheck,_xlpm.diagTwoCheck))*1</f>
        <v>0</v>
      </c>
      <c r="FE79" s="11" cm="1">
        <f t="array" ref="FE79">_xlfn.LET(_xlpm.aCheck,T79="A",_xlpm.checkAgainst,TRANSPOSE({"M","S"}),_xlpm.diagOne,_xlfn._xlws.SORT(_xlfn.VSTACK(S78,U80)),_xlpm.diagTwo,_xlfn._xlws.SORT(_xlfn.VSTACK(S80,U78)),_xlpm.diagOneCheck,AND(_xlpm.diagOne=_xlpm.checkAgainst),_xlpm.diagTwoCheck,AND(_xlpm.diagTwo=_xlpm.checkAgainst),AND(_xlpm.aCheck,_xlpm.diagOneCheck,_xlpm.diagTwoCheck))*1</f>
        <v>0</v>
      </c>
      <c r="FF79" s="11" cm="1">
        <f t="array" ref="FF79">_xlfn.LET(_xlpm.aCheck,U79="A",_xlpm.checkAgainst,TRANSPOSE({"M","S"}),_xlpm.diagOne,_xlfn._xlws.SORT(_xlfn.VSTACK(T78,V80)),_xlpm.diagTwo,_xlfn._xlws.SORT(_xlfn.VSTACK(T80,V78)),_xlpm.diagOneCheck,AND(_xlpm.diagOne=_xlpm.checkAgainst),_xlpm.diagTwoCheck,AND(_xlpm.diagTwo=_xlpm.checkAgainst),AND(_xlpm.aCheck,_xlpm.diagOneCheck,_xlpm.diagTwoCheck))*1</f>
        <v>0</v>
      </c>
      <c r="FG79" s="11" cm="1">
        <f t="array" ref="FG79">_xlfn.LET(_xlpm.aCheck,V79="A",_xlpm.checkAgainst,TRANSPOSE({"M","S"}),_xlpm.diagOne,_xlfn._xlws.SORT(_xlfn.VSTACK(U78,W80)),_xlpm.diagTwo,_xlfn._xlws.SORT(_xlfn.VSTACK(U80,W78)),_xlpm.diagOneCheck,AND(_xlpm.diagOne=_xlpm.checkAgainst),_xlpm.diagTwoCheck,AND(_xlpm.diagTwo=_xlpm.checkAgainst),AND(_xlpm.aCheck,_xlpm.diagOneCheck,_xlpm.diagTwoCheck))*1</f>
        <v>0</v>
      </c>
      <c r="FH79" s="11" cm="1">
        <f t="array" ref="FH79">_xlfn.LET(_xlpm.aCheck,W79="A",_xlpm.checkAgainst,TRANSPOSE({"M","S"}),_xlpm.diagOne,_xlfn._xlws.SORT(_xlfn.VSTACK(V78,X80)),_xlpm.diagTwo,_xlfn._xlws.SORT(_xlfn.VSTACK(V80,X78)),_xlpm.diagOneCheck,AND(_xlpm.diagOne=_xlpm.checkAgainst),_xlpm.diagTwoCheck,AND(_xlpm.diagTwo=_xlpm.checkAgainst),AND(_xlpm.aCheck,_xlpm.diagOneCheck,_xlpm.diagTwoCheck))*1</f>
        <v>0</v>
      </c>
      <c r="FI79" s="11" cm="1">
        <f t="array" ref="FI79">_xlfn.LET(_xlpm.aCheck,X79="A",_xlpm.checkAgainst,TRANSPOSE({"M","S"}),_xlpm.diagOne,_xlfn._xlws.SORT(_xlfn.VSTACK(W78,Y80)),_xlpm.diagTwo,_xlfn._xlws.SORT(_xlfn.VSTACK(W80,Y78)),_xlpm.diagOneCheck,AND(_xlpm.diagOne=_xlpm.checkAgainst),_xlpm.diagTwoCheck,AND(_xlpm.diagTwo=_xlpm.checkAgainst),AND(_xlpm.aCheck,_xlpm.diagOneCheck,_xlpm.diagTwoCheck))*1</f>
        <v>1</v>
      </c>
      <c r="FJ79" s="11" cm="1">
        <f t="array" ref="FJ79">_xlfn.LET(_xlpm.aCheck,Y79="A",_xlpm.checkAgainst,TRANSPOSE({"M","S"}),_xlpm.diagOne,_xlfn._xlws.SORT(_xlfn.VSTACK(X78,Z80)),_xlpm.diagTwo,_xlfn._xlws.SORT(_xlfn.VSTACK(X80,Z78)),_xlpm.diagOneCheck,AND(_xlpm.diagOne=_xlpm.checkAgainst),_xlpm.diagTwoCheck,AND(_xlpm.diagTwo=_xlpm.checkAgainst),AND(_xlpm.aCheck,_xlpm.diagOneCheck,_xlpm.diagTwoCheck))*1</f>
        <v>0</v>
      </c>
      <c r="FK79" s="11" cm="1">
        <f t="array" ref="FK79">_xlfn.LET(_xlpm.aCheck,Z79="A",_xlpm.checkAgainst,TRANSPOSE({"M","S"}),_xlpm.diagOne,_xlfn._xlws.SORT(_xlfn.VSTACK(Y78,AA80)),_xlpm.diagTwo,_xlfn._xlws.SORT(_xlfn.VSTACK(Y80,AA78)),_xlpm.diagOneCheck,AND(_xlpm.diagOne=_xlpm.checkAgainst),_xlpm.diagTwoCheck,AND(_xlpm.diagTwo=_xlpm.checkAgainst),AND(_xlpm.aCheck,_xlpm.diagOneCheck,_xlpm.diagTwoCheck))*1</f>
        <v>0</v>
      </c>
      <c r="FL79" s="11" cm="1">
        <f t="array" ref="FL79">_xlfn.LET(_xlpm.aCheck,AA79="A",_xlpm.checkAgainst,TRANSPOSE({"M","S"}),_xlpm.diagOne,_xlfn._xlws.SORT(_xlfn.VSTACK(Z78,AB80)),_xlpm.diagTwo,_xlfn._xlws.SORT(_xlfn.VSTACK(Z80,AB78)),_xlpm.diagOneCheck,AND(_xlpm.diagOne=_xlpm.checkAgainst),_xlpm.diagTwoCheck,AND(_xlpm.diagTwo=_xlpm.checkAgainst),AND(_xlpm.aCheck,_xlpm.diagOneCheck,_xlpm.diagTwoCheck))*1</f>
        <v>0</v>
      </c>
      <c r="FM79" s="11" cm="1">
        <f t="array" ref="FM79">_xlfn.LET(_xlpm.aCheck,AB79="A",_xlpm.checkAgainst,TRANSPOSE({"M","S"}),_xlpm.diagOne,_xlfn._xlws.SORT(_xlfn.VSTACK(AA78,AC80)),_xlpm.diagTwo,_xlfn._xlws.SORT(_xlfn.VSTACK(AA80,AC78)),_xlpm.diagOneCheck,AND(_xlpm.diagOne=_xlpm.checkAgainst),_xlpm.diagTwoCheck,AND(_xlpm.diagTwo=_xlpm.checkAgainst),AND(_xlpm.aCheck,_xlpm.diagOneCheck,_xlpm.diagTwoCheck))*1</f>
        <v>0</v>
      </c>
      <c r="FN79" s="11" cm="1">
        <f t="array" ref="FN79">_xlfn.LET(_xlpm.aCheck,AC79="A",_xlpm.checkAgainst,TRANSPOSE({"M","S"}),_xlpm.diagOne,_xlfn._xlws.SORT(_xlfn.VSTACK(AB78,AD80)),_xlpm.diagTwo,_xlfn._xlws.SORT(_xlfn.VSTACK(AB80,AD78)),_xlpm.diagOneCheck,AND(_xlpm.diagOne=_xlpm.checkAgainst),_xlpm.diagTwoCheck,AND(_xlpm.diagTwo=_xlpm.checkAgainst),AND(_xlpm.aCheck,_xlpm.diagOneCheck,_xlpm.diagTwoCheck))*1</f>
        <v>0</v>
      </c>
      <c r="FO79" s="11" cm="1">
        <f t="array" ref="FO79">_xlfn.LET(_xlpm.aCheck,AD79="A",_xlpm.checkAgainst,TRANSPOSE({"M","S"}),_xlpm.diagOne,_xlfn._xlws.SORT(_xlfn.VSTACK(AC78,AE80)),_xlpm.diagTwo,_xlfn._xlws.SORT(_xlfn.VSTACK(AC80,AE78)),_xlpm.diagOneCheck,AND(_xlpm.diagOne=_xlpm.checkAgainst),_xlpm.diagTwoCheck,AND(_xlpm.diagTwo=_xlpm.checkAgainst),AND(_xlpm.aCheck,_xlpm.diagOneCheck,_xlpm.diagTwoCheck))*1</f>
        <v>0</v>
      </c>
      <c r="FP79" s="11" cm="1">
        <f t="array" ref="FP79">_xlfn.LET(_xlpm.aCheck,AE79="A",_xlpm.checkAgainst,TRANSPOSE({"M","S"}),_xlpm.diagOne,_xlfn._xlws.SORT(_xlfn.VSTACK(AD78,AF80)),_xlpm.diagTwo,_xlfn._xlws.SORT(_xlfn.VSTACK(AD80,AF78)),_xlpm.diagOneCheck,AND(_xlpm.diagOne=_xlpm.checkAgainst),_xlpm.diagTwoCheck,AND(_xlpm.diagTwo=_xlpm.checkAgainst),AND(_xlpm.aCheck,_xlpm.diagOneCheck,_xlpm.diagTwoCheck))*1</f>
        <v>0</v>
      </c>
      <c r="FQ79" s="11" cm="1">
        <f t="array" ref="FQ79">_xlfn.LET(_xlpm.aCheck,AF79="A",_xlpm.checkAgainst,TRANSPOSE({"M","S"}),_xlpm.diagOne,_xlfn._xlws.SORT(_xlfn.VSTACK(AE78,AG80)),_xlpm.diagTwo,_xlfn._xlws.SORT(_xlfn.VSTACK(AE80,AG78)),_xlpm.diagOneCheck,AND(_xlpm.diagOne=_xlpm.checkAgainst),_xlpm.diagTwoCheck,AND(_xlpm.diagTwo=_xlpm.checkAgainst),AND(_xlpm.aCheck,_xlpm.diagOneCheck,_xlpm.diagTwoCheck))*1</f>
        <v>0</v>
      </c>
      <c r="FR79" s="11" cm="1">
        <f t="array" ref="FR79">_xlfn.LET(_xlpm.aCheck,AG79="A",_xlpm.checkAgainst,TRANSPOSE({"M","S"}),_xlpm.diagOne,_xlfn._xlws.SORT(_xlfn.VSTACK(AF78,AH80)),_xlpm.diagTwo,_xlfn._xlws.SORT(_xlfn.VSTACK(AF80,AH78)),_xlpm.diagOneCheck,AND(_xlpm.diagOne=_xlpm.checkAgainst),_xlpm.diagTwoCheck,AND(_xlpm.diagTwo=_xlpm.checkAgainst),AND(_xlpm.aCheck,_xlpm.diagOneCheck,_xlpm.diagTwoCheck))*1</f>
        <v>0</v>
      </c>
      <c r="FS79" s="11" cm="1">
        <f t="array" ref="FS79">_xlfn.LET(_xlpm.aCheck,AH79="A",_xlpm.checkAgainst,TRANSPOSE({"M","S"}),_xlpm.diagOne,_xlfn._xlws.SORT(_xlfn.VSTACK(AG78,AI80)),_xlpm.diagTwo,_xlfn._xlws.SORT(_xlfn.VSTACK(AG80,AI78)),_xlpm.diagOneCheck,AND(_xlpm.diagOne=_xlpm.checkAgainst),_xlpm.diagTwoCheck,AND(_xlpm.diagTwo=_xlpm.checkAgainst),AND(_xlpm.aCheck,_xlpm.diagOneCheck,_xlpm.diagTwoCheck))*1</f>
        <v>0</v>
      </c>
      <c r="FT79" s="11" cm="1">
        <f t="array" ref="FT79">_xlfn.LET(_xlpm.aCheck,AI79="A",_xlpm.checkAgainst,TRANSPOSE({"M","S"}),_xlpm.diagOne,_xlfn._xlws.SORT(_xlfn.VSTACK(AH78,AJ80)),_xlpm.diagTwo,_xlfn._xlws.SORT(_xlfn.VSTACK(AH80,AJ78)),_xlpm.diagOneCheck,AND(_xlpm.diagOne=_xlpm.checkAgainst),_xlpm.diagTwoCheck,AND(_xlpm.diagTwo=_xlpm.checkAgainst),AND(_xlpm.aCheck,_xlpm.diagOneCheck,_xlpm.diagTwoCheck))*1</f>
        <v>0</v>
      </c>
      <c r="FU79" s="11" cm="1">
        <f t="array" ref="FU79">_xlfn.LET(_xlpm.aCheck,AJ79="A",_xlpm.checkAgainst,TRANSPOSE({"M","S"}),_xlpm.diagOne,_xlfn._xlws.SORT(_xlfn.VSTACK(AI78,AK80)),_xlpm.diagTwo,_xlfn._xlws.SORT(_xlfn.VSTACK(AI80,AK78)),_xlpm.diagOneCheck,AND(_xlpm.diagOne=_xlpm.checkAgainst),_xlpm.diagTwoCheck,AND(_xlpm.diagTwo=_xlpm.checkAgainst),AND(_xlpm.aCheck,_xlpm.diagOneCheck,_xlpm.diagTwoCheck))*1</f>
        <v>0</v>
      </c>
      <c r="FV79" s="11" cm="1">
        <f t="array" ref="FV79">_xlfn.LET(_xlpm.aCheck,AK79="A",_xlpm.checkAgainst,TRANSPOSE({"M","S"}),_xlpm.diagOne,_xlfn._xlws.SORT(_xlfn.VSTACK(AJ78,AL80)),_xlpm.diagTwo,_xlfn._xlws.SORT(_xlfn.VSTACK(AJ80,AL78)),_xlpm.diagOneCheck,AND(_xlpm.diagOne=_xlpm.checkAgainst),_xlpm.diagTwoCheck,AND(_xlpm.diagTwo=_xlpm.checkAgainst),AND(_xlpm.aCheck,_xlpm.diagOneCheck,_xlpm.diagTwoCheck))*1</f>
        <v>0</v>
      </c>
      <c r="FW79" s="11" cm="1">
        <f t="array" ref="FW79">_xlfn.LET(_xlpm.aCheck,AL79="A",_xlpm.checkAgainst,TRANSPOSE({"M","S"}),_xlpm.diagOne,_xlfn._xlws.SORT(_xlfn.VSTACK(AK78,AM80)),_xlpm.diagTwo,_xlfn._xlws.SORT(_xlfn.VSTACK(AK80,AM78)),_xlpm.diagOneCheck,AND(_xlpm.diagOne=_xlpm.checkAgainst),_xlpm.diagTwoCheck,AND(_xlpm.diagTwo=_xlpm.checkAgainst),AND(_xlpm.aCheck,_xlpm.diagOneCheck,_xlpm.diagTwoCheck))*1</f>
        <v>0</v>
      </c>
      <c r="FX79" s="11" cm="1">
        <f t="array" ref="FX79">_xlfn.LET(_xlpm.aCheck,AM79="A",_xlpm.checkAgainst,TRANSPOSE({"M","S"}),_xlpm.diagOne,_xlfn._xlws.SORT(_xlfn.VSTACK(AL78,AN80)),_xlpm.diagTwo,_xlfn._xlws.SORT(_xlfn.VSTACK(AL80,AN78)),_xlpm.diagOneCheck,AND(_xlpm.diagOne=_xlpm.checkAgainst),_xlpm.diagTwoCheck,AND(_xlpm.diagTwo=_xlpm.checkAgainst),AND(_xlpm.aCheck,_xlpm.diagOneCheck,_xlpm.diagTwoCheck))*1</f>
        <v>0</v>
      </c>
      <c r="FY79" s="11" cm="1">
        <f t="array" ref="FY79">_xlfn.LET(_xlpm.aCheck,AN79="A",_xlpm.checkAgainst,TRANSPOSE({"M","S"}),_xlpm.diagOne,_xlfn._xlws.SORT(_xlfn.VSTACK(AM78,AO80)),_xlpm.diagTwo,_xlfn._xlws.SORT(_xlfn.VSTACK(AM80,AO78)),_xlpm.diagOneCheck,AND(_xlpm.diagOne=_xlpm.checkAgainst),_xlpm.diagTwoCheck,AND(_xlpm.diagTwo=_xlpm.checkAgainst),AND(_xlpm.aCheck,_xlpm.diagOneCheck,_xlpm.diagTwoCheck))*1</f>
        <v>0</v>
      </c>
      <c r="FZ79" s="11" cm="1">
        <f t="array" ref="FZ79">_xlfn.LET(_xlpm.aCheck,AO79="A",_xlpm.checkAgainst,TRANSPOSE({"M","S"}),_xlpm.diagOne,_xlfn._xlws.SORT(_xlfn.VSTACK(AN78,AP80)),_xlpm.diagTwo,_xlfn._xlws.SORT(_xlfn.VSTACK(AN80,AP78)),_xlpm.diagOneCheck,AND(_xlpm.diagOne=_xlpm.checkAgainst),_xlpm.diagTwoCheck,AND(_xlpm.diagTwo=_xlpm.checkAgainst),AND(_xlpm.aCheck,_xlpm.diagOneCheck,_xlpm.diagTwoCheck))*1</f>
        <v>1</v>
      </c>
      <c r="GA79" s="11" cm="1">
        <f t="array" ref="GA79">_xlfn.LET(_xlpm.aCheck,AP79="A",_xlpm.checkAgainst,TRANSPOSE({"M","S"}),_xlpm.diagOne,_xlfn._xlws.SORT(_xlfn.VSTACK(AO78,AQ80)),_xlpm.diagTwo,_xlfn._xlws.SORT(_xlfn.VSTACK(AO80,AQ78)),_xlpm.diagOneCheck,AND(_xlpm.diagOne=_xlpm.checkAgainst),_xlpm.diagTwoCheck,AND(_xlpm.diagTwo=_xlpm.checkAgainst),AND(_xlpm.aCheck,_xlpm.diagOneCheck,_xlpm.diagTwoCheck))*1</f>
        <v>0</v>
      </c>
      <c r="GB79" s="11" cm="1">
        <f t="array" ref="GB79">_xlfn.LET(_xlpm.aCheck,AQ79="A",_xlpm.checkAgainst,TRANSPOSE({"M","S"}),_xlpm.diagOne,_xlfn._xlws.SORT(_xlfn.VSTACK(AP78,AR80)),_xlpm.diagTwo,_xlfn._xlws.SORT(_xlfn.VSTACK(AP80,AR78)),_xlpm.diagOneCheck,AND(_xlpm.diagOne=_xlpm.checkAgainst),_xlpm.diagTwoCheck,AND(_xlpm.diagTwo=_xlpm.checkAgainst),AND(_xlpm.aCheck,_xlpm.diagOneCheck,_xlpm.diagTwoCheck))*1</f>
        <v>0</v>
      </c>
      <c r="GC79" s="11" cm="1">
        <f t="array" ref="GC79">_xlfn.LET(_xlpm.aCheck,AR79="A",_xlpm.checkAgainst,TRANSPOSE({"M","S"}),_xlpm.diagOne,_xlfn._xlws.SORT(_xlfn.VSTACK(AQ78,AS80)),_xlpm.diagTwo,_xlfn._xlws.SORT(_xlfn.VSTACK(AQ80,AS78)),_xlpm.diagOneCheck,AND(_xlpm.diagOne=_xlpm.checkAgainst),_xlpm.diagTwoCheck,AND(_xlpm.diagTwo=_xlpm.checkAgainst),AND(_xlpm.aCheck,_xlpm.diagOneCheck,_xlpm.diagTwoCheck))*1</f>
        <v>0</v>
      </c>
      <c r="GD79" s="11" cm="1">
        <f t="array" ref="GD79">_xlfn.LET(_xlpm.aCheck,AS79="A",_xlpm.checkAgainst,TRANSPOSE({"M","S"}),_xlpm.diagOne,_xlfn._xlws.SORT(_xlfn.VSTACK(AR78,AT80)),_xlpm.diagTwo,_xlfn._xlws.SORT(_xlfn.VSTACK(AR80,AT78)),_xlpm.diagOneCheck,AND(_xlpm.diagOne=_xlpm.checkAgainst),_xlpm.diagTwoCheck,AND(_xlpm.diagTwo=_xlpm.checkAgainst),AND(_xlpm.aCheck,_xlpm.diagOneCheck,_xlpm.diagTwoCheck))*1</f>
        <v>0</v>
      </c>
      <c r="GE79" s="11" cm="1">
        <f t="array" ref="GE79">_xlfn.LET(_xlpm.aCheck,AT79="A",_xlpm.checkAgainst,TRANSPOSE({"M","S"}),_xlpm.diagOne,_xlfn._xlws.SORT(_xlfn.VSTACK(AS78,AU80)),_xlpm.diagTwo,_xlfn._xlws.SORT(_xlfn.VSTACK(AS80,AU78)),_xlpm.diagOneCheck,AND(_xlpm.diagOne=_xlpm.checkAgainst),_xlpm.diagTwoCheck,AND(_xlpm.diagTwo=_xlpm.checkAgainst),AND(_xlpm.aCheck,_xlpm.diagOneCheck,_xlpm.diagTwoCheck))*1</f>
        <v>0</v>
      </c>
      <c r="GF79" s="11" cm="1">
        <f t="array" ref="GF79">_xlfn.LET(_xlpm.aCheck,AU79="A",_xlpm.checkAgainst,TRANSPOSE({"M","S"}),_xlpm.diagOne,_xlfn._xlws.SORT(_xlfn.VSTACK(AT78,AV80)),_xlpm.diagTwo,_xlfn._xlws.SORT(_xlfn.VSTACK(AT80,AV78)),_xlpm.diagOneCheck,AND(_xlpm.diagOne=_xlpm.checkAgainst),_xlpm.diagTwoCheck,AND(_xlpm.diagTwo=_xlpm.checkAgainst),AND(_xlpm.aCheck,_xlpm.diagOneCheck,_xlpm.diagTwoCheck))*1</f>
        <v>0</v>
      </c>
      <c r="GG79" s="11" cm="1">
        <f t="array" ref="GG79">_xlfn.LET(_xlpm.aCheck,AV79="A",_xlpm.checkAgainst,TRANSPOSE({"M","S"}),_xlpm.diagOne,_xlfn._xlws.SORT(_xlfn.VSTACK(AU78,AW80)),_xlpm.diagTwo,_xlfn._xlws.SORT(_xlfn.VSTACK(AU80,AW78)),_xlpm.diagOneCheck,AND(_xlpm.diagOne=_xlpm.checkAgainst),_xlpm.diagTwoCheck,AND(_xlpm.diagTwo=_xlpm.checkAgainst),AND(_xlpm.aCheck,_xlpm.diagOneCheck,_xlpm.diagTwoCheck))*1</f>
        <v>0</v>
      </c>
      <c r="GH79" s="11" cm="1">
        <f t="array" ref="GH79">_xlfn.LET(_xlpm.aCheck,AW79="A",_xlpm.checkAgainst,TRANSPOSE({"M","S"}),_xlpm.diagOne,_xlfn._xlws.SORT(_xlfn.VSTACK(AV78,AX80)),_xlpm.diagTwo,_xlfn._xlws.SORT(_xlfn.VSTACK(AV80,AX78)),_xlpm.diagOneCheck,AND(_xlpm.diagOne=_xlpm.checkAgainst),_xlpm.diagTwoCheck,AND(_xlpm.diagTwo=_xlpm.checkAgainst),AND(_xlpm.aCheck,_xlpm.diagOneCheck,_xlpm.diagTwoCheck))*1</f>
        <v>0</v>
      </c>
      <c r="GI79" s="11" cm="1">
        <f t="array" ref="GI79">_xlfn.LET(_xlpm.aCheck,AX79="A",_xlpm.checkAgainst,TRANSPOSE({"M","S"}),_xlpm.diagOne,_xlfn._xlws.SORT(_xlfn.VSTACK(AW78,AY80)),_xlpm.diagTwo,_xlfn._xlws.SORT(_xlfn.VSTACK(AW80,AY78)),_xlpm.diagOneCheck,AND(_xlpm.diagOne=_xlpm.checkAgainst),_xlpm.diagTwoCheck,AND(_xlpm.diagTwo=_xlpm.checkAgainst),AND(_xlpm.aCheck,_xlpm.diagOneCheck,_xlpm.diagTwoCheck))*1</f>
        <v>0</v>
      </c>
      <c r="GJ79" s="11" cm="1">
        <f t="array" ref="GJ79">_xlfn.LET(_xlpm.aCheck,AY79="A",_xlpm.checkAgainst,TRANSPOSE({"M","S"}),_xlpm.diagOne,_xlfn._xlws.SORT(_xlfn.VSTACK(AX78,AZ80)),_xlpm.diagTwo,_xlfn._xlws.SORT(_xlfn.VSTACK(AX80,AZ78)),_xlpm.diagOneCheck,AND(_xlpm.diagOne=_xlpm.checkAgainst),_xlpm.diagTwoCheck,AND(_xlpm.diagTwo=_xlpm.checkAgainst),AND(_xlpm.aCheck,_xlpm.diagOneCheck,_xlpm.diagTwoCheck))*1</f>
        <v>0</v>
      </c>
      <c r="GK79" s="11" cm="1">
        <f t="array" ref="GK79">_xlfn.LET(_xlpm.aCheck,AZ79="A",_xlpm.checkAgainst,TRANSPOSE({"M","S"}),_xlpm.diagOne,_xlfn._xlws.SORT(_xlfn.VSTACK(AY78,BA80)),_xlpm.diagTwo,_xlfn._xlws.SORT(_xlfn.VSTACK(AY80,BA78)),_xlpm.diagOneCheck,AND(_xlpm.diagOne=_xlpm.checkAgainst),_xlpm.diagTwoCheck,AND(_xlpm.diagTwo=_xlpm.checkAgainst),AND(_xlpm.aCheck,_xlpm.diagOneCheck,_xlpm.diagTwoCheck))*1</f>
        <v>1</v>
      </c>
      <c r="GL79" s="11" cm="1">
        <f t="array" ref="GL79">_xlfn.LET(_xlpm.aCheck,BA79="A",_xlpm.checkAgainst,TRANSPOSE({"M","S"}),_xlpm.diagOne,_xlfn._xlws.SORT(_xlfn.VSTACK(AZ78,BB80)),_xlpm.diagTwo,_xlfn._xlws.SORT(_xlfn.VSTACK(AZ80,BB78)),_xlpm.diagOneCheck,AND(_xlpm.diagOne=_xlpm.checkAgainst),_xlpm.diagTwoCheck,AND(_xlpm.diagTwo=_xlpm.checkAgainst),AND(_xlpm.aCheck,_xlpm.diagOneCheck,_xlpm.diagTwoCheck))*1</f>
        <v>1</v>
      </c>
      <c r="GM79" s="11" cm="1">
        <f t="array" ref="GM79">_xlfn.LET(_xlpm.aCheck,BB79="A",_xlpm.checkAgainst,TRANSPOSE({"M","S"}),_xlpm.diagOne,_xlfn._xlws.SORT(_xlfn.VSTACK(BA78,BC80)),_xlpm.diagTwo,_xlfn._xlws.SORT(_xlfn.VSTACK(BA80,BC78)),_xlpm.diagOneCheck,AND(_xlpm.diagOne=_xlpm.checkAgainst),_xlpm.diagTwoCheck,AND(_xlpm.diagTwo=_xlpm.checkAgainst),AND(_xlpm.aCheck,_xlpm.diagOneCheck,_xlpm.diagTwoCheck))*1</f>
        <v>0</v>
      </c>
      <c r="GN79" s="11" cm="1">
        <f t="array" ref="GN79">_xlfn.LET(_xlpm.aCheck,BC79="A",_xlpm.checkAgainst,TRANSPOSE({"M","S"}),_xlpm.diagOne,_xlfn._xlws.SORT(_xlfn.VSTACK(BB78,BD80)),_xlpm.diagTwo,_xlfn._xlws.SORT(_xlfn.VSTACK(BB80,BD78)),_xlpm.diagOneCheck,AND(_xlpm.diagOne=_xlpm.checkAgainst),_xlpm.diagTwoCheck,AND(_xlpm.diagTwo=_xlpm.checkAgainst),AND(_xlpm.aCheck,_xlpm.diagOneCheck,_xlpm.diagTwoCheck))*1</f>
        <v>0</v>
      </c>
      <c r="GO79" s="11" cm="1">
        <f t="array" ref="GO79">_xlfn.LET(_xlpm.aCheck,BD79="A",_xlpm.checkAgainst,TRANSPOSE({"M","S"}),_xlpm.diagOne,_xlfn._xlws.SORT(_xlfn.VSTACK(BC78,BE80)),_xlpm.diagTwo,_xlfn._xlws.SORT(_xlfn.VSTACK(BC80,BE78)),_xlpm.diagOneCheck,AND(_xlpm.diagOne=_xlpm.checkAgainst),_xlpm.diagTwoCheck,AND(_xlpm.diagTwo=_xlpm.checkAgainst),AND(_xlpm.aCheck,_xlpm.diagOneCheck,_xlpm.diagTwoCheck))*1</f>
        <v>1</v>
      </c>
      <c r="GP79" s="11" cm="1">
        <f t="array" ref="GP79">_xlfn.LET(_xlpm.aCheck,BE79="A",_xlpm.checkAgainst,TRANSPOSE({"M","S"}),_xlpm.diagOne,_xlfn._xlws.SORT(_xlfn.VSTACK(BD78,BF80)),_xlpm.diagTwo,_xlfn._xlws.SORT(_xlfn.VSTACK(BD80,BF78)),_xlpm.diagOneCheck,AND(_xlpm.diagOne=_xlpm.checkAgainst),_xlpm.diagTwoCheck,AND(_xlpm.diagTwo=_xlpm.checkAgainst),AND(_xlpm.aCheck,_xlpm.diagOneCheck,_xlpm.diagTwoCheck))*1</f>
        <v>0</v>
      </c>
      <c r="GQ79" s="11" cm="1">
        <f t="array" ref="GQ79">_xlfn.LET(_xlpm.aCheck,BF79="A",_xlpm.checkAgainst,TRANSPOSE({"M","S"}),_xlpm.diagOne,_xlfn._xlws.SORT(_xlfn.VSTACK(BE78,BG80)),_xlpm.diagTwo,_xlfn._xlws.SORT(_xlfn.VSTACK(BE80,BG78)),_xlpm.diagOneCheck,AND(_xlpm.diagOne=_xlpm.checkAgainst),_xlpm.diagTwoCheck,AND(_xlpm.diagTwo=_xlpm.checkAgainst),AND(_xlpm.aCheck,_xlpm.diagOneCheck,_xlpm.diagTwoCheck))*1</f>
        <v>0</v>
      </c>
      <c r="GR79" s="11" cm="1">
        <f t="array" ref="GR79">_xlfn.LET(_xlpm.aCheck,BG79="A",_xlpm.checkAgainst,TRANSPOSE({"M","S"}),_xlpm.diagOne,_xlfn._xlws.SORT(_xlfn.VSTACK(BF78,BH80)),_xlpm.diagTwo,_xlfn._xlws.SORT(_xlfn.VSTACK(BF80,BH78)),_xlpm.diagOneCheck,AND(_xlpm.diagOne=_xlpm.checkAgainst),_xlpm.diagTwoCheck,AND(_xlpm.diagTwo=_xlpm.checkAgainst),AND(_xlpm.aCheck,_xlpm.diagOneCheck,_xlpm.diagTwoCheck))*1</f>
        <v>0</v>
      </c>
      <c r="GS79" s="11" cm="1">
        <f t="array" ref="GS79">_xlfn.LET(_xlpm.aCheck,BH79="A",_xlpm.checkAgainst,TRANSPOSE({"M","S"}),_xlpm.diagOne,_xlfn._xlws.SORT(_xlfn.VSTACK(BG78,BI80)),_xlpm.diagTwo,_xlfn._xlws.SORT(_xlfn.VSTACK(BG80,BI78)),_xlpm.diagOneCheck,AND(_xlpm.diagOne=_xlpm.checkAgainst),_xlpm.diagTwoCheck,AND(_xlpm.diagTwo=_xlpm.checkAgainst),AND(_xlpm.aCheck,_xlpm.diagOneCheck,_xlpm.diagTwoCheck))*1</f>
        <v>0</v>
      </c>
      <c r="GT79" s="11" cm="1">
        <f t="array" ref="GT79">_xlfn.LET(_xlpm.aCheck,BI79="A",_xlpm.checkAgainst,TRANSPOSE({"M","S"}),_xlpm.diagOne,_xlfn._xlws.SORT(_xlfn.VSTACK(BH78,BJ80)),_xlpm.diagTwo,_xlfn._xlws.SORT(_xlfn.VSTACK(BH80,BJ78)),_xlpm.diagOneCheck,AND(_xlpm.diagOne=_xlpm.checkAgainst),_xlpm.diagTwoCheck,AND(_xlpm.diagTwo=_xlpm.checkAgainst),AND(_xlpm.aCheck,_xlpm.diagOneCheck,_xlpm.diagTwoCheck))*1</f>
        <v>1</v>
      </c>
      <c r="GU79" s="11" cm="1">
        <f t="array" ref="GU79">_xlfn.LET(_xlpm.aCheck,BJ79="A",_xlpm.checkAgainst,TRANSPOSE({"M","S"}),_xlpm.diagOne,_xlfn._xlws.SORT(_xlfn.VSTACK(BI78,BK80)),_xlpm.diagTwo,_xlfn._xlws.SORT(_xlfn.VSTACK(BI80,BK78)),_xlpm.diagOneCheck,AND(_xlpm.diagOne=_xlpm.checkAgainst),_xlpm.diagTwoCheck,AND(_xlpm.diagTwo=_xlpm.checkAgainst),AND(_xlpm.aCheck,_xlpm.diagOneCheck,_xlpm.diagTwoCheck))*1</f>
        <v>0</v>
      </c>
      <c r="GV79" s="11" cm="1">
        <f t="array" ref="GV79">_xlfn.LET(_xlpm.aCheck,BK79="A",_xlpm.checkAgainst,TRANSPOSE({"M","S"}),_xlpm.diagOne,_xlfn._xlws.SORT(_xlfn.VSTACK(BJ78,BL80)),_xlpm.diagTwo,_xlfn._xlws.SORT(_xlfn.VSTACK(BJ80,BL78)),_xlpm.diagOneCheck,AND(_xlpm.diagOne=_xlpm.checkAgainst),_xlpm.diagTwoCheck,AND(_xlpm.diagTwo=_xlpm.checkAgainst),AND(_xlpm.aCheck,_xlpm.diagOneCheck,_xlpm.diagTwoCheck))*1</f>
        <v>0</v>
      </c>
      <c r="GW79" s="11" cm="1">
        <f t="array" ref="GW79">_xlfn.LET(_xlpm.aCheck,BL79="A",_xlpm.checkAgainst,TRANSPOSE({"M","S"}),_xlpm.diagOne,_xlfn._xlws.SORT(_xlfn.VSTACK(BK78,BM80)),_xlpm.diagTwo,_xlfn._xlws.SORT(_xlfn.VSTACK(BK80,BM78)),_xlpm.diagOneCheck,AND(_xlpm.diagOne=_xlpm.checkAgainst),_xlpm.diagTwoCheck,AND(_xlpm.diagTwo=_xlpm.checkAgainst),AND(_xlpm.aCheck,_xlpm.diagOneCheck,_xlpm.diagTwoCheck))*1</f>
        <v>1</v>
      </c>
      <c r="GX79" s="11" cm="1">
        <f t="array" ref="GX79">_xlfn.LET(_xlpm.aCheck,BM79="A",_xlpm.checkAgainst,TRANSPOSE({"M","S"}),_xlpm.diagOne,_xlfn._xlws.SORT(_xlfn.VSTACK(BL78,BN80)),_xlpm.diagTwo,_xlfn._xlws.SORT(_xlfn.VSTACK(BL80,BN78)),_xlpm.diagOneCheck,AND(_xlpm.diagOne=_xlpm.checkAgainst),_xlpm.diagTwoCheck,AND(_xlpm.diagTwo=_xlpm.checkAgainst),AND(_xlpm.aCheck,_xlpm.diagOneCheck,_xlpm.diagTwoCheck))*1</f>
        <v>0</v>
      </c>
      <c r="GY79" s="11" cm="1">
        <f t="array" ref="GY79">_xlfn.LET(_xlpm.aCheck,BN79="A",_xlpm.checkAgainst,TRANSPOSE({"M","S"}),_xlpm.diagOne,_xlfn._xlws.SORT(_xlfn.VSTACK(BM78,BO80)),_xlpm.diagTwo,_xlfn._xlws.SORT(_xlfn.VSTACK(BM80,BO78)),_xlpm.diagOneCheck,AND(_xlpm.diagOne=_xlpm.checkAgainst),_xlpm.diagTwoCheck,AND(_xlpm.diagTwo=_xlpm.checkAgainst),AND(_xlpm.aCheck,_xlpm.diagOneCheck,_xlpm.diagTwoCheck))*1</f>
        <v>0</v>
      </c>
      <c r="GZ79" s="11" cm="1">
        <f t="array" ref="GZ79">_xlfn.LET(_xlpm.aCheck,BO79="A",_xlpm.checkAgainst,TRANSPOSE({"M","S"}),_xlpm.diagOne,_xlfn._xlws.SORT(_xlfn.VSTACK(BN78,BP80)),_xlpm.diagTwo,_xlfn._xlws.SORT(_xlfn.VSTACK(BN80,BP78)),_xlpm.diagOneCheck,AND(_xlpm.diagOne=_xlpm.checkAgainst),_xlpm.diagTwoCheck,AND(_xlpm.diagTwo=_xlpm.checkAgainst),AND(_xlpm.aCheck,_xlpm.diagOneCheck,_xlpm.diagTwoCheck))*1</f>
        <v>0</v>
      </c>
      <c r="HA79" s="11" cm="1">
        <f t="array" ref="HA79">_xlfn.LET(_xlpm.aCheck,BP79="A",_xlpm.checkAgainst,TRANSPOSE({"M","S"}),_xlpm.diagOne,_xlfn._xlws.SORT(_xlfn.VSTACK(BO78,BQ80)),_xlpm.diagTwo,_xlfn._xlws.SORT(_xlfn.VSTACK(BO80,BQ78)),_xlpm.diagOneCheck,AND(_xlpm.diagOne=_xlpm.checkAgainst),_xlpm.diagTwoCheck,AND(_xlpm.diagTwo=_xlpm.checkAgainst),AND(_xlpm.aCheck,_xlpm.diagOneCheck,_xlpm.diagTwoCheck))*1</f>
        <v>1</v>
      </c>
      <c r="HB79" s="11" cm="1">
        <f t="array" ref="HB79">_xlfn.LET(_xlpm.aCheck,BQ79="A",_xlpm.checkAgainst,TRANSPOSE({"M","S"}),_xlpm.diagOne,_xlfn._xlws.SORT(_xlfn.VSTACK(BP78,BR80)),_xlpm.diagTwo,_xlfn._xlws.SORT(_xlfn.VSTACK(BP80,BR78)),_xlpm.diagOneCheck,AND(_xlpm.diagOne=_xlpm.checkAgainst),_xlpm.diagTwoCheck,AND(_xlpm.diagTwo=_xlpm.checkAgainst),AND(_xlpm.aCheck,_xlpm.diagOneCheck,_xlpm.diagTwoCheck))*1</f>
        <v>0</v>
      </c>
      <c r="HC79" s="11" cm="1">
        <f t="array" ref="HC79">_xlfn.LET(_xlpm.aCheck,BR79="A",_xlpm.checkAgainst,TRANSPOSE({"M","S"}),_xlpm.diagOne,_xlfn._xlws.SORT(_xlfn.VSTACK(BQ78,BS80)),_xlpm.diagTwo,_xlfn._xlws.SORT(_xlfn.VSTACK(BQ80,BS78)),_xlpm.diagOneCheck,AND(_xlpm.diagOne=_xlpm.checkAgainst),_xlpm.diagTwoCheck,AND(_xlpm.diagTwo=_xlpm.checkAgainst),AND(_xlpm.aCheck,_xlpm.diagOneCheck,_xlpm.diagTwoCheck))*1</f>
        <v>1</v>
      </c>
      <c r="HD79" s="11" cm="1">
        <f t="array" ref="HD79">_xlfn.LET(_xlpm.aCheck,BS79="A",_xlpm.checkAgainst,TRANSPOSE({"M","S"}),_xlpm.diagOne,_xlfn._xlws.SORT(_xlfn.VSTACK(BR78,BT80)),_xlpm.diagTwo,_xlfn._xlws.SORT(_xlfn.VSTACK(BR80,BT78)),_xlpm.diagOneCheck,AND(_xlpm.diagOne=_xlpm.checkAgainst),_xlpm.diagTwoCheck,AND(_xlpm.diagTwo=_xlpm.checkAgainst),AND(_xlpm.aCheck,_xlpm.diagOneCheck,_xlpm.diagTwoCheck))*1</f>
        <v>0</v>
      </c>
      <c r="HE79" s="11" cm="1">
        <f t="array" ref="HE79">_xlfn.LET(_xlpm.aCheck,BT79="A",_xlpm.checkAgainst,TRANSPOSE({"M","S"}),_xlpm.diagOne,_xlfn._xlws.SORT(_xlfn.VSTACK(BS78,BU80)),_xlpm.diagTwo,_xlfn._xlws.SORT(_xlfn.VSTACK(BS80,BU78)),_xlpm.diagOneCheck,AND(_xlpm.diagOne=_xlpm.checkAgainst),_xlpm.diagTwoCheck,AND(_xlpm.diagTwo=_xlpm.checkAgainst),AND(_xlpm.aCheck,_xlpm.diagOneCheck,_xlpm.diagTwoCheck))*1</f>
        <v>0</v>
      </c>
      <c r="HF79" s="11" cm="1">
        <f t="array" ref="HF79">_xlfn.LET(_xlpm.aCheck,BU79="A",_xlpm.checkAgainst,TRANSPOSE({"M","S"}),_xlpm.diagOne,_xlfn._xlws.SORT(_xlfn.VSTACK(BT78,BV80)),_xlpm.diagTwo,_xlfn._xlws.SORT(_xlfn.VSTACK(BT80,BV78)),_xlpm.diagOneCheck,AND(_xlpm.diagOne=_xlpm.checkAgainst),_xlpm.diagTwoCheck,AND(_xlpm.diagTwo=_xlpm.checkAgainst),AND(_xlpm.aCheck,_xlpm.diagOneCheck,_xlpm.diagTwoCheck))*1</f>
        <v>0</v>
      </c>
      <c r="HG79" s="11" cm="1">
        <f t="array" ref="HG79">_xlfn.LET(_xlpm.aCheck,BV79="A",_xlpm.checkAgainst,TRANSPOSE({"M","S"}),_xlpm.diagOne,_xlfn._xlws.SORT(_xlfn.VSTACK(BU78,BW80)),_xlpm.diagTwo,_xlfn._xlws.SORT(_xlfn.VSTACK(BU80,BW78)),_xlpm.diagOneCheck,AND(_xlpm.diagOne=_xlpm.checkAgainst),_xlpm.diagTwoCheck,AND(_xlpm.diagTwo=_xlpm.checkAgainst),AND(_xlpm.aCheck,_xlpm.diagOneCheck,_xlpm.diagTwoCheck))*1</f>
        <v>0</v>
      </c>
      <c r="HH79" s="11" cm="1">
        <f t="array" ref="HH79">_xlfn.LET(_xlpm.aCheck,BW79="A",_xlpm.checkAgainst,TRANSPOSE({"M","S"}),_xlpm.diagOne,_xlfn._xlws.SORT(_xlfn.VSTACK(BV78,BX80)),_xlpm.diagTwo,_xlfn._xlws.SORT(_xlfn.VSTACK(BV80,BX78)),_xlpm.diagOneCheck,AND(_xlpm.diagOne=_xlpm.checkAgainst),_xlpm.diagTwoCheck,AND(_xlpm.diagTwo=_xlpm.checkAgainst),AND(_xlpm.aCheck,_xlpm.diagOneCheck,_xlpm.diagTwoCheck))*1</f>
        <v>1</v>
      </c>
      <c r="HI79" s="11" cm="1">
        <f t="array" ref="HI79">_xlfn.LET(_xlpm.aCheck,BX79="A",_xlpm.checkAgainst,TRANSPOSE({"M","S"}),_xlpm.diagOne,_xlfn._xlws.SORT(_xlfn.VSTACK(BW78,BY80)),_xlpm.diagTwo,_xlfn._xlws.SORT(_xlfn.VSTACK(BW80,BY78)),_xlpm.diagOneCheck,AND(_xlpm.diagOne=_xlpm.checkAgainst),_xlpm.diagTwoCheck,AND(_xlpm.diagTwo=_xlpm.checkAgainst),AND(_xlpm.aCheck,_xlpm.diagOneCheck,_xlpm.diagTwoCheck))*1</f>
        <v>0</v>
      </c>
      <c r="HJ79" s="11" cm="1">
        <f t="array" ref="HJ79">_xlfn.LET(_xlpm.aCheck,BY79="A",_xlpm.checkAgainst,TRANSPOSE({"M","S"}),_xlpm.diagOne,_xlfn._xlws.SORT(_xlfn.VSTACK(BX78,BZ80)),_xlpm.diagTwo,_xlfn._xlws.SORT(_xlfn.VSTACK(BX80,BZ78)),_xlpm.diagOneCheck,AND(_xlpm.diagOne=_xlpm.checkAgainst),_xlpm.diagTwoCheck,AND(_xlpm.diagTwo=_xlpm.checkAgainst),AND(_xlpm.aCheck,_xlpm.diagOneCheck,_xlpm.diagTwoCheck))*1</f>
        <v>1</v>
      </c>
      <c r="HK79" s="11" cm="1">
        <f t="array" ref="HK79">_xlfn.LET(_xlpm.aCheck,BZ79="A",_xlpm.checkAgainst,TRANSPOSE({"M","S"}),_xlpm.diagOne,_xlfn._xlws.SORT(_xlfn.VSTACK(BY78,CA80)),_xlpm.diagTwo,_xlfn._xlws.SORT(_xlfn.VSTACK(BY80,CA78)),_xlpm.diagOneCheck,AND(_xlpm.diagOne=_xlpm.checkAgainst),_xlpm.diagTwoCheck,AND(_xlpm.diagTwo=_xlpm.checkAgainst),AND(_xlpm.aCheck,_xlpm.diagOneCheck,_xlpm.diagTwoCheck))*1</f>
        <v>0</v>
      </c>
      <c r="HL79" s="11" cm="1">
        <f t="array" ref="HL79">_xlfn.LET(_xlpm.aCheck,CA79="A",_xlpm.checkAgainst,TRANSPOSE({"M","S"}),_xlpm.diagOne,_xlfn._xlws.SORT(_xlfn.VSTACK(BZ78,CB80)),_xlpm.diagTwo,_xlfn._xlws.SORT(_xlfn.VSTACK(BZ80,CB78)),_xlpm.diagOneCheck,AND(_xlpm.diagOne=_xlpm.checkAgainst),_xlpm.diagTwoCheck,AND(_xlpm.diagTwo=_xlpm.checkAgainst),AND(_xlpm.aCheck,_xlpm.diagOneCheck,_xlpm.diagTwoCheck))*1</f>
        <v>0</v>
      </c>
      <c r="HM79" s="11" cm="1">
        <f t="array" ref="HM79">_xlfn.LET(_xlpm.aCheck,CB79="A",_xlpm.checkAgainst,TRANSPOSE({"M","S"}),_xlpm.diagOne,_xlfn._xlws.SORT(_xlfn.VSTACK(CA78,CC80)),_xlpm.diagTwo,_xlfn._xlws.SORT(_xlfn.VSTACK(CA80,CC78)),_xlpm.diagOneCheck,AND(_xlpm.diagOne=_xlpm.checkAgainst),_xlpm.diagTwoCheck,AND(_xlpm.diagTwo=_xlpm.checkAgainst),AND(_xlpm.aCheck,_xlpm.diagOneCheck,_xlpm.diagTwoCheck))*1</f>
        <v>0</v>
      </c>
      <c r="HN79" s="11" cm="1">
        <f t="array" ref="HN79">_xlfn.LET(_xlpm.aCheck,CC79="A",_xlpm.checkAgainst,TRANSPOSE({"M","S"}),_xlpm.diagOne,_xlfn._xlws.SORT(_xlfn.VSTACK(CB78,CD80)),_xlpm.diagTwo,_xlfn._xlws.SORT(_xlfn.VSTACK(CB80,CD78)),_xlpm.diagOneCheck,AND(_xlpm.diagOne=_xlpm.checkAgainst),_xlpm.diagTwoCheck,AND(_xlpm.diagTwo=_xlpm.checkAgainst),AND(_xlpm.aCheck,_xlpm.diagOneCheck,_xlpm.diagTwoCheck))*1</f>
        <v>0</v>
      </c>
      <c r="HO79" s="11" cm="1">
        <f t="array" ref="HO79">_xlfn.LET(_xlpm.aCheck,CD79="A",_xlpm.checkAgainst,TRANSPOSE({"M","S"}),_xlpm.diagOne,_xlfn._xlws.SORT(_xlfn.VSTACK(CC78,CE80)),_xlpm.diagTwo,_xlfn._xlws.SORT(_xlfn.VSTACK(CC80,CE78)),_xlpm.diagOneCheck,AND(_xlpm.diagOne=_xlpm.checkAgainst),_xlpm.diagTwoCheck,AND(_xlpm.diagTwo=_xlpm.checkAgainst),AND(_xlpm.aCheck,_xlpm.diagOneCheck,_xlpm.diagTwoCheck))*1</f>
        <v>0</v>
      </c>
      <c r="HP79" s="11" cm="1">
        <f t="array" ref="HP79">_xlfn.LET(_xlpm.aCheck,CE79="A",_xlpm.checkAgainst,TRANSPOSE({"M","S"}),_xlpm.diagOne,_xlfn._xlws.SORT(_xlfn.VSTACK(CD78,CF80)),_xlpm.diagTwo,_xlfn._xlws.SORT(_xlfn.VSTACK(CD80,CF78)),_xlpm.diagOneCheck,AND(_xlpm.diagOne=_xlpm.checkAgainst),_xlpm.diagTwoCheck,AND(_xlpm.diagTwo=_xlpm.checkAgainst),AND(_xlpm.aCheck,_xlpm.diagOneCheck,_xlpm.diagTwoCheck))*1</f>
        <v>0</v>
      </c>
      <c r="HQ79" s="11" cm="1">
        <f t="array" ref="HQ79">_xlfn.LET(_xlpm.aCheck,CF79="A",_xlpm.checkAgainst,TRANSPOSE({"M","S"}),_xlpm.diagOne,_xlfn._xlws.SORT(_xlfn.VSTACK(CE78,CG80)),_xlpm.diagTwo,_xlfn._xlws.SORT(_xlfn.VSTACK(CE80,CG78)),_xlpm.diagOneCheck,AND(_xlpm.diagOne=_xlpm.checkAgainst),_xlpm.diagTwoCheck,AND(_xlpm.diagTwo=_xlpm.checkAgainst),AND(_xlpm.aCheck,_xlpm.diagOneCheck,_xlpm.diagTwoCheck))*1</f>
        <v>0</v>
      </c>
      <c r="HR79" s="11" cm="1">
        <f t="array" ref="HR79">_xlfn.LET(_xlpm.aCheck,CG79="A",_xlpm.checkAgainst,TRANSPOSE({"M","S"}),_xlpm.diagOne,_xlfn._xlws.SORT(_xlfn.VSTACK(CF78,CH80)),_xlpm.diagTwo,_xlfn._xlws.SORT(_xlfn.VSTACK(CF80,CH78)),_xlpm.diagOneCheck,AND(_xlpm.diagOne=_xlpm.checkAgainst),_xlpm.diagTwoCheck,AND(_xlpm.diagTwo=_xlpm.checkAgainst),AND(_xlpm.aCheck,_xlpm.diagOneCheck,_xlpm.diagTwoCheck))*1</f>
        <v>0</v>
      </c>
      <c r="HS79" s="11" cm="1">
        <f t="array" ref="HS79">_xlfn.LET(_xlpm.aCheck,CH79="A",_xlpm.checkAgainst,TRANSPOSE({"M","S"}),_xlpm.diagOne,_xlfn._xlws.SORT(_xlfn.VSTACK(CG78,CI80)),_xlpm.diagTwo,_xlfn._xlws.SORT(_xlfn.VSTACK(CG80,CI78)),_xlpm.diagOneCheck,AND(_xlpm.diagOne=_xlpm.checkAgainst),_xlpm.diagTwoCheck,AND(_xlpm.diagTwo=_xlpm.checkAgainst),AND(_xlpm.aCheck,_xlpm.diagOneCheck,_xlpm.diagTwoCheck))*1</f>
        <v>0</v>
      </c>
      <c r="HT79" s="11" cm="1">
        <f t="array" ref="HT79">_xlfn.LET(_xlpm.aCheck,CI79="A",_xlpm.checkAgainst,TRANSPOSE({"M","S"}),_xlpm.diagOne,_xlfn._xlws.SORT(_xlfn.VSTACK(CH78,CJ80)),_xlpm.diagTwo,_xlfn._xlws.SORT(_xlfn.VSTACK(CH80,CJ78)),_xlpm.diagOneCheck,AND(_xlpm.diagOne=_xlpm.checkAgainst),_xlpm.diagTwoCheck,AND(_xlpm.diagTwo=_xlpm.checkAgainst),AND(_xlpm.aCheck,_xlpm.diagOneCheck,_xlpm.diagTwoCheck))*1</f>
        <v>0</v>
      </c>
      <c r="HU79" s="11" cm="1">
        <f t="array" ref="HU79">_xlfn.LET(_xlpm.aCheck,CJ79="A",_xlpm.checkAgainst,TRANSPOSE({"M","S"}),_xlpm.diagOne,_xlfn._xlws.SORT(_xlfn.VSTACK(CI78,CK80)),_xlpm.diagTwo,_xlfn._xlws.SORT(_xlfn.VSTACK(CI80,CK78)),_xlpm.diagOneCheck,AND(_xlpm.diagOne=_xlpm.checkAgainst),_xlpm.diagTwoCheck,AND(_xlpm.diagTwo=_xlpm.checkAgainst),AND(_xlpm.aCheck,_xlpm.diagOneCheck,_xlpm.diagTwoCheck))*1</f>
        <v>1</v>
      </c>
      <c r="HV79" s="11" cm="1">
        <f t="array" ref="HV79">_xlfn.LET(_xlpm.aCheck,CK79="A",_xlpm.checkAgainst,TRANSPOSE({"M","S"}),_xlpm.diagOne,_xlfn._xlws.SORT(_xlfn.VSTACK(CJ78,CL80)),_xlpm.diagTwo,_xlfn._xlws.SORT(_xlfn.VSTACK(CJ80,CL78)),_xlpm.diagOneCheck,AND(_xlpm.diagOne=_xlpm.checkAgainst),_xlpm.diagTwoCheck,AND(_xlpm.diagTwo=_xlpm.checkAgainst),AND(_xlpm.aCheck,_xlpm.diagOneCheck,_xlpm.diagTwoCheck))*1</f>
        <v>0</v>
      </c>
      <c r="HW79" s="11" cm="1">
        <f t="array" ref="HW79">_xlfn.LET(_xlpm.aCheck,CL79="A",_xlpm.checkAgainst,TRANSPOSE({"M","S"}),_xlpm.diagOne,_xlfn._xlws.SORT(_xlfn.VSTACK(CK78,CM80)),_xlpm.diagTwo,_xlfn._xlws.SORT(_xlfn.VSTACK(CK80,CM78)),_xlpm.diagOneCheck,AND(_xlpm.diagOne=_xlpm.checkAgainst),_xlpm.diagTwoCheck,AND(_xlpm.diagTwo=_xlpm.checkAgainst),AND(_xlpm.aCheck,_xlpm.diagOneCheck,_xlpm.diagTwoCheck))*1</f>
        <v>0</v>
      </c>
      <c r="HX79" s="11" cm="1">
        <f t="array" ref="HX79">_xlfn.LET(_xlpm.aCheck,CM79="A",_xlpm.checkAgainst,TRANSPOSE({"M","S"}),_xlpm.diagOne,_xlfn._xlws.SORT(_xlfn.VSTACK(CL78,CN80)),_xlpm.diagTwo,_xlfn._xlws.SORT(_xlfn.VSTACK(CL80,CN78)),_xlpm.diagOneCheck,AND(_xlpm.diagOne=_xlpm.checkAgainst),_xlpm.diagTwoCheck,AND(_xlpm.diagTwo=_xlpm.checkAgainst),AND(_xlpm.aCheck,_xlpm.diagOneCheck,_xlpm.diagTwoCheck))*1</f>
        <v>0</v>
      </c>
      <c r="HY79" s="11" cm="1">
        <f t="array" ref="HY79">_xlfn.LET(_xlpm.aCheck,CN79="A",_xlpm.checkAgainst,TRANSPOSE({"M","S"}),_xlpm.diagOne,_xlfn._xlws.SORT(_xlfn.VSTACK(CM78,CO80)),_xlpm.diagTwo,_xlfn._xlws.SORT(_xlfn.VSTACK(CM80,CO78)),_xlpm.diagOneCheck,AND(_xlpm.diagOne=_xlpm.checkAgainst),_xlpm.diagTwoCheck,AND(_xlpm.diagTwo=_xlpm.checkAgainst),AND(_xlpm.aCheck,_xlpm.diagOneCheck,_xlpm.diagTwoCheck))*1</f>
        <v>0</v>
      </c>
      <c r="HZ79" s="11" cm="1">
        <f t="array" ref="HZ79">_xlfn.LET(_xlpm.aCheck,CO79="A",_xlpm.checkAgainst,TRANSPOSE({"M","S"}),_xlpm.diagOne,_xlfn._xlws.SORT(_xlfn.VSTACK(CN78,CP80)),_xlpm.diagTwo,_xlfn._xlws.SORT(_xlfn.VSTACK(CN80,CP78)),_xlpm.diagOneCheck,AND(_xlpm.diagOne=_xlpm.checkAgainst),_xlpm.diagTwoCheck,AND(_xlpm.diagTwo=_xlpm.checkAgainst),AND(_xlpm.aCheck,_xlpm.diagOneCheck,_xlpm.diagTwoCheck))*1</f>
        <v>0</v>
      </c>
      <c r="IA79" s="11" cm="1">
        <f t="array" ref="IA79">_xlfn.LET(_xlpm.aCheck,CP79="A",_xlpm.checkAgainst,TRANSPOSE({"M","S"}),_xlpm.diagOne,_xlfn._xlws.SORT(_xlfn.VSTACK(CO78,CQ80)),_xlpm.diagTwo,_xlfn._xlws.SORT(_xlfn.VSTACK(CO80,CQ78)),_xlpm.diagOneCheck,AND(_xlpm.diagOne=_xlpm.checkAgainst),_xlpm.diagTwoCheck,AND(_xlpm.diagTwo=_xlpm.checkAgainst),AND(_xlpm.aCheck,_xlpm.diagOneCheck,_xlpm.diagTwoCheck))*1</f>
        <v>1</v>
      </c>
      <c r="IB79" s="11" cm="1">
        <f t="array" ref="IB79">_xlfn.LET(_xlpm.aCheck,CQ79="A",_xlpm.checkAgainst,TRANSPOSE({"M","S"}),_xlpm.diagOne,_xlfn._xlws.SORT(_xlfn.VSTACK(CP78,CR80)),_xlpm.diagTwo,_xlfn._xlws.SORT(_xlfn.VSTACK(CP80,CR78)),_xlpm.diagOneCheck,AND(_xlpm.diagOne=_xlpm.checkAgainst),_xlpm.diagTwoCheck,AND(_xlpm.diagTwo=_xlpm.checkAgainst),AND(_xlpm.aCheck,_xlpm.diagOneCheck,_xlpm.diagTwoCheck))*1</f>
        <v>1</v>
      </c>
      <c r="IC79" s="11" cm="1">
        <f t="array" ref="IC79">_xlfn.LET(_xlpm.aCheck,CR79="A",_xlpm.checkAgainst,TRANSPOSE({"M","S"}),_xlpm.diagOne,_xlfn._xlws.SORT(_xlfn.VSTACK(CQ78,CS80)),_xlpm.diagTwo,_xlfn._xlws.SORT(_xlfn.VSTACK(CQ80,CS78)),_xlpm.diagOneCheck,AND(_xlpm.diagOne=_xlpm.checkAgainst),_xlpm.diagTwoCheck,AND(_xlpm.diagTwo=_xlpm.checkAgainst),AND(_xlpm.aCheck,_xlpm.diagOneCheck,_xlpm.diagTwoCheck))*1</f>
        <v>0</v>
      </c>
      <c r="ID79" s="11" cm="1">
        <f t="array" ref="ID79">_xlfn.LET(_xlpm.aCheck,CS79="A",_xlpm.checkAgainst,TRANSPOSE({"M","S"}),_xlpm.diagOne,_xlfn._xlws.SORT(_xlfn.VSTACK(CR78,CT80)),_xlpm.diagTwo,_xlfn._xlws.SORT(_xlfn.VSTACK(CR80,CT78)),_xlpm.diagOneCheck,AND(_xlpm.diagOne=_xlpm.checkAgainst),_xlpm.diagTwoCheck,AND(_xlpm.diagTwo=_xlpm.checkAgainst),AND(_xlpm.aCheck,_xlpm.diagOneCheck,_xlpm.diagTwoCheck))*1</f>
        <v>1</v>
      </c>
      <c r="IE79" s="11" cm="1">
        <f t="array" ref="IE79">_xlfn.LET(_xlpm.aCheck,CT79="A",_xlpm.checkAgainst,TRANSPOSE({"M","S"}),_xlpm.diagOne,_xlfn._xlws.SORT(_xlfn.VSTACK(CS78,CU80)),_xlpm.diagTwo,_xlfn._xlws.SORT(_xlfn.VSTACK(CS80,CU78)),_xlpm.diagOneCheck,AND(_xlpm.diagOne=_xlpm.checkAgainst),_xlpm.diagTwoCheck,AND(_xlpm.diagTwo=_xlpm.checkAgainst),AND(_xlpm.aCheck,_xlpm.diagOneCheck,_xlpm.diagTwoCheck))*1</f>
        <v>0</v>
      </c>
      <c r="IF79" s="11" cm="1">
        <f t="array" ref="IF79">_xlfn.LET(_xlpm.aCheck,CU79="A",_xlpm.checkAgainst,TRANSPOSE({"M","S"}),_xlpm.diagOne,_xlfn._xlws.SORT(_xlfn.VSTACK(CT78,CV80)),_xlpm.diagTwo,_xlfn._xlws.SORT(_xlfn.VSTACK(CT80,CV78)),_xlpm.diagOneCheck,AND(_xlpm.diagOne=_xlpm.checkAgainst),_xlpm.diagTwoCheck,AND(_xlpm.diagTwo=_xlpm.checkAgainst),AND(_xlpm.aCheck,_xlpm.diagOneCheck,_xlpm.diagTwoCheck))*1</f>
        <v>1</v>
      </c>
      <c r="IG79" s="11" cm="1">
        <f t="array" ref="IG79">_xlfn.LET(_xlpm.aCheck,CV79="A",_xlpm.checkAgainst,TRANSPOSE({"M","S"}),_xlpm.diagOne,_xlfn._xlws.SORT(_xlfn.VSTACK(CU78,CW80)),_xlpm.diagTwo,_xlfn._xlws.SORT(_xlfn.VSTACK(CU80,CW78)),_xlpm.diagOneCheck,AND(_xlpm.diagOne=_xlpm.checkAgainst),_xlpm.diagTwoCheck,AND(_xlpm.diagTwo=_xlpm.checkAgainst),AND(_xlpm.aCheck,_xlpm.diagOneCheck,_xlpm.diagTwoCheck))*1</f>
        <v>0</v>
      </c>
      <c r="IH79" s="11" cm="1">
        <f t="array" ref="IH79">_xlfn.LET(_xlpm.aCheck,CW79="A",_xlpm.checkAgainst,TRANSPOSE({"M","S"}),_xlpm.diagOne,_xlfn._xlws.SORT(_xlfn.VSTACK(CV78,CX80)),_xlpm.diagTwo,_xlfn._xlws.SORT(_xlfn.VSTACK(CV80,CX78)),_xlpm.diagOneCheck,AND(_xlpm.diagOne=_xlpm.checkAgainst),_xlpm.diagTwoCheck,AND(_xlpm.diagTwo=_xlpm.checkAgainst),AND(_xlpm.aCheck,_xlpm.diagOneCheck,_xlpm.diagTwoCheck))*1</f>
        <v>0</v>
      </c>
      <c r="II79" s="11" cm="1">
        <f t="array" ref="II79">_xlfn.LET(_xlpm.aCheck,CX79="A",_xlpm.checkAgainst,TRANSPOSE({"M","S"}),_xlpm.diagOne,_xlfn._xlws.SORT(_xlfn.VSTACK(CW78,CY80)),_xlpm.diagTwo,_xlfn._xlws.SORT(_xlfn.VSTACK(CW80,CY78)),_xlpm.diagOneCheck,AND(_xlpm.diagOne=_xlpm.checkAgainst),_xlpm.diagTwoCheck,AND(_xlpm.diagTwo=_xlpm.checkAgainst),AND(_xlpm.aCheck,_xlpm.diagOneCheck,_xlpm.diagTwoCheck))*1</f>
        <v>0</v>
      </c>
      <c r="IJ79" s="11" cm="1">
        <f t="array" ref="IJ79">_xlfn.LET(_xlpm.aCheck,CY79="A",_xlpm.checkAgainst,TRANSPOSE({"M","S"}),_xlpm.diagOne,_xlfn._xlws.SORT(_xlfn.VSTACK(CX78,CZ80)),_xlpm.diagTwo,_xlfn._xlws.SORT(_xlfn.VSTACK(CX80,CZ78)),_xlpm.diagOneCheck,AND(_xlpm.diagOne=_xlpm.checkAgainst),_xlpm.diagTwoCheck,AND(_xlpm.diagTwo=_xlpm.checkAgainst),AND(_xlpm.aCheck,_xlpm.diagOneCheck,_xlpm.diagTwoCheck))*1</f>
        <v>0</v>
      </c>
      <c r="IK79" s="11" cm="1">
        <f t="array" ref="IK79">_xlfn.LET(_xlpm.aCheck,CZ79="A",_xlpm.checkAgainst,TRANSPOSE({"M","S"}),_xlpm.diagOne,_xlfn._xlws.SORT(_xlfn.VSTACK(CY78,DA80)),_xlpm.diagTwo,_xlfn._xlws.SORT(_xlfn.VSTACK(CY80,DA78)),_xlpm.diagOneCheck,AND(_xlpm.diagOne=_xlpm.checkAgainst),_xlpm.diagTwoCheck,AND(_xlpm.diagTwo=_xlpm.checkAgainst),AND(_xlpm.aCheck,_xlpm.diagOneCheck,_xlpm.diagTwoCheck))*1</f>
        <v>0</v>
      </c>
      <c r="IL79" s="11" cm="1">
        <f t="array" ref="IL79">_xlfn.LET(_xlpm.aCheck,DA79="A",_xlpm.checkAgainst,TRANSPOSE({"M","S"}),_xlpm.diagOne,_xlfn._xlws.SORT(_xlfn.VSTACK(CZ78,DB80)),_xlpm.diagTwo,_xlfn._xlws.SORT(_xlfn.VSTACK(CZ80,DB78)),_xlpm.diagOneCheck,AND(_xlpm.diagOne=_xlpm.checkAgainst),_xlpm.diagTwoCheck,AND(_xlpm.diagTwo=_xlpm.checkAgainst),AND(_xlpm.aCheck,_xlpm.diagOneCheck,_xlpm.diagTwoCheck))*1</f>
        <v>0</v>
      </c>
      <c r="IM79" s="11" cm="1">
        <f t="array" ref="IM79">_xlfn.LET(_xlpm.aCheck,DB79="A",_xlpm.checkAgainst,TRANSPOSE({"M","S"}),_xlpm.diagOne,_xlfn._xlws.SORT(_xlfn.VSTACK(DA78,DC80)),_xlpm.diagTwo,_xlfn._xlws.SORT(_xlfn.VSTACK(DA80,DC78)),_xlpm.diagOneCheck,AND(_xlpm.diagOne=_xlpm.checkAgainst),_xlpm.diagTwoCheck,AND(_xlpm.diagTwo=_xlpm.checkAgainst),AND(_xlpm.aCheck,_xlpm.diagOneCheck,_xlpm.diagTwoCheck))*1</f>
        <v>0</v>
      </c>
      <c r="IN79" s="11" cm="1">
        <f t="array" ref="IN79">_xlfn.LET(_xlpm.aCheck,DC79="A",_xlpm.checkAgainst,TRANSPOSE({"M","S"}),_xlpm.diagOne,_xlfn._xlws.SORT(_xlfn.VSTACK(DB78,DD80)),_xlpm.diagTwo,_xlfn._xlws.SORT(_xlfn.VSTACK(DB80,DD78)),_xlpm.diagOneCheck,AND(_xlpm.diagOne=_xlpm.checkAgainst),_xlpm.diagTwoCheck,AND(_xlpm.diagTwo=_xlpm.checkAgainst),AND(_xlpm.aCheck,_xlpm.diagOneCheck,_xlpm.diagTwoCheck))*1</f>
        <v>0</v>
      </c>
      <c r="IO79" s="11" cm="1">
        <f t="array" ref="IO79">_xlfn.LET(_xlpm.aCheck,DD79="A",_xlpm.checkAgainst,TRANSPOSE({"M","S"}),_xlpm.diagOne,_xlfn._xlws.SORT(_xlfn.VSTACK(DC78,DE80)),_xlpm.diagTwo,_xlfn._xlws.SORT(_xlfn.VSTACK(DC80,DE78)),_xlpm.diagOneCheck,AND(_xlpm.diagOne=_xlpm.checkAgainst),_xlpm.diagTwoCheck,AND(_xlpm.diagTwo=_xlpm.checkAgainst),AND(_xlpm.aCheck,_xlpm.diagOneCheck,_xlpm.diagTwoCheck))*1</f>
        <v>0</v>
      </c>
      <c r="IP79" s="11" cm="1">
        <f t="array" ref="IP79">_xlfn.LET(_xlpm.aCheck,DE79="A",_xlpm.checkAgainst,TRANSPOSE({"M","S"}),_xlpm.diagOne,_xlfn._xlws.SORT(_xlfn.VSTACK(DD78,DF80)),_xlpm.diagTwo,_xlfn._xlws.SORT(_xlfn.VSTACK(DD80,DF78)),_xlpm.diagOneCheck,AND(_xlpm.diagOne=_xlpm.checkAgainst),_xlpm.diagTwoCheck,AND(_xlpm.diagTwo=_xlpm.checkAgainst),AND(_xlpm.aCheck,_xlpm.diagOneCheck,_xlpm.diagTwoCheck))*1</f>
        <v>0</v>
      </c>
      <c r="IQ79" s="11" cm="1">
        <f t="array" ref="IQ79">_xlfn.LET(_xlpm.aCheck,DF79="A",_xlpm.checkAgainst,TRANSPOSE({"M","S"}),_xlpm.diagOne,_xlfn._xlws.SORT(_xlfn.VSTACK(DE78,DG80)),_xlpm.diagTwo,_xlfn._xlws.SORT(_xlfn.VSTACK(DE80,DG78)),_xlpm.diagOneCheck,AND(_xlpm.diagOne=_xlpm.checkAgainst),_xlpm.diagTwoCheck,AND(_xlpm.diagTwo=_xlpm.checkAgainst),AND(_xlpm.aCheck,_xlpm.diagOneCheck,_xlpm.diagTwoCheck))*1</f>
        <v>0</v>
      </c>
      <c r="IR79" s="11" cm="1">
        <f t="array" ref="IR79">_xlfn.LET(_xlpm.aCheck,DG79="A",_xlpm.checkAgainst,TRANSPOSE({"M","S"}),_xlpm.diagOne,_xlfn._xlws.SORT(_xlfn.VSTACK(DF78,DH80)),_xlpm.diagTwo,_xlfn._xlws.SORT(_xlfn.VSTACK(DF80,DH78)),_xlpm.diagOneCheck,AND(_xlpm.diagOne=_xlpm.checkAgainst),_xlpm.diagTwoCheck,AND(_xlpm.diagTwo=_xlpm.checkAgainst),AND(_xlpm.aCheck,_xlpm.diagOneCheck,_xlpm.diagTwoCheck))*1</f>
        <v>0</v>
      </c>
      <c r="IS79" s="11" cm="1">
        <f t="array" ref="IS79">_xlfn.LET(_xlpm.aCheck,DH79="A",_xlpm.checkAgainst,TRANSPOSE({"M","S"}),_xlpm.diagOne,_xlfn._xlws.SORT(_xlfn.VSTACK(DG78,DI80)),_xlpm.diagTwo,_xlfn._xlws.SORT(_xlfn.VSTACK(DG80,DI78)),_xlpm.diagOneCheck,AND(_xlpm.diagOne=_xlpm.checkAgainst),_xlpm.diagTwoCheck,AND(_xlpm.diagTwo=_xlpm.checkAgainst),AND(_xlpm.aCheck,_xlpm.diagOneCheck,_xlpm.diagTwoCheck))*1</f>
        <v>1</v>
      </c>
      <c r="IT79" s="11" cm="1">
        <f t="array" ref="IT79">_xlfn.LET(_xlpm.aCheck,DI79="A",_xlpm.checkAgainst,TRANSPOSE({"M","S"}),_xlpm.diagOne,_xlfn._xlws.SORT(_xlfn.VSTACK(DH78,DJ80)),_xlpm.diagTwo,_xlfn._xlws.SORT(_xlfn.VSTACK(DH80,DJ78)),_xlpm.diagOneCheck,AND(_xlpm.diagOne=_xlpm.checkAgainst),_xlpm.diagTwoCheck,AND(_xlpm.diagTwo=_xlpm.checkAgainst),AND(_xlpm.aCheck,_xlpm.diagOneCheck,_xlpm.diagTwoCheck))*1</f>
        <v>0</v>
      </c>
      <c r="IU79" s="11" cm="1">
        <f t="array" ref="IU79">_xlfn.LET(_xlpm.aCheck,DJ79="A",_xlpm.checkAgainst,TRANSPOSE({"M","S"}),_xlpm.diagOne,_xlfn._xlws.SORT(_xlfn.VSTACK(DI78,DK80)),_xlpm.diagTwo,_xlfn._xlws.SORT(_xlfn.VSTACK(DI80,DK78)),_xlpm.diagOneCheck,AND(_xlpm.diagOne=_xlpm.checkAgainst),_xlpm.diagTwoCheck,AND(_xlpm.diagTwo=_xlpm.checkAgainst),AND(_xlpm.aCheck,_xlpm.diagOneCheck,_xlpm.diagTwoCheck))*1</f>
        <v>0</v>
      </c>
      <c r="IV79" s="11" cm="1">
        <f t="array" ref="IV79">_xlfn.LET(_xlpm.aCheck,DK79="A",_xlpm.checkAgainst,TRANSPOSE({"M","S"}),_xlpm.diagOne,_xlfn._xlws.SORT(_xlfn.VSTACK(DJ78,DL80)),_xlpm.diagTwo,_xlfn._xlws.SORT(_xlfn.VSTACK(DJ80,DL78)),_xlpm.diagOneCheck,AND(_xlpm.diagOne=_xlpm.checkAgainst),_xlpm.diagTwoCheck,AND(_xlpm.diagTwo=_xlpm.checkAgainst),AND(_xlpm.aCheck,_xlpm.diagOneCheck,_xlpm.diagTwoCheck))*1</f>
        <v>0</v>
      </c>
      <c r="IW79" s="11" cm="1">
        <f t="array" ref="IW79">_xlfn.LET(_xlpm.aCheck,DL79="A",_xlpm.checkAgainst,TRANSPOSE({"M","S"}),_xlpm.diagOne,_xlfn._xlws.SORT(_xlfn.VSTACK(DK78,DM80)),_xlpm.diagTwo,_xlfn._xlws.SORT(_xlfn.VSTACK(DK80,DM78)),_xlpm.diagOneCheck,AND(_xlpm.diagOne=_xlpm.checkAgainst),_xlpm.diagTwoCheck,AND(_xlpm.diagTwo=_xlpm.checkAgainst),AND(_xlpm.aCheck,_xlpm.diagOneCheck,_xlpm.diagTwoCheck))*1</f>
        <v>0</v>
      </c>
      <c r="IX79" s="11" cm="1">
        <f t="array" ref="IX79">_xlfn.LET(_xlpm.aCheck,DM79="A",_xlpm.checkAgainst,TRANSPOSE({"M","S"}),_xlpm.diagOne,_xlfn._xlws.SORT(_xlfn.VSTACK(DL78,DN80)),_xlpm.diagTwo,_xlfn._xlws.SORT(_xlfn.VSTACK(DL80,DN78)),_xlpm.diagOneCheck,AND(_xlpm.diagOne=_xlpm.checkAgainst),_xlpm.diagTwoCheck,AND(_xlpm.diagTwo=_xlpm.checkAgainst),AND(_xlpm.aCheck,_xlpm.diagOneCheck,_xlpm.diagTwoCheck))*1</f>
        <v>0</v>
      </c>
      <c r="IY79" s="11" cm="1">
        <f t="array" ref="IY79">_xlfn.LET(_xlpm.aCheck,DN79="A",_xlpm.checkAgainst,TRANSPOSE({"M","S"}),_xlpm.diagOne,_xlfn._xlws.SORT(_xlfn.VSTACK(DM78,DO80)),_xlpm.diagTwo,_xlfn._xlws.SORT(_xlfn.VSTACK(DM80,DO78)),_xlpm.diagOneCheck,AND(_xlpm.diagOne=_xlpm.checkAgainst),_xlpm.diagTwoCheck,AND(_xlpm.diagTwo=_xlpm.checkAgainst),AND(_xlpm.aCheck,_xlpm.diagOneCheck,_xlpm.diagTwoCheck))*1</f>
        <v>1</v>
      </c>
      <c r="IZ79" s="11" cm="1">
        <f t="array" ref="IZ79">_xlfn.LET(_xlpm.aCheck,DO79="A",_xlpm.checkAgainst,TRANSPOSE({"M","S"}),_xlpm.diagOne,_xlfn._xlws.SORT(_xlfn.VSTACK(DN78,DP80)),_xlpm.diagTwo,_xlfn._xlws.SORT(_xlfn.VSTACK(DN80,DP78)),_xlpm.diagOneCheck,AND(_xlpm.diagOne=_xlpm.checkAgainst),_xlpm.diagTwoCheck,AND(_xlpm.diagTwo=_xlpm.checkAgainst),AND(_xlpm.aCheck,_xlpm.diagOneCheck,_xlpm.diagTwoCheck))*1</f>
        <v>0</v>
      </c>
      <c r="JA79" s="11" cm="1">
        <f t="array" ref="JA79">_xlfn.LET(_xlpm.aCheck,DP79="A",_xlpm.checkAgainst,TRANSPOSE({"M","S"}),_xlpm.diagOne,_xlfn._xlws.SORT(_xlfn.VSTACK(DO78,DQ80)),_xlpm.diagTwo,_xlfn._xlws.SORT(_xlfn.VSTACK(DO80,DQ78)),_xlpm.diagOneCheck,AND(_xlpm.diagOne=_xlpm.checkAgainst),_xlpm.diagTwoCheck,AND(_xlpm.diagTwo=_xlpm.checkAgainst),AND(_xlpm.aCheck,_xlpm.diagOneCheck,_xlpm.diagTwoCheck))*1</f>
        <v>0</v>
      </c>
      <c r="JB79" s="11" cm="1">
        <f t="array" ref="JB79">_xlfn.LET(_xlpm.aCheck,DQ79="A",_xlpm.checkAgainst,TRANSPOSE({"M","S"}),_xlpm.diagOne,_xlfn._xlws.SORT(_xlfn.VSTACK(DP78,DR80)),_xlpm.diagTwo,_xlfn._xlws.SORT(_xlfn.VSTACK(DP80,DR78)),_xlpm.diagOneCheck,AND(_xlpm.diagOne=_xlpm.checkAgainst),_xlpm.diagTwoCheck,AND(_xlpm.diagTwo=_xlpm.checkAgainst),AND(_xlpm.aCheck,_xlpm.diagOneCheck,_xlpm.diagTwoCheck))*1</f>
        <v>0</v>
      </c>
      <c r="JC79" s="11" cm="1">
        <f t="array" ref="JC79">_xlfn.LET(_xlpm.aCheck,DR79="A",_xlpm.checkAgainst,TRANSPOSE({"M","S"}),_xlpm.diagOne,_xlfn._xlws.SORT(_xlfn.VSTACK(DQ78,DS80)),_xlpm.diagTwo,_xlfn._xlws.SORT(_xlfn.VSTACK(DQ80,DS78)),_xlpm.diagOneCheck,AND(_xlpm.diagOne=_xlpm.checkAgainst),_xlpm.diagTwoCheck,AND(_xlpm.diagTwo=_xlpm.checkAgainst),AND(_xlpm.aCheck,_xlpm.diagOneCheck,_xlpm.diagTwoCheck))*1</f>
        <v>0</v>
      </c>
      <c r="JD79" s="11" cm="1">
        <f t="array" ref="JD79">_xlfn.LET(_xlpm.aCheck,DS79="A",_xlpm.checkAgainst,TRANSPOSE({"M","S"}),_xlpm.diagOne,_xlfn._xlws.SORT(_xlfn.VSTACK(DR78,DT80)),_xlpm.diagTwo,_xlfn._xlws.SORT(_xlfn.VSTACK(DR80,DT78)),_xlpm.diagOneCheck,AND(_xlpm.diagOne=_xlpm.checkAgainst),_xlpm.diagTwoCheck,AND(_xlpm.diagTwo=_xlpm.checkAgainst),AND(_xlpm.aCheck,_xlpm.diagOneCheck,_xlpm.diagTwoCheck))*1</f>
        <v>0</v>
      </c>
      <c r="JE79" s="11" cm="1">
        <f t="array" ref="JE79">_xlfn.LET(_xlpm.aCheck,DT79="A",_xlpm.checkAgainst,TRANSPOSE({"M","S"}),_xlpm.diagOne,_xlfn._xlws.SORT(_xlfn.VSTACK(DS78,DU80)),_xlpm.diagTwo,_xlfn._xlws.SORT(_xlfn.VSTACK(DS80,DU78)),_xlpm.diagOneCheck,AND(_xlpm.diagOne=_xlpm.checkAgainst),_xlpm.diagTwoCheck,AND(_xlpm.diagTwo=_xlpm.checkAgainst),AND(_xlpm.aCheck,_xlpm.diagOneCheck,_xlpm.diagTwoCheck))*1</f>
        <v>0</v>
      </c>
      <c r="JF79" s="11" cm="1">
        <f t="array" ref="JF79">_xlfn.LET(_xlpm.aCheck,DU79="A",_xlpm.checkAgainst,TRANSPOSE({"M","S"}),_xlpm.diagOne,_xlfn._xlws.SORT(_xlfn.VSTACK(DT78,DV80)),_xlpm.diagTwo,_xlfn._xlws.SORT(_xlfn.VSTACK(DT80,DV78)),_xlpm.diagOneCheck,AND(_xlpm.diagOne=_xlpm.checkAgainst),_xlpm.diagTwoCheck,AND(_xlpm.diagTwo=_xlpm.checkAgainst),AND(_xlpm.aCheck,_xlpm.diagOneCheck,_xlpm.diagTwoCheck))*1</f>
        <v>0</v>
      </c>
      <c r="JG79" s="11" cm="1">
        <f t="array" ref="JG79">_xlfn.LET(_xlpm.aCheck,DV79="A",_xlpm.checkAgainst,TRANSPOSE({"M","S"}),_xlpm.diagOne,_xlfn._xlws.SORT(_xlfn.VSTACK(DU78,DW80)),_xlpm.diagTwo,_xlfn._xlws.SORT(_xlfn.VSTACK(DU80,DW78)),_xlpm.diagOneCheck,AND(_xlpm.diagOne=_xlpm.checkAgainst),_xlpm.diagTwoCheck,AND(_xlpm.diagTwo=_xlpm.checkAgainst),AND(_xlpm.aCheck,_xlpm.diagOneCheck,_xlpm.diagTwoCheck))*1</f>
        <v>0</v>
      </c>
      <c r="JH79" s="11" cm="1">
        <f t="array" ref="JH79">_xlfn.LET(_xlpm.aCheck,DW79="A",_xlpm.checkAgainst,TRANSPOSE({"M","S"}),_xlpm.diagOne,_xlfn._xlws.SORT(_xlfn.VSTACK(DV78,DX80)),_xlpm.diagTwo,_xlfn._xlws.SORT(_xlfn.VSTACK(DV80,DX78)),_xlpm.diagOneCheck,AND(_xlpm.diagOne=_xlpm.checkAgainst),_xlpm.diagTwoCheck,AND(_xlpm.diagTwo=_xlpm.checkAgainst),AND(_xlpm.aCheck,_xlpm.diagOneCheck,_xlpm.diagTwoCheck))*1</f>
        <v>0</v>
      </c>
      <c r="JI79" s="11" cm="1">
        <f t="array" ref="JI79">_xlfn.LET(_xlpm.aCheck,DX79="A",_xlpm.checkAgainst,TRANSPOSE({"M","S"}),_xlpm.diagOne,_xlfn._xlws.SORT(_xlfn.VSTACK(DW78,DY80)),_xlpm.diagTwo,_xlfn._xlws.SORT(_xlfn.VSTACK(DW80,DY78)),_xlpm.diagOneCheck,AND(_xlpm.diagOne=_xlpm.checkAgainst),_xlpm.diagTwoCheck,AND(_xlpm.diagTwo=_xlpm.checkAgainst),AND(_xlpm.aCheck,_xlpm.diagOneCheck,_xlpm.diagTwoCheck))*1</f>
        <v>0</v>
      </c>
      <c r="JJ79" s="11" cm="1">
        <f t="array" ref="JJ79">_xlfn.LET(_xlpm.aCheck,DY79="A",_xlpm.checkAgainst,TRANSPOSE({"M","S"}),_xlpm.diagOne,_xlfn._xlws.SORT(_xlfn.VSTACK(DX78,DZ80)),_xlpm.diagTwo,_xlfn._xlws.SORT(_xlfn.VSTACK(DX80,DZ78)),_xlpm.diagOneCheck,AND(_xlpm.diagOne=_xlpm.checkAgainst),_xlpm.diagTwoCheck,AND(_xlpm.diagTwo=_xlpm.checkAgainst),AND(_xlpm.aCheck,_xlpm.diagOneCheck,_xlpm.diagTwoCheck))*1</f>
        <v>0</v>
      </c>
      <c r="JK79" s="11" cm="1">
        <f t="array" ref="JK79">_xlfn.LET(_xlpm.aCheck,DZ79="A",_xlpm.checkAgainst,TRANSPOSE({"M","S"}),_xlpm.diagOne,_xlfn._xlws.SORT(_xlfn.VSTACK(DY78,EA80)),_xlpm.diagTwo,_xlfn._xlws.SORT(_xlfn.VSTACK(DY80,EA78)),_xlpm.diagOneCheck,AND(_xlpm.diagOne=_xlpm.checkAgainst),_xlpm.diagTwoCheck,AND(_xlpm.diagTwo=_xlpm.checkAgainst),AND(_xlpm.aCheck,_xlpm.diagOneCheck,_xlpm.diagTwoCheck))*1</f>
        <v>0</v>
      </c>
      <c r="JL79" s="11" cm="1">
        <f t="array" ref="JL79">_xlfn.LET(_xlpm.aCheck,EA79="A",_xlpm.checkAgainst,TRANSPOSE({"M","S"}),_xlpm.diagOne,_xlfn._xlws.SORT(_xlfn.VSTACK(DZ78,EB80)),_xlpm.diagTwo,_xlfn._xlws.SORT(_xlfn.VSTACK(DZ80,EB78)),_xlpm.diagOneCheck,AND(_xlpm.diagOne=_xlpm.checkAgainst),_xlpm.diagTwoCheck,AND(_xlpm.diagTwo=_xlpm.checkAgainst),AND(_xlpm.aCheck,_xlpm.diagOneCheck,_xlpm.diagTwoCheck))*1</f>
        <v>0</v>
      </c>
      <c r="JM79" s="11" cm="1">
        <f t="array" ref="JM79">_xlfn.LET(_xlpm.aCheck,EB79="A",_xlpm.checkAgainst,TRANSPOSE({"M","S"}),_xlpm.diagOne,_xlfn._xlws.SORT(_xlfn.VSTACK(EA78,EC80)),_xlpm.diagTwo,_xlfn._xlws.SORT(_xlfn.VSTACK(EA80,EC78)),_xlpm.diagOneCheck,AND(_xlpm.diagOne=_xlpm.checkAgainst),_xlpm.diagTwoCheck,AND(_xlpm.diagTwo=_xlpm.checkAgainst),AND(_xlpm.aCheck,_xlpm.diagOneCheck,_xlpm.diagTwoCheck))*1</f>
        <v>0</v>
      </c>
      <c r="JN79" s="11" cm="1">
        <f t="array" ref="JN79">_xlfn.LET(_xlpm.aCheck,EC79="A",_xlpm.checkAgainst,TRANSPOSE({"M","S"}),_xlpm.diagOne,_xlfn._xlws.SORT(_xlfn.VSTACK(EB78,ED80)),_xlpm.diagTwo,_xlfn._xlws.SORT(_xlfn.VSTACK(EB80,ED78)),_xlpm.diagOneCheck,AND(_xlpm.diagOne=_xlpm.checkAgainst),_xlpm.diagTwoCheck,AND(_xlpm.diagTwo=_xlpm.checkAgainst),AND(_xlpm.aCheck,_xlpm.diagOneCheck,_xlpm.diagTwoCheck))*1</f>
        <v>0</v>
      </c>
      <c r="JO79" s="11" cm="1">
        <f t="array" ref="JO79">_xlfn.LET(_xlpm.aCheck,ED79="A",_xlpm.checkAgainst,TRANSPOSE({"M","S"}),_xlpm.diagOne,_xlfn._xlws.SORT(_xlfn.VSTACK(EC78,EE80)),_xlpm.diagTwo,_xlfn._xlws.SORT(_xlfn.VSTACK(EC80,EE78)),_xlpm.diagOneCheck,AND(_xlpm.diagOne=_xlpm.checkAgainst),_xlpm.diagTwoCheck,AND(_xlpm.diagTwo=_xlpm.checkAgainst),AND(_xlpm.aCheck,_xlpm.diagOneCheck,_xlpm.diagTwoCheck))*1</f>
        <v>0</v>
      </c>
      <c r="JP79" s="11" cm="1">
        <f t="array" ref="JP79">_xlfn.LET(_xlpm.aCheck,EE79="A",_xlpm.checkAgainst,TRANSPOSE({"M","S"}),_xlpm.diagOne,_xlfn._xlws.SORT(_xlfn.VSTACK(ED78,EF80)),_xlpm.diagTwo,_xlfn._xlws.SORT(_xlfn.VSTACK(ED80,EF78)),_xlpm.diagOneCheck,AND(_xlpm.diagOne=_xlpm.checkAgainst),_xlpm.diagTwoCheck,AND(_xlpm.diagTwo=_xlpm.checkAgainst),AND(_xlpm.aCheck,_xlpm.diagOneCheck,_xlpm.diagTwoCheck))*1</f>
        <v>0</v>
      </c>
      <c r="JQ79" s="11" cm="1">
        <f t="array" ref="JQ79">_xlfn.LET(_xlpm.aCheck,EF79="A",_xlpm.checkAgainst,TRANSPOSE({"M","S"}),_xlpm.diagOne,_xlfn._xlws.SORT(_xlfn.VSTACK(EE78,EG80)),_xlpm.diagTwo,_xlfn._xlws.SORT(_xlfn.VSTACK(EE80,EG78)),_xlpm.diagOneCheck,AND(_xlpm.diagOne=_xlpm.checkAgainst),_xlpm.diagTwoCheck,AND(_xlpm.diagTwo=_xlpm.checkAgainst),AND(_xlpm.aCheck,_xlpm.diagOneCheck,_xlpm.diagTwoCheck))*1</f>
        <v>0</v>
      </c>
      <c r="JR79" s="11" cm="1">
        <f t="array" ref="JR79">_xlfn.LET(_xlpm.aCheck,EG79="A",_xlpm.checkAgainst,TRANSPOSE({"M","S"}),_xlpm.diagOne,_xlfn._xlws.SORT(_xlfn.VSTACK(EF78,EH80)),_xlpm.diagTwo,_xlfn._xlws.SORT(_xlfn.VSTACK(EF80,EH78)),_xlpm.diagOneCheck,AND(_xlpm.diagOne=_xlpm.checkAgainst),_xlpm.diagTwoCheck,AND(_xlpm.diagTwo=_xlpm.checkAgainst),AND(_xlpm.aCheck,_xlpm.diagOneCheck,_xlpm.diagTwoCheck))*1</f>
        <v>0</v>
      </c>
      <c r="JS79" s="11" cm="1">
        <f t="array" ref="JS79">_xlfn.LET(_xlpm.aCheck,EH79="A",_xlpm.checkAgainst,TRANSPOSE({"M","S"}),_xlpm.diagOne,_xlfn._xlws.SORT(_xlfn.VSTACK(EG78,EI80)),_xlpm.diagTwo,_xlfn._xlws.SORT(_xlfn.VSTACK(EG80,EI78)),_xlpm.diagOneCheck,AND(_xlpm.diagOne=_xlpm.checkAgainst),_xlpm.diagTwoCheck,AND(_xlpm.diagTwo=_xlpm.checkAgainst),AND(_xlpm.aCheck,_xlpm.diagOneCheck,_xlpm.diagTwoCheck))*1</f>
        <v>0</v>
      </c>
      <c r="JT79" s="11" cm="1">
        <f t="array" ref="JT79">_xlfn.LET(_xlpm.aCheck,EI79="A",_xlpm.checkAgainst,TRANSPOSE({"M","S"}),_xlpm.diagOne,_xlfn._xlws.SORT(_xlfn.VSTACK(EH78,EJ80)),_xlpm.diagTwo,_xlfn._xlws.SORT(_xlfn.VSTACK(EH80,EJ78)),_xlpm.diagOneCheck,AND(_xlpm.diagOne=_xlpm.checkAgainst),_xlpm.diagTwoCheck,AND(_xlpm.diagTwo=_xlpm.checkAgainst),AND(_xlpm.aCheck,_xlpm.diagOneCheck,_xlpm.diagTwoCheck))*1</f>
        <v>0</v>
      </c>
      <c r="JU79" s="11" cm="1">
        <f t="array" ref="JU79">_xlfn.LET(_xlpm.aCheck,EJ79="A",_xlpm.checkAgainst,TRANSPOSE({"M","S"}),_xlpm.diagOne,_xlfn._xlws.SORT(_xlfn.VSTACK(EI78,EK80)),_xlpm.diagTwo,_xlfn._xlws.SORT(_xlfn.VSTACK(EI80,EK78)),_xlpm.diagOneCheck,AND(_xlpm.diagOne=_xlpm.checkAgainst),_xlpm.diagTwoCheck,AND(_xlpm.diagTwo=_xlpm.checkAgainst),AND(_xlpm.aCheck,_xlpm.diagOneCheck,_xlpm.diagTwoCheck))*1</f>
        <v>0</v>
      </c>
      <c r="JV79" s="11" cm="1">
        <f t="array" ref="JV79">_xlfn.LET(_xlpm.aCheck,EK79="A",_xlpm.checkAgainst,TRANSPOSE({"M","S"}),_xlpm.diagOne,_xlfn._xlws.SORT(_xlfn.VSTACK(EJ78,EL80)),_xlpm.diagTwo,_xlfn._xlws.SORT(_xlfn.VSTACK(EJ80,EL78)),_xlpm.diagOneCheck,AND(_xlpm.diagOne=_xlpm.checkAgainst),_xlpm.diagTwoCheck,AND(_xlpm.diagTwo=_xlpm.checkAgainst),AND(_xlpm.aCheck,_xlpm.diagOneCheck,_xlpm.diagTwoCheck))*1</f>
        <v>0</v>
      </c>
      <c r="JW79" s="11" cm="1">
        <f t="array" ref="JW79">_xlfn.LET(_xlpm.aCheck,EL79="A",_xlpm.checkAgainst,TRANSPOSE({"M","S"}),_xlpm.diagOne,_xlfn._xlws.SORT(_xlfn.VSTACK(EK78,EM80)),_xlpm.diagTwo,_xlfn._xlws.SORT(_xlfn.VSTACK(EK80,EM78)),_xlpm.diagOneCheck,AND(_xlpm.diagOne=_xlpm.checkAgainst),_xlpm.diagTwoCheck,AND(_xlpm.diagTwo=_xlpm.checkAgainst),AND(_xlpm.aCheck,_xlpm.diagOneCheck,_xlpm.diagTwoCheck))*1</f>
        <v>0</v>
      </c>
    </row>
    <row r="80" spans="1:283" x14ac:dyDescent="0.35">
      <c r="A80" s="2" t="s">
        <v>80</v>
      </c>
      <c r="B80" s="6">
        <v>79</v>
      </c>
      <c r="C80" t="str" cm="1">
        <f t="array" ref="C80:EL80">RIGHT(LEFT($A80,_xlfn.SEQUENCE(,LEN(A80))))</f>
        <v>S</v>
      </c>
      <c r="D80" t="str">
        <v>S</v>
      </c>
      <c r="E80" t="str">
        <v>M</v>
      </c>
      <c r="F80" t="str">
        <v>M</v>
      </c>
      <c r="G80" t="str">
        <v>X</v>
      </c>
      <c r="H80" t="str">
        <v>A</v>
      </c>
      <c r="I80" t="str">
        <v>A</v>
      </c>
      <c r="J80" t="str">
        <v>M</v>
      </c>
      <c r="K80" t="str">
        <v>A</v>
      </c>
      <c r="L80" t="str">
        <v>M</v>
      </c>
      <c r="M80" t="str">
        <v>S</v>
      </c>
      <c r="N80" t="str">
        <v>X</v>
      </c>
      <c r="O80" t="str">
        <v>S</v>
      </c>
      <c r="P80" t="str">
        <v>A</v>
      </c>
      <c r="Q80" t="str">
        <v>A</v>
      </c>
      <c r="R80" t="str">
        <v>A</v>
      </c>
      <c r="S80" t="str">
        <v>S</v>
      </c>
      <c r="T80" t="str">
        <v>X</v>
      </c>
      <c r="U80" t="str">
        <v>M</v>
      </c>
      <c r="V80" t="str">
        <v>M</v>
      </c>
      <c r="W80" t="str">
        <v>S</v>
      </c>
      <c r="X80" t="str">
        <v>M</v>
      </c>
      <c r="Y80" t="str">
        <v>S</v>
      </c>
      <c r="Z80" t="str">
        <v>M</v>
      </c>
      <c r="AA80" t="str">
        <v>S</v>
      </c>
      <c r="AB80" t="str">
        <v>M</v>
      </c>
      <c r="AC80" t="str">
        <v>S</v>
      </c>
      <c r="AD80" t="str">
        <v>M</v>
      </c>
      <c r="AE80" t="str">
        <v>S</v>
      </c>
      <c r="AF80" t="str">
        <v>X</v>
      </c>
      <c r="AG80" t="str">
        <v>X</v>
      </c>
      <c r="AH80" t="str">
        <v>M</v>
      </c>
      <c r="AI80" t="str">
        <v>A</v>
      </c>
      <c r="AJ80" t="str">
        <v>S</v>
      </c>
      <c r="AK80" t="str">
        <v>M</v>
      </c>
      <c r="AL80" t="str">
        <v>X</v>
      </c>
      <c r="AM80" t="str">
        <v>M</v>
      </c>
      <c r="AN80" t="str">
        <v>M</v>
      </c>
      <c r="AO80" t="str">
        <v>S</v>
      </c>
      <c r="AP80" t="str">
        <v>M</v>
      </c>
      <c r="AQ80" t="str">
        <v>S</v>
      </c>
      <c r="AR80" t="str">
        <v>S</v>
      </c>
      <c r="AS80" t="str">
        <v>M</v>
      </c>
      <c r="AT80" t="str">
        <v>S</v>
      </c>
      <c r="AU80" t="str">
        <v>X</v>
      </c>
      <c r="AV80" t="str">
        <v>X</v>
      </c>
      <c r="AW80" t="str">
        <v>A</v>
      </c>
      <c r="AX80" t="str">
        <v>M</v>
      </c>
      <c r="AY80" t="str">
        <v>S</v>
      </c>
      <c r="AZ80" t="str">
        <v>M</v>
      </c>
      <c r="BA80" t="str">
        <v>S</v>
      </c>
      <c r="BB80" t="str">
        <v>M</v>
      </c>
      <c r="BC80" t="str">
        <v>S</v>
      </c>
      <c r="BD80" t="str">
        <v>X</v>
      </c>
      <c r="BE80" t="str">
        <v>M</v>
      </c>
      <c r="BF80" t="str">
        <v>M</v>
      </c>
      <c r="BG80" t="str">
        <v>M</v>
      </c>
      <c r="BH80" t="str">
        <v>M</v>
      </c>
      <c r="BI80" t="str">
        <v>M</v>
      </c>
      <c r="BJ80" t="str">
        <v>M</v>
      </c>
      <c r="BK80" t="str">
        <v>M</v>
      </c>
      <c r="BL80" t="str">
        <v>M</v>
      </c>
      <c r="BM80" t="str">
        <v>M</v>
      </c>
      <c r="BN80" t="str">
        <v>M</v>
      </c>
      <c r="BO80" t="str">
        <v>M</v>
      </c>
      <c r="BP80" t="str">
        <v>M</v>
      </c>
      <c r="BQ80" t="str">
        <v>M</v>
      </c>
      <c r="BR80" t="str">
        <v>A</v>
      </c>
      <c r="BS80" t="str">
        <v>M</v>
      </c>
      <c r="BT80" t="str">
        <v>X</v>
      </c>
      <c r="BU80" t="str">
        <v>X</v>
      </c>
      <c r="BV80" t="str">
        <v>M</v>
      </c>
      <c r="BW80" t="str">
        <v>M</v>
      </c>
      <c r="BX80" t="str">
        <v>M</v>
      </c>
      <c r="BY80" t="str">
        <v>S</v>
      </c>
      <c r="BZ80" t="str">
        <v>M</v>
      </c>
      <c r="CA80" t="str">
        <v>A</v>
      </c>
      <c r="CB80" t="str">
        <v>A</v>
      </c>
      <c r="CC80" t="str">
        <v>X</v>
      </c>
      <c r="CD80" t="str">
        <v>M</v>
      </c>
      <c r="CE80" t="str">
        <v>A</v>
      </c>
      <c r="CF80" t="str">
        <v>M</v>
      </c>
      <c r="CG80" t="str">
        <v>S</v>
      </c>
      <c r="CH80" t="str">
        <v>A</v>
      </c>
      <c r="CI80" t="str">
        <v>M</v>
      </c>
      <c r="CJ80" t="str">
        <v>X</v>
      </c>
      <c r="CK80" t="str">
        <v>M</v>
      </c>
      <c r="CL80" t="str">
        <v>X</v>
      </c>
      <c r="CM80" t="str">
        <v>A</v>
      </c>
      <c r="CN80" t="str">
        <v>S</v>
      </c>
      <c r="CO80" t="str">
        <v>M</v>
      </c>
      <c r="CP80" t="str">
        <v>S</v>
      </c>
      <c r="CQ80" t="str">
        <v>S</v>
      </c>
      <c r="CR80" t="str">
        <v>S</v>
      </c>
      <c r="CS80" t="str">
        <v>S</v>
      </c>
      <c r="CT80" t="str">
        <v>S</v>
      </c>
      <c r="CU80" t="str">
        <v>S</v>
      </c>
      <c r="CV80" t="str">
        <v>S</v>
      </c>
      <c r="CW80" t="str">
        <v>M</v>
      </c>
      <c r="CX80" t="str">
        <v>A</v>
      </c>
      <c r="CY80" t="str">
        <v>S</v>
      </c>
      <c r="CZ80" t="str">
        <v>X</v>
      </c>
      <c r="DA80" t="str">
        <v>X</v>
      </c>
      <c r="DB80" t="str">
        <v>M</v>
      </c>
      <c r="DC80" t="str">
        <v>A</v>
      </c>
      <c r="DD80" t="str">
        <v>S</v>
      </c>
      <c r="DE80" t="str">
        <v>M</v>
      </c>
      <c r="DF80" t="str">
        <v>X</v>
      </c>
      <c r="DG80" t="str">
        <v>M</v>
      </c>
      <c r="DH80" t="str">
        <v>M</v>
      </c>
      <c r="DI80" t="str">
        <v>M</v>
      </c>
      <c r="DJ80" t="str">
        <v>A</v>
      </c>
      <c r="DK80" t="str">
        <v>A</v>
      </c>
      <c r="DL80" t="str">
        <v>X</v>
      </c>
      <c r="DM80" t="str">
        <v>M</v>
      </c>
      <c r="DN80" t="str">
        <v>X</v>
      </c>
      <c r="DO80" t="str">
        <v>M</v>
      </c>
      <c r="DP80" t="str">
        <v>X</v>
      </c>
      <c r="DQ80" t="str">
        <v>M</v>
      </c>
      <c r="DR80" t="str">
        <v>A</v>
      </c>
      <c r="DS80" t="str">
        <v>M</v>
      </c>
      <c r="DT80" t="str">
        <v>A</v>
      </c>
      <c r="DU80" t="str">
        <v>A</v>
      </c>
      <c r="DV80" t="str">
        <v>M</v>
      </c>
      <c r="DW80" t="str">
        <v>M</v>
      </c>
      <c r="DX80" t="str">
        <v>M</v>
      </c>
      <c r="DY80" t="str">
        <v>A</v>
      </c>
      <c r="DZ80" t="str">
        <v>S</v>
      </c>
      <c r="EA80" t="str">
        <v>A</v>
      </c>
      <c r="EB80" t="str">
        <v>M</v>
      </c>
      <c r="EC80" t="str">
        <v>A</v>
      </c>
      <c r="ED80" t="str">
        <v>X</v>
      </c>
      <c r="EE80" t="str">
        <v>M</v>
      </c>
      <c r="EF80" t="str">
        <v>X</v>
      </c>
      <c r="EG80" t="str">
        <v>A</v>
      </c>
      <c r="EH80" t="str">
        <v>M</v>
      </c>
      <c r="EI80" t="str">
        <v>A</v>
      </c>
      <c r="EJ80" t="str">
        <v>X</v>
      </c>
      <c r="EK80" t="str">
        <v>M</v>
      </c>
      <c r="EL80" t="str">
        <v>M</v>
      </c>
      <c r="EN80" s="11" cm="1">
        <f t="array" ref="EN80">_xlfn.LET(_xlpm.aCheck,C80="A",_xlpm.checkAgainst,TRANSPOSE({"M","S"}),_xlpm.diagOne,_xlfn._xlws.SORT(_xlfn.VSTACK(B79,D81)),_xlpm.diagTwo,_xlfn._xlws.SORT(_xlfn.VSTACK(B81,D79)),_xlpm.diagOneCheck,AND(_xlpm.diagOne=_xlpm.checkAgainst),_xlpm.diagTwoCheck,AND(_xlpm.diagTwo=_xlpm.checkAgainst),AND(_xlpm.aCheck,_xlpm.diagOneCheck,_xlpm.diagTwoCheck))*1</f>
        <v>0</v>
      </c>
      <c r="EO80" s="11" cm="1">
        <f t="array" ref="EO80">_xlfn.LET(_xlpm.aCheck,D80="A",_xlpm.checkAgainst,TRANSPOSE({"M","S"}),_xlpm.diagOne,_xlfn._xlws.SORT(_xlfn.VSTACK(C79,E81)),_xlpm.diagTwo,_xlfn._xlws.SORT(_xlfn.VSTACK(C81,E79)),_xlpm.diagOneCheck,AND(_xlpm.diagOne=_xlpm.checkAgainst),_xlpm.diagTwoCheck,AND(_xlpm.diagTwo=_xlpm.checkAgainst),AND(_xlpm.aCheck,_xlpm.diagOneCheck,_xlpm.diagTwoCheck))*1</f>
        <v>0</v>
      </c>
      <c r="EP80" s="11" cm="1">
        <f t="array" ref="EP80">_xlfn.LET(_xlpm.aCheck,E80="A",_xlpm.checkAgainst,TRANSPOSE({"M","S"}),_xlpm.diagOne,_xlfn._xlws.SORT(_xlfn.VSTACK(D79,F81)),_xlpm.diagTwo,_xlfn._xlws.SORT(_xlfn.VSTACK(D81,F79)),_xlpm.diagOneCheck,AND(_xlpm.diagOne=_xlpm.checkAgainst),_xlpm.diagTwoCheck,AND(_xlpm.diagTwo=_xlpm.checkAgainst),AND(_xlpm.aCheck,_xlpm.diagOneCheck,_xlpm.diagTwoCheck))*1</f>
        <v>0</v>
      </c>
      <c r="EQ80" s="11" cm="1">
        <f t="array" ref="EQ80">_xlfn.LET(_xlpm.aCheck,F80="A",_xlpm.checkAgainst,TRANSPOSE({"M","S"}),_xlpm.diagOne,_xlfn._xlws.SORT(_xlfn.VSTACK(E79,G81)),_xlpm.diagTwo,_xlfn._xlws.SORT(_xlfn.VSTACK(E81,G79)),_xlpm.diagOneCheck,AND(_xlpm.diagOne=_xlpm.checkAgainst),_xlpm.diagTwoCheck,AND(_xlpm.diagTwo=_xlpm.checkAgainst),AND(_xlpm.aCheck,_xlpm.diagOneCheck,_xlpm.diagTwoCheck))*1</f>
        <v>0</v>
      </c>
      <c r="ER80" s="11" cm="1">
        <f t="array" ref="ER80">_xlfn.LET(_xlpm.aCheck,G80="A",_xlpm.checkAgainst,TRANSPOSE({"M","S"}),_xlpm.diagOne,_xlfn._xlws.SORT(_xlfn.VSTACK(F79,H81)),_xlpm.diagTwo,_xlfn._xlws.SORT(_xlfn.VSTACK(F81,H79)),_xlpm.diagOneCheck,AND(_xlpm.diagOne=_xlpm.checkAgainst),_xlpm.diagTwoCheck,AND(_xlpm.diagTwo=_xlpm.checkAgainst),AND(_xlpm.aCheck,_xlpm.diagOneCheck,_xlpm.diagTwoCheck))*1</f>
        <v>0</v>
      </c>
      <c r="ES80" s="11" cm="1">
        <f t="array" ref="ES80">_xlfn.LET(_xlpm.aCheck,H80="A",_xlpm.checkAgainst,TRANSPOSE({"M","S"}),_xlpm.diagOne,_xlfn._xlws.SORT(_xlfn.VSTACK(G79,I81)),_xlpm.diagTwo,_xlfn._xlws.SORT(_xlfn.VSTACK(G81,I79)),_xlpm.diagOneCheck,AND(_xlpm.diagOne=_xlpm.checkAgainst),_xlpm.diagTwoCheck,AND(_xlpm.diagTwo=_xlpm.checkAgainst),AND(_xlpm.aCheck,_xlpm.diagOneCheck,_xlpm.diagTwoCheck))*1</f>
        <v>0</v>
      </c>
      <c r="ET80" s="11" cm="1">
        <f t="array" ref="ET80">_xlfn.LET(_xlpm.aCheck,I80="A",_xlpm.checkAgainst,TRANSPOSE({"M","S"}),_xlpm.diagOne,_xlfn._xlws.SORT(_xlfn.VSTACK(H79,J81)),_xlpm.diagTwo,_xlfn._xlws.SORT(_xlfn.VSTACK(H81,J79)),_xlpm.diagOneCheck,AND(_xlpm.diagOne=_xlpm.checkAgainst),_xlpm.diagTwoCheck,AND(_xlpm.diagTwo=_xlpm.checkAgainst),AND(_xlpm.aCheck,_xlpm.diagOneCheck,_xlpm.diagTwoCheck))*1</f>
        <v>0</v>
      </c>
      <c r="EU80" s="11" cm="1">
        <f t="array" ref="EU80">_xlfn.LET(_xlpm.aCheck,J80="A",_xlpm.checkAgainst,TRANSPOSE({"M","S"}),_xlpm.diagOne,_xlfn._xlws.SORT(_xlfn.VSTACK(I79,K81)),_xlpm.diagTwo,_xlfn._xlws.SORT(_xlfn.VSTACK(I81,K79)),_xlpm.diagOneCheck,AND(_xlpm.diagOne=_xlpm.checkAgainst),_xlpm.diagTwoCheck,AND(_xlpm.diagTwo=_xlpm.checkAgainst),AND(_xlpm.aCheck,_xlpm.diagOneCheck,_xlpm.diagTwoCheck))*1</f>
        <v>0</v>
      </c>
      <c r="EV80" s="11" cm="1">
        <f t="array" ref="EV80">_xlfn.LET(_xlpm.aCheck,K80="A",_xlpm.checkAgainst,TRANSPOSE({"M","S"}),_xlpm.diagOne,_xlfn._xlws.SORT(_xlfn.VSTACK(J79,L81)),_xlpm.diagTwo,_xlfn._xlws.SORT(_xlfn.VSTACK(J81,L79)),_xlpm.diagOneCheck,AND(_xlpm.diagOne=_xlpm.checkAgainst),_xlpm.diagTwoCheck,AND(_xlpm.diagTwo=_xlpm.checkAgainst),AND(_xlpm.aCheck,_xlpm.diagOneCheck,_xlpm.diagTwoCheck))*1</f>
        <v>0</v>
      </c>
      <c r="EW80" s="11" cm="1">
        <f t="array" ref="EW80">_xlfn.LET(_xlpm.aCheck,L80="A",_xlpm.checkAgainst,TRANSPOSE({"M","S"}),_xlpm.diagOne,_xlfn._xlws.SORT(_xlfn.VSTACK(K79,M81)),_xlpm.diagTwo,_xlfn._xlws.SORT(_xlfn.VSTACK(K81,M79)),_xlpm.diagOneCheck,AND(_xlpm.diagOne=_xlpm.checkAgainst),_xlpm.diagTwoCheck,AND(_xlpm.diagTwo=_xlpm.checkAgainst),AND(_xlpm.aCheck,_xlpm.diagOneCheck,_xlpm.diagTwoCheck))*1</f>
        <v>0</v>
      </c>
      <c r="EX80" s="11" cm="1">
        <f t="array" ref="EX80">_xlfn.LET(_xlpm.aCheck,M80="A",_xlpm.checkAgainst,TRANSPOSE({"M","S"}),_xlpm.diagOne,_xlfn._xlws.SORT(_xlfn.VSTACK(L79,N81)),_xlpm.diagTwo,_xlfn._xlws.SORT(_xlfn.VSTACK(L81,N79)),_xlpm.diagOneCheck,AND(_xlpm.diagOne=_xlpm.checkAgainst),_xlpm.diagTwoCheck,AND(_xlpm.diagTwo=_xlpm.checkAgainst),AND(_xlpm.aCheck,_xlpm.diagOneCheck,_xlpm.diagTwoCheck))*1</f>
        <v>0</v>
      </c>
      <c r="EY80" s="11" cm="1">
        <f t="array" ref="EY80">_xlfn.LET(_xlpm.aCheck,N80="A",_xlpm.checkAgainst,TRANSPOSE({"M","S"}),_xlpm.diagOne,_xlfn._xlws.SORT(_xlfn.VSTACK(M79,O81)),_xlpm.diagTwo,_xlfn._xlws.SORT(_xlfn.VSTACK(M81,O79)),_xlpm.diagOneCheck,AND(_xlpm.diagOne=_xlpm.checkAgainst),_xlpm.diagTwoCheck,AND(_xlpm.diagTwo=_xlpm.checkAgainst),AND(_xlpm.aCheck,_xlpm.diagOneCheck,_xlpm.diagTwoCheck))*1</f>
        <v>0</v>
      </c>
      <c r="EZ80" s="11" cm="1">
        <f t="array" ref="EZ80">_xlfn.LET(_xlpm.aCheck,O80="A",_xlpm.checkAgainst,TRANSPOSE({"M","S"}),_xlpm.diagOne,_xlfn._xlws.SORT(_xlfn.VSTACK(N79,P81)),_xlpm.diagTwo,_xlfn._xlws.SORT(_xlfn.VSTACK(N81,P79)),_xlpm.diagOneCheck,AND(_xlpm.diagOne=_xlpm.checkAgainst),_xlpm.diagTwoCheck,AND(_xlpm.diagTwo=_xlpm.checkAgainst),AND(_xlpm.aCheck,_xlpm.diagOneCheck,_xlpm.diagTwoCheck))*1</f>
        <v>0</v>
      </c>
      <c r="FA80" s="11" cm="1">
        <f t="array" ref="FA80">_xlfn.LET(_xlpm.aCheck,P80="A",_xlpm.checkAgainst,TRANSPOSE({"M","S"}),_xlpm.diagOne,_xlfn._xlws.SORT(_xlfn.VSTACK(O79,Q81)),_xlpm.diagTwo,_xlfn._xlws.SORT(_xlfn.VSTACK(O81,Q79)),_xlpm.diagOneCheck,AND(_xlpm.diagOne=_xlpm.checkAgainst),_xlpm.diagTwoCheck,AND(_xlpm.diagTwo=_xlpm.checkAgainst),AND(_xlpm.aCheck,_xlpm.diagOneCheck,_xlpm.diagTwoCheck))*1</f>
        <v>1</v>
      </c>
      <c r="FB80" s="11" cm="1">
        <f t="array" ref="FB80">_xlfn.LET(_xlpm.aCheck,Q80="A",_xlpm.checkAgainst,TRANSPOSE({"M","S"}),_xlpm.diagOne,_xlfn._xlws.SORT(_xlfn.VSTACK(P79,R81)),_xlpm.diagTwo,_xlfn._xlws.SORT(_xlfn.VSTACK(P81,R79)),_xlpm.diagOneCheck,AND(_xlpm.diagOne=_xlpm.checkAgainst),_xlpm.diagTwoCheck,AND(_xlpm.diagTwo=_xlpm.checkAgainst),AND(_xlpm.aCheck,_xlpm.diagOneCheck,_xlpm.diagTwoCheck))*1</f>
        <v>0</v>
      </c>
      <c r="FC80" s="11" cm="1">
        <f t="array" ref="FC80">_xlfn.LET(_xlpm.aCheck,R80="A",_xlpm.checkAgainst,TRANSPOSE({"M","S"}),_xlpm.diagOne,_xlfn._xlws.SORT(_xlfn.VSTACK(Q79,S81)),_xlpm.diagTwo,_xlfn._xlws.SORT(_xlfn.VSTACK(Q81,S79)),_xlpm.diagOneCheck,AND(_xlpm.diagOne=_xlpm.checkAgainst),_xlpm.diagTwoCheck,AND(_xlpm.diagTwo=_xlpm.checkAgainst),AND(_xlpm.aCheck,_xlpm.diagOneCheck,_xlpm.diagTwoCheck))*1</f>
        <v>1</v>
      </c>
      <c r="FD80" s="11" cm="1">
        <f t="array" ref="FD80">_xlfn.LET(_xlpm.aCheck,S80="A",_xlpm.checkAgainst,TRANSPOSE({"M","S"}),_xlpm.diagOne,_xlfn._xlws.SORT(_xlfn.VSTACK(R79,T81)),_xlpm.diagTwo,_xlfn._xlws.SORT(_xlfn.VSTACK(R81,T79)),_xlpm.diagOneCheck,AND(_xlpm.diagOne=_xlpm.checkAgainst),_xlpm.diagTwoCheck,AND(_xlpm.diagTwo=_xlpm.checkAgainst),AND(_xlpm.aCheck,_xlpm.diagOneCheck,_xlpm.diagTwoCheck))*1</f>
        <v>0</v>
      </c>
      <c r="FE80" s="11" cm="1">
        <f t="array" ref="FE80">_xlfn.LET(_xlpm.aCheck,T80="A",_xlpm.checkAgainst,TRANSPOSE({"M","S"}),_xlpm.diagOne,_xlfn._xlws.SORT(_xlfn.VSTACK(S79,U81)),_xlpm.diagTwo,_xlfn._xlws.SORT(_xlfn.VSTACK(S81,U79)),_xlpm.diagOneCheck,AND(_xlpm.diagOne=_xlpm.checkAgainst),_xlpm.diagTwoCheck,AND(_xlpm.diagTwo=_xlpm.checkAgainst),AND(_xlpm.aCheck,_xlpm.diagOneCheck,_xlpm.diagTwoCheck))*1</f>
        <v>0</v>
      </c>
      <c r="FF80" s="11" cm="1">
        <f t="array" ref="FF80">_xlfn.LET(_xlpm.aCheck,U80="A",_xlpm.checkAgainst,TRANSPOSE({"M","S"}),_xlpm.diagOne,_xlfn._xlws.SORT(_xlfn.VSTACK(T79,V81)),_xlpm.diagTwo,_xlfn._xlws.SORT(_xlfn.VSTACK(T81,V79)),_xlpm.diagOneCheck,AND(_xlpm.diagOne=_xlpm.checkAgainst),_xlpm.diagTwoCheck,AND(_xlpm.diagTwo=_xlpm.checkAgainst),AND(_xlpm.aCheck,_xlpm.diagOneCheck,_xlpm.diagTwoCheck))*1</f>
        <v>0</v>
      </c>
      <c r="FG80" s="11" cm="1">
        <f t="array" ref="FG80">_xlfn.LET(_xlpm.aCheck,V80="A",_xlpm.checkAgainst,TRANSPOSE({"M","S"}),_xlpm.diagOne,_xlfn._xlws.SORT(_xlfn.VSTACK(U79,W81)),_xlpm.diagTwo,_xlfn._xlws.SORT(_xlfn.VSTACK(U81,W79)),_xlpm.diagOneCheck,AND(_xlpm.diagOne=_xlpm.checkAgainst),_xlpm.diagTwoCheck,AND(_xlpm.diagTwo=_xlpm.checkAgainst),AND(_xlpm.aCheck,_xlpm.diagOneCheck,_xlpm.diagTwoCheck))*1</f>
        <v>0</v>
      </c>
      <c r="FH80" s="11" cm="1">
        <f t="array" ref="FH80">_xlfn.LET(_xlpm.aCheck,W80="A",_xlpm.checkAgainst,TRANSPOSE({"M","S"}),_xlpm.diagOne,_xlfn._xlws.SORT(_xlfn.VSTACK(V79,X81)),_xlpm.diagTwo,_xlfn._xlws.SORT(_xlfn.VSTACK(V81,X79)),_xlpm.diagOneCheck,AND(_xlpm.diagOne=_xlpm.checkAgainst),_xlpm.diagTwoCheck,AND(_xlpm.diagTwo=_xlpm.checkAgainst),AND(_xlpm.aCheck,_xlpm.diagOneCheck,_xlpm.diagTwoCheck))*1</f>
        <v>0</v>
      </c>
      <c r="FI80" s="11" cm="1">
        <f t="array" ref="FI80">_xlfn.LET(_xlpm.aCheck,X80="A",_xlpm.checkAgainst,TRANSPOSE({"M","S"}),_xlpm.diagOne,_xlfn._xlws.SORT(_xlfn.VSTACK(W79,Y81)),_xlpm.diagTwo,_xlfn._xlws.SORT(_xlfn.VSTACK(W81,Y79)),_xlpm.diagOneCheck,AND(_xlpm.diagOne=_xlpm.checkAgainst),_xlpm.diagTwoCheck,AND(_xlpm.diagTwo=_xlpm.checkAgainst),AND(_xlpm.aCheck,_xlpm.diagOneCheck,_xlpm.diagTwoCheck))*1</f>
        <v>0</v>
      </c>
      <c r="FJ80" s="11" cm="1">
        <f t="array" ref="FJ80">_xlfn.LET(_xlpm.aCheck,Y80="A",_xlpm.checkAgainst,TRANSPOSE({"M","S"}),_xlpm.diagOne,_xlfn._xlws.SORT(_xlfn.VSTACK(X79,Z81)),_xlpm.diagTwo,_xlfn._xlws.SORT(_xlfn.VSTACK(X81,Z79)),_xlpm.diagOneCheck,AND(_xlpm.diagOne=_xlpm.checkAgainst),_xlpm.diagTwoCheck,AND(_xlpm.diagTwo=_xlpm.checkAgainst),AND(_xlpm.aCheck,_xlpm.diagOneCheck,_xlpm.diagTwoCheck))*1</f>
        <v>0</v>
      </c>
      <c r="FK80" s="11" cm="1">
        <f t="array" ref="FK80">_xlfn.LET(_xlpm.aCheck,Z80="A",_xlpm.checkAgainst,TRANSPOSE({"M","S"}),_xlpm.diagOne,_xlfn._xlws.SORT(_xlfn.VSTACK(Y79,AA81)),_xlpm.diagTwo,_xlfn._xlws.SORT(_xlfn.VSTACK(Y81,AA79)),_xlpm.diagOneCheck,AND(_xlpm.diagOne=_xlpm.checkAgainst),_xlpm.diagTwoCheck,AND(_xlpm.diagTwo=_xlpm.checkAgainst),AND(_xlpm.aCheck,_xlpm.diagOneCheck,_xlpm.diagTwoCheck))*1</f>
        <v>0</v>
      </c>
      <c r="FL80" s="11" cm="1">
        <f t="array" ref="FL80">_xlfn.LET(_xlpm.aCheck,AA80="A",_xlpm.checkAgainst,TRANSPOSE({"M","S"}),_xlpm.diagOne,_xlfn._xlws.SORT(_xlfn.VSTACK(Z79,AB81)),_xlpm.diagTwo,_xlfn._xlws.SORT(_xlfn.VSTACK(Z81,AB79)),_xlpm.diagOneCheck,AND(_xlpm.diagOne=_xlpm.checkAgainst),_xlpm.diagTwoCheck,AND(_xlpm.diagTwo=_xlpm.checkAgainst),AND(_xlpm.aCheck,_xlpm.diagOneCheck,_xlpm.diagTwoCheck))*1</f>
        <v>0</v>
      </c>
      <c r="FM80" s="11" cm="1">
        <f t="array" ref="FM80">_xlfn.LET(_xlpm.aCheck,AB80="A",_xlpm.checkAgainst,TRANSPOSE({"M","S"}),_xlpm.diagOne,_xlfn._xlws.SORT(_xlfn.VSTACK(AA79,AC81)),_xlpm.diagTwo,_xlfn._xlws.SORT(_xlfn.VSTACK(AA81,AC79)),_xlpm.diagOneCheck,AND(_xlpm.diagOne=_xlpm.checkAgainst),_xlpm.diagTwoCheck,AND(_xlpm.diagTwo=_xlpm.checkAgainst),AND(_xlpm.aCheck,_xlpm.diagOneCheck,_xlpm.diagTwoCheck))*1</f>
        <v>0</v>
      </c>
      <c r="FN80" s="11" cm="1">
        <f t="array" ref="FN80">_xlfn.LET(_xlpm.aCheck,AC80="A",_xlpm.checkAgainst,TRANSPOSE({"M","S"}),_xlpm.diagOne,_xlfn._xlws.SORT(_xlfn.VSTACK(AB79,AD81)),_xlpm.diagTwo,_xlfn._xlws.SORT(_xlfn.VSTACK(AB81,AD79)),_xlpm.diagOneCheck,AND(_xlpm.diagOne=_xlpm.checkAgainst),_xlpm.diagTwoCheck,AND(_xlpm.diagTwo=_xlpm.checkAgainst),AND(_xlpm.aCheck,_xlpm.diagOneCheck,_xlpm.diagTwoCheck))*1</f>
        <v>0</v>
      </c>
      <c r="FO80" s="11" cm="1">
        <f t="array" ref="FO80">_xlfn.LET(_xlpm.aCheck,AD80="A",_xlpm.checkAgainst,TRANSPOSE({"M","S"}),_xlpm.diagOne,_xlfn._xlws.SORT(_xlfn.VSTACK(AC79,AE81)),_xlpm.diagTwo,_xlfn._xlws.SORT(_xlfn.VSTACK(AC81,AE79)),_xlpm.diagOneCheck,AND(_xlpm.diagOne=_xlpm.checkAgainst),_xlpm.diagTwoCheck,AND(_xlpm.diagTwo=_xlpm.checkAgainst),AND(_xlpm.aCheck,_xlpm.diagOneCheck,_xlpm.diagTwoCheck))*1</f>
        <v>0</v>
      </c>
      <c r="FP80" s="11" cm="1">
        <f t="array" ref="FP80">_xlfn.LET(_xlpm.aCheck,AE80="A",_xlpm.checkAgainst,TRANSPOSE({"M","S"}),_xlpm.diagOne,_xlfn._xlws.SORT(_xlfn.VSTACK(AD79,AF81)),_xlpm.diagTwo,_xlfn._xlws.SORT(_xlfn.VSTACK(AD81,AF79)),_xlpm.diagOneCheck,AND(_xlpm.diagOne=_xlpm.checkAgainst),_xlpm.diagTwoCheck,AND(_xlpm.diagTwo=_xlpm.checkAgainst),AND(_xlpm.aCheck,_xlpm.diagOneCheck,_xlpm.diagTwoCheck))*1</f>
        <v>0</v>
      </c>
      <c r="FQ80" s="11" cm="1">
        <f t="array" ref="FQ80">_xlfn.LET(_xlpm.aCheck,AF80="A",_xlpm.checkAgainst,TRANSPOSE({"M","S"}),_xlpm.diagOne,_xlfn._xlws.SORT(_xlfn.VSTACK(AE79,AG81)),_xlpm.diagTwo,_xlfn._xlws.SORT(_xlfn.VSTACK(AE81,AG79)),_xlpm.diagOneCheck,AND(_xlpm.diagOne=_xlpm.checkAgainst),_xlpm.diagTwoCheck,AND(_xlpm.diagTwo=_xlpm.checkAgainst),AND(_xlpm.aCheck,_xlpm.diagOneCheck,_xlpm.diagTwoCheck))*1</f>
        <v>0</v>
      </c>
      <c r="FR80" s="11" cm="1">
        <f t="array" ref="FR80">_xlfn.LET(_xlpm.aCheck,AG80="A",_xlpm.checkAgainst,TRANSPOSE({"M","S"}),_xlpm.diagOne,_xlfn._xlws.SORT(_xlfn.VSTACK(AF79,AH81)),_xlpm.diagTwo,_xlfn._xlws.SORT(_xlfn.VSTACK(AF81,AH79)),_xlpm.diagOneCheck,AND(_xlpm.diagOne=_xlpm.checkAgainst),_xlpm.diagTwoCheck,AND(_xlpm.diagTwo=_xlpm.checkAgainst),AND(_xlpm.aCheck,_xlpm.diagOneCheck,_xlpm.diagTwoCheck))*1</f>
        <v>0</v>
      </c>
      <c r="FS80" s="11" cm="1">
        <f t="array" ref="FS80">_xlfn.LET(_xlpm.aCheck,AH80="A",_xlpm.checkAgainst,TRANSPOSE({"M","S"}),_xlpm.diagOne,_xlfn._xlws.SORT(_xlfn.VSTACK(AG79,AI81)),_xlpm.diagTwo,_xlfn._xlws.SORT(_xlfn.VSTACK(AG81,AI79)),_xlpm.diagOneCheck,AND(_xlpm.diagOne=_xlpm.checkAgainst),_xlpm.diagTwoCheck,AND(_xlpm.diagTwo=_xlpm.checkAgainst),AND(_xlpm.aCheck,_xlpm.diagOneCheck,_xlpm.diagTwoCheck))*1</f>
        <v>0</v>
      </c>
      <c r="FT80" s="11" cm="1">
        <f t="array" ref="FT80">_xlfn.LET(_xlpm.aCheck,AI80="A",_xlpm.checkAgainst,TRANSPOSE({"M","S"}),_xlpm.diagOne,_xlfn._xlws.SORT(_xlfn.VSTACK(AH79,AJ81)),_xlpm.diagTwo,_xlfn._xlws.SORT(_xlfn.VSTACK(AH81,AJ79)),_xlpm.diagOneCheck,AND(_xlpm.diagOne=_xlpm.checkAgainst),_xlpm.diagTwoCheck,AND(_xlpm.diagTwo=_xlpm.checkAgainst),AND(_xlpm.aCheck,_xlpm.diagOneCheck,_xlpm.diagTwoCheck))*1</f>
        <v>0</v>
      </c>
      <c r="FU80" s="11" cm="1">
        <f t="array" ref="FU80">_xlfn.LET(_xlpm.aCheck,AJ80="A",_xlpm.checkAgainst,TRANSPOSE({"M","S"}),_xlpm.diagOne,_xlfn._xlws.SORT(_xlfn.VSTACK(AI79,AK81)),_xlpm.diagTwo,_xlfn._xlws.SORT(_xlfn.VSTACK(AI81,AK79)),_xlpm.diagOneCheck,AND(_xlpm.diagOne=_xlpm.checkAgainst),_xlpm.diagTwoCheck,AND(_xlpm.diagTwo=_xlpm.checkAgainst),AND(_xlpm.aCheck,_xlpm.diagOneCheck,_xlpm.diagTwoCheck))*1</f>
        <v>0</v>
      </c>
      <c r="FV80" s="11" cm="1">
        <f t="array" ref="FV80">_xlfn.LET(_xlpm.aCheck,AK80="A",_xlpm.checkAgainst,TRANSPOSE({"M","S"}),_xlpm.diagOne,_xlfn._xlws.SORT(_xlfn.VSTACK(AJ79,AL81)),_xlpm.diagTwo,_xlfn._xlws.SORT(_xlfn.VSTACK(AJ81,AL79)),_xlpm.diagOneCheck,AND(_xlpm.diagOne=_xlpm.checkAgainst),_xlpm.diagTwoCheck,AND(_xlpm.diagTwo=_xlpm.checkAgainst),AND(_xlpm.aCheck,_xlpm.diagOneCheck,_xlpm.diagTwoCheck))*1</f>
        <v>0</v>
      </c>
      <c r="FW80" s="11" cm="1">
        <f t="array" ref="FW80">_xlfn.LET(_xlpm.aCheck,AL80="A",_xlpm.checkAgainst,TRANSPOSE({"M","S"}),_xlpm.diagOne,_xlfn._xlws.SORT(_xlfn.VSTACK(AK79,AM81)),_xlpm.diagTwo,_xlfn._xlws.SORT(_xlfn.VSTACK(AK81,AM79)),_xlpm.diagOneCheck,AND(_xlpm.diagOne=_xlpm.checkAgainst),_xlpm.diagTwoCheck,AND(_xlpm.diagTwo=_xlpm.checkAgainst),AND(_xlpm.aCheck,_xlpm.diagOneCheck,_xlpm.diagTwoCheck))*1</f>
        <v>0</v>
      </c>
      <c r="FX80" s="11" cm="1">
        <f t="array" ref="FX80">_xlfn.LET(_xlpm.aCheck,AM80="A",_xlpm.checkAgainst,TRANSPOSE({"M","S"}),_xlpm.diagOne,_xlfn._xlws.SORT(_xlfn.VSTACK(AL79,AN81)),_xlpm.diagTwo,_xlfn._xlws.SORT(_xlfn.VSTACK(AL81,AN79)),_xlpm.diagOneCheck,AND(_xlpm.diagOne=_xlpm.checkAgainst),_xlpm.diagTwoCheck,AND(_xlpm.diagTwo=_xlpm.checkAgainst),AND(_xlpm.aCheck,_xlpm.diagOneCheck,_xlpm.diagTwoCheck))*1</f>
        <v>0</v>
      </c>
      <c r="FY80" s="11" cm="1">
        <f t="array" ref="FY80">_xlfn.LET(_xlpm.aCheck,AN80="A",_xlpm.checkAgainst,TRANSPOSE({"M","S"}),_xlpm.diagOne,_xlfn._xlws.SORT(_xlfn.VSTACK(AM79,AO81)),_xlpm.diagTwo,_xlfn._xlws.SORT(_xlfn.VSTACK(AM81,AO79)),_xlpm.diagOneCheck,AND(_xlpm.diagOne=_xlpm.checkAgainst),_xlpm.diagTwoCheck,AND(_xlpm.diagTwo=_xlpm.checkAgainst),AND(_xlpm.aCheck,_xlpm.diagOneCheck,_xlpm.diagTwoCheck))*1</f>
        <v>0</v>
      </c>
      <c r="FZ80" s="11" cm="1">
        <f t="array" ref="FZ80">_xlfn.LET(_xlpm.aCheck,AO80="A",_xlpm.checkAgainst,TRANSPOSE({"M","S"}),_xlpm.diagOne,_xlfn._xlws.SORT(_xlfn.VSTACK(AN79,AP81)),_xlpm.diagTwo,_xlfn._xlws.SORT(_xlfn.VSTACK(AN81,AP79)),_xlpm.diagOneCheck,AND(_xlpm.diagOne=_xlpm.checkAgainst),_xlpm.diagTwoCheck,AND(_xlpm.diagTwo=_xlpm.checkAgainst),AND(_xlpm.aCheck,_xlpm.diagOneCheck,_xlpm.diagTwoCheck))*1</f>
        <v>0</v>
      </c>
      <c r="GA80" s="11" cm="1">
        <f t="array" ref="GA80">_xlfn.LET(_xlpm.aCheck,AP80="A",_xlpm.checkAgainst,TRANSPOSE({"M","S"}),_xlpm.diagOne,_xlfn._xlws.SORT(_xlfn.VSTACK(AO79,AQ81)),_xlpm.diagTwo,_xlfn._xlws.SORT(_xlfn.VSTACK(AO81,AQ79)),_xlpm.diagOneCheck,AND(_xlpm.diagOne=_xlpm.checkAgainst),_xlpm.diagTwoCheck,AND(_xlpm.diagTwo=_xlpm.checkAgainst),AND(_xlpm.aCheck,_xlpm.diagOneCheck,_xlpm.diagTwoCheck))*1</f>
        <v>0</v>
      </c>
      <c r="GB80" s="11" cm="1">
        <f t="array" ref="GB80">_xlfn.LET(_xlpm.aCheck,AQ80="A",_xlpm.checkAgainst,TRANSPOSE({"M","S"}),_xlpm.diagOne,_xlfn._xlws.SORT(_xlfn.VSTACK(AP79,AR81)),_xlpm.diagTwo,_xlfn._xlws.SORT(_xlfn.VSTACK(AP81,AR79)),_xlpm.diagOneCheck,AND(_xlpm.diagOne=_xlpm.checkAgainst),_xlpm.diagTwoCheck,AND(_xlpm.diagTwo=_xlpm.checkAgainst),AND(_xlpm.aCheck,_xlpm.diagOneCheck,_xlpm.diagTwoCheck))*1</f>
        <v>0</v>
      </c>
      <c r="GC80" s="11" cm="1">
        <f t="array" ref="GC80">_xlfn.LET(_xlpm.aCheck,AR80="A",_xlpm.checkAgainst,TRANSPOSE({"M","S"}),_xlpm.diagOne,_xlfn._xlws.SORT(_xlfn.VSTACK(AQ79,AS81)),_xlpm.diagTwo,_xlfn._xlws.SORT(_xlfn.VSTACK(AQ81,AS79)),_xlpm.diagOneCheck,AND(_xlpm.diagOne=_xlpm.checkAgainst),_xlpm.diagTwoCheck,AND(_xlpm.diagTwo=_xlpm.checkAgainst),AND(_xlpm.aCheck,_xlpm.diagOneCheck,_xlpm.diagTwoCheck))*1</f>
        <v>0</v>
      </c>
      <c r="GD80" s="11" cm="1">
        <f t="array" ref="GD80">_xlfn.LET(_xlpm.aCheck,AS80="A",_xlpm.checkAgainst,TRANSPOSE({"M","S"}),_xlpm.diagOne,_xlfn._xlws.SORT(_xlfn.VSTACK(AR79,AT81)),_xlpm.diagTwo,_xlfn._xlws.SORT(_xlfn.VSTACK(AR81,AT79)),_xlpm.diagOneCheck,AND(_xlpm.diagOne=_xlpm.checkAgainst),_xlpm.diagTwoCheck,AND(_xlpm.diagTwo=_xlpm.checkAgainst),AND(_xlpm.aCheck,_xlpm.diagOneCheck,_xlpm.diagTwoCheck))*1</f>
        <v>0</v>
      </c>
      <c r="GE80" s="11" cm="1">
        <f t="array" ref="GE80">_xlfn.LET(_xlpm.aCheck,AT80="A",_xlpm.checkAgainst,TRANSPOSE({"M","S"}),_xlpm.diagOne,_xlfn._xlws.SORT(_xlfn.VSTACK(AS79,AU81)),_xlpm.diagTwo,_xlfn._xlws.SORT(_xlfn.VSTACK(AS81,AU79)),_xlpm.diagOneCheck,AND(_xlpm.diagOne=_xlpm.checkAgainst),_xlpm.diagTwoCheck,AND(_xlpm.diagTwo=_xlpm.checkAgainst),AND(_xlpm.aCheck,_xlpm.diagOneCheck,_xlpm.diagTwoCheck))*1</f>
        <v>0</v>
      </c>
      <c r="GF80" s="11" cm="1">
        <f t="array" ref="GF80">_xlfn.LET(_xlpm.aCheck,AU80="A",_xlpm.checkAgainst,TRANSPOSE({"M","S"}),_xlpm.diagOne,_xlfn._xlws.SORT(_xlfn.VSTACK(AT79,AV81)),_xlpm.diagTwo,_xlfn._xlws.SORT(_xlfn.VSTACK(AT81,AV79)),_xlpm.diagOneCheck,AND(_xlpm.diagOne=_xlpm.checkAgainst),_xlpm.diagTwoCheck,AND(_xlpm.diagTwo=_xlpm.checkAgainst),AND(_xlpm.aCheck,_xlpm.diagOneCheck,_xlpm.diagTwoCheck))*1</f>
        <v>0</v>
      </c>
      <c r="GG80" s="11" cm="1">
        <f t="array" ref="GG80">_xlfn.LET(_xlpm.aCheck,AV80="A",_xlpm.checkAgainst,TRANSPOSE({"M","S"}),_xlpm.diagOne,_xlfn._xlws.SORT(_xlfn.VSTACK(AU79,AW81)),_xlpm.diagTwo,_xlfn._xlws.SORT(_xlfn.VSTACK(AU81,AW79)),_xlpm.diagOneCheck,AND(_xlpm.diagOne=_xlpm.checkAgainst),_xlpm.diagTwoCheck,AND(_xlpm.diagTwo=_xlpm.checkAgainst),AND(_xlpm.aCheck,_xlpm.diagOneCheck,_xlpm.diagTwoCheck))*1</f>
        <v>0</v>
      </c>
      <c r="GH80" s="11" cm="1">
        <f t="array" ref="GH80">_xlfn.LET(_xlpm.aCheck,AW80="A",_xlpm.checkAgainst,TRANSPOSE({"M","S"}),_xlpm.diagOne,_xlfn._xlws.SORT(_xlfn.VSTACK(AV79,AX81)),_xlpm.diagTwo,_xlfn._xlws.SORT(_xlfn.VSTACK(AV81,AX79)),_xlpm.diagOneCheck,AND(_xlpm.diagOne=_xlpm.checkAgainst),_xlpm.diagTwoCheck,AND(_xlpm.diagTwo=_xlpm.checkAgainst),AND(_xlpm.aCheck,_xlpm.diagOneCheck,_xlpm.diagTwoCheck))*1</f>
        <v>0</v>
      </c>
      <c r="GI80" s="11" cm="1">
        <f t="array" ref="GI80">_xlfn.LET(_xlpm.aCheck,AX80="A",_xlpm.checkAgainst,TRANSPOSE({"M","S"}),_xlpm.diagOne,_xlfn._xlws.SORT(_xlfn.VSTACK(AW79,AY81)),_xlpm.diagTwo,_xlfn._xlws.SORT(_xlfn.VSTACK(AW81,AY79)),_xlpm.diagOneCheck,AND(_xlpm.diagOne=_xlpm.checkAgainst),_xlpm.diagTwoCheck,AND(_xlpm.diagTwo=_xlpm.checkAgainst),AND(_xlpm.aCheck,_xlpm.diagOneCheck,_xlpm.diagTwoCheck))*1</f>
        <v>0</v>
      </c>
      <c r="GJ80" s="11" cm="1">
        <f t="array" ref="GJ80">_xlfn.LET(_xlpm.aCheck,AY80="A",_xlpm.checkAgainst,TRANSPOSE({"M","S"}),_xlpm.diagOne,_xlfn._xlws.SORT(_xlfn.VSTACK(AX79,AZ81)),_xlpm.diagTwo,_xlfn._xlws.SORT(_xlfn.VSTACK(AX81,AZ79)),_xlpm.diagOneCheck,AND(_xlpm.diagOne=_xlpm.checkAgainst),_xlpm.diagTwoCheck,AND(_xlpm.diagTwo=_xlpm.checkAgainst),AND(_xlpm.aCheck,_xlpm.diagOneCheck,_xlpm.diagTwoCheck))*1</f>
        <v>0</v>
      </c>
      <c r="GK80" s="11" cm="1">
        <f t="array" ref="GK80">_xlfn.LET(_xlpm.aCheck,AZ80="A",_xlpm.checkAgainst,TRANSPOSE({"M","S"}),_xlpm.diagOne,_xlfn._xlws.SORT(_xlfn.VSTACK(AY79,BA81)),_xlpm.diagTwo,_xlfn._xlws.SORT(_xlfn.VSTACK(AY81,BA79)),_xlpm.diagOneCheck,AND(_xlpm.diagOne=_xlpm.checkAgainst),_xlpm.diagTwoCheck,AND(_xlpm.diagTwo=_xlpm.checkAgainst),AND(_xlpm.aCheck,_xlpm.diagOneCheck,_xlpm.diagTwoCheck))*1</f>
        <v>0</v>
      </c>
      <c r="GL80" s="11" cm="1">
        <f t="array" ref="GL80">_xlfn.LET(_xlpm.aCheck,BA80="A",_xlpm.checkAgainst,TRANSPOSE({"M","S"}),_xlpm.diagOne,_xlfn._xlws.SORT(_xlfn.VSTACK(AZ79,BB81)),_xlpm.diagTwo,_xlfn._xlws.SORT(_xlfn.VSTACK(AZ81,BB79)),_xlpm.diagOneCheck,AND(_xlpm.diagOne=_xlpm.checkAgainst),_xlpm.diagTwoCheck,AND(_xlpm.diagTwo=_xlpm.checkAgainst),AND(_xlpm.aCheck,_xlpm.diagOneCheck,_xlpm.diagTwoCheck))*1</f>
        <v>0</v>
      </c>
      <c r="GM80" s="11" cm="1">
        <f t="array" ref="GM80">_xlfn.LET(_xlpm.aCheck,BB80="A",_xlpm.checkAgainst,TRANSPOSE({"M","S"}),_xlpm.diagOne,_xlfn._xlws.SORT(_xlfn.VSTACK(BA79,BC81)),_xlpm.diagTwo,_xlfn._xlws.SORT(_xlfn.VSTACK(BA81,BC79)),_xlpm.diagOneCheck,AND(_xlpm.diagOne=_xlpm.checkAgainst),_xlpm.diagTwoCheck,AND(_xlpm.diagTwo=_xlpm.checkAgainst),AND(_xlpm.aCheck,_xlpm.diagOneCheck,_xlpm.diagTwoCheck))*1</f>
        <v>0</v>
      </c>
      <c r="GN80" s="11" cm="1">
        <f t="array" ref="GN80">_xlfn.LET(_xlpm.aCheck,BC80="A",_xlpm.checkAgainst,TRANSPOSE({"M","S"}),_xlpm.diagOne,_xlfn._xlws.SORT(_xlfn.VSTACK(BB79,BD81)),_xlpm.diagTwo,_xlfn._xlws.SORT(_xlfn.VSTACK(BB81,BD79)),_xlpm.diagOneCheck,AND(_xlpm.diagOne=_xlpm.checkAgainst),_xlpm.diagTwoCheck,AND(_xlpm.diagTwo=_xlpm.checkAgainst),AND(_xlpm.aCheck,_xlpm.diagOneCheck,_xlpm.diagTwoCheck))*1</f>
        <v>0</v>
      </c>
      <c r="GO80" s="11" cm="1">
        <f t="array" ref="GO80">_xlfn.LET(_xlpm.aCheck,BD80="A",_xlpm.checkAgainst,TRANSPOSE({"M","S"}),_xlpm.diagOne,_xlfn._xlws.SORT(_xlfn.VSTACK(BC79,BE81)),_xlpm.diagTwo,_xlfn._xlws.SORT(_xlfn.VSTACK(BC81,BE79)),_xlpm.diagOneCheck,AND(_xlpm.diagOne=_xlpm.checkAgainst),_xlpm.diagTwoCheck,AND(_xlpm.diagTwo=_xlpm.checkAgainst),AND(_xlpm.aCheck,_xlpm.diagOneCheck,_xlpm.diagTwoCheck))*1</f>
        <v>0</v>
      </c>
      <c r="GP80" s="11" cm="1">
        <f t="array" ref="GP80">_xlfn.LET(_xlpm.aCheck,BE80="A",_xlpm.checkAgainst,TRANSPOSE({"M","S"}),_xlpm.diagOne,_xlfn._xlws.SORT(_xlfn.VSTACK(BD79,BF81)),_xlpm.diagTwo,_xlfn._xlws.SORT(_xlfn.VSTACK(BD81,BF79)),_xlpm.diagOneCheck,AND(_xlpm.diagOne=_xlpm.checkAgainst),_xlpm.diagTwoCheck,AND(_xlpm.diagTwo=_xlpm.checkAgainst),AND(_xlpm.aCheck,_xlpm.diagOneCheck,_xlpm.diagTwoCheck))*1</f>
        <v>0</v>
      </c>
      <c r="GQ80" s="11" cm="1">
        <f t="array" ref="GQ80">_xlfn.LET(_xlpm.aCheck,BF80="A",_xlpm.checkAgainst,TRANSPOSE({"M","S"}),_xlpm.diagOne,_xlfn._xlws.SORT(_xlfn.VSTACK(BE79,BG81)),_xlpm.diagTwo,_xlfn._xlws.SORT(_xlfn.VSTACK(BE81,BG79)),_xlpm.diagOneCheck,AND(_xlpm.diagOne=_xlpm.checkAgainst),_xlpm.diagTwoCheck,AND(_xlpm.diagTwo=_xlpm.checkAgainst),AND(_xlpm.aCheck,_xlpm.diagOneCheck,_xlpm.diagTwoCheck))*1</f>
        <v>0</v>
      </c>
      <c r="GR80" s="11" cm="1">
        <f t="array" ref="GR80">_xlfn.LET(_xlpm.aCheck,BG80="A",_xlpm.checkAgainst,TRANSPOSE({"M","S"}),_xlpm.diagOne,_xlfn._xlws.SORT(_xlfn.VSTACK(BF79,BH81)),_xlpm.diagTwo,_xlfn._xlws.SORT(_xlfn.VSTACK(BF81,BH79)),_xlpm.diagOneCheck,AND(_xlpm.diagOne=_xlpm.checkAgainst),_xlpm.diagTwoCheck,AND(_xlpm.diagTwo=_xlpm.checkAgainst),AND(_xlpm.aCheck,_xlpm.diagOneCheck,_xlpm.diagTwoCheck))*1</f>
        <v>0</v>
      </c>
      <c r="GS80" s="11" cm="1">
        <f t="array" ref="GS80">_xlfn.LET(_xlpm.aCheck,BH80="A",_xlpm.checkAgainst,TRANSPOSE({"M","S"}),_xlpm.diagOne,_xlfn._xlws.SORT(_xlfn.VSTACK(BG79,BI81)),_xlpm.diagTwo,_xlfn._xlws.SORT(_xlfn.VSTACK(BG81,BI79)),_xlpm.diagOneCheck,AND(_xlpm.diagOne=_xlpm.checkAgainst),_xlpm.diagTwoCheck,AND(_xlpm.diagTwo=_xlpm.checkAgainst),AND(_xlpm.aCheck,_xlpm.diagOneCheck,_xlpm.diagTwoCheck))*1</f>
        <v>0</v>
      </c>
      <c r="GT80" s="11" cm="1">
        <f t="array" ref="GT80">_xlfn.LET(_xlpm.aCheck,BI80="A",_xlpm.checkAgainst,TRANSPOSE({"M","S"}),_xlpm.diagOne,_xlfn._xlws.SORT(_xlfn.VSTACK(BH79,BJ81)),_xlpm.diagTwo,_xlfn._xlws.SORT(_xlfn.VSTACK(BH81,BJ79)),_xlpm.diagOneCheck,AND(_xlpm.diagOne=_xlpm.checkAgainst),_xlpm.diagTwoCheck,AND(_xlpm.diagTwo=_xlpm.checkAgainst),AND(_xlpm.aCheck,_xlpm.diagOneCheck,_xlpm.diagTwoCheck))*1</f>
        <v>0</v>
      </c>
      <c r="GU80" s="11" cm="1">
        <f t="array" ref="GU80">_xlfn.LET(_xlpm.aCheck,BJ80="A",_xlpm.checkAgainst,TRANSPOSE({"M","S"}),_xlpm.diagOne,_xlfn._xlws.SORT(_xlfn.VSTACK(BI79,BK81)),_xlpm.diagTwo,_xlfn._xlws.SORT(_xlfn.VSTACK(BI81,BK79)),_xlpm.diagOneCheck,AND(_xlpm.diagOne=_xlpm.checkAgainst),_xlpm.diagTwoCheck,AND(_xlpm.diagTwo=_xlpm.checkAgainst),AND(_xlpm.aCheck,_xlpm.diagOneCheck,_xlpm.diagTwoCheck))*1</f>
        <v>0</v>
      </c>
      <c r="GV80" s="11" cm="1">
        <f t="array" ref="GV80">_xlfn.LET(_xlpm.aCheck,BK80="A",_xlpm.checkAgainst,TRANSPOSE({"M","S"}),_xlpm.diagOne,_xlfn._xlws.SORT(_xlfn.VSTACK(BJ79,BL81)),_xlpm.diagTwo,_xlfn._xlws.SORT(_xlfn.VSTACK(BJ81,BL79)),_xlpm.diagOneCheck,AND(_xlpm.diagOne=_xlpm.checkAgainst),_xlpm.diagTwoCheck,AND(_xlpm.diagTwo=_xlpm.checkAgainst),AND(_xlpm.aCheck,_xlpm.diagOneCheck,_xlpm.diagTwoCheck))*1</f>
        <v>0</v>
      </c>
      <c r="GW80" s="11" cm="1">
        <f t="array" ref="GW80">_xlfn.LET(_xlpm.aCheck,BL80="A",_xlpm.checkAgainst,TRANSPOSE({"M","S"}),_xlpm.diagOne,_xlfn._xlws.SORT(_xlfn.VSTACK(BK79,BM81)),_xlpm.diagTwo,_xlfn._xlws.SORT(_xlfn.VSTACK(BK81,BM79)),_xlpm.diagOneCheck,AND(_xlpm.diagOne=_xlpm.checkAgainst),_xlpm.diagTwoCheck,AND(_xlpm.diagTwo=_xlpm.checkAgainst),AND(_xlpm.aCheck,_xlpm.diagOneCheck,_xlpm.diagTwoCheck))*1</f>
        <v>0</v>
      </c>
      <c r="GX80" s="11" cm="1">
        <f t="array" ref="GX80">_xlfn.LET(_xlpm.aCheck,BM80="A",_xlpm.checkAgainst,TRANSPOSE({"M","S"}),_xlpm.diagOne,_xlfn._xlws.SORT(_xlfn.VSTACK(BL79,BN81)),_xlpm.diagTwo,_xlfn._xlws.SORT(_xlfn.VSTACK(BL81,BN79)),_xlpm.diagOneCheck,AND(_xlpm.diagOne=_xlpm.checkAgainst),_xlpm.diagTwoCheck,AND(_xlpm.diagTwo=_xlpm.checkAgainst),AND(_xlpm.aCheck,_xlpm.diagOneCheck,_xlpm.diagTwoCheck))*1</f>
        <v>0</v>
      </c>
      <c r="GY80" s="11" cm="1">
        <f t="array" ref="GY80">_xlfn.LET(_xlpm.aCheck,BN80="A",_xlpm.checkAgainst,TRANSPOSE({"M","S"}),_xlpm.diagOne,_xlfn._xlws.SORT(_xlfn.VSTACK(BM79,BO81)),_xlpm.diagTwo,_xlfn._xlws.SORT(_xlfn.VSTACK(BM81,BO79)),_xlpm.diagOneCheck,AND(_xlpm.diagOne=_xlpm.checkAgainst),_xlpm.diagTwoCheck,AND(_xlpm.diagTwo=_xlpm.checkAgainst),AND(_xlpm.aCheck,_xlpm.diagOneCheck,_xlpm.diagTwoCheck))*1</f>
        <v>0</v>
      </c>
      <c r="GZ80" s="11" cm="1">
        <f t="array" ref="GZ80">_xlfn.LET(_xlpm.aCheck,BO80="A",_xlpm.checkAgainst,TRANSPOSE({"M","S"}),_xlpm.diagOne,_xlfn._xlws.SORT(_xlfn.VSTACK(BN79,BP81)),_xlpm.diagTwo,_xlfn._xlws.SORT(_xlfn.VSTACK(BN81,BP79)),_xlpm.diagOneCheck,AND(_xlpm.diagOne=_xlpm.checkAgainst),_xlpm.diagTwoCheck,AND(_xlpm.diagTwo=_xlpm.checkAgainst),AND(_xlpm.aCheck,_xlpm.diagOneCheck,_xlpm.diagTwoCheck))*1</f>
        <v>0</v>
      </c>
      <c r="HA80" s="11" cm="1">
        <f t="array" ref="HA80">_xlfn.LET(_xlpm.aCheck,BP80="A",_xlpm.checkAgainst,TRANSPOSE({"M","S"}),_xlpm.diagOne,_xlfn._xlws.SORT(_xlfn.VSTACK(BO79,BQ81)),_xlpm.diagTwo,_xlfn._xlws.SORT(_xlfn.VSTACK(BO81,BQ79)),_xlpm.diagOneCheck,AND(_xlpm.diagOne=_xlpm.checkAgainst),_xlpm.diagTwoCheck,AND(_xlpm.diagTwo=_xlpm.checkAgainst),AND(_xlpm.aCheck,_xlpm.diagOneCheck,_xlpm.diagTwoCheck))*1</f>
        <v>0</v>
      </c>
      <c r="HB80" s="11" cm="1">
        <f t="array" ref="HB80">_xlfn.LET(_xlpm.aCheck,BQ80="A",_xlpm.checkAgainst,TRANSPOSE({"M","S"}),_xlpm.diagOne,_xlfn._xlws.SORT(_xlfn.VSTACK(BP79,BR81)),_xlpm.diagTwo,_xlfn._xlws.SORT(_xlfn.VSTACK(BP81,BR79)),_xlpm.diagOneCheck,AND(_xlpm.diagOne=_xlpm.checkAgainst),_xlpm.diagTwoCheck,AND(_xlpm.diagTwo=_xlpm.checkAgainst),AND(_xlpm.aCheck,_xlpm.diagOneCheck,_xlpm.diagTwoCheck))*1</f>
        <v>0</v>
      </c>
      <c r="HC80" s="11" cm="1">
        <f t="array" ref="HC80">_xlfn.LET(_xlpm.aCheck,BR80="A",_xlpm.checkAgainst,TRANSPOSE({"M","S"}),_xlpm.diagOne,_xlfn._xlws.SORT(_xlfn.VSTACK(BQ79,BS81)),_xlpm.diagTwo,_xlfn._xlws.SORT(_xlfn.VSTACK(BQ81,BS79)),_xlpm.diagOneCheck,AND(_xlpm.diagOne=_xlpm.checkAgainst),_xlpm.diagTwoCheck,AND(_xlpm.diagTwo=_xlpm.checkAgainst),AND(_xlpm.aCheck,_xlpm.diagOneCheck,_xlpm.diagTwoCheck))*1</f>
        <v>1</v>
      </c>
      <c r="HD80" s="11" cm="1">
        <f t="array" ref="HD80">_xlfn.LET(_xlpm.aCheck,BS80="A",_xlpm.checkAgainst,TRANSPOSE({"M","S"}),_xlpm.diagOne,_xlfn._xlws.SORT(_xlfn.VSTACK(BR79,BT81)),_xlpm.diagTwo,_xlfn._xlws.SORT(_xlfn.VSTACK(BR81,BT79)),_xlpm.diagOneCheck,AND(_xlpm.diagOne=_xlpm.checkAgainst),_xlpm.diagTwoCheck,AND(_xlpm.diagTwo=_xlpm.checkAgainst),AND(_xlpm.aCheck,_xlpm.diagOneCheck,_xlpm.diagTwoCheck))*1</f>
        <v>0</v>
      </c>
      <c r="HE80" s="11" cm="1">
        <f t="array" ref="HE80">_xlfn.LET(_xlpm.aCheck,BT80="A",_xlpm.checkAgainst,TRANSPOSE({"M","S"}),_xlpm.diagOne,_xlfn._xlws.SORT(_xlfn.VSTACK(BS79,BU81)),_xlpm.diagTwo,_xlfn._xlws.SORT(_xlfn.VSTACK(BS81,BU79)),_xlpm.diagOneCheck,AND(_xlpm.diagOne=_xlpm.checkAgainst),_xlpm.diagTwoCheck,AND(_xlpm.diagTwo=_xlpm.checkAgainst),AND(_xlpm.aCheck,_xlpm.diagOneCheck,_xlpm.diagTwoCheck))*1</f>
        <v>0</v>
      </c>
      <c r="HF80" s="11" cm="1">
        <f t="array" ref="HF80">_xlfn.LET(_xlpm.aCheck,BU80="A",_xlpm.checkAgainst,TRANSPOSE({"M","S"}),_xlpm.diagOne,_xlfn._xlws.SORT(_xlfn.VSTACK(BT79,BV81)),_xlpm.diagTwo,_xlfn._xlws.SORT(_xlfn.VSTACK(BT81,BV79)),_xlpm.diagOneCheck,AND(_xlpm.diagOne=_xlpm.checkAgainst),_xlpm.diagTwoCheck,AND(_xlpm.diagTwo=_xlpm.checkAgainst),AND(_xlpm.aCheck,_xlpm.diagOneCheck,_xlpm.diagTwoCheck))*1</f>
        <v>0</v>
      </c>
      <c r="HG80" s="11" cm="1">
        <f t="array" ref="HG80">_xlfn.LET(_xlpm.aCheck,BV80="A",_xlpm.checkAgainst,TRANSPOSE({"M","S"}),_xlpm.diagOne,_xlfn._xlws.SORT(_xlfn.VSTACK(BU79,BW81)),_xlpm.diagTwo,_xlfn._xlws.SORT(_xlfn.VSTACK(BU81,BW79)),_xlpm.diagOneCheck,AND(_xlpm.diagOne=_xlpm.checkAgainst),_xlpm.diagTwoCheck,AND(_xlpm.diagTwo=_xlpm.checkAgainst),AND(_xlpm.aCheck,_xlpm.diagOneCheck,_xlpm.diagTwoCheck))*1</f>
        <v>0</v>
      </c>
      <c r="HH80" s="11" cm="1">
        <f t="array" ref="HH80">_xlfn.LET(_xlpm.aCheck,BW80="A",_xlpm.checkAgainst,TRANSPOSE({"M","S"}),_xlpm.diagOne,_xlfn._xlws.SORT(_xlfn.VSTACK(BV79,BX81)),_xlpm.diagTwo,_xlfn._xlws.SORT(_xlfn.VSTACK(BV81,BX79)),_xlpm.diagOneCheck,AND(_xlpm.diagOne=_xlpm.checkAgainst),_xlpm.diagTwoCheck,AND(_xlpm.diagTwo=_xlpm.checkAgainst),AND(_xlpm.aCheck,_xlpm.diagOneCheck,_xlpm.diagTwoCheck))*1</f>
        <v>0</v>
      </c>
      <c r="HI80" s="11" cm="1">
        <f t="array" ref="HI80">_xlfn.LET(_xlpm.aCheck,BX80="A",_xlpm.checkAgainst,TRANSPOSE({"M","S"}),_xlpm.diagOne,_xlfn._xlws.SORT(_xlfn.VSTACK(BW79,BY81)),_xlpm.diagTwo,_xlfn._xlws.SORT(_xlfn.VSTACK(BW81,BY79)),_xlpm.diagOneCheck,AND(_xlpm.diagOne=_xlpm.checkAgainst),_xlpm.diagTwoCheck,AND(_xlpm.diagTwo=_xlpm.checkAgainst),AND(_xlpm.aCheck,_xlpm.diagOneCheck,_xlpm.diagTwoCheck))*1</f>
        <v>0</v>
      </c>
      <c r="HJ80" s="11" cm="1">
        <f t="array" ref="HJ80">_xlfn.LET(_xlpm.aCheck,BY80="A",_xlpm.checkAgainst,TRANSPOSE({"M","S"}),_xlpm.diagOne,_xlfn._xlws.SORT(_xlfn.VSTACK(BX79,BZ81)),_xlpm.diagTwo,_xlfn._xlws.SORT(_xlfn.VSTACK(BX81,BZ79)),_xlpm.diagOneCheck,AND(_xlpm.diagOne=_xlpm.checkAgainst),_xlpm.diagTwoCheck,AND(_xlpm.diagTwo=_xlpm.checkAgainst),AND(_xlpm.aCheck,_xlpm.diagOneCheck,_xlpm.diagTwoCheck))*1</f>
        <v>0</v>
      </c>
      <c r="HK80" s="11" cm="1">
        <f t="array" ref="HK80">_xlfn.LET(_xlpm.aCheck,BZ80="A",_xlpm.checkAgainst,TRANSPOSE({"M","S"}),_xlpm.diagOne,_xlfn._xlws.SORT(_xlfn.VSTACK(BY79,CA81)),_xlpm.diagTwo,_xlfn._xlws.SORT(_xlfn.VSTACK(BY81,CA79)),_xlpm.diagOneCheck,AND(_xlpm.diagOne=_xlpm.checkAgainst),_xlpm.diagTwoCheck,AND(_xlpm.diagTwo=_xlpm.checkAgainst),AND(_xlpm.aCheck,_xlpm.diagOneCheck,_xlpm.diagTwoCheck))*1</f>
        <v>0</v>
      </c>
      <c r="HL80" s="11" cm="1">
        <f t="array" ref="HL80">_xlfn.LET(_xlpm.aCheck,CA80="A",_xlpm.checkAgainst,TRANSPOSE({"M","S"}),_xlpm.diagOne,_xlfn._xlws.SORT(_xlfn.VSTACK(BZ79,CB81)),_xlpm.diagTwo,_xlfn._xlws.SORT(_xlfn.VSTACK(BZ81,CB79)),_xlpm.diagOneCheck,AND(_xlpm.diagOne=_xlpm.checkAgainst),_xlpm.diagTwoCheck,AND(_xlpm.diagTwo=_xlpm.checkAgainst),AND(_xlpm.aCheck,_xlpm.diagOneCheck,_xlpm.diagTwoCheck))*1</f>
        <v>0</v>
      </c>
      <c r="HM80" s="11" cm="1">
        <f t="array" ref="HM80">_xlfn.LET(_xlpm.aCheck,CB80="A",_xlpm.checkAgainst,TRANSPOSE({"M","S"}),_xlpm.diagOne,_xlfn._xlws.SORT(_xlfn.VSTACK(CA79,CC81)),_xlpm.diagTwo,_xlfn._xlws.SORT(_xlfn.VSTACK(CA81,CC79)),_xlpm.diagOneCheck,AND(_xlpm.diagOne=_xlpm.checkAgainst),_xlpm.diagTwoCheck,AND(_xlpm.diagTwo=_xlpm.checkAgainst),AND(_xlpm.aCheck,_xlpm.diagOneCheck,_xlpm.diagTwoCheck))*1</f>
        <v>1</v>
      </c>
      <c r="HN80" s="11" cm="1">
        <f t="array" ref="HN80">_xlfn.LET(_xlpm.aCheck,CC80="A",_xlpm.checkAgainst,TRANSPOSE({"M","S"}),_xlpm.diagOne,_xlfn._xlws.SORT(_xlfn.VSTACK(CB79,CD81)),_xlpm.diagTwo,_xlfn._xlws.SORT(_xlfn.VSTACK(CB81,CD79)),_xlpm.diagOneCheck,AND(_xlpm.diagOne=_xlpm.checkAgainst),_xlpm.diagTwoCheck,AND(_xlpm.diagTwo=_xlpm.checkAgainst),AND(_xlpm.aCheck,_xlpm.diagOneCheck,_xlpm.diagTwoCheck))*1</f>
        <v>0</v>
      </c>
      <c r="HO80" s="11" cm="1">
        <f t="array" ref="HO80">_xlfn.LET(_xlpm.aCheck,CD80="A",_xlpm.checkAgainst,TRANSPOSE({"M","S"}),_xlpm.diagOne,_xlfn._xlws.SORT(_xlfn.VSTACK(CC79,CE81)),_xlpm.diagTwo,_xlfn._xlws.SORT(_xlfn.VSTACK(CC81,CE79)),_xlpm.diagOneCheck,AND(_xlpm.diagOne=_xlpm.checkAgainst),_xlpm.diagTwoCheck,AND(_xlpm.diagTwo=_xlpm.checkAgainst),AND(_xlpm.aCheck,_xlpm.diagOneCheck,_xlpm.diagTwoCheck))*1</f>
        <v>0</v>
      </c>
      <c r="HP80" s="11" cm="1">
        <f t="array" ref="HP80">_xlfn.LET(_xlpm.aCheck,CE80="A",_xlpm.checkAgainst,TRANSPOSE({"M","S"}),_xlpm.diagOne,_xlfn._xlws.SORT(_xlfn.VSTACK(CD79,CF81)),_xlpm.diagTwo,_xlfn._xlws.SORT(_xlfn.VSTACK(CD81,CF79)),_xlpm.diagOneCheck,AND(_xlpm.diagOne=_xlpm.checkAgainst),_xlpm.diagTwoCheck,AND(_xlpm.diagTwo=_xlpm.checkAgainst),AND(_xlpm.aCheck,_xlpm.diagOneCheck,_xlpm.diagTwoCheck))*1</f>
        <v>0</v>
      </c>
      <c r="HQ80" s="11" cm="1">
        <f t="array" ref="HQ80">_xlfn.LET(_xlpm.aCheck,CF80="A",_xlpm.checkAgainst,TRANSPOSE({"M","S"}),_xlpm.diagOne,_xlfn._xlws.SORT(_xlfn.VSTACK(CE79,CG81)),_xlpm.diagTwo,_xlfn._xlws.SORT(_xlfn.VSTACK(CE81,CG79)),_xlpm.diagOneCheck,AND(_xlpm.diagOne=_xlpm.checkAgainst),_xlpm.diagTwoCheck,AND(_xlpm.diagTwo=_xlpm.checkAgainst),AND(_xlpm.aCheck,_xlpm.diagOneCheck,_xlpm.diagTwoCheck))*1</f>
        <v>0</v>
      </c>
      <c r="HR80" s="11" cm="1">
        <f t="array" ref="HR80">_xlfn.LET(_xlpm.aCheck,CG80="A",_xlpm.checkAgainst,TRANSPOSE({"M","S"}),_xlpm.diagOne,_xlfn._xlws.SORT(_xlfn.VSTACK(CF79,CH81)),_xlpm.diagTwo,_xlfn._xlws.SORT(_xlfn.VSTACK(CF81,CH79)),_xlpm.diagOneCheck,AND(_xlpm.diagOne=_xlpm.checkAgainst),_xlpm.diagTwoCheck,AND(_xlpm.diagTwo=_xlpm.checkAgainst),AND(_xlpm.aCheck,_xlpm.diagOneCheck,_xlpm.diagTwoCheck))*1</f>
        <v>0</v>
      </c>
      <c r="HS80" s="11" cm="1">
        <f t="array" ref="HS80">_xlfn.LET(_xlpm.aCheck,CH80="A",_xlpm.checkAgainst,TRANSPOSE({"M","S"}),_xlpm.diagOne,_xlfn._xlws.SORT(_xlfn.VSTACK(CG79,CI81)),_xlpm.diagTwo,_xlfn._xlws.SORT(_xlfn.VSTACK(CG81,CI79)),_xlpm.diagOneCheck,AND(_xlpm.diagOne=_xlpm.checkAgainst),_xlpm.diagTwoCheck,AND(_xlpm.diagTwo=_xlpm.checkAgainst),AND(_xlpm.aCheck,_xlpm.diagOneCheck,_xlpm.diagTwoCheck))*1</f>
        <v>0</v>
      </c>
      <c r="HT80" s="11" cm="1">
        <f t="array" ref="HT80">_xlfn.LET(_xlpm.aCheck,CI80="A",_xlpm.checkAgainst,TRANSPOSE({"M","S"}),_xlpm.diagOne,_xlfn._xlws.SORT(_xlfn.VSTACK(CH79,CJ81)),_xlpm.diagTwo,_xlfn._xlws.SORT(_xlfn.VSTACK(CH81,CJ79)),_xlpm.diagOneCheck,AND(_xlpm.diagOne=_xlpm.checkAgainst),_xlpm.diagTwoCheck,AND(_xlpm.diagTwo=_xlpm.checkAgainst),AND(_xlpm.aCheck,_xlpm.diagOneCheck,_xlpm.diagTwoCheck))*1</f>
        <v>0</v>
      </c>
      <c r="HU80" s="11" cm="1">
        <f t="array" ref="HU80">_xlfn.LET(_xlpm.aCheck,CJ80="A",_xlpm.checkAgainst,TRANSPOSE({"M","S"}),_xlpm.diagOne,_xlfn._xlws.SORT(_xlfn.VSTACK(CI79,CK81)),_xlpm.diagTwo,_xlfn._xlws.SORT(_xlfn.VSTACK(CI81,CK79)),_xlpm.diagOneCheck,AND(_xlpm.diagOne=_xlpm.checkAgainst),_xlpm.diagTwoCheck,AND(_xlpm.diagTwo=_xlpm.checkAgainst),AND(_xlpm.aCheck,_xlpm.diagOneCheck,_xlpm.diagTwoCheck))*1</f>
        <v>0</v>
      </c>
      <c r="HV80" s="11" cm="1">
        <f t="array" ref="HV80">_xlfn.LET(_xlpm.aCheck,CK80="A",_xlpm.checkAgainst,TRANSPOSE({"M","S"}),_xlpm.diagOne,_xlfn._xlws.SORT(_xlfn.VSTACK(CJ79,CL81)),_xlpm.diagTwo,_xlfn._xlws.SORT(_xlfn.VSTACK(CJ81,CL79)),_xlpm.diagOneCheck,AND(_xlpm.diagOne=_xlpm.checkAgainst),_xlpm.diagTwoCheck,AND(_xlpm.diagTwo=_xlpm.checkAgainst),AND(_xlpm.aCheck,_xlpm.diagOneCheck,_xlpm.diagTwoCheck))*1</f>
        <v>0</v>
      </c>
      <c r="HW80" s="11" cm="1">
        <f t="array" ref="HW80">_xlfn.LET(_xlpm.aCheck,CL80="A",_xlpm.checkAgainst,TRANSPOSE({"M","S"}),_xlpm.diagOne,_xlfn._xlws.SORT(_xlfn.VSTACK(CK79,CM81)),_xlpm.diagTwo,_xlfn._xlws.SORT(_xlfn.VSTACK(CK81,CM79)),_xlpm.diagOneCheck,AND(_xlpm.diagOne=_xlpm.checkAgainst),_xlpm.diagTwoCheck,AND(_xlpm.diagTwo=_xlpm.checkAgainst),AND(_xlpm.aCheck,_xlpm.diagOneCheck,_xlpm.diagTwoCheck))*1</f>
        <v>0</v>
      </c>
      <c r="HX80" s="11" cm="1">
        <f t="array" ref="HX80">_xlfn.LET(_xlpm.aCheck,CM80="A",_xlpm.checkAgainst,TRANSPOSE({"M","S"}),_xlpm.diagOne,_xlfn._xlws.SORT(_xlfn.VSTACK(CL79,CN81)),_xlpm.diagTwo,_xlfn._xlws.SORT(_xlfn.VSTACK(CL81,CN79)),_xlpm.diagOneCheck,AND(_xlpm.diagOne=_xlpm.checkAgainst),_xlpm.diagTwoCheck,AND(_xlpm.diagTwo=_xlpm.checkAgainst),AND(_xlpm.aCheck,_xlpm.diagOneCheck,_xlpm.diagTwoCheck))*1</f>
        <v>0</v>
      </c>
      <c r="HY80" s="11" cm="1">
        <f t="array" ref="HY80">_xlfn.LET(_xlpm.aCheck,CN80="A",_xlpm.checkAgainst,TRANSPOSE({"M","S"}),_xlpm.diagOne,_xlfn._xlws.SORT(_xlfn.VSTACK(CM79,CO81)),_xlpm.diagTwo,_xlfn._xlws.SORT(_xlfn.VSTACK(CM81,CO79)),_xlpm.diagOneCheck,AND(_xlpm.diagOne=_xlpm.checkAgainst),_xlpm.diagTwoCheck,AND(_xlpm.diagTwo=_xlpm.checkAgainst),AND(_xlpm.aCheck,_xlpm.diagOneCheck,_xlpm.diagTwoCheck))*1</f>
        <v>0</v>
      </c>
      <c r="HZ80" s="11" cm="1">
        <f t="array" ref="HZ80">_xlfn.LET(_xlpm.aCheck,CO80="A",_xlpm.checkAgainst,TRANSPOSE({"M","S"}),_xlpm.diagOne,_xlfn._xlws.SORT(_xlfn.VSTACK(CN79,CP81)),_xlpm.diagTwo,_xlfn._xlws.SORT(_xlfn.VSTACK(CN81,CP79)),_xlpm.diagOneCheck,AND(_xlpm.diagOne=_xlpm.checkAgainst),_xlpm.diagTwoCheck,AND(_xlpm.diagTwo=_xlpm.checkAgainst),AND(_xlpm.aCheck,_xlpm.diagOneCheck,_xlpm.diagTwoCheck))*1</f>
        <v>0</v>
      </c>
      <c r="IA80" s="11" cm="1">
        <f t="array" ref="IA80">_xlfn.LET(_xlpm.aCheck,CP80="A",_xlpm.checkAgainst,TRANSPOSE({"M","S"}),_xlpm.diagOne,_xlfn._xlws.SORT(_xlfn.VSTACK(CO79,CQ81)),_xlpm.diagTwo,_xlfn._xlws.SORT(_xlfn.VSTACK(CO81,CQ79)),_xlpm.diagOneCheck,AND(_xlpm.diagOne=_xlpm.checkAgainst),_xlpm.diagTwoCheck,AND(_xlpm.diagTwo=_xlpm.checkAgainst),AND(_xlpm.aCheck,_xlpm.diagOneCheck,_xlpm.diagTwoCheck))*1</f>
        <v>0</v>
      </c>
      <c r="IB80" s="11" cm="1">
        <f t="array" ref="IB80">_xlfn.LET(_xlpm.aCheck,CQ80="A",_xlpm.checkAgainst,TRANSPOSE({"M","S"}),_xlpm.diagOne,_xlfn._xlws.SORT(_xlfn.VSTACK(CP79,CR81)),_xlpm.diagTwo,_xlfn._xlws.SORT(_xlfn.VSTACK(CP81,CR79)),_xlpm.diagOneCheck,AND(_xlpm.diagOne=_xlpm.checkAgainst),_xlpm.diagTwoCheck,AND(_xlpm.diagTwo=_xlpm.checkAgainst),AND(_xlpm.aCheck,_xlpm.diagOneCheck,_xlpm.diagTwoCheck))*1</f>
        <v>0</v>
      </c>
      <c r="IC80" s="11" cm="1">
        <f t="array" ref="IC80">_xlfn.LET(_xlpm.aCheck,CR80="A",_xlpm.checkAgainst,TRANSPOSE({"M","S"}),_xlpm.diagOne,_xlfn._xlws.SORT(_xlfn.VSTACK(CQ79,CS81)),_xlpm.diagTwo,_xlfn._xlws.SORT(_xlfn.VSTACK(CQ81,CS79)),_xlpm.diagOneCheck,AND(_xlpm.diagOne=_xlpm.checkAgainst),_xlpm.diagTwoCheck,AND(_xlpm.diagTwo=_xlpm.checkAgainst),AND(_xlpm.aCheck,_xlpm.diagOneCheck,_xlpm.diagTwoCheck))*1</f>
        <v>0</v>
      </c>
      <c r="ID80" s="11" cm="1">
        <f t="array" ref="ID80">_xlfn.LET(_xlpm.aCheck,CS80="A",_xlpm.checkAgainst,TRANSPOSE({"M","S"}),_xlpm.diagOne,_xlfn._xlws.SORT(_xlfn.VSTACK(CR79,CT81)),_xlpm.diagTwo,_xlfn._xlws.SORT(_xlfn.VSTACK(CR81,CT79)),_xlpm.diagOneCheck,AND(_xlpm.diagOne=_xlpm.checkAgainst),_xlpm.diagTwoCheck,AND(_xlpm.diagTwo=_xlpm.checkAgainst),AND(_xlpm.aCheck,_xlpm.diagOneCheck,_xlpm.diagTwoCheck))*1</f>
        <v>0</v>
      </c>
      <c r="IE80" s="11" cm="1">
        <f t="array" ref="IE80">_xlfn.LET(_xlpm.aCheck,CT80="A",_xlpm.checkAgainst,TRANSPOSE({"M","S"}),_xlpm.diagOne,_xlfn._xlws.SORT(_xlfn.VSTACK(CS79,CU81)),_xlpm.diagTwo,_xlfn._xlws.SORT(_xlfn.VSTACK(CS81,CU79)),_xlpm.diagOneCheck,AND(_xlpm.diagOne=_xlpm.checkAgainst),_xlpm.diagTwoCheck,AND(_xlpm.diagTwo=_xlpm.checkAgainst),AND(_xlpm.aCheck,_xlpm.diagOneCheck,_xlpm.diagTwoCheck))*1</f>
        <v>0</v>
      </c>
      <c r="IF80" s="11" cm="1">
        <f t="array" ref="IF80">_xlfn.LET(_xlpm.aCheck,CU80="A",_xlpm.checkAgainst,TRANSPOSE({"M","S"}),_xlpm.diagOne,_xlfn._xlws.SORT(_xlfn.VSTACK(CT79,CV81)),_xlpm.diagTwo,_xlfn._xlws.SORT(_xlfn.VSTACK(CT81,CV79)),_xlpm.diagOneCheck,AND(_xlpm.diagOne=_xlpm.checkAgainst),_xlpm.diagTwoCheck,AND(_xlpm.diagTwo=_xlpm.checkAgainst),AND(_xlpm.aCheck,_xlpm.diagOneCheck,_xlpm.diagTwoCheck))*1</f>
        <v>0</v>
      </c>
      <c r="IG80" s="11" cm="1">
        <f t="array" ref="IG80">_xlfn.LET(_xlpm.aCheck,CV80="A",_xlpm.checkAgainst,TRANSPOSE({"M","S"}),_xlpm.diagOne,_xlfn._xlws.SORT(_xlfn.VSTACK(CU79,CW81)),_xlpm.diagTwo,_xlfn._xlws.SORT(_xlfn.VSTACK(CU81,CW79)),_xlpm.diagOneCheck,AND(_xlpm.diagOne=_xlpm.checkAgainst),_xlpm.diagTwoCheck,AND(_xlpm.diagTwo=_xlpm.checkAgainst),AND(_xlpm.aCheck,_xlpm.diagOneCheck,_xlpm.diagTwoCheck))*1</f>
        <v>0</v>
      </c>
      <c r="IH80" s="11" cm="1">
        <f t="array" ref="IH80">_xlfn.LET(_xlpm.aCheck,CW80="A",_xlpm.checkAgainst,TRANSPOSE({"M","S"}),_xlpm.diagOne,_xlfn._xlws.SORT(_xlfn.VSTACK(CV79,CX81)),_xlpm.diagTwo,_xlfn._xlws.SORT(_xlfn.VSTACK(CV81,CX79)),_xlpm.diagOneCheck,AND(_xlpm.diagOne=_xlpm.checkAgainst),_xlpm.diagTwoCheck,AND(_xlpm.diagTwo=_xlpm.checkAgainst),AND(_xlpm.aCheck,_xlpm.diagOneCheck,_xlpm.diagTwoCheck))*1</f>
        <v>0</v>
      </c>
      <c r="II80" s="11" cm="1">
        <f t="array" ref="II80">_xlfn.LET(_xlpm.aCheck,CX80="A",_xlpm.checkAgainst,TRANSPOSE({"M","S"}),_xlpm.diagOne,_xlfn._xlws.SORT(_xlfn.VSTACK(CW79,CY81)),_xlpm.diagTwo,_xlfn._xlws.SORT(_xlfn.VSTACK(CW81,CY79)),_xlpm.diagOneCheck,AND(_xlpm.diagOne=_xlpm.checkAgainst),_xlpm.diagTwoCheck,AND(_xlpm.diagTwo=_xlpm.checkAgainst),AND(_xlpm.aCheck,_xlpm.diagOneCheck,_xlpm.diagTwoCheck))*1</f>
        <v>0</v>
      </c>
      <c r="IJ80" s="11" cm="1">
        <f t="array" ref="IJ80">_xlfn.LET(_xlpm.aCheck,CY80="A",_xlpm.checkAgainst,TRANSPOSE({"M","S"}),_xlpm.diagOne,_xlfn._xlws.SORT(_xlfn.VSTACK(CX79,CZ81)),_xlpm.diagTwo,_xlfn._xlws.SORT(_xlfn.VSTACK(CX81,CZ79)),_xlpm.diagOneCheck,AND(_xlpm.diagOne=_xlpm.checkAgainst),_xlpm.diagTwoCheck,AND(_xlpm.diagTwo=_xlpm.checkAgainst),AND(_xlpm.aCheck,_xlpm.diagOneCheck,_xlpm.diagTwoCheck))*1</f>
        <v>0</v>
      </c>
      <c r="IK80" s="11" cm="1">
        <f t="array" ref="IK80">_xlfn.LET(_xlpm.aCheck,CZ80="A",_xlpm.checkAgainst,TRANSPOSE({"M","S"}),_xlpm.diagOne,_xlfn._xlws.SORT(_xlfn.VSTACK(CY79,DA81)),_xlpm.diagTwo,_xlfn._xlws.SORT(_xlfn.VSTACK(CY81,DA79)),_xlpm.diagOneCheck,AND(_xlpm.diagOne=_xlpm.checkAgainst),_xlpm.diagTwoCheck,AND(_xlpm.diagTwo=_xlpm.checkAgainst),AND(_xlpm.aCheck,_xlpm.diagOneCheck,_xlpm.diagTwoCheck))*1</f>
        <v>0</v>
      </c>
      <c r="IL80" s="11" cm="1">
        <f t="array" ref="IL80">_xlfn.LET(_xlpm.aCheck,DA80="A",_xlpm.checkAgainst,TRANSPOSE({"M","S"}),_xlpm.diagOne,_xlfn._xlws.SORT(_xlfn.VSTACK(CZ79,DB81)),_xlpm.diagTwo,_xlfn._xlws.SORT(_xlfn.VSTACK(CZ81,DB79)),_xlpm.diagOneCheck,AND(_xlpm.diagOne=_xlpm.checkAgainst),_xlpm.diagTwoCheck,AND(_xlpm.diagTwo=_xlpm.checkAgainst),AND(_xlpm.aCheck,_xlpm.diagOneCheck,_xlpm.diagTwoCheck))*1</f>
        <v>0</v>
      </c>
      <c r="IM80" s="11" cm="1">
        <f t="array" ref="IM80">_xlfn.LET(_xlpm.aCheck,DB80="A",_xlpm.checkAgainst,TRANSPOSE({"M","S"}),_xlpm.diagOne,_xlfn._xlws.SORT(_xlfn.VSTACK(DA79,DC81)),_xlpm.diagTwo,_xlfn._xlws.SORT(_xlfn.VSTACK(DA81,DC79)),_xlpm.diagOneCheck,AND(_xlpm.diagOne=_xlpm.checkAgainst),_xlpm.diagTwoCheck,AND(_xlpm.diagTwo=_xlpm.checkAgainst),AND(_xlpm.aCheck,_xlpm.diagOneCheck,_xlpm.diagTwoCheck))*1</f>
        <v>0</v>
      </c>
      <c r="IN80" s="11" cm="1">
        <f t="array" ref="IN80">_xlfn.LET(_xlpm.aCheck,DC80="A",_xlpm.checkAgainst,TRANSPOSE({"M","S"}),_xlpm.diagOne,_xlfn._xlws.SORT(_xlfn.VSTACK(DB79,DD81)),_xlpm.diagTwo,_xlfn._xlws.SORT(_xlfn.VSTACK(DB81,DD79)),_xlpm.diagOneCheck,AND(_xlpm.diagOne=_xlpm.checkAgainst),_xlpm.diagTwoCheck,AND(_xlpm.diagTwo=_xlpm.checkAgainst),AND(_xlpm.aCheck,_xlpm.diagOneCheck,_xlpm.diagTwoCheck))*1</f>
        <v>0</v>
      </c>
      <c r="IO80" s="11" cm="1">
        <f t="array" ref="IO80">_xlfn.LET(_xlpm.aCheck,DD80="A",_xlpm.checkAgainst,TRANSPOSE({"M","S"}),_xlpm.diagOne,_xlfn._xlws.SORT(_xlfn.VSTACK(DC79,DE81)),_xlpm.diagTwo,_xlfn._xlws.SORT(_xlfn.VSTACK(DC81,DE79)),_xlpm.diagOneCheck,AND(_xlpm.diagOne=_xlpm.checkAgainst),_xlpm.diagTwoCheck,AND(_xlpm.diagTwo=_xlpm.checkAgainst),AND(_xlpm.aCheck,_xlpm.diagOneCheck,_xlpm.diagTwoCheck))*1</f>
        <v>0</v>
      </c>
      <c r="IP80" s="11" cm="1">
        <f t="array" ref="IP80">_xlfn.LET(_xlpm.aCheck,DE80="A",_xlpm.checkAgainst,TRANSPOSE({"M","S"}),_xlpm.diagOne,_xlfn._xlws.SORT(_xlfn.VSTACK(DD79,DF81)),_xlpm.diagTwo,_xlfn._xlws.SORT(_xlfn.VSTACK(DD81,DF79)),_xlpm.diagOneCheck,AND(_xlpm.diagOne=_xlpm.checkAgainst),_xlpm.diagTwoCheck,AND(_xlpm.diagTwo=_xlpm.checkAgainst),AND(_xlpm.aCheck,_xlpm.diagOneCheck,_xlpm.diagTwoCheck))*1</f>
        <v>0</v>
      </c>
      <c r="IQ80" s="11" cm="1">
        <f t="array" ref="IQ80">_xlfn.LET(_xlpm.aCheck,DF80="A",_xlpm.checkAgainst,TRANSPOSE({"M","S"}),_xlpm.diagOne,_xlfn._xlws.SORT(_xlfn.VSTACK(DE79,DG81)),_xlpm.diagTwo,_xlfn._xlws.SORT(_xlfn.VSTACK(DE81,DG79)),_xlpm.diagOneCheck,AND(_xlpm.diagOne=_xlpm.checkAgainst),_xlpm.diagTwoCheck,AND(_xlpm.diagTwo=_xlpm.checkAgainst),AND(_xlpm.aCheck,_xlpm.diagOneCheck,_xlpm.diagTwoCheck))*1</f>
        <v>0</v>
      </c>
      <c r="IR80" s="11" cm="1">
        <f t="array" ref="IR80">_xlfn.LET(_xlpm.aCheck,DG80="A",_xlpm.checkAgainst,TRANSPOSE({"M","S"}),_xlpm.diagOne,_xlfn._xlws.SORT(_xlfn.VSTACK(DF79,DH81)),_xlpm.diagTwo,_xlfn._xlws.SORT(_xlfn.VSTACK(DF81,DH79)),_xlpm.diagOneCheck,AND(_xlpm.diagOne=_xlpm.checkAgainst),_xlpm.diagTwoCheck,AND(_xlpm.diagTwo=_xlpm.checkAgainst),AND(_xlpm.aCheck,_xlpm.diagOneCheck,_xlpm.diagTwoCheck))*1</f>
        <v>0</v>
      </c>
      <c r="IS80" s="11" cm="1">
        <f t="array" ref="IS80">_xlfn.LET(_xlpm.aCheck,DH80="A",_xlpm.checkAgainst,TRANSPOSE({"M","S"}),_xlpm.diagOne,_xlfn._xlws.SORT(_xlfn.VSTACK(DG79,DI81)),_xlpm.diagTwo,_xlfn._xlws.SORT(_xlfn.VSTACK(DG81,DI79)),_xlpm.diagOneCheck,AND(_xlpm.diagOne=_xlpm.checkAgainst),_xlpm.diagTwoCheck,AND(_xlpm.diagTwo=_xlpm.checkAgainst),AND(_xlpm.aCheck,_xlpm.diagOneCheck,_xlpm.diagTwoCheck))*1</f>
        <v>0</v>
      </c>
      <c r="IT80" s="11" cm="1">
        <f t="array" ref="IT80">_xlfn.LET(_xlpm.aCheck,DI80="A",_xlpm.checkAgainst,TRANSPOSE({"M","S"}),_xlpm.diagOne,_xlfn._xlws.SORT(_xlfn.VSTACK(DH79,DJ81)),_xlpm.diagTwo,_xlfn._xlws.SORT(_xlfn.VSTACK(DH81,DJ79)),_xlpm.diagOneCheck,AND(_xlpm.diagOne=_xlpm.checkAgainst),_xlpm.diagTwoCheck,AND(_xlpm.diagTwo=_xlpm.checkAgainst),AND(_xlpm.aCheck,_xlpm.diagOneCheck,_xlpm.diagTwoCheck))*1</f>
        <v>0</v>
      </c>
      <c r="IU80" s="11" cm="1">
        <f t="array" ref="IU80">_xlfn.LET(_xlpm.aCheck,DJ80="A",_xlpm.checkAgainst,TRANSPOSE({"M","S"}),_xlpm.diagOne,_xlfn._xlws.SORT(_xlfn.VSTACK(DI79,DK81)),_xlpm.diagTwo,_xlfn._xlws.SORT(_xlfn.VSTACK(DI81,DK79)),_xlpm.diagOneCheck,AND(_xlpm.diagOne=_xlpm.checkAgainst),_xlpm.diagTwoCheck,AND(_xlpm.diagTwo=_xlpm.checkAgainst),AND(_xlpm.aCheck,_xlpm.diagOneCheck,_xlpm.diagTwoCheck))*1</f>
        <v>1</v>
      </c>
      <c r="IV80" s="11" cm="1">
        <f t="array" ref="IV80">_xlfn.LET(_xlpm.aCheck,DK80="A",_xlpm.checkAgainst,TRANSPOSE({"M","S"}),_xlpm.diagOne,_xlfn._xlws.SORT(_xlfn.VSTACK(DJ79,DL81)),_xlpm.diagTwo,_xlfn._xlws.SORT(_xlfn.VSTACK(DJ81,DL79)),_xlpm.diagOneCheck,AND(_xlpm.diagOne=_xlpm.checkAgainst),_xlpm.diagTwoCheck,AND(_xlpm.diagTwo=_xlpm.checkAgainst),AND(_xlpm.aCheck,_xlpm.diagOneCheck,_xlpm.diagTwoCheck))*1</f>
        <v>0</v>
      </c>
      <c r="IW80" s="11" cm="1">
        <f t="array" ref="IW80">_xlfn.LET(_xlpm.aCheck,DL80="A",_xlpm.checkAgainst,TRANSPOSE({"M","S"}),_xlpm.diagOne,_xlfn._xlws.SORT(_xlfn.VSTACK(DK79,DM81)),_xlpm.diagTwo,_xlfn._xlws.SORT(_xlfn.VSTACK(DK81,DM79)),_xlpm.diagOneCheck,AND(_xlpm.diagOne=_xlpm.checkAgainst),_xlpm.diagTwoCheck,AND(_xlpm.diagTwo=_xlpm.checkAgainst),AND(_xlpm.aCheck,_xlpm.diagOneCheck,_xlpm.diagTwoCheck))*1</f>
        <v>0</v>
      </c>
      <c r="IX80" s="11" cm="1">
        <f t="array" ref="IX80">_xlfn.LET(_xlpm.aCheck,DM80="A",_xlpm.checkAgainst,TRANSPOSE({"M","S"}),_xlpm.diagOne,_xlfn._xlws.SORT(_xlfn.VSTACK(DL79,DN81)),_xlpm.diagTwo,_xlfn._xlws.SORT(_xlfn.VSTACK(DL81,DN79)),_xlpm.diagOneCheck,AND(_xlpm.diagOne=_xlpm.checkAgainst),_xlpm.diagTwoCheck,AND(_xlpm.diagTwo=_xlpm.checkAgainst),AND(_xlpm.aCheck,_xlpm.diagOneCheck,_xlpm.diagTwoCheck))*1</f>
        <v>0</v>
      </c>
      <c r="IY80" s="11" cm="1">
        <f t="array" ref="IY80">_xlfn.LET(_xlpm.aCheck,DN80="A",_xlpm.checkAgainst,TRANSPOSE({"M","S"}),_xlpm.diagOne,_xlfn._xlws.SORT(_xlfn.VSTACK(DM79,DO81)),_xlpm.diagTwo,_xlfn._xlws.SORT(_xlfn.VSTACK(DM81,DO79)),_xlpm.diagOneCheck,AND(_xlpm.diagOne=_xlpm.checkAgainst),_xlpm.diagTwoCheck,AND(_xlpm.diagTwo=_xlpm.checkAgainst),AND(_xlpm.aCheck,_xlpm.diagOneCheck,_xlpm.diagTwoCheck))*1</f>
        <v>0</v>
      </c>
      <c r="IZ80" s="11" cm="1">
        <f t="array" ref="IZ80">_xlfn.LET(_xlpm.aCheck,DO80="A",_xlpm.checkAgainst,TRANSPOSE({"M","S"}),_xlpm.diagOne,_xlfn._xlws.SORT(_xlfn.VSTACK(DN79,DP81)),_xlpm.diagTwo,_xlfn._xlws.SORT(_xlfn.VSTACK(DN81,DP79)),_xlpm.diagOneCheck,AND(_xlpm.diagOne=_xlpm.checkAgainst),_xlpm.diagTwoCheck,AND(_xlpm.diagTwo=_xlpm.checkAgainst),AND(_xlpm.aCheck,_xlpm.diagOneCheck,_xlpm.diagTwoCheck))*1</f>
        <v>0</v>
      </c>
      <c r="JA80" s="11" cm="1">
        <f t="array" ref="JA80">_xlfn.LET(_xlpm.aCheck,DP80="A",_xlpm.checkAgainst,TRANSPOSE({"M","S"}),_xlpm.diagOne,_xlfn._xlws.SORT(_xlfn.VSTACK(DO79,DQ81)),_xlpm.diagTwo,_xlfn._xlws.SORT(_xlfn.VSTACK(DO81,DQ79)),_xlpm.diagOneCheck,AND(_xlpm.diagOne=_xlpm.checkAgainst),_xlpm.diagTwoCheck,AND(_xlpm.diagTwo=_xlpm.checkAgainst),AND(_xlpm.aCheck,_xlpm.diagOneCheck,_xlpm.diagTwoCheck))*1</f>
        <v>0</v>
      </c>
      <c r="JB80" s="11" cm="1">
        <f t="array" ref="JB80">_xlfn.LET(_xlpm.aCheck,DQ80="A",_xlpm.checkAgainst,TRANSPOSE({"M","S"}),_xlpm.diagOne,_xlfn._xlws.SORT(_xlfn.VSTACK(DP79,DR81)),_xlpm.diagTwo,_xlfn._xlws.SORT(_xlfn.VSTACK(DP81,DR79)),_xlpm.diagOneCheck,AND(_xlpm.diagOne=_xlpm.checkAgainst),_xlpm.diagTwoCheck,AND(_xlpm.diagTwo=_xlpm.checkAgainst),AND(_xlpm.aCheck,_xlpm.diagOneCheck,_xlpm.diagTwoCheck))*1</f>
        <v>0</v>
      </c>
      <c r="JC80" s="11" cm="1">
        <f t="array" ref="JC80">_xlfn.LET(_xlpm.aCheck,DR80="A",_xlpm.checkAgainst,TRANSPOSE({"M","S"}),_xlpm.diagOne,_xlfn._xlws.SORT(_xlfn.VSTACK(DQ79,DS81)),_xlpm.diagTwo,_xlfn._xlws.SORT(_xlfn.VSTACK(DQ81,DS79)),_xlpm.diagOneCheck,AND(_xlpm.diagOne=_xlpm.checkAgainst),_xlpm.diagTwoCheck,AND(_xlpm.diagTwo=_xlpm.checkAgainst),AND(_xlpm.aCheck,_xlpm.diagOneCheck,_xlpm.diagTwoCheck))*1</f>
        <v>0</v>
      </c>
      <c r="JD80" s="11" cm="1">
        <f t="array" ref="JD80">_xlfn.LET(_xlpm.aCheck,DS80="A",_xlpm.checkAgainst,TRANSPOSE({"M","S"}),_xlpm.diagOne,_xlfn._xlws.SORT(_xlfn.VSTACK(DR79,DT81)),_xlpm.diagTwo,_xlfn._xlws.SORT(_xlfn.VSTACK(DR81,DT79)),_xlpm.diagOneCheck,AND(_xlpm.diagOne=_xlpm.checkAgainst),_xlpm.diagTwoCheck,AND(_xlpm.diagTwo=_xlpm.checkAgainst),AND(_xlpm.aCheck,_xlpm.diagOneCheck,_xlpm.diagTwoCheck))*1</f>
        <v>0</v>
      </c>
      <c r="JE80" s="11" cm="1">
        <f t="array" ref="JE80">_xlfn.LET(_xlpm.aCheck,DT80="A",_xlpm.checkAgainst,TRANSPOSE({"M","S"}),_xlpm.diagOne,_xlfn._xlws.SORT(_xlfn.VSTACK(DS79,DU81)),_xlpm.diagTwo,_xlfn._xlws.SORT(_xlfn.VSTACK(DS81,DU79)),_xlpm.diagOneCheck,AND(_xlpm.diagOne=_xlpm.checkAgainst),_xlpm.diagTwoCheck,AND(_xlpm.diagTwo=_xlpm.checkAgainst),AND(_xlpm.aCheck,_xlpm.diagOneCheck,_xlpm.diagTwoCheck))*1</f>
        <v>0</v>
      </c>
      <c r="JF80" s="11" cm="1">
        <f t="array" ref="JF80">_xlfn.LET(_xlpm.aCheck,DU80="A",_xlpm.checkAgainst,TRANSPOSE({"M","S"}),_xlpm.diagOne,_xlfn._xlws.SORT(_xlfn.VSTACK(DT79,DV81)),_xlpm.diagTwo,_xlfn._xlws.SORT(_xlfn.VSTACK(DT81,DV79)),_xlpm.diagOneCheck,AND(_xlpm.diagOne=_xlpm.checkAgainst),_xlpm.diagTwoCheck,AND(_xlpm.diagTwo=_xlpm.checkAgainst),AND(_xlpm.aCheck,_xlpm.diagOneCheck,_xlpm.diagTwoCheck))*1</f>
        <v>1</v>
      </c>
      <c r="JG80" s="11" cm="1">
        <f t="array" ref="JG80">_xlfn.LET(_xlpm.aCheck,DV80="A",_xlpm.checkAgainst,TRANSPOSE({"M","S"}),_xlpm.diagOne,_xlfn._xlws.SORT(_xlfn.VSTACK(DU79,DW81)),_xlpm.diagTwo,_xlfn._xlws.SORT(_xlfn.VSTACK(DU81,DW79)),_xlpm.diagOneCheck,AND(_xlpm.diagOne=_xlpm.checkAgainst),_xlpm.diagTwoCheck,AND(_xlpm.diagTwo=_xlpm.checkAgainst),AND(_xlpm.aCheck,_xlpm.diagOneCheck,_xlpm.diagTwoCheck))*1</f>
        <v>0</v>
      </c>
      <c r="JH80" s="11" cm="1">
        <f t="array" ref="JH80">_xlfn.LET(_xlpm.aCheck,DW80="A",_xlpm.checkAgainst,TRANSPOSE({"M","S"}),_xlpm.diagOne,_xlfn._xlws.SORT(_xlfn.VSTACK(DV79,DX81)),_xlpm.diagTwo,_xlfn._xlws.SORT(_xlfn.VSTACK(DV81,DX79)),_xlpm.diagOneCheck,AND(_xlpm.diagOne=_xlpm.checkAgainst),_xlpm.diagTwoCheck,AND(_xlpm.diagTwo=_xlpm.checkAgainst),AND(_xlpm.aCheck,_xlpm.diagOneCheck,_xlpm.diagTwoCheck))*1</f>
        <v>0</v>
      </c>
      <c r="JI80" s="11" cm="1">
        <f t="array" ref="JI80">_xlfn.LET(_xlpm.aCheck,DX80="A",_xlpm.checkAgainst,TRANSPOSE({"M","S"}),_xlpm.diagOne,_xlfn._xlws.SORT(_xlfn.VSTACK(DW79,DY81)),_xlpm.diagTwo,_xlfn._xlws.SORT(_xlfn.VSTACK(DW81,DY79)),_xlpm.diagOneCheck,AND(_xlpm.diagOne=_xlpm.checkAgainst),_xlpm.diagTwoCheck,AND(_xlpm.diagTwo=_xlpm.checkAgainst),AND(_xlpm.aCheck,_xlpm.diagOneCheck,_xlpm.diagTwoCheck))*1</f>
        <v>0</v>
      </c>
      <c r="JJ80" s="11" cm="1">
        <f t="array" ref="JJ80">_xlfn.LET(_xlpm.aCheck,DY80="A",_xlpm.checkAgainst,TRANSPOSE({"M","S"}),_xlpm.diagOne,_xlfn._xlws.SORT(_xlfn.VSTACK(DX79,DZ81)),_xlpm.diagTwo,_xlfn._xlws.SORT(_xlfn.VSTACK(DX81,DZ79)),_xlpm.diagOneCheck,AND(_xlpm.diagOne=_xlpm.checkAgainst),_xlpm.diagTwoCheck,AND(_xlpm.diagTwo=_xlpm.checkAgainst),AND(_xlpm.aCheck,_xlpm.diagOneCheck,_xlpm.diagTwoCheck))*1</f>
        <v>0</v>
      </c>
      <c r="JK80" s="11" cm="1">
        <f t="array" ref="JK80">_xlfn.LET(_xlpm.aCheck,DZ80="A",_xlpm.checkAgainst,TRANSPOSE({"M","S"}),_xlpm.diagOne,_xlfn._xlws.SORT(_xlfn.VSTACK(DY79,EA81)),_xlpm.diagTwo,_xlfn._xlws.SORT(_xlfn.VSTACK(DY81,EA79)),_xlpm.diagOneCheck,AND(_xlpm.diagOne=_xlpm.checkAgainst),_xlpm.diagTwoCheck,AND(_xlpm.diagTwo=_xlpm.checkAgainst),AND(_xlpm.aCheck,_xlpm.diagOneCheck,_xlpm.diagTwoCheck))*1</f>
        <v>0</v>
      </c>
      <c r="JL80" s="11" cm="1">
        <f t="array" ref="JL80">_xlfn.LET(_xlpm.aCheck,EA80="A",_xlpm.checkAgainst,TRANSPOSE({"M","S"}),_xlpm.diagOne,_xlfn._xlws.SORT(_xlfn.VSTACK(DZ79,EB81)),_xlpm.diagTwo,_xlfn._xlws.SORT(_xlfn.VSTACK(DZ81,EB79)),_xlpm.diagOneCheck,AND(_xlpm.diagOne=_xlpm.checkAgainst),_xlpm.diagTwoCheck,AND(_xlpm.diagTwo=_xlpm.checkAgainst),AND(_xlpm.aCheck,_xlpm.diagOneCheck,_xlpm.diagTwoCheck))*1</f>
        <v>1</v>
      </c>
      <c r="JM80" s="11" cm="1">
        <f t="array" ref="JM80">_xlfn.LET(_xlpm.aCheck,EB80="A",_xlpm.checkAgainst,TRANSPOSE({"M","S"}),_xlpm.diagOne,_xlfn._xlws.SORT(_xlfn.VSTACK(EA79,EC81)),_xlpm.diagTwo,_xlfn._xlws.SORT(_xlfn.VSTACK(EA81,EC79)),_xlpm.diagOneCheck,AND(_xlpm.diagOne=_xlpm.checkAgainst),_xlpm.diagTwoCheck,AND(_xlpm.diagTwo=_xlpm.checkAgainst),AND(_xlpm.aCheck,_xlpm.diagOneCheck,_xlpm.diagTwoCheck))*1</f>
        <v>0</v>
      </c>
      <c r="JN80" s="11" cm="1">
        <f t="array" ref="JN80">_xlfn.LET(_xlpm.aCheck,EC80="A",_xlpm.checkAgainst,TRANSPOSE({"M","S"}),_xlpm.diagOne,_xlfn._xlws.SORT(_xlfn.VSTACK(EB79,ED81)),_xlpm.diagTwo,_xlfn._xlws.SORT(_xlfn.VSTACK(EB81,ED79)),_xlpm.diagOneCheck,AND(_xlpm.diagOne=_xlpm.checkAgainst),_xlpm.diagTwoCheck,AND(_xlpm.diagTwo=_xlpm.checkAgainst),AND(_xlpm.aCheck,_xlpm.diagOneCheck,_xlpm.diagTwoCheck))*1</f>
        <v>0</v>
      </c>
      <c r="JO80" s="11" cm="1">
        <f t="array" ref="JO80">_xlfn.LET(_xlpm.aCheck,ED80="A",_xlpm.checkAgainst,TRANSPOSE({"M","S"}),_xlpm.diagOne,_xlfn._xlws.SORT(_xlfn.VSTACK(EC79,EE81)),_xlpm.diagTwo,_xlfn._xlws.SORT(_xlfn.VSTACK(EC81,EE79)),_xlpm.diagOneCheck,AND(_xlpm.diagOne=_xlpm.checkAgainst),_xlpm.diagTwoCheck,AND(_xlpm.diagTwo=_xlpm.checkAgainst),AND(_xlpm.aCheck,_xlpm.diagOneCheck,_xlpm.diagTwoCheck))*1</f>
        <v>0</v>
      </c>
      <c r="JP80" s="11" cm="1">
        <f t="array" ref="JP80">_xlfn.LET(_xlpm.aCheck,EE80="A",_xlpm.checkAgainst,TRANSPOSE({"M","S"}),_xlpm.diagOne,_xlfn._xlws.SORT(_xlfn.VSTACK(ED79,EF81)),_xlpm.diagTwo,_xlfn._xlws.SORT(_xlfn.VSTACK(ED81,EF79)),_xlpm.diagOneCheck,AND(_xlpm.diagOne=_xlpm.checkAgainst),_xlpm.diagTwoCheck,AND(_xlpm.diagTwo=_xlpm.checkAgainst),AND(_xlpm.aCheck,_xlpm.diagOneCheck,_xlpm.diagTwoCheck))*1</f>
        <v>0</v>
      </c>
      <c r="JQ80" s="11" cm="1">
        <f t="array" ref="JQ80">_xlfn.LET(_xlpm.aCheck,EF80="A",_xlpm.checkAgainst,TRANSPOSE({"M","S"}),_xlpm.diagOne,_xlfn._xlws.SORT(_xlfn.VSTACK(EE79,EG81)),_xlpm.diagTwo,_xlfn._xlws.SORT(_xlfn.VSTACK(EE81,EG79)),_xlpm.diagOneCheck,AND(_xlpm.diagOne=_xlpm.checkAgainst),_xlpm.diagTwoCheck,AND(_xlpm.diagTwo=_xlpm.checkAgainst),AND(_xlpm.aCheck,_xlpm.diagOneCheck,_xlpm.diagTwoCheck))*1</f>
        <v>0</v>
      </c>
      <c r="JR80" s="11" cm="1">
        <f t="array" ref="JR80">_xlfn.LET(_xlpm.aCheck,EG80="A",_xlpm.checkAgainst,TRANSPOSE({"M","S"}),_xlpm.diagOne,_xlfn._xlws.SORT(_xlfn.VSTACK(EF79,EH81)),_xlpm.diagTwo,_xlfn._xlws.SORT(_xlfn.VSTACK(EF81,EH79)),_xlpm.diagOneCheck,AND(_xlpm.diagOne=_xlpm.checkAgainst),_xlpm.diagTwoCheck,AND(_xlpm.diagTwo=_xlpm.checkAgainst),AND(_xlpm.aCheck,_xlpm.diagOneCheck,_xlpm.diagTwoCheck))*1</f>
        <v>0</v>
      </c>
      <c r="JS80" s="11" cm="1">
        <f t="array" ref="JS80">_xlfn.LET(_xlpm.aCheck,EH80="A",_xlpm.checkAgainst,TRANSPOSE({"M","S"}),_xlpm.diagOne,_xlfn._xlws.SORT(_xlfn.VSTACK(EG79,EI81)),_xlpm.diagTwo,_xlfn._xlws.SORT(_xlfn.VSTACK(EG81,EI79)),_xlpm.diagOneCheck,AND(_xlpm.diagOne=_xlpm.checkAgainst),_xlpm.diagTwoCheck,AND(_xlpm.diagTwo=_xlpm.checkAgainst),AND(_xlpm.aCheck,_xlpm.diagOneCheck,_xlpm.diagTwoCheck))*1</f>
        <v>0</v>
      </c>
      <c r="JT80" s="11" cm="1">
        <f t="array" ref="JT80">_xlfn.LET(_xlpm.aCheck,EI80="A",_xlpm.checkAgainst,TRANSPOSE({"M","S"}),_xlpm.diagOne,_xlfn._xlws.SORT(_xlfn.VSTACK(EH79,EJ81)),_xlpm.diagTwo,_xlfn._xlws.SORT(_xlfn.VSTACK(EH81,EJ79)),_xlpm.diagOneCheck,AND(_xlpm.diagOne=_xlpm.checkAgainst),_xlpm.diagTwoCheck,AND(_xlpm.diagTwo=_xlpm.checkAgainst),AND(_xlpm.aCheck,_xlpm.diagOneCheck,_xlpm.diagTwoCheck))*1</f>
        <v>0</v>
      </c>
      <c r="JU80" s="11" cm="1">
        <f t="array" ref="JU80">_xlfn.LET(_xlpm.aCheck,EJ80="A",_xlpm.checkAgainst,TRANSPOSE({"M","S"}),_xlpm.diagOne,_xlfn._xlws.SORT(_xlfn.VSTACK(EI79,EK81)),_xlpm.diagTwo,_xlfn._xlws.SORT(_xlfn.VSTACK(EI81,EK79)),_xlpm.diagOneCheck,AND(_xlpm.diagOne=_xlpm.checkAgainst),_xlpm.diagTwoCheck,AND(_xlpm.diagTwo=_xlpm.checkAgainst),AND(_xlpm.aCheck,_xlpm.diagOneCheck,_xlpm.diagTwoCheck))*1</f>
        <v>0</v>
      </c>
      <c r="JV80" s="11" cm="1">
        <f t="array" ref="JV80">_xlfn.LET(_xlpm.aCheck,EK80="A",_xlpm.checkAgainst,TRANSPOSE({"M","S"}),_xlpm.diagOne,_xlfn._xlws.SORT(_xlfn.VSTACK(EJ79,EL81)),_xlpm.diagTwo,_xlfn._xlws.SORT(_xlfn.VSTACK(EJ81,EL79)),_xlpm.diagOneCheck,AND(_xlpm.diagOne=_xlpm.checkAgainst),_xlpm.diagTwoCheck,AND(_xlpm.diagTwo=_xlpm.checkAgainst),AND(_xlpm.aCheck,_xlpm.diagOneCheck,_xlpm.diagTwoCheck))*1</f>
        <v>0</v>
      </c>
      <c r="JW80" s="11" cm="1">
        <f t="array" ref="JW80">_xlfn.LET(_xlpm.aCheck,EL80="A",_xlpm.checkAgainst,TRANSPOSE({"M","S"}),_xlpm.diagOne,_xlfn._xlws.SORT(_xlfn.VSTACK(EK79,EM81)),_xlpm.diagTwo,_xlfn._xlws.SORT(_xlfn.VSTACK(EK81,EM79)),_xlpm.diagOneCheck,AND(_xlpm.diagOne=_xlpm.checkAgainst),_xlpm.diagTwoCheck,AND(_xlpm.diagTwo=_xlpm.checkAgainst),AND(_xlpm.aCheck,_xlpm.diagOneCheck,_xlpm.diagTwoCheck))*1</f>
        <v>0</v>
      </c>
    </row>
    <row r="81" spans="1:283" x14ac:dyDescent="0.35">
      <c r="A81" s="2" t="s">
        <v>81</v>
      </c>
      <c r="B81" s="6">
        <v>80</v>
      </c>
      <c r="C81" t="str" cm="1">
        <f t="array" ref="C81:EL81">RIGHT(LEFT($A81,_xlfn.SEQUENCE(,LEN(A81))))</f>
        <v>X</v>
      </c>
      <c r="D81" t="str">
        <v>A</v>
      </c>
      <c r="E81" t="str">
        <v>A</v>
      </c>
      <c r="F81" t="str">
        <v>S</v>
      </c>
      <c r="G81" t="str">
        <v>X</v>
      </c>
      <c r="H81" t="str">
        <v>S</v>
      </c>
      <c r="I81" t="str">
        <v>S</v>
      </c>
      <c r="J81" t="str">
        <v>X</v>
      </c>
      <c r="K81" t="str">
        <v>X</v>
      </c>
      <c r="L81" t="str">
        <v>M</v>
      </c>
      <c r="M81" t="str">
        <v>X</v>
      </c>
      <c r="N81" t="str">
        <v>A</v>
      </c>
      <c r="O81" t="str">
        <v>S</v>
      </c>
      <c r="P81" t="str">
        <v>M</v>
      </c>
      <c r="Q81" t="str">
        <v>S</v>
      </c>
      <c r="R81" t="str">
        <v>M</v>
      </c>
      <c r="S81" t="str">
        <v>S</v>
      </c>
      <c r="T81" t="str">
        <v>M</v>
      </c>
      <c r="U81" t="str">
        <v>X</v>
      </c>
      <c r="V81" t="str">
        <v>M</v>
      </c>
      <c r="W81" t="str">
        <v>A</v>
      </c>
      <c r="X81" t="str">
        <v>M</v>
      </c>
      <c r="Y81" t="str">
        <v>A</v>
      </c>
      <c r="Z81" t="str">
        <v>M</v>
      </c>
      <c r="AA81" t="str">
        <v>X</v>
      </c>
      <c r="AB81" t="str">
        <v>A</v>
      </c>
      <c r="AC81" t="str">
        <v>A</v>
      </c>
      <c r="AD81" t="str">
        <v>A</v>
      </c>
      <c r="AE81" t="str">
        <v>M</v>
      </c>
      <c r="AF81" t="str">
        <v>A</v>
      </c>
      <c r="AG81" t="str">
        <v>X</v>
      </c>
      <c r="AH81" t="str">
        <v>S</v>
      </c>
      <c r="AI81" t="str">
        <v>A</v>
      </c>
      <c r="AJ81" t="str">
        <v>S</v>
      </c>
      <c r="AK81" t="str">
        <v>A</v>
      </c>
      <c r="AL81" t="str">
        <v>M</v>
      </c>
      <c r="AM81" t="str">
        <v>X</v>
      </c>
      <c r="AN81" t="str">
        <v>X</v>
      </c>
      <c r="AO81" t="str">
        <v>M</v>
      </c>
      <c r="AP81" t="str">
        <v>A</v>
      </c>
      <c r="AQ81" t="str">
        <v>S</v>
      </c>
      <c r="AR81" t="str">
        <v>A</v>
      </c>
      <c r="AS81" t="str">
        <v>M</v>
      </c>
      <c r="AT81" t="str">
        <v>X</v>
      </c>
      <c r="AU81" t="str">
        <v>A</v>
      </c>
      <c r="AV81" t="str">
        <v>M</v>
      </c>
      <c r="AW81" t="str">
        <v>X</v>
      </c>
      <c r="AX81" t="str">
        <v>M</v>
      </c>
      <c r="AY81" t="str">
        <v>A</v>
      </c>
      <c r="AZ81" t="str">
        <v>A</v>
      </c>
      <c r="BA81" t="str">
        <v>X</v>
      </c>
      <c r="BB81" t="str">
        <v>A</v>
      </c>
      <c r="BC81" t="str">
        <v>M</v>
      </c>
      <c r="BD81" t="str">
        <v>A</v>
      </c>
      <c r="BE81" t="str">
        <v>A</v>
      </c>
      <c r="BF81" t="str">
        <v>X</v>
      </c>
      <c r="BG81" t="str">
        <v>S</v>
      </c>
      <c r="BH81" t="str">
        <v>A</v>
      </c>
      <c r="BI81" t="str">
        <v>A</v>
      </c>
      <c r="BJ81" t="str">
        <v>X</v>
      </c>
      <c r="BK81" t="str">
        <v>X</v>
      </c>
      <c r="BL81" t="str">
        <v>A</v>
      </c>
      <c r="BM81" t="str">
        <v>A</v>
      </c>
      <c r="BN81" t="str">
        <v>M</v>
      </c>
      <c r="BO81" t="str">
        <v>X</v>
      </c>
      <c r="BP81" t="str">
        <v>M</v>
      </c>
      <c r="BQ81" t="str">
        <v>S</v>
      </c>
      <c r="BR81" t="str">
        <v>M</v>
      </c>
      <c r="BS81" t="str">
        <v>M</v>
      </c>
      <c r="BT81" t="str">
        <v>M</v>
      </c>
      <c r="BU81" t="str">
        <v>X</v>
      </c>
      <c r="BV81" t="str">
        <v>M</v>
      </c>
      <c r="BW81" t="str">
        <v>A</v>
      </c>
      <c r="BX81" t="str">
        <v>S</v>
      </c>
      <c r="BY81" t="str">
        <v>A</v>
      </c>
      <c r="BZ81" t="str">
        <v>X</v>
      </c>
      <c r="CA81" t="str">
        <v>M</v>
      </c>
      <c r="CB81" t="str">
        <v>M</v>
      </c>
      <c r="CC81" t="str">
        <v>S</v>
      </c>
      <c r="CD81" t="str">
        <v>M</v>
      </c>
      <c r="CE81" t="str">
        <v>M</v>
      </c>
      <c r="CF81" t="str">
        <v>A</v>
      </c>
      <c r="CG81" t="str">
        <v>M</v>
      </c>
      <c r="CH81" t="str">
        <v>X</v>
      </c>
      <c r="CI81" t="str">
        <v>X</v>
      </c>
      <c r="CJ81" t="str">
        <v>A</v>
      </c>
      <c r="CK81" t="str">
        <v>X</v>
      </c>
      <c r="CL81" t="str">
        <v>M</v>
      </c>
      <c r="CM81" t="str">
        <v>X</v>
      </c>
      <c r="CN81" t="str">
        <v>S</v>
      </c>
      <c r="CO81" t="str">
        <v>A</v>
      </c>
      <c r="CP81" t="str">
        <v>X</v>
      </c>
      <c r="CQ81" t="str">
        <v>A</v>
      </c>
      <c r="CR81" t="str">
        <v>A</v>
      </c>
      <c r="CS81" t="str">
        <v>A</v>
      </c>
      <c r="CT81" t="str">
        <v>A</v>
      </c>
      <c r="CU81" t="str">
        <v>A</v>
      </c>
      <c r="CV81" t="str">
        <v>A</v>
      </c>
      <c r="CW81" t="str">
        <v>M</v>
      </c>
      <c r="CX81" t="str">
        <v>A</v>
      </c>
      <c r="CY81" t="str">
        <v>M</v>
      </c>
      <c r="CZ81" t="str">
        <v>M</v>
      </c>
      <c r="DA81" t="str">
        <v>A</v>
      </c>
      <c r="DB81" t="str">
        <v>X</v>
      </c>
      <c r="DC81" t="str">
        <v>A</v>
      </c>
      <c r="DD81" t="str">
        <v>M</v>
      </c>
      <c r="DE81" t="str">
        <v>X</v>
      </c>
      <c r="DF81" t="str">
        <v>X</v>
      </c>
      <c r="DG81" t="str">
        <v>M</v>
      </c>
      <c r="DH81" t="str">
        <v>X</v>
      </c>
      <c r="DI81" t="str">
        <v>S</v>
      </c>
      <c r="DJ81" t="str">
        <v>M</v>
      </c>
      <c r="DK81" t="str">
        <v>M</v>
      </c>
      <c r="DL81" t="str">
        <v>S</v>
      </c>
      <c r="DM81" t="str">
        <v>S</v>
      </c>
      <c r="DN81" t="str">
        <v>M</v>
      </c>
      <c r="DO81" t="str">
        <v>M</v>
      </c>
      <c r="DP81" t="str">
        <v>A</v>
      </c>
      <c r="DQ81" t="str">
        <v>M</v>
      </c>
      <c r="DR81" t="str">
        <v>X</v>
      </c>
      <c r="DS81" t="str">
        <v>S</v>
      </c>
      <c r="DT81" t="str">
        <v>M</v>
      </c>
      <c r="DU81" t="str">
        <v>X</v>
      </c>
      <c r="DV81" t="str">
        <v>M</v>
      </c>
      <c r="DW81" t="str">
        <v>A</v>
      </c>
      <c r="DX81" t="str">
        <v>S</v>
      </c>
      <c r="DY81" t="str">
        <v>M</v>
      </c>
      <c r="DZ81" t="str">
        <v>S</v>
      </c>
      <c r="EA81" t="str">
        <v>A</v>
      </c>
      <c r="EB81" t="str">
        <v>M</v>
      </c>
      <c r="EC81" t="str">
        <v>M</v>
      </c>
      <c r="ED81" t="str">
        <v>X</v>
      </c>
      <c r="EE81" t="str">
        <v>S</v>
      </c>
      <c r="EF81" t="str">
        <v>A</v>
      </c>
      <c r="EG81" t="str">
        <v>S</v>
      </c>
      <c r="EH81" t="str">
        <v>X</v>
      </c>
      <c r="EI81" t="str">
        <v>S</v>
      </c>
      <c r="EJ81" t="str">
        <v>M</v>
      </c>
      <c r="EK81" t="str">
        <v>A</v>
      </c>
      <c r="EL81" t="str">
        <v>M</v>
      </c>
      <c r="EN81" s="11" cm="1">
        <f t="array" ref="EN81">_xlfn.LET(_xlpm.aCheck,C81="A",_xlpm.checkAgainst,TRANSPOSE({"M","S"}),_xlpm.diagOne,_xlfn._xlws.SORT(_xlfn.VSTACK(B80,D82)),_xlpm.diagTwo,_xlfn._xlws.SORT(_xlfn.VSTACK(B82,D80)),_xlpm.diagOneCheck,AND(_xlpm.diagOne=_xlpm.checkAgainst),_xlpm.diagTwoCheck,AND(_xlpm.diagTwo=_xlpm.checkAgainst),AND(_xlpm.aCheck,_xlpm.diagOneCheck,_xlpm.diagTwoCheck))*1</f>
        <v>0</v>
      </c>
      <c r="EO81" s="11" cm="1">
        <f t="array" ref="EO81">_xlfn.LET(_xlpm.aCheck,D81="A",_xlpm.checkAgainst,TRANSPOSE({"M","S"}),_xlpm.diagOne,_xlfn._xlws.SORT(_xlfn.VSTACK(C80,E82)),_xlpm.diagTwo,_xlfn._xlws.SORT(_xlfn.VSTACK(C82,E80)),_xlpm.diagOneCheck,AND(_xlpm.diagOne=_xlpm.checkAgainst),_xlpm.diagTwoCheck,AND(_xlpm.diagTwo=_xlpm.checkAgainst),AND(_xlpm.aCheck,_xlpm.diagOneCheck,_xlpm.diagTwoCheck))*1</f>
        <v>1</v>
      </c>
      <c r="EP81" s="11" cm="1">
        <f t="array" ref="EP81">_xlfn.LET(_xlpm.aCheck,E81="A",_xlpm.checkAgainst,TRANSPOSE({"M","S"}),_xlpm.diagOne,_xlfn._xlws.SORT(_xlfn.VSTACK(D80,F82)),_xlpm.diagTwo,_xlfn._xlws.SORT(_xlfn.VSTACK(D82,F80)),_xlpm.diagOneCheck,AND(_xlpm.diagOne=_xlpm.checkAgainst),_xlpm.diagTwoCheck,AND(_xlpm.diagTwo=_xlpm.checkAgainst),AND(_xlpm.aCheck,_xlpm.diagOneCheck,_xlpm.diagTwoCheck))*1</f>
        <v>0</v>
      </c>
      <c r="EQ81" s="11" cm="1">
        <f t="array" ref="EQ81">_xlfn.LET(_xlpm.aCheck,F81="A",_xlpm.checkAgainst,TRANSPOSE({"M","S"}),_xlpm.diagOne,_xlfn._xlws.SORT(_xlfn.VSTACK(E80,G82)),_xlpm.diagTwo,_xlfn._xlws.SORT(_xlfn.VSTACK(E82,G80)),_xlpm.diagOneCheck,AND(_xlpm.diagOne=_xlpm.checkAgainst),_xlpm.diagTwoCheck,AND(_xlpm.diagTwo=_xlpm.checkAgainst),AND(_xlpm.aCheck,_xlpm.diagOneCheck,_xlpm.diagTwoCheck))*1</f>
        <v>0</v>
      </c>
      <c r="ER81" s="11" cm="1">
        <f t="array" ref="ER81">_xlfn.LET(_xlpm.aCheck,G81="A",_xlpm.checkAgainst,TRANSPOSE({"M","S"}),_xlpm.diagOne,_xlfn._xlws.SORT(_xlfn.VSTACK(F80,H82)),_xlpm.diagTwo,_xlfn._xlws.SORT(_xlfn.VSTACK(F82,H80)),_xlpm.diagOneCheck,AND(_xlpm.diagOne=_xlpm.checkAgainst),_xlpm.diagTwoCheck,AND(_xlpm.diagTwo=_xlpm.checkAgainst),AND(_xlpm.aCheck,_xlpm.diagOneCheck,_xlpm.diagTwoCheck))*1</f>
        <v>0</v>
      </c>
      <c r="ES81" s="11" cm="1">
        <f t="array" ref="ES81">_xlfn.LET(_xlpm.aCheck,H81="A",_xlpm.checkAgainst,TRANSPOSE({"M","S"}),_xlpm.diagOne,_xlfn._xlws.SORT(_xlfn.VSTACK(G80,I82)),_xlpm.diagTwo,_xlfn._xlws.SORT(_xlfn.VSTACK(G82,I80)),_xlpm.diagOneCheck,AND(_xlpm.diagOne=_xlpm.checkAgainst),_xlpm.diagTwoCheck,AND(_xlpm.diagTwo=_xlpm.checkAgainst),AND(_xlpm.aCheck,_xlpm.diagOneCheck,_xlpm.diagTwoCheck))*1</f>
        <v>0</v>
      </c>
      <c r="ET81" s="11" cm="1">
        <f t="array" ref="ET81">_xlfn.LET(_xlpm.aCheck,I81="A",_xlpm.checkAgainst,TRANSPOSE({"M","S"}),_xlpm.diagOne,_xlfn._xlws.SORT(_xlfn.VSTACK(H80,J82)),_xlpm.diagTwo,_xlfn._xlws.SORT(_xlfn.VSTACK(H82,J80)),_xlpm.diagOneCheck,AND(_xlpm.diagOne=_xlpm.checkAgainst),_xlpm.diagTwoCheck,AND(_xlpm.diagTwo=_xlpm.checkAgainst),AND(_xlpm.aCheck,_xlpm.diagOneCheck,_xlpm.diagTwoCheck))*1</f>
        <v>0</v>
      </c>
      <c r="EU81" s="11" cm="1">
        <f t="array" ref="EU81">_xlfn.LET(_xlpm.aCheck,J81="A",_xlpm.checkAgainst,TRANSPOSE({"M","S"}),_xlpm.diagOne,_xlfn._xlws.SORT(_xlfn.VSTACK(I80,K82)),_xlpm.diagTwo,_xlfn._xlws.SORT(_xlfn.VSTACK(I82,K80)),_xlpm.diagOneCheck,AND(_xlpm.diagOne=_xlpm.checkAgainst),_xlpm.diagTwoCheck,AND(_xlpm.diagTwo=_xlpm.checkAgainst),AND(_xlpm.aCheck,_xlpm.diagOneCheck,_xlpm.diagTwoCheck))*1</f>
        <v>0</v>
      </c>
      <c r="EV81" s="11" cm="1">
        <f t="array" ref="EV81">_xlfn.LET(_xlpm.aCheck,K81="A",_xlpm.checkAgainst,TRANSPOSE({"M","S"}),_xlpm.diagOne,_xlfn._xlws.SORT(_xlfn.VSTACK(J80,L82)),_xlpm.diagTwo,_xlfn._xlws.SORT(_xlfn.VSTACK(J82,L80)),_xlpm.diagOneCheck,AND(_xlpm.diagOne=_xlpm.checkAgainst),_xlpm.diagTwoCheck,AND(_xlpm.diagTwo=_xlpm.checkAgainst),AND(_xlpm.aCheck,_xlpm.diagOneCheck,_xlpm.diagTwoCheck))*1</f>
        <v>0</v>
      </c>
      <c r="EW81" s="11" cm="1">
        <f t="array" ref="EW81">_xlfn.LET(_xlpm.aCheck,L81="A",_xlpm.checkAgainst,TRANSPOSE({"M","S"}),_xlpm.diagOne,_xlfn._xlws.SORT(_xlfn.VSTACK(K80,M82)),_xlpm.diagTwo,_xlfn._xlws.SORT(_xlfn.VSTACK(K82,M80)),_xlpm.diagOneCheck,AND(_xlpm.diagOne=_xlpm.checkAgainst),_xlpm.diagTwoCheck,AND(_xlpm.diagTwo=_xlpm.checkAgainst),AND(_xlpm.aCheck,_xlpm.diagOneCheck,_xlpm.diagTwoCheck))*1</f>
        <v>0</v>
      </c>
      <c r="EX81" s="11" cm="1">
        <f t="array" ref="EX81">_xlfn.LET(_xlpm.aCheck,M81="A",_xlpm.checkAgainst,TRANSPOSE({"M","S"}),_xlpm.diagOne,_xlfn._xlws.SORT(_xlfn.VSTACK(L80,N82)),_xlpm.diagTwo,_xlfn._xlws.SORT(_xlfn.VSTACK(L82,N80)),_xlpm.diagOneCheck,AND(_xlpm.diagOne=_xlpm.checkAgainst),_xlpm.diagTwoCheck,AND(_xlpm.diagTwo=_xlpm.checkAgainst),AND(_xlpm.aCheck,_xlpm.diagOneCheck,_xlpm.diagTwoCheck))*1</f>
        <v>0</v>
      </c>
      <c r="EY81" s="11" cm="1">
        <f t="array" ref="EY81">_xlfn.LET(_xlpm.aCheck,N81="A",_xlpm.checkAgainst,TRANSPOSE({"M","S"}),_xlpm.diagOne,_xlfn._xlws.SORT(_xlfn.VSTACK(M80,O82)),_xlpm.diagTwo,_xlfn._xlws.SORT(_xlfn.VSTACK(M82,O80)),_xlpm.diagOneCheck,AND(_xlpm.diagOne=_xlpm.checkAgainst),_xlpm.diagTwoCheck,AND(_xlpm.diagTwo=_xlpm.checkAgainst),AND(_xlpm.aCheck,_xlpm.diagOneCheck,_xlpm.diagTwoCheck))*1</f>
        <v>1</v>
      </c>
      <c r="EZ81" s="11" cm="1">
        <f t="array" ref="EZ81">_xlfn.LET(_xlpm.aCheck,O81="A",_xlpm.checkAgainst,TRANSPOSE({"M","S"}),_xlpm.diagOne,_xlfn._xlws.SORT(_xlfn.VSTACK(N80,P82)),_xlpm.diagTwo,_xlfn._xlws.SORT(_xlfn.VSTACK(N82,P80)),_xlpm.diagOneCheck,AND(_xlpm.diagOne=_xlpm.checkAgainst),_xlpm.diagTwoCheck,AND(_xlpm.diagTwo=_xlpm.checkAgainst),AND(_xlpm.aCheck,_xlpm.diagOneCheck,_xlpm.diagTwoCheck))*1</f>
        <v>0</v>
      </c>
      <c r="FA81" s="11" cm="1">
        <f t="array" ref="FA81">_xlfn.LET(_xlpm.aCheck,P81="A",_xlpm.checkAgainst,TRANSPOSE({"M","S"}),_xlpm.diagOne,_xlfn._xlws.SORT(_xlfn.VSTACK(O80,Q82)),_xlpm.diagTwo,_xlfn._xlws.SORT(_xlfn.VSTACK(O82,Q80)),_xlpm.diagOneCheck,AND(_xlpm.diagOne=_xlpm.checkAgainst),_xlpm.diagTwoCheck,AND(_xlpm.diagTwo=_xlpm.checkAgainst),AND(_xlpm.aCheck,_xlpm.diagOneCheck,_xlpm.diagTwoCheck))*1</f>
        <v>0</v>
      </c>
      <c r="FB81" s="11" cm="1">
        <f t="array" ref="FB81">_xlfn.LET(_xlpm.aCheck,Q81="A",_xlpm.checkAgainst,TRANSPOSE({"M","S"}),_xlpm.diagOne,_xlfn._xlws.SORT(_xlfn.VSTACK(P80,R82)),_xlpm.diagTwo,_xlfn._xlws.SORT(_xlfn.VSTACK(P82,R80)),_xlpm.diagOneCheck,AND(_xlpm.diagOne=_xlpm.checkAgainst),_xlpm.diagTwoCheck,AND(_xlpm.diagTwo=_xlpm.checkAgainst),AND(_xlpm.aCheck,_xlpm.diagOneCheck,_xlpm.diagTwoCheck))*1</f>
        <v>0</v>
      </c>
      <c r="FC81" s="11" cm="1">
        <f t="array" ref="FC81">_xlfn.LET(_xlpm.aCheck,R81="A",_xlpm.checkAgainst,TRANSPOSE({"M","S"}),_xlpm.diagOne,_xlfn._xlws.SORT(_xlfn.VSTACK(Q80,S82)),_xlpm.diagTwo,_xlfn._xlws.SORT(_xlfn.VSTACK(Q82,S80)),_xlpm.diagOneCheck,AND(_xlpm.diagOne=_xlpm.checkAgainst),_xlpm.diagTwoCheck,AND(_xlpm.diagTwo=_xlpm.checkAgainst),AND(_xlpm.aCheck,_xlpm.diagOneCheck,_xlpm.diagTwoCheck))*1</f>
        <v>0</v>
      </c>
      <c r="FD81" s="11" cm="1">
        <f t="array" ref="FD81">_xlfn.LET(_xlpm.aCheck,S81="A",_xlpm.checkAgainst,TRANSPOSE({"M","S"}),_xlpm.diagOne,_xlfn._xlws.SORT(_xlfn.VSTACK(R80,T82)),_xlpm.diagTwo,_xlfn._xlws.SORT(_xlfn.VSTACK(R82,T80)),_xlpm.diagOneCheck,AND(_xlpm.diagOne=_xlpm.checkAgainst),_xlpm.diagTwoCheck,AND(_xlpm.diagTwo=_xlpm.checkAgainst),AND(_xlpm.aCheck,_xlpm.diagOneCheck,_xlpm.diagTwoCheck))*1</f>
        <v>0</v>
      </c>
      <c r="FE81" s="11" cm="1">
        <f t="array" ref="FE81">_xlfn.LET(_xlpm.aCheck,T81="A",_xlpm.checkAgainst,TRANSPOSE({"M","S"}),_xlpm.diagOne,_xlfn._xlws.SORT(_xlfn.VSTACK(S80,U82)),_xlpm.diagTwo,_xlfn._xlws.SORT(_xlfn.VSTACK(S82,U80)),_xlpm.diagOneCheck,AND(_xlpm.diagOne=_xlpm.checkAgainst),_xlpm.diagTwoCheck,AND(_xlpm.diagTwo=_xlpm.checkAgainst),AND(_xlpm.aCheck,_xlpm.diagOneCheck,_xlpm.diagTwoCheck))*1</f>
        <v>0</v>
      </c>
      <c r="FF81" s="11" cm="1">
        <f t="array" ref="FF81">_xlfn.LET(_xlpm.aCheck,U81="A",_xlpm.checkAgainst,TRANSPOSE({"M","S"}),_xlpm.diagOne,_xlfn._xlws.SORT(_xlfn.VSTACK(T80,V82)),_xlpm.diagTwo,_xlfn._xlws.SORT(_xlfn.VSTACK(T82,V80)),_xlpm.diagOneCheck,AND(_xlpm.diagOne=_xlpm.checkAgainst),_xlpm.diagTwoCheck,AND(_xlpm.diagTwo=_xlpm.checkAgainst),AND(_xlpm.aCheck,_xlpm.diagOneCheck,_xlpm.diagTwoCheck))*1</f>
        <v>0</v>
      </c>
      <c r="FG81" s="11" cm="1">
        <f t="array" ref="FG81">_xlfn.LET(_xlpm.aCheck,V81="A",_xlpm.checkAgainst,TRANSPOSE({"M","S"}),_xlpm.diagOne,_xlfn._xlws.SORT(_xlfn.VSTACK(U80,W82)),_xlpm.diagTwo,_xlfn._xlws.SORT(_xlfn.VSTACK(U82,W80)),_xlpm.diagOneCheck,AND(_xlpm.diagOne=_xlpm.checkAgainst),_xlpm.diagTwoCheck,AND(_xlpm.diagTwo=_xlpm.checkAgainst),AND(_xlpm.aCheck,_xlpm.diagOneCheck,_xlpm.diagTwoCheck))*1</f>
        <v>0</v>
      </c>
      <c r="FH81" s="11" cm="1">
        <f t="array" ref="FH81">_xlfn.LET(_xlpm.aCheck,W81="A",_xlpm.checkAgainst,TRANSPOSE({"M","S"}),_xlpm.diagOne,_xlfn._xlws.SORT(_xlfn.VSTACK(V80,X82)),_xlpm.diagTwo,_xlfn._xlws.SORT(_xlfn.VSTACK(V82,X80)),_xlpm.diagOneCheck,AND(_xlpm.diagOne=_xlpm.checkAgainst),_xlpm.diagTwoCheck,AND(_xlpm.diagTwo=_xlpm.checkAgainst),AND(_xlpm.aCheck,_xlpm.diagOneCheck,_xlpm.diagTwoCheck))*1</f>
        <v>0</v>
      </c>
      <c r="FI81" s="11" cm="1">
        <f t="array" ref="FI81">_xlfn.LET(_xlpm.aCheck,X81="A",_xlpm.checkAgainst,TRANSPOSE({"M","S"}),_xlpm.diagOne,_xlfn._xlws.SORT(_xlfn.VSTACK(W80,Y82)),_xlpm.diagTwo,_xlfn._xlws.SORT(_xlfn.VSTACK(W82,Y80)),_xlpm.diagOneCheck,AND(_xlpm.diagOne=_xlpm.checkAgainst),_xlpm.diagTwoCheck,AND(_xlpm.diagTwo=_xlpm.checkAgainst),AND(_xlpm.aCheck,_xlpm.diagOneCheck,_xlpm.diagTwoCheck))*1</f>
        <v>0</v>
      </c>
      <c r="FJ81" s="11" cm="1">
        <f t="array" ref="FJ81">_xlfn.LET(_xlpm.aCheck,Y81="A",_xlpm.checkAgainst,TRANSPOSE({"M","S"}),_xlpm.diagOne,_xlfn._xlws.SORT(_xlfn.VSTACK(X80,Z82)),_xlpm.diagTwo,_xlfn._xlws.SORT(_xlfn.VSTACK(X82,Z80)),_xlpm.diagOneCheck,AND(_xlpm.diagOne=_xlpm.checkAgainst),_xlpm.diagTwoCheck,AND(_xlpm.diagTwo=_xlpm.checkAgainst),AND(_xlpm.aCheck,_xlpm.diagOneCheck,_xlpm.diagTwoCheck))*1</f>
        <v>1</v>
      </c>
      <c r="FK81" s="11" cm="1">
        <f t="array" ref="FK81">_xlfn.LET(_xlpm.aCheck,Z81="A",_xlpm.checkAgainst,TRANSPOSE({"M","S"}),_xlpm.diagOne,_xlfn._xlws.SORT(_xlfn.VSTACK(Y80,AA82)),_xlpm.diagTwo,_xlfn._xlws.SORT(_xlfn.VSTACK(Y82,AA80)),_xlpm.diagOneCheck,AND(_xlpm.diagOne=_xlpm.checkAgainst),_xlpm.diagTwoCheck,AND(_xlpm.diagTwo=_xlpm.checkAgainst),AND(_xlpm.aCheck,_xlpm.diagOneCheck,_xlpm.diagTwoCheck))*1</f>
        <v>0</v>
      </c>
      <c r="FL81" s="11" cm="1">
        <f t="array" ref="FL81">_xlfn.LET(_xlpm.aCheck,AA81="A",_xlpm.checkAgainst,TRANSPOSE({"M","S"}),_xlpm.diagOne,_xlfn._xlws.SORT(_xlfn.VSTACK(Z80,AB82)),_xlpm.diagTwo,_xlfn._xlws.SORT(_xlfn.VSTACK(Z82,AB80)),_xlpm.diagOneCheck,AND(_xlpm.diagOne=_xlpm.checkAgainst),_xlpm.diagTwoCheck,AND(_xlpm.diagTwo=_xlpm.checkAgainst),AND(_xlpm.aCheck,_xlpm.diagOneCheck,_xlpm.diagTwoCheck))*1</f>
        <v>0</v>
      </c>
      <c r="FM81" s="11" cm="1">
        <f t="array" ref="FM81">_xlfn.LET(_xlpm.aCheck,AB81="A",_xlpm.checkAgainst,TRANSPOSE({"M","S"}),_xlpm.diagOne,_xlfn._xlws.SORT(_xlfn.VSTACK(AA80,AC82)),_xlpm.diagTwo,_xlfn._xlws.SORT(_xlfn.VSTACK(AA82,AC80)),_xlpm.diagOneCheck,AND(_xlpm.diagOne=_xlpm.checkAgainst),_xlpm.diagTwoCheck,AND(_xlpm.diagTwo=_xlpm.checkAgainst),AND(_xlpm.aCheck,_xlpm.diagOneCheck,_xlpm.diagTwoCheck))*1</f>
        <v>1</v>
      </c>
      <c r="FN81" s="11" cm="1">
        <f t="array" ref="FN81">_xlfn.LET(_xlpm.aCheck,AC81="A",_xlpm.checkAgainst,TRANSPOSE({"M","S"}),_xlpm.diagOne,_xlfn._xlws.SORT(_xlfn.VSTACK(AB80,AD82)),_xlpm.diagTwo,_xlfn._xlws.SORT(_xlfn.VSTACK(AB82,AD80)),_xlpm.diagOneCheck,AND(_xlpm.diagOne=_xlpm.checkAgainst),_xlpm.diagTwoCheck,AND(_xlpm.diagTwo=_xlpm.checkAgainst),AND(_xlpm.aCheck,_xlpm.diagOneCheck,_xlpm.diagTwoCheck))*1</f>
        <v>1</v>
      </c>
      <c r="FO81" s="11" cm="1">
        <f t="array" ref="FO81">_xlfn.LET(_xlpm.aCheck,AD81="A",_xlpm.checkAgainst,TRANSPOSE({"M","S"}),_xlpm.diagOne,_xlfn._xlws.SORT(_xlfn.VSTACK(AC80,AE82)),_xlpm.diagTwo,_xlfn._xlws.SORT(_xlfn.VSTACK(AC82,AE80)),_xlpm.diagOneCheck,AND(_xlpm.diagOne=_xlpm.checkAgainst),_xlpm.diagTwoCheck,AND(_xlpm.diagTwo=_xlpm.checkAgainst),AND(_xlpm.aCheck,_xlpm.diagOneCheck,_xlpm.diagTwoCheck))*1</f>
        <v>1</v>
      </c>
      <c r="FP81" s="11" cm="1">
        <f t="array" ref="FP81">_xlfn.LET(_xlpm.aCheck,AE81="A",_xlpm.checkAgainst,TRANSPOSE({"M","S"}),_xlpm.diagOne,_xlfn._xlws.SORT(_xlfn.VSTACK(AD80,AF82)),_xlpm.diagTwo,_xlfn._xlws.SORT(_xlfn.VSTACK(AD82,AF80)),_xlpm.diagOneCheck,AND(_xlpm.diagOne=_xlpm.checkAgainst),_xlpm.diagTwoCheck,AND(_xlpm.diagTwo=_xlpm.checkAgainst),AND(_xlpm.aCheck,_xlpm.diagOneCheck,_xlpm.diagTwoCheck))*1</f>
        <v>0</v>
      </c>
      <c r="FQ81" s="11" cm="1">
        <f t="array" ref="FQ81">_xlfn.LET(_xlpm.aCheck,AF81="A",_xlpm.checkAgainst,TRANSPOSE({"M","S"}),_xlpm.diagOne,_xlfn._xlws.SORT(_xlfn.VSTACK(AE80,AG82)),_xlpm.diagTwo,_xlfn._xlws.SORT(_xlfn.VSTACK(AE82,AG80)),_xlpm.diagOneCheck,AND(_xlpm.diagOne=_xlpm.checkAgainst),_xlpm.diagTwoCheck,AND(_xlpm.diagTwo=_xlpm.checkAgainst),AND(_xlpm.aCheck,_xlpm.diagOneCheck,_xlpm.diagTwoCheck))*1</f>
        <v>0</v>
      </c>
      <c r="FR81" s="11" cm="1">
        <f t="array" ref="FR81">_xlfn.LET(_xlpm.aCheck,AG81="A",_xlpm.checkAgainst,TRANSPOSE({"M","S"}),_xlpm.diagOne,_xlfn._xlws.SORT(_xlfn.VSTACK(AF80,AH82)),_xlpm.diagTwo,_xlfn._xlws.SORT(_xlfn.VSTACK(AF82,AH80)),_xlpm.diagOneCheck,AND(_xlpm.diagOne=_xlpm.checkAgainst),_xlpm.diagTwoCheck,AND(_xlpm.diagTwo=_xlpm.checkAgainst),AND(_xlpm.aCheck,_xlpm.diagOneCheck,_xlpm.diagTwoCheck))*1</f>
        <v>0</v>
      </c>
      <c r="FS81" s="11" cm="1">
        <f t="array" ref="FS81">_xlfn.LET(_xlpm.aCheck,AH81="A",_xlpm.checkAgainst,TRANSPOSE({"M","S"}),_xlpm.diagOne,_xlfn._xlws.SORT(_xlfn.VSTACK(AG80,AI82)),_xlpm.diagTwo,_xlfn._xlws.SORT(_xlfn.VSTACK(AG82,AI80)),_xlpm.diagOneCheck,AND(_xlpm.diagOne=_xlpm.checkAgainst),_xlpm.diagTwoCheck,AND(_xlpm.diagTwo=_xlpm.checkAgainst),AND(_xlpm.aCheck,_xlpm.diagOneCheck,_xlpm.diagTwoCheck))*1</f>
        <v>0</v>
      </c>
      <c r="FT81" s="11" cm="1">
        <f t="array" ref="FT81">_xlfn.LET(_xlpm.aCheck,AI81="A",_xlpm.checkAgainst,TRANSPOSE({"M","S"}),_xlpm.diagOne,_xlfn._xlws.SORT(_xlfn.VSTACK(AH80,AJ82)),_xlpm.diagTwo,_xlfn._xlws.SORT(_xlfn.VSTACK(AH82,AJ80)),_xlpm.diagOneCheck,AND(_xlpm.diagOne=_xlpm.checkAgainst),_xlpm.diagTwoCheck,AND(_xlpm.diagTwo=_xlpm.checkAgainst),AND(_xlpm.aCheck,_xlpm.diagOneCheck,_xlpm.diagTwoCheck))*1</f>
        <v>0</v>
      </c>
      <c r="FU81" s="11" cm="1">
        <f t="array" ref="FU81">_xlfn.LET(_xlpm.aCheck,AJ81="A",_xlpm.checkAgainst,TRANSPOSE({"M","S"}),_xlpm.diagOne,_xlfn._xlws.SORT(_xlfn.VSTACK(AI80,AK82)),_xlpm.diagTwo,_xlfn._xlws.SORT(_xlfn.VSTACK(AI82,AK80)),_xlpm.diagOneCheck,AND(_xlpm.diagOne=_xlpm.checkAgainst),_xlpm.diagTwoCheck,AND(_xlpm.diagTwo=_xlpm.checkAgainst),AND(_xlpm.aCheck,_xlpm.diagOneCheck,_xlpm.diagTwoCheck))*1</f>
        <v>0</v>
      </c>
      <c r="FV81" s="11" cm="1">
        <f t="array" ref="FV81">_xlfn.LET(_xlpm.aCheck,AK81="A",_xlpm.checkAgainst,TRANSPOSE({"M","S"}),_xlpm.diagOne,_xlfn._xlws.SORT(_xlfn.VSTACK(AJ80,AL82)),_xlpm.diagTwo,_xlfn._xlws.SORT(_xlfn.VSTACK(AJ82,AL80)),_xlpm.diagOneCheck,AND(_xlpm.diagOne=_xlpm.checkAgainst),_xlpm.diagTwoCheck,AND(_xlpm.diagTwo=_xlpm.checkAgainst),AND(_xlpm.aCheck,_xlpm.diagOneCheck,_xlpm.diagTwoCheck))*1</f>
        <v>0</v>
      </c>
      <c r="FW81" s="11" cm="1">
        <f t="array" ref="FW81">_xlfn.LET(_xlpm.aCheck,AL81="A",_xlpm.checkAgainst,TRANSPOSE({"M","S"}),_xlpm.diagOne,_xlfn._xlws.SORT(_xlfn.VSTACK(AK80,AM82)),_xlpm.diagTwo,_xlfn._xlws.SORT(_xlfn.VSTACK(AK82,AM80)),_xlpm.diagOneCheck,AND(_xlpm.diagOne=_xlpm.checkAgainst),_xlpm.diagTwoCheck,AND(_xlpm.diagTwo=_xlpm.checkAgainst),AND(_xlpm.aCheck,_xlpm.diagOneCheck,_xlpm.diagTwoCheck))*1</f>
        <v>0</v>
      </c>
      <c r="FX81" s="11" cm="1">
        <f t="array" ref="FX81">_xlfn.LET(_xlpm.aCheck,AM81="A",_xlpm.checkAgainst,TRANSPOSE({"M","S"}),_xlpm.diagOne,_xlfn._xlws.SORT(_xlfn.VSTACK(AL80,AN82)),_xlpm.diagTwo,_xlfn._xlws.SORT(_xlfn.VSTACK(AL82,AN80)),_xlpm.diagOneCheck,AND(_xlpm.diagOne=_xlpm.checkAgainst),_xlpm.diagTwoCheck,AND(_xlpm.diagTwo=_xlpm.checkAgainst),AND(_xlpm.aCheck,_xlpm.diagOneCheck,_xlpm.diagTwoCheck))*1</f>
        <v>0</v>
      </c>
      <c r="FY81" s="11" cm="1">
        <f t="array" ref="FY81">_xlfn.LET(_xlpm.aCheck,AN81="A",_xlpm.checkAgainst,TRANSPOSE({"M","S"}),_xlpm.diagOne,_xlfn._xlws.SORT(_xlfn.VSTACK(AM80,AO82)),_xlpm.diagTwo,_xlfn._xlws.SORT(_xlfn.VSTACK(AM82,AO80)),_xlpm.diagOneCheck,AND(_xlpm.diagOne=_xlpm.checkAgainst),_xlpm.diagTwoCheck,AND(_xlpm.diagTwo=_xlpm.checkAgainst),AND(_xlpm.aCheck,_xlpm.diagOneCheck,_xlpm.diagTwoCheck))*1</f>
        <v>0</v>
      </c>
      <c r="FZ81" s="11" cm="1">
        <f t="array" ref="FZ81">_xlfn.LET(_xlpm.aCheck,AO81="A",_xlpm.checkAgainst,TRANSPOSE({"M","S"}),_xlpm.diagOne,_xlfn._xlws.SORT(_xlfn.VSTACK(AN80,AP82)),_xlpm.diagTwo,_xlfn._xlws.SORT(_xlfn.VSTACK(AN82,AP80)),_xlpm.diagOneCheck,AND(_xlpm.diagOne=_xlpm.checkAgainst),_xlpm.diagTwoCheck,AND(_xlpm.diagTwo=_xlpm.checkAgainst),AND(_xlpm.aCheck,_xlpm.diagOneCheck,_xlpm.diagTwoCheck))*1</f>
        <v>0</v>
      </c>
      <c r="GA81" s="11" cm="1">
        <f t="array" ref="GA81">_xlfn.LET(_xlpm.aCheck,AP81="A",_xlpm.checkAgainst,TRANSPOSE({"M","S"}),_xlpm.diagOne,_xlfn._xlws.SORT(_xlfn.VSTACK(AO80,AQ82)),_xlpm.diagTwo,_xlfn._xlws.SORT(_xlfn.VSTACK(AO82,AQ80)),_xlpm.diagOneCheck,AND(_xlpm.diagOne=_xlpm.checkAgainst),_xlpm.diagTwoCheck,AND(_xlpm.diagTwo=_xlpm.checkAgainst),AND(_xlpm.aCheck,_xlpm.diagOneCheck,_xlpm.diagTwoCheck))*1</f>
        <v>1</v>
      </c>
      <c r="GB81" s="11" cm="1">
        <f t="array" ref="GB81">_xlfn.LET(_xlpm.aCheck,AQ81="A",_xlpm.checkAgainst,TRANSPOSE({"M","S"}),_xlpm.diagOne,_xlfn._xlws.SORT(_xlfn.VSTACK(AP80,AR82)),_xlpm.diagTwo,_xlfn._xlws.SORT(_xlfn.VSTACK(AP82,AR80)),_xlpm.diagOneCheck,AND(_xlpm.diagOne=_xlpm.checkAgainst),_xlpm.diagTwoCheck,AND(_xlpm.diagTwo=_xlpm.checkAgainst),AND(_xlpm.aCheck,_xlpm.diagOneCheck,_xlpm.diagTwoCheck))*1</f>
        <v>0</v>
      </c>
      <c r="GC81" s="11" cm="1">
        <f t="array" ref="GC81">_xlfn.LET(_xlpm.aCheck,AR81="A",_xlpm.checkAgainst,TRANSPOSE({"M","S"}),_xlpm.diagOne,_xlfn._xlws.SORT(_xlfn.VSTACK(AQ80,AS82)),_xlpm.diagTwo,_xlfn._xlws.SORT(_xlfn.VSTACK(AQ82,AS80)),_xlpm.diagOneCheck,AND(_xlpm.diagOne=_xlpm.checkAgainst),_xlpm.diagTwoCheck,AND(_xlpm.diagTwo=_xlpm.checkAgainst),AND(_xlpm.aCheck,_xlpm.diagOneCheck,_xlpm.diagTwoCheck))*1</f>
        <v>0</v>
      </c>
      <c r="GD81" s="11" cm="1">
        <f t="array" ref="GD81">_xlfn.LET(_xlpm.aCheck,AS81="A",_xlpm.checkAgainst,TRANSPOSE({"M","S"}),_xlpm.diagOne,_xlfn._xlws.SORT(_xlfn.VSTACK(AR80,AT82)),_xlpm.diagTwo,_xlfn._xlws.SORT(_xlfn.VSTACK(AR82,AT80)),_xlpm.diagOneCheck,AND(_xlpm.diagOne=_xlpm.checkAgainst),_xlpm.diagTwoCheck,AND(_xlpm.diagTwo=_xlpm.checkAgainst),AND(_xlpm.aCheck,_xlpm.diagOneCheck,_xlpm.diagTwoCheck))*1</f>
        <v>0</v>
      </c>
      <c r="GE81" s="11" cm="1">
        <f t="array" ref="GE81">_xlfn.LET(_xlpm.aCheck,AT81="A",_xlpm.checkAgainst,TRANSPOSE({"M","S"}),_xlpm.diagOne,_xlfn._xlws.SORT(_xlfn.VSTACK(AS80,AU82)),_xlpm.diagTwo,_xlfn._xlws.SORT(_xlfn.VSTACK(AS82,AU80)),_xlpm.diagOneCheck,AND(_xlpm.diagOne=_xlpm.checkAgainst),_xlpm.diagTwoCheck,AND(_xlpm.diagTwo=_xlpm.checkAgainst),AND(_xlpm.aCheck,_xlpm.diagOneCheck,_xlpm.diagTwoCheck))*1</f>
        <v>0</v>
      </c>
      <c r="GF81" s="11" cm="1">
        <f t="array" ref="GF81">_xlfn.LET(_xlpm.aCheck,AU81="A",_xlpm.checkAgainst,TRANSPOSE({"M","S"}),_xlpm.diagOne,_xlfn._xlws.SORT(_xlfn.VSTACK(AT80,AV82)),_xlpm.diagTwo,_xlfn._xlws.SORT(_xlfn.VSTACK(AT82,AV80)),_xlpm.diagOneCheck,AND(_xlpm.diagOne=_xlpm.checkAgainst),_xlpm.diagTwoCheck,AND(_xlpm.diagTwo=_xlpm.checkAgainst),AND(_xlpm.aCheck,_xlpm.diagOneCheck,_xlpm.diagTwoCheck))*1</f>
        <v>0</v>
      </c>
      <c r="GG81" s="11" cm="1">
        <f t="array" ref="GG81">_xlfn.LET(_xlpm.aCheck,AV81="A",_xlpm.checkAgainst,TRANSPOSE({"M","S"}),_xlpm.diagOne,_xlfn._xlws.SORT(_xlfn.VSTACK(AU80,AW82)),_xlpm.diagTwo,_xlfn._xlws.SORT(_xlfn.VSTACK(AU82,AW80)),_xlpm.diagOneCheck,AND(_xlpm.diagOne=_xlpm.checkAgainst),_xlpm.diagTwoCheck,AND(_xlpm.diagTwo=_xlpm.checkAgainst),AND(_xlpm.aCheck,_xlpm.diagOneCheck,_xlpm.diagTwoCheck))*1</f>
        <v>0</v>
      </c>
      <c r="GH81" s="11" cm="1">
        <f t="array" ref="GH81">_xlfn.LET(_xlpm.aCheck,AW81="A",_xlpm.checkAgainst,TRANSPOSE({"M","S"}),_xlpm.diagOne,_xlfn._xlws.SORT(_xlfn.VSTACK(AV80,AX82)),_xlpm.diagTwo,_xlfn._xlws.SORT(_xlfn.VSTACK(AV82,AX80)),_xlpm.diagOneCheck,AND(_xlpm.diagOne=_xlpm.checkAgainst),_xlpm.diagTwoCheck,AND(_xlpm.diagTwo=_xlpm.checkAgainst),AND(_xlpm.aCheck,_xlpm.diagOneCheck,_xlpm.diagTwoCheck))*1</f>
        <v>0</v>
      </c>
      <c r="GI81" s="11" cm="1">
        <f t="array" ref="GI81">_xlfn.LET(_xlpm.aCheck,AX81="A",_xlpm.checkAgainst,TRANSPOSE({"M","S"}),_xlpm.diagOne,_xlfn._xlws.SORT(_xlfn.VSTACK(AW80,AY82)),_xlpm.diagTwo,_xlfn._xlws.SORT(_xlfn.VSTACK(AW82,AY80)),_xlpm.diagOneCheck,AND(_xlpm.diagOne=_xlpm.checkAgainst),_xlpm.diagTwoCheck,AND(_xlpm.diagTwo=_xlpm.checkAgainst),AND(_xlpm.aCheck,_xlpm.diagOneCheck,_xlpm.diagTwoCheck))*1</f>
        <v>0</v>
      </c>
      <c r="GJ81" s="11" cm="1">
        <f t="array" ref="GJ81">_xlfn.LET(_xlpm.aCheck,AY81="A",_xlpm.checkAgainst,TRANSPOSE({"M","S"}),_xlpm.diagOne,_xlfn._xlws.SORT(_xlfn.VSTACK(AX80,AZ82)),_xlpm.diagTwo,_xlfn._xlws.SORT(_xlfn.VSTACK(AX82,AZ80)),_xlpm.diagOneCheck,AND(_xlpm.diagOne=_xlpm.checkAgainst),_xlpm.diagTwoCheck,AND(_xlpm.diagTwo=_xlpm.checkAgainst),AND(_xlpm.aCheck,_xlpm.diagOneCheck,_xlpm.diagTwoCheck))*1</f>
        <v>1</v>
      </c>
      <c r="GK81" s="11" cm="1">
        <f t="array" ref="GK81">_xlfn.LET(_xlpm.aCheck,AZ81="A",_xlpm.checkAgainst,TRANSPOSE({"M","S"}),_xlpm.diagOne,_xlfn._xlws.SORT(_xlfn.VSTACK(AY80,BA82)),_xlpm.diagTwo,_xlfn._xlws.SORT(_xlfn.VSTACK(AY82,BA80)),_xlpm.diagOneCheck,AND(_xlpm.diagOne=_xlpm.checkAgainst),_xlpm.diagTwoCheck,AND(_xlpm.diagTwo=_xlpm.checkAgainst),AND(_xlpm.aCheck,_xlpm.diagOneCheck,_xlpm.diagTwoCheck))*1</f>
        <v>1</v>
      </c>
      <c r="GL81" s="11" cm="1">
        <f t="array" ref="GL81">_xlfn.LET(_xlpm.aCheck,BA81="A",_xlpm.checkAgainst,TRANSPOSE({"M","S"}),_xlpm.diagOne,_xlfn._xlws.SORT(_xlfn.VSTACK(AZ80,BB82)),_xlpm.diagTwo,_xlfn._xlws.SORT(_xlfn.VSTACK(AZ82,BB80)),_xlpm.diagOneCheck,AND(_xlpm.diagOne=_xlpm.checkAgainst),_xlpm.diagTwoCheck,AND(_xlpm.diagTwo=_xlpm.checkAgainst),AND(_xlpm.aCheck,_xlpm.diagOneCheck,_xlpm.diagTwoCheck))*1</f>
        <v>0</v>
      </c>
      <c r="GM81" s="11" cm="1">
        <f t="array" ref="GM81">_xlfn.LET(_xlpm.aCheck,BB81="A",_xlpm.checkAgainst,TRANSPOSE({"M","S"}),_xlpm.diagOne,_xlfn._xlws.SORT(_xlfn.VSTACK(BA80,BC82)),_xlpm.diagTwo,_xlfn._xlws.SORT(_xlfn.VSTACK(BA82,BC80)),_xlpm.diagOneCheck,AND(_xlpm.diagOne=_xlpm.checkAgainst),_xlpm.diagTwoCheck,AND(_xlpm.diagTwo=_xlpm.checkAgainst),AND(_xlpm.aCheck,_xlpm.diagOneCheck,_xlpm.diagTwoCheck))*1</f>
        <v>1</v>
      </c>
      <c r="GN81" s="11" cm="1">
        <f t="array" ref="GN81">_xlfn.LET(_xlpm.aCheck,BC81="A",_xlpm.checkAgainst,TRANSPOSE({"M","S"}),_xlpm.diagOne,_xlfn._xlws.SORT(_xlfn.VSTACK(BB80,BD82)),_xlpm.diagTwo,_xlfn._xlws.SORT(_xlfn.VSTACK(BB82,BD80)),_xlpm.diagOneCheck,AND(_xlpm.diagOne=_xlpm.checkAgainst),_xlpm.diagTwoCheck,AND(_xlpm.diagTwo=_xlpm.checkAgainst),AND(_xlpm.aCheck,_xlpm.diagOneCheck,_xlpm.diagTwoCheck))*1</f>
        <v>0</v>
      </c>
      <c r="GO81" s="11" cm="1">
        <f t="array" ref="GO81">_xlfn.LET(_xlpm.aCheck,BD81="A",_xlpm.checkAgainst,TRANSPOSE({"M","S"}),_xlpm.diagOne,_xlfn._xlws.SORT(_xlfn.VSTACK(BC80,BE82)),_xlpm.diagTwo,_xlfn._xlws.SORT(_xlfn.VSTACK(BC82,BE80)),_xlpm.diagOneCheck,AND(_xlpm.diagOne=_xlpm.checkAgainst),_xlpm.diagTwoCheck,AND(_xlpm.diagTwo=_xlpm.checkAgainst),AND(_xlpm.aCheck,_xlpm.diagOneCheck,_xlpm.diagTwoCheck))*1</f>
        <v>0</v>
      </c>
      <c r="GP81" s="11" cm="1">
        <f t="array" ref="GP81">_xlfn.LET(_xlpm.aCheck,BE81="A",_xlpm.checkAgainst,TRANSPOSE({"M","S"}),_xlpm.diagOne,_xlfn._xlws.SORT(_xlfn.VSTACK(BD80,BF82)),_xlpm.diagTwo,_xlfn._xlws.SORT(_xlfn.VSTACK(BD82,BF80)),_xlpm.diagOneCheck,AND(_xlpm.diagOne=_xlpm.checkAgainst),_xlpm.diagTwoCheck,AND(_xlpm.diagTwo=_xlpm.checkAgainst),AND(_xlpm.aCheck,_xlpm.diagOneCheck,_xlpm.diagTwoCheck))*1</f>
        <v>0</v>
      </c>
      <c r="GQ81" s="11" cm="1">
        <f t="array" ref="GQ81">_xlfn.LET(_xlpm.aCheck,BF81="A",_xlpm.checkAgainst,TRANSPOSE({"M","S"}),_xlpm.diagOne,_xlfn._xlws.SORT(_xlfn.VSTACK(BE80,BG82)),_xlpm.diagTwo,_xlfn._xlws.SORT(_xlfn.VSTACK(BE82,BG80)),_xlpm.diagOneCheck,AND(_xlpm.diagOne=_xlpm.checkAgainst),_xlpm.diagTwoCheck,AND(_xlpm.diagTwo=_xlpm.checkAgainst),AND(_xlpm.aCheck,_xlpm.diagOneCheck,_xlpm.diagTwoCheck))*1</f>
        <v>0</v>
      </c>
      <c r="GR81" s="11" cm="1">
        <f t="array" ref="GR81">_xlfn.LET(_xlpm.aCheck,BG81="A",_xlpm.checkAgainst,TRANSPOSE({"M","S"}),_xlpm.diagOne,_xlfn._xlws.SORT(_xlfn.VSTACK(BF80,BH82)),_xlpm.diagTwo,_xlfn._xlws.SORT(_xlfn.VSTACK(BF82,BH80)),_xlpm.diagOneCheck,AND(_xlpm.diagOne=_xlpm.checkAgainst),_xlpm.diagTwoCheck,AND(_xlpm.diagTwo=_xlpm.checkAgainst),AND(_xlpm.aCheck,_xlpm.diagOneCheck,_xlpm.diagTwoCheck))*1</f>
        <v>0</v>
      </c>
      <c r="GS81" s="11" cm="1">
        <f t="array" ref="GS81">_xlfn.LET(_xlpm.aCheck,BH81="A",_xlpm.checkAgainst,TRANSPOSE({"M","S"}),_xlpm.diagOne,_xlfn._xlws.SORT(_xlfn.VSTACK(BG80,BI82)),_xlpm.diagTwo,_xlfn._xlws.SORT(_xlfn.VSTACK(BG82,BI80)),_xlpm.diagOneCheck,AND(_xlpm.diagOne=_xlpm.checkAgainst),_xlpm.diagTwoCheck,AND(_xlpm.diagTwo=_xlpm.checkAgainst),AND(_xlpm.aCheck,_xlpm.diagOneCheck,_xlpm.diagTwoCheck))*1</f>
        <v>1</v>
      </c>
      <c r="GT81" s="11" cm="1">
        <f t="array" ref="GT81">_xlfn.LET(_xlpm.aCheck,BI81="A",_xlpm.checkAgainst,TRANSPOSE({"M","S"}),_xlpm.diagOne,_xlfn._xlws.SORT(_xlfn.VSTACK(BH80,BJ82)),_xlpm.diagTwo,_xlfn._xlws.SORT(_xlfn.VSTACK(BH82,BJ80)),_xlpm.diagOneCheck,AND(_xlpm.diagOne=_xlpm.checkAgainst),_xlpm.diagTwoCheck,AND(_xlpm.diagTwo=_xlpm.checkAgainst),AND(_xlpm.aCheck,_xlpm.diagOneCheck,_xlpm.diagTwoCheck))*1</f>
        <v>0</v>
      </c>
      <c r="GU81" s="11" cm="1">
        <f t="array" ref="GU81">_xlfn.LET(_xlpm.aCheck,BJ81="A",_xlpm.checkAgainst,TRANSPOSE({"M","S"}),_xlpm.diagOne,_xlfn._xlws.SORT(_xlfn.VSTACK(BI80,BK82)),_xlpm.diagTwo,_xlfn._xlws.SORT(_xlfn.VSTACK(BI82,BK80)),_xlpm.diagOneCheck,AND(_xlpm.diagOne=_xlpm.checkAgainst),_xlpm.diagTwoCheck,AND(_xlpm.diagTwo=_xlpm.checkAgainst),AND(_xlpm.aCheck,_xlpm.diagOneCheck,_xlpm.diagTwoCheck))*1</f>
        <v>0</v>
      </c>
      <c r="GV81" s="11" cm="1">
        <f t="array" ref="GV81">_xlfn.LET(_xlpm.aCheck,BK81="A",_xlpm.checkAgainst,TRANSPOSE({"M","S"}),_xlpm.diagOne,_xlfn._xlws.SORT(_xlfn.VSTACK(BJ80,BL82)),_xlpm.diagTwo,_xlfn._xlws.SORT(_xlfn.VSTACK(BJ82,BL80)),_xlpm.diagOneCheck,AND(_xlpm.diagOne=_xlpm.checkAgainst),_xlpm.diagTwoCheck,AND(_xlpm.diagTwo=_xlpm.checkAgainst),AND(_xlpm.aCheck,_xlpm.diagOneCheck,_xlpm.diagTwoCheck))*1</f>
        <v>0</v>
      </c>
      <c r="GW81" s="11" cm="1">
        <f t="array" ref="GW81">_xlfn.LET(_xlpm.aCheck,BL81="A",_xlpm.checkAgainst,TRANSPOSE({"M","S"}),_xlpm.diagOne,_xlfn._xlws.SORT(_xlfn.VSTACK(BK80,BM82)),_xlpm.diagTwo,_xlfn._xlws.SORT(_xlfn.VSTACK(BK82,BM80)),_xlpm.diagOneCheck,AND(_xlpm.diagOne=_xlpm.checkAgainst),_xlpm.diagTwoCheck,AND(_xlpm.diagTwo=_xlpm.checkAgainst),AND(_xlpm.aCheck,_xlpm.diagOneCheck,_xlpm.diagTwoCheck))*1</f>
        <v>0</v>
      </c>
      <c r="GX81" s="11" cm="1">
        <f t="array" ref="GX81">_xlfn.LET(_xlpm.aCheck,BM81="A",_xlpm.checkAgainst,TRANSPOSE({"M","S"}),_xlpm.diagOne,_xlfn._xlws.SORT(_xlfn.VSTACK(BL80,BN82)),_xlpm.diagTwo,_xlfn._xlws.SORT(_xlfn.VSTACK(BL82,BN80)),_xlpm.diagOneCheck,AND(_xlpm.diagOne=_xlpm.checkAgainst),_xlpm.diagTwoCheck,AND(_xlpm.diagTwo=_xlpm.checkAgainst),AND(_xlpm.aCheck,_xlpm.diagOneCheck,_xlpm.diagTwoCheck))*1</f>
        <v>0</v>
      </c>
      <c r="GY81" s="11" cm="1">
        <f t="array" ref="GY81">_xlfn.LET(_xlpm.aCheck,BN81="A",_xlpm.checkAgainst,TRANSPOSE({"M","S"}),_xlpm.diagOne,_xlfn._xlws.SORT(_xlfn.VSTACK(BM80,BO82)),_xlpm.diagTwo,_xlfn._xlws.SORT(_xlfn.VSTACK(BM82,BO80)),_xlpm.diagOneCheck,AND(_xlpm.diagOne=_xlpm.checkAgainst),_xlpm.diagTwoCheck,AND(_xlpm.diagTwo=_xlpm.checkAgainst),AND(_xlpm.aCheck,_xlpm.diagOneCheck,_xlpm.diagTwoCheck))*1</f>
        <v>0</v>
      </c>
      <c r="GZ81" s="11" cm="1">
        <f t="array" ref="GZ81">_xlfn.LET(_xlpm.aCheck,BO81="A",_xlpm.checkAgainst,TRANSPOSE({"M","S"}),_xlpm.diagOne,_xlfn._xlws.SORT(_xlfn.VSTACK(BN80,BP82)),_xlpm.diagTwo,_xlfn._xlws.SORT(_xlfn.VSTACK(BN82,BP80)),_xlpm.diagOneCheck,AND(_xlpm.diagOne=_xlpm.checkAgainst),_xlpm.diagTwoCheck,AND(_xlpm.diagTwo=_xlpm.checkAgainst),AND(_xlpm.aCheck,_xlpm.diagOneCheck,_xlpm.diagTwoCheck))*1</f>
        <v>0</v>
      </c>
      <c r="HA81" s="11" cm="1">
        <f t="array" ref="HA81">_xlfn.LET(_xlpm.aCheck,BP81="A",_xlpm.checkAgainst,TRANSPOSE({"M","S"}),_xlpm.diagOne,_xlfn._xlws.SORT(_xlfn.VSTACK(BO80,BQ82)),_xlpm.diagTwo,_xlfn._xlws.SORT(_xlfn.VSTACK(BO82,BQ80)),_xlpm.diagOneCheck,AND(_xlpm.diagOne=_xlpm.checkAgainst),_xlpm.diagTwoCheck,AND(_xlpm.diagTwo=_xlpm.checkAgainst),AND(_xlpm.aCheck,_xlpm.diagOneCheck,_xlpm.diagTwoCheck))*1</f>
        <v>0</v>
      </c>
      <c r="HB81" s="11" cm="1">
        <f t="array" ref="HB81">_xlfn.LET(_xlpm.aCheck,BQ81="A",_xlpm.checkAgainst,TRANSPOSE({"M","S"}),_xlpm.diagOne,_xlfn._xlws.SORT(_xlfn.VSTACK(BP80,BR82)),_xlpm.diagTwo,_xlfn._xlws.SORT(_xlfn.VSTACK(BP82,BR80)),_xlpm.diagOneCheck,AND(_xlpm.diagOne=_xlpm.checkAgainst),_xlpm.diagTwoCheck,AND(_xlpm.diagTwo=_xlpm.checkAgainst),AND(_xlpm.aCheck,_xlpm.diagOneCheck,_xlpm.diagTwoCheck))*1</f>
        <v>0</v>
      </c>
      <c r="HC81" s="11" cm="1">
        <f t="array" ref="HC81">_xlfn.LET(_xlpm.aCheck,BR81="A",_xlpm.checkAgainst,TRANSPOSE({"M","S"}),_xlpm.diagOne,_xlfn._xlws.SORT(_xlfn.VSTACK(BQ80,BS82)),_xlpm.diagTwo,_xlfn._xlws.SORT(_xlfn.VSTACK(BQ82,BS80)),_xlpm.diagOneCheck,AND(_xlpm.diagOne=_xlpm.checkAgainst),_xlpm.diagTwoCheck,AND(_xlpm.diagTwo=_xlpm.checkAgainst),AND(_xlpm.aCheck,_xlpm.diagOneCheck,_xlpm.diagTwoCheck))*1</f>
        <v>0</v>
      </c>
      <c r="HD81" s="11" cm="1">
        <f t="array" ref="HD81">_xlfn.LET(_xlpm.aCheck,BS81="A",_xlpm.checkAgainst,TRANSPOSE({"M","S"}),_xlpm.diagOne,_xlfn._xlws.SORT(_xlfn.VSTACK(BR80,BT82)),_xlpm.diagTwo,_xlfn._xlws.SORT(_xlfn.VSTACK(BR82,BT80)),_xlpm.diagOneCheck,AND(_xlpm.diagOne=_xlpm.checkAgainst),_xlpm.diagTwoCheck,AND(_xlpm.diagTwo=_xlpm.checkAgainst),AND(_xlpm.aCheck,_xlpm.diagOneCheck,_xlpm.diagTwoCheck))*1</f>
        <v>0</v>
      </c>
      <c r="HE81" s="11" cm="1">
        <f t="array" ref="HE81">_xlfn.LET(_xlpm.aCheck,BT81="A",_xlpm.checkAgainst,TRANSPOSE({"M","S"}),_xlpm.diagOne,_xlfn._xlws.SORT(_xlfn.VSTACK(BS80,BU82)),_xlpm.diagTwo,_xlfn._xlws.SORT(_xlfn.VSTACK(BS82,BU80)),_xlpm.diagOneCheck,AND(_xlpm.diagOne=_xlpm.checkAgainst),_xlpm.diagTwoCheck,AND(_xlpm.diagTwo=_xlpm.checkAgainst),AND(_xlpm.aCheck,_xlpm.diagOneCheck,_xlpm.diagTwoCheck))*1</f>
        <v>0</v>
      </c>
      <c r="HF81" s="11" cm="1">
        <f t="array" ref="HF81">_xlfn.LET(_xlpm.aCheck,BU81="A",_xlpm.checkAgainst,TRANSPOSE({"M","S"}),_xlpm.diagOne,_xlfn._xlws.SORT(_xlfn.VSTACK(BT80,BV82)),_xlpm.diagTwo,_xlfn._xlws.SORT(_xlfn.VSTACK(BT82,BV80)),_xlpm.diagOneCheck,AND(_xlpm.diagOne=_xlpm.checkAgainst),_xlpm.diagTwoCheck,AND(_xlpm.diagTwo=_xlpm.checkAgainst),AND(_xlpm.aCheck,_xlpm.diagOneCheck,_xlpm.diagTwoCheck))*1</f>
        <v>0</v>
      </c>
      <c r="HG81" s="11" cm="1">
        <f t="array" ref="HG81">_xlfn.LET(_xlpm.aCheck,BV81="A",_xlpm.checkAgainst,TRANSPOSE({"M","S"}),_xlpm.diagOne,_xlfn._xlws.SORT(_xlfn.VSTACK(BU80,BW82)),_xlpm.diagTwo,_xlfn._xlws.SORT(_xlfn.VSTACK(BU82,BW80)),_xlpm.diagOneCheck,AND(_xlpm.diagOne=_xlpm.checkAgainst),_xlpm.diagTwoCheck,AND(_xlpm.diagTwo=_xlpm.checkAgainst),AND(_xlpm.aCheck,_xlpm.diagOneCheck,_xlpm.diagTwoCheck))*1</f>
        <v>0</v>
      </c>
      <c r="HH81" s="11" cm="1">
        <f t="array" ref="HH81">_xlfn.LET(_xlpm.aCheck,BW81="A",_xlpm.checkAgainst,TRANSPOSE({"M","S"}),_xlpm.diagOne,_xlfn._xlws.SORT(_xlfn.VSTACK(BV80,BX82)),_xlpm.diagTwo,_xlfn._xlws.SORT(_xlfn.VSTACK(BV82,BX80)),_xlpm.diagOneCheck,AND(_xlpm.diagOne=_xlpm.checkAgainst),_xlpm.diagTwoCheck,AND(_xlpm.diagTwo=_xlpm.checkAgainst),AND(_xlpm.aCheck,_xlpm.diagOneCheck,_xlpm.diagTwoCheck))*1</f>
        <v>1</v>
      </c>
      <c r="HI81" s="11" cm="1">
        <f t="array" ref="HI81">_xlfn.LET(_xlpm.aCheck,BX81="A",_xlpm.checkAgainst,TRANSPOSE({"M","S"}),_xlpm.diagOne,_xlfn._xlws.SORT(_xlfn.VSTACK(BW80,BY82)),_xlpm.diagTwo,_xlfn._xlws.SORT(_xlfn.VSTACK(BW82,BY80)),_xlpm.diagOneCheck,AND(_xlpm.diagOne=_xlpm.checkAgainst),_xlpm.diagTwoCheck,AND(_xlpm.diagTwo=_xlpm.checkAgainst),AND(_xlpm.aCheck,_xlpm.diagOneCheck,_xlpm.diagTwoCheck))*1</f>
        <v>0</v>
      </c>
      <c r="HJ81" s="11" cm="1">
        <f t="array" ref="HJ81">_xlfn.LET(_xlpm.aCheck,BY81="A",_xlpm.checkAgainst,TRANSPOSE({"M","S"}),_xlpm.diagOne,_xlfn._xlws.SORT(_xlfn.VSTACK(BX80,BZ82)),_xlpm.diagTwo,_xlfn._xlws.SORT(_xlfn.VSTACK(BX82,BZ80)),_xlpm.diagOneCheck,AND(_xlpm.diagOne=_xlpm.checkAgainst),_xlpm.diagTwoCheck,AND(_xlpm.diagTwo=_xlpm.checkAgainst),AND(_xlpm.aCheck,_xlpm.diagOneCheck,_xlpm.diagTwoCheck))*1</f>
        <v>0</v>
      </c>
      <c r="HK81" s="11" cm="1">
        <f t="array" ref="HK81">_xlfn.LET(_xlpm.aCheck,BZ81="A",_xlpm.checkAgainst,TRANSPOSE({"M","S"}),_xlpm.diagOne,_xlfn._xlws.SORT(_xlfn.VSTACK(BY80,CA82)),_xlpm.diagTwo,_xlfn._xlws.SORT(_xlfn.VSTACK(BY82,CA80)),_xlpm.diagOneCheck,AND(_xlpm.diagOne=_xlpm.checkAgainst),_xlpm.diagTwoCheck,AND(_xlpm.diagTwo=_xlpm.checkAgainst),AND(_xlpm.aCheck,_xlpm.diagOneCheck,_xlpm.diagTwoCheck))*1</f>
        <v>0</v>
      </c>
      <c r="HL81" s="11" cm="1">
        <f t="array" ref="HL81">_xlfn.LET(_xlpm.aCheck,CA81="A",_xlpm.checkAgainst,TRANSPOSE({"M","S"}),_xlpm.diagOne,_xlfn._xlws.SORT(_xlfn.VSTACK(BZ80,CB82)),_xlpm.diagTwo,_xlfn._xlws.SORT(_xlfn.VSTACK(BZ82,CB80)),_xlpm.diagOneCheck,AND(_xlpm.diagOne=_xlpm.checkAgainst),_xlpm.diagTwoCheck,AND(_xlpm.diagTwo=_xlpm.checkAgainst),AND(_xlpm.aCheck,_xlpm.diagOneCheck,_xlpm.diagTwoCheck))*1</f>
        <v>0</v>
      </c>
      <c r="HM81" s="11" cm="1">
        <f t="array" ref="HM81">_xlfn.LET(_xlpm.aCheck,CB81="A",_xlpm.checkAgainst,TRANSPOSE({"M","S"}),_xlpm.diagOne,_xlfn._xlws.SORT(_xlfn.VSTACK(CA80,CC82)),_xlpm.diagTwo,_xlfn._xlws.SORT(_xlfn.VSTACK(CA82,CC80)),_xlpm.diagOneCheck,AND(_xlpm.diagOne=_xlpm.checkAgainst),_xlpm.diagTwoCheck,AND(_xlpm.diagTwo=_xlpm.checkAgainst),AND(_xlpm.aCheck,_xlpm.diagOneCheck,_xlpm.diagTwoCheck))*1</f>
        <v>0</v>
      </c>
      <c r="HN81" s="11" cm="1">
        <f t="array" ref="HN81">_xlfn.LET(_xlpm.aCheck,CC81="A",_xlpm.checkAgainst,TRANSPOSE({"M","S"}),_xlpm.diagOne,_xlfn._xlws.SORT(_xlfn.VSTACK(CB80,CD82)),_xlpm.diagTwo,_xlfn._xlws.SORT(_xlfn.VSTACK(CB82,CD80)),_xlpm.diagOneCheck,AND(_xlpm.diagOne=_xlpm.checkAgainst),_xlpm.diagTwoCheck,AND(_xlpm.diagTwo=_xlpm.checkAgainst),AND(_xlpm.aCheck,_xlpm.diagOneCheck,_xlpm.diagTwoCheck))*1</f>
        <v>0</v>
      </c>
      <c r="HO81" s="11" cm="1">
        <f t="array" ref="HO81">_xlfn.LET(_xlpm.aCheck,CD81="A",_xlpm.checkAgainst,TRANSPOSE({"M","S"}),_xlpm.diagOne,_xlfn._xlws.SORT(_xlfn.VSTACK(CC80,CE82)),_xlpm.diagTwo,_xlfn._xlws.SORT(_xlfn.VSTACK(CC82,CE80)),_xlpm.diagOneCheck,AND(_xlpm.diagOne=_xlpm.checkAgainst),_xlpm.diagTwoCheck,AND(_xlpm.diagTwo=_xlpm.checkAgainst),AND(_xlpm.aCheck,_xlpm.diagOneCheck,_xlpm.diagTwoCheck))*1</f>
        <v>0</v>
      </c>
      <c r="HP81" s="11" cm="1">
        <f t="array" ref="HP81">_xlfn.LET(_xlpm.aCheck,CE81="A",_xlpm.checkAgainst,TRANSPOSE({"M","S"}),_xlpm.diagOne,_xlfn._xlws.SORT(_xlfn.VSTACK(CD80,CF82)),_xlpm.diagTwo,_xlfn._xlws.SORT(_xlfn.VSTACK(CD82,CF80)),_xlpm.diagOneCheck,AND(_xlpm.diagOne=_xlpm.checkAgainst),_xlpm.diagTwoCheck,AND(_xlpm.diagTwo=_xlpm.checkAgainst),AND(_xlpm.aCheck,_xlpm.diagOneCheck,_xlpm.diagTwoCheck))*1</f>
        <v>0</v>
      </c>
      <c r="HQ81" s="11" cm="1">
        <f t="array" ref="HQ81">_xlfn.LET(_xlpm.aCheck,CF81="A",_xlpm.checkAgainst,TRANSPOSE({"M","S"}),_xlpm.diagOne,_xlfn._xlws.SORT(_xlfn.VSTACK(CE80,CG82)),_xlpm.diagTwo,_xlfn._xlws.SORT(_xlfn.VSTACK(CE82,CG80)),_xlpm.diagOneCheck,AND(_xlpm.diagOne=_xlpm.checkAgainst),_xlpm.diagTwoCheck,AND(_xlpm.diagTwo=_xlpm.checkAgainst),AND(_xlpm.aCheck,_xlpm.diagOneCheck,_xlpm.diagTwoCheck))*1</f>
        <v>0</v>
      </c>
      <c r="HR81" s="11" cm="1">
        <f t="array" ref="HR81">_xlfn.LET(_xlpm.aCheck,CG81="A",_xlpm.checkAgainst,TRANSPOSE({"M","S"}),_xlpm.diagOne,_xlfn._xlws.SORT(_xlfn.VSTACK(CF80,CH82)),_xlpm.diagTwo,_xlfn._xlws.SORT(_xlfn.VSTACK(CF82,CH80)),_xlpm.diagOneCheck,AND(_xlpm.diagOne=_xlpm.checkAgainst),_xlpm.diagTwoCheck,AND(_xlpm.diagTwo=_xlpm.checkAgainst),AND(_xlpm.aCheck,_xlpm.diagOneCheck,_xlpm.diagTwoCheck))*1</f>
        <v>0</v>
      </c>
      <c r="HS81" s="11" cm="1">
        <f t="array" ref="HS81">_xlfn.LET(_xlpm.aCheck,CH81="A",_xlpm.checkAgainst,TRANSPOSE({"M","S"}),_xlpm.diagOne,_xlfn._xlws.SORT(_xlfn.VSTACK(CG80,CI82)),_xlpm.diagTwo,_xlfn._xlws.SORT(_xlfn.VSTACK(CG82,CI80)),_xlpm.diagOneCheck,AND(_xlpm.diagOne=_xlpm.checkAgainst),_xlpm.diagTwoCheck,AND(_xlpm.diagTwo=_xlpm.checkAgainst),AND(_xlpm.aCheck,_xlpm.diagOneCheck,_xlpm.diagTwoCheck))*1</f>
        <v>0</v>
      </c>
      <c r="HT81" s="11" cm="1">
        <f t="array" ref="HT81">_xlfn.LET(_xlpm.aCheck,CI81="A",_xlpm.checkAgainst,TRANSPOSE({"M","S"}),_xlpm.diagOne,_xlfn._xlws.SORT(_xlfn.VSTACK(CH80,CJ82)),_xlpm.diagTwo,_xlfn._xlws.SORT(_xlfn.VSTACK(CH82,CJ80)),_xlpm.diagOneCheck,AND(_xlpm.diagOne=_xlpm.checkAgainst),_xlpm.diagTwoCheck,AND(_xlpm.diagTwo=_xlpm.checkAgainst),AND(_xlpm.aCheck,_xlpm.diagOneCheck,_xlpm.diagTwoCheck))*1</f>
        <v>0</v>
      </c>
      <c r="HU81" s="11" cm="1">
        <f t="array" ref="HU81">_xlfn.LET(_xlpm.aCheck,CJ81="A",_xlpm.checkAgainst,TRANSPOSE({"M","S"}),_xlpm.diagOne,_xlfn._xlws.SORT(_xlfn.VSTACK(CI80,CK82)),_xlpm.diagTwo,_xlfn._xlws.SORT(_xlfn.VSTACK(CI82,CK80)),_xlpm.diagOneCheck,AND(_xlpm.diagOne=_xlpm.checkAgainst),_xlpm.diagTwoCheck,AND(_xlpm.diagTwo=_xlpm.checkAgainst),AND(_xlpm.aCheck,_xlpm.diagOneCheck,_xlpm.diagTwoCheck))*1</f>
        <v>1</v>
      </c>
      <c r="HV81" s="11" cm="1">
        <f t="array" ref="HV81">_xlfn.LET(_xlpm.aCheck,CK81="A",_xlpm.checkAgainst,TRANSPOSE({"M","S"}),_xlpm.diagOne,_xlfn._xlws.SORT(_xlfn.VSTACK(CJ80,CL82)),_xlpm.diagTwo,_xlfn._xlws.SORT(_xlfn.VSTACK(CJ82,CL80)),_xlpm.diagOneCheck,AND(_xlpm.diagOne=_xlpm.checkAgainst),_xlpm.diagTwoCheck,AND(_xlpm.diagTwo=_xlpm.checkAgainst),AND(_xlpm.aCheck,_xlpm.diagOneCheck,_xlpm.diagTwoCheck))*1</f>
        <v>0</v>
      </c>
      <c r="HW81" s="11" cm="1">
        <f t="array" ref="HW81">_xlfn.LET(_xlpm.aCheck,CL81="A",_xlpm.checkAgainst,TRANSPOSE({"M","S"}),_xlpm.diagOne,_xlfn._xlws.SORT(_xlfn.VSTACK(CK80,CM82)),_xlpm.diagTwo,_xlfn._xlws.SORT(_xlfn.VSTACK(CK82,CM80)),_xlpm.diagOneCheck,AND(_xlpm.diagOne=_xlpm.checkAgainst),_xlpm.diagTwoCheck,AND(_xlpm.diagTwo=_xlpm.checkAgainst),AND(_xlpm.aCheck,_xlpm.diagOneCheck,_xlpm.diagTwoCheck))*1</f>
        <v>0</v>
      </c>
      <c r="HX81" s="11" cm="1">
        <f t="array" ref="HX81">_xlfn.LET(_xlpm.aCheck,CM81="A",_xlpm.checkAgainst,TRANSPOSE({"M","S"}),_xlpm.diagOne,_xlfn._xlws.SORT(_xlfn.VSTACK(CL80,CN82)),_xlpm.diagTwo,_xlfn._xlws.SORT(_xlfn.VSTACK(CL82,CN80)),_xlpm.diagOneCheck,AND(_xlpm.diagOne=_xlpm.checkAgainst),_xlpm.diagTwoCheck,AND(_xlpm.diagTwo=_xlpm.checkAgainst),AND(_xlpm.aCheck,_xlpm.diagOneCheck,_xlpm.diagTwoCheck))*1</f>
        <v>0</v>
      </c>
      <c r="HY81" s="11" cm="1">
        <f t="array" ref="HY81">_xlfn.LET(_xlpm.aCheck,CN81="A",_xlpm.checkAgainst,TRANSPOSE({"M","S"}),_xlpm.diagOne,_xlfn._xlws.SORT(_xlfn.VSTACK(CM80,CO82)),_xlpm.diagTwo,_xlfn._xlws.SORT(_xlfn.VSTACK(CM82,CO80)),_xlpm.diagOneCheck,AND(_xlpm.diagOne=_xlpm.checkAgainst),_xlpm.diagTwoCheck,AND(_xlpm.diagTwo=_xlpm.checkAgainst),AND(_xlpm.aCheck,_xlpm.diagOneCheck,_xlpm.diagTwoCheck))*1</f>
        <v>0</v>
      </c>
      <c r="HZ81" s="11" cm="1">
        <f t="array" ref="HZ81">_xlfn.LET(_xlpm.aCheck,CO81="A",_xlpm.checkAgainst,TRANSPOSE({"M","S"}),_xlpm.diagOne,_xlfn._xlws.SORT(_xlfn.VSTACK(CN80,CP82)),_xlpm.diagTwo,_xlfn._xlws.SORT(_xlfn.VSTACK(CN82,CP80)),_xlpm.diagOneCheck,AND(_xlpm.diagOne=_xlpm.checkAgainst),_xlpm.diagTwoCheck,AND(_xlpm.diagTwo=_xlpm.checkAgainst),AND(_xlpm.aCheck,_xlpm.diagOneCheck,_xlpm.diagTwoCheck))*1</f>
        <v>0</v>
      </c>
      <c r="IA81" s="11" cm="1">
        <f t="array" ref="IA81">_xlfn.LET(_xlpm.aCheck,CP81="A",_xlpm.checkAgainst,TRANSPOSE({"M","S"}),_xlpm.diagOne,_xlfn._xlws.SORT(_xlfn.VSTACK(CO80,CQ82)),_xlpm.diagTwo,_xlfn._xlws.SORT(_xlfn.VSTACK(CO82,CQ80)),_xlpm.diagOneCheck,AND(_xlpm.diagOne=_xlpm.checkAgainst),_xlpm.diagTwoCheck,AND(_xlpm.diagTwo=_xlpm.checkAgainst),AND(_xlpm.aCheck,_xlpm.diagOneCheck,_xlpm.diagTwoCheck))*1</f>
        <v>0</v>
      </c>
      <c r="IB81" s="11" cm="1">
        <f t="array" ref="IB81">_xlfn.LET(_xlpm.aCheck,CQ81="A",_xlpm.checkAgainst,TRANSPOSE({"M","S"}),_xlpm.diagOne,_xlfn._xlws.SORT(_xlfn.VSTACK(CP80,CR82)),_xlpm.diagTwo,_xlfn._xlws.SORT(_xlfn.VSTACK(CP82,CR80)),_xlpm.diagOneCheck,AND(_xlpm.diagOne=_xlpm.checkAgainst),_xlpm.diagTwoCheck,AND(_xlpm.diagTwo=_xlpm.checkAgainst),AND(_xlpm.aCheck,_xlpm.diagOneCheck,_xlpm.diagTwoCheck))*1</f>
        <v>0</v>
      </c>
      <c r="IC81" s="11" cm="1">
        <f t="array" ref="IC81">_xlfn.LET(_xlpm.aCheck,CR81="A",_xlpm.checkAgainst,TRANSPOSE({"M","S"}),_xlpm.diagOne,_xlfn._xlws.SORT(_xlfn.VSTACK(CQ80,CS82)),_xlpm.diagTwo,_xlfn._xlws.SORT(_xlfn.VSTACK(CQ82,CS80)),_xlpm.diagOneCheck,AND(_xlpm.diagOne=_xlpm.checkAgainst),_xlpm.diagTwoCheck,AND(_xlpm.diagTwo=_xlpm.checkAgainst),AND(_xlpm.aCheck,_xlpm.diagOneCheck,_xlpm.diagTwoCheck))*1</f>
        <v>1</v>
      </c>
      <c r="ID81" s="11" cm="1">
        <f t="array" ref="ID81">_xlfn.LET(_xlpm.aCheck,CS81="A",_xlpm.checkAgainst,TRANSPOSE({"M","S"}),_xlpm.diagOne,_xlfn._xlws.SORT(_xlfn.VSTACK(CR80,CT82)),_xlpm.diagTwo,_xlfn._xlws.SORT(_xlfn.VSTACK(CR82,CT80)),_xlpm.diagOneCheck,AND(_xlpm.diagOne=_xlpm.checkAgainst),_xlpm.diagTwoCheck,AND(_xlpm.diagTwo=_xlpm.checkAgainst),AND(_xlpm.aCheck,_xlpm.diagOneCheck,_xlpm.diagTwoCheck))*1</f>
        <v>0</v>
      </c>
      <c r="IE81" s="11" cm="1">
        <f t="array" ref="IE81">_xlfn.LET(_xlpm.aCheck,CT81="A",_xlpm.checkAgainst,TRANSPOSE({"M","S"}),_xlpm.diagOne,_xlfn._xlws.SORT(_xlfn.VSTACK(CS80,CU82)),_xlpm.diagTwo,_xlfn._xlws.SORT(_xlfn.VSTACK(CS82,CU80)),_xlpm.diagOneCheck,AND(_xlpm.diagOne=_xlpm.checkAgainst),_xlpm.diagTwoCheck,AND(_xlpm.diagTwo=_xlpm.checkAgainst),AND(_xlpm.aCheck,_xlpm.diagOneCheck,_xlpm.diagTwoCheck))*1</f>
        <v>1</v>
      </c>
      <c r="IF81" s="11" cm="1">
        <f t="array" ref="IF81">_xlfn.LET(_xlpm.aCheck,CU81="A",_xlpm.checkAgainst,TRANSPOSE({"M","S"}),_xlpm.diagOne,_xlfn._xlws.SORT(_xlfn.VSTACK(CT80,CV82)),_xlpm.diagTwo,_xlfn._xlws.SORT(_xlfn.VSTACK(CT82,CV80)),_xlpm.diagOneCheck,AND(_xlpm.diagOne=_xlpm.checkAgainst),_xlpm.diagTwoCheck,AND(_xlpm.diagTwo=_xlpm.checkAgainst),AND(_xlpm.aCheck,_xlpm.diagOneCheck,_xlpm.diagTwoCheck))*1</f>
        <v>0</v>
      </c>
      <c r="IG81" s="11" cm="1">
        <f t="array" ref="IG81">_xlfn.LET(_xlpm.aCheck,CV81="A",_xlpm.checkAgainst,TRANSPOSE({"M","S"}),_xlpm.diagOne,_xlfn._xlws.SORT(_xlfn.VSTACK(CU80,CW82)),_xlpm.diagTwo,_xlfn._xlws.SORT(_xlfn.VSTACK(CU82,CW80)),_xlpm.diagOneCheck,AND(_xlpm.diagOne=_xlpm.checkAgainst),_xlpm.diagTwoCheck,AND(_xlpm.diagTwo=_xlpm.checkAgainst),AND(_xlpm.aCheck,_xlpm.diagOneCheck,_xlpm.diagTwoCheck))*1</f>
        <v>0</v>
      </c>
      <c r="IH81" s="11" cm="1">
        <f t="array" ref="IH81">_xlfn.LET(_xlpm.aCheck,CW81="A",_xlpm.checkAgainst,TRANSPOSE({"M","S"}),_xlpm.diagOne,_xlfn._xlws.SORT(_xlfn.VSTACK(CV80,CX82)),_xlpm.diagTwo,_xlfn._xlws.SORT(_xlfn.VSTACK(CV82,CX80)),_xlpm.diagOneCheck,AND(_xlpm.diagOne=_xlpm.checkAgainst),_xlpm.diagTwoCheck,AND(_xlpm.diagTwo=_xlpm.checkAgainst),AND(_xlpm.aCheck,_xlpm.diagOneCheck,_xlpm.diagTwoCheck))*1</f>
        <v>0</v>
      </c>
      <c r="II81" s="11" cm="1">
        <f t="array" ref="II81">_xlfn.LET(_xlpm.aCheck,CX81="A",_xlpm.checkAgainst,TRANSPOSE({"M","S"}),_xlpm.diagOne,_xlfn._xlws.SORT(_xlfn.VSTACK(CW80,CY82)),_xlpm.diagTwo,_xlfn._xlws.SORT(_xlfn.VSTACK(CW82,CY80)),_xlpm.diagOneCheck,AND(_xlpm.diagOne=_xlpm.checkAgainst),_xlpm.diagTwoCheck,AND(_xlpm.diagTwo=_xlpm.checkAgainst),AND(_xlpm.aCheck,_xlpm.diagOneCheck,_xlpm.diagTwoCheck))*1</f>
        <v>0</v>
      </c>
      <c r="IJ81" s="11" cm="1">
        <f t="array" ref="IJ81">_xlfn.LET(_xlpm.aCheck,CY81="A",_xlpm.checkAgainst,TRANSPOSE({"M","S"}),_xlpm.diagOne,_xlfn._xlws.SORT(_xlfn.VSTACK(CX80,CZ82)),_xlpm.diagTwo,_xlfn._xlws.SORT(_xlfn.VSTACK(CX82,CZ80)),_xlpm.diagOneCheck,AND(_xlpm.diagOne=_xlpm.checkAgainst),_xlpm.diagTwoCheck,AND(_xlpm.diagTwo=_xlpm.checkAgainst),AND(_xlpm.aCheck,_xlpm.diagOneCheck,_xlpm.diagTwoCheck))*1</f>
        <v>0</v>
      </c>
      <c r="IK81" s="11" cm="1">
        <f t="array" ref="IK81">_xlfn.LET(_xlpm.aCheck,CZ81="A",_xlpm.checkAgainst,TRANSPOSE({"M","S"}),_xlpm.diagOne,_xlfn._xlws.SORT(_xlfn.VSTACK(CY80,DA82)),_xlpm.diagTwo,_xlfn._xlws.SORT(_xlfn.VSTACK(CY82,DA80)),_xlpm.diagOneCheck,AND(_xlpm.diagOne=_xlpm.checkAgainst),_xlpm.diagTwoCheck,AND(_xlpm.diagTwo=_xlpm.checkAgainst),AND(_xlpm.aCheck,_xlpm.diagOneCheck,_xlpm.diagTwoCheck))*1</f>
        <v>0</v>
      </c>
      <c r="IL81" s="11" cm="1">
        <f t="array" ref="IL81">_xlfn.LET(_xlpm.aCheck,DA81="A",_xlpm.checkAgainst,TRANSPOSE({"M","S"}),_xlpm.diagOne,_xlfn._xlws.SORT(_xlfn.VSTACK(CZ80,DB82)),_xlpm.diagTwo,_xlfn._xlws.SORT(_xlfn.VSTACK(CZ82,DB80)),_xlpm.diagOneCheck,AND(_xlpm.diagOne=_xlpm.checkAgainst),_xlpm.diagTwoCheck,AND(_xlpm.diagTwo=_xlpm.checkAgainst),AND(_xlpm.aCheck,_xlpm.diagOneCheck,_xlpm.diagTwoCheck))*1</f>
        <v>0</v>
      </c>
      <c r="IM81" s="11" cm="1">
        <f t="array" ref="IM81">_xlfn.LET(_xlpm.aCheck,DB81="A",_xlpm.checkAgainst,TRANSPOSE({"M","S"}),_xlpm.diagOne,_xlfn._xlws.SORT(_xlfn.VSTACK(DA80,DC82)),_xlpm.diagTwo,_xlfn._xlws.SORT(_xlfn.VSTACK(DA82,DC80)),_xlpm.diagOneCheck,AND(_xlpm.diagOne=_xlpm.checkAgainst),_xlpm.diagTwoCheck,AND(_xlpm.diagTwo=_xlpm.checkAgainst),AND(_xlpm.aCheck,_xlpm.diagOneCheck,_xlpm.diagTwoCheck))*1</f>
        <v>0</v>
      </c>
      <c r="IN81" s="11" cm="1">
        <f t="array" ref="IN81">_xlfn.LET(_xlpm.aCheck,DC81="A",_xlpm.checkAgainst,TRANSPOSE({"M","S"}),_xlpm.diagOne,_xlfn._xlws.SORT(_xlfn.VSTACK(DB80,DD82)),_xlpm.diagTwo,_xlfn._xlws.SORT(_xlfn.VSTACK(DB82,DD80)),_xlpm.diagOneCheck,AND(_xlpm.diagOne=_xlpm.checkAgainst),_xlpm.diagTwoCheck,AND(_xlpm.diagTwo=_xlpm.checkAgainst),AND(_xlpm.aCheck,_xlpm.diagOneCheck,_xlpm.diagTwoCheck))*1</f>
        <v>0</v>
      </c>
      <c r="IO81" s="11" cm="1">
        <f t="array" ref="IO81">_xlfn.LET(_xlpm.aCheck,DD81="A",_xlpm.checkAgainst,TRANSPOSE({"M","S"}),_xlpm.diagOne,_xlfn._xlws.SORT(_xlfn.VSTACK(DC80,DE82)),_xlpm.diagTwo,_xlfn._xlws.SORT(_xlfn.VSTACK(DC82,DE80)),_xlpm.diagOneCheck,AND(_xlpm.diagOne=_xlpm.checkAgainst),_xlpm.diagTwoCheck,AND(_xlpm.diagTwo=_xlpm.checkAgainst),AND(_xlpm.aCheck,_xlpm.diagOneCheck,_xlpm.diagTwoCheck))*1</f>
        <v>0</v>
      </c>
      <c r="IP81" s="11" cm="1">
        <f t="array" ref="IP81">_xlfn.LET(_xlpm.aCheck,DE81="A",_xlpm.checkAgainst,TRANSPOSE({"M","S"}),_xlpm.diagOne,_xlfn._xlws.SORT(_xlfn.VSTACK(DD80,DF82)),_xlpm.diagTwo,_xlfn._xlws.SORT(_xlfn.VSTACK(DD82,DF80)),_xlpm.diagOneCheck,AND(_xlpm.diagOne=_xlpm.checkAgainst),_xlpm.diagTwoCheck,AND(_xlpm.diagTwo=_xlpm.checkAgainst),AND(_xlpm.aCheck,_xlpm.diagOneCheck,_xlpm.diagTwoCheck))*1</f>
        <v>0</v>
      </c>
      <c r="IQ81" s="11" cm="1">
        <f t="array" ref="IQ81">_xlfn.LET(_xlpm.aCheck,DF81="A",_xlpm.checkAgainst,TRANSPOSE({"M","S"}),_xlpm.diagOne,_xlfn._xlws.SORT(_xlfn.VSTACK(DE80,DG82)),_xlpm.diagTwo,_xlfn._xlws.SORT(_xlfn.VSTACK(DE82,DG80)),_xlpm.diagOneCheck,AND(_xlpm.diagOne=_xlpm.checkAgainst),_xlpm.diagTwoCheck,AND(_xlpm.diagTwo=_xlpm.checkAgainst),AND(_xlpm.aCheck,_xlpm.diagOneCheck,_xlpm.diagTwoCheck))*1</f>
        <v>0</v>
      </c>
      <c r="IR81" s="11" cm="1">
        <f t="array" ref="IR81">_xlfn.LET(_xlpm.aCheck,DG81="A",_xlpm.checkAgainst,TRANSPOSE({"M","S"}),_xlpm.diagOne,_xlfn._xlws.SORT(_xlfn.VSTACK(DF80,DH82)),_xlpm.diagTwo,_xlfn._xlws.SORT(_xlfn.VSTACK(DF82,DH80)),_xlpm.diagOneCheck,AND(_xlpm.diagOne=_xlpm.checkAgainst),_xlpm.diagTwoCheck,AND(_xlpm.diagTwo=_xlpm.checkAgainst),AND(_xlpm.aCheck,_xlpm.diagOneCheck,_xlpm.diagTwoCheck))*1</f>
        <v>0</v>
      </c>
      <c r="IS81" s="11" cm="1">
        <f t="array" ref="IS81">_xlfn.LET(_xlpm.aCheck,DH81="A",_xlpm.checkAgainst,TRANSPOSE({"M","S"}),_xlpm.diagOne,_xlfn._xlws.SORT(_xlfn.VSTACK(DG80,DI82)),_xlpm.diagTwo,_xlfn._xlws.SORT(_xlfn.VSTACK(DG82,DI80)),_xlpm.diagOneCheck,AND(_xlpm.diagOne=_xlpm.checkAgainst),_xlpm.diagTwoCheck,AND(_xlpm.diagTwo=_xlpm.checkAgainst),AND(_xlpm.aCheck,_xlpm.diagOneCheck,_xlpm.diagTwoCheck))*1</f>
        <v>0</v>
      </c>
      <c r="IT81" s="11" cm="1">
        <f t="array" ref="IT81">_xlfn.LET(_xlpm.aCheck,DI81="A",_xlpm.checkAgainst,TRANSPOSE({"M","S"}),_xlpm.diagOne,_xlfn._xlws.SORT(_xlfn.VSTACK(DH80,DJ82)),_xlpm.diagTwo,_xlfn._xlws.SORT(_xlfn.VSTACK(DH82,DJ80)),_xlpm.diagOneCheck,AND(_xlpm.diagOne=_xlpm.checkAgainst),_xlpm.diagTwoCheck,AND(_xlpm.diagTwo=_xlpm.checkAgainst),AND(_xlpm.aCheck,_xlpm.diagOneCheck,_xlpm.diagTwoCheck))*1</f>
        <v>0</v>
      </c>
      <c r="IU81" s="11" cm="1">
        <f t="array" ref="IU81">_xlfn.LET(_xlpm.aCheck,DJ81="A",_xlpm.checkAgainst,TRANSPOSE({"M","S"}),_xlpm.diagOne,_xlfn._xlws.SORT(_xlfn.VSTACK(DI80,DK82)),_xlpm.diagTwo,_xlfn._xlws.SORT(_xlfn.VSTACK(DI82,DK80)),_xlpm.diagOneCheck,AND(_xlpm.diagOne=_xlpm.checkAgainst),_xlpm.diagTwoCheck,AND(_xlpm.diagTwo=_xlpm.checkAgainst),AND(_xlpm.aCheck,_xlpm.diagOneCheck,_xlpm.diagTwoCheck))*1</f>
        <v>0</v>
      </c>
      <c r="IV81" s="11" cm="1">
        <f t="array" ref="IV81">_xlfn.LET(_xlpm.aCheck,DK81="A",_xlpm.checkAgainst,TRANSPOSE({"M","S"}),_xlpm.diagOne,_xlfn._xlws.SORT(_xlfn.VSTACK(DJ80,DL82)),_xlpm.diagTwo,_xlfn._xlws.SORT(_xlfn.VSTACK(DJ82,DL80)),_xlpm.diagOneCheck,AND(_xlpm.diagOne=_xlpm.checkAgainst),_xlpm.diagTwoCheck,AND(_xlpm.diagTwo=_xlpm.checkAgainst),AND(_xlpm.aCheck,_xlpm.diagOneCheck,_xlpm.diagTwoCheck))*1</f>
        <v>0</v>
      </c>
      <c r="IW81" s="11" cm="1">
        <f t="array" ref="IW81">_xlfn.LET(_xlpm.aCheck,DL81="A",_xlpm.checkAgainst,TRANSPOSE({"M","S"}),_xlpm.diagOne,_xlfn._xlws.SORT(_xlfn.VSTACK(DK80,DM82)),_xlpm.diagTwo,_xlfn._xlws.SORT(_xlfn.VSTACK(DK82,DM80)),_xlpm.diagOneCheck,AND(_xlpm.diagOne=_xlpm.checkAgainst),_xlpm.diagTwoCheck,AND(_xlpm.diagTwo=_xlpm.checkAgainst),AND(_xlpm.aCheck,_xlpm.diagOneCheck,_xlpm.diagTwoCheck))*1</f>
        <v>0</v>
      </c>
      <c r="IX81" s="11" cm="1">
        <f t="array" ref="IX81">_xlfn.LET(_xlpm.aCheck,DM81="A",_xlpm.checkAgainst,TRANSPOSE({"M","S"}),_xlpm.diagOne,_xlfn._xlws.SORT(_xlfn.VSTACK(DL80,DN82)),_xlpm.diagTwo,_xlfn._xlws.SORT(_xlfn.VSTACK(DL82,DN80)),_xlpm.diagOneCheck,AND(_xlpm.diagOne=_xlpm.checkAgainst),_xlpm.diagTwoCheck,AND(_xlpm.diagTwo=_xlpm.checkAgainst),AND(_xlpm.aCheck,_xlpm.diagOneCheck,_xlpm.diagTwoCheck))*1</f>
        <v>0</v>
      </c>
      <c r="IY81" s="11" cm="1">
        <f t="array" ref="IY81">_xlfn.LET(_xlpm.aCheck,DN81="A",_xlpm.checkAgainst,TRANSPOSE({"M","S"}),_xlpm.diagOne,_xlfn._xlws.SORT(_xlfn.VSTACK(DM80,DO82)),_xlpm.diagTwo,_xlfn._xlws.SORT(_xlfn.VSTACK(DM82,DO80)),_xlpm.diagOneCheck,AND(_xlpm.diagOne=_xlpm.checkAgainst),_xlpm.diagTwoCheck,AND(_xlpm.diagTwo=_xlpm.checkAgainst),AND(_xlpm.aCheck,_xlpm.diagOneCheck,_xlpm.diagTwoCheck))*1</f>
        <v>0</v>
      </c>
      <c r="IZ81" s="11" cm="1">
        <f t="array" ref="IZ81">_xlfn.LET(_xlpm.aCheck,DO81="A",_xlpm.checkAgainst,TRANSPOSE({"M","S"}),_xlpm.diagOne,_xlfn._xlws.SORT(_xlfn.VSTACK(DN80,DP82)),_xlpm.diagTwo,_xlfn._xlws.SORT(_xlfn.VSTACK(DN82,DP80)),_xlpm.diagOneCheck,AND(_xlpm.diagOne=_xlpm.checkAgainst),_xlpm.diagTwoCheck,AND(_xlpm.diagTwo=_xlpm.checkAgainst),AND(_xlpm.aCheck,_xlpm.diagOneCheck,_xlpm.diagTwoCheck))*1</f>
        <v>0</v>
      </c>
      <c r="JA81" s="11" cm="1">
        <f t="array" ref="JA81">_xlfn.LET(_xlpm.aCheck,DP81="A",_xlpm.checkAgainst,TRANSPOSE({"M","S"}),_xlpm.diagOne,_xlfn._xlws.SORT(_xlfn.VSTACK(DO80,DQ82)),_xlpm.diagTwo,_xlfn._xlws.SORT(_xlfn.VSTACK(DO82,DQ80)),_xlpm.diagOneCheck,AND(_xlpm.diagOne=_xlpm.checkAgainst),_xlpm.diagTwoCheck,AND(_xlpm.diagTwo=_xlpm.checkAgainst),AND(_xlpm.aCheck,_xlpm.diagOneCheck,_xlpm.diagTwoCheck))*1</f>
        <v>0</v>
      </c>
      <c r="JB81" s="11" cm="1">
        <f t="array" ref="JB81">_xlfn.LET(_xlpm.aCheck,DQ81="A",_xlpm.checkAgainst,TRANSPOSE({"M","S"}),_xlpm.diagOne,_xlfn._xlws.SORT(_xlfn.VSTACK(DP80,DR82)),_xlpm.diagTwo,_xlfn._xlws.SORT(_xlfn.VSTACK(DP82,DR80)),_xlpm.diagOneCheck,AND(_xlpm.diagOne=_xlpm.checkAgainst),_xlpm.diagTwoCheck,AND(_xlpm.diagTwo=_xlpm.checkAgainst),AND(_xlpm.aCheck,_xlpm.diagOneCheck,_xlpm.diagTwoCheck))*1</f>
        <v>0</v>
      </c>
      <c r="JC81" s="11" cm="1">
        <f t="array" ref="JC81">_xlfn.LET(_xlpm.aCheck,DR81="A",_xlpm.checkAgainst,TRANSPOSE({"M","S"}),_xlpm.diagOne,_xlfn._xlws.SORT(_xlfn.VSTACK(DQ80,DS82)),_xlpm.diagTwo,_xlfn._xlws.SORT(_xlfn.VSTACK(DQ82,DS80)),_xlpm.diagOneCheck,AND(_xlpm.diagOne=_xlpm.checkAgainst),_xlpm.diagTwoCheck,AND(_xlpm.diagTwo=_xlpm.checkAgainst),AND(_xlpm.aCheck,_xlpm.diagOneCheck,_xlpm.diagTwoCheck))*1</f>
        <v>0</v>
      </c>
      <c r="JD81" s="11" cm="1">
        <f t="array" ref="JD81">_xlfn.LET(_xlpm.aCheck,DS81="A",_xlpm.checkAgainst,TRANSPOSE({"M","S"}),_xlpm.diagOne,_xlfn._xlws.SORT(_xlfn.VSTACK(DR80,DT82)),_xlpm.diagTwo,_xlfn._xlws.SORT(_xlfn.VSTACK(DR82,DT80)),_xlpm.diagOneCheck,AND(_xlpm.diagOne=_xlpm.checkAgainst),_xlpm.diagTwoCheck,AND(_xlpm.diagTwo=_xlpm.checkAgainst),AND(_xlpm.aCheck,_xlpm.diagOneCheck,_xlpm.diagTwoCheck))*1</f>
        <v>0</v>
      </c>
      <c r="JE81" s="11" cm="1">
        <f t="array" ref="JE81">_xlfn.LET(_xlpm.aCheck,DT81="A",_xlpm.checkAgainst,TRANSPOSE({"M","S"}),_xlpm.diagOne,_xlfn._xlws.SORT(_xlfn.VSTACK(DS80,DU82)),_xlpm.diagTwo,_xlfn._xlws.SORT(_xlfn.VSTACK(DS82,DU80)),_xlpm.diagOneCheck,AND(_xlpm.diagOne=_xlpm.checkAgainst),_xlpm.diagTwoCheck,AND(_xlpm.diagTwo=_xlpm.checkAgainst),AND(_xlpm.aCheck,_xlpm.diagOneCheck,_xlpm.diagTwoCheck))*1</f>
        <v>0</v>
      </c>
      <c r="JF81" s="11" cm="1">
        <f t="array" ref="JF81">_xlfn.LET(_xlpm.aCheck,DU81="A",_xlpm.checkAgainst,TRANSPOSE({"M","S"}),_xlpm.diagOne,_xlfn._xlws.SORT(_xlfn.VSTACK(DT80,DV82)),_xlpm.diagTwo,_xlfn._xlws.SORT(_xlfn.VSTACK(DT82,DV80)),_xlpm.diagOneCheck,AND(_xlpm.diagOne=_xlpm.checkAgainst),_xlpm.diagTwoCheck,AND(_xlpm.diagTwo=_xlpm.checkAgainst),AND(_xlpm.aCheck,_xlpm.diagOneCheck,_xlpm.diagTwoCheck))*1</f>
        <v>0</v>
      </c>
      <c r="JG81" s="11" cm="1">
        <f t="array" ref="JG81">_xlfn.LET(_xlpm.aCheck,DV81="A",_xlpm.checkAgainst,TRANSPOSE({"M","S"}),_xlpm.diagOne,_xlfn._xlws.SORT(_xlfn.VSTACK(DU80,DW82)),_xlpm.diagTwo,_xlfn._xlws.SORT(_xlfn.VSTACK(DU82,DW80)),_xlpm.diagOneCheck,AND(_xlpm.diagOne=_xlpm.checkAgainst),_xlpm.diagTwoCheck,AND(_xlpm.diagTwo=_xlpm.checkAgainst),AND(_xlpm.aCheck,_xlpm.diagOneCheck,_xlpm.diagTwoCheck))*1</f>
        <v>0</v>
      </c>
      <c r="JH81" s="11" cm="1">
        <f t="array" ref="JH81">_xlfn.LET(_xlpm.aCheck,DW81="A",_xlpm.checkAgainst,TRANSPOSE({"M","S"}),_xlpm.diagOne,_xlfn._xlws.SORT(_xlfn.VSTACK(DV80,DX82)),_xlpm.diagTwo,_xlfn._xlws.SORT(_xlfn.VSTACK(DV82,DX80)),_xlpm.diagOneCheck,AND(_xlpm.diagOne=_xlpm.checkAgainst),_xlpm.diagTwoCheck,AND(_xlpm.diagTwo=_xlpm.checkAgainst),AND(_xlpm.aCheck,_xlpm.diagOneCheck,_xlpm.diagTwoCheck))*1</f>
        <v>1</v>
      </c>
      <c r="JI81" s="11" cm="1">
        <f t="array" ref="JI81">_xlfn.LET(_xlpm.aCheck,DX81="A",_xlpm.checkAgainst,TRANSPOSE({"M","S"}),_xlpm.diagOne,_xlfn._xlws.SORT(_xlfn.VSTACK(DW80,DY82)),_xlpm.diagTwo,_xlfn._xlws.SORT(_xlfn.VSTACK(DW82,DY80)),_xlpm.diagOneCheck,AND(_xlpm.diagOne=_xlpm.checkAgainst),_xlpm.diagTwoCheck,AND(_xlpm.diagTwo=_xlpm.checkAgainst),AND(_xlpm.aCheck,_xlpm.diagOneCheck,_xlpm.diagTwoCheck))*1</f>
        <v>0</v>
      </c>
      <c r="JJ81" s="11" cm="1">
        <f t="array" ref="JJ81">_xlfn.LET(_xlpm.aCheck,DY81="A",_xlpm.checkAgainst,TRANSPOSE({"M","S"}),_xlpm.diagOne,_xlfn._xlws.SORT(_xlfn.VSTACK(DX80,DZ82)),_xlpm.diagTwo,_xlfn._xlws.SORT(_xlfn.VSTACK(DX82,DZ80)),_xlpm.diagOneCheck,AND(_xlpm.diagOne=_xlpm.checkAgainst),_xlpm.diagTwoCheck,AND(_xlpm.diagTwo=_xlpm.checkAgainst),AND(_xlpm.aCheck,_xlpm.diagOneCheck,_xlpm.diagTwoCheck))*1</f>
        <v>0</v>
      </c>
      <c r="JK81" s="11" cm="1">
        <f t="array" ref="JK81">_xlfn.LET(_xlpm.aCheck,DZ81="A",_xlpm.checkAgainst,TRANSPOSE({"M","S"}),_xlpm.diagOne,_xlfn._xlws.SORT(_xlfn.VSTACK(DY80,EA82)),_xlpm.diagTwo,_xlfn._xlws.SORT(_xlfn.VSTACK(DY82,EA80)),_xlpm.diagOneCheck,AND(_xlpm.diagOne=_xlpm.checkAgainst),_xlpm.diagTwoCheck,AND(_xlpm.diagTwo=_xlpm.checkAgainst),AND(_xlpm.aCheck,_xlpm.diagOneCheck,_xlpm.diagTwoCheck))*1</f>
        <v>0</v>
      </c>
      <c r="JL81" s="11" cm="1">
        <f t="array" ref="JL81">_xlfn.LET(_xlpm.aCheck,EA81="A",_xlpm.checkAgainst,TRANSPOSE({"M","S"}),_xlpm.diagOne,_xlfn._xlws.SORT(_xlfn.VSTACK(DZ80,EB82)),_xlpm.diagTwo,_xlfn._xlws.SORT(_xlfn.VSTACK(DZ82,EB80)),_xlpm.diagOneCheck,AND(_xlpm.diagOne=_xlpm.checkAgainst),_xlpm.diagTwoCheck,AND(_xlpm.diagTwo=_xlpm.checkAgainst),AND(_xlpm.aCheck,_xlpm.diagOneCheck,_xlpm.diagTwoCheck))*1</f>
        <v>1</v>
      </c>
      <c r="JM81" s="11" cm="1">
        <f t="array" ref="JM81">_xlfn.LET(_xlpm.aCheck,EB81="A",_xlpm.checkAgainst,TRANSPOSE({"M","S"}),_xlpm.diagOne,_xlfn._xlws.SORT(_xlfn.VSTACK(EA80,EC82)),_xlpm.diagTwo,_xlfn._xlws.SORT(_xlfn.VSTACK(EA82,EC80)),_xlpm.diagOneCheck,AND(_xlpm.diagOne=_xlpm.checkAgainst),_xlpm.diagTwoCheck,AND(_xlpm.diagTwo=_xlpm.checkAgainst),AND(_xlpm.aCheck,_xlpm.diagOneCheck,_xlpm.diagTwoCheck))*1</f>
        <v>0</v>
      </c>
      <c r="JN81" s="11" cm="1">
        <f t="array" ref="JN81">_xlfn.LET(_xlpm.aCheck,EC81="A",_xlpm.checkAgainst,TRANSPOSE({"M","S"}),_xlpm.diagOne,_xlfn._xlws.SORT(_xlfn.VSTACK(EB80,ED82)),_xlpm.diagTwo,_xlfn._xlws.SORT(_xlfn.VSTACK(EB82,ED80)),_xlpm.diagOneCheck,AND(_xlpm.diagOne=_xlpm.checkAgainst),_xlpm.diagTwoCheck,AND(_xlpm.diagTwo=_xlpm.checkAgainst),AND(_xlpm.aCheck,_xlpm.diagOneCheck,_xlpm.diagTwoCheck))*1</f>
        <v>0</v>
      </c>
      <c r="JO81" s="11" cm="1">
        <f t="array" ref="JO81">_xlfn.LET(_xlpm.aCheck,ED81="A",_xlpm.checkAgainst,TRANSPOSE({"M","S"}),_xlpm.diagOne,_xlfn._xlws.SORT(_xlfn.VSTACK(EC80,EE82)),_xlpm.diagTwo,_xlfn._xlws.SORT(_xlfn.VSTACK(EC82,EE80)),_xlpm.diagOneCheck,AND(_xlpm.diagOne=_xlpm.checkAgainst),_xlpm.diagTwoCheck,AND(_xlpm.diagTwo=_xlpm.checkAgainst),AND(_xlpm.aCheck,_xlpm.diagOneCheck,_xlpm.diagTwoCheck))*1</f>
        <v>0</v>
      </c>
      <c r="JP81" s="11" cm="1">
        <f t="array" ref="JP81">_xlfn.LET(_xlpm.aCheck,EE81="A",_xlpm.checkAgainst,TRANSPOSE({"M","S"}),_xlpm.diagOne,_xlfn._xlws.SORT(_xlfn.VSTACK(ED80,EF82)),_xlpm.diagTwo,_xlfn._xlws.SORT(_xlfn.VSTACK(ED82,EF80)),_xlpm.diagOneCheck,AND(_xlpm.diagOne=_xlpm.checkAgainst),_xlpm.diagTwoCheck,AND(_xlpm.diagTwo=_xlpm.checkAgainst),AND(_xlpm.aCheck,_xlpm.diagOneCheck,_xlpm.diagTwoCheck))*1</f>
        <v>0</v>
      </c>
      <c r="JQ81" s="11" cm="1">
        <f t="array" ref="JQ81">_xlfn.LET(_xlpm.aCheck,EF81="A",_xlpm.checkAgainst,TRANSPOSE({"M","S"}),_xlpm.diagOne,_xlfn._xlws.SORT(_xlfn.VSTACK(EE80,EG82)),_xlpm.diagTwo,_xlfn._xlws.SORT(_xlfn.VSTACK(EE82,EG80)),_xlpm.diagOneCheck,AND(_xlpm.diagOne=_xlpm.checkAgainst),_xlpm.diagTwoCheck,AND(_xlpm.diagTwo=_xlpm.checkAgainst),AND(_xlpm.aCheck,_xlpm.diagOneCheck,_xlpm.diagTwoCheck))*1</f>
        <v>0</v>
      </c>
      <c r="JR81" s="11" cm="1">
        <f t="array" ref="JR81">_xlfn.LET(_xlpm.aCheck,EG81="A",_xlpm.checkAgainst,TRANSPOSE({"M","S"}),_xlpm.diagOne,_xlfn._xlws.SORT(_xlfn.VSTACK(EF80,EH82)),_xlpm.diagTwo,_xlfn._xlws.SORT(_xlfn.VSTACK(EF82,EH80)),_xlpm.diagOneCheck,AND(_xlpm.diagOne=_xlpm.checkAgainst),_xlpm.diagTwoCheck,AND(_xlpm.diagTwo=_xlpm.checkAgainst),AND(_xlpm.aCheck,_xlpm.diagOneCheck,_xlpm.diagTwoCheck))*1</f>
        <v>0</v>
      </c>
      <c r="JS81" s="11" cm="1">
        <f t="array" ref="JS81">_xlfn.LET(_xlpm.aCheck,EH81="A",_xlpm.checkAgainst,TRANSPOSE({"M","S"}),_xlpm.diagOne,_xlfn._xlws.SORT(_xlfn.VSTACK(EG80,EI82)),_xlpm.diagTwo,_xlfn._xlws.SORT(_xlfn.VSTACK(EG82,EI80)),_xlpm.diagOneCheck,AND(_xlpm.diagOne=_xlpm.checkAgainst),_xlpm.diagTwoCheck,AND(_xlpm.diagTwo=_xlpm.checkAgainst),AND(_xlpm.aCheck,_xlpm.diagOneCheck,_xlpm.diagTwoCheck))*1</f>
        <v>0</v>
      </c>
      <c r="JT81" s="11" cm="1">
        <f t="array" ref="JT81">_xlfn.LET(_xlpm.aCheck,EI81="A",_xlpm.checkAgainst,TRANSPOSE({"M","S"}),_xlpm.diagOne,_xlfn._xlws.SORT(_xlfn.VSTACK(EH80,EJ82)),_xlpm.diagTwo,_xlfn._xlws.SORT(_xlfn.VSTACK(EH82,EJ80)),_xlpm.diagOneCheck,AND(_xlpm.diagOne=_xlpm.checkAgainst),_xlpm.diagTwoCheck,AND(_xlpm.diagTwo=_xlpm.checkAgainst),AND(_xlpm.aCheck,_xlpm.diagOneCheck,_xlpm.diagTwoCheck))*1</f>
        <v>0</v>
      </c>
      <c r="JU81" s="11" cm="1">
        <f t="array" ref="JU81">_xlfn.LET(_xlpm.aCheck,EJ81="A",_xlpm.checkAgainst,TRANSPOSE({"M","S"}),_xlpm.diagOne,_xlfn._xlws.SORT(_xlfn.VSTACK(EI80,EK82)),_xlpm.diagTwo,_xlfn._xlws.SORT(_xlfn.VSTACK(EI82,EK80)),_xlpm.diagOneCheck,AND(_xlpm.diagOne=_xlpm.checkAgainst),_xlpm.diagTwoCheck,AND(_xlpm.diagTwo=_xlpm.checkAgainst),AND(_xlpm.aCheck,_xlpm.diagOneCheck,_xlpm.diagTwoCheck))*1</f>
        <v>0</v>
      </c>
      <c r="JV81" s="11" cm="1">
        <f t="array" ref="JV81">_xlfn.LET(_xlpm.aCheck,EK81="A",_xlpm.checkAgainst,TRANSPOSE({"M","S"}),_xlpm.diagOne,_xlfn._xlws.SORT(_xlfn.VSTACK(EJ80,EL82)),_xlpm.diagTwo,_xlfn._xlws.SORT(_xlfn.VSTACK(EJ82,EL80)),_xlpm.diagOneCheck,AND(_xlpm.diagOne=_xlpm.checkAgainst),_xlpm.diagTwoCheck,AND(_xlpm.diagTwo=_xlpm.checkAgainst),AND(_xlpm.aCheck,_xlpm.diagOneCheck,_xlpm.diagTwoCheck))*1</f>
        <v>0</v>
      </c>
      <c r="JW81" s="11" cm="1">
        <f t="array" ref="JW81">_xlfn.LET(_xlpm.aCheck,EL81="A",_xlpm.checkAgainst,TRANSPOSE({"M","S"}),_xlpm.diagOne,_xlfn._xlws.SORT(_xlfn.VSTACK(EK80,EM82)),_xlpm.diagTwo,_xlfn._xlws.SORT(_xlfn.VSTACK(EK82,EM80)),_xlpm.diagOneCheck,AND(_xlpm.diagOne=_xlpm.checkAgainst),_xlpm.diagTwoCheck,AND(_xlpm.diagTwo=_xlpm.checkAgainst),AND(_xlpm.aCheck,_xlpm.diagOneCheck,_xlpm.diagTwoCheck))*1</f>
        <v>0</v>
      </c>
    </row>
    <row r="82" spans="1:283" x14ac:dyDescent="0.35">
      <c r="A82" s="2" t="s">
        <v>82</v>
      </c>
      <c r="B82" s="6">
        <v>81</v>
      </c>
      <c r="C82" t="str" cm="1">
        <f t="array" ref="C82:EL82">RIGHT(LEFT($A82,_xlfn.SEQUENCE(,LEN(A82))))</f>
        <v>S</v>
      </c>
      <c r="D82" t="str">
        <v>M</v>
      </c>
      <c r="E82" t="str">
        <v>M</v>
      </c>
      <c r="F82" t="str">
        <v>M</v>
      </c>
      <c r="G82" t="str">
        <v>A</v>
      </c>
      <c r="H82" t="str">
        <v>A</v>
      </c>
      <c r="I82" t="str">
        <v>A</v>
      </c>
      <c r="J82" t="str">
        <v>A</v>
      </c>
      <c r="K82" t="str">
        <v>S</v>
      </c>
      <c r="L82" t="str">
        <v>X</v>
      </c>
      <c r="M82" t="str">
        <v>M</v>
      </c>
      <c r="N82" t="str">
        <v>A</v>
      </c>
      <c r="O82" t="str">
        <v>M</v>
      </c>
      <c r="P82" t="str">
        <v>X</v>
      </c>
      <c r="Q82" t="str">
        <v>M</v>
      </c>
      <c r="R82" t="str">
        <v>X</v>
      </c>
      <c r="S82" t="str">
        <v>X</v>
      </c>
      <c r="T82" t="str">
        <v>A</v>
      </c>
      <c r="U82" t="str">
        <v>A</v>
      </c>
      <c r="V82" t="str">
        <v>M</v>
      </c>
      <c r="W82" t="str">
        <v>A</v>
      </c>
      <c r="X82" t="str">
        <v>S</v>
      </c>
      <c r="Y82" t="str">
        <v>A</v>
      </c>
      <c r="Z82" t="str">
        <v>S</v>
      </c>
      <c r="AA82" t="str">
        <v>M</v>
      </c>
      <c r="AB82" t="str">
        <v>S</v>
      </c>
      <c r="AC82" t="str">
        <v>M</v>
      </c>
      <c r="AD82" t="str">
        <v>S</v>
      </c>
      <c r="AE82" t="str">
        <v>M</v>
      </c>
      <c r="AF82" t="str">
        <v>A</v>
      </c>
      <c r="AG82" t="str">
        <v>X</v>
      </c>
      <c r="AH82" t="str">
        <v>M</v>
      </c>
      <c r="AI82" t="str">
        <v>X</v>
      </c>
      <c r="AJ82" t="str">
        <v>M</v>
      </c>
      <c r="AK82" t="str">
        <v>X</v>
      </c>
      <c r="AL82" t="str">
        <v>A</v>
      </c>
      <c r="AM82" t="str">
        <v>M</v>
      </c>
      <c r="AN82" t="str">
        <v>S</v>
      </c>
      <c r="AO82" t="str">
        <v>M</v>
      </c>
      <c r="AP82" t="str">
        <v>M</v>
      </c>
      <c r="AQ82" t="str">
        <v>M</v>
      </c>
      <c r="AR82" t="str">
        <v>M</v>
      </c>
      <c r="AS82" t="str">
        <v>X</v>
      </c>
      <c r="AT82" t="str">
        <v>X</v>
      </c>
      <c r="AU82" t="str">
        <v>M</v>
      </c>
      <c r="AV82" t="str">
        <v>M</v>
      </c>
      <c r="AW82" t="str">
        <v>A</v>
      </c>
      <c r="AX82" t="str">
        <v>S</v>
      </c>
      <c r="AY82" t="str">
        <v>M</v>
      </c>
      <c r="AZ82" t="str">
        <v>S</v>
      </c>
      <c r="BA82" t="str">
        <v>M</v>
      </c>
      <c r="BB82" t="str">
        <v>A</v>
      </c>
      <c r="BC82" t="str">
        <v>M</v>
      </c>
      <c r="BD82" t="str">
        <v>S</v>
      </c>
      <c r="BE82" t="str">
        <v>S</v>
      </c>
      <c r="BF82" t="str">
        <v>M</v>
      </c>
      <c r="BG82" t="str">
        <v>S</v>
      </c>
      <c r="BH82" t="str">
        <v>S</v>
      </c>
      <c r="BI82" t="str">
        <v>S</v>
      </c>
      <c r="BJ82" t="str">
        <v>M</v>
      </c>
      <c r="BK82" t="str">
        <v>S</v>
      </c>
      <c r="BL82" t="str">
        <v>M</v>
      </c>
      <c r="BM82" t="str">
        <v>X</v>
      </c>
      <c r="BN82" t="str">
        <v>S</v>
      </c>
      <c r="BO82" t="str">
        <v>A</v>
      </c>
      <c r="BP82" t="str">
        <v>A</v>
      </c>
      <c r="BQ82" t="str">
        <v>X</v>
      </c>
      <c r="BR82" t="str">
        <v>M</v>
      </c>
      <c r="BS82" t="str">
        <v>A</v>
      </c>
      <c r="BT82" t="str">
        <v>M</v>
      </c>
      <c r="BU82" t="str">
        <v>X</v>
      </c>
      <c r="BV82" t="str">
        <v>S</v>
      </c>
      <c r="BW82" t="str">
        <v>X</v>
      </c>
      <c r="BX82" t="str">
        <v>S</v>
      </c>
      <c r="BY82" t="str">
        <v>A</v>
      </c>
      <c r="BZ82" t="str">
        <v>M</v>
      </c>
      <c r="CA82" t="str">
        <v>S</v>
      </c>
      <c r="CB82" t="str">
        <v>A</v>
      </c>
      <c r="CC82" t="str">
        <v>A</v>
      </c>
      <c r="CD82" t="str">
        <v>A</v>
      </c>
      <c r="CE82" t="str">
        <v>X</v>
      </c>
      <c r="CF82" t="str">
        <v>S</v>
      </c>
      <c r="CG82" t="str">
        <v>M</v>
      </c>
      <c r="CH82" t="str">
        <v>M</v>
      </c>
      <c r="CI82" t="str">
        <v>S</v>
      </c>
      <c r="CJ82" t="str">
        <v>A</v>
      </c>
      <c r="CK82" t="str">
        <v>S</v>
      </c>
      <c r="CL82" t="str">
        <v>A</v>
      </c>
      <c r="CM82" t="str">
        <v>S</v>
      </c>
      <c r="CN82" t="str">
        <v>M</v>
      </c>
      <c r="CO82" t="str">
        <v>X</v>
      </c>
      <c r="CP82" t="str">
        <v>A</v>
      </c>
      <c r="CQ82" t="str">
        <v>M</v>
      </c>
      <c r="CR82" t="str">
        <v>X</v>
      </c>
      <c r="CS82" t="str">
        <v>M</v>
      </c>
      <c r="CT82" t="str">
        <v>M</v>
      </c>
      <c r="CU82" t="str">
        <v>M</v>
      </c>
      <c r="CV82" t="str">
        <v>S</v>
      </c>
      <c r="CW82" t="str">
        <v>M</v>
      </c>
      <c r="CX82" t="str">
        <v>S</v>
      </c>
      <c r="CY82" t="str">
        <v>X</v>
      </c>
      <c r="CZ82" t="str">
        <v>S</v>
      </c>
      <c r="DA82" t="str">
        <v>A</v>
      </c>
      <c r="DB82" t="str">
        <v>M</v>
      </c>
      <c r="DC82" t="str">
        <v>X</v>
      </c>
      <c r="DD82" t="str">
        <v>A</v>
      </c>
      <c r="DE82" t="str">
        <v>A</v>
      </c>
      <c r="DF82" t="str">
        <v>X</v>
      </c>
      <c r="DG82" t="str">
        <v>X</v>
      </c>
      <c r="DH82" t="str">
        <v>A</v>
      </c>
      <c r="DI82" t="str">
        <v>M</v>
      </c>
      <c r="DJ82" t="str">
        <v>A</v>
      </c>
      <c r="DK82" t="str">
        <v>A</v>
      </c>
      <c r="DL82" t="str">
        <v>A</v>
      </c>
      <c r="DM82" t="str">
        <v>M</v>
      </c>
      <c r="DN82" t="str">
        <v>A</v>
      </c>
      <c r="DO82" t="str">
        <v>X</v>
      </c>
      <c r="DP82" t="str">
        <v>A</v>
      </c>
      <c r="DQ82" t="str">
        <v>S</v>
      </c>
      <c r="DR82" t="str">
        <v>A</v>
      </c>
      <c r="DS82" t="str">
        <v>S</v>
      </c>
      <c r="DT82" t="str">
        <v>X</v>
      </c>
      <c r="DU82" t="str">
        <v>M</v>
      </c>
      <c r="DV82" t="str">
        <v>S</v>
      </c>
      <c r="DW82" t="str">
        <v>A</v>
      </c>
      <c r="DX82" t="str">
        <v>S</v>
      </c>
      <c r="DY82" t="str">
        <v>A</v>
      </c>
      <c r="DZ82" t="str">
        <v>S</v>
      </c>
      <c r="EA82" t="str">
        <v>A</v>
      </c>
      <c r="EB82" t="str">
        <v>M</v>
      </c>
      <c r="EC82" t="str">
        <v>A</v>
      </c>
      <c r="ED82" t="str">
        <v>A</v>
      </c>
      <c r="EE82" t="str">
        <v>A</v>
      </c>
      <c r="EF82" t="str">
        <v>X</v>
      </c>
      <c r="EG82" t="str">
        <v>M</v>
      </c>
      <c r="EH82" t="str">
        <v>A</v>
      </c>
      <c r="EI82" t="str">
        <v>M</v>
      </c>
      <c r="EJ82" t="str">
        <v>X</v>
      </c>
      <c r="EK82" t="str">
        <v>A</v>
      </c>
      <c r="EL82" t="str">
        <v>M</v>
      </c>
      <c r="EN82" s="11" cm="1">
        <f t="array" ref="EN82">_xlfn.LET(_xlpm.aCheck,C82="A",_xlpm.checkAgainst,TRANSPOSE({"M","S"}),_xlpm.diagOne,_xlfn._xlws.SORT(_xlfn.VSTACK(B81,D83)),_xlpm.diagTwo,_xlfn._xlws.SORT(_xlfn.VSTACK(B83,D81)),_xlpm.diagOneCheck,AND(_xlpm.diagOne=_xlpm.checkAgainst),_xlpm.diagTwoCheck,AND(_xlpm.diagTwo=_xlpm.checkAgainst),AND(_xlpm.aCheck,_xlpm.diagOneCheck,_xlpm.diagTwoCheck))*1</f>
        <v>0</v>
      </c>
      <c r="EO82" s="11" cm="1">
        <f t="array" ref="EO82">_xlfn.LET(_xlpm.aCheck,D82="A",_xlpm.checkAgainst,TRANSPOSE({"M","S"}),_xlpm.diagOne,_xlfn._xlws.SORT(_xlfn.VSTACK(C81,E83)),_xlpm.diagTwo,_xlfn._xlws.SORT(_xlfn.VSTACK(C83,E81)),_xlpm.diagOneCheck,AND(_xlpm.diagOne=_xlpm.checkAgainst),_xlpm.diagTwoCheck,AND(_xlpm.diagTwo=_xlpm.checkAgainst),AND(_xlpm.aCheck,_xlpm.diagOneCheck,_xlpm.diagTwoCheck))*1</f>
        <v>0</v>
      </c>
      <c r="EP82" s="11" cm="1">
        <f t="array" ref="EP82">_xlfn.LET(_xlpm.aCheck,E82="A",_xlpm.checkAgainst,TRANSPOSE({"M","S"}),_xlpm.diagOne,_xlfn._xlws.SORT(_xlfn.VSTACK(D81,F83)),_xlpm.diagTwo,_xlfn._xlws.SORT(_xlfn.VSTACK(D83,F81)),_xlpm.diagOneCheck,AND(_xlpm.diagOne=_xlpm.checkAgainst),_xlpm.diagTwoCheck,AND(_xlpm.diagTwo=_xlpm.checkAgainst),AND(_xlpm.aCheck,_xlpm.diagOneCheck,_xlpm.diagTwoCheck))*1</f>
        <v>0</v>
      </c>
      <c r="EQ82" s="11" cm="1">
        <f t="array" ref="EQ82">_xlfn.LET(_xlpm.aCheck,F82="A",_xlpm.checkAgainst,TRANSPOSE({"M","S"}),_xlpm.diagOne,_xlfn._xlws.SORT(_xlfn.VSTACK(E81,G83)),_xlpm.diagTwo,_xlfn._xlws.SORT(_xlfn.VSTACK(E83,G81)),_xlpm.diagOneCheck,AND(_xlpm.diagOne=_xlpm.checkAgainst),_xlpm.diagTwoCheck,AND(_xlpm.diagTwo=_xlpm.checkAgainst),AND(_xlpm.aCheck,_xlpm.diagOneCheck,_xlpm.diagTwoCheck))*1</f>
        <v>0</v>
      </c>
      <c r="ER82" s="11" cm="1">
        <f t="array" ref="ER82">_xlfn.LET(_xlpm.aCheck,G82="A",_xlpm.checkAgainst,TRANSPOSE({"M","S"}),_xlpm.diagOne,_xlfn._xlws.SORT(_xlfn.VSTACK(F81,H83)),_xlpm.diagTwo,_xlfn._xlws.SORT(_xlfn.VSTACK(F83,H81)),_xlpm.diagOneCheck,AND(_xlpm.diagOne=_xlpm.checkAgainst),_xlpm.diagTwoCheck,AND(_xlpm.diagTwo=_xlpm.checkAgainst),AND(_xlpm.aCheck,_xlpm.diagOneCheck,_xlpm.diagTwoCheck))*1</f>
        <v>1</v>
      </c>
      <c r="ES82" s="11" cm="1">
        <f t="array" ref="ES82">_xlfn.LET(_xlpm.aCheck,H82="A",_xlpm.checkAgainst,TRANSPOSE({"M","S"}),_xlpm.diagOne,_xlfn._xlws.SORT(_xlfn.VSTACK(G81,I83)),_xlpm.diagTwo,_xlfn._xlws.SORT(_xlfn.VSTACK(G83,I81)),_xlpm.diagOneCheck,AND(_xlpm.diagOne=_xlpm.checkAgainst),_xlpm.diagTwoCheck,AND(_xlpm.diagTwo=_xlpm.checkAgainst),AND(_xlpm.aCheck,_xlpm.diagOneCheck,_xlpm.diagTwoCheck))*1</f>
        <v>0</v>
      </c>
      <c r="ET82" s="11" cm="1">
        <f t="array" ref="ET82">_xlfn.LET(_xlpm.aCheck,I82="A",_xlpm.checkAgainst,TRANSPOSE({"M","S"}),_xlpm.diagOne,_xlfn._xlws.SORT(_xlfn.VSTACK(H81,J83)),_xlpm.diagTwo,_xlfn._xlws.SORT(_xlfn.VSTACK(H83,J81)),_xlpm.diagOneCheck,AND(_xlpm.diagOne=_xlpm.checkAgainst),_xlpm.diagTwoCheck,AND(_xlpm.diagTwo=_xlpm.checkAgainst),AND(_xlpm.aCheck,_xlpm.diagOneCheck,_xlpm.diagTwoCheck))*1</f>
        <v>0</v>
      </c>
      <c r="EU82" s="11" cm="1">
        <f t="array" ref="EU82">_xlfn.LET(_xlpm.aCheck,J82="A",_xlpm.checkAgainst,TRANSPOSE({"M","S"}),_xlpm.diagOne,_xlfn._xlws.SORT(_xlfn.VSTACK(I81,K83)),_xlpm.diagTwo,_xlfn._xlws.SORT(_xlfn.VSTACK(I83,K81)),_xlpm.diagOneCheck,AND(_xlpm.diagOne=_xlpm.checkAgainst),_xlpm.diagTwoCheck,AND(_xlpm.diagTwo=_xlpm.checkAgainst),AND(_xlpm.aCheck,_xlpm.diagOneCheck,_xlpm.diagTwoCheck))*1</f>
        <v>0</v>
      </c>
      <c r="EV82" s="11" cm="1">
        <f t="array" ref="EV82">_xlfn.LET(_xlpm.aCheck,K82="A",_xlpm.checkAgainst,TRANSPOSE({"M","S"}),_xlpm.diagOne,_xlfn._xlws.SORT(_xlfn.VSTACK(J81,L83)),_xlpm.diagTwo,_xlfn._xlws.SORT(_xlfn.VSTACK(J83,L81)),_xlpm.diagOneCheck,AND(_xlpm.diagOne=_xlpm.checkAgainst),_xlpm.diagTwoCheck,AND(_xlpm.diagTwo=_xlpm.checkAgainst),AND(_xlpm.aCheck,_xlpm.diagOneCheck,_xlpm.diagTwoCheck))*1</f>
        <v>0</v>
      </c>
      <c r="EW82" s="11" cm="1">
        <f t="array" ref="EW82">_xlfn.LET(_xlpm.aCheck,L82="A",_xlpm.checkAgainst,TRANSPOSE({"M","S"}),_xlpm.diagOne,_xlfn._xlws.SORT(_xlfn.VSTACK(K81,M83)),_xlpm.diagTwo,_xlfn._xlws.SORT(_xlfn.VSTACK(K83,M81)),_xlpm.diagOneCheck,AND(_xlpm.diagOne=_xlpm.checkAgainst),_xlpm.diagTwoCheck,AND(_xlpm.diagTwo=_xlpm.checkAgainst),AND(_xlpm.aCheck,_xlpm.diagOneCheck,_xlpm.diagTwoCheck))*1</f>
        <v>0</v>
      </c>
      <c r="EX82" s="11" cm="1">
        <f t="array" ref="EX82">_xlfn.LET(_xlpm.aCheck,M82="A",_xlpm.checkAgainst,TRANSPOSE({"M","S"}),_xlpm.diagOne,_xlfn._xlws.SORT(_xlfn.VSTACK(L81,N83)),_xlpm.diagTwo,_xlfn._xlws.SORT(_xlfn.VSTACK(L83,N81)),_xlpm.diagOneCheck,AND(_xlpm.diagOne=_xlpm.checkAgainst),_xlpm.diagTwoCheck,AND(_xlpm.diagTwo=_xlpm.checkAgainst),AND(_xlpm.aCheck,_xlpm.diagOneCheck,_xlpm.diagTwoCheck))*1</f>
        <v>0</v>
      </c>
      <c r="EY82" s="11" cm="1">
        <f t="array" ref="EY82">_xlfn.LET(_xlpm.aCheck,N82="A",_xlpm.checkAgainst,TRANSPOSE({"M","S"}),_xlpm.diagOne,_xlfn._xlws.SORT(_xlfn.VSTACK(M81,O83)),_xlpm.diagTwo,_xlfn._xlws.SORT(_xlfn.VSTACK(M83,O81)),_xlpm.diagOneCheck,AND(_xlpm.diagOne=_xlpm.checkAgainst),_xlpm.diagTwoCheck,AND(_xlpm.diagTwo=_xlpm.checkAgainst),AND(_xlpm.aCheck,_xlpm.diagOneCheck,_xlpm.diagTwoCheck))*1</f>
        <v>0</v>
      </c>
      <c r="EZ82" s="11" cm="1">
        <f t="array" ref="EZ82">_xlfn.LET(_xlpm.aCheck,O82="A",_xlpm.checkAgainst,TRANSPOSE({"M","S"}),_xlpm.diagOne,_xlfn._xlws.SORT(_xlfn.VSTACK(N81,P83)),_xlpm.diagTwo,_xlfn._xlws.SORT(_xlfn.VSTACK(N83,P81)),_xlpm.diagOneCheck,AND(_xlpm.diagOne=_xlpm.checkAgainst),_xlpm.diagTwoCheck,AND(_xlpm.diagTwo=_xlpm.checkAgainst),AND(_xlpm.aCheck,_xlpm.diagOneCheck,_xlpm.diagTwoCheck))*1</f>
        <v>0</v>
      </c>
      <c r="FA82" s="11" cm="1">
        <f t="array" ref="FA82">_xlfn.LET(_xlpm.aCheck,P82="A",_xlpm.checkAgainst,TRANSPOSE({"M","S"}),_xlpm.diagOne,_xlfn._xlws.SORT(_xlfn.VSTACK(O81,Q83)),_xlpm.diagTwo,_xlfn._xlws.SORT(_xlfn.VSTACK(O83,Q81)),_xlpm.diagOneCheck,AND(_xlpm.diagOne=_xlpm.checkAgainst),_xlpm.diagTwoCheck,AND(_xlpm.diagTwo=_xlpm.checkAgainst),AND(_xlpm.aCheck,_xlpm.diagOneCheck,_xlpm.diagTwoCheck))*1</f>
        <v>0</v>
      </c>
      <c r="FB82" s="11" cm="1">
        <f t="array" ref="FB82">_xlfn.LET(_xlpm.aCheck,Q82="A",_xlpm.checkAgainst,TRANSPOSE({"M","S"}),_xlpm.diagOne,_xlfn._xlws.SORT(_xlfn.VSTACK(P81,R83)),_xlpm.diagTwo,_xlfn._xlws.SORT(_xlfn.VSTACK(P83,R81)),_xlpm.diagOneCheck,AND(_xlpm.diagOne=_xlpm.checkAgainst),_xlpm.diagTwoCheck,AND(_xlpm.diagTwo=_xlpm.checkAgainst),AND(_xlpm.aCheck,_xlpm.diagOneCheck,_xlpm.diagTwoCheck))*1</f>
        <v>0</v>
      </c>
      <c r="FC82" s="11" cm="1">
        <f t="array" ref="FC82">_xlfn.LET(_xlpm.aCheck,R82="A",_xlpm.checkAgainst,TRANSPOSE({"M","S"}),_xlpm.diagOne,_xlfn._xlws.SORT(_xlfn.VSTACK(Q81,S83)),_xlpm.diagTwo,_xlfn._xlws.SORT(_xlfn.VSTACK(Q83,S81)),_xlpm.diagOneCheck,AND(_xlpm.diagOne=_xlpm.checkAgainst),_xlpm.diagTwoCheck,AND(_xlpm.diagTwo=_xlpm.checkAgainst),AND(_xlpm.aCheck,_xlpm.diagOneCheck,_xlpm.diagTwoCheck))*1</f>
        <v>0</v>
      </c>
      <c r="FD82" s="11" cm="1">
        <f t="array" ref="FD82">_xlfn.LET(_xlpm.aCheck,S82="A",_xlpm.checkAgainst,TRANSPOSE({"M","S"}),_xlpm.diagOne,_xlfn._xlws.SORT(_xlfn.VSTACK(R81,T83)),_xlpm.diagTwo,_xlfn._xlws.SORT(_xlfn.VSTACK(R83,T81)),_xlpm.diagOneCheck,AND(_xlpm.diagOne=_xlpm.checkAgainst),_xlpm.diagTwoCheck,AND(_xlpm.diagTwo=_xlpm.checkAgainst),AND(_xlpm.aCheck,_xlpm.diagOneCheck,_xlpm.diagTwoCheck))*1</f>
        <v>0</v>
      </c>
      <c r="FE82" s="11" cm="1">
        <f t="array" ref="FE82">_xlfn.LET(_xlpm.aCheck,T82="A",_xlpm.checkAgainst,TRANSPOSE({"M","S"}),_xlpm.diagOne,_xlfn._xlws.SORT(_xlfn.VSTACK(S81,U83)),_xlpm.diagTwo,_xlfn._xlws.SORT(_xlfn.VSTACK(S83,U81)),_xlpm.diagOneCheck,AND(_xlpm.diagOne=_xlpm.checkAgainst),_xlpm.diagTwoCheck,AND(_xlpm.diagTwo=_xlpm.checkAgainst),AND(_xlpm.aCheck,_xlpm.diagOneCheck,_xlpm.diagTwoCheck))*1</f>
        <v>0</v>
      </c>
      <c r="FF82" s="11" cm="1">
        <f t="array" ref="FF82">_xlfn.LET(_xlpm.aCheck,U82="A",_xlpm.checkAgainst,TRANSPOSE({"M","S"}),_xlpm.diagOne,_xlfn._xlws.SORT(_xlfn.VSTACK(T81,V83)),_xlpm.diagTwo,_xlfn._xlws.SORT(_xlfn.VSTACK(T83,V81)),_xlpm.diagOneCheck,AND(_xlpm.diagOne=_xlpm.checkAgainst),_xlpm.diagTwoCheck,AND(_xlpm.diagTwo=_xlpm.checkAgainst),AND(_xlpm.aCheck,_xlpm.diagOneCheck,_xlpm.diagTwoCheck))*1</f>
        <v>1</v>
      </c>
      <c r="FG82" s="11" cm="1">
        <f t="array" ref="FG82">_xlfn.LET(_xlpm.aCheck,V82="A",_xlpm.checkAgainst,TRANSPOSE({"M","S"}),_xlpm.diagOne,_xlfn._xlws.SORT(_xlfn.VSTACK(U81,W83)),_xlpm.diagTwo,_xlfn._xlws.SORT(_xlfn.VSTACK(U83,W81)),_xlpm.diagOneCheck,AND(_xlpm.diagOne=_xlpm.checkAgainst),_xlpm.diagTwoCheck,AND(_xlpm.diagTwo=_xlpm.checkAgainst),AND(_xlpm.aCheck,_xlpm.diagOneCheck,_xlpm.diagTwoCheck))*1</f>
        <v>0</v>
      </c>
      <c r="FH82" s="11" cm="1">
        <f t="array" ref="FH82">_xlfn.LET(_xlpm.aCheck,W82="A",_xlpm.checkAgainst,TRANSPOSE({"M","S"}),_xlpm.diagOne,_xlfn._xlws.SORT(_xlfn.VSTACK(V81,X83)),_xlpm.diagTwo,_xlfn._xlws.SORT(_xlfn.VSTACK(V83,X81)),_xlpm.diagOneCheck,AND(_xlpm.diagOne=_xlpm.checkAgainst),_xlpm.diagTwoCheck,AND(_xlpm.diagTwo=_xlpm.checkAgainst),AND(_xlpm.aCheck,_xlpm.diagOneCheck,_xlpm.diagTwoCheck))*1</f>
        <v>1</v>
      </c>
      <c r="FI82" s="11" cm="1">
        <f t="array" ref="FI82">_xlfn.LET(_xlpm.aCheck,X82="A",_xlpm.checkAgainst,TRANSPOSE({"M","S"}),_xlpm.diagOne,_xlfn._xlws.SORT(_xlfn.VSTACK(W81,Y83)),_xlpm.diagTwo,_xlfn._xlws.SORT(_xlfn.VSTACK(W83,Y81)),_xlpm.diagOneCheck,AND(_xlpm.diagOne=_xlpm.checkAgainst),_xlpm.diagTwoCheck,AND(_xlpm.diagTwo=_xlpm.checkAgainst),AND(_xlpm.aCheck,_xlpm.diagOneCheck,_xlpm.diagTwoCheck))*1</f>
        <v>0</v>
      </c>
      <c r="FJ82" s="11" cm="1">
        <f t="array" ref="FJ82">_xlfn.LET(_xlpm.aCheck,Y82="A",_xlpm.checkAgainst,TRANSPOSE({"M","S"}),_xlpm.diagOne,_xlfn._xlws.SORT(_xlfn.VSTACK(X81,Z83)),_xlpm.diagTwo,_xlfn._xlws.SORT(_xlfn.VSTACK(X83,Z81)),_xlpm.diagOneCheck,AND(_xlpm.diagOne=_xlpm.checkAgainst),_xlpm.diagTwoCheck,AND(_xlpm.diagTwo=_xlpm.checkAgainst),AND(_xlpm.aCheck,_xlpm.diagOneCheck,_xlpm.diagTwoCheck))*1</f>
        <v>1</v>
      </c>
      <c r="FK82" s="11" cm="1">
        <f t="array" ref="FK82">_xlfn.LET(_xlpm.aCheck,Z82="A",_xlpm.checkAgainst,TRANSPOSE({"M","S"}),_xlpm.diagOne,_xlfn._xlws.SORT(_xlfn.VSTACK(Y81,AA83)),_xlpm.diagTwo,_xlfn._xlws.SORT(_xlfn.VSTACK(Y83,AA81)),_xlpm.diagOneCheck,AND(_xlpm.diagOne=_xlpm.checkAgainst),_xlpm.diagTwoCheck,AND(_xlpm.diagTwo=_xlpm.checkAgainst),AND(_xlpm.aCheck,_xlpm.diagOneCheck,_xlpm.diagTwoCheck))*1</f>
        <v>0</v>
      </c>
      <c r="FL82" s="11" cm="1">
        <f t="array" ref="FL82">_xlfn.LET(_xlpm.aCheck,AA82="A",_xlpm.checkAgainst,TRANSPOSE({"M","S"}),_xlpm.diagOne,_xlfn._xlws.SORT(_xlfn.VSTACK(Z81,AB83)),_xlpm.diagTwo,_xlfn._xlws.SORT(_xlfn.VSTACK(Z83,AB81)),_xlpm.diagOneCheck,AND(_xlpm.diagOne=_xlpm.checkAgainst),_xlpm.diagTwoCheck,AND(_xlpm.diagTwo=_xlpm.checkAgainst),AND(_xlpm.aCheck,_xlpm.diagOneCheck,_xlpm.diagTwoCheck))*1</f>
        <v>0</v>
      </c>
      <c r="FM82" s="11" cm="1">
        <f t="array" ref="FM82">_xlfn.LET(_xlpm.aCheck,AB82="A",_xlpm.checkAgainst,TRANSPOSE({"M","S"}),_xlpm.diagOne,_xlfn._xlws.SORT(_xlfn.VSTACK(AA81,AC83)),_xlpm.diagTwo,_xlfn._xlws.SORT(_xlfn.VSTACK(AA83,AC81)),_xlpm.diagOneCheck,AND(_xlpm.diagOne=_xlpm.checkAgainst),_xlpm.diagTwoCheck,AND(_xlpm.diagTwo=_xlpm.checkAgainst),AND(_xlpm.aCheck,_xlpm.diagOneCheck,_xlpm.diagTwoCheck))*1</f>
        <v>0</v>
      </c>
      <c r="FN82" s="11" cm="1">
        <f t="array" ref="FN82">_xlfn.LET(_xlpm.aCheck,AC82="A",_xlpm.checkAgainst,TRANSPOSE({"M","S"}),_xlpm.diagOne,_xlfn._xlws.SORT(_xlfn.VSTACK(AB81,AD83)),_xlpm.diagTwo,_xlfn._xlws.SORT(_xlfn.VSTACK(AB83,AD81)),_xlpm.diagOneCheck,AND(_xlpm.diagOne=_xlpm.checkAgainst),_xlpm.diagTwoCheck,AND(_xlpm.diagTwo=_xlpm.checkAgainst),AND(_xlpm.aCheck,_xlpm.diagOneCheck,_xlpm.diagTwoCheck))*1</f>
        <v>0</v>
      </c>
      <c r="FO82" s="11" cm="1">
        <f t="array" ref="FO82">_xlfn.LET(_xlpm.aCheck,AD82="A",_xlpm.checkAgainst,TRANSPOSE({"M","S"}),_xlpm.diagOne,_xlfn._xlws.SORT(_xlfn.VSTACK(AC81,AE83)),_xlpm.diagTwo,_xlfn._xlws.SORT(_xlfn.VSTACK(AC83,AE81)),_xlpm.diagOneCheck,AND(_xlpm.diagOne=_xlpm.checkAgainst),_xlpm.diagTwoCheck,AND(_xlpm.diagTwo=_xlpm.checkAgainst),AND(_xlpm.aCheck,_xlpm.diagOneCheck,_xlpm.diagTwoCheck))*1</f>
        <v>0</v>
      </c>
      <c r="FP82" s="11" cm="1">
        <f t="array" ref="FP82">_xlfn.LET(_xlpm.aCheck,AE82="A",_xlpm.checkAgainst,TRANSPOSE({"M","S"}),_xlpm.diagOne,_xlfn._xlws.SORT(_xlfn.VSTACK(AD81,AF83)),_xlpm.diagTwo,_xlfn._xlws.SORT(_xlfn.VSTACK(AD83,AF81)),_xlpm.diagOneCheck,AND(_xlpm.diagOne=_xlpm.checkAgainst),_xlpm.diagTwoCheck,AND(_xlpm.diagTwo=_xlpm.checkAgainst),AND(_xlpm.aCheck,_xlpm.diagOneCheck,_xlpm.diagTwoCheck))*1</f>
        <v>0</v>
      </c>
      <c r="FQ82" s="11" cm="1">
        <f t="array" ref="FQ82">_xlfn.LET(_xlpm.aCheck,AF82="A",_xlpm.checkAgainst,TRANSPOSE({"M","S"}),_xlpm.diagOne,_xlfn._xlws.SORT(_xlfn.VSTACK(AE81,AG83)),_xlpm.diagTwo,_xlfn._xlws.SORT(_xlfn.VSTACK(AE83,AG81)),_xlpm.diagOneCheck,AND(_xlpm.diagOne=_xlpm.checkAgainst),_xlpm.diagTwoCheck,AND(_xlpm.diagTwo=_xlpm.checkAgainst),AND(_xlpm.aCheck,_xlpm.diagOneCheck,_xlpm.diagTwoCheck))*1</f>
        <v>0</v>
      </c>
      <c r="FR82" s="11" cm="1">
        <f t="array" ref="FR82">_xlfn.LET(_xlpm.aCheck,AG82="A",_xlpm.checkAgainst,TRANSPOSE({"M","S"}),_xlpm.diagOne,_xlfn._xlws.SORT(_xlfn.VSTACK(AF81,AH83)),_xlpm.diagTwo,_xlfn._xlws.SORT(_xlfn.VSTACK(AF83,AH81)),_xlpm.diagOneCheck,AND(_xlpm.diagOne=_xlpm.checkAgainst),_xlpm.diagTwoCheck,AND(_xlpm.diagTwo=_xlpm.checkAgainst),AND(_xlpm.aCheck,_xlpm.diagOneCheck,_xlpm.diagTwoCheck))*1</f>
        <v>0</v>
      </c>
      <c r="FS82" s="11" cm="1">
        <f t="array" ref="FS82">_xlfn.LET(_xlpm.aCheck,AH82="A",_xlpm.checkAgainst,TRANSPOSE({"M","S"}),_xlpm.diagOne,_xlfn._xlws.SORT(_xlfn.VSTACK(AG81,AI83)),_xlpm.diagTwo,_xlfn._xlws.SORT(_xlfn.VSTACK(AG83,AI81)),_xlpm.diagOneCheck,AND(_xlpm.diagOne=_xlpm.checkAgainst),_xlpm.diagTwoCheck,AND(_xlpm.diagTwo=_xlpm.checkAgainst),AND(_xlpm.aCheck,_xlpm.diagOneCheck,_xlpm.diagTwoCheck))*1</f>
        <v>0</v>
      </c>
      <c r="FT82" s="11" cm="1">
        <f t="array" ref="FT82">_xlfn.LET(_xlpm.aCheck,AI82="A",_xlpm.checkAgainst,TRANSPOSE({"M","S"}),_xlpm.diagOne,_xlfn._xlws.SORT(_xlfn.VSTACK(AH81,AJ83)),_xlpm.diagTwo,_xlfn._xlws.SORT(_xlfn.VSTACK(AH83,AJ81)),_xlpm.diagOneCheck,AND(_xlpm.diagOne=_xlpm.checkAgainst),_xlpm.diagTwoCheck,AND(_xlpm.diagTwo=_xlpm.checkAgainst),AND(_xlpm.aCheck,_xlpm.diagOneCheck,_xlpm.diagTwoCheck))*1</f>
        <v>0</v>
      </c>
      <c r="FU82" s="11" cm="1">
        <f t="array" ref="FU82">_xlfn.LET(_xlpm.aCheck,AJ82="A",_xlpm.checkAgainst,TRANSPOSE({"M","S"}),_xlpm.diagOne,_xlfn._xlws.SORT(_xlfn.VSTACK(AI81,AK83)),_xlpm.diagTwo,_xlfn._xlws.SORT(_xlfn.VSTACK(AI83,AK81)),_xlpm.diagOneCheck,AND(_xlpm.diagOne=_xlpm.checkAgainst),_xlpm.diagTwoCheck,AND(_xlpm.diagTwo=_xlpm.checkAgainst),AND(_xlpm.aCheck,_xlpm.diagOneCheck,_xlpm.diagTwoCheck))*1</f>
        <v>0</v>
      </c>
      <c r="FV82" s="11" cm="1">
        <f t="array" ref="FV82">_xlfn.LET(_xlpm.aCheck,AK82="A",_xlpm.checkAgainst,TRANSPOSE({"M","S"}),_xlpm.diagOne,_xlfn._xlws.SORT(_xlfn.VSTACK(AJ81,AL83)),_xlpm.diagTwo,_xlfn._xlws.SORT(_xlfn.VSTACK(AJ83,AL81)),_xlpm.diagOneCheck,AND(_xlpm.diagOne=_xlpm.checkAgainst),_xlpm.diagTwoCheck,AND(_xlpm.diagTwo=_xlpm.checkAgainst),AND(_xlpm.aCheck,_xlpm.diagOneCheck,_xlpm.diagTwoCheck))*1</f>
        <v>0</v>
      </c>
      <c r="FW82" s="11" cm="1">
        <f t="array" ref="FW82">_xlfn.LET(_xlpm.aCheck,AL82="A",_xlpm.checkAgainst,TRANSPOSE({"M","S"}),_xlpm.diagOne,_xlfn._xlws.SORT(_xlfn.VSTACK(AK81,AM83)),_xlpm.diagTwo,_xlfn._xlws.SORT(_xlfn.VSTACK(AK83,AM81)),_xlpm.diagOneCheck,AND(_xlpm.diagOne=_xlpm.checkAgainst),_xlpm.diagTwoCheck,AND(_xlpm.diagTwo=_xlpm.checkAgainst),AND(_xlpm.aCheck,_xlpm.diagOneCheck,_xlpm.diagTwoCheck))*1</f>
        <v>0</v>
      </c>
      <c r="FX82" s="11" cm="1">
        <f t="array" ref="FX82">_xlfn.LET(_xlpm.aCheck,AM82="A",_xlpm.checkAgainst,TRANSPOSE({"M","S"}),_xlpm.diagOne,_xlfn._xlws.SORT(_xlfn.VSTACK(AL81,AN83)),_xlpm.diagTwo,_xlfn._xlws.SORT(_xlfn.VSTACK(AL83,AN81)),_xlpm.diagOneCheck,AND(_xlpm.diagOne=_xlpm.checkAgainst),_xlpm.diagTwoCheck,AND(_xlpm.diagTwo=_xlpm.checkAgainst),AND(_xlpm.aCheck,_xlpm.diagOneCheck,_xlpm.diagTwoCheck))*1</f>
        <v>0</v>
      </c>
      <c r="FY82" s="11" cm="1">
        <f t="array" ref="FY82">_xlfn.LET(_xlpm.aCheck,AN82="A",_xlpm.checkAgainst,TRANSPOSE({"M","S"}),_xlpm.diagOne,_xlfn._xlws.SORT(_xlfn.VSTACK(AM81,AO83)),_xlpm.diagTwo,_xlfn._xlws.SORT(_xlfn.VSTACK(AM83,AO81)),_xlpm.diagOneCheck,AND(_xlpm.diagOne=_xlpm.checkAgainst),_xlpm.diagTwoCheck,AND(_xlpm.diagTwo=_xlpm.checkAgainst),AND(_xlpm.aCheck,_xlpm.diagOneCheck,_xlpm.diagTwoCheck))*1</f>
        <v>0</v>
      </c>
      <c r="FZ82" s="11" cm="1">
        <f t="array" ref="FZ82">_xlfn.LET(_xlpm.aCheck,AO82="A",_xlpm.checkAgainst,TRANSPOSE({"M","S"}),_xlpm.diagOne,_xlfn._xlws.SORT(_xlfn.VSTACK(AN81,AP83)),_xlpm.diagTwo,_xlfn._xlws.SORT(_xlfn.VSTACK(AN83,AP81)),_xlpm.diagOneCheck,AND(_xlpm.diagOne=_xlpm.checkAgainst),_xlpm.diagTwoCheck,AND(_xlpm.diagTwo=_xlpm.checkAgainst),AND(_xlpm.aCheck,_xlpm.diagOneCheck,_xlpm.diagTwoCheck))*1</f>
        <v>0</v>
      </c>
      <c r="GA82" s="11" cm="1">
        <f t="array" ref="GA82">_xlfn.LET(_xlpm.aCheck,AP82="A",_xlpm.checkAgainst,TRANSPOSE({"M","S"}),_xlpm.diagOne,_xlfn._xlws.SORT(_xlfn.VSTACK(AO81,AQ83)),_xlpm.diagTwo,_xlfn._xlws.SORT(_xlfn.VSTACK(AO83,AQ81)),_xlpm.diagOneCheck,AND(_xlpm.diagOne=_xlpm.checkAgainst),_xlpm.diagTwoCheck,AND(_xlpm.diagTwo=_xlpm.checkAgainst),AND(_xlpm.aCheck,_xlpm.diagOneCheck,_xlpm.diagTwoCheck))*1</f>
        <v>0</v>
      </c>
      <c r="GB82" s="11" cm="1">
        <f t="array" ref="GB82">_xlfn.LET(_xlpm.aCheck,AQ82="A",_xlpm.checkAgainst,TRANSPOSE({"M","S"}),_xlpm.diagOne,_xlfn._xlws.SORT(_xlfn.VSTACK(AP81,AR83)),_xlpm.diagTwo,_xlfn._xlws.SORT(_xlfn.VSTACK(AP83,AR81)),_xlpm.diagOneCheck,AND(_xlpm.diagOne=_xlpm.checkAgainst),_xlpm.diagTwoCheck,AND(_xlpm.diagTwo=_xlpm.checkAgainst),AND(_xlpm.aCheck,_xlpm.diagOneCheck,_xlpm.diagTwoCheck))*1</f>
        <v>0</v>
      </c>
      <c r="GC82" s="11" cm="1">
        <f t="array" ref="GC82">_xlfn.LET(_xlpm.aCheck,AR82="A",_xlpm.checkAgainst,TRANSPOSE({"M","S"}),_xlpm.diagOne,_xlfn._xlws.SORT(_xlfn.VSTACK(AQ81,AS83)),_xlpm.diagTwo,_xlfn._xlws.SORT(_xlfn.VSTACK(AQ83,AS81)),_xlpm.diagOneCheck,AND(_xlpm.diagOne=_xlpm.checkAgainst),_xlpm.diagTwoCheck,AND(_xlpm.diagTwo=_xlpm.checkAgainst),AND(_xlpm.aCheck,_xlpm.diagOneCheck,_xlpm.diagTwoCheck))*1</f>
        <v>0</v>
      </c>
      <c r="GD82" s="11" cm="1">
        <f t="array" ref="GD82">_xlfn.LET(_xlpm.aCheck,AS82="A",_xlpm.checkAgainst,TRANSPOSE({"M","S"}),_xlpm.diagOne,_xlfn._xlws.SORT(_xlfn.VSTACK(AR81,AT83)),_xlpm.diagTwo,_xlfn._xlws.SORT(_xlfn.VSTACK(AR83,AT81)),_xlpm.diagOneCheck,AND(_xlpm.diagOne=_xlpm.checkAgainst),_xlpm.diagTwoCheck,AND(_xlpm.diagTwo=_xlpm.checkAgainst),AND(_xlpm.aCheck,_xlpm.diagOneCheck,_xlpm.diagTwoCheck))*1</f>
        <v>0</v>
      </c>
      <c r="GE82" s="11" cm="1">
        <f t="array" ref="GE82">_xlfn.LET(_xlpm.aCheck,AT82="A",_xlpm.checkAgainst,TRANSPOSE({"M","S"}),_xlpm.diagOne,_xlfn._xlws.SORT(_xlfn.VSTACK(AS81,AU83)),_xlpm.diagTwo,_xlfn._xlws.SORT(_xlfn.VSTACK(AS83,AU81)),_xlpm.diagOneCheck,AND(_xlpm.diagOne=_xlpm.checkAgainst),_xlpm.diagTwoCheck,AND(_xlpm.diagTwo=_xlpm.checkAgainst),AND(_xlpm.aCheck,_xlpm.diagOneCheck,_xlpm.diagTwoCheck))*1</f>
        <v>0</v>
      </c>
      <c r="GF82" s="11" cm="1">
        <f t="array" ref="GF82">_xlfn.LET(_xlpm.aCheck,AU82="A",_xlpm.checkAgainst,TRANSPOSE({"M","S"}),_xlpm.diagOne,_xlfn._xlws.SORT(_xlfn.VSTACK(AT81,AV83)),_xlpm.diagTwo,_xlfn._xlws.SORT(_xlfn.VSTACK(AT83,AV81)),_xlpm.diagOneCheck,AND(_xlpm.diagOne=_xlpm.checkAgainst),_xlpm.diagTwoCheck,AND(_xlpm.diagTwo=_xlpm.checkAgainst),AND(_xlpm.aCheck,_xlpm.diagOneCheck,_xlpm.diagTwoCheck))*1</f>
        <v>0</v>
      </c>
      <c r="GG82" s="11" cm="1">
        <f t="array" ref="GG82">_xlfn.LET(_xlpm.aCheck,AV82="A",_xlpm.checkAgainst,TRANSPOSE({"M","S"}),_xlpm.diagOne,_xlfn._xlws.SORT(_xlfn.VSTACK(AU81,AW83)),_xlpm.diagTwo,_xlfn._xlws.SORT(_xlfn.VSTACK(AU83,AW81)),_xlpm.diagOneCheck,AND(_xlpm.diagOne=_xlpm.checkAgainst),_xlpm.diagTwoCheck,AND(_xlpm.diagTwo=_xlpm.checkAgainst),AND(_xlpm.aCheck,_xlpm.diagOneCheck,_xlpm.diagTwoCheck))*1</f>
        <v>0</v>
      </c>
      <c r="GH82" s="11" cm="1">
        <f t="array" ref="GH82">_xlfn.LET(_xlpm.aCheck,AW82="A",_xlpm.checkAgainst,TRANSPOSE({"M","S"}),_xlpm.diagOne,_xlfn._xlws.SORT(_xlfn.VSTACK(AV81,AX83)),_xlpm.diagTwo,_xlfn._xlws.SORT(_xlfn.VSTACK(AV83,AX81)),_xlpm.diagOneCheck,AND(_xlpm.diagOne=_xlpm.checkAgainst),_xlpm.diagTwoCheck,AND(_xlpm.diagTwo=_xlpm.checkAgainst),AND(_xlpm.aCheck,_xlpm.diagOneCheck,_xlpm.diagTwoCheck))*1</f>
        <v>1</v>
      </c>
      <c r="GI82" s="11" cm="1">
        <f t="array" ref="GI82">_xlfn.LET(_xlpm.aCheck,AX82="A",_xlpm.checkAgainst,TRANSPOSE({"M","S"}),_xlpm.diagOne,_xlfn._xlws.SORT(_xlfn.VSTACK(AW81,AY83)),_xlpm.diagTwo,_xlfn._xlws.SORT(_xlfn.VSTACK(AW83,AY81)),_xlpm.diagOneCheck,AND(_xlpm.diagOne=_xlpm.checkAgainst),_xlpm.diagTwoCheck,AND(_xlpm.diagTwo=_xlpm.checkAgainst),AND(_xlpm.aCheck,_xlpm.diagOneCheck,_xlpm.diagTwoCheck))*1</f>
        <v>0</v>
      </c>
      <c r="GJ82" s="11" cm="1">
        <f t="array" ref="GJ82">_xlfn.LET(_xlpm.aCheck,AY82="A",_xlpm.checkAgainst,TRANSPOSE({"M","S"}),_xlpm.diagOne,_xlfn._xlws.SORT(_xlfn.VSTACK(AX81,AZ83)),_xlpm.diagTwo,_xlfn._xlws.SORT(_xlfn.VSTACK(AX83,AZ81)),_xlpm.diagOneCheck,AND(_xlpm.diagOne=_xlpm.checkAgainst),_xlpm.diagTwoCheck,AND(_xlpm.diagTwo=_xlpm.checkAgainst),AND(_xlpm.aCheck,_xlpm.diagOneCheck,_xlpm.diagTwoCheck))*1</f>
        <v>0</v>
      </c>
      <c r="GK82" s="11" cm="1">
        <f t="array" ref="GK82">_xlfn.LET(_xlpm.aCheck,AZ82="A",_xlpm.checkAgainst,TRANSPOSE({"M","S"}),_xlpm.diagOne,_xlfn._xlws.SORT(_xlfn.VSTACK(AY81,BA83)),_xlpm.diagTwo,_xlfn._xlws.SORT(_xlfn.VSTACK(AY83,BA81)),_xlpm.diagOneCheck,AND(_xlpm.diagOne=_xlpm.checkAgainst),_xlpm.diagTwoCheck,AND(_xlpm.diagTwo=_xlpm.checkAgainst),AND(_xlpm.aCheck,_xlpm.diagOneCheck,_xlpm.diagTwoCheck))*1</f>
        <v>0</v>
      </c>
      <c r="GL82" s="11" cm="1">
        <f t="array" ref="GL82">_xlfn.LET(_xlpm.aCheck,BA82="A",_xlpm.checkAgainst,TRANSPOSE({"M","S"}),_xlpm.diagOne,_xlfn._xlws.SORT(_xlfn.VSTACK(AZ81,BB83)),_xlpm.diagTwo,_xlfn._xlws.SORT(_xlfn.VSTACK(AZ83,BB81)),_xlpm.diagOneCheck,AND(_xlpm.diagOne=_xlpm.checkAgainst),_xlpm.diagTwoCheck,AND(_xlpm.diagTwo=_xlpm.checkAgainst),AND(_xlpm.aCheck,_xlpm.diagOneCheck,_xlpm.diagTwoCheck))*1</f>
        <v>0</v>
      </c>
      <c r="GM82" s="11" cm="1">
        <f t="array" ref="GM82">_xlfn.LET(_xlpm.aCheck,BB82="A",_xlpm.checkAgainst,TRANSPOSE({"M","S"}),_xlpm.diagOne,_xlfn._xlws.SORT(_xlfn.VSTACK(BA81,BC83)),_xlpm.diagTwo,_xlfn._xlws.SORT(_xlfn.VSTACK(BA83,BC81)),_xlpm.diagOneCheck,AND(_xlpm.diagOne=_xlpm.checkAgainst),_xlpm.diagTwoCheck,AND(_xlpm.diagTwo=_xlpm.checkAgainst),AND(_xlpm.aCheck,_xlpm.diagOneCheck,_xlpm.diagTwoCheck))*1</f>
        <v>0</v>
      </c>
      <c r="GN82" s="11" cm="1">
        <f t="array" ref="GN82">_xlfn.LET(_xlpm.aCheck,BC82="A",_xlpm.checkAgainst,TRANSPOSE({"M","S"}),_xlpm.diagOne,_xlfn._xlws.SORT(_xlfn.VSTACK(BB81,BD83)),_xlpm.diagTwo,_xlfn._xlws.SORT(_xlfn.VSTACK(BB83,BD81)),_xlpm.diagOneCheck,AND(_xlpm.diagOne=_xlpm.checkAgainst),_xlpm.diagTwoCheck,AND(_xlpm.diagTwo=_xlpm.checkAgainst),AND(_xlpm.aCheck,_xlpm.diagOneCheck,_xlpm.diagTwoCheck))*1</f>
        <v>0</v>
      </c>
      <c r="GO82" s="11" cm="1">
        <f t="array" ref="GO82">_xlfn.LET(_xlpm.aCheck,BD82="A",_xlpm.checkAgainst,TRANSPOSE({"M","S"}),_xlpm.diagOne,_xlfn._xlws.SORT(_xlfn.VSTACK(BC81,BE83)),_xlpm.diagTwo,_xlfn._xlws.SORT(_xlfn.VSTACK(BC83,BE81)),_xlpm.diagOneCheck,AND(_xlpm.diagOne=_xlpm.checkAgainst),_xlpm.diagTwoCheck,AND(_xlpm.diagTwo=_xlpm.checkAgainst),AND(_xlpm.aCheck,_xlpm.diagOneCheck,_xlpm.diagTwoCheck))*1</f>
        <v>0</v>
      </c>
      <c r="GP82" s="11" cm="1">
        <f t="array" ref="GP82">_xlfn.LET(_xlpm.aCheck,BE82="A",_xlpm.checkAgainst,TRANSPOSE({"M","S"}),_xlpm.diagOne,_xlfn._xlws.SORT(_xlfn.VSTACK(BD81,BF83)),_xlpm.diagTwo,_xlfn._xlws.SORT(_xlfn.VSTACK(BD83,BF81)),_xlpm.diagOneCheck,AND(_xlpm.diagOne=_xlpm.checkAgainst),_xlpm.diagTwoCheck,AND(_xlpm.diagTwo=_xlpm.checkAgainst),AND(_xlpm.aCheck,_xlpm.diagOneCheck,_xlpm.diagTwoCheck))*1</f>
        <v>0</v>
      </c>
      <c r="GQ82" s="11" cm="1">
        <f t="array" ref="GQ82">_xlfn.LET(_xlpm.aCheck,BF82="A",_xlpm.checkAgainst,TRANSPOSE({"M","S"}),_xlpm.diagOne,_xlfn._xlws.SORT(_xlfn.VSTACK(BE81,BG83)),_xlpm.diagTwo,_xlfn._xlws.SORT(_xlfn.VSTACK(BE83,BG81)),_xlpm.diagOneCheck,AND(_xlpm.diagOne=_xlpm.checkAgainst),_xlpm.diagTwoCheck,AND(_xlpm.diagTwo=_xlpm.checkAgainst),AND(_xlpm.aCheck,_xlpm.diagOneCheck,_xlpm.diagTwoCheck))*1</f>
        <v>0</v>
      </c>
      <c r="GR82" s="11" cm="1">
        <f t="array" ref="GR82">_xlfn.LET(_xlpm.aCheck,BG82="A",_xlpm.checkAgainst,TRANSPOSE({"M","S"}),_xlpm.diagOne,_xlfn._xlws.SORT(_xlfn.VSTACK(BF81,BH83)),_xlpm.diagTwo,_xlfn._xlws.SORT(_xlfn.VSTACK(BF83,BH81)),_xlpm.diagOneCheck,AND(_xlpm.diagOne=_xlpm.checkAgainst),_xlpm.diagTwoCheck,AND(_xlpm.diagTwo=_xlpm.checkAgainst),AND(_xlpm.aCheck,_xlpm.diagOneCheck,_xlpm.diagTwoCheck))*1</f>
        <v>0</v>
      </c>
      <c r="GS82" s="11" cm="1">
        <f t="array" ref="GS82">_xlfn.LET(_xlpm.aCheck,BH82="A",_xlpm.checkAgainst,TRANSPOSE({"M","S"}),_xlpm.diagOne,_xlfn._xlws.SORT(_xlfn.VSTACK(BG81,BI83)),_xlpm.diagTwo,_xlfn._xlws.SORT(_xlfn.VSTACK(BG83,BI81)),_xlpm.diagOneCheck,AND(_xlpm.diagOne=_xlpm.checkAgainst),_xlpm.diagTwoCheck,AND(_xlpm.diagTwo=_xlpm.checkAgainst),AND(_xlpm.aCheck,_xlpm.diagOneCheck,_xlpm.diagTwoCheck))*1</f>
        <v>0</v>
      </c>
      <c r="GT82" s="11" cm="1">
        <f t="array" ref="GT82">_xlfn.LET(_xlpm.aCheck,BI82="A",_xlpm.checkAgainst,TRANSPOSE({"M","S"}),_xlpm.diagOne,_xlfn._xlws.SORT(_xlfn.VSTACK(BH81,BJ83)),_xlpm.diagTwo,_xlfn._xlws.SORT(_xlfn.VSTACK(BH83,BJ81)),_xlpm.diagOneCheck,AND(_xlpm.diagOne=_xlpm.checkAgainst),_xlpm.diagTwoCheck,AND(_xlpm.diagTwo=_xlpm.checkAgainst),AND(_xlpm.aCheck,_xlpm.diagOneCheck,_xlpm.diagTwoCheck))*1</f>
        <v>0</v>
      </c>
      <c r="GU82" s="11" cm="1">
        <f t="array" ref="GU82">_xlfn.LET(_xlpm.aCheck,BJ82="A",_xlpm.checkAgainst,TRANSPOSE({"M","S"}),_xlpm.diagOne,_xlfn._xlws.SORT(_xlfn.VSTACK(BI81,BK83)),_xlpm.diagTwo,_xlfn._xlws.SORT(_xlfn.VSTACK(BI83,BK81)),_xlpm.diagOneCheck,AND(_xlpm.diagOne=_xlpm.checkAgainst),_xlpm.diagTwoCheck,AND(_xlpm.diagTwo=_xlpm.checkAgainst),AND(_xlpm.aCheck,_xlpm.diagOneCheck,_xlpm.diagTwoCheck))*1</f>
        <v>0</v>
      </c>
      <c r="GV82" s="11" cm="1">
        <f t="array" ref="GV82">_xlfn.LET(_xlpm.aCheck,BK82="A",_xlpm.checkAgainst,TRANSPOSE({"M","S"}),_xlpm.diagOne,_xlfn._xlws.SORT(_xlfn.VSTACK(BJ81,BL83)),_xlpm.diagTwo,_xlfn._xlws.SORT(_xlfn.VSTACK(BJ83,BL81)),_xlpm.diagOneCheck,AND(_xlpm.diagOne=_xlpm.checkAgainst),_xlpm.diagTwoCheck,AND(_xlpm.diagTwo=_xlpm.checkAgainst),AND(_xlpm.aCheck,_xlpm.diagOneCheck,_xlpm.diagTwoCheck))*1</f>
        <v>0</v>
      </c>
      <c r="GW82" s="11" cm="1">
        <f t="array" ref="GW82">_xlfn.LET(_xlpm.aCheck,BL82="A",_xlpm.checkAgainst,TRANSPOSE({"M","S"}),_xlpm.diagOne,_xlfn._xlws.SORT(_xlfn.VSTACK(BK81,BM83)),_xlpm.diagTwo,_xlfn._xlws.SORT(_xlfn.VSTACK(BK83,BM81)),_xlpm.diagOneCheck,AND(_xlpm.diagOne=_xlpm.checkAgainst),_xlpm.diagTwoCheck,AND(_xlpm.diagTwo=_xlpm.checkAgainst),AND(_xlpm.aCheck,_xlpm.diagOneCheck,_xlpm.diagTwoCheck))*1</f>
        <v>0</v>
      </c>
      <c r="GX82" s="11" cm="1">
        <f t="array" ref="GX82">_xlfn.LET(_xlpm.aCheck,BM82="A",_xlpm.checkAgainst,TRANSPOSE({"M","S"}),_xlpm.diagOne,_xlfn._xlws.SORT(_xlfn.VSTACK(BL81,BN83)),_xlpm.diagTwo,_xlfn._xlws.SORT(_xlfn.VSTACK(BL83,BN81)),_xlpm.diagOneCheck,AND(_xlpm.diagOne=_xlpm.checkAgainst),_xlpm.diagTwoCheck,AND(_xlpm.diagTwo=_xlpm.checkAgainst),AND(_xlpm.aCheck,_xlpm.diagOneCheck,_xlpm.diagTwoCheck))*1</f>
        <v>0</v>
      </c>
      <c r="GY82" s="11" cm="1">
        <f t="array" ref="GY82">_xlfn.LET(_xlpm.aCheck,BN82="A",_xlpm.checkAgainst,TRANSPOSE({"M","S"}),_xlpm.diagOne,_xlfn._xlws.SORT(_xlfn.VSTACK(BM81,BO83)),_xlpm.diagTwo,_xlfn._xlws.SORT(_xlfn.VSTACK(BM83,BO81)),_xlpm.diagOneCheck,AND(_xlpm.diagOne=_xlpm.checkAgainst),_xlpm.diagTwoCheck,AND(_xlpm.diagTwo=_xlpm.checkAgainst),AND(_xlpm.aCheck,_xlpm.diagOneCheck,_xlpm.diagTwoCheck))*1</f>
        <v>0</v>
      </c>
      <c r="GZ82" s="11" cm="1">
        <f t="array" ref="GZ82">_xlfn.LET(_xlpm.aCheck,BO82="A",_xlpm.checkAgainst,TRANSPOSE({"M","S"}),_xlpm.diagOne,_xlfn._xlws.SORT(_xlfn.VSTACK(BN81,BP83)),_xlpm.diagTwo,_xlfn._xlws.SORT(_xlfn.VSTACK(BN83,BP81)),_xlpm.diagOneCheck,AND(_xlpm.diagOne=_xlpm.checkAgainst),_xlpm.diagTwoCheck,AND(_xlpm.diagTwo=_xlpm.checkAgainst),AND(_xlpm.aCheck,_xlpm.diagOneCheck,_xlpm.diagTwoCheck))*1</f>
        <v>0</v>
      </c>
      <c r="HA82" s="11" cm="1">
        <f t="array" ref="HA82">_xlfn.LET(_xlpm.aCheck,BP82="A",_xlpm.checkAgainst,TRANSPOSE({"M","S"}),_xlpm.diagOne,_xlfn._xlws.SORT(_xlfn.VSTACK(BO81,BQ83)),_xlpm.diagTwo,_xlfn._xlws.SORT(_xlfn.VSTACK(BO83,BQ81)),_xlpm.diagOneCheck,AND(_xlpm.diagOne=_xlpm.checkAgainst),_xlpm.diagTwoCheck,AND(_xlpm.diagTwo=_xlpm.checkAgainst),AND(_xlpm.aCheck,_xlpm.diagOneCheck,_xlpm.diagTwoCheck))*1</f>
        <v>0</v>
      </c>
      <c r="HB82" s="11" cm="1">
        <f t="array" ref="HB82">_xlfn.LET(_xlpm.aCheck,BQ82="A",_xlpm.checkAgainst,TRANSPOSE({"M","S"}),_xlpm.diagOne,_xlfn._xlws.SORT(_xlfn.VSTACK(BP81,BR83)),_xlpm.diagTwo,_xlfn._xlws.SORT(_xlfn.VSTACK(BP83,BR81)),_xlpm.diagOneCheck,AND(_xlpm.diagOne=_xlpm.checkAgainst),_xlpm.diagTwoCheck,AND(_xlpm.diagTwo=_xlpm.checkAgainst),AND(_xlpm.aCheck,_xlpm.diagOneCheck,_xlpm.diagTwoCheck))*1</f>
        <v>0</v>
      </c>
      <c r="HC82" s="11" cm="1">
        <f t="array" ref="HC82">_xlfn.LET(_xlpm.aCheck,BR82="A",_xlpm.checkAgainst,TRANSPOSE({"M","S"}),_xlpm.diagOne,_xlfn._xlws.SORT(_xlfn.VSTACK(BQ81,BS83)),_xlpm.diagTwo,_xlfn._xlws.SORT(_xlfn.VSTACK(BQ83,BS81)),_xlpm.diagOneCheck,AND(_xlpm.diagOne=_xlpm.checkAgainst),_xlpm.diagTwoCheck,AND(_xlpm.diagTwo=_xlpm.checkAgainst),AND(_xlpm.aCheck,_xlpm.diagOneCheck,_xlpm.diagTwoCheck))*1</f>
        <v>0</v>
      </c>
      <c r="HD82" s="11" cm="1">
        <f t="array" ref="HD82">_xlfn.LET(_xlpm.aCheck,BS82="A",_xlpm.checkAgainst,TRANSPOSE({"M","S"}),_xlpm.diagOne,_xlfn._xlws.SORT(_xlfn.VSTACK(BR81,BT83)),_xlpm.diagTwo,_xlfn._xlws.SORT(_xlfn.VSTACK(BR83,BT81)),_xlpm.diagOneCheck,AND(_xlpm.diagOne=_xlpm.checkAgainst),_xlpm.diagTwoCheck,AND(_xlpm.diagTwo=_xlpm.checkAgainst),AND(_xlpm.aCheck,_xlpm.diagOneCheck,_xlpm.diagTwoCheck))*1</f>
        <v>0</v>
      </c>
      <c r="HE82" s="11" cm="1">
        <f t="array" ref="HE82">_xlfn.LET(_xlpm.aCheck,BT82="A",_xlpm.checkAgainst,TRANSPOSE({"M","S"}),_xlpm.diagOne,_xlfn._xlws.SORT(_xlfn.VSTACK(BS81,BU83)),_xlpm.diagTwo,_xlfn._xlws.SORT(_xlfn.VSTACK(BS83,BU81)),_xlpm.diagOneCheck,AND(_xlpm.diagOne=_xlpm.checkAgainst),_xlpm.diagTwoCheck,AND(_xlpm.diagTwo=_xlpm.checkAgainst),AND(_xlpm.aCheck,_xlpm.diagOneCheck,_xlpm.diagTwoCheck))*1</f>
        <v>0</v>
      </c>
      <c r="HF82" s="11" cm="1">
        <f t="array" ref="HF82">_xlfn.LET(_xlpm.aCheck,BU82="A",_xlpm.checkAgainst,TRANSPOSE({"M","S"}),_xlpm.diagOne,_xlfn._xlws.SORT(_xlfn.VSTACK(BT81,BV83)),_xlpm.diagTwo,_xlfn._xlws.SORT(_xlfn.VSTACK(BT83,BV81)),_xlpm.diagOneCheck,AND(_xlpm.diagOne=_xlpm.checkAgainst),_xlpm.diagTwoCheck,AND(_xlpm.diagTwo=_xlpm.checkAgainst),AND(_xlpm.aCheck,_xlpm.diagOneCheck,_xlpm.diagTwoCheck))*1</f>
        <v>0</v>
      </c>
      <c r="HG82" s="11" cm="1">
        <f t="array" ref="HG82">_xlfn.LET(_xlpm.aCheck,BV82="A",_xlpm.checkAgainst,TRANSPOSE({"M","S"}),_xlpm.diagOne,_xlfn._xlws.SORT(_xlfn.VSTACK(BU81,BW83)),_xlpm.diagTwo,_xlfn._xlws.SORT(_xlfn.VSTACK(BU83,BW81)),_xlpm.diagOneCheck,AND(_xlpm.diagOne=_xlpm.checkAgainst),_xlpm.diagTwoCheck,AND(_xlpm.diagTwo=_xlpm.checkAgainst),AND(_xlpm.aCheck,_xlpm.diagOneCheck,_xlpm.diagTwoCheck))*1</f>
        <v>0</v>
      </c>
      <c r="HH82" s="11" cm="1">
        <f t="array" ref="HH82">_xlfn.LET(_xlpm.aCheck,BW82="A",_xlpm.checkAgainst,TRANSPOSE({"M","S"}),_xlpm.diagOne,_xlfn._xlws.SORT(_xlfn.VSTACK(BV81,BX83)),_xlpm.diagTwo,_xlfn._xlws.SORT(_xlfn.VSTACK(BV83,BX81)),_xlpm.diagOneCheck,AND(_xlpm.diagOne=_xlpm.checkAgainst),_xlpm.diagTwoCheck,AND(_xlpm.diagTwo=_xlpm.checkAgainst),AND(_xlpm.aCheck,_xlpm.diagOneCheck,_xlpm.diagTwoCheck))*1</f>
        <v>0</v>
      </c>
      <c r="HI82" s="11" cm="1">
        <f t="array" ref="HI82">_xlfn.LET(_xlpm.aCheck,BX82="A",_xlpm.checkAgainst,TRANSPOSE({"M","S"}),_xlpm.diagOne,_xlfn._xlws.SORT(_xlfn.VSTACK(BW81,BY83)),_xlpm.diagTwo,_xlfn._xlws.SORT(_xlfn.VSTACK(BW83,BY81)),_xlpm.diagOneCheck,AND(_xlpm.diagOne=_xlpm.checkAgainst),_xlpm.diagTwoCheck,AND(_xlpm.diagTwo=_xlpm.checkAgainst),AND(_xlpm.aCheck,_xlpm.diagOneCheck,_xlpm.diagTwoCheck))*1</f>
        <v>0</v>
      </c>
      <c r="HJ82" s="11" cm="1">
        <f t="array" ref="HJ82">_xlfn.LET(_xlpm.aCheck,BY82="A",_xlpm.checkAgainst,TRANSPOSE({"M","S"}),_xlpm.diagOne,_xlfn._xlws.SORT(_xlfn.VSTACK(BX81,BZ83)),_xlpm.diagTwo,_xlfn._xlws.SORT(_xlfn.VSTACK(BX83,BZ81)),_xlpm.diagOneCheck,AND(_xlpm.diagOne=_xlpm.checkAgainst),_xlpm.diagTwoCheck,AND(_xlpm.diagTwo=_xlpm.checkAgainst),AND(_xlpm.aCheck,_xlpm.diagOneCheck,_xlpm.diagTwoCheck))*1</f>
        <v>0</v>
      </c>
      <c r="HK82" s="11" cm="1">
        <f t="array" ref="HK82">_xlfn.LET(_xlpm.aCheck,BZ82="A",_xlpm.checkAgainst,TRANSPOSE({"M","S"}),_xlpm.diagOne,_xlfn._xlws.SORT(_xlfn.VSTACK(BY81,CA83)),_xlpm.diagTwo,_xlfn._xlws.SORT(_xlfn.VSTACK(BY83,CA81)),_xlpm.diagOneCheck,AND(_xlpm.diagOne=_xlpm.checkAgainst),_xlpm.diagTwoCheck,AND(_xlpm.diagTwo=_xlpm.checkAgainst),AND(_xlpm.aCheck,_xlpm.diagOneCheck,_xlpm.diagTwoCheck))*1</f>
        <v>0</v>
      </c>
      <c r="HL82" s="11" cm="1">
        <f t="array" ref="HL82">_xlfn.LET(_xlpm.aCheck,CA82="A",_xlpm.checkAgainst,TRANSPOSE({"M","S"}),_xlpm.diagOne,_xlfn._xlws.SORT(_xlfn.VSTACK(BZ81,CB83)),_xlpm.diagTwo,_xlfn._xlws.SORT(_xlfn.VSTACK(BZ83,CB81)),_xlpm.diagOneCheck,AND(_xlpm.diagOne=_xlpm.checkAgainst),_xlpm.diagTwoCheck,AND(_xlpm.diagTwo=_xlpm.checkAgainst),AND(_xlpm.aCheck,_xlpm.diagOneCheck,_xlpm.diagTwoCheck))*1</f>
        <v>0</v>
      </c>
      <c r="HM82" s="11" cm="1">
        <f t="array" ref="HM82">_xlfn.LET(_xlpm.aCheck,CB82="A",_xlpm.checkAgainst,TRANSPOSE({"M","S"}),_xlpm.diagOne,_xlfn._xlws.SORT(_xlfn.VSTACK(CA81,CC83)),_xlpm.diagTwo,_xlfn._xlws.SORT(_xlfn.VSTACK(CA83,CC81)),_xlpm.diagOneCheck,AND(_xlpm.diagOne=_xlpm.checkAgainst),_xlpm.diagTwoCheck,AND(_xlpm.diagTwo=_xlpm.checkAgainst),AND(_xlpm.aCheck,_xlpm.diagOneCheck,_xlpm.diagTwoCheck))*1</f>
        <v>1</v>
      </c>
      <c r="HN82" s="11" cm="1">
        <f t="array" ref="HN82">_xlfn.LET(_xlpm.aCheck,CC82="A",_xlpm.checkAgainst,TRANSPOSE({"M","S"}),_xlpm.diagOne,_xlfn._xlws.SORT(_xlfn.VSTACK(CB81,CD83)),_xlpm.diagTwo,_xlfn._xlws.SORT(_xlfn.VSTACK(CB83,CD81)),_xlpm.diagOneCheck,AND(_xlpm.diagOne=_xlpm.checkAgainst),_xlpm.diagTwoCheck,AND(_xlpm.diagTwo=_xlpm.checkAgainst),AND(_xlpm.aCheck,_xlpm.diagOneCheck,_xlpm.diagTwoCheck))*1</f>
        <v>1</v>
      </c>
      <c r="HO82" s="11" cm="1">
        <f t="array" ref="HO82">_xlfn.LET(_xlpm.aCheck,CD82="A",_xlpm.checkAgainst,TRANSPOSE({"M","S"}),_xlpm.diagOne,_xlfn._xlws.SORT(_xlfn.VSTACK(CC81,CE83)),_xlpm.diagTwo,_xlfn._xlws.SORT(_xlfn.VSTACK(CC83,CE81)),_xlpm.diagOneCheck,AND(_xlpm.diagOne=_xlpm.checkAgainst),_xlpm.diagTwoCheck,AND(_xlpm.diagTwo=_xlpm.checkAgainst),AND(_xlpm.aCheck,_xlpm.diagOneCheck,_xlpm.diagTwoCheck))*1</f>
        <v>0</v>
      </c>
      <c r="HP82" s="11" cm="1">
        <f t="array" ref="HP82">_xlfn.LET(_xlpm.aCheck,CE82="A",_xlpm.checkAgainst,TRANSPOSE({"M","S"}),_xlpm.diagOne,_xlfn._xlws.SORT(_xlfn.VSTACK(CD81,CF83)),_xlpm.diagTwo,_xlfn._xlws.SORT(_xlfn.VSTACK(CD83,CF81)),_xlpm.diagOneCheck,AND(_xlpm.diagOne=_xlpm.checkAgainst),_xlpm.diagTwoCheck,AND(_xlpm.diagTwo=_xlpm.checkAgainst),AND(_xlpm.aCheck,_xlpm.diagOneCheck,_xlpm.diagTwoCheck))*1</f>
        <v>0</v>
      </c>
      <c r="HQ82" s="11" cm="1">
        <f t="array" ref="HQ82">_xlfn.LET(_xlpm.aCheck,CF82="A",_xlpm.checkAgainst,TRANSPOSE({"M","S"}),_xlpm.diagOne,_xlfn._xlws.SORT(_xlfn.VSTACK(CE81,CG83)),_xlpm.diagTwo,_xlfn._xlws.SORT(_xlfn.VSTACK(CE83,CG81)),_xlpm.diagOneCheck,AND(_xlpm.diagOne=_xlpm.checkAgainst),_xlpm.diagTwoCheck,AND(_xlpm.diagTwo=_xlpm.checkAgainst),AND(_xlpm.aCheck,_xlpm.diagOneCheck,_xlpm.diagTwoCheck))*1</f>
        <v>0</v>
      </c>
      <c r="HR82" s="11" cm="1">
        <f t="array" ref="HR82">_xlfn.LET(_xlpm.aCheck,CG82="A",_xlpm.checkAgainst,TRANSPOSE({"M","S"}),_xlpm.diagOne,_xlfn._xlws.SORT(_xlfn.VSTACK(CF81,CH83)),_xlpm.diagTwo,_xlfn._xlws.SORT(_xlfn.VSTACK(CF83,CH81)),_xlpm.diagOneCheck,AND(_xlpm.diagOne=_xlpm.checkAgainst),_xlpm.diagTwoCheck,AND(_xlpm.diagTwo=_xlpm.checkAgainst),AND(_xlpm.aCheck,_xlpm.diagOneCheck,_xlpm.diagTwoCheck))*1</f>
        <v>0</v>
      </c>
      <c r="HS82" s="11" cm="1">
        <f t="array" ref="HS82">_xlfn.LET(_xlpm.aCheck,CH82="A",_xlpm.checkAgainst,TRANSPOSE({"M","S"}),_xlpm.diagOne,_xlfn._xlws.SORT(_xlfn.VSTACK(CG81,CI83)),_xlpm.diagTwo,_xlfn._xlws.SORT(_xlfn.VSTACK(CG83,CI81)),_xlpm.diagOneCheck,AND(_xlpm.diagOne=_xlpm.checkAgainst),_xlpm.diagTwoCheck,AND(_xlpm.diagTwo=_xlpm.checkAgainst),AND(_xlpm.aCheck,_xlpm.diagOneCheck,_xlpm.diagTwoCheck))*1</f>
        <v>0</v>
      </c>
      <c r="HT82" s="11" cm="1">
        <f t="array" ref="HT82">_xlfn.LET(_xlpm.aCheck,CI82="A",_xlpm.checkAgainst,TRANSPOSE({"M","S"}),_xlpm.diagOne,_xlfn._xlws.SORT(_xlfn.VSTACK(CH81,CJ83)),_xlpm.diagTwo,_xlfn._xlws.SORT(_xlfn.VSTACK(CH83,CJ81)),_xlpm.diagOneCheck,AND(_xlpm.diagOne=_xlpm.checkAgainst),_xlpm.diagTwoCheck,AND(_xlpm.diagTwo=_xlpm.checkAgainst),AND(_xlpm.aCheck,_xlpm.diagOneCheck,_xlpm.diagTwoCheck))*1</f>
        <v>0</v>
      </c>
      <c r="HU82" s="11" cm="1">
        <f t="array" ref="HU82">_xlfn.LET(_xlpm.aCheck,CJ82="A",_xlpm.checkAgainst,TRANSPOSE({"M","S"}),_xlpm.diagOne,_xlfn._xlws.SORT(_xlfn.VSTACK(CI81,CK83)),_xlpm.diagTwo,_xlfn._xlws.SORT(_xlfn.VSTACK(CI83,CK81)),_xlpm.diagOneCheck,AND(_xlpm.diagOne=_xlpm.checkAgainst),_xlpm.diagTwoCheck,AND(_xlpm.diagTwo=_xlpm.checkAgainst),AND(_xlpm.aCheck,_xlpm.diagOneCheck,_xlpm.diagTwoCheck))*1</f>
        <v>0</v>
      </c>
      <c r="HV82" s="11" cm="1">
        <f t="array" ref="HV82">_xlfn.LET(_xlpm.aCheck,CK82="A",_xlpm.checkAgainst,TRANSPOSE({"M","S"}),_xlpm.diagOne,_xlfn._xlws.SORT(_xlfn.VSTACK(CJ81,CL83)),_xlpm.diagTwo,_xlfn._xlws.SORT(_xlfn.VSTACK(CJ83,CL81)),_xlpm.diagOneCheck,AND(_xlpm.diagOne=_xlpm.checkAgainst),_xlpm.diagTwoCheck,AND(_xlpm.diagTwo=_xlpm.checkAgainst),AND(_xlpm.aCheck,_xlpm.diagOneCheck,_xlpm.diagTwoCheck))*1</f>
        <v>0</v>
      </c>
      <c r="HW82" s="11" cm="1">
        <f t="array" ref="HW82">_xlfn.LET(_xlpm.aCheck,CL82="A",_xlpm.checkAgainst,TRANSPOSE({"M","S"}),_xlpm.diagOne,_xlfn._xlws.SORT(_xlfn.VSTACK(CK81,CM83)),_xlpm.diagTwo,_xlfn._xlws.SORT(_xlfn.VSTACK(CK83,CM81)),_xlpm.diagOneCheck,AND(_xlpm.diagOne=_xlpm.checkAgainst),_xlpm.diagTwoCheck,AND(_xlpm.diagTwo=_xlpm.checkAgainst),AND(_xlpm.aCheck,_xlpm.diagOneCheck,_xlpm.diagTwoCheck))*1</f>
        <v>0</v>
      </c>
      <c r="HX82" s="11" cm="1">
        <f t="array" ref="HX82">_xlfn.LET(_xlpm.aCheck,CM82="A",_xlpm.checkAgainst,TRANSPOSE({"M","S"}),_xlpm.diagOne,_xlfn._xlws.SORT(_xlfn.VSTACK(CL81,CN83)),_xlpm.diagTwo,_xlfn._xlws.SORT(_xlfn.VSTACK(CL83,CN81)),_xlpm.diagOneCheck,AND(_xlpm.diagOne=_xlpm.checkAgainst),_xlpm.diagTwoCheck,AND(_xlpm.diagTwo=_xlpm.checkAgainst),AND(_xlpm.aCheck,_xlpm.diagOneCheck,_xlpm.diagTwoCheck))*1</f>
        <v>0</v>
      </c>
      <c r="HY82" s="11" cm="1">
        <f t="array" ref="HY82">_xlfn.LET(_xlpm.aCheck,CN82="A",_xlpm.checkAgainst,TRANSPOSE({"M","S"}),_xlpm.diagOne,_xlfn._xlws.SORT(_xlfn.VSTACK(CM81,CO83)),_xlpm.diagTwo,_xlfn._xlws.SORT(_xlfn.VSTACK(CM83,CO81)),_xlpm.diagOneCheck,AND(_xlpm.diagOne=_xlpm.checkAgainst),_xlpm.diagTwoCheck,AND(_xlpm.diagTwo=_xlpm.checkAgainst),AND(_xlpm.aCheck,_xlpm.diagOneCheck,_xlpm.diagTwoCheck))*1</f>
        <v>0</v>
      </c>
      <c r="HZ82" s="11" cm="1">
        <f t="array" ref="HZ82">_xlfn.LET(_xlpm.aCheck,CO82="A",_xlpm.checkAgainst,TRANSPOSE({"M","S"}),_xlpm.diagOne,_xlfn._xlws.SORT(_xlfn.VSTACK(CN81,CP83)),_xlpm.diagTwo,_xlfn._xlws.SORT(_xlfn.VSTACK(CN83,CP81)),_xlpm.diagOneCheck,AND(_xlpm.diagOne=_xlpm.checkAgainst),_xlpm.diagTwoCheck,AND(_xlpm.diagTwo=_xlpm.checkAgainst),AND(_xlpm.aCheck,_xlpm.diagOneCheck,_xlpm.diagTwoCheck))*1</f>
        <v>0</v>
      </c>
      <c r="IA82" s="11" cm="1">
        <f t="array" ref="IA82">_xlfn.LET(_xlpm.aCheck,CP82="A",_xlpm.checkAgainst,TRANSPOSE({"M","S"}),_xlpm.diagOne,_xlfn._xlws.SORT(_xlfn.VSTACK(CO81,CQ83)),_xlpm.diagTwo,_xlfn._xlws.SORT(_xlfn.VSTACK(CO83,CQ81)),_xlpm.diagOneCheck,AND(_xlpm.diagOne=_xlpm.checkAgainst),_xlpm.diagTwoCheck,AND(_xlpm.diagTwo=_xlpm.checkAgainst),AND(_xlpm.aCheck,_xlpm.diagOneCheck,_xlpm.diagTwoCheck))*1</f>
        <v>0</v>
      </c>
      <c r="IB82" s="11" cm="1">
        <f t="array" ref="IB82">_xlfn.LET(_xlpm.aCheck,CQ82="A",_xlpm.checkAgainst,TRANSPOSE({"M","S"}),_xlpm.diagOne,_xlfn._xlws.SORT(_xlfn.VSTACK(CP81,CR83)),_xlpm.diagTwo,_xlfn._xlws.SORT(_xlfn.VSTACK(CP83,CR81)),_xlpm.diagOneCheck,AND(_xlpm.diagOne=_xlpm.checkAgainst),_xlpm.diagTwoCheck,AND(_xlpm.diagTwo=_xlpm.checkAgainst),AND(_xlpm.aCheck,_xlpm.diagOneCheck,_xlpm.diagTwoCheck))*1</f>
        <v>0</v>
      </c>
      <c r="IC82" s="11" cm="1">
        <f t="array" ref="IC82">_xlfn.LET(_xlpm.aCheck,CR82="A",_xlpm.checkAgainst,TRANSPOSE({"M","S"}),_xlpm.diagOne,_xlfn._xlws.SORT(_xlfn.VSTACK(CQ81,CS83)),_xlpm.diagTwo,_xlfn._xlws.SORT(_xlfn.VSTACK(CQ83,CS81)),_xlpm.diagOneCheck,AND(_xlpm.diagOne=_xlpm.checkAgainst),_xlpm.diagTwoCheck,AND(_xlpm.diagTwo=_xlpm.checkAgainst),AND(_xlpm.aCheck,_xlpm.diagOneCheck,_xlpm.diagTwoCheck))*1</f>
        <v>0</v>
      </c>
      <c r="ID82" s="11" cm="1">
        <f t="array" ref="ID82">_xlfn.LET(_xlpm.aCheck,CS82="A",_xlpm.checkAgainst,TRANSPOSE({"M","S"}),_xlpm.diagOne,_xlfn._xlws.SORT(_xlfn.VSTACK(CR81,CT83)),_xlpm.diagTwo,_xlfn._xlws.SORT(_xlfn.VSTACK(CR83,CT81)),_xlpm.diagOneCheck,AND(_xlpm.diagOne=_xlpm.checkAgainst),_xlpm.diagTwoCheck,AND(_xlpm.diagTwo=_xlpm.checkAgainst),AND(_xlpm.aCheck,_xlpm.diagOneCheck,_xlpm.diagTwoCheck))*1</f>
        <v>0</v>
      </c>
      <c r="IE82" s="11" cm="1">
        <f t="array" ref="IE82">_xlfn.LET(_xlpm.aCheck,CT82="A",_xlpm.checkAgainst,TRANSPOSE({"M","S"}),_xlpm.diagOne,_xlfn._xlws.SORT(_xlfn.VSTACK(CS81,CU83)),_xlpm.diagTwo,_xlfn._xlws.SORT(_xlfn.VSTACK(CS83,CU81)),_xlpm.diagOneCheck,AND(_xlpm.diagOne=_xlpm.checkAgainst),_xlpm.diagTwoCheck,AND(_xlpm.diagTwo=_xlpm.checkAgainst),AND(_xlpm.aCheck,_xlpm.diagOneCheck,_xlpm.diagTwoCheck))*1</f>
        <v>0</v>
      </c>
      <c r="IF82" s="11" cm="1">
        <f t="array" ref="IF82">_xlfn.LET(_xlpm.aCheck,CU82="A",_xlpm.checkAgainst,TRANSPOSE({"M","S"}),_xlpm.diagOne,_xlfn._xlws.SORT(_xlfn.VSTACK(CT81,CV83)),_xlpm.diagTwo,_xlfn._xlws.SORT(_xlfn.VSTACK(CT83,CV81)),_xlpm.diagOneCheck,AND(_xlpm.diagOne=_xlpm.checkAgainst),_xlpm.diagTwoCheck,AND(_xlpm.diagTwo=_xlpm.checkAgainst),AND(_xlpm.aCheck,_xlpm.diagOneCheck,_xlpm.diagTwoCheck))*1</f>
        <v>0</v>
      </c>
      <c r="IG82" s="11" cm="1">
        <f t="array" ref="IG82">_xlfn.LET(_xlpm.aCheck,CV82="A",_xlpm.checkAgainst,TRANSPOSE({"M","S"}),_xlpm.diagOne,_xlfn._xlws.SORT(_xlfn.VSTACK(CU81,CW83)),_xlpm.diagTwo,_xlfn._xlws.SORT(_xlfn.VSTACK(CU83,CW81)),_xlpm.diagOneCheck,AND(_xlpm.diagOne=_xlpm.checkAgainst),_xlpm.diagTwoCheck,AND(_xlpm.diagTwo=_xlpm.checkAgainst),AND(_xlpm.aCheck,_xlpm.diagOneCheck,_xlpm.diagTwoCheck))*1</f>
        <v>0</v>
      </c>
      <c r="IH82" s="11" cm="1">
        <f t="array" ref="IH82">_xlfn.LET(_xlpm.aCheck,CW82="A",_xlpm.checkAgainst,TRANSPOSE({"M","S"}),_xlpm.diagOne,_xlfn._xlws.SORT(_xlfn.VSTACK(CV81,CX83)),_xlpm.diagTwo,_xlfn._xlws.SORT(_xlfn.VSTACK(CV83,CX81)),_xlpm.diagOneCheck,AND(_xlpm.diagOne=_xlpm.checkAgainst),_xlpm.diagTwoCheck,AND(_xlpm.diagTwo=_xlpm.checkAgainst),AND(_xlpm.aCheck,_xlpm.diagOneCheck,_xlpm.diagTwoCheck))*1</f>
        <v>0</v>
      </c>
      <c r="II82" s="11" cm="1">
        <f t="array" ref="II82">_xlfn.LET(_xlpm.aCheck,CX82="A",_xlpm.checkAgainst,TRANSPOSE({"M","S"}),_xlpm.diagOne,_xlfn._xlws.SORT(_xlfn.VSTACK(CW81,CY83)),_xlpm.diagTwo,_xlfn._xlws.SORT(_xlfn.VSTACK(CW83,CY81)),_xlpm.diagOneCheck,AND(_xlpm.diagOne=_xlpm.checkAgainst),_xlpm.diagTwoCheck,AND(_xlpm.diagTwo=_xlpm.checkAgainst),AND(_xlpm.aCheck,_xlpm.diagOneCheck,_xlpm.diagTwoCheck))*1</f>
        <v>0</v>
      </c>
      <c r="IJ82" s="11" cm="1">
        <f t="array" ref="IJ82">_xlfn.LET(_xlpm.aCheck,CY82="A",_xlpm.checkAgainst,TRANSPOSE({"M","S"}),_xlpm.diagOne,_xlfn._xlws.SORT(_xlfn.VSTACK(CX81,CZ83)),_xlpm.diagTwo,_xlfn._xlws.SORT(_xlfn.VSTACK(CX83,CZ81)),_xlpm.diagOneCheck,AND(_xlpm.diagOne=_xlpm.checkAgainst),_xlpm.diagTwoCheck,AND(_xlpm.diagTwo=_xlpm.checkAgainst),AND(_xlpm.aCheck,_xlpm.diagOneCheck,_xlpm.diagTwoCheck))*1</f>
        <v>0</v>
      </c>
      <c r="IK82" s="11" cm="1">
        <f t="array" ref="IK82">_xlfn.LET(_xlpm.aCheck,CZ82="A",_xlpm.checkAgainst,TRANSPOSE({"M","S"}),_xlpm.diagOne,_xlfn._xlws.SORT(_xlfn.VSTACK(CY81,DA83)),_xlpm.diagTwo,_xlfn._xlws.SORT(_xlfn.VSTACK(CY83,DA81)),_xlpm.diagOneCheck,AND(_xlpm.diagOne=_xlpm.checkAgainst),_xlpm.diagTwoCheck,AND(_xlpm.diagTwo=_xlpm.checkAgainst),AND(_xlpm.aCheck,_xlpm.diagOneCheck,_xlpm.diagTwoCheck))*1</f>
        <v>0</v>
      </c>
      <c r="IL82" s="11" cm="1">
        <f t="array" ref="IL82">_xlfn.LET(_xlpm.aCheck,DA82="A",_xlpm.checkAgainst,TRANSPOSE({"M","S"}),_xlpm.diagOne,_xlfn._xlws.SORT(_xlfn.VSTACK(CZ81,DB83)),_xlpm.diagTwo,_xlfn._xlws.SORT(_xlfn.VSTACK(CZ83,DB81)),_xlpm.diagOneCheck,AND(_xlpm.diagOne=_xlpm.checkAgainst),_xlpm.diagTwoCheck,AND(_xlpm.diagTwo=_xlpm.checkAgainst),AND(_xlpm.aCheck,_xlpm.diagOneCheck,_xlpm.diagTwoCheck))*1</f>
        <v>0</v>
      </c>
      <c r="IM82" s="11" cm="1">
        <f t="array" ref="IM82">_xlfn.LET(_xlpm.aCheck,DB82="A",_xlpm.checkAgainst,TRANSPOSE({"M","S"}),_xlpm.diagOne,_xlfn._xlws.SORT(_xlfn.VSTACK(DA81,DC83)),_xlpm.diagTwo,_xlfn._xlws.SORT(_xlfn.VSTACK(DA83,DC81)),_xlpm.diagOneCheck,AND(_xlpm.diagOne=_xlpm.checkAgainst),_xlpm.diagTwoCheck,AND(_xlpm.diagTwo=_xlpm.checkAgainst),AND(_xlpm.aCheck,_xlpm.diagOneCheck,_xlpm.diagTwoCheck))*1</f>
        <v>0</v>
      </c>
      <c r="IN82" s="11" cm="1">
        <f t="array" ref="IN82">_xlfn.LET(_xlpm.aCheck,DC82="A",_xlpm.checkAgainst,TRANSPOSE({"M","S"}),_xlpm.diagOne,_xlfn._xlws.SORT(_xlfn.VSTACK(DB81,DD83)),_xlpm.diagTwo,_xlfn._xlws.SORT(_xlfn.VSTACK(DB83,DD81)),_xlpm.diagOneCheck,AND(_xlpm.diagOne=_xlpm.checkAgainst),_xlpm.diagTwoCheck,AND(_xlpm.diagTwo=_xlpm.checkAgainst),AND(_xlpm.aCheck,_xlpm.diagOneCheck,_xlpm.diagTwoCheck))*1</f>
        <v>0</v>
      </c>
      <c r="IO82" s="11" cm="1">
        <f t="array" ref="IO82">_xlfn.LET(_xlpm.aCheck,DD82="A",_xlpm.checkAgainst,TRANSPOSE({"M","S"}),_xlpm.diagOne,_xlfn._xlws.SORT(_xlfn.VSTACK(DC81,DE83)),_xlpm.diagTwo,_xlfn._xlws.SORT(_xlfn.VSTACK(DC83,DE81)),_xlpm.diagOneCheck,AND(_xlpm.diagOne=_xlpm.checkAgainst),_xlpm.diagTwoCheck,AND(_xlpm.diagTwo=_xlpm.checkAgainst),AND(_xlpm.aCheck,_xlpm.diagOneCheck,_xlpm.diagTwoCheck))*1</f>
        <v>0</v>
      </c>
      <c r="IP82" s="11" cm="1">
        <f t="array" ref="IP82">_xlfn.LET(_xlpm.aCheck,DE82="A",_xlpm.checkAgainst,TRANSPOSE({"M","S"}),_xlpm.diagOne,_xlfn._xlws.SORT(_xlfn.VSTACK(DD81,DF83)),_xlpm.diagTwo,_xlfn._xlws.SORT(_xlfn.VSTACK(DD83,DF81)),_xlpm.diagOneCheck,AND(_xlpm.diagOne=_xlpm.checkAgainst),_xlpm.diagTwoCheck,AND(_xlpm.diagTwo=_xlpm.checkAgainst),AND(_xlpm.aCheck,_xlpm.diagOneCheck,_xlpm.diagTwoCheck))*1</f>
        <v>0</v>
      </c>
      <c r="IQ82" s="11" cm="1">
        <f t="array" ref="IQ82">_xlfn.LET(_xlpm.aCheck,DF82="A",_xlpm.checkAgainst,TRANSPOSE({"M","S"}),_xlpm.diagOne,_xlfn._xlws.SORT(_xlfn.VSTACK(DE81,DG83)),_xlpm.diagTwo,_xlfn._xlws.SORT(_xlfn.VSTACK(DE83,DG81)),_xlpm.diagOneCheck,AND(_xlpm.diagOne=_xlpm.checkAgainst),_xlpm.diagTwoCheck,AND(_xlpm.diagTwo=_xlpm.checkAgainst),AND(_xlpm.aCheck,_xlpm.diagOneCheck,_xlpm.diagTwoCheck))*1</f>
        <v>0</v>
      </c>
      <c r="IR82" s="11" cm="1">
        <f t="array" ref="IR82">_xlfn.LET(_xlpm.aCheck,DG82="A",_xlpm.checkAgainst,TRANSPOSE({"M","S"}),_xlpm.diagOne,_xlfn._xlws.SORT(_xlfn.VSTACK(DF81,DH83)),_xlpm.diagTwo,_xlfn._xlws.SORT(_xlfn.VSTACK(DF83,DH81)),_xlpm.diagOneCheck,AND(_xlpm.diagOne=_xlpm.checkAgainst),_xlpm.diagTwoCheck,AND(_xlpm.diagTwo=_xlpm.checkAgainst),AND(_xlpm.aCheck,_xlpm.diagOneCheck,_xlpm.diagTwoCheck))*1</f>
        <v>0</v>
      </c>
      <c r="IS82" s="11" cm="1">
        <f t="array" ref="IS82">_xlfn.LET(_xlpm.aCheck,DH82="A",_xlpm.checkAgainst,TRANSPOSE({"M","S"}),_xlpm.diagOne,_xlfn._xlws.SORT(_xlfn.VSTACK(DG81,DI83)),_xlpm.diagTwo,_xlfn._xlws.SORT(_xlfn.VSTACK(DG83,DI81)),_xlpm.diagOneCheck,AND(_xlpm.diagOne=_xlpm.checkAgainst),_xlpm.diagTwoCheck,AND(_xlpm.diagTwo=_xlpm.checkAgainst),AND(_xlpm.aCheck,_xlpm.diagOneCheck,_xlpm.diagTwoCheck))*1</f>
        <v>0</v>
      </c>
      <c r="IT82" s="11" cm="1">
        <f t="array" ref="IT82">_xlfn.LET(_xlpm.aCheck,DI82="A",_xlpm.checkAgainst,TRANSPOSE({"M","S"}),_xlpm.diagOne,_xlfn._xlws.SORT(_xlfn.VSTACK(DH81,DJ83)),_xlpm.diagTwo,_xlfn._xlws.SORT(_xlfn.VSTACK(DH83,DJ81)),_xlpm.diagOneCheck,AND(_xlpm.diagOne=_xlpm.checkAgainst),_xlpm.diagTwoCheck,AND(_xlpm.diagTwo=_xlpm.checkAgainst),AND(_xlpm.aCheck,_xlpm.diagOneCheck,_xlpm.diagTwoCheck))*1</f>
        <v>0</v>
      </c>
      <c r="IU82" s="11" cm="1">
        <f t="array" ref="IU82">_xlfn.LET(_xlpm.aCheck,DJ82="A",_xlpm.checkAgainst,TRANSPOSE({"M","S"}),_xlpm.diagOne,_xlfn._xlws.SORT(_xlfn.VSTACK(DI81,DK83)),_xlpm.diagTwo,_xlfn._xlws.SORT(_xlfn.VSTACK(DI83,DK81)),_xlpm.diagOneCheck,AND(_xlpm.diagOne=_xlpm.checkAgainst),_xlpm.diagTwoCheck,AND(_xlpm.diagTwo=_xlpm.checkAgainst),AND(_xlpm.aCheck,_xlpm.diagOneCheck,_xlpm.diagTwoCheck))*1</f>
        <v>1</v>
      </c>
      <c r="IV82" s="11" cm="1">
        <f t="array" ref="IV82">_xlfn.LET(_xlpm.aCheck,DK82="A",_xlpm.checkAgainst,TRANSPOSE({"M","S"}),_xlpm.diagOne,_xlfn._xlws.SORT(_xlfn.VSTACK(DJ81,DL83)),_xlpm.diagTwo,_xlfn._xlws.SORT(_xlfn.VSTACK(DJ83,DL81)),_xlpm.diagOneCheck,AND(_xlpm.diagOne=_xlpm.checkAgainst),_xlpm.diagTwoCheck,AND(_xlpm.diagTwo=_xlpm.checkAgainst),AND(_xlpm.aCheck,_xlpm.diagOneCheck,_xlpm.diagTwoCheck))*1</f>
        <v>0</v>
      </c>
      <c r="IW82" s="11" cm="1">
        <f t="array" ref="IW82">_xlfn.LET(_xlpm.aCheck,DL82="A",_xlpm.checkAgainst,TRANSPOSE({"M","S"}),_xlpm.diagOne,_xlfn._xlws.SORT(_xlfn.VSTACK(DK81,DM83)),_xlpm.diagTwo,_xlfn._xlws.SORT(_xlfn.VSTACK(DK83,DM81)),_xlpm.diagOneCheck,AND(_xlpm.diagOne=_xlpm.checkAgainst),_xlpm.diagTwoCheck,AND(_xlpm.diagTwo=_xlpm.checkAgainst),AND(_xlpm.aCheck,_xlpm.diagOneCheck,_xlpm.diagTwoCheck))*1</f>
        <v>1</v>
      </c>
      <c r="IX82" s="11" cm="1">
        <f t="array" ref="IX82">_xlfn.LET(_xlpm.aCheck,DM82="A",_xlpm.checkAgainst,TRANSPOSE({"M","S"}),_xlpm.diagOne,_xlfn._xlws.SORT(_xlfn.VSTACK(DL81,DN83)),_xlpm.diagTwo,_xlfn._xlws.SORT(_xlfn.VSTACK(DL83,DN81)),_xlpm.diagOneCheck,AND(_xlpm.diagOne=_xlpm.checkAgainst),_xlpm.diagTwoCheck,AND(_xlpm.diagTwo=_xlpm.checkAgainst),AND(_xlpm.aCheck,_xlpm.diagOneCheck,_xlpm.diagTwoCheck))*1</f>
        <v>0</v>
      </c>
      <c r="IY82" s="11" cm="1">
        <f t="array" ref="IY82">_xlfn.LET(_xlpm.aCheck,DN82="A",_xlpm.checkAgainst,TRANSPOSE({"M","S"}),_xlpm.diagOne,_xlfn._xlws.SORT(_xlfn.VSTACK(DM81,DO83)),_xlpm.diagTwo,_xlfn._xlws.SORT(_xlfn.VSTACK(DM83,DO81)),_xlpm.diagOneCheck,AND(_xlpm.diagOne=_xlpm.checkAgainst),_xlpm.diagTwoCheck,AND(_xlpm.diagTwo=_xlpm.checkAgainst),AND(_xlpm.aCheck,_xlpm.diagOneCheck,_xlpm.diagTwoCheck))*1</f>
        <v>1</v>
      </c>
      <c r="IZ82" s="11" cm="1">
        <f t="array" ref="IZ82">_xlfn.LET(_xlpm.aCheck,DO82="A",_xlpm.checkAgainst,TRANSPOSE({"M","S"}),_xlpm.diagOne,_xlfn._xlws.SORT(_xlfn.VSTACK(DN81,DP83)),_xlpm.diagTwo,_xlfn._xlws.SORT(_xlfn.VSTACK(DN83,DP81)),_xlpm.diagOneCheck,AND(_xlpm.diagOne=_xlpm.checkAgainst),_xlpm.diagTwoCheck,AND(_xlpm.diagTwo=_xlpm.checkAgainst),AND(_xlpm.aCheck,_xlpm.diagOneCheck,_xlpm.diagTwoCheck))*1</f>
        <v>0</v>
      </c>
      <c r="JA82" s="11" cm="1">
        <f t="array" ref="JA82">_xlfn.LET(_xlpm.aCheck,DP82="A",_xlpm.checkAgainst,TRANSPOSE({"M","S"}),_xlpm.diagOne,_xlfn._xlws.SORT(_xlfn.VSTACK(DO81,DQ83)),_xlpm.diagTwo,_xlfn._xlws.SORT(_xlfn.VSTACK(DO83,DQ81)),_xlpm.diagOneCheck,AND(_xlpm.diagOne=_xlpm.checkAgainst),_xlpm.diagTwoCheck,AND(_xlpm.diagTwo=_xlpm.checkAgainst),AND(_xlpm.aCheck,_xlpm.diagOneCheck,_xlpm.diagTwoCheck))*1</f>
        <v>0</v>
      </c>
      <c r="JB82" s="11" cm="1">
        <f t="array" ref="JB82">_xlfn.LET(_xlpm.aCheck,DQ82="A",_xlpm.checkAgainst,TRANSPOSE({"M","S"}),_xlpm.diagOne,_xlfn._xlws.SORT(_xlfn.VSTACK(DP81,DR83)),_xlpm.diagTwo,_xlfn._xlws.SORT(_xlfn.VSTACK(DP83,DR81)),_xlpm.diagOneCheck,AND(_xlpm.diagOne=_xlpm.checkAgainst),_xlpm.diagTwoCheck,AND(_xlpm.diagTwo=_xlpm.checkAgainst),AND(_xlpm.aCheck,_xlpm.diagOneCheck,_xlpm.diagTwoCheck))*1</f>
        <v>0</v>
      </c>
      <c r="JC82" s="11" cm="1">
        <f t="array" ref="JC82">_xlfn.LET(_xlpm.aCheck,DR82="A",_xlpm.checkAgainst,TRANSPOSE({"M","S"}),_xlpm.diagOne,_xlfn._xlws.SORT(_xlfn.VSTACK(DQ81,DS83)),_xlpm.diagTwo,_xlfn._xlws.SORT(_xlfn.VSTACK(DQ83,DS81)),_xlpm.diagOneCheck,AND(_xlpm.diagOne=_xlpm.checkAgainst),_xlpm.diagTwoCheck,AND(_xlpm.diagTwo=_xlpm.checkAgainst),AND(_xlpm.aCheck,_xlpm.diagOneCheck,_xlpm.diagTwoCheck))*1</f>
        <v>0</v>
      </c>
      <c r="JD82" s="11" cm="1">
        <f t="array" ref="JD82">_xlfn.LET(_xlpm.aCheck,DS82="A",_xlpm.checkAgainst,TRANSPOSE({"M","S"}),_xlpm.diagOne,_xlfn._xlws.SORT(_xlfn.VSTACK(DR81,DT83)),_xlpm.diagTwo,_xlfn._xlws.SORT(_xlfn.VSTACK(DR83,DT81)),_xlpm.diagOneCheck,AND(_xlpm.diagOne=_xlpm.checkAgainst),_xlpm.diagTwoCheck,AND(_xlpm.diagTwo=_xlpm.checkAgainst),AND(_xlpm.aCheck,_xlpm.diagOneCheck,_xlpm.diagTwoCheck))*1</f>
        <v>0</v>
      </c>
      <c r="JE82" s="11" cm="1">
        <f t="array" ref="JE82">_xlfn.LET(_xlpm.aCheck,DT82="A",_xlpm.checkAgainst,TRANSPOSE({"M","S"}),_xlpm.diagOne,_xlfn._xlws.SORT(_xlfn.VSTACK(DS81,DU83)),_xlpm.diagTwo,_xlfn._xlws.SORT(_xlfn.VSTACK(DS83,DU81)),_xlpm.diagOneCheck,AND(_xlpm.diagOne=_xlpm.checkAgainst),_xlpm.diagTwoCheck,AND(_xlpm.diagTwo=_xlpm.checkAgainst),AND(_xlpm.aCheck,_xlpm.diagOneCheck,_xlpm.diagTwoCheck))*1</f>
        <v>0</v>
      </c>
      <c r="JF82" s="11" cm="1">
        <f t="array" ref="JF82">_xlfn.LET(_xlpm.aCheck,DU82="A",_xlpm.checkAgainst,TRANSPOSE({"M","S"}),_xlpm.diagOne,_xlfn._xlws.SORT(_xlfn.VSTACK(DT81,DV83)),_xlpm.diagTwo,_xlfn._xlws.SORT(_xlfn.VSTACK(DT83,DV81)),_xlpm.diagOneCheck,AND(_xlpm.diagOne=_xlpm.checkAgainst),_xlpm.diagTwoCheck,AND(_xlpm.diagTwo=_xlpm.checkAgainst),AND(_xlpm.aCheck,_xlpm.diagOneCheck,_xlpm.diagTwoCheck))*1</f>
        <v>0</v>
      </c>
      <c r="JG82" s="11" cm="1">
        <f t="array" ref="JG82">_xlfn.LET(_xlpm.aCheck,DV82="A",_xlpm.checkAgainst,TRANSPOSE({"M","S"}),_xlpm.diagOne,_xlfn._xlws.SORT(_xlfn.VSTACK(DU81,DW83)),_xlpm.diagTwo,_xlfn._xlws.SORT(_xlfn.VSTACK(DU83,DW81)),_xlpm.diagOneCheck,AND(_xlpm.diagOne=_xlpm.checkAgainst),_xlpm.diagTwoCheck,AND(_xlpm.diagTwo=_xlpm.checkAgainst),AND(_xlpm.aCheck,_xlpm.diagOneCheck,_xlpm.diagTwoCheck))*1</f>
        <v>0</v>
      </c>
      <c r="JH82" s="11" cm="1">
        <f t="array" ref="JH82">_xlfn.LET(_xlpm.aCheck,DW82="A",_xlpm.checkAgainst,TRANSPOSE({"M","S"}),_xlpm.diagOne,_xlfn._xlws.SORT(_xlfn.VSTACK(DV81,DX83)),_xlpm.diagTwo,_xlfn._xlws.SORT(_xlfn.VSTACK(DV83,DX81)),_xlpm.diagOneCheck,AND(_xlpm.diagOne=_xlpm.checkAgainst),_xlpm.diagTwoCheck,AND(_xlpm.diagTwo=_xlpm.checkAgainst),AND(_xlpm.aCheck,_xlpm.diagOneCheck,_xlpm.diagTwoCheck))*1</f>
        <v>1</v>
      </c>
      <c r="JI82" s="11" cm="1">
        <f t="array" ref="JI82">_xlfn.LET(_xlpm.aCheck,DX82="A",_xlpm.checkAgainst,TRANSPOSE({"M","S"}),_xlpm.diagOne,_xlfn._xlws.SORT(_xlfn.VSTACK(DW81,DY83)),_xlpm.diagTwo,_xlfn._xlws.SORT(_xlfn.VSTACK(DW83,DY81)),_xlpm.diagOneCheck,AND(_xlpm.diagOne=_xlpm.checkAgainst),_xlpm.diagTwoCheck,AND(_xlpm.diagTwo=_xlpm.checkAgainst),AND(_xlpm.aCheck,_xlpm.diagOneCheck,_xlpm.diagTwoCheck))*1</f>
        <v>0</v>
      </c>
      <c r="JJ82" s="11" cm="1">
        <f t="array" ref="JJ82">_xlfn.LET(_xlpm.aCheck,DY82="A",_xlpm.checkAgainst,TRANSPOSE({"M","S"}),_xlpm.diagOne,_xlfn._xlws.SORT(_xlfn.VSTACK(DX81,DZ83)),_xlpm.diagTwo,_xlfn._xlws.SORT(_xlfn.VSTACK(DX83,DZ81)),_xlpm.diagOneCheck,AND(_xlpm.diagOne=_xlpm.checkAgainst),_xlpm.diagTwoCheck,AND(_xlpm.diagTwo=_xlpm.checkAgainst),AND(_xlpm.aCheck,_xlpm.diagOneCheck,_xlpm.diagTwoCheck))*1</f>
        <v>0</v>
      </c>
      <c r="JK82" s="11" cm="1">
        <f t="array" ref="JK82">_xlfn.LET(_xlpm.aCheck,DZ82="A",_xlpm.checkAgainst,TRANSPOSE({"M","S"}),_xlpm.diagOne,_xlfn._xlws.SORT(_xlfn.VSTACK(DY81,EA83)),_xlpm.diagTwo,_xlfn._xlws.SORT(_xlfn.VSTACK(DY83,EA81)),_xlpm.diagOneCheck,AND(_xlpm.diagOne=_xlpm.checkAgainst),_xlpm.diagTwoCheck,AND(_xlpm.diagTwo=_xlpm.checkAgainst),AND(_xlpm.aCheck,_xlpm.diagOneCheck,_xlpm.diagTwoCheck))*1</f>
        <v>0</v>
      </c>
      <c r="JL82" s="11" cm="1">
        <f t="array" ref="JL82">_xlfn.LET(_xlpm.aCheck,EA82="A",_xlpm.checkAgainst,TRANSPOSE({"M","S"}),_xlpm.diagOne,_xlfn._xlws.SORT(_xlfn.VSTACK(DZ81,EB83)),_xlpm.diagTwo,_xlfn._xlws.SORT(_xlfn.VSTACK(DZ83,EB81)),_xlpm.diagOneCheck,AND(_xlpm.diagOne=_xlpm.checkAgainst),_xlpm.diagTwoCheck,AND(_xlpm.diagTwo=_xlpm.checkAgainst),AND(_xlpm.aCheck,_xlpm.diagOneCheck,_xlpm.diagTwoCheck))*1</f>
        <v>0</v>
      </c>
      <c r="JM82" s="11" cm="1">
        <f t="array" ref="JM82">_xlfn.LET(_xlpm.aCheck,EB82="A",_xlpm.checkAgainst,TRANSPOSE({"M","S"}),_xlpm.diagOne,_xlfn._xlws.SORT(_xlfn.VSTACK(EA81,EC83)),_xlpm.diagTwo,_xlfn._xlws.SORT(_xlfn.VSTACK(EA83,EC81)),_xlpm.diagOneCheck,AND(_xlpm.diagOne=_xlpm.checkAgainst),_xlpm.diagTwoCheck,AND(_xlpm.diagTwo=_xlpm.checkAgainst),AND(_xlpm.aCheck,_xlpm.diagOneCheck,_xlpm.diagTwoCheck))*1</f>
        <v>0</v>
      </c>
      <c r="JN82" s="11" cm="1">
        <f t="array" ref="JN82">_xlfn.LET(_xlpm.aCheck,EC82="A",_xlpm.checkAgainst,TRANSPOSE({"M","S"}),_xlpm.diagOne,_xlfn._xlws.SORT(_xlfn.VSTACK(EB81,ED83)),_xlpm.diagTwo,_xlfn._xlws.SORT(_xlfn.VSTACK(EB83,ED81)),_xlpm.diagOneCheck,AND(_xlpm.diagOne=_xlpm.checkAgainst),_xlpm.diagTwoCheck,AND(_xlpm.diagTwo=_xlpm.checkAgainst),AND(_xlpm.aCheck,_xlpm.diagOneCheck,_xlpm.diagTwoCheck))*1</f>
        <v>0</v>
      </c>
      <c r="JO82" s="11" cm="1">
        <f t="array" ref="JO82">_xlfn.LET(_xlpm.aCheck,ED82="A",_xlpm.checkAgainst,TRANSPOSE({"M","S"}),_xlpm.diagOne,_xlfn._xlws.SORT(_xlfn.VSTACK(EC81,EE83)),_xlpm.diagTwo,_xlfn._xlws.SORT(_xlfn.VSTACK(EC83,EE81)),_xlpm.diagOneCheck,AND(_xlpm.diagOne=_xlpm.checkAgainst),_xlpm.diagTwoCheck,AND(_xlpm.diagTwo=_xlpm.checkAgainst),AND(_xlpm.aCheck,_xlpm.diagOneCheck,_xlpm.diagTwoCheck))*1</f>
        <v>1</v>
      </c>
      <c r="JP82" s="11" cm="1">
        <f t="array" ref="JP82">_xlfn.LET(_xlpm.aCheck,EE82="A",_xlpm.checkAgainst,TRANSPOSE({"M","S"}),_xlpm.diagOne,_xlfn._xlws.SORT(_xlfn.VSTACK(ED81,EF83)),_xlpm.diagTwo,_xlfn._xlws.SORT(_xlfn.VSTACK(ED83,EF81)),_xlpm.diagOneCheck,AND(_xlpm.diagOne=_xlpm.checkAgainst),_xlpm.diagTwoCheck,AND(_xlpm.diagTwo=_xlpm.checkAgainst),AND(_xlpm.aCheck,_xlpm.diagOneCheck,_xlpm.diagTwoCheck))*1</f>
        <v>0</v>
      </c>
      <c r="JQ82" s="11" cm="1">
        <f t="array" ref="JQ82">_xlfn.LET(_xlpm.aCheck,EF82="A",_xlpm.checkAgainst,TRANSPOSE({"M","S"}),_xlpm.diagOne,_xlfn._xlws.SORT(_xlfn.VSTACK(EE81,EG83)),_xlpm.diagTwo,_xlfn._xlws.SORT(_xlfn.VSTACK(EE83,EG81)),_xlpm.diagOneCheck,AND(_xlpm.diagOne=_xlpm.checkAgainst),_xlpm.diagTwoCheck,AND(_xlpm.diagTwo=_xlpm.checkAgainst),AND(_xlpm.aCheck,_xlpm.diagOneCheck,_xlpm.diagTwoCheck))*1</f>
        <v>0</v>
      </c>
      <c r="JR82" s="11" cm="1">
        <f t="array" ref="JR82">_xlfn.LET(_xlpm.aCheck,EG82="A",_xlpm.checkAgainst,TRANSPOSE({"M","S"}),_xlpm.diagOne,_xlfn._xlws.SORT(_xlfn.VSTACK(EF81,EH83)),_xlpm.diagTwo,_xlfn._xlws.SORT(_xlfn.VSTACK(EF83,EH81)),_xlpm.diagOneCheck,AND(_xlpm.diagOne=_xlpm.checkAgainst),_xlpm.diagTwoCheck,AND(_xlpm.diagTwo=_xlpm.checkAgainst),AND(_xlpm.aCheck,_xlpm.diagOneCheck,_xlpm.diagTwoCheck))*1</f>
        <v>0</v>
      </c>
      <c r="JS82" s="11" cm="1">
        <f t="array" ref="JS82">_xlfn.LET(_xlpm.aCheck,EH82="A",_xlpm.checkAgainst,TRANSPOSE({"M","S"}),_xlpm.diagOne,_xlfn._xlws.SORT(_xlfn.VSTACK(EG81,EI83)),_xlpm.diagTwo,_xlfn._xlws.SORT(_xlfn.VSTACK(EG83,EI81)),_xlpm.diagOneCheck,AND(_xlpm.diagOne=_xlpm.checkAgainst),_xlpm.diagTwoCheck,AND(_xlpm.diagTwo=_xlpm.checkAgainst),AND(_xlpm.aCheck,_xlpm.diagOneCheck,_xlpm.diagTwoCheck))*1</f>
        <v>1</v>
      </c>
      <c r="JT82" s="11" cm="1">
        <f t="array" ref="JT82">_xlfn.LET(_xlpm.aCheck,EI82="A",_xlpm.checkAgainst,TRANSPOSE({"M","S"}),_xlpm.diagOne,_xlfn._xlws.SORT(_xlfn.VSTACK(EH81,EJ83)),_xlpm.diagTwo,_xlfn._xlws.SORT(_xlfn.VSTACK(EH83,EJ81)),_xlpm.diagOneCheck,AND(_xlpm.diagOne=_xlpm.checkAgainst),_xlpm.diagTwoCheck,AND(_xlpm.diagTwo=_xlpm.checkAgainst),AND(_xlpm.aCheck,_xlpm.diagOneCheck,_xlpm.diagTwoCheck))*1</f>
        <v>0</v>
      </c>
      <c r="JU82" s="11" cm="1">
        <f t="array" ref="JU82">_xlfn.LET(_xlpm.aCheck,EJ82="A",_xlpm.checkAgainst,TRANSPOSE({"M","S"}),_xlpm.diagOne,_xlfn._xlws.SORT(_xlfn.VSTACK(EI81,EK83)),_xlpm.diagTwo,_xlfn._xlws.SORT(_xlfn.VSTACK(EI83,EK81)),_xlpm.diagOneCheck,AND(_xlpm.diagOne=_xlpm.checkAgainst),_xlpm.diagTwoCheck,AND(_xlpm.diagTwo=_xlpm.checkAgainst),AND(_xlpm.aCheck,_xlpm.diagOneCheck,_xlpm.diagTwoCheck))*1</f>
        <v>0</v>
      </c>
      <c r="JV82" s="11" cm="1">
        <f t="array" ref="JV82">_xlfn.LET(_xlpm.aCheck,EK82="A",_xlpm.checkAgainst,TRANSPOSE({"M","S"}),_xlpm.diagOne,_xlfn._xlws.SORT(_xlfn.VSTACK(EJ81,EL83)),_xlpm.diagTwo,_xlfn._xlws.SORT(_xlfn.VSTACK(EJ83,EL81)),_xlpm.diagOneCheck,AND(_xlpm.diagOne=_xlpm.checkAgainst),_xlpm.diagTwoCheck,AND(_xlpm.diagTwo=_xlpm.checkAgainst),AND(_xlpm.aCheck,_xlpm.diagOneCheck,_xlpm.diagTwoCheck))*1</f>
        <v>0</v>
      </c>
      <c r="JW82" s="11" cm="1">
        <f t="array" ref="JW82">_xlfn.LET(_xlpm.aCheck,EL82="A",_xlpm.checkAgainst,TRANSPOSE({"M","S"}),_xlpm.diagOne,_xlfn._xlws.SORT(_xlfn.VSTACK(EK81,EM83)),_xlpm.diagTwo,_xlfn._xlws.SORT(_xlfn.VSTACK(EK83,EM81)),_xlpm.diagOneCheck,AND(_xlpm.diagOne=_xlpm.checkAgainst),_xlpm.diagTwoCheck,AND(_xlpm.diagTwo=_xlpm.checkAgainst),AND(_xlpm.aCheck,_xlpm.diagOneCheck,_xlpm.diagTwoCheck))*1</f>
        <v>0</v>
      </c>
    </row>
    <row r="83" spans="1:283" x14ac:dyDescent="0.35">
      <c r="A83" s="2" t="s">
        <v>83</v>
      </c>
      <c r="B83" s="6">
        <v>82</v>
      </c>
      <c r="C83" t="str" cm="1">
        <f t="array" ref="C83:EL83">RIGHT(LEFT($A83,_xlfn.SEQUENCE(,LEN(A83))))</f>
        <v>A</v>
      </c>
      <c r="D83" t="str">
        <v>X</v>
      </c>
      <c r="E83" t="str">
        <v>S</v>
      </c>
      <c r="F83" t="str">
        <v>M</v>
      </c>
      <c r="G83" t="str">
        <v>M</v>
      </c>
      <c r="H83" t="str">
        <v>M</v>
      </c>
      <c r="I83" t="str">
        <v>M</v>
      </c>
      <c r="J83" t="str">
        <v>M</v>
      </c>
      <c r="K83" t="str">
        <v>X</v>
      </c>
      <c r="L83" t="str">
        <v>A</v>
      </c>
      <c r="M83" t="str">
        <v>M</v>
      </c>
      <c r="N83" t="str">
        <v>M</v>
      </c>
      <c r="O83" t="str">
        <v>M</v>
      </c>
      <c r="P83" t="str">
        <v>A</v>
      </c>
      <c r="Q83" t="str">
        <v>S</v>
      </c>
      <c r="R83" t="str">
        <v>M</v>
      </c>
      <c r="S83" t="str">
        <v>S</v>
      </c>
      <c r="T83" t="str">
        <v>S</v>
      </c>
      <c r="U83" t="str">
        <v>X</v>
      </c>
      <c r="V83" t="str">
        <v>S</v>
      </c>
      <c r="W83" t="str">
        <v>A</v>
      </c>
      <c r="X83" t="str">
        <v>S</v>
      </c>
      <c r="Y83" t="str">
        <v>A</v>
      </c>
      <c r="Z83" t="str">
        <v>S</v>
      </c>
      <c r="AA83" t="str">
        <v>A</v>
      </c>
      <c r="AB83" t="str">
        <v>A</v>
      </c>
      <c r="AC83" t="str">
        <v>A</v>
      </c>
      <c r="AD83" t="str">
        <v>X</v>
      </c>
      <c r="AE83" t="str">
        <v>M</v>
      </c>
      <c r="AF83" t="str">
        <v>M</v>
      </c>
      <c r="AG83" t="str">
        <v>M</v>
      </c>
      <c r="AH83" t="str">
        <v>S</v>
      </c>
      <c r="AI83" t="str">
        <v>A</v>
      </c>
      <c r="AJ83" t="str">
        <v>M</v>
      </c>
      <c r="AK83" t="str">
        <v>X</v>
      </c>
      <c r="AL83" t="str">
        <v>X</v>
      </c>
      <c r="AM83" t="str">
        <v>A</v>
      </c>
      <c r="AN83" t="str">
        <v>A</v>
      </c>
      <c r="AO83" t="str">
        <v>A</v>
      </c>
      <c r="AP83" t="str">
        <v>A</v>
      </c>
      <c r="AQ83" t="str">
        <v>A</v>
      </c>
      <c r="AR83" t="str">
        <v>X</v>
      </c>
      <c r="AS83" t="str">
        <v>A</v>
      </c>
      <c r="AT83" t="str">
        <v>M</v>
      </c>
      <c r="AU83" t="str">
        <v>X</v>
      </c>
      <c r="AV83" t="str">
        <v>S</v>
      </c>
      <c r="AW83" t="str">
        <v>X</v>
      </c>
      <c r="AX83" t="str">
        <v>S</v>
      </c>
      <c r="AY83" t="str">
        <v>X</v>
      </c>
      <c r="AZ83" t="str">
        <v>M</v>
      </c>
      <c r="BA83" t="str">
        <v>A</v>
      </c>
      <c r="BB83" t="str">
        <v>X</v>
      </c>
      <c r="BC83" t="str">
        <v>A</v>
      </c>
      <c r="BD83" t="str">
        <v>X</v>
      </c>
      <c r="BE83" t="str">
        <v>X</v>
      </c>
      <c r="BF83" t="str">
        <v>M</v>
      </c>
      <c r="BG83" t="str">
        <v>X</v>
      </c>
      <c r="BH83" t="str">
        <v>A</v>
      </c>
      <c r="BI83" t="str">
        <v>M</v>
      </c>
      <c r="BJ83" t="str">
        <v>X</v>
      </c>
      <c r="BK83" t="str">
        <v>M</v>
      </c>
      <c r="BL83" t="str">
        <v>A</v>
      </c>
      <c r="BM83" t="str">
        <v>A</v>
      </c>
      <c r="BN83" t="str">
        <v>M</v>
      </c>
      <c r="BO83" t="str">
        <v>M</v>
      </c>
      <c r="BP83" t="str">
        <v>M</v>
      </c>
      <c r="BQ83" t="str">
        <v>M</v>
      </c>
      <c r="BR83" t="str">
        <v>S</v>
      </c>
      <c r="BS83" t="str">
        <v>A</v>
      </c>
      <c r="BT83" t="str">
        <v>A</v>
      </c>
      <c r="BU83" t="str">
        <v>A</v>
      </c>
      <c r="BV83" t="str">
        <v>X</v>
      </c>
      <c r="BW83" t="str">
        <v>M</v>
      </c>
      <c r="BX83" t="str">
        <v>M</v>
      </c>
      <c r="BY83" t="str">
        <v>A</v>
      </c>
      <c r="BZ83" t="str">
        <v>M</v>
      </c>
      <c r="CA83" t="str">
        <v>M</v>
      </c>
      <c r="CB83" t="str">
        <v>S</v>
      </c>
      <c r="CC83" t="str">
        <v>S</v>
      </c>
      <c r="CD83" t="str">
        <v>S</v>
      </c>
      <c r="CE83" t="str">
        <v>X</v>
      </c>
      <c r="CF83" t="str">
        <v>X</v>
      </c>
      <c r="CG83" t="str">
        <v>A</v>
      </c>
      <c r="CH83" t="str">
        <v>A</v>
      </c>
      <c r="CI83" t="str">
        <v>A</v>
      </c>
      <c r="CJ83" t="str">
        <v>A</v>
      </c>
      <c r="CK83" t="str">
        <v>M</v>
      </c>
      <c r="CL83" t="str">
        <v>X</v>
      </c>
      <c r="CM83" t="str">
        <v>X</v>
      </c>
      <c r="CN83" t="str">
        <v>S</v>
      </c>
      <c r="CO83" t="str">
        <v>A</v>
      </c>
      <c r="CP83" t="str">
        <v>M</v>
      </c>
      <c r="CQ83" t="str">
        <v>X</v>
      </c>
      <c r="CR83" t="str">
        <v>S</v>
      </c>
      <c r="CS83" t="str">
        <v>X</v>
      </c>
      <c r="CT83" t="str">
        <v>A</v>
      </c>
      <c r="CU83" t="str">
        <v>X</v>
      </c>
      <c r="CV83" t="str">
        <v>M</v>
      </c>
      <c r="CW83" t="str">
        <v>A</v>
      </c>
      <c r="CX83" t="str">
        <v>X</v>
      </c>
      <c r="CY83" t="str">
        <v>A</v>
      </c>
      <c r="CZ83" t="str">
        <v>X</v>
      </c>
      <c r="DA83" t="str">
        <v>X</v>
      </c>
      <c r="DB83" t="str">
        <v>M</v>
      </c>
      <c r="DC83" t="str">
        <v>S</v>
      </c>
      <c r="DD83" t="str">
        <v>S</v>
      </c>
      <c r="DE83" t="str">
        <v>M</v>
      </c>
      <c r="DF83" t="str">
        <v>X</v>
      </c>
      <c r="DG83" t="str">
        <v>S</v>
      </c>
      <c r="DH83" t="str">
        <v>A</v>
      </c>
      <c r="DI83" t="str">
        <v>S</v>
      </c>
      <c r="DJ83" t="str">
        <v>M</v>
      </c>
      <c r="DK83" t="str">
        <v>M</v>
      </c>
      <c r="DL83" t="str">
        <v>M</v>
      </c>
      <c r="DM83" t="str">
        <v>S</v>
      </c>
      <c r="DN83" t="str">
        <v>S</v>
      </c>
      <c r="DO83" t="str">
        <v>M</v>
      </c>
      <c r="DP83" t="str">
        <v>M</v>
      </c>
      <c r="DQ83" t="str">
        <v>M</v>
      </c>
      <c r="DR83" t="str">
        <v>A</v>
      </c>
      <c r="DS83" t="str">
        <v>X</v>
      </c>
      <c r="DT83" t="str">
        <v>A</v>
      </c>
      <c r="DU83" t="str">
        <v>X</v>
      </c>
      <c r="DV83" t="str">
        <v>M</v>
      </c>
      <c r="DW83" t="str">
        <v>A</v>
      </c>
      <c r="DX83" t="str">
        <v>S</v>
      </c>
      <c r="DY83" t="str">
        <v>A</v>
      </c>
      <c r="DZ83" t="str">
        <v>M</v>
      </c>
      <c r="EA83" t="str">
        <v>X</v>
      </c>
      <c r="EB83" t="str">
        <v>M</v>
      </c>
      <c r="EC83" t="str">
        <v>M</v>
      </c>
      <c r="ED83" t="str">
        <v>M</v>
      </c>
      <c r="EE83" t="str">
        <v>S</v>
      </c>
      <c r="EF83" t="str">
        <v>X</v>
      </c>
      <c r="EG83" t="str">
        <v>M</v>
      </c>
      <c r="EH83" t="str">
        <v>X</v>
      </c>
      <c r="EI83" t="str">
        <v>M</v>
      </c>
      <c r="EJ83" t="str">
        <v>X</v>
      </c>
      <c r="EK83" t="str">
        <v>M</v>
      </c>
      <c r="EL83" t="str">
        <v>M</v>
      </c>
      <c r="EN83" s="11" cm="1">
        <f t="array" ref="EN83">_xlfn.LET(_xlpm.aCheck,C83="A",_xlpm.checkAgainst,TRANSPOSE({"M","S"}),_xlpm.diagOne,_xlfn._xlws.SORT(_xlfn.VSTACK(B82,D84)),_xlpm.diagTwo,_xlfn._xlws.SORT(_xlfn.VSTACK(B84,D82)),_xlpm.diagOneCheck,AND(_xlpm.diagOne=_xlpm.checkAgainst),_xlpm.diagTwoCheck,AND(_xlpm.diagTwo=_xlpm.checkAgainst),AND(_xlpm.aCheck,_xlpm.diagOneCheck,_xlpm.diagTwoCheck))*1</f>
        <v>0</v>
      </c>
      <c r="EO83" s="11" cm="1">
        <f t="array" ref="EO83">_xlfn.LET(_xlpm.aCheck,D83="A",_xlpm.checkAgainst,TRANSPOSE({"M","S"}),_xlpm.diagOne,_xlfn._xlws.SORT(_xlfn.VSTACK(C82,E84)),_xlpm.diagTwo,_xlfn._xlws.SORT(_xlfn.VSTACK(C84,E82)),_xlpm.diagOneCheck,AND(_xlpm.diagOne=_xlpm.checkAgainst),_xlpm.diagTwoCheck,AND(_xlpm.diagTwo=_xlpm.checkAgainst),AND(_xlpm.aCheck,_xlpm.diagOneCheck,_xlpm.diagTwoCheck))*1</f>
        <v>0</v>
      </c>
      <c r="EP83" s="11" cm="1">
        <f t="array" ref="EP83">_xlfn.LET(_xlpm.aCheck,E83="A",_xlpm.checkAgainst,TRANSPOSE({"M","S"}),_xlpm.diagOne,_xlfn._xlws.SORT(_xlfn.VSTACK(D82,F84)),_xlpm.diagTwo,_xlfn._xlws.SORT(_xlfn.VSTACK(D84,F82)),_xlpm.diagOneCheck,AND(_xlpm.diagOne=_xlpm.checkAgainst),_xlpm.diagTwoCheck,AND(_xlpm.diagTwo=_xlpm.checkAgainst),AND(_xlpm.aCheck,_xlpm.diagOneCheck,_xlpm.diagTwoCheck))*1</f>
        <v>0</v>
      </c>
      <c r="EQ83" s="11" cm="1">
        <f t="array" ref="EQ83">_xlfn.LET(_xlpm.aCheck,F83="A",_xlpm.checkAgainst,TRANSPOSE({"M","S"}),_xlpm.diagOne,_xlfn._xlws.SORT(_xlfn.VSTACK(E82,G84)),_xlpm.diagTwo,_xlfn._xlws.SORT(_xlfn.VSTACK(E84,G82)),_xlpm.diagOneCheck,AND(_xlpm.diagOne=_xlpm.checkAgainst),_xlpm.diagTwoCheck,AND(_xlpm.diagTwo=_xlpm.checkAgainst),AND(_xlpm.aCheck,_xlpm.diagOneCheck,_xlpm.diagTwoCheck))*1</f>
        <v>0</v>
      </c>
      <c r="ER83" s="11" cm="1">
        <f t="array" ref="ER83">_xlfn.LET(_xlpm.aCheck,G83="A",_xlpm.checkAgainst,TRANSPOSE({"M","S"}),_xlpm.diagOne,_xlfn._xlws.SORT(_xlfn.VSTACK(F82,H84)),_xlpm.diagTwo,_xlfn._xlws.SORT(_xlfn.VSTACK(F84,H82)),_xlpm.diagOneCheck,AND(_xlpm.diagOne=_xlpm.checkAgainst),_xlpm.diagTwoCheck,AND(_xlpm.diagTwo=_xlpm.checkAgainst),AND(_xlpm.aCheck,_xlpm.diagOneCheck,_xlpm.diagTwoCheck))*1</f>
        <v>0</v>
      </c>
      <c r="ES83" s="11" cm="1">
        <f t="array" ref="ES83">_xlfn.LET(_xlpm.aCheck,H83="A",_xlpm.checkAgainst,TRANSPOSE({"M","S"}),_xlpm.diagOne,_xlfn._xlws.SORT(_xlfn.VSTACK(G82,I84)),_xlpm.diagTwo,_xlfn._xlws.SORT(_xlfn.VSTACK(G84,I82)),_xlpm.diagOneCheck,AND(_xlpm.diagOne=_xlpm.checkAgainst),_xlpm.diagTwoCheck,AND(_xlpm.diagTwo=_xlpm.checkAgainst),AND(_xlpm.aCheck,_xlpm.diagOneCheck,_xlpm.diagTwoCheck))*1</f>
        <v>0</v>
      </c>
      <c r="ET83" s="11" cm="1">
        <f t="array" ref="ET83">_xlfn.LET(_xlpm.aCheck,I83="A",_xlpm.checkAgainst,TRANSPOSE({"M","S"}),_xlpm.diagOne,_xlfn._xlws.SORT(_xlfn.VSTACK(H82,J84)),_xlpm.diagTwo,_xlfn._xlws.SORT(_xlfn.VSTACK(H84,J82)),_xlpm.diagOneCheck,AND(_xlpm.diagOne=_xlpm.checkAgainst),_xlpm.diagTwoCheck,AND(_xlpm.diagTwo=_xlpm.checkAgainst),AND(_xlpm.aCheck,_xlpm.diagOneCheck,_xlpm.diagTwoCheck))*1</f>
        <v>0</v>
      </c>
      <c r="EU83" s="11" cm="1">
        <f t="array" ref="EU83">_xlfn.LET(_xlpm.aCheck,J83="A",_xlpm.checkAgainst,TRANSPOSE({"M","S"}),_xlpm.diagOne,_xlfn._xlws.SORT(_xlfn.VSTACK(I82,K84)),_xlpm.diagTwo,_xlfn._xlws.SORT(_xlfn.VSTACK(I84,K82)),_xlpm.diagOneCheck,AND(_xlpm.diagOne=_xlpm.checkAgainst),_xlpm.diagTwoCheck,AND(_xlpm.diagTwo=_xlpm.checkAgainst),AND(_xlpm.aCheck,_xlpm.diagOneCheck,_xlpm.diagTwoCheck))*1</f>
        <v>0</v>
      </c>
      <c r="EV83" s="11" cm="1">
        <f t="array" ref="EV83">_xlfn.LET(_xlpm.aCheck,K83="A",_xlpm.checkAgainst,TRANSPOSE({"M","S"}),_xlpm.diagOne,_xlfn._xlws.SORT(_xlfn.VSTACK(J82,L84)),_xlpm.diagTwo,_xlfn._xlws.SORT(_xlfn.VSTACK(J84,L82)),_xlpm.diagOneCheck,AND(_xlpm.diagOne=_xlpm.checkAgainst),_xlpm.diagTwoCheck,AND(_xlpm.diagTwo=_xlpm.checkAgainst),AND(_xlpm.aCheck,_xlpm.diagOneCheck,_xlpm.diagTwoCheck))*1</f>
        <v>0</v>
      </c>
      <c r="EW83" s="11" cm="1">
        <f t="array" ref="EW83">_xlfn.LET(_xlpm.aCheck,L83="A",_xlpm.checkAgainst,TRANSPOSE({"M","S"}),_xlpm.diagOne,_xlfn._xlws.SORT(_xlfn.VSTACK(K82,M84)),_xlpm.diagTwo,_xlfn._xlws.SORT(_xlfn.VSTACK(K84,M82)),_xlpm.diagOneCheck,AND(_xlpm.diagOne=_xlpm.checkAgainst),_xlpm.diagTwoCheck,AND(_xlpm.diagTwo=_xlpm.checkAgainst),AND(_xlpm.aCheck,_xlpm.diagOneCheck,_xlpm.diagTwoCheck))*1</f>
        <v>0</v>
      </c>
      <c r="EX83" s="11" cm="1">
        <f t="array" ref="EX83">_xlfn.LET(_xlpm.aCheck,M83="A",_xlpm.checkAgainst,TRANSPOSE({"M","S"}),_xlpm.diagOne,_xlfn._xlws.SORT(_xlfn.VSTACK(L82,N84)),_xlpm.diagTwo,_xlfn._xlws.SORT(_xlfn.VSTACK(L84,N82)),_xlpm.diagOneCheck,AND(_xlpm.diagOne=_xlpm.checkAgainst),_xlpm.diagTwoCheck,AND(_xlpm.diagTwo=_xlpm.checkAgainst),AND(_xlpm.aCheck,_xlpm.diagOneCheck,_xlpm.diagTwoCheck))*1</f>
        <v>0</v>
      </c>
      <c r="EY83" s="11" cm="1">
        <f t="array" ref="EY83">_xlfn.LET(_xlpm.aCheck,N83="A",_xlpm.checkAgainst,TRANSPOSE({"M","S"}),_xlpm.diagOne,_xlfn._xlws.SORT(_xlfn.VSTACK(M82,O84)),_xlpm.diagTwo,_xlfn._xlws.SORT(_xlfn.VSTACK(M84,O82)),_xlpm.diagOneCheck,AND(_xlpm.diagOne=_xlpm.checkAgainst),_xlpm.diagTwoCheck,AND(_xlpm.diagTwo=_xlpm.checkAgainst),AND(_xlpm.aCheck,_xlpm.diagOneCheck,_xlpm.diagTwoCheck))*1</f>
        <v>0</v>
      </c>
      <c r="EZ83" s="11" cm="1">
        <f t="array" ref="EZ83">_xlfn.LET(_xlpm.aCheck,O83="A",_xlpm.checkAgainst,TRANSPOSE({"M","S"}),_xlpm.diagOne,_xlfn._xlws.SORT(_xlfn.VSTACK(N82,P84)),_xlpm.diagTwo,_xlfn._xlws.SORT(_xlfn.VSTACK(N84,P82)),_xlpm.diagOneCheck,AND(_xlpm.diagOne=_xlpm.checkAgainst),_xlpm.diagTwoCheck,AND(_xlpm.diagTwo=_xlpm.checkAgainst),AND(_xlpm.aCheck,_xlpm.diagOneCheck,_xlpm.diagTwoCheck))*1</f>
        <v>0</v>
      </c>
      <c r="FA83" s="11" cm="1">
        <f t="array" ref="FA83">_xlfn.LET(_xlpm.aCheck,P83="A",_xlpm.checkAgainst,TRANSPOSE({"M","S"}),_xlpm.diagOne,_xlfn._xlws.SORT(_xlfn.VSTACK(O82,Q84)),_xlpm.diagTwo,_xlfn._xlws.SORT(_xlfn.VSTACK(O84,Q82)),_xlpm.diagOneCheck,AND(_xlpm.diagOne=_xlpm.checkAgainst),_xlpm.diagTwoCheck,AND(_xlpm.diagTwo=_xlpm.checkAgainst),AND(_xlpm.aCheck,_xlpm.diagOneCheck,_xlpm.diagTwoCheck))*1</f>
        <v>1</v>
      </c>
      <c r="FB83" s="11" cm="1">
        <f t="array" ref="FB83">_xlfn.LET(_xlpm.aCheck,Q83="A",_xlpm.checkAgainst,TRANSPOSE({"M","S"}),_xlpm.diagOne,_xlfn._xlws.SORT(_xlfn.VSTACK(P82,R84)),_xlpm.diagTwo,_xlfn._xlws.SORT(_xlfn.VSTACK(P84,R82)),_xlpm.diagOneCheck,AND(_xlpm.diagOne=_xlpm.checkAgainst),_xlpm.diagTwoCheck,AND(_xlpm.diagTwo=_xlpm.checkAgainst),AND(_xlpm.aCheck,_xlpm.diagOneCheck,_xlpm.diagTwoCheck))*1</f>
        <v>0</v>
      </c>
      <c r="FC83" s="11" cm="1">
        <f t="array" ref="FC83">_xlfn.LET(_xlpm.aCheck,R83="A",_xlpm.checkAgainst,TRANSPOSE({"M","S"}),_xlpm.diagOne,_xlfn._xlws.SORT(_xlfn.VSTACK(Q82,S84)),_xlpm.diagTwo,_xlfn._xlws.SORT(_xlfn.VSTACK(Q84,S82)),_xlpm.diagOneCheck,AND(_xlpm.diagOne=_xlpm.checkAgainst),_xlpm.diagTwoCheck,AND(_xlpm.diagTwo=_xlpm.checkAgainst),AND(_xlpm.aCheck,_xlpm.diagOneCheck,_xlpm.diagTwoCheck))*1</f>
        <v>0</v>
      </c>
      <c r="FD83" s="11" cm="1">
        <f t="array" ref="FD83">_xlfn.LET(_xlpm.aCheck,S83="A",_xlpm.checkAgainst,TRANSPOSE({"M","S"}),_xlpm.diagOne,_xlfn._xlws.SORT(_xlfn.VSTACK(R82,T84)),_xlpm.diagTwo,_xlfn._xlws.SORT(_xlfn.VSTACK(R84,T82)),_xlpm.diagOneCheck,AND(_xlpm.diagOne=_xlpm.checkAgainst),_xlpm.diagTwoCheck,AND(_xlpm.diagTwo=_xlpm.checkAgainst),AND(_xlpm.aCheck,_xlpm.diagOneCheck,_xlpm.diagTwoCheck))*1</f>
        <v>0</v>
      </c>
      <c r="FE83" s="11" cm="1">
        <f t="array" ref="FE83">_xlfn.LET(_xlpm.aCheck,T83="A",_xlpm.checkAgainst,TRANSPOSE({"M","S"}),_xlpm.diagOne,_xlfn._xlws.SORT(_xlfn.VSTACK(S82,U84)),_xlpm.diagTwo,_xlfn._xlws.SORT(_xlfn.VSTACK(S84,U82)),_xlpm.diagOneCheck,AND(_xlpm.diagOne=_xlpm.checkAgainst),_xlpm.diagTwoCheck,AND(_xlpm.diagTwo=_xlpm.checkAgainst),AND(_xlpm.aCheck,_xlpm.diagOneCheck,_xlpm.diagTwoCheck))*1</f>
        <v>0</v>
      </c>
      <c r="FF83" s="11" cm="1">
        <f t="array" ref="FF83">_xlfn.LET(_xlpm.aCheck,U83="A",_xlpm.checkAgainst,TRANSPOSE({"M","S"}),_xlpm.diagOne,_xlfn._xlws.SORT(_xlfn.VSTACK(T82,V84)),_xlpm.diagTwo,_xlfn._xlws.SORT(_xlfn.VSTACK(T84,V82)),_xlpm.diagOneCheck,AND(_xlpm.diagOne=_xlpm.checkAgainst),_xlpm.diagTwoCheck,AND(_xlpm.diagTwo=_xlpm.checkAgainst),AND(_xlpm.aCheck,_xlpm.diagOneCheck,_xlpm.diagTwoCheck))*1</f>
        <v>0</v>
      </c>
      <c r="FG83" s="11" cm="1">
        <f t="array" ref="FG83">_xlfn.LET(_xlpm.aCheck,V83="A",_xlpm.checkAgainst,TRANSPOSE({"M","S"}),_xlpm.diagOne,_xlfn._xlws.SORT(_xlfn.VSTACK(U82,W84)),_xlpm.diagTwo,_xlfn._xlws.SORT(_xlfn.VSTACK(U84,W82)),_xlpm.diagOneCheck,AND(_xlpm.diagOne=_xlpm.checkAgainst),_xlpm.diagTwoCheck,AND(_xlpm.diagTwo=_xlpm.checkAgainst),AND(_xlpm.aCheck,_xlpm.diagOneCheck,_xlpm.diagTwoCheck))*1</f>
        <v>0</v>
      </c>
      <c r="FH83" s="11" cm="1">
        <f t="array" ref="FH83">_xlfn.LET(_xlpm.aCheck,W83="A",_xlpm.checkAgainst,TRANSPOSE({"M","S"}),_xlpm.diagOne,_xlfn._xlws.SORT(_xlfn.VSTACK(V82,X84)),_xlpm.diagTwo,_xlfn._xlws.SORT(_xlfn.VSTACK(V84,X82)),_xlpm.diagOneCheck,AND(_xlpm.diagOne=_xlpm.checkAgainst),_xlpm.diagTwoCheck,AND(_xlpm.diagTwo=_xlpm.checkAgainst),AND(_xlpm.aCheck,_xlpm.diagOneCheck,_xlpm.diagTwoCheck))*1</f>
        <v>0</v>
      </c>
      <c r="FI83" s="11" cm="1">
        <f t="array" ref="FI83">_xlfn.LET(_xlpm.aCheck,X83="A",_xlpm.checkAgainst,TRANSPOSE({"M","S"}),_xlpm.diagOne,_xlfn._xlws.SORT(_xlfn.VSTACK(W82,Y84)),_xlpm.diagTwo,_xlfn._xlws.SORT(_xlfn.VSTACK(W84,Y82)),_xlpm.diagOneCheck,AND(_xlpm.diagOne=_xlpm.checkAgainst),_xlpm.diagTwoCheck,AND(_xlpm.diagTwo=_xlpm.checkAgainst),AND(_xlpm.aCheck,_xlpm.diagOneCheck,_xlpm.diagTwoCheck))*1</f>
        <v>0</v>
      </c>
      <c r="FJ83" s="11" cm="1">
        <f t="array" ref="FJ83">_xlfn.LET(_xlpm.aCheck,Y83="A",_xlpm.checkAgainst,TRANSPOSE({"M","S"}),_xlpm.diagOne,_xlfn._xlws.SORT(_xlfn.VSTACK(X82,Z84)),_xlpm.diagTwo,_xlfn._xlws.SORT(_xlfn.VSTACK(X84,Z82)),_xlpm.diagOneCheck,AND(_xlpm.diagOne=_xlpm.checkAgainst),_xlpm.diagTwoCheck,AND(_xlpm.diagTwo=_xlpm.checkAgainst),AND(_xlpm.aCheck,_xlpm.diagOneCheck,_xlpm.diagTwoCheck))*1</f>
        <v>1</v>
      </c>
      <c r="FK83" s="11" cm="1">
        <f t="array" ref="FK83">_xlfn.LET(_xlpm.aCheck,Z83="A",_xlpm.checkAgainst,TRANSPOSE({"M","S"}),_xlpm.diagOne,_xlfn._xlws.SORT(_xlfn.VSTACK(Y82,AA84)),_xlpm.diagTwo,_xlfn._xlws.SORT(_xlfn.VSTACK(Y84,AA82)),_xlpm.diagOneCheck,AND(_xlpm.diagOne=_xlpm.checkAgainst),_xlpm.diagTwoCheck,AND(_xlpm.diagTwo=_xlpm.checkAgainst),AND(_xlpm.aCheck,_xlpm.diagOneCheck,_xlpm.diagTwoCheck))*1</f>
        <v>0</v>
      </c>
      <c r="FL83" s="11" cm="1">
        <f t="array" ref="FL83">_xlfn.LET(_xlpm.aCheck,AA83="A",_xlpm.checkAgainst,TRANSPOSE({"M","S"}),_xlpm.diagOne,_xlfn._xlws.SORT(_xlfn.VSTACK(Z82,AB84)),_xlpm.diagTwo,_xlfn._xlws.SORT(_xlfn.VSTACK(Z84,AB82)),_xlpm.diagOneCheck,AND(_xlpm.diagOne=_xlpm.checkAgainst),_xlpm.diagTwoCheck,AND(_xlpm.diagTwo=_xlpm.checkAgainst),AND(_xlpm.aCheck,_xlpm.diagOneCheck,_xlpm.diagTwoCheck))*1</f>
        <v>1</v>
      </c>
      <c r="FM83" s="11" cm="1">
        <f t="array" ref="FM83">_xlfn.LET(_xlpm.aCheck,AB83="A",_xlpm.checkAgainst,TRANSPOSE({"M","S"}),_xlpm.diagOne,_xlfn._xlws.SORT(_xlfn.VSTACK(AA82,AC84)),_xlpm.diagTwo,_xlfn._xlws.SORT(_xlfn.VSTACK(AA84,AC82)),_xlpm.diagOneCheck,AND(_xlpm.diagOne=_xlpm.checkAgainst),_xlpm.diagTwoCheck,AND(_xlpm.diagTwo=_xlpm.checkAgainst),AND(_xlpm.aCheck,_xlpm.diagOneCheck,_xlpm.diagTwoCheck))*1</f>
        <v>0</v>
      </c>
      <c r="FN83" s="11" cm="1">
        <f t="array" ref="FN83">_xlfn.LET(_xlpm.aCheck,AC83="A",_xlpm.checkAgainst,TRANSPOSE({"M","S"}),_xlpm.diagOne,_xlfn._xlws.SORT(_xlfn.VSTACK(AB82,AD84)),_xlpm.diagTwo,_xlfn._xlws.SORT(_xlfn.VSTACK(AB84,AD82)),_xlpm.diagOneCheck,AND(_xlpm.diagOne=_xlpm.checkAgainst),_xlpm.diagTwoCheck,AND(_xlpm.diagTwo=_xlpm.checkAgainst),AND(_xlpm.aCheck,_xlpm.diagOneCheck,_xlpm.diagTwoCheck))*1</f>
        <v>1</v>
      </c>
      <c r="FO83" s="11" cm="1">
        <f t="array" ref="FO83">_xlfn.LET(_xlpm.aCheck,AD83="A",_xlpm.checkAgainst,TRANSPOSE({"M","S"}),_xlpm.diagOne,_xlfn._xlws.SORT(_xlfn.VSTACK(AC82,AE84)),_xlpm.diagTwo,_xlfn._xlws.SORT(_xlfn.VSTACK(AC84,AE82)),_xlpm.diagOneCheck,AND(_xlpm.diagOne=_xlpm.checkAgainst),_xlpm.diagTwoCheck,AND(_xlpm.diagTwo=_xlpm.checkAgainst),AND(_xlpm.aCheck,_xlpm.diagOneCheck,_xlpm.diagTwoCheck))*1</f>
        <v>0</v>
      </c>
      <c r="FP83" s="11" cm="1">
        <f t="array" ref="FP83">_xlfn.LET(_xlpm.aCheck,AE83="A",_xlpm.checkAgainst,TRANSPOSE({"M","S"}),_xlpm.diagOne,_xlfn._xlws.SORT(_xlfn.VSTACK(AD82,AF84)),_xlpm.diagTwo,_xlfn._xlws.SORT(_xlfn.VSTACK(AD84,AF82)),_xlpm.diagOneCheck,AND(_xlpm.diagOne=_xlpm.checkAgainst),_xlpm.diagTwoCheck,AND(_xlpm.diagTwo=_xlpm.checkAgainst),AND(_xlpm.aCheck,_xlpm.diagOneCheck,_xlpm.diagTwoCheck))*1</f>
        <v>0</v>
      </c>
      <c r="FQ83" s="11" cm="1">
        <f t="array" ref="FQ83">_xlfn.LET(_xlpm.aCheck,AF83="A",_xlpm.checkAgainst,TRANSPOSE({"M","S"}),_xlpm.diagOne,_xlfn._xlws.SORT(_xlfn.VSTACK(AE82,AG84)),_xlpm.diagTwo,_xlfn._xlws.SORT(_xlfn.VSTACK(AE84,AG82)),_xlpm.diagOneCheck,AND(_xlpm.diagOne=_xlpm.checkAgainst),_xlpm.diagTwoCheck,AND(_xlpm.diagTwo=_xlpm.checkAgainst),AND(_xlpm.aCheck,_xlpm.diagOneCheck,_xlpm.diagTwoCheck))*1</f>
        <v>0</v>
      </c>
      <c r="FR83" s="11" cm="1">
        <f t="array" ref="FR83">_xlfn.LET(_xlpm.aCheck,AG83="A",_xlpm.checkAgainst,TRANSPOSE({"M","S"}),_xlpm.diagOne,_xlfn._xlws.SORT(_xlfn.VSTACK(AF82,AH84)),_xlpm.diagTwo,_xlfn._xlws.SORT(_xlfn.VSTACK(AF84,AH82)),_xlpm.diagOneCheck,AND(_xlpm.diagOne=_xlpm.checkAgainst),_xlpm.diagTwoCheck,AND(_xlpm.diagTwo=_xlpm.checkAgainst),AND(_xlpm.aCheck,_xlpm.diagOneCheck,_xlpm.diagTwoCheck))*1</f>
        <v>0</v>
      </c>
      <c r="FS83" s="11" cm="1">
        <f t="array" ref="FS83">_xlfn.LET(_xlpm.aCheck,AH83="A",_xlpm.checkAgainst,TRANSPOSE({"M","S"}),_xlpm.diagOne,_xlfn._xlws.SORT(_xlfn.VSTACK(AG82,AI84)),_xlpm.diagTwo,_xlfn._xlws.SORT(_xlfn.VSTACK(AG84,AI82)),_xlpm.diagOneCheck,AND(_xlpm.diagOne=_xlpm.checkAgainst),_xlpm.diagTwoCheck,AND(_xlpm.diagTwo=_xlpm.checkAgainst),AND(_xlpm.aCheck,_xlpm.diagOneCheck,_xlpm.diagTwoCheck))*1</f>
        <v>0</v>
      </c>
      <c r="FT83" s="11" cm="1">
        <f t="array" ref="FT83">_xlfn.LET(_xlpm.aCheck,AI83="A",_xlpm.checkAgainst,TRANSPOSE({"M","S"}),_xlpm.diagOne,_xlfn._xlws.SORT(_xlfn.VSTACK(AH82,AJ84)),_xlpm.diagTwo,_xlfn._xlws.SORT(_xlfn.VSTACK(AH84,AJ82)),_xlpm.diagOneCheck,AND(_xlpm.diagOne=_xlpm.checkAgainst),_xlpm.diagTwoCheck,AND(_xlpm.diagTwo=_xlpm.checkAgainst),AND(_xlpm.aCheck,_xlpm.diagOneCheck,_xlpm.diagTwoCheck))*1</f>
        <v>0</v>
      </c>
      <c r="FU83" s="11" cm="1">
        <f t="array" ref="FU83">_xlfn.LET(_xlpm.aCheck,AJ83="A",_xlpm.checkAgainst,TRANSPOSE({"M","S"}),_xlpm.diagOne,_xlfn._xlws.SORT(_xlfn.VSTACK(AI82,AK84)),_xlpm.diagTwo,_xlfn._xlws.SORT(_xlfn.VSTACK(AI84,AK82)),_xlpm.diagOneCheck,AND(_xlpm.diagOne=_xlpm.checkAgainst),_xlpm.diagTwoCheck,AND(_xlpm.diagTwo=_xlpm.checkAgainst),AND(_xlpm.aCheck,_xlpm.diagOneCheck,_xlpm.diagTwoCheck))*1</f>
        <v>0</v>
      </c>
      <c r="FV83" s="11" cm="1">
        <f t="array" ref="FV83">_xlfn.LET(_xlpm.aCheck,AK83="A",_xlpm.checkAgainst,TRANSPOSE({"M","S"}),_xlpm.diagOne,_xlfn._xlws.SORT(_xlfn.VSTACK(AJ82,AL84)),_xlpm.diagTwo,_xlfn._xlws.SORT(_xlfn.VSTACK(AJ84,AL82)),_xlpm.diagOneCheck,AND(_xlpm.diagOne=_xlpm.checkAgainst),_xlpm.diagTwoCheck,AND(_xlpm.diagTwo=_xlpm.checkAgainst),AND(_xlpm.aCheck,_xlpm.diagOneCheck,_xlpm.diagTwoCheck))*1</f>
        <v>0</v>
      </c>
      <c r="FW83" s="11" cm="1">
        <f t="array" ref="FW83">_xlfn.LET(_xlpm.aCheck,AL83="A",_xlpm.checkAgainst,TRANSPOSE({"M","S"}),_xlpm.diagOne,_xlfn._xlws.SORT(_xlfn.VSTACK(AK82,AM84)),_xlpm.diagTwo,_xlfn._xlws.SORT(_xlfn.VSTACK(AK84,AM82)),_xlpm.diagOneCheck,AND(_xlpm.diagOne=_xlpm.checkAgainst),_xlpm.diagTwoCheck,AND(_xlpm.diagTwo=_xlpm.checkAgainst),AND(_xlpm.aCheck,_xlpm.diagOneCheck,_xlpm.diagTwoCheck))*1</f>
        <v>0</v>
      </c>
      <c r="FX83" s="11" cm="1">
        <f t="array" ref="FX83">_xlfn.LET(_xlpm.aCheck,AM83="A",_xlpm.checkAgainst,TRANSPOSE({"M","S"}),_xlpm.diagOne,_xlfn._xlws.SORT(_xlfn.VSTACK(AL82,AN84)),_xlpm.diagTwo,_xlfn._xlws.SORT(_xlfn.VSTACK(AL84,AN82)),_xlpm.diagOneCheck,AND(_xlpm.diagOne=_xlpm.checkAgainst),_xlpm.diagTwoCheck,AND(_xlpm.diagTwo=_xlpm.checkAgainst),AND(_xlpm.aCheck,_xlpm.diagOneCheck,_xlpm.diagTwoCheck))*1</f>
        <v>0</v>
      </c>
      <c r="FY83" s="11" cm="1">
        <f t="array" ref="FY83">_xlfn.LET(_xlpm.aCheck,AN83="A",_xlpm.checkAgainst,TRANSPOSE({"M","S"}),_xlpm.diagOne,_xlfn._xlws.SORT(_xlfn.VSTACK(AM82,AO84)),_xlpm.diagTwo,_xlfn._xlws.SORT(_xlfn.VSTACK(AM84,AO82)),_xlpm.diagOneCheck,AND(_xlpm.diagOne=_xlpm.checkAgainst),_xlpm.diagTwoCheck,AND(_xlpm.diagTwo=_xlpm.checkAgainst),AND(_xlpm.aCheck,_xlpm.diagOneCheck,_xlpm.diagTwoCheck))*1</f>
        <v>1</v>
      </c>
      <c r="FZ83" s="11" cm="1">
        <f t="array" ref="FZ83">_xlfn.LET(_xlpm.aCheck,AO83="A",_xlpm.checkAgainst,TRANSPOSE({"M","S"}),_xlpm.diagOne,_xlfn._xlws.SORT(_xlfn.VSTACK(AN82,AP84)),_xlpm.diagTwo,_xlfn._xlws.SORT(_xlfn.VSTACK(AN84,AP82)),_xlpm.diagOneCheck,AND(_xlpm.diagOne=_xlpm.checkAgainst),_xlpm.diagTwoCheck,AND(_xlpm.diagTwo=_xlpm.checkAgainst),AND(_xlpm.aCheck,_xlpm.diagOneCheck,_xlpm.diagTwoCheck))*1</f>
        <v>1</v>
      </c>
      <c r="GA83" s="11" cm="1">
        <f t="array" ref="GA83">_xlfn.LET(_xlpm.aCheck,AP83="A",_xlpm.checkAgainst,TRANSPOSE({"M","S"}),_xlpm.diagOne,_xlfn._xlws.SORT(_xlfn.VSTACK(AO82,AQ84)),_xlpm.diagTwo,_xlfn._xlws.SORT(_xlfn.VSTACK(AO84,AQ82)),_xlpm.diagOneCheck,AND(_xlpm.diagOne=_xlpm.checkAgainst),_xlpm.diagTwoCheck,AND(_xlpm.diagTwo=_xlpm.checkAgainst),AND(_xlpm.aCheck,_xlpm.diagOneCheck,_xlpm.diagTwoCheck))*1</f>
        <v>1</v>
      </c>
      <c r="GB83" s="11" cm="1">
        <f t="array" ref="GB83">_xlfn.LET(_xlpm.aCheck,AQ83="A",_xlpm.checkAgainst,TRANSPOSE({"M","S"}),_xlpm.diagOne,_xlfn._xlws.SORT(_xlfn.VSTACK(AP82,AR84)),_xlpm.diagTwo,_xlfn._xlws.SORT(_xlfn.VSTACK(AP84,AR82)),_xlpm.diagOneCheck,AND(_xlpm.diagOne=_xlpm.checkAgainst),_xlpm.diagTwoCheck,AND(_xlpm.diagTwo=_xlpm.checkAgainst),AND(_xlpm.aCheck,_xlpm.diagOneCheck,_xlpm.diagTwoCheck))*1</f>
        <v>0</v>
      </c>
      <c r="GC83" s="11" cm="1">
        <f t="array" ref="GC83">_xlfn.LET(_xlpm.aCheck,AR83="A",_xlpm.checkAgainst,TRANSPOSE({"M","S"}),_xlpm.diagOne,_xlfn._xlws.SORT(_xlfn.VSTACK(AQ82,AS84)),_xlpm.diagTwo,_xlfn._xlws.SORT(_xlfn.VSTACK(AQ84,AS82)),_xlpm.diagOneCheck,AND(_xlpm.diagOne=_xlpm.checkAgainst),_xlpm.diagTwoCheck,AND(_xlpm.diagTwo=_xlpm.checkAgainst),AND(_xlpm.aCheck,_xlpm.diagOneCheck,_xlpm.diagTwoCheck))*1</f>
        <v>0</v>
      </c>
      <c r="GD83" s="11" cm="1">
        <f t="array" ref="GD83">_xlfn.LET(_xlpm.aCheck,AS83="A",_xlpm.checkAgainst,TRANSPOSE({"M","S"}),_xlpm.diagOne,_xlfn._xlws.SORT(_xlfn.VSTACK(AR82,AT84)),_xlpm.diagTwo,_xlfn._xlws.SORT(_xlfn.VSTACK(AR84,AT82)),_xlpm.diagOneCheck,AND(_xlpm.diagOne=_xlpm.checkAgainst),_xlpm.diagTwoCheck,AND(_xlpm.diagTwo=_xlpm.checkAgainst),AND(_xlpm.aCheck,_xlpm.diagOneCheck,_xlpm.diagTwoCheck))*1</f>
        <v>0</v>
      </c>
      <c r="GE83" s="11" cm="1">
        <f t="array" ref="GE83">_xlfn.LET(_xlpm.aCheck,AT83="A",_xlpm.checkAgainst,TRANSPOSE({"M","S"}),_xlpm.diagOne,_xlfn._xlws.SORT(_xlfn.VSTACK(AS82,AU84)),_xlpm.diagTwo,_xlfn._xlws.SORT(_xlfn.VSTACK(AS84,AU82)),_xlpm.diagOneCheck,AND(_xlpm.diagOne=_xlpm.checkAgainst),_xlpm.diagTwoCheck,AND(_xlpm.diagTwo=_xlpm.checkAgainst),AND(_xlpm.aCheck,_xlpm.diagOneCheck,_xlpm.diagTwoCheck))*1</f>
        <v>0</v>
      </c>
      <c r="GF83" s="11" cm="1">
        <f t="array" ref="GF83">_xlfn.LET(_xlpm.aCheck,AU83="A",_xlpm.checkAgainst,TRANSPOSE({"M","S"}),_xlpm.diagOne,_xlfn._xlws.SORT(_xlfn.VSTACK(AT82,AV84)),_xlpm.diagTwo,_xlfn._xlws.SORT(_xlfn.VSTACK(AT84,AV82)),_xlpm.diagOneCheck,AND(_xlpm.diagOne=_xlpm.checkAgainst),_xlpm.diagTwoCheck,AND(_xlpm.diagTwo=_xlpm.checkAgainst),AND(_xlpm.aCheck,_xlpm.diagOneCheck,_xlpm.diagTwoCheck))*1</f>
        <v>0</v>
      </c>
      <c r="GG83" s="11" cm="1">
        <f t="array" ref="GG83">_xlfn.LET(_xlpm.aCheck,AV83="A",_xlpm.checkAgainst,TRANSPOSE({"M","S"}),_xlpm.diagOne,_xlfn._xlws.SORT(_xlfn.VSTACK(AU82,AW84)),_xlpm.diagTwo,_xlfn._xlws.SORT(_xlfn.VSTACK(AU84,AW82)),_xlpm.diagOneCheck,AND(_xlpm.diagOne=_xlpm.checkAgainst),_xlpm.diagTwoCheck,AND(_xlpm.diagTwo=_xlpm.checkAgainst),AND(_xlpm.aCheck,_xlpm.diagOneCheck,_xlpm.diagTwoCheck))*1</f>
        <v>0</v>
      </c>
      <c r="GH83" s="11" cm="1">
        <f t="array" ref="GH83">_xlfn.LET(_xlpm.aCheck,AW83="A",_xlpm.checkAgainst,TRANSPOSE({"M","S"}),_xlpm.diagOne,_xlfn._xlws.SORT(_xlfn.VSTACK(AV82,AX84)),_xlpm.diagTwo,_xlfn._xlws.SORT(_xlfn.VSTACK(AV84,AX82)),_xlpm.diagOneCheck,AND(_xlpm.diagOne=_xlpm.checkAgainst),_xlpm.diagTwoCheck,AND(_xlpm.diagTwo=_xlpm.checkAgainst),AND(_xlpm.aCheck,_xlpm.diagOneCheck,_xlpm.diagTwoCheck))*1</f>
        <v>0</v>
      </c>
      <c r="GI83" s="11" cm="1">
        <f t="array" ref="GI83">_xlfn.LET(_xlpm.aCheck,AX83="A",_xlpm.checkAgainst,TRANSPOSE({"M","S"}),_xlpm.diagOne,_xlfn._xlws.SORT(_xlfn.VSTACK(AW82,AY84)),_xlpm.diagTwo,_xlfn._xlws.SORT(_xlfn.VSTACK(AW84,AY82)),_xlpm.diagOneCheck,AND(_xlpm.diagOne=_xlpm.checkAgainst),_xlpm.diagTwoCheck,AND(_xlpm.diagTwo=_xlpm.checkAgainst),AND(_xlpm.aCheck,_xlpm.diagOneCheck,_xlpm.diagTwoCheck))*1</f>
        <v>0</v>
      </c>
      <c r="GJ83" s="11" cm="1">
        <f t="array" ref="GJ83">_xlfn.LET(_xlpm.aCheck,AY83="A",_xlpm.checkAgainst,TRANSPOSE({"M","S"}),_xlpm.diagOne,_xlfn._xlws.SORT(_xlfn.VSTACK(AX82,AZ84)),_xlpm.diagTwo,_xlfn._xlws.SORT(_xlfn.VSTACK(AX84,AZ82)),_xlpm.diagOneCheck,AND(_xlpm.diagOne=_xlpm.checkAgainst),_xlpm.diagTwoCheck,AND(_xlpm.diagTwo=_xlpm.checkAgainst),AND(_xlpm.aCheck,_xlpm.diagOneCheck,_xlpm.diagTwoCheck))*1</f>
        <v>0</v>
      </c>
      <c r="GK83" s="11" cm="1">
        <f t="array" ref="GK83">_xlfn.LET(_xlpm.aCheck,AZ83="A",_xlpm.checkAgainst,TRANSPOSE({"M","S"}),_xlpm.diagOne,_xlfn._xlws.SORT(_xlfn.VSTACK(AY82,BA84)),_xlpm.diagTwo,_xlfn._xlws.SORT(_xlfn.VSTACK(AY84,BA82)),_xlpm.diagOneCheck,AND(_xlpm.diagOne=_xlpm.checkAgainst),_xlpm.diagTwoCheck,AND(_xlpm.diagTwo=_xlpm.checkAgainst),AND(_xlpm.aCheck,_xlpm.diagOneCheck,_xlpm.diagTwoCheck))*1</f>
        <v>0</v>
      </c>
      <c r="GL83" s="11" cm="1">
        <f t="array" ref="GL83">_xlfn.LET(_xlpm.aCheck,BA83="A",_xlpm.checkAgainst,TRANSPOSE({"M","S"}),_xlpm.diagOne,_xlfn._xlws.SORT(_xlfn.VSTACK(AZ82,BB84)),_xlpm.diagTwo,_xlfn._xlws.SORT(_xlfn.VSTACK(AZ84,BB82)),_xlpm.diagOneCheck,AND(_xlpm.diagOne=_xlpm.checkAgainst),_xlpm.diagTwoCheck,AND(_xlpm.diagTwo=_xlpm.checkAgainst),AND(_xlpm.aCheck,_xlpm.diagOneCheck,_xlpm.diagTwoCheck))*1</f>
        <v>0</v>
      </c>
      <c r="GM83" s="11" cm="1">
        <f t="array" ref="GM83">_xlfn.LET(_xlpm.aCheck,BB83="A",_xlpm.checkAgainst,TRANSPOSE({"M","S"}),_xlpm.diagOne,_xlfn._xlws.SORT(_xlfn.VSTACK(BA82,BC84)),_xlpm.diagTwo,_xlfn._xlws.SORT(_xlfn.VSTACK(BA84,BC82)),_xlpm.diagOneCheck,AND(_xlpm.diagOne=_xlpm.checkAgainst),_xlpm.diagTwoCheck,AND(_xlpm.diagTwo=_xlpm.checkAgainst),AND(_xlpm.aCheck,_xlpm.diagOneCheck,_xlpm.diagTwoCheck))*1</f>
        <v>0</v>
      </c>
      <c r="GN83" s="11" cm="1">
        <f t="array" ref="GN83">_xlfn.LET(_xlpm.aCheck,BC83="A",_xlpm.checkAgainst,TRANSPOSE({"M","S"}),_xlpm.diagOne,_xlfn._xlws.SORT(_xlfn.VSTACK(BB82,BD84)),_xlpm.diagTwo,_xlfn._xlws.SORT(_xlfn.VSTACK(BB84,BD82)),_xlpm.diagOneCheck,AND(_xlpm.diagOne=_xlpm.checkAgainst),_xlpm.diagTwoCheck,AND(_xlpm.diagTwo=_xlpm.checkAgainst),AND(_xlpm.aCheck,_xlpm.diagOneCheck,_xlpm.diagTwoCheck))*1</f>
        <v>0</v>
      </c>
      <c r="GO83" s="11" cm="1">
        <f t="array" ref="GO83">_xlfn.LET(_xlpm.aCheck,BD83="A",_xlpm.checkAgainst,TRANSPOSE({"M","S"}),_xlpm.diagOne,_xlfn._xlws.SORT(_xlfn.VSTACK(BC82,BE84)),_xlpm.diagTwo,_xlfn._xlws.SORT(_xlfn.VSTACK(BC84,BE82)),_xlpm.diagOneCheck,AND(_xlpm.diagOne=_xlpm.checkAgainst),_xlpm.diagTwoCheck,AND(_xlpm.diagTwo=_xlpm.checkAgainst),AND(_xlpm.aCheck,_xlpm.diagOneCheck,_xlpm.diagTwoCheck))*1</f>
        <v>0</v>
      </c>
      <c r="GP83" s="11" cm="1">
        <f t="array" ref="GP83">_xlfn.LET(_xlpm.aCheck,BE83="A",_xlpm.checkAgainst,TRANSPOSE({"M","S"}),_xlpm.diagOne,_xlfn._xlws.SORT(_xlfn.VSTACK(BD82,BF84)),_xlpm.diagTwo,_xlfn._xlws.SORT(_xlfn.VSTACK(BD84,BF82)),_xlpm.diagOneCheck,AND(_xlpm.diagOne=_xlpm.checkAgainst),_xlpm.diagTwoCheck,AND(_xlpm.diagTwo=_xlpm.checkAgainst),AND(_xlpm.aCheck,_xlpm.diagOneCheck,_xlpm.diagTwoCheck))*1</f>
        <v>0</v>
      </c>
      <c r="GQ83" s="11" cm="1">
        <f t="array" ref="GQ83">_xlfn.LET(_xlpm.aCheck,BF83="A",_xlpm.checkAgainst,TRANSPOSE({"M","S"}),_xlpm.diagOne,_xlfn._xlws.SORT(_xlfn.VSTACK(BE82,BG84)),_xlpm.diagTwo,_xlfn._xlws.SORT(_xlfn.VSTACK(BE84,BG82)),_xlpm.diagOneCheck,AND(_xlpm.diagOne=_xlpm.checkAgainst),_xlpm.diagTwoCheck,AND(_xlpm.diagTwo=_xlpm.checkAgainst),AND(_xlpm.aCheck,_xlpm.diagOneCheck,_xlpm.diagTwoCheck))*1</f>
        <v>0</v>
      </c>
      <c r="GR83" s="11" cm="1">
        <f t="array" ref="GR83">_xlfn.LET(_xlpm.aCheck,BG83="A",_xlpm.checkAgainst,TRANSPOSE({"M","S"}),_xlpm.diagOne,_xlfn._xlws.SORT(_xlfn.VSTACK(BF82,BH84)),_xlpm.diagTwo,_xlfn._xlws.SORT(_xlfn.VSTACK(BF84,BH82)),_xlpm.diagOneCheck,AND(_xlpm.diagOne=_xlpm.checkAgainst),_xlpm.diagTwoCheck,AND(_xlpm.diagTwo=_xlpm.checkAgainst),AND(_xlpm.aCheck,_xlpm.diagOneCheck,_xlpm.diagTwoCheck))*1</f>
        <v>0</v>
      </c>
      <c r="GS83" s="11" cm="1">
        <f t="array" ref="GS83">_xlfn.LET(_xlpm.aCheck,BH83="A",_xlpm.checkAgainst,TRANSPOSE({"M","S"}),_xlpm.diagOne,_xlfn._xlws.SORT(_xlfn.VSTACK(BG82,BI84)),_xlpm.diagTwo,_xlfn._xlws.SORT(_xlfn.VSTACK(BG84,BI82)),_xlpm.diagOneCheck,AND(_xlpm.diagOne=_xlpm.checkAgainst),_xlpm.diagTwoCheck,AND(_xlpm.diagTwo=_xlpm.checkAgainst),AND(_xlpm.aCheck,_xlpm.diagOneCheck,_xlpm.diagTwoCheck))*1</f>
        <v>0</v>
      </c>
      <c r="GT83" s="11" cm="1">
        <f t="array" ref="GT83">_xlfn.LET(_xlpm.aCheck,BI83="A",_xlpm.checkAgainst,TRANSPOSE({"M","S"}),_xlpm.diagOne,_xlfn._xlws.SORT(_xlfn.VSTACK(BH82,BJ84)),_xlpm.diagTwo,_xlfn._xlws.SORT(_xlfn.VSTACK(BH84,BJ82)),_xlpm.diagOneCheck,AND(_xlpm.diagOne=_xlpm.checkAgainst),_xlpm.diagTwoCheck,AND(_xlpm.diagTwo=_xlpm.checkAgainst),AND(_xlpm.aCheck,_xlpm.diagOneCheck,_xlpm.diagTwoCheck))*1</f>
        <v>0</v>
      </c>
      <c r="GU83" s="11" cm="1">
        <f t="array" ref="GU83">_xlfn.LET(_xlpm.aCheck,BJ83="A",_xlpm.checkAgainst,TRANSPOSE({"M","S"}),_xlpm.diagOne,_xlfn._xlws.SORT(_xlfn.VSTACK(BI82,BK84)),_xlpm.diagTwo,_xlfn._xlws.SORT(_xlfn.VSTACK(BI84,BK82)),_xlpm.diagOneCheck,AND(_xlpm.diagOne=_xlpm.checkAgainst),_xlpm.diagTwoCheck,AND(_xlpm.diagTwo=_xlpm.checkAgainst),AND(_xlpm.aCheck,_xlpm.diagOneCheck,_xlpm.diagTwoCheck))*1</f>
        <v>0</v>
      </c>
      <c r="GV83" s="11" cm="1">
        <f t="array" ref="GV83">_xlfn.LET(_xlpm.aCheck,BK83="A",_xlpm.checkAgainst,TRANSPOSE({"M","S"}),_xlpm.diagOne,_xlfn._xlws.SORT(_xlfn.VSTACK(BJ82,BL84)),_xlpm.diagTwo,_xlfn._xlws.SORT(_xlfn.VSTACK(BJ84,BL82)),_xlpm.diagOneCheck,AND(_xlpm.diagOne=_xlpm.checkAgainst),_xlpm.diagTwoCheck,AND(_xlpm.diagTwo=_xlpm.checkAgainst),AND(_xlpm.aCheck,_xlpm.diagOneCheck,_xlpm.diagTwoCheck))*1</f>
        <v>0</v>
      </c>
      <c r="GW83" s="11" cm="1">
        <f t="array" ref="GW83">_xlfn.LET(_xlpm.aCheck,BL83="A",_xlpm.checkAgainst,TRANSPOSE({"M","S"}),_xlpm.diagOne,_xlfn._xlws.SORT(_xlfn.VSTACK(BK82,BM84)),_xlpm.diagTwo,_xlfn._xlws.SORT(_xlfn.VSTACK(BK84,BM82)),_xlpm.diagOneCheck,AND(_xlpm.diagOne=_xlpm.checkAgainst),_xlpm.diagTwoCheck,AND(_xlpm.diagTwo=_xlpm.checkAgainst),AND(_xlpm.aCheck,_xlpm.diagOneCheck,_xlpm.diagTwoCheck))*1</f>
        <v>0</v>
      </c>
      <c r="GX83" s="11" cm="1">
        <f t="array" ref="GX83">_xlfn.LET(_xlpm.aCheck,BM83="A",_xlpm.checkAgainst,TRANSPOSE({"M","S"}),_xlpm.diagOne,_xlfn._xlws.SORT(_xlfn.VSTACK(BL82,BN84)),_xlpm.diagTwo,_xlfn._xlws.SORT(_xlfn.VSTACK(BL84,BN82)),_xlpm.diagOneCheck,AND(_xlpm.diagOne=_xlpm.checkAgainst),_xlpm.diagTwoCheck,AND(_xlpm.diagTwo=_xlpm.checkAgainst),AND(_xlpm.aCheck,_xlpm.diagOneCheck,_xlpm.diagTwoCheck))*1</f>
        <v>0</v>
      </c>
      <c r="GY83" s="11" cm="1">
        <f t="array" ref="GY83">_xlfn.LET(_xlpm.aCheck,BN83="A",_xlpm.checkAgainst,TRANSPOSE({"M","S"}),_xlpm.diagOne,_xlfn._xlws.SORT(_xlfn.VSTACK(BM82,BO84)),_xlpm.diagTwo,_xlfn._xlws.SORT(_xlfn.VSTACK(BM84,BO82)),_xlpm.diagOneCheck,AND(_xlpm.diagOne=_xlpm.checkAgainst),_xlpm.diagTwoCheck,AND(_xlpm.diagTwo=_xlpm.checkAgainst),AND(_xlpm.aCheck,_xlpm.diagOneCheck,_xlpm.diagTwoCheck))*1</f>
        <v>0</v>
      </c>
      <c r="GZ83" s="11" cm="1">
        <f t="array" ref="GZ83">_xlfn.LET(_xlpm.aCheck,BO83="A",_xlpm.checkAgainst,TRANSPOSE({"M","S"}),_xlpm.diagOne,_xlfn._xlws.SORT(_xlfn.VSTACK(BN82,BP84)),_xlpm.diagTwo,_xlfn._xlws.SORT(_xlfn.VSTACK(BN84,BP82)),_xlpm.diagOneCheck,AND(_xlpm.diagOne=_xlpm.checkAgainst),_xlpm.diagTwoCheck,AND(_xlpm.diagTwo=_xlpm.checkAgainst),AND(_xlpm.aCheck,_xlpm.diagOneCheck,_xlpm.diagTwoCheck))*1</f>
        <v>0</v>
      </c>
      <c r="HA83" s="11" cm="1">
        <f t="array" ref="HA83">_xlfn.LET(_xlpm.aCheck,BP83="A",_xlpm.checkAgainst,TRANSPOSE({"M","S"}),_xlpm.diagOne,_xlfn._xlws.SORT(_xlfn.VSTACK(BO82,BQ84)),_xlpm.diagTwo,_xlfn._xlws.SORT(_xlfn.VSTACK(BO84,BQ82)),_xlpm.diagOneCheck,AND(_xlpm.diagOne=_xlpm.checkAgainst),_xlpm.diagTwoCheck,AND(_xlpm.diagTwo=_xlpm.checkAgainst),AND(_xlpm.aCheck,_xlpm.diagOneCheck,_xlpm.diagTwoCheck))*1</f>
        <v>0</v>
      </c>
      <c r="HB83" s="11" cm="1">
        <f t="array" ref="HB83">_xlfn.LET(_xlpm.aCheck,BQ83="A",_xlpm.checkAgainst,TRANSPOSE({"M","S"}),_xlpm.diagOne,_xlfn._xlws.SORT(_xlfn.VSTACK(BP82,BR84)),_xlpm.diagTwo,_xlfn._xlws.SORT(_xlfn.VSTACK(BP84,BR82)),_xlpm.diagOneCheck,AND(_xlpm.diagOne=_xlpm.checkAgainst),_xlpm.diagTwoCheck,AND(_xlpm.diagTwo=_xlpm.checkAgainst),AND(_xlpm.aCheck,_xlpm.diagOneCheck,_xlpm.diagTwoCheck))*1</f>
        <v>0</v>
      </c>
      <c r="HC83" s="11" cm="1">
        <f t="array" ref="HC83">_xlfn.LET(_xlpm.aCheck,BR83="A",_xlpm.checkAgainst,TRANSPOSE({"M","S"}),_xlpm.diagOne,_xlfn._xlws.SORT(_xlfn.VSTACK(BQ82,BS84)),_xlpm.diagTwo,_xlfn._xlws.SORT(_xlfn.VSTACK(BQ84,BS82)),_xlpm.diagOneCheck,AND(_xlpm.diagOne=_xlpm.checkAgainst),_xlpm.diagTwoCheck,AND(_xlpm.diagTwo=_xlpm.checkAgainst),AND(_xlpm.aCheck,_xlpm.diagOneCheck,_xlpm.diagTwoCheck))*1</f>
        <v>0</v>
      </c>
      <c r="HD83" s="11" cm="1">
        <f t="array" ref="HD83">_xlfn.LET(_xlpm.aCheck,BS83="A",_xlpm.checkAgainst,TRANSPOSE({"M","S"}),_xlpm.diagOne,_xlfn._xlws.SORT(_xlfn.VSTACK(BR82,BT84)),_xlpm.diagTwo,_xlfn._xlws.SORT(_xlfn.VSTACK(BR84,BT82)),_xlpm.diagOneCheck,AND(_xlpm.diagOne=_xlpm.checkAgainst),_xlpm.diagTwoCheck,AND(_xlpm.diagTwo=_xlpm.checkAgainst),AND(_xlpm.aCheck,_xlpm.diagOneCheck,_xlpm.diagTwoCheck))*1</f>
        <v>0</v>
      </c>
      <c r="HE83" s="11" cm="1">
        <f t="array" ref="HE83">_xlfn.LET(_xlpm.aCheck,BT83="A",_xlpm.checkAgainst,TRANSPOSE({"M","S"}),_xlpm.diagOne,_xlfn._xlws.SORT(_xlfn.VSTACK(BS82,BU84)),_xlpm.diagTwo,_xlfn._xlws.SORT(_xlfn.VSTACK(BS84,BU82)),_xlpm.diagOneCheck,AND(_xlpm.diagOne=_xlpm.checkAgainst),_xlpm.diagTwoCheck,AND(_xlpm.diagTwo=_xlpm.checkAgainst),AND(_xlpm.aCheck,_xlpm.diagOneCheck,_xlpm.diagTwoCheck))*1</f>
        <v>0</v>
      </c>
      <c r="HF83" s="11" cm="1">
        <f t="array" ref="HF83">_xlfn.LET(_xlpm.aCheck,BU83="A",_xlpm.checkAgainst,TRANSPOSE({"M","S"}),_xlpm.diagOne,_xlfn._xlws.SORT(_xlfn.VSTACK(BT82,BV84)),_xlpm.diagTwo,_xlfn._xlws.SORT(_xlfn.VSTACK(BT84,BV82)),_xlpm.diagOneCheck,AND(_xlpm.diagOne=_xlpm.checkAgainst),_xlpm.diagTwoCheck,AND(_xlpm.diagTwo=_xlpm.checkAgainst),AND(_xlpm.aCheck,_xlpm.diagOneCheck,_xlpm.diagTwoCheck))*1</f>
        <v>0</v>
      </c>
      <c r="HG83" s="11" cm="1">
        <f t="array" ref="HG83">_xlfn.LET(_xlpm.aCheck,BV83="A",_xlpm.checkAgainst,TRANSPOSE({"M","S"}),_xlpm.diagOne,_xlfn._xlws.SORT(_xlfn.VSTACK(BU82,BW84)),_xlpm.diagTwo,_xlfn._xlws.SORT(_xlfn.VSTACK(BU84,BW82)),_xlpm.diagOneCheck,AND(_xlpm.diagOne=_xlpm.checkAgainst),_xlpm.diagTwoCheck,AND(_xlpm.diagTwo=_xlpm.checkAgainst),AND(_xlpm.aCheck,_xlpm.diagOneCheck,_xlpm.diagTwoCheck))*1</f>
        <v>0</v>
      </c>
      <c r="HH83" s="11" cm="1">
        <f t="array" ref="HH83">_xlfn.LET(_xlpm.aCheck,BW83="A",_xlpm.checkAgainst,TRANSPOSE({"M","S"}),_xlpm.diagOne,_xlfn._xlws.SORT(_xlfn.VSTACK(BV82,BX84)),_xlpm.diagTwo,_xlfn._xlws.SORT(_xlfn.VSTACK(BV84,BX82)),_xlpm.diagOneCheck,AND(_xlpm.diagOne=_xlpm.checkAgainst),_xlpm.diagTwoCheck,AND(_xlpm.diagTwo=_xlpm.checkAgainst),AND(_xlpm.aCheck,_xlpm.diagOneCheck,_xlpm.diagTwoCheck))*1</f>
        <v>0</v>
      </c>
      <c r="HI83" s="11" cm="1">
        <f t="array" ref="HI83">_xlfn.LET(_xlpm.aCheck,BX83="A",_xlpm.checkAgainst,TRANSPOSE({"M","S"}),_xlpm.diagOne,_xlfn._xlws.SORT(_xlfn.VSTACK(BW82,BY84)),_xlpm.diagTwo,_xlfn._xlws.SORT(_xlfn.VSTACK(BW84,BY82)),_xlpm.diagOneCheck,AND(_xlpm.diagOne=_xlpm.checkAgainst),_xlpm.diagTwoCheck,AND(_xlpm.diagTwo=_xlpm.checkAgainst),AND(_xlpm.aCheck,_xlpm.diagOneCheck,_xlpm.diagTwoCheck))*1</f>
        <v>0</v>
      </c>
      <c r="HJ83" s="11" cm="1">
        <f t="array" ref="HJ83">_xlfn.LET(_xlpm.aCheck,BY83="A",_xlpm.checkAgainst,TRANSPOSE({"M","S"}),_xlpm.diagOne,_xlfn._xlws.SORT(_xlfn.VSTACK(BX82,BZ84)),_xlpm.diagTwo,_xlfn._xlws.SORT(_xlfn.VSTACK(BX84,BZ82)),_xlpm.diagOneCheck,AND(_xlpm.diagOne=_xlpm.checkAgainst),_xlpm.diagTwoCheck,AND(_xlpm.diagTwo=_xlpm.checkAgainst),AND(_xlpm.aCheck,_xlpm.diagOneCheck,_xlpm.diagTwoCheck))*1</f>
        <v>0</v>
      </c>
      <c r="HK83" s="11" cm="1">
        <f t="array" ref="HK83">_xlfn.LET(_xlpm.aCheck,BZ83="A",_xlpm.checkAgainst,TRANSPOSE({"M","S"}),_xlpm.diagOne,_xlfn._xlws.SORT(_xlfn.VSTACK(BY82,CA84)),_xlpm.diagTwo,_xlfn._xlws.SORT(_xlfn.VSTACK(BY84,CA82)),_xlpm.diagOneCheck,AND(_xlpm.diagOne=_xlpm.checkAgainst),_xlpm.diagTwoCheck,AND(_xlpm.diagTwo=_xlpm.checkAgainst),AND(_xlpm.aCheck,_xlpm.diagOneCheck,_xlpm.diagTwoCheck))*1</f>
        <v>0</v>
      </c>
      <c r="HL83" s="11" cm="1">
        <f t="array" ref="HL83">_xlfn.LET(_xlpm.aCheck,CA83="A",_xlpm.checkAgainst,TRANSPOSE({"M","S"}),_xlpm.diagOne,_xlfn._xlws.SORT(_xlfn.VSTACK(BZ82,CB84)),_xlpm.diagTwo,_xlfn._xlws.SORT(_xlfn.VSTACK(BZ84,CB82)),_xlpm.diagOneCheck,AND(_xlpm.diagOne=_xlpm.checkAgainst),_xlpm.diagTwoCheck,AND(_xlpm.diagTwo=_xlpm.checkAgainst),AND(_xlpm.aCheck,_xlpm.diagOneCheck,_xlpm.diagTwoCheck))*1</f>
        <v>0</v>
      </c>
      <c r="HM83" s="11" cm="1">
        <f t="array" ref="HM83">_xlfn.LET(_xlpm.aCheck,CB83="A",_xlpm.checkAgainst,TRANSPOSE({"M","S"}),_xlpm.diagOne,_xlfn._xlws.SORT(_xlfn.VSTACK(CA82,CC84)),_xlpm.diagTwo,_xlfn._xlws.SORT(_xlfn.VSTACK(CA84,CC82)),_xlpm.diagOneCheck,AND(_xlpm.diagOne=_xlpm.checkAgainst),_xlpm.diagTwoCheck,AND(_xlpm.diagTwo=_xlpm.checkAgainst),AND(_xlpm.aCheck,_xlpm.diagOneCheck,_xlpm.diagTwoCheck))*1</f>
        <v>0</v>
      </c>
      <c r="HN83" s="11" cm="1">
        <f t="array" ref="HN83">_xlfn.LET(_xlpm.aCheck,CC83="A",_xlpm.checkAgainst,TRANSPOSE({"M","S"}),_xlpm.diagOne,_xlfn._xlws.SORT(_xlfn.VSTACK(CB82,CD84)),_xlpm.diagTwo,_xlfn._xlws.SORT(_xlfn.VSTACK(CB84,CD82)),_xlpm.diagOneCheck,AND(_xlpm.diagOne=_xlpm.checkAgainst),_xlpm.diagTwoCheck,AND(_xlpm.diagTwo=_xlpm.checkAgainst),AND(_xlpm.aCheck,_xlpm.diagOneCheck,_xlpm.diagTwoCheck))*1</f>
        <v>0</v>
      </c>
      <c r="HO83" s="11" cm="1">
        <f t="array" ref="HO83">_xlfn.LET(_xlpm.aCheck,CD83="A",_xlpm.checkAgainst,TRANSPOSE({"M","S"}),_xlpm.diagOne,_xlfn._xlws.SORT(_xlfn.VSTACK(CC82,CE84)),_xlpm.diagTwo,_xlfn._xlws.SORT(_xlfn.VSTACK(CC84,CE82)),_xlpm.diagOneCheck,AND(_xlpm.diagOne=_xlpm.checkAgainst),_xlpm.diagTwoCheck,AND(_xlpm.diagTwo=_xlpm.checkAgainst),AND(_xlpm.aCheck,_xlpm.diagOneCheck,_xlpm.diagTwoCheck))*1</f>
        <v>0</v>
      </c>
      <c r="HP83" s="11" cm="1">
        <f t="array" ref="HP83">_xlfn.LET(_xlpm.aCheck,CE83="A",_xlpm.checkAgainst,TRANSPOSE({"M","S"}),_xlpm.diagOne,_xlfn._xlws.SORT(_xlfn.VSTACK(CD82,CF84)),_xlpm.diagTwo,_xlfn._xlws.SORT(_xlfn.VSTACK(CD84,CF82)),_xlpm.diagOneCheck,AND(_xlpm.diagOne=_xlpm.checkAgainst),_xlpm.diagTwoCheck,AND(_xlpm.diagTwo=_xlpm.checkAgainst),AND(_xlpm.aCheck,_xlpm.diagOneCheck,_xlpm.diagTwoCheck))*1</f>
        <v>0</v>
      </c>
      <c r="HQ83" s="11" cm="1">
        <f t="array" ref="HQ83">_xlfn.LET(_xlpm.aCheck,CF83="A",_xlpm.checkAgainst,TRANSPOSE({"M","S"}),_xlpm.diagOne,_xlfn._xlws.SORT(_xlfn.VSTACK(CE82,CG84)),_xlpm.diagTwo,_xlfn._xlws.SORT(_xlfn.VSTACK(CE84,CG82)),_xlpm.diagOneCheck,AND(_xlpm.diagOne=_xlpm.checkAgainst),_xlpm.diagTwoCheck,AND(_xlpm.diagTwo=_xlpm.checkAgainst),AND(_xlpm.aCheck,_xlpm.diagOneCheck,_xlpm.diagTwoCheck))*1</f>
        <v>0</v>
      </c>
      <c r="HR83" s="11" cm="1">
        <f t="array" ref="HR83">_xlfn.LET(_xlpm.aCheck,CG83="A",_xlpm.checkAgainst,TRANSPOSE({"M","S"}),_xlpm.diagOne,_xlfn._xlws.SORT(_xlfn.VSTACK(CF82,CH84)),_xlpm.diagTwo,_xlfn._xlws.SORT(_xlfn.VSTACK(CF84,CH82)),_xlpm.diagOneCheck,AND(_xlpm.diagOne=_xlpm.checkAgainst),_xlpm.diagTwoCheck,AND(_xlpm.diagTwo=_xlpm.checkAgainst),AND(_xlpm.aCheck,_xlpm.diagOneCheck,_xlpm.diagTwoCheck))*1</f>
        <v>0</v>
      </c>
      <c r="HS83" s="11" cm="1">
        <f t="array" ref="HS83">_xlfn.LET(_xlpm.aCheck,CH83="A",_xlpm.checkAgainst,TRANSPOSE({"M","S"}),_xlpm.diagOne,_xlfn._xlws.SORT(_xlfn.VSTACK(CG82,CI84)),_xlpm.diagTwo,_xlfn._xlws.SORT(_xlfn.VSTACK(CG84,CI82)),_xlpm.diagOneCheck,AND(_xlpm.diagOne=_xlpm.checkAgainst),_xlpm.diagTwoCheck,AND(_xlpm.diagTwo=_xlpm.checkAgainst),AND(_xlpm.aCheck,_xlpm.diagOneCheck,_xlpm.diagTwoCheck))*1</f>
        <v>1</v>
      </c>
      <c r="HT83" s="11" cm="1">
        <f t="array" ref="HT83">_xlfn.LET(_xlpm.aCheck,CI83="A",_xlpm.checkAgainst,TRANSPOSE({"M","S"}),_xlpm.diagOne,_xlfn._xlws.SORT(_xlfn.VSTACK(CH82,CJ84)),_xlpm.diagTwo,_xlfn._xlws.SORT(_xlfn.VSTACK(CH84,CJ82)),_xlpm.diagOneCheck,AND(_xlpm.diagOne=_xlpm.checkAgainst),_xlpm.diagTwoCheck,AND(_xlpm.diagTwo=_xlpm.checkAgainst),AND(_xlpm.aCheck,_xlpm.diagOneCheck,_xlpm.diagTwoCheck))*1</f>
        <v>0</v>
      </c>
      <c r="HU83" s="11" cm="1">
        <f t="array" ref="HU83">_xlfn.LET(_xlpm.aCheck,CJ83="A",_xlpm.checkAgainst,TRANSPOSE({"M","S"}),_xlpm.diagOne,_xlfn._xlws.SORT(_xlfn.VSTACK(CI82,CK84)),_xlpm.diagTwo,_xlfn._xlws.SORT(_xlfn.VSTACK(CI84,CK82)),_xlpm.diagOneCheck,AND(_xlpm.diagOne=_xlpm.checkAgainst),_xlpm.diagTwoCheck,AND(_xlpm.diagTwo=_xlpm.checkAgainst),AND(_xlpm.aCheck,_xlpm.diagOneCheck,_xlpm.diagTwoCheck))*1</f>
        <v>0</v>
      </c>
      <c r="HV83" s="11" cm="1">
        <f t="array" ref="HV83">_xlfn.LET(_xlpm.aCheck,CK83="A",_xlpm.checkAgainst,TRANSPOSE({"M","S"}),_xlpm.diagOne,_xlfn._xlws.SORT(_xlfn.VSTACK(CJ82,CL84)),_xlpm.diagTwo,_xlfn._xlws.SORT(_xlfn.VSTACK(CJ84,CL82)),_xlpm.diagOneCheck,AND(_xlpm.diagOne=_xlpm.checkAgainst),_xlpm.diagTwoCheck,AND(_xlpm.diagTwo=_xlpm.checkAgainst),AND(_xlpm.aCheck,_xlpm.diagOneCheck,_xlpm.diagTwoCheck))*1</f>
        <v>0</v>
      </c>
      <c r="HW83" s="11" cm="1">
        <f t="array" ref="HW83">_xlfn.LET(_xlpm.aCheck,CL83="A",_xlpm.checkAgainst,TRANSPOSE({"M","S"}),_xlpm.diagOne,_xlfn._xlws.SORT(_xlfn.VSTACK(CK82,CM84)),_xlpm.diagTwo,_xlfn._xlws.SORT(_xlfn.VSTACK(CK84,CM82)),_xlpm.diagOneCheck,AND(_xlpm.diagOne=_xlpm.checkAgainst),_xlpm.diagTwoCheck,AND(_xlpm.diagTwo=_xlpm.checkAgainst),AND(_xlpm.aCheck,_xlpm.diagOneCheck,_xlpm.diagTwoCheck))*1</f>
        <v>0</v>
      </c>
      <c r="HX83" s="11" cm="1">
        <f t="array" ref="HX83">_xlfn.LET(_xlpm.aCheck,CM83="A",_xlpm.checkAgainst,TRANSPOSE({"M","S"}),_xlpm.diagOne,_xlfn._xlws.SORT(_xlfn.VSTACK(CL82,CN84)),_xlpm.diagTwo,_xlfn._xlws.SORT(_xlfn.VSTACK(CL84,CN82)),_xlpm.diagOneCheck,AND(_xlpm.diagOne=_xlpm.checkAgainst),_xlpm.diagTwoCheck,AND(_xlpm.diagTwo=_xlpm.checkAgainst),AND(_xlpm.aCheck,_xlpm.diagOneCheck,_xlpm.diagTwoCheck))*1</f>
        <v>0</v>
      </c>
      <c r="HY83" s="11" cm="1">
        <f t="array" ref="HY83">_xlfn.LET(_xlpm.aCheck,CN83="A",_xlpm.checkAgainst,TRANSPOSE({"M","S"}),_xlpm.diagOne,_xlfn._xlws.SORT(_xlfn.VSTACK(CM82,CO84)),_xlpm.diagTwo,_xlfn._xlws.SORT(_xlfn.VSTACK(CM84,CO82)),_xlpm.diagOneCheck,AND(_xlpm.diagOne=_xlpm.checkAgainst),_xlpm.diagTwoCheck,AND(_xlpm.diagTwo=_xlpm.checkAgainst),AND(_xlpm.aCheck,_xlpm.diagOneCheck,_xlpm.diagTwoCheck))*1</f>
        <v>0</v>
      </c>
      <c r="HZ83" s="11" cm="1">
        <f t="array" ref="HZ83">_xlfn.LET(_xlpm.aCheck,CO83="A",_xlpm.checkAgainst,TRANSPOSE({"M","S"}),_xlpm.diagOne,_xlfn._xlws.SORT(_xlfn.VSTACK(CN82,CP84)),_xlpm.diagTwo,_xlfn._xlws.SORT(_xlfn.VSTACK(CN84,CP82)),_xlpm.diagOneCheck,AND(_xlpm.diagOne=_xlpm.checkAgainst),_xlpm.diagTwoCheck,AND(_xlpm.diagTwo=_xlpm.checkAgainst),AND(_xlpm.aCheck,_xlpm.diagOneCheck,_xlpm.diagTwoCheck))*1</f>
        <v>0</v>
      </c>
      <c r="IA83" s="11" cm="1">
        <f t="array" ref="IA83">_xlfn.LET(_xlpm.aCheck,CP83="A",_xlpm.checkAgainst,TRANSPOSE({"M","S"}),_xlpm.diagOne,_xlfn._xlws.SORT(_xlfn.VSTACK(CO82,CQ84)),_xlpm.diagTwo,_xlfn._xlws.SORT(_xlfn.VSTACK(CO84,CQ82)),_xlpm.diagOneCheck,AND(_xlpm.diagOne=_xlpm.checkAgainst),_xlpm.diagTwoCheck,AND(_xlpm.diagTwo=_xlpm.checkAgainst),AND(_xlpm.aCheck,_xlpm.diagOneCheck,_xlpm.diagTwoCheck))*1</f>
        <v>0</v>
      </c>
      <c r="IB83" s="11" cm="1">
        <f t="array" ref="IB83">_xlfn.LET(_xlpm.aCheck,CQ83="A",_xlpm.checkAgainst,TRANSPOSE({"M","S"}),_xlpm.diagOne,_xlfn._xlws.SORT(_xlfn.VSTACK(CP82,CR84)),_xlpm.diagTwo,_xlfn._xlws.SORT(_xlfn.VSTACK(CP84,CR82)),_xlpm.diagOneCheck,AND(_xlpm.diagOne=_xlpm.checkAgainst),_xlpm.diagTwoCheck,AND(_xlpm.diagTwo=_xlpm.checkAgainst),AND(_xlpm.aCheck,_xlpm.diagOneCheck,_xlpm.diagTwoCheck))*1</f>
        <v>0</v>
      </c>
      <c r="IC83" s="11" cm="1">
        <f t="array" ref="IC83">_xlfn.LET(_xlpm.aCheck,CR83="A",_xlpm.checkAgainst,TRANSPOSE({"M","S"}),_xlpm.diagOne,_xlfn._xlws.SORT(_xlfn.VSTACK(CQ82,CS84)),_xlpm.diagTwo,_xlfn._xlws.SORT(_xlfn.VSTACK(CQ84,CS82)),_xlpm.diagOneCheck,AND(_xlpm.diagOne=_xlpm.checkAgainst),_xlpm.diagTwoCheck,AND(_xlpm.diagTwo=_xlpm.checkAgainst),AND(_xlpm.aCheck,_xlpm.diagOneCheck,_xlpm.diagTwoCheck))*1</f>
        <v>0</v>
      </c>
      <c r="ID83" s="11" cm="1">
        <f t="array" ref="ID83">_xlfn.LET(_xlpm.aCheck,CS83="A",_xlpm.checkAgainst,TRANSPOSE({"M","S"}),_xlpm.diagOne,_xlfn._xlws.SORT(_xlfn.VSTACK(CR82,CT84)),_xlpm.diagTwo,_xlfn._xlws.SORT(_xlfn.VSTACK(CR84,CT82)),_xlpm.diagOneCheck,AND(_xlpm.diagOne=_xlpm.checkAgainst),_xlpm.diagTwoCheck,AND(_xlpm.diagTwo=_xlpm.checkAgainst),AND(_xlpm.aCheck,_xlpm.diagOneCheck,_xlpm.diagTwoCheck))*1</f>
        <v>0</v>
      </c>
      <c r="IE83" s="11" cm="1">
        <f t="array" ref="IE83">_xlfn.LET(_xlpm.aCheck,CT83="A",_xlpm.checkAgainst,TRANSPOSE({"M","S"}),_xlpm.diagOne,_xlfn._xlws.SORT(_xlfn.VSTACK(CS82,CU84)),_xlpm.diagTwo,_xlfn._xlws.SORT(_xlfn.VSTACK(CS84,CU82)),_xlpm.diagOneCheck,AND(_xlpm.diagOne=_xlpm.checkAgainst),_xlpm.diagTwoCheck,AND(_xlpm.diagTwo=_xlpm.checkAgainst),AND(_xlpm.aCheck,_xlpm.diagOneCheck,_xlpm.diagTwoCheck))*1</f>
        <v>0</v>
      </c>
      <c r="IF83" s="11" cm="1">
        <f t="array" ref="IF83">_xlfn.LET(_xlpm.aCheck,CU83="A",_xlpm.checkAgainst,TRANSPOSE({"M","S"}),_xlpm.diagOne,_xlfn._xlws.SORT(_xlfn.VSTACK(CT82,CV84)),_xlpm.diagTwo,_xlfn._xlws.SORT(_xlfn.VSTACK(CT84,CV82)),_xlpm.diagOneCheck,AND(_xlpm.diagOne=_xlpm.checkAgainst),_xlpm.diagTwoCheck,AND(_xlpm.diagTwo=_xlpm.checkAgainst),AND(_xlpm.aCheck,_xlpm.diagOneCheck,_xlpm.diagTwoCheck))*1</f>
        <v>0</v>
      </c>
      <c r="IG83" s="11" cm="1">
        <f t="array" ref="IG83">_xlfn.LET(_xlpm.aCheck,CV83="A",_xlpm.checkAgainst,TRANSPOSE({"M","S"}),_xlpm.diagOne,_xlfn._xlws.SORT(_xlfn.VSTACK(CU82,CW84)),_xlpm.diagTwo,_xlfn._xlws.SORT(_xlfn.VSTACK(CU84,CW82)),_xlpm.diagOneCheck,AND(_xlpm.diagOne=_xlpm.checkAgainst),_xlpm.diagTwoCheck,AND(_xlpm.diagTwo=_xlpm.checkAgainst),AND(_xlpm.aCheck,_xlpm.diagOneCheck,_xlpm.diagTwoCheck))*1</f>
        <v>0</v>
      </c>
      <c r="IH83" s="11" cm="1">
        <f t="array" ref="IH83">_xlfn.LET(_xlpm.aCheck,CW83="A",_xlpm.checkAgainst,TRANSPOSE({"M","S"}),_xlpm.diagOne,_xlfn._xlws.SORT(_xlfn.VSTACK(CV82,CX84)),_xlpm.diagTwo,_xlfn._xlws.SORT(_xlfn.VSTACK(CV84,CX82)),_xlpm.diagOneCheck,AND(_xlpm.diagOne=_xlpm.checkAgainst),_xlpm.diagTwoCheck,AND(_xlpm.diagTwo=_xlpm.checkAgainst),AND(_xlpm.aCheck,_xlpm.diagOneCheck,_xlpm.diagTwoCheck))*1</f>
        <v>0</v>
      </c>
      <c r="II83" s="11" cm="1">
        <f t="array" ref="II83">_xlfn.LET(_xlpm.aCheck,CX83="A",_xlpm.checkAgainst,TRANSPOSE({"M","S"}),_xlpm.diagOne,_xlfn._xlws.SORT(_xlfn.VSTACK(CW82,CY84)),_xlpm.diagTwo,_xlfn._xlws.SORT(_xlfn.VSTACK(CW84,CY82)),_xlpm.diagOneCheck,AND(_xlpm.diagOne=_xlpm.checkAgainst),_xlpm.diagTwoCheck,AND(_xlpm.diagTwo=_xlpm.checkAgainst),AND(_xlpm.aCheck,_xlpm.diagOneCheck,_xlpm.diagTwoCheck))*1</f>
        <v>0</v>
      </c>
      <c r="IJ83" s="11" cm="1">
        <f t="array" ref="IJ83">_xlfn.LET(_xlpm.aCheck,CY83="A",_xlpm.checkAgainst,TRANSPOSE({"M","S"}),_xlpm.diagOne,_xlfn._xlws.SORT(_xlfn.VSTACK(CX82,CZ84)),_xlpm.diagTwo,_xlfn._xlws.SORT(_xlfn.VSTACK(CX84,CZ82)),_xlpm.diagOneCheck,AND(_xlpm.diagOne=_xlpm.checkAgainst),_xlpm.diagTwoCheck,AND(_xlpm.diagTwo=_xlpm.checkAgainst),AND(_xlpm.aCheck,_xlpm.diagOneCheck,_xlpm.diagTwoCheck))*1</f>
        <v>1</v>
      </c>
      <c r="IK83" s="11" cm="1">
        <f t="array" ref="IK83">_xlfn.LET(_xlpm.aCheck,CZ83="A",_xlpm.checkAgainst,TRANSPOSE({"M","S"}),_xlpm.diagOne,_xlfn._xlws.SORT(_xlfn.VSTACK(CY82,DA84)),_xlpm.diagTwo,_xlfn._xlws.SORT(_xlfn.VSTACK(CY84,DA82)),_xlpm.diagOneCheck,AND(_xlpm.diagOne=_xlpm.checkAgainst),_xlpm.diagTwoCheck,AND(_xlpm.diagTwo=_xlpm.checkAgainst),AND(_xlpm.aCheck,_xlpm.diagOneCheck,_xlpm.diagTwoCheck))*1</f>
        <v>0</v>
      </c>
      <c r="IL83" s="11" cm="1">
        <f t="array" ref="IL83">_xlfn.LET(_xlpm.aCheck,DA83="A",_xlpm.checkAgainst,TRANSPOSE({"M","S"}),_xlpm.diagOne,_xlfn._xlws.SORT(_xlfn.VSTACK(CZ82,DB84)),_xlpm.diagTwo,_xlfn._xlws.SORT(_xlfn.VSTACK(CZ84,DB82)),_xlpm.diagOneCheck,AND(_xlpm.diagOne=_xlpm.checkAgainst),_xlpm.diagTwoCheck,AND(_xlpm.diagTwo=_xlpm.checkAgainst),AND(_xlpm.aCheck,_xlpm.diagOneCheck,_xlpm.diagTwoCheck))*1</f>
        <v>0</v>
      </c>
      <c r="IM83" s="11" cm="1">
        <f t="array" ref="IM83">_xlfn.LET(_xlpm.aCheck,DB83="A",_xlpm.checkAgainst,TRANSPOSE({"M","S"}),_xlpm.diagOne,_xlfn._xlws.SORT(_xlfn.VSTACK(DA82,DC84)),_xlpm.diagTwo,_xlfn._xlws.SORT(_xlfn.VSTACK(DA84,DC82)),_xlpm.diagOneCheck,AND(_xlpm.diagOne=_xlpm.checkAgainst),_xlpm.diagTwoCheck,AND(_xlpm.diagTwo=_xlpm.checkAgainst),AND(_xlpm.aCheck,_xlpm.diagOneCheck,_xlpm.diagTwoCheck))*1</f>
        <v>0</v>
      </c>
      <c r="IN83" s="11" cm="1">
        <f t="array" ref="IN83">_xlfn.LET(_xlpm.aCheck,DC83="A",_xlpm.checkAgainst,TRANSPOSE({"M","S"}),_xlpm.diagOne,_xlfn._xlws.SORT(_xlfn.VSTACK(DB82,DD84)),_xlpm.diagTwo,_xlfn._xlws.SORT(_xlfn.VSTACK(DB84,DD82)),_xlpm.diagOneCheck,AND(_xlpm.diagOne=_xlpm.checkAgainst),_xlpm.diagTwoCheck,AND(_xlpm.diagTwo=_xlpm.checkAgainst),AND(_xlpm.aCheck,_xlpm.diagOneCheck,_xlpm.diagTwoCheck))*1</f>
        <v>0</v>
      </c>
      <c r="IO83" s="11" cm="1">
        <f t="array" ref="IO83">_xlfn.LET(_xlpm.aCheck,DD83="A",_xlpm.checkAgainst,TRANSPOSE({"M","S"}),_xlpm.diagOne,_xlfn._xlws.SORT(_xlfn.VSTACK(DC82,DE84)),_xlpm.diagTwo,_xlfn._xlws.SORT(_xlfn.VSTACK(DC84,DE82)),_xlpm.diagOneCheck,AND(_xlpm.diagOne=_xlpm.checkAgainst),_xlpm.diagTwoCheck,AND(_xlpm.diagTwo=_xlpm.checkAgainst),AND(_xlpm.aCheck,_xlpm.diagOneCheck,_xlpm.diagTwoCheck))*1</f>
        <v>0</v>
      </c>
      <c r="IP83" s="11" cm="1">
        <f t="array" ref="IP83">_xlfn.LET(_xlpm.aCheck,DE83="A",_xlpm.checkAgainst,TRANSPOSE({"M","S"}),_xlpm.diagOne,_xlfn._xlws.SORT(_xlfn.VSTACK(DD82,DF84)),_xlpm.diagTwo,_xlfn._xlws.SORT(_xlfn.VSTACK(DD84,DF82)),_xlpm.diagOneCheck,AND(_xlpm.diagOne=_xlpm.checkAgainst),_xlpm.diagTwoCheck,AND(_xlpm.diagTwo=_xlpm.checkAgainst),AND(_xlpm.aCheck,_xlpm.diagOneCheck,_xlpm.diagTwoCheck))*1</f>
        <v>0</v>
      </c>
      <c r="IQ83" s="11" cm="1">
        <f t="array" ref="IQ83">_xlfn.LET(_xlpm.aCheck,DF83="A",_xlpm.checkAgainst,TRANSPOSE({"M","S"}),_xlpm.diagOne,_xlfn._xlws.SORT(_xlfn.VSTACK(DE82,DG84)),_xlpm.diagTwo,_xlfn._xlws.SORT(_xlfn.VSTACK(DE84,DG82)),_xlpm.diagOneCheck,AND(_xlpm.diagOne=_xlpm.checkAgainst),_xlpm.diagTwoCheck,AND(_xlpm.diagTwo=_xlpm.checkAgainst),AND(_xlpm.aCheck,_xlpm.diagOneCheck,_xlpm.diagTwoCheck))*1</f>
        <v>0</v>
      </c>
      <c r="IR83" s="11" cm="1">
        <f t="array" ref="IR83">_xlfn.LET(_xlpm.aCheck,DG83="A",_xlpm.checkAgainst,TRANSPOSE({"M","S"}),_xlpm.diagOne,_xlfn._xlws.SORT(_xlfn.VSTACK(DF82,DH84)),_xlpm.diagTwo,_xlfn._xlws.SORT(_xlfn.VSTACK(DF84,DH82)),_xlpm.diagOneCheck,AND(_xlpm.diagOne=_xlpm.checkAgainst),_xlpm.diagTwoCheck,AND(_xlpm.diagTwo=_xlpm.checkAgainst),AND(_xlpm.aCheck,_xlpm.diagOneCheck,_xlpm.diagTwoCheck))*1</f>
        <v>0</v>
      </c>
      <c r="IS83" s="11" cm="1">
        <f t="array" ref="IS83">_xlfn.LET(_xlpm.aCheck,DH83="A",_xlpm.checkAgainst,TRANSPOSE({"M","S"}),_xlpm.diagOne,_xlfn._xlws.SORT(_xlfn.VSTACK(DG82,DI84)),_xlpm.diagTwo,_xlfn._xlws.SORT(_xlfn.VSTACK(DG84,DI82)),_xlpm.diagOneCheck,AND(_xlpm.diagOne=_xlpm.checkAgainst),_xlpm.diagTwoCheck,AND(_xlpm.diagTwo=_xlpm.checkAgainst),AND(_xlpm.aCheck,_xlpm.diagOneCheck,_xlpm.diagTwoCheck))*1</f>
        <v>0</v>
      </c>
      <c r="IT83" s="11" cm="1">
        <f t="array" ref="IT83">_xlfn.LET(_xlpm.aCheck,DI83="A",_xlpm.checkAgainst,TRANSPOSE({"M","S"}),_xlpm.diagOne,_xlfn._xlws.SORT(_xlfn.VSTACK(DH82,DJ84)),_xlpm.diagTwo,_xlfn._xlws.SORT(_xlfn.VSTACK(DH84,DJ82)),_xlpm.diagOneCheck,AND(_xlpm.diagOne=_xlpm.checkAgainst),_xlpm.diagTwoCheck,AND(_xlpm.diagTwo=_xlpm.checkAgainst),AND(_xlpm.aCheck,_xlpm.diagOneCheck,_xlpm.diagTwoCheck))*1</f>
        <v>0</v>
      </c>
      <c r="IU83" s="11" cm="1">
        <f t="array" ref="IU83">_xlfn.LET(_xlpm.aCheck,DJ83="A",_xlpm.checkAgainst,TRANSPOSE({"M","S"}),_xlpm.diagOne,_xlfn._xlws.SORT(_xlfn.VSTACK(DI82,DK84)),_xlpm.diagTwo,_xlfn._xlws.SORT(_xlfn.VSTACK(DI84,DK82)),_xlpm.diagOneCheck,AND(_xlpm.diagOne=_xlpm.checkAgainst),_xlpm.diagTwoCheck,AND(_xlpm.diagTwo=_xlpm.checkAgainst),AND(_xlpm.aCheck,_xlpm.diagOneCheck,_xlpm.diagTwoCheck))*1</f>
        <v>0</v>
      </c>
      <c r="IV83" s="11" cm="1">
        <f t="array" ref="IV83">_xlfn.LET(_xlpm.aCheck,DK83="A",_xlpm.checkAgainst,TRANSPOSE({"M","S"}),_xlpm.diagOne,_xlfn._xlws.SORT(_xlfn.VSTACK(DJ82,DL84)),_xlpm.diagTwo,_xlfn._xlws.SORT(_xlfn.VSTACK(DJ84,DL82)),_xlpm.diagOneCheck,AND(_xlpm.diagOne=_xlpm.checkAgainst),_xlpm.diagTwoCheck,AND(_xlpm.diagTwo=_xlpm.checkAgainst),AND(_xlpm.aCheck,_xlpm.diagOneCheck,_xlpm.diagTwoCheck))*1</f>
        <v>0</v>
      </c>
      <c r="IW83" s="11" cm="1">
        <f t="array" ref="IW83">_xlfn.LET(_xlpm.aCheck,DL83="A",_xlpm.checkAgainst,TRANSPOSE({"M","S"}),_xlpm.diagOne,_xlfn._xlws.SORT(_xlfn.VSTACK(DK82,DM84)),_xlpm.diagTwo,_xlfn._xlws.SORT(_xlfn.VSTACK(DK84,DM82)),_xlpm.diagOneCheck,AND(_xlpm.diagOne=_xlpm.checkAgainst),_xlpm.diagTwoCheck,AND(_xlpm.diagTwo=_xlpm.checkAgainst),AND(_xlpm.aCheck,_xlpm.diagOneCheck,_xlpm.diagTwoCheck))*1</f>
        <v>0</v>
      </c>
      <c r="IX83" s="11" cm="1">
        <f t="array" ref="IX83">_xlfn.LET(_xlpm.aCheck,DM83="A",_xlpm.checkAgainst,TRANSPOSE({"M","S"}),_xlpm.diagOne,_xlfn._xlws.SORT(_xlfn.VSTACK(DL82,DN84)),_xlpm.diagTwo,_xlfn._xlws.SORT(_xlfn.VSTACK(DL84,DN82)),_xlpm.diagOneCheck,AND(_xlpm.diagOne=_xlpm.checkAgainst),_xlpm.diagTwoCheck,AND(_xlpm.diagTwo=_xlpm.checkAgainst),AND(_xlpm.aCheck,_xlpm.diagOneCheck,_xlpm.diagTwoCheck))*1</f>
        <v>0</v>
      </c>
      <c r="IY83" s="11" cm="1">
        <f t="array" ref="IY83">_xlfn.LET(_xlpm.aCheck,DN83="A",_xlpm.checkAgainst,TRANSPOSE({"M","S"}),_xlpm.diagOne,_xlfn._xlws.SORT(_xlfn.VSTACK(DM82,DO84)),_xlpm.diagTwo,_xlfn._xlws.SORT(_xlfn.VSTACK(DM84,DO82)),_xlpm.diagOneCheck,AND(_xlpm.diagOne=_xlpm.checkAgainst),_xlpm.diagTwoCheck,AND(_xlpm.diagTwo=_xlpm.checkAgainst),AND(_xlpm.aCheck,_xlpm.diagOneCheck,_xlpm.diagTwoCheck))*1</f>
        <v>0</v>
      </c>
      <c r="IZ83" s="11" cm="1">
        <f t="array" ref="IZ83">_xlfn.LET(_xlpm.aCheck,DO83="A",_xlpm.checkAgainst,TRANSPOSE({"M","S"}),_xlpm.diagOne,_xlfn._xlws.SORT(_xlfn.VSTACK(DN82,DP84)),_xlpm.diagTwo,_xlfn._xlws.SORT(_xlfn.VSTACK(DN84,DP82)),_xlpm.diagOneCheck,AND(_xlpm.diagOne=_xlpm.checkAgainst),_xlpm.diagTwoCheck,AND(_xlpm.diagTwo=_xlpm.checkAgainst),AND(_xlpm.aCheck,_xlpm.diagOneCheck,_xlpm.diagTwoCheck))*1</f>
        <v>0</v>
      </c>
      <c r="JA83" s="11" cm="1">
        <f t="array" ref="JA83">_xlfn.LET(_xlpm.aCheck,DP83="A",_xlpm.checkAgainst,TRANSPOSE({"M","S"}),_xlpm.diagOne,_xlfn._xlws.SORT(_xlfn.VSTACK(DO82,DQ84)),_xlpm.diagTwo,_xlfn._xlws.SORT(_xlfn.VSTACK(DO84,DQ82)),_xlpm.diagOneCheck,AND(_xlpm.diagOne=_xlpm.checkAgainst),_xlpm.diagTwoCheck,AND(_xlpm.diagTwo=_xlpm.checkAgainst),AND(_xlpm.aCheck,_xlpm.diagOneCheck,_xlpm.diagTwoCheck))*1</f>
        <v>0</v>
      </c>
      <c r="JB83" s="11" cm="1">
        <f t="array" ref="JB83">_xlfn.LET(_xlpm.aCheck,DQ83="A",_xlpm.checkAgainst,TRANSPOSE({"M","S"}),_xlpm.diagOne,_xlfn._xlws.SORT(_xlfn.VSTACK(DP82,DR84)),_xlpm.diagTwo,_xlfn._xlws.SORT(_xlfn.VSTACK(DP84,DR82)),_xlpm.diagOneCheck,AND(_xlpm.diagOne=_xlpm.checkAgainst),_xlpm.diagTwoCheck,AND(_xlpm.diagTwo=_xlpm.checkAgainst),AND(_xlpm.aCheck,_xlpm.diagOneCheck,_xlpm.diagTwoCheck))*1</f>
        <v>0</v>
      </c>
      <c r="JC83" s="11" cm="1">
        <f t="array" ref="JC83">_xlfn.LET(_xlpm.aCheck,DR83="A",_xlpm.checkAgainst,TRANSPOSE({"M","S"}),_xlpm.diagOne,_xlfn._xlws.SORT(_xlfn.VSTACK(DQ82,DS84)),_xlpm.diagTwo,_xlfn._xlws.SORT(_xlfn.VSTACK(DQ84,DS82)),_xlpm.diagOneCheck,AND(_xlpm.diagOne=_xlpm.checkAgainst),_xlpm.diagTwoCheck,AND(_xlpm.diagTwo=_xlpm.checkAgainst),AND(_xlpm.aCheck,_xlpm.diagOneCheck,_xlpm.diagTwoCheck))*1</f>
        <v>1</v>
      </c>
      <c r="JD83" s="11" cm="1">
        <f t="array" ref="JD83">_xlfn.LET(_xlpm.aCheck,DS83="A",_xlpm.checkAgainst,TRANSPOSE({"M","S"}),_xlpm.diagOne,_xlfn._xlws.SORT(_xlfn.VSTACK(DR82,DT84)),_xlpm.diagTwo,_xlfn._xlws.SORT(_xlfn.VSTACK(DR84,DT82)),_xlpm.diagOneCheck,AND(_xlpm.diagOne=_xlpm.checkAgainst),_xlpm.diagTwoCheck,AND(_xlpm.diagTwo=_xlpm.checkAgainst),AND(_xlpm.aCheck,_xlpm.diagOneCheck,_xlpm.diagTwoCheck))*1</f>
        <v>0</v>
      </c>
      <c r="JE83" s="11" cm="1">
        <f t="array" ref="JE83">_xlfn.LET(_xlpm.aCheck,DT83="A",_xlpm.checkAgainst,TRANSPOSE({"M","S"}),_xlpm.diagOne,_xlfn._xlws.SORT(_xlfn.VSTACK(DS82,DU84)),_xlpm.diagTwo,_xlfn._xlws.SORT(_xlfn.VSTACK(DS84,DU82)),_xlpm.diagOneCheck,AND(_xlpm.diagOne=_xlpm.checkAgainst),_xlpm.diagTwoCheck,AND(_xlpm.diagTwo=_xlpm.checkAgainst),AND(_xlpm.aCheck,_xlpm.diagOneCheck,_xlpm.diagTwoCheck))*1</f>
        <v>0</v>
      </c>
      <c r="JF83" s="11" cm="1">
        <f t="array" ref="JF83">_xlfn.LET(_xlpm.aCheck,DU83="A",_xlpm.checkAgainst,TRANSPOSE({"M","S"}),_xlpm.diagOne,_xlfn._xlws.SORT(_xlfn.VSTACK(DT82,DV84)),_xlpm.diagTwo,_xlfn._xlws.SORT(_xlfn.VSTACK(DT84,DV82)),_xlpm.diagOneCheck,AND(_xlpm.diagOne=_xlpm.checkAgainst),_xlpm.diagTwoCheck,AND(_xlpm.diagTwo=_xlpm.checkAgainst),AND(_xlpm.aCheck,_xlpm.diagOneCheck,_xlpm.diagTwoCheck))*1</f>
        <v>0</v>
      </c>
      <c r="JG83" s="11" cm="1">
        <f t="array" ref="JG83">_xlfn.LET(_xlpm.aCheck,DV83="A",_xlpm.checkAgainst,TRANSPOSE({"M","S"}),_xlpm.diagOne,_xlfn._xlws.SORT(_xlfn.VSTACK(DU82,DW84)),_xlpm.diagTwo,_xlfn._xlws.SORT(_xlfn.VSTACK(DU84,DW82)),_xlpm.diagOneCheck,AND(_xlpm.diagOne=_xlpm.checkAgainst),_xlpm.diagTwoCheck,AND(_xlpm.diagTwo=_xlpm.checkAgainst),AND(_xlpm.aCheck,_xlpm.diagOneCheck,_xlpm.diagTwoCheck))*1</f>
        <v>0</v>
      </c>
      <c r="JH83" s="11" cm="1">
        <f t="array" ref="JH83">_xlfn.LET(_xlpm.aCheck,DW83="A",_xlpm.checkAgainst,TRANSPOSE({"M","S"}),_xlpm.diagOne,_xlfn._xlws.SORT(_xlfn.VSTACK(DV82,DX84)),_xlpm.diagTwo,_xlfn._xlws.SORT(_xlfn.VSTACK(DV84,DX82)),_xlpm.diagOneCheck,AND(_xlpm.diagOne=_xlpm.checkAgainst),_xlpm.diagTwoCheck,AND(_xlpm.diagTwo=_xlpm.checkAgainst),AND(_xlpm.aCheck,_xlpm.diagOneCheck,_xlpm.diagTwoCheck))*1</f>
        <v>1</v>
      </c>
      <c r="JI83" s="11" cm="1">
        <f t="array" ref="JI83">_xlfn.LET(_xlpm.aCheck,DX83="A",_xlpm.checkAgainst,TRANSPOSE({"M","S"}),_xlpm.diagOne,_xlfn._xlws.SORT(_xlfn.VSTACK(DW82,DY84)),_xlpm.diagTwo,_xlfn._xlws.SORT(_xlfn.VSTACK(DW84,DY82)),_xlpm.diagOneCheck,AND(_xlpm.diagOne=_xlpm.checkAgainst),_xlpm.diagTwoCheck,AND(_xlpm.diagTwo=_xlpm.checkAgainst),AND(_xlpm.aCheck,_xlpm.diagOneCheck,_xlpm.diagTwoCheck))*1</f>
        <v>0</v>
      </c>
      <c r="JJ83" s="11" cm="1">
        <f t="array" ref="JJ83">_xlfn.LET(_xlpm.aCheck,DY83="A",_xlpm.checkAgainst,TRANSPOSE({"M","S"}),_xlpm.diagOne,_xlfn._xlws.SORT(_xlfn.VSTACK(DX82,DZ84)),_xlpm.diagTwo,_xlfn._xlws.SORT(_xlfn.VSTACK(DX84,DZ82)),_xlpm.diagOneCheck,AND(_xlpm.diagOne=_xlpm.checkAgainst),_xlpm.diagTwoCheck,AND(_xlpm.diagTwo=_xlpm.checkAgainst),AND(_xlpm.aCheck,_xlpm.diagOneCheck,_xlpm.diagTwoCheck))*1</f>
        <v>1</v>
      </c>
      <c r="JK83" s="11" cm="1">
        <f t="array" ref="JK83">_xlfn.LET(_xlpm.aCheck,DZ83="A",_xlpm.checkAgainst,TRANSPOSE({"M","S"}),_xlpm.diagOne,_xlfn._xlws.SORT(_xlfn.VSTACK(DY82,EA84)),_xlpm.diagTwo,_xlfn._xlws.SORT(_xlfn.VSTACK(DY84,EA82)),_xlpm.diagOneCheck,AND(_xlpm.diagOne=_xlpm.checkAgainst),_xlpm.diagTwoCheck,AND(_xlpm.diagTwo=_xlpm.checkAgainst),AND(_xlpm.aCheck,_xlpm.diagOneCheck,_xlpm.diagTwoCheck))*1</f>
        <v>0</v>
      </c>
      <c r="JL83" s="11" cm="1">
        <f t="array" ref="JL83">_xlfn.LET(_xlpm.aCheck,EA83="A",_xlpm.checkAgainst,TRANSPOSE({"M","S"}),_xlpm.diagOne,_xlfn._xlws.SORT(_xlfn.VSTACK(DZ82,EB84)),_xlpm.diagTwo,_xlfn._xlws.SORT(_xlfn.VSTACK(DZ84,EB82)),_xlpm.diagOneCheck,AND(_xlpm.diagOne=_xlpm.checkAgainst),_xlpm.diagTwoCheck,AND(_xlpm.diagTwo=_xlpm.checkAgainst),AND(_xlpm.aCheck,_xlpm.diagOneCheck,_xlpm.diagTwoCheck))*1</f>
        <v>0</v>
      </c>
      <c r="JM83" s="11" cm="1">
        <f t="array" ref="JM83">_xlfn.LET(_xlpm.aCheck,EB83="A",_xlpm.checkAgainst,TRANSPOSE({"M","S"}),_xlpm.diagOne,_xlfn._xlws.SORT(_xlfn.VSTACK(EA82,EC84)),_xlpm.diagTwo,_xlfn._xlws.SORT(_xlfn.VSTACK(EA84,EC82)),_xlpm.diagOneCheck,AND(_xlpm.diagOne=_xlpm.checkAgainst),_xlpm.diagTwoCheck,AND(_xlpm.diagTwo=_xlpm.checkAgainst),AND(_xlpm.aCheck,_xlpm.diagOneCheck,_xlpm.diagTwoCheck))*1</f>
        <v>0</v>
      </c>
      <c r="JN83" s="11" cm="1">
        <f t="array" ref="JN83">_xlfn.LET(_xlpm.aCheck,EC83="A",_xlpm.checkAgainst,TRANSPOSE({"M","S"}),_xlpm.diagOne,_xlfn._xlws.SORT(_xlfn.VSTACK(EB82,ED84)),_xlpm.diagTwo,_xlfn._xlws.SORT(_xlfn.VSTACK(EB84,ED82)),_xlpm.diagOneCheck,AND(_xlpm.diagOne=_xlpm.checkAgainst),_xlpm.diagTwoCheck,AND(_xlpm.diagTwo=_xlpm.checkAgainst),AND(_xlpm.aCheck,_xlpm.diagOneCheck,_xlpm.diagTwoCheck))*1</f>
        <v>0</v>
      </c>
      <c r="JO83" s="11" cm="1">
        <f t="array" ref="JO83">_xlfn.LET(_xlpm.aCheck,ED83="A",_xlpm.checkAgainst,TRANSPOSE({"M","S"}),_xlpm.diagOne,_xlfn._xlws.SORT(_xlfn.VSTACK(EC82,EE84)),_xlpm.diagTwo,_xlfn._xlws.SORT(_xlfn.VSTACK(EC84,EE82)),_xlpm.diagOneCheck,AND(_xlpm.diagOne=_xlpm.checkAgainst),_xlpm.diagTwoCheck,AND(_xlpm.diagTwo=_xlpm.checkAgainst),AND(_xlpm.aCheck,_xlpm.diagOneCheck,_xlpm.diagTwoCheck))*1</f>
        <v>0</v>
      </c>
      <c r="JP83" s="11" cm="1">
        <f t="array" ref="JP83">_xlfn.LET(_xlpm.aCheck,EE83="A",_xlpm.checkAgainst,TRANSPOSE({"M","S"}),_xlpm.diagOne,_xlfn._xlws.SORT(_xlfn.VSTACK(ED82,EF84)),_xlpm.diagTwo,_xlfn._xlws.SORT(_xlfn.VSTACK(ED84,EF82)),_xlpm.diagOneCheck,AND(_xlpm.diagOne=_xlpm.checkAgainst),_xlpm.diagTwoCheck,AND(_xlpm.diagTwo=_xlpm.checkAgainst),AND(_xlpm.aCheck,_xlpm.diagOneCheck,_xlpm.diagTwoCheck))*1</f>
        <v>0</v>
      </c>
      <c r="JQ83" s="11" cm="1">
        <f t="array" ref="JQ83">_xlfn.LET(_xlpm.aCheck,EF83="A",_xlpm.checkAgainst,TRANSPOSE({"M","S"}),_xlpm.diagOne,_xlfn._xlws.SORT(_xlfn.VSTACK(EE82,EG84)),_xlpm.diagTwo,_xlfn._xlws.SORT(_xlfn.VSTACK(EE84,EG82)),_xlpm.diagOneCheck,AND(_xlpm.diagOne=_xlpm.checkAgainst),_xlpm.diagTwoCheck,AND(_xlpm.diagTwo=_xlpm.checkAgainst),AND(_xlpm.aCheck,_xlpm.diagOneCheck,_xlpm.diagTwoCheck))*1</f>
        <v>0</v>
      </c>
      <c r="JR83" s="11" cm="1">
        <f t="array" ref="JR83">_xlfn.LET(_xlpm.aCheck,EG83="A",_xlpm.checkAgainst,TRANSPOSE({"M","S"}),_xlpm.diagOne,_xlfn._xlws.SORT(_xlfn.VSTACK(EF82,EH84)),_xlpm.diagTwo,_xlfn._xlws.SORT(_xlfn.VSTACK(EF84,EH82)),_xlpm.diagOneCheck,AND(_xlpm.diagOne=_xlpm.checkAgainst),_xlpm.diagTwoCheck,AND(_xlpm.diagTwo=_xlpm.checkAgainst),AND(_xlpm.aCheck,_xlpm.diagOneCheck,_xlpm.diagTwoCheck))*1</f>
        <v>0</v>
      </c>
      <c r="JS83" s="11" cm="1">
        <f t="array" ref="JS83">_xlfn.LET(_xlpm.aCheck,EH83="A",_xlpm.checkAgainst,TRANSPOSE({"M","S"}),_xlpm.diagOne,_xlfn._xlws.SORT(_xlfn.VSTACK(EG82,EI84)),_xlpm.diagTwo,_xlfn._xlws.SORT(_xlfn.VSTACK(EG84,EI82)),_xlpm.diagOneCheck,AND(_xlpm.diagOne=_xlpm.checkAgainst),_xlpm.diagTwoCheck,AND(_xlpm.diagTwo=_xlpm.checkAgainst),AND(_xlpm.aCheck,_xlpm.diagOneCheck,_xlpm.diagTwoCheck))*1</f>
        <v>0</v>
      </c>
      <c r="JT83" s="11" cm="1">
        <f t="array" ref="JT83">_xlfn.LET(_xlpm.aCheck,EI83="A",_xlpm.checkAgainst,TRANSPOSE({"M","S"}),_xlpm.diagOne,_xlfn._xlws.SORT(_xlfn.VSTACK(EH82,EJ84)),_xlpm.diagTwo,_xlfn._xlws.SORT(_xlfn.VSTACK(EH84,EJ82)),_xlpm.diagOneCheck,AND(_xlpm.diagOne=_xlpm.checkAgainst),_xlpm.diagTwoCheck,AND(_xlpm.diagTwo=_xlpm.checkAgainst),AND(_xlpm.aCheck,_xlpm.diagOneCheck,_xlpm.diagTwoCheck))*1</f>
        <v>0</v>
      </c>
      <c r="JU83" s="11" cm="1">
        <f t="array" ref="JU83">_xlfn.LET(_xlpm.aCheck,EJ83="A",_xlpm.checkAgainst,TRANSPOSE({"M","S"}),_xlpm.diagOne,_xlfn._xlws.SORT(_xlfn.VSTACK(EI82,EK84)),_xlpm.diagTwo,_xlfn._xlws.SORT(_xlfn.VSTACK(EI84,EK82)),_xlpm.diagOneCheck,AND(_xlpm.diagOne=_xlpm.checkAgainst),_xlpm.diagTwoCheck,AND(_xlpm.diagTwo=_xlpm.checkAgainst),AND(_xlpm.aCheck,_xlpm.diagOneCheck,_xlpm.diagTwoCheck))*1</f>
        <v>0</v>
      </c>
      <c r="JV83" s="11" cm="1">
        <f t="array" ref="JV83">_xlfn.LET(_xlpm.aCheck,EK83="A",_xlpm.checkAgainst,TRANSPOSE({"M","S"}),_xlpm.diagOne,_xlfn._xlws.SORT(_xlfn.VSTACK(EJ82,EL84)),_xlpm.diagTwo,_xlfn._xlws.SORT(_xlfn.VSTACK(EJ84,EL82)),_xlpm.diagOneCheck,AND(_xlpm.diagOne=_xlpm.checkAgainst),_xlpm.diagTwoCheck,AND(_xlpm.diagTwo=_xlpm.checkAgainst),AND(_xlpm.aCheck,_xlpm.diagOneCheck,_xlpm.diagTwoCheck))*1</f>
        <v>0</v>
      </c>
      <c r="JW83" s="11" cm="1">
        <f t="array" ref="JW83">_xlfn.LET(_xlpm.aCheck,EL83="A",_xlpm.checkAgainst,TRANSPOSE({"M","S"}),_xlpm.diagOne,_xlfn._xlws.SORT(_xlfn.VSTACK(EK82,EM84)),_xlpm.diagTwo,_xlfn._xlws.SORT(_xlfn.VSTACK(EK84,EM82)),_xlpm.diagOneCheck,AND(_xlpm.diagOne=_xlpm.checkAgainst),_xlpm.diagTwoCheck,AND(_xlpm.diagTwo=_xlpm.checkAgainst),AND(_xlpm.aCheck,_xlpm.diagOneCheck,_xlpm.diagTwoCheck))*1</f>
        <v>0</v>
      </c>
    </row>
    <row r="84" spans="1:283" x14ac:dyDescent="0.35">
      <c r="A84" s="2" t="s">
        <v>84</v>
      </c>
      <c r="B84" s="6">
        <v>83</v>
      </c>
      <c r="C84" t="str" cm="1">
        <f t="array" ref="C84:EL84">RIGHT(LEFT($A84,_xlfn.SEQUENCE(,LEN(A84))))</f>
        <v>M</v>
      </c>
      <c r="D84" t="str">
        <v>M</v>
      </c>
      <c r="E84" t="str">
        <v>M</v>
      </c>
      <c r="F84" t="str">
        <v>A</v>
      </c>
      <c r="G84" t="str">
        <v>X</v>
      </c>
      <c r="H84" t="str">
        <v>M</v>
      </c>
      <c r="I84" t="str">
        <v>X</v>
      </c>
      <c r="J84" t="str">
        <v>X</v>
      </c>
      <c r="K84" t="str">
        <v>X</v>
      </c>
      <c r="L84" t="str">
        <v>M</v>
      </c>
      <c r="M84" t="str">
        <v>M</v>
      </c>
      <c r="N84" t="str">
        <v>A</v>
      </c>
      <c r="O84" t="str">
        <v>S</v>
      </c>
      <c r="P84" t="str">
        <v>A</v>
      </c>
      <c r="Q84" t="str">
        <v>S</v>
      </c>
      <c r="R84" t="str">
        <v>A</v>
      </c>
      <c r="S84" t="str">
        <v>A</v>
      </c>
      <c r="T84" t="str">
        <v>A</v>
      </c>
      <c r="U84" t="str">
        <v>M</v>
      </c>
      <c r="V84" t="str">
        <v>M</v>
      </c>
      <c r="W84" t="str">
        <v>M</v>
      </c>
      <c r="X84" t="str">
        <v>M</v>
      </c>
      <c r="Y84" t="str">
        <v>X</v>
      </c>
      <c r="Z84" t="str">
        <v>M</v>
      </c>
      <c r="AA84" t="str">
        <v>X</v>
      </c>
      <c r="AB84" t="str">
        <v>M</v>
      </c>
      <c r="AC84" t="str">
        <v>M</v>
      </c>
      <c r="AD84" t="str">
        <v>M</v>
      </c>
      <c r="AE84" t="str">
        <v>A</v>
      </c>
      <c r="AF84" t="str">
        <v>A</v>
      </c>
      <c r="AG84" t="str">
        <v>A</v>
      </c>
      <c r="AH84" t="str">
        <v>X</v>
      </c>
      <c r="AI84" t="str">
        <v>A</v>
      </c>
      <c r="AJ84" t="str">
        <v>X</v>
      </c>
      <c r="AK84" t="str">
        <v>A</v>
      </c>
      <c r="AL84" t="str">
        <v>X</v>
      </c>
      <c r="AM84" t="str">
        <v>S</v>
      </c>
      <c r="AN84" t="str">
        <v>S</v>
      </c>
      <c r="AO84" t="str">
        <v>S</v>
      </c>
      <c r="AP84" t="str">
        <v>M</v>
      </c>
      <c r="AQ84" t="str">
        <v>S</v>
      </c>
      <c r="AR84" t="str">
        <v>A</v>
      </c>
      <c r="AS84" t="str">
        <v>M</v>
      </c>
      <c r="AT84" t="str">
        <v>X</v>
      </c>
      <c r="AU84" t="str">
        <v>A</v>
      </c>
      <c r="AV84" t="str">
        <v>M</v>
      </c>
      <c r="AW84" t="str">
        <v>X</v>
      </c>
      <c r="AX84" t="str">
        <v>S</v>
      </c>
      <c r="AY84" t="str">
        <v>A</v>
      </c>
      <c r="AZ84" t="str">
        <v>X</v>
      </c>
      <c r="BA84" t="str">
        <v>S</v>
      </c>
      <c r="BB84" t="str">
        <v>M</v>
      </c>
      <c r="BC84" t="str">
        <v>M</v>
      </c>
      <c r="BD84" t="str">
        <v>X</v>
      </c>
      <c r="BE84" t="str">
        <v>S</v>
      </c>
      <c r="BF84" t="str">
        <v>M</v>
      </c>
      <c r="BG84" t="str">
        <v>M</v>
      </c>
      <c r="BH84" t="str">
        <v>A</v>
      </c>
      <c r="BI84" t="str">
        <v>S</v>
      </c>
      <c r="BJ84" t="str">
        <v>A</v>
      </c>
      <c r="BK84" t="str">
        <v>M</v>
      </c>
      <c r="BL84" t="str">
        <v>M</v>
      </c>
      <c r="BM84" t="str">
        <v>M</v>
      </c>
      <c r="BN84" t="str">
        <v>X</v>
      </c>
      <c r="BO84" t="str">
        <v>S</v>
      </c>
      <c r="BP84" t="str">
        <v>A</v>
      </c>
      <c r="BQ84" t="str">
        <v>A</v>
      </c>
      <c r="BR84" t="str">
        <v>A</v>
      </c>
      <c r="BS84" t="str">
        <v>M</v>
      </c>
      <c r="BT84" t="str">
        <v>M</v>
      </c>
      <c r="BU84" t="str">
        <v>M</v>
      </c>
      <c r="BV84" t="str">
        <v>X</v>
      </c>
      <c r="BW84" t="str">
        <v>A</v>
      </c>
      <c r="BX84" t="str">
        <v>M</v>
      </c>
      <c r="BY84" t="str">
        <v>X</v>
      </c>
      <c r="BZ84" t="str">
        <v>M</v>
      </c>
      <c r="CA84" t="str">
        <v>A</v>
      </c>
      <c r="CB84" t="str">
        <v>X</v>
      </c>
      <c r="CC84" t="str">
        <v>M</v>
      </c>
      <c r="CD84" t="str">
        <v>A</v>
      </c>
      <c r="CE84" t="str">
        <v>M</v>
      </c>
      <c r="CF84" t="str">
        <v>X</v>
      </c>
      <c r="CG84" t="str">
        <v>M</v>
      </c>
      <c r="CH84" t="str">
        <v>M</v>
      </c>
      <c r="CI84" t="str">
        <v>S</v>
      </c>
      <c r="CJ84" t="str">
        <v>X</v>
      </c>
      <c r="CK84" t="str">
        <v>M</v>
      </c>
      <c r="CL84" t="str">
        <v>X</v>
      </c>
      <c r="CM84" t="str">
        <v>M</v>
      </c>
      <c r="CN84" t="str">
        <v>A</v>
      </c>
      <c r="CO84" t="str">
        <v>M</v>
      </c>
      <c r="CP84" t="str">
        <v>X</v>
      </c>
      <c r="CQ84" t="str">
        <v>A</v>
      </c>
      <c r="CR84" t="str">
        <v>A</v>
      </c>
      <c r="CS84" t="str">
        <v>S</v>
      </c>
      <c r="CT84" t="str">
        <v>X</v>
      </c>
      <c r="CU84" t="str">
        <v>X</v>
      </c>
      <c r="CV84" t="str">
        <v>S</v>
      </c>
      <c r="CW84" t="str">
        <v>A</v>
      </c>
      <c r="CX84" t="str">
        <v>M</v>
      </c>
      <c r="CY84" t="str">
        <v>X</v>
      </c>
      <c r="CZ84" t="str">
        <v>M</v>
      </c>
      <c r="DA84" t="str">
        <v>M</v>
      </c>
      <c r="DB84" t="str">
        <v>X</v>
      </c>
      <c r="DC84" t="str">
        <v>M</v>
      </c>
      <c r="DD84" t="str">
        <v>A</v>
      </c>
      <c r="DE84" t="str">
        <v>M</v>
      </c>
      <c r="DF84" t="str">
        <v>X</v>
      </c>
      <c r="DG84" t="str">
        <v>M</v>
      </c>
      <c r="DH84" t="str">
        <v>A</v>
      </c>
      <c r="DI84" t="str">
        <v>M</v>
      </c>
      <c r="DJ84" t="str">
        <v>A</v>
      </c>
      <c r="DK84" t="str">
        <v>A</v>
      </c>
      <c r="DL84" t="str">
        <v>X</v>
      </c>
      <c r="DM84" t="str">
        <v>A</v>
      </c>
      <c r="DN84" t="str">
        <v>A</v>
      </c>
      <c r="DO84" t="str">
        <v>A</v>
      </c>
      <c r="DP84" t="str">
        <v>A</v>
      </c>
      <c r="DQ84" t="str">
        <v>M</v>
      </c>
      <c r="DR84" t="str">
        <v>A</v>
      </c>
      <c r="DS84" t="str">
        <v>M</v>
      </c>
      <c r="DT84" t="str">
        <v>S</v>
      </c>
      <c r="DU84" t="str">
        <v>M</v>
      </c>
      <c r="DV84" t="str">
        <v>M</v>
      </c>
      <c r="DW84" t="str">
        <v>A</v>
      </c>
      <c r="DX84" t="str">
        <v>M</v>
      </c>
      <c r="DY84" t="str">
        <v>X</v>
      </c>
      <c r="DZ84" t="str">
        <v>M</v>
      </c>
      <c r="EA84" t="str">
        <v>X</v>
      </c>
      <c r="EB84" t="str">
        <v>S</v>
      </c>
      <c r="EC84" t="str">
        <v>A</v>
      </c>
      <c r="ED84" t="str">
        <v>A</v>
      </c>
      <c r="EE84" t="str">
        <v>M</v>
      </c>
      <c r="EF84" t="str">
        <v>X</v>
      </c>
      <c r="EG84" t="str">
        <v>M</v>
      </c>
      <c r="EH84" t="str">
        <v>A</v>
      </c>
      <c r="EI84" t="str">
        <v>X</v>
      </c>
      <c r="EJ84" t="str">
        <v>A</v>
      </c>
      <c r="EK84" t="str">
        <v>M</v>
      </c>
      <c r="EL84" t="str">
        <v>S</v>
      </c>
      <c r="EN84" s="11" cm="1">
        <f t="array" ref="EN84">_xlfn.LET(_xlpm.aCheck,C84="A",_xlpm.checkAgainst,TRANSPOSE({"M","S"}),_xlpm.diagOne,_xlfn._xlws.SORT(_xlfn.VSTACK(B83,D85)),_xlpm.diagTwo,_xlfn._xlws.SORT(_xlfn.VSTACK(B85,D83)),_xlpm.diagOneCheck,AND(_xlpm.diagOne=_xlpm.checkAgainst),_xlpm.diagTwoCheck,AND(_xlpm.diagTwo=_xlpm.checkAgainst),AND(_xlpm.aCheck,_xlpm.diagOneCheck,_xlpm.diagTwoCheck))*1</f>
        <v>0</v>
      </c>
      <c r="EO84" s="11" cm="1">
        <f t="array" ref="EO84">_xlfn.LET(_xlpm.aCheck,D84="A",_xlpm.checkAgainst,TRANSPOSE({"M","S"}),_xlpm.diagOne,_xlfn._xlws.SORT(_xlfn.VSTACK(C83,E85)),_xlpm.diagTwo,_xlfn._xlws.SORT(_xlfn.VSTACK(C85,E83)),_xlpm.diagOneCheck,AND(_xlpm.diagOne=_xlpm.checkAgainst),_xlpm.diagTwoCheck,AND(_xlpm.diagTwo=_xlpm.checkAgainst),AND(_xlpm.aCheck,_xlpm.diagOneCheck,_xlpm.diagTwoCheck))*1</f>
        <v>0</v>
      </c>
      <c r="EP84" s="11" cm="1">
        <f t="array" ref="EP84">_xlfn.LET(_xlpm.aCheck,E84="A",_xlpm.checkAgainst,TRANSPOSE({"M","S"}),_xlpm.diagOne,_xlfn._xlws.SORT(_xlfn.VSTACK(D83,F85)),_xlpm.diagTwo,_xlfn._xlws.SORT(_xlfn.VSTACK(D85,F83)),_xlpm.diagOneCheck,AND(_xlpm.diagOne=_xlpm.checkAgainst),_xlpm.diagTwoCheck,AND(_xlpm.diagTwo=_xlpm.checkAgainst),AND(_xlpm.aCheck,_xlpm.diagOneCheck,_xlpm.diagTwoCheck))*1</f>
        <v>0</v>
      </c>
      <c r="EQ84" s="11" cm="1">
        <f t="array" ref="EQ84">_xlfn.LET(_xlpm.aCheck,F84="A",_xlpm.checkAgainst,TRANSPOSE({"M","S"}),_xlpm.diagOne,_xlfn._xlws.SORT(_xlfn.VSTACK(E83,G85)),_xlpm.diagTwo,_xlfn._xlws.SORT(_xlfn.VSTACK(E85,G83)),_xlpm.diagOneCheck,AND(_xlpm.diagOne=_xlpm.checkAgainst),_xlpm.diagTwoCheck,AND(_xlpm.diagTwo=_xlpm.checkAgainst),AND(_xlpm.aCheck,_xlpm.diagOneCheck,_xlpm.diagTwoCheck))*1</f>
        <v>0</v>
      </c>
      <c r="ER84" s="11" cm="1">
        <f t="array" ref="ER84">_xlfn.LET(_xlpm.aCheck,G84="A",_xlpm.checkAgainst,TRANSPOSE({"M","S"}),_xlpm.diagOne,_xlfn._xlws.SORT(_xlfn.VSTACK(F83,H85)),_xlpm.diagTwo,_xlfn._xlws.SORT(_xlfn.VSTACK(F85,H83)),_xlpm.diagOneCheck,AND(_xlpm.diagOne=_xlpm.checkAgainst),_xlpm.diagTwoCheck,AND(_xlpm.diagTwo=_xlpm.checkAgainst),AND(_xlpm.aCheck,_xlpm.diagOneCheck,_xlpm.diagTwoCheck))*1</f>
        <v>0</v>
      </c>
      <c r="ES84" s="11" cm="1">
        <f t="array" ref="ES84">_xlfn.LET(_xlpm.aCheck,H84="A",_xlpm.checkAgainst,TRANSPOSE({"M","S"}),_xlpm.diagOne,_xlfn._xlws.SORT(_xlfn.VSTACK(G83,I85)),_xlpm.diagTwo,_xlfn._xlws.SORT(_xlfn.VSTACK(G85,I83)),_xlpm.diagOneCheck,AND(_xlpm.diagOne=_xlpm.checkAgainst),_xlpm.diagTwoCheck,AND(_xlpm.diagTwo=_xlpm.checkAgainst),AND(_xlpm.aCheck,_xlpm.diagOneCheck,_xlpm.diagTwoCheck))*1</f>
        <v>0</v>
      </c>
      <c r="ET84" s="11" cm="1">
        <f t="array" ref="ET84">_xlfn.LET(_xlpm.aCheck,I84="A",_xlpm.checkAgainst,TRANSPOSE({"M","S"}),_xlpm.diagOne,_xlfn._xlws.SORT(_xlfn.VSTACK(H83,J85)),_xlpm.diagTwo,_xlfn._xlws.SORT(_xlfn.VSTACK(H85,J83)),_xlpm.diagOneCheck,AND(_xlpm.diagOne=_xlpm.checkAgainst),_xlpm.diagTwoCheck,AND(_xlpm.diagTwo=_xlpm.checkAgainst),AND(_xlpm.aCheck,_xlpm.diagOneCheck,_xlpm.diagTwoCheck))*1</f>
        <v>0</v>
      </c>
      <c r="EU84" s="11" cm="1">
        <f t="array" ref="EU84">_xlfn.LET(_xlpm.aCheck,J84="A",_xlpm.checkAgainst,TRANSPOSE({"M","S"}),_xlpm.diagOne,_xlfn._xlws.SORT(_xlfn.VSTACK(I83,K85)),_xlpm.diagTwo,_xlfn._xlws.SORT(_xlfn.VSTACK(I85,K83)),_xlpm.diagOneCheck,AND(_xlpm.diagOne=_xlpm.checkAgainst),_xlpm.diagTwoCheck,AND(_xlpm.diagTwo=_xlpm.checkAgainst),AND(_xlpm.aCheck,_xlpm.diagOneCheck,_xlpm.diagTwoCheck))*1</f>
        <v>0</v>
      </c>
      <c r="EV84" s="11" cm="1">
        <f t="array" ref="EV84">_xlfn.LET(_xlpm.aCheck,K84="A",_xlpm.checkAgainst,TRANSPOSE({"M","S"}),_xlpm.diagOne,_xlfn._xlws.SORT(_xlfn.VSTACK(J83,L85)),_xlpm.diagTwo,_xlfn._xlws.SORT(_xlfn.VSTACK(J85,L83)),_xlpm.diagOneCheck,AND(_xlpm.diagOne=_xlpm.checkAgainst),_xlpm.diagTwoCheck,AND(_xlpm.diagTwo=_xlpm.checkAgainst),AND(_xlpm.aCheck,_xlpm.diagOneCheck,_xlpm.diagTwoCheck))*1</f>
        <v>0</v>
      </c>
      <c r="EW84" s="11" cm="1">
        <f t="array" ref="EW84">_xlfn.LET(_xlpm.aCheck,L84="A",_xlpm.checkAgainst,TRANSPOSE({"M","S"}),_xlpm.diagOne,_xlfn._xlws.SORT(_xlfn.VSTACK(K83,M85)),_xlpm.diagTwo,_xlfn._xlws.SORT(_xlfn.VSTACK(K85,M83)),_xlpm.diagOneCheck,AND(_xlpm.diagOne=_xlpm.checkAgainst),_xlpm.diagTwoCheck,AND(_xlpm.diagTwo=_xlpm.checkAgainst),AND(_xlpm.aCheck,_xlpm.diagOneCheck,_xlpm.diagTwoCheck))*1</f>
        <v>0</v>
      </c>
      <c r="EX84" s="11" cm="1">
        <f t="array" ref="EX84">_xlfn.LET(_xlpm.aCheck,M84="A",_xlpm.checkAgainst,TRANSPOSE({"M","S"}),_xlpm.diagOne,_xlfn._xlws.SORT(_xlfn.VSTACK(L83,N85)),_xlpm.diagTwo,_xlfn._xlws.SORT(_xlfn.VSTACK(L85,N83)),_xlpm.diagOneCheck,AND(_xlpm.diagOne=_xlpm.checkAgainst),_xlpm.diagTwoCheck,AND(_xlpm.diagTwo=_xlpm.checkAgainst),AND(_xlpm.aCheck,_xlpm.diagOneCheck,_xlpm.diagTwoCheck))*1</f>
        <v>0</v>
      </c>
      <c r="EY84" s="11" cm="1">
        <f t="array" ref="EY84">_xlfn.LET(_xlpm.aCheck,N84="A",_xlpm.checkAgainst,TRANSPOSE({"M","S"}),_xlpm.diagOne,_xlfn._xlws.SORT(_xlfn.VSTACK(M83,O85)),_xlpm.diagTwo,_xlfn._xlws.SORT(_xlfn.VSTACK(M85,O83)),_xlpm.diagOneCheck,AND(_xlpm.diagOne=_xlpm.checkAgainst),_xlpm.diagTwoCheck,AND(_xlpm.diagTwo=_xlpm.checkAgainst),AND(_xlpm.aCheck,_xlpm.diagOneCheck,_xlpm.diagTwoCheck))*1</f>
        <v>0</v>
      </c>
      <c r="EZ84" s="11" cm="1">
        <f t="array" ref="EZ84">_xlfn.LET(_xlpm.aCheck,O84="A",_xlpm.checkAgainst,TRANSPOSE({"M","S"}),_xlpm.diagOne,_xlfn._xlws.SORT(_xlfn.VSTACK(N83,P85)),_xlpm.diagTwo,_xlfn._xlws.SORT(_xlfn.VSTACK(N85,P83)),_xlpm.diagOneCheck,AND(_xlpm.diagOne=_xlpm.checkAgainst),_xlpm.diagTwoCheck,AND(_xlpm.diagTwo=_xlpm.checkAgainst),AND(_xlpm.aCheck,_xlpm.diagOneCheck,_xlpm.diagTwoCheck))*1</f>
        <v>0</v>
      </c>
      <c r="FA84" s="11" cm="1">
        <f t="array" ref="FA84">_xlfn.LET(_xlpm.aCheck,P84="A",_xlpm.checkAgainst,TRANSPOSE({"M","S"}),_xlpm.diagOne,_xlfn._xlws.SORT(_xlfn.VSTACK(O83,Q85)),_xlpm.diagTwo,_xlfn._xlws.SORT(_xlfn.VSTACK(O85,Q83)),_xlpm.diagOneCheck,AND(_xlpm.diagOne=_xlpm.checkAgainst),_xlpm.diagTwoCheck,AND(_xlpm.diagTwo=_xlpm.checkAgainst),AND(_xlpm.aCheck,_xlpm.diagOneCheck,_xlpm.diagTwoCheck))*1</f>
        <v>0</v>
      </c>
      <c r="FB84" s="11" cm="1">
        <f t="array" ref="FB84">_xlfn.LET(_xlpm.aCheck,Q84="A",_xlpm.checkAgainst,TRANSPOSE({"M","S"}),_xlpm.diagOne,_xlfn._xlws.SORT(_xlfn.VSTACK(P83,R85)),_xlpm.diagTwo,_xlfn._xlws.SORT(_xlfn.VSTACK(P85,R83)),_xlpm.diagOneCheck,AND(_xlpm.diagOne=_xlpm.checkAgainst),_xlpm.diagTwoCheck,AND(_xlpm.diagTwo=_xlpm.checkAgainst),AND(_xlpm.aCheck,_xlpm.diagOneCheck,_xlpm.diagTwoCheck))*1</f>
        <v>0</v>
      </c>
      <c r="FC84" s="11" cm="1">
        <f t="array" ref="FC84">_xlfn.LET(_xlpm.aCheck,R84="A",_xlpm.checkAgainst,TRANSPOSE({"M","S"}),_xlpm.diagOne,_xlfn._xlws.SORT(_xlfn.VSTACK(Q83,S85)),_xlpm.diagTwo,_xlfn._xlws.SORT(_xlfn.VSTACK(Q85,S83)),_xlpm.diagOneCheck,AND(_xlpm.diagOne=_xlpm.checkAgainst),_xlpm.diagTwoCheck,AND(_xlpm.diagTwo=_xlpm.checkAgainst),AND(_xlpm.aCheck,_xlpm.diagOneCheck,_xlpm.diagTwoCheck))*1</f>
        <v>1</v>
      </c>
      <c r="FD84" s="11" cm="1">
        <f t="array" ref="FD84">_xlfn.LET(_xlpm.aCheck,S84="A",_xlpm.checkAgainst,TRANSPOSE({"M","S"}),_xlpm.diagOne,_xlfn._xlws.SORT(_xlfn.VSTACK(R83,T85)),_xlpm.diagTwo,_xlfn._xlws.SORT(_xlfn.VSTACK(R85,T83)),_xlpm.diagOneCheck,AND(_xlpm.diagOne=_xlpm.checkAgainst),_xlpm.diagTwoCheck,AND(_xlpm.diagTwo=_xlpm.checkAgainst),AND(_xlpm.aCheck,_xlpm.diagOneCheck,_xlpm.diagTwoCheck))*1</f>
        <v>1</v>
      </c>
      <c r="FE84" s="11" cm="1">
        <f t="array" ref="FE84">_xlfn.LET(_xlpm.aCheck,T84="A",_xlpm.checkAgainst,TRANSPOSE({"M","S"}),_xlpm.diagOne,_xlfn._xlws.SORT(_xlfn.VSTACK(S83,U85)),_xlpm.diagTwo,_xlfn._xlws.SORT(_xlfn.VSTACK(S85,U83)),_xlpm.diagOneCheck,AND(_xlpm.diagOne=_xlpm.checkAgainst),_xlpm.diagTwoCheck,AND(_xlpm.diagTwo=_xlpm.checkAgainst),AND(_xlpm.aCheck,_xlpm.diagOneCheck,_xlpm.diagTwoCheck))*1</f>
        <v>0</v>
      </c>
      <c r="FF84" s="11" cm="1">
        <f t="array" ref="FF84">_xlfn.LET(_xlpm.aCheck,U84="A",_xlpm.checkAgainst,TRANSPOSE({"M","S"}),_xlpm.diagOne,_xlfn._xlws.SORT(_xlfn.VSTACK(T83,V85)),_xlpm.diagTwo,_xlfn._xlws.SORT(_xlfn.VSTACK(T85,V83)),_xlpm.diagOneCheck,AND(_xlpm.diagOne=_xlpm.checkAgainst),_xlpm.diagTwoCheck,AND(_xlpm.diagTwo=_xlpm.checkAgainst),AND(_xlpm.aCheck,_xlpm.diagOneCheck,_xlpm.diagTwoCheck))*1</f>
        <v>0</v>
      </c>
      <c r="FG84" s="11" cm="1">
        <f t="array" ref="FG84">_xlfn.LET(_xlpm.aCheck,V84="A",_xlpm.checkAgainst,TRANSPOSE({"M","S"}),_xlpm.diagOne,_xlfn._xlws.SORT(_xlfn.VSTACK(U83,W85)),_xlpm.diagTwo,_xlfn._xlws.SORT(_xlfn.VSTACK(U85,W83)),_xlpm.diagOneCheck,AND(_xlpm.diagOne=_xlpm.checkAgainst),_xlpm.diagTwoCheck,AND(_xlpm.diagTwo=_xlpm.checkAgainst),AND(_xlpm.aCheck,_xlpm.diagOneCheck,_xlpm.diagTwoCheck))*1</f>
        <v>0</v>
      </c>
      <c r="FH84" s="11" cm="1">
        <f t="array" ref="FH84">_xlfn.LET(_xlpm.aCheck,W84="A",_xlpm.checkAgainst,TRANSPOSE({"M","S"}),_xlpm.diagOne,_xlfn._xlws.SORT(_xlfn.VSTACK(V83,X85)),_xlpm.diagTwo,_xlfn._xlws.SORT(_xlfn.VSTACK(V85,X83)),_xlpm.diagOneCheck,AND(_xlpm.diagOne=_xlpm.checkAgainst),_xlpm.diagTwoCheck,AND(_xlpm.diagTwo=_xlpm.checkAgainst),AND(_xlpm.aCheck,_xlpm.diagOneCheck,_xlpm.diagTwoCheck))*1</f>
        <v>0</v>
      </c>
      <c r="FI84" s="11" cm="1">
        <f t="array" ref="FI84">_xlfn.LET(_xlpm.aCheck,X84="A",_xlpm.checkAgainst,TRANSPOSE({"M","S"}),_xlpm.diagOne,_xlfn._xlws.SORT(_xlfn.VSTACK(W83,Y85)),_xlpm.diagTwo,_xlfn._xlws.SORT(_xlfn.VSTACK(W85,Y83)),_xlpm.diagOneCheck,AND(_xlpm.diagOne=_xlpm.checkAgainst),_xlpm.diagTwoCheck,AND(_xlpm.diagTwo=_xlpm.checkAgainst),AND(_xlpm.aCheck,_xlpm.diagOneCheck,_xlpm.diagTwoCheck))*1</f>
        <v>0</v>
      </c>
      <c r="FJ84" s="11" cm="1">
        <f t="array" ref="FJ84">_xlfn.LET(_xlpm.aCheck,Y84="A",_xlpm.checkAgainst,TRANSPOSE({"M","S"}),_xlpm.diagOne,_xlfn._xlws.SORT(_xlfn.VSTACK(X83,Z85)),_xlpm.diagTwo,_xlfn._xlws.SORT(_xlfn.VSTACK(X85,Z83)),_xlpm.diagOneCheck,AND(_xlpm.diagOne=_xlpm.checkAgainst),_xlpm.diagTwoCheck,AND(_xlpm.diagTwo=_xlpm.checkAgainst),AND(_xlpm.aCheck,_xlpm.diagOneCheck,_xlpm.diagTwoCheck))*1</f>
        <v>0</v>
      </c>
      <c r="FK84" s="11" cm="1">
        <f t="array" ref="FK84">_xlfn.LET(_xlpm.aCheck,Z84="A",_xlpm.checkAgainst,TRANSPOSE({"M","S"}),_xlpm.diagOne,_xlfn._xlws.SORT(_xlfn.VSTACK(Y83,AA85)),_xlpm.diagTwo,_xlfn._xlws.SORT(_xlfn.VSTACK(Y85,AA83)),_xlpm.diagOneCheck,AND(_xlpm.diagOne=_xlpm.checkAgainst),_xlpm.diagTwoCheck,AND(_xlpm.diagTwo=_xlpm.checkAgainst),AND(_xlpm.aCheck,_xlpm.diagOneCheck,_xlpm.diagTwoCheck))*1</f>
        <v>0</v>
      </c>
      <c r="FL84" s="11" cm="1">
        <f t="array" ref="FL84">_xlfn.LET(_xlpm.aCheck,AA84="A",_xlpm.checkAgainst,TRANSPOSE({"M","S"}),_xlpm.diagOne,_xlfn._xlws.SORT(_xlfn.VSTACK(Z83,AB85)),_xlpm.diagTwo,_xlfn._xlws.SORT(_xlfn.VSTACK(Z85,AB83)),_xlpm.diagOneCheck,AND(_xlpm.diagOne=_xlpm.checkAgainst),_xlpm.diagTwoCheck,AND(_xlpm.diagTwo=_xlpm.checkAgainst),AND(_xlpm.aCheck,_xlpm.diagOneCheck,_xlpm.diagTwoCheck))*1</f>
        <v>0</v>
      </c>
      <c r="FM84" s="11" cm="1">
        <f t="array" ref="FM84">_xlfn.LET(_xlpm.aCheck,AB84="A",_xlpm.checkAgainst,TRANSPOSE({"M","S"}),_xlpm.diagOne,_xlfn._xlws.SORT(_xlfn.VSTACK(AA83,AC85)),_xlpm.diagTwo,_xlfn._xlws.SORT(_xlfn.VSTACK(AA85,AC83)),_xlpm.diagOneCheck,AND(_xlpm.diagOne=_xlpm.checkAgainst),_xlpm.diagTwoCheck,AND(_xlpm.diagTwo=_xlpm.checkAgainst),AND(_xlpm.aCheck,_xlpm.diagOneCheck,_xlpm.diagTwoCheck))*1</f>
        <v>0</v>
      </c>
      <c r="FN84" s="11" cm="1">
        <f t="array" ref="FN84">_xlfn.LET(_xlpm.aCheck,AC84="A",_xlpm.checkAgainst,TRANSPOSE({"M","S"}),_xlpm.diagOne,_xlfn._xlws.SORT(_xlfn.VSTACK(AB83,AD85)),_xlpm.diagTwo,_xlfn._xlws.SORT(_xlfn.VSTACK(AB85,AD83)),_xlpm.diagOneCheck,AND(_xlpm.diagOne=_xlpm.checkAgainst),_xlpm.diagTwoCheck,AND(_xlpm.diagTwo=_xlpm.checkAgainst),AND(_xlpm.aCheck,_xlpm.diagOneCheck,_xlpm.diagTwoCheck))*1</f>
        <v>0</v>
      </c>
      <c r="FO84" s="11" cm="1">
        <f t="array" ref="FO84">_xlfn.LET(_xlpm.aCheck,AD84="A",_xlpm.checkAgainst,TRANSPOSE({"M","S"}),_xlpm.diagOne,_xlfn._xlws.SORT(_xlfn.VSTACK(AC83,AE85)),_xlpm.diagTwo,_xlfn._xlws.SORT(_xlfn.VSTACK(AC85,AE83)),_xlpm.diagOneCheck,AND(_xlpm.diagOne=_xlpm.checkAgainst),_xlpm.diagTwoCheck,AND(_xlpm.diagTwo=_xlpm.checkAgainst),AND(_xlpm.aCheck,_xlpm.diagOneCheck,_xlpm.diagTwoCheck))*1</f>
        <v>0</v>
      </c>
      <c r="FP84" s="11" cm="1">
        <f t="array" ref="FP84">_xlfn.LET(_xlpm.aCheck,AE84="A",_xlpm.checkAgainst,TRANSPOSE({"M","S"}),_xlpm.diagOne,_xlfn._xlws.SORT(_xlfn.VSTACK(AD83,AF85)),_xlpm.diagTwo,_xlfn._xlws.SORT(_xlfn.VSTACK(AD85,AF83)),_xlpm.diagOneCheck,AND(_xlpm.diagOne=_xlpm.checkAgainst),_xlpm.diagTwoCheck,AND(_xlpm.diagTwo=_xlpm.checkAgainst),AND(_xlpm.aCheck,_xlpm.diagOneCheck,_xlpm.diagTwoCheck))*1</f>
        <v>0</v>
      </c>
      <c r="FQ84" s="11" cm="1">
        <f t="array" ref="FQ84">_xlfn.LET(_xlpm.aCheck,AF84="A",_xlpm.checkAgainst,TRANSPOSE({"M","S"}),_xlpm.diagOne,_xlfn._xlws.SORT(_xlfn.VSTACK(AE83,AG85)),_xlpm.diagTwo,_xlfn._xlws.SORT(_xlfn.VSTACK(AE85,AG83)),_xlpm.diagOneCheck,AND(_xlpm.diagOne=_xlpm.checkAgainst),_xlpm.diagTwoCheck,AND(_xlpm.diagTwo=_xlpm.checkAgainst),AND(_xlpm.aCheck,_xlpm.diagOneCheck,_xlpm.diagTwoCheck))*1</f>
        <v>0</v>
      </c>
      <c r="FR84" s="11" cm="1">
        <f t="array" ref="FR84">_xlfn.LET(_xlpm.aCheck,AG84="A",_xlpm.checkAgainst,TRANSPOSE({"M","S"}),_xlpm.diagOne,_xlfn._xlws.SORT(_xlfn.VSTACK(AF83,AH85)),_xlpm.diagTwo,_xlfn._xlws.SORT(_xlfn.VSTACK(AF85,AH83)),_xlpm.diagOneCheck,AND(_xlpm.diagOne=_xlpm.checkAgainst),_xlpm.diagTwoCheck,AND(_xlpm.diagTwo=_xlpm.checkAgainst),AND(_xlpm.aCheck,_xlpm.diagOneCheck,_xlpm.diagTwoCheck))*1</f>
        <v>0</v>
      </c>
      <c r="FS84" s="11" cm="1">
        <f t="array" ref="FS84">_xlfn.LET(_xlpm.aCheck,AH84="A",_xlpm.checkAgainst,TRANSPOSE({"M","S"}),_xlpm.diagOne,_xlfn._xlws.SORT(_xlfn.VSTACK(AG83,AI85)),_xlpm.diagTwo,_xlfn._xlws.SORT(_xlfn.VSTACK(AG85,AI83)),_xlpm.diagOneCheck,AND(_xlpm.diagOne=_xlpm.checkAgainst),_xlpm.diagTwoCheck,AND(_xlpm.diagTwo=_xlpm.checkAgainst),AND(_xlpm.aCheck,_xlpm.diagOneCheck,_xlpm.diagTwoCheck))*1</f>
        <v>0</v>
      </c>
      <c r="FT84" s="11" cm="1">
        <f t="array" ref="FT84">_xlfn.LET(_xlpm.aCheck,AI84="A",_xlpm.checkAgainst,TRANSPOSE({"M","S"}),_xlpm.diagOne,_xlfn._xlws.SORT(_xlfn.VSTACK(AH83,AJ85)),_xlpm.diagTwo,_xlfn._xlws.SORT(_xlfn.VSTACK(AH85,AJ83)),_xlpm.diagOneCheck,AND(_xlpm.diagOne=_xlpm.checkAgainst),_xlpm.diagTwoCheck,AND(_xlpm.diagTwo=_xlpm.checkAgainst),AND(_xlpm.aCheck,_xlpm.diagOneCheck,_xlpm.diagTwoCheck))*1</f>
        <v>0</v>
      </c>
      <c r="FU84" s="11" cm="1">
        <f t="array" ref="FU84">_xlfn.LET(_xlpm.aCheck,AJ84="A",_xlpm.checkAgainst,TRANSPOSE({"M","S"}),_xlpm.diagOne,_xlfn._xlws.SORT(_xlfn.VSTACK(AI83,AK85)),_xlpm.diagTwo,_xlfn._xlws.SORT(_xlfn.VSTACK(AI85,AK83)),_xlpm.diagOneCheck,AND(_xlpm.diagOne=_xlpm.checkAgainst),_xlpm.diagTwoCheck,AND(_xlpm.diagTwo=_xlpm.checkAgainst),AND(_xlpm.aCheck,_xlpm.diagOneCheck,_xlpm.diagTwoCheck))*1</f>
        <v>0</v>
      </c>
      <c r="FV84" s="11" cm="1">
        <f t="array" ref="FV84">_xlfn.LET(_xlpm.aCheck,AK84="A",_xlpm.checkAgainst,TRANSPOSE({"M","S"}),_xlpm.diagOne,_xlfn._xlws.SORT(_xlfn.VSTACK(AJ83,AL85)),_xlpm.diagTwo,_xlfn._xlws.SORT(_xlfn.VSTACK(AJ85,AL83)),_xlpm.diagOneCheck,AND(_xlpm.diagOne=_xlpm.checkAgainst),_xlpm.diagTwoCheck,AND(_xlpm.diagTwo=_xlpm.checkAgainst),AND(_xlpm.aCheck,_xlpm.diagOneCheck,_xlpm.diagTwoCheck))*1</f>
        <v>0</v>
      </c>
      <c r="FW84" s="11" cm="1">
        <f t="array" ref="FW84">_xlfn.LET(_xlpm.aCheck,AL84="A",_xlpm.checkAgainst,TRANSPOSE({"M","S"}),_xlpm.diagOne,_xlfn._xlws.SORT(_xlfn.VSTACK(AK83,AM85)),_xlpm.diagTwo,_xlfn._xlws.SORT(_xlfn.VSTACK(AK85,AM83)),_xlpm.diagOneCheck,AND(_xlpm.diagOne=_xlpm.checkAgainst),_xlpm.diagTwoCheck,AND(_xlpm.diagTwo=_xlpm.checkAgainst),AND(_xlpm.aCheck,_xlpm.diagOneCheck,_xlpm.diagTwoCheck))*1</f>
        <v>0</v>
      </c>
      <c r="FX84" s="11" cm="1">
        <f t="array" ref="FX84">_xlfn.LET(_xlpm.aCheck,AM84="A",_xlpm.checkAgainst,TRANSPOSE({"M","S"}),_xlpm.diagOne,_xlfn._xlws.SORT(_xlfn.VSTACK(AL83,AN85)),_xlpm.diagTwo,_xlfn._xlws.SORT(_xlfn.VSTACK(AL85,AN83)),_xlpm.diagOneCheck,AND(_xlpm.diagOne=_xlpm.checkAgainst),_xlpm.diagTwoCheck,AND(_xlpm.diagTwo=_xlpm.checkAgainst),AND(_xlpm.aCheck,_xlpm.diagOneCheck,_xlpm.diagTwoCheck))*1</f>
        <v>0</v>
      </c>
      <c r="FY84" s="11" cm="1">
        <f t="array" ref="FY84">_xlfn.LET(_xlpm.aCheck,AN84="A",_xlpm.checkAgainst,TRANSPOSE({"M","S"}),_xlpm.diagOne,_xlfn._xlws.SORT(_xlfn.VSTACK(AM83,AO85)),_xlpm.diagTwo,_xlfn._xlws.SORT(_xlfn.VSTACK(AM85,AO83)),_xlpm.diagOneCheck,AND(_xlpm.diagOne=_xlpm.checkAgainst),_xlpm.diagTwoCheck,AND(_xlpm.diagTwo=_xlpm.checkAgainst),AND(_xlpm.aCheck,_xlpm.diagOneCheck,_xlpm.diagTwoCheck))*1</f>
        <v>0</v>
      </c>
      <c r="FZ84" s="11" cm="1">
        <f t="array" ref="FZ84">_xlfn.LET(_xlpm.aCheck,AO84="A",_xlpm.checkAgainst,TRANSPOSE({"M","S"}),_xlpm.diagOne,_xlfn._xlws.SORT(_xlfn.VSTACK(AN83,AP85)),_xlpm.diagTwo,_xlfn._xlws.SORT(_xlfn.VSTACK(AN85,AP83)),_xlpm.diagOneCheck,AND(_xlpm.diagOne=_xlpm.checkAgainst),_xlpm.diagTwoCheck,AND(_xlpm.diagTwo=_xlpm.checkAgainst),AND(_xlpm.aCheck,_xlpm.diagOneCheck,_xlpm.diagTwoCheck))*1</f>
        <v>0</v>
      </c>
      <c r="GA84" s="11" cm="1">
        <f t="array" ref="GA84">_xlfn.LET(_xlpm.aCheck,AP84="A",_xlpm.checkAgainst,TRANSPOSE({"M","S"}),_xlpm.diagOne,_xlfn._xlws.SORT(_xlfn.VSTACK(AO83,AQ85)),_xlpm.diagTwo,_xlfn._xlws.SORT(_xlfn.VSTACK(AO85,AQ83)),_xlpm.diagOneCheck,AND(_xlpm.diagOne=_xlpm.checkAgainst),_xlpm.diagTwoCheck,AND(_xlpm.diagTwo=_xlpm.checkAgainst),AND(_xlpm.aCheck,_xlpm.diagOneCheck,_xlpm.diagTwoCheck))*1</f>
        <v>0</v>
      </c>
      <c r="GB84" s="11" cm="1">
        <f t="array" ref="GB84">_xlfn.LET(_xlpm.aCheck,AQ84="A",_xlpm.checkAgainst,TRANSPOSE({"M","S"}),_xlpm.diagOne,_xlfn._xlws.SORT(_xlfn.VSTACK(AP83,AR85)),_xlpm.diagTwo,_xlfn._xlws.SORT(_xlfn.VSTACK(AP85,AR83)),_xlpm.diagOneCheck,AND(_xlpm.diagOne=_xlpm.checkAgainst),_xlpm.diagTwoCheck,AND(_xlpm.diagTwo=_xlpm.checkAgainst),AND(_xlpm.aCheck,_xlpm.diagOneCheck,_xlpm.diagTwoCheck))*1</f>
        <v>0</v>
      </c>
      <c r="GC84" s="11" cm="1">
        <f t="array" ref="GC84">_xlfn.LET(_xlpm.aCheck,AR84="A",_xlpm.checkAgainst,TRANSPOSE({"M","S"}),_xlpm.diagOne,_xlfn._xlws.SORT(_xlfn.VSTACK(AQ83,AS85)),_xlpm.diagTwo,_xlfn._xlws.SORT(_xlfn.VSTACK(AQ85,AS83)),_xlpm.diagOneCheck,AND(_xlpm.diagOne=_xlpm.checkAgainst),_xlpm.diagTwoCheck,AND(_xlpm.diagTwo=_xlpm.checkAgainst),AND(_xlpm.aCheck,_xlpm.diagOneCheck,_xlpm.diagTwoCheck))*1</f>
        <v>0</v>
      </c>
      <c r="GD84" s="11" cm="1">
        <f t="array" ref="GD84">_xlfn.LET(_xlpm.aCheck,AS84="A",_xlpm.checkAgainst,TRANSPOSE({"M","S"}),_xlpm.diagOne,_xlfn._xlws.SORT(_xlfn.VSTACK(AR83,AT85)),_xlpm.diagTwo,_xlfn._xlws.SORT(_xlfn.VSTACK(AR85,AT83)),_xlpm.diagOneCheck,AND(_xlpm.diagOne=_xlpm.checkAgainst),_xlpm.diagTwoCheck,AND(_xlpm.diagTwo=_xlpm.checkAgainst),AND(_xlpm.aCheck,_xlpm.diagOneCheck,_xlpm.diagTwoCheck))*1</f>
        <v>0</v>
      </c>
      <c r="GE84" s="11" cm="1">
        <f t="array" ref="GE84">_xlfn.LET(_xlpm.aCheck,AT84="A",_xlpm.checkAgainst,TRANSPOSE({"M","S"}),_xlpm.diagOne,_xlfn._xlws.SORT(_xlfn.VSTACK(AS83,AU85)),_xlpm.diagTwo,_xlfn._xlws.SORT(_xlfn.VSTACK(AS85,AU83)),_xlpm.diagOneCheck,AND(_xlpm.diagOne=_xlpm.checkAgainst),_xlpm.diagTwoCheck,AND(_xlpm.diagTwo=_xlpm.checkAgainst),AND(_xlpm.aCheck,_xlpm.diagOneCheck,_xlpm.diagTwoCheck))*1</f>
        <v>0</v>
      </c>
      <c r="GF84" s="11" cm="1">
        <f t="array" ref="GF84">_xlfn.LET(_xlpm.aCheck,AU84="A",_xlpm.checkAgainst,TRANSPOSE({"M","S"}),_xlpm.diagOne,_xlfn._xlws.SORT(_xlfn.VSTACK(AT83,AV85)),_xlpm.diagTwo,_xlfn._xlws.SORT(_xlfn.VSTACK(AT85,AV83)),_xlpm.diagOneCheck,AND(_xlpm.diagOne=_xlpm.checkAgainst),_xlpm.diagTwoCheck,AND(_xlpm.diagTwo=_xlpm.checkAgainst),AND(_xlpm.aCheck,_xlpm.diagOneCheck,_xlpm.diagTwoCheck))*1</f>
        <v>0</v>
      </c>
      <c r="GG84" s="11" cm="1">
        <f t="array" ref="GG84">_xlfn.LET(_xlpm.aCheck,AV84="A",_xlpm.checkAgainst,TRANSPOSE({"M","S"}),_xlpm.diagOne,_xlfn._xlws.SORT(_xlfn.VSTACK(AU83,AW85)),_xlpm.diagTwo,_xlfn._xlws.SORT(_xlfn.VSTACK(AU85,AW83)),_xlpm.diagOneCheck,AND(_xlpm.diagOne=_xlpm.checkAgainst),_xlpm.diagTwoCheck,AND(_xlpm.diagTwo=_xlpm.checkAgainst),AND(_xlpm.aCheck,_xlpm.diagOneCheck,_xlpm.diagTwoCheck))*1</f>
        <v>0</v>
      </c>
      <c r="GH84" s="11" cm="1">
        <f t="array" ref="GH84">_xlfn.LET(_xlpm.aCheck,AW84="A",_xlpm.checkAgainst,TRANSPOSE({"M","S"}),_xlpm.diagOne,_xlfn._xlws.SORT(_xlfn.VSTACK(AV83,AX85)),_xlpm.diagTwo,_xlfn._xlws.SORT(_xlfn.VSTACK(AV85,AX83)),_xlpm.diagOneCheck,AND(_xlpm.diagOne=_xlpm.checkAgainst),_xlpm.diagTwoCheck,AND(_xlpm.diagTwo=_xlpm.checkAgainst),AND(_xlpm.aCheck,_xlpm.diagOneCheck,_xlpm.diagTwoCheck))*1</f>
        <v>0</v>
      </c>
      <c r="GI84" s="11" cm="1">
        <f t="array" ref="GI84">_xlfn.LET(_xlpm.aCheck,AX84="A",_xlpm.checkAgainst,TRANSPOSE({"M","S"}),_xlpm.diagOne,_xlfn._xlws.SORT(_xlfn.VSTACK(AW83,AY85)),_xlpm.diagTwo,_xlfn._xlws.SORT(_xlfn.VSTACK(AW85,AY83)),_xlpm.diagOneCheck,AND(_xlpm.diagOne=_xlpm.checkAgainst),_xlpm.diagTwoCheck,AND(_xlpm.diagTwo=_xlpm.checkAgainst),AND(_xlpm.aCheck,_xlpm.diagOneCheck,_xlpm.diagTwoCheck))*1</f>
        <v>0</v>
      </c>
      <c r="GJ84" s="11" cm="1">
        <f t="array" ref="GJ84">_xlfn.LET(_xlpm.aCheck,AY84="A",_xlpm.checkAgainst,TRANSPOSE({"M","S"}),_xlpm.diagOne,_xlfn._xlws.SORT(_xlfn.VSTACK(AX83,AZ85)),_xlpm.diagTwo,_xlfn._xlws.SORT(_xlfn.VSTACK(AX85,AZ83)),_xlpm.diagOneCheck,AND(_xlpm.diagOne=_xlpm.checkAgainst),_xlpm.diagTwoCheck,AND(_xlpm.diagTwo=_xlpm.checkAgainst),AND(_xlpm.aCheck,_xlpm.diagOneCheck,_xlpm.diagTwoCheck))*1</f>
        <v>1</v>
      </c>
      <c r="GK84" s="11" cm="1">
        <f t="array" ref="GK84">_xlfn.LET(_xlpm.aCheck,AZ84="A",_xlpm.checkAgainst,TRANSPOSE({"M","S"}),_xlpm.diagOne,_xlfn._xlws.SORT(_xlfn.VSTACK(AY83,BA85)),_xlpm.diagTwo,_xlfn._xlws.SORT(_xlfn.VSTACK(AY85,BA83)),_xlpm.diagOneCheck,AND(_xlpm.diagOne=_xlpm.checkAgainst),_xlpm.diagTwoCheck,AND(_xlpm.diagTwo=_xlpm.checkAgainst),AND(_xlpm.aCheck,_xlpm.diagOneCheck,_xlpm.diagTwoCheck))*1</f>
        <v>0</v>
      </c>
      <c r="GL84" s="11" cm="1">
        <f t="array" ref="GL84">_xlfn.LET(_xlpm.aCheck,BA84="A",_xlpm.checkAgainst,TRANSPOSE({"M","S"}),_xlpm.diagOne,_xlfn._xlws.SORT(_xlfn.VSTACK(AZ83,BB85)),_xlpm.diagTwo,_xlfn._xlws.SORT(_xlfn.VSTACK(AZ85,BB83)),_xlpm.diagOneCheck,AND(_xlpm.diagOne=_xlpm.checkAgainst),_xlpm.diagTwoCheck,AND(_xlpm.diagTwo=_xlpm.checkAgainst),AND(_xlpm.aCheck,_xlpm.diagOneCheck,_xlpm.diagTwoCheck))*1</f>
        <v>0</v>
      </c>
      <c r="GM84" s="11" cm="1">
        <f t="array" ref="GM84">_xlfn.LET(_xlpm.aCheck,BB84="A",_xlpm.checkAgainst,TRANSPOSE({"M","S"}),_xlpm.diagOne,_xlfn._xlws.SORT(_xlfn.VSTACK(BA83,BC85)),_xlpm.diagTwo,_xlfn._xlws.SORT(_xlfn.VSTACK(BA85,BC83)),_xlpm.diagOneCheck,AND(_xlpm.diagOne=_xlpm.checkAgainst),_xlpm.diagTwoCheck,AND(_xlpm.diagTwo=_xlpm.checkAgainst),AND(_xlpm.aCheck,_xlpm.diagOneCheck,_xlpm.diagTwoCheck))*1</f>
        <v>0</v>
      </c>
      <c r="GN84" s="11" cm="1">
        <f t="array" ref="GN84">_xlfn.LET(_xlpm.aCheck,BC84="A",_xlpm.checkAgainst,TRANSPOSE({"M","S"}),_xlpm.diagOne,_xlfn._xlws.SORT(_xlfn.VSTACK(BB83,BD85)),_xlpm.diagTwo,_xlfn._xlws.SORT(_xlfn.VSTACK(BB85,BD83)),_xlpm.diagOneCheck,AND(_xlpm.diagOne=_xlpm.checkAgainst),_xlpm.diagTwoCheck,AND(_xlpm.diagTwo=_xlpm.checkAgainst),AND(_xlpm.aCheck,_xlpm.diagOneCheck,_xlpm.diagTwoCheck))*1</f>
        <v>0</v>
      </c>
      <c r="GO84" s="11" cm="1">
        <f t="array" ref="GO84">_xlfn.LET(_xlpm.aCheck,BD84="A",_xlpm.checkAgainst,TRANSPOSE({"M","S"}),_xlpm.diagOne,_xlfn._xlws.SORT(_xlfn.VSTACK(BC83,BE85)),_xlpm.diagTwo,_xlfn._xlws.SORT(_xlfn.VSTACK(BC85,BE83)),_xlpm.diagOneCheck,AND(_xlpm.diagOne=_xlpm.checkAgainst),_xlpm.diagTwoCheck,AND(_xlpm.diagTwo=_xlpm.checkAgainst),AND(_xlpm.aCheck,_xlpm.diagOneCheck,_xlpm.diagTwoCheck))*1</f>
        <v>0</v>
      </c>
      <c r="GP84" s="11" cm="1">
        <f t="array" ref="GP84">_xlfn.LET(_xlpm.aCheck,BE84="A",_xlpm.checkAgainst,TRANSPOSE({"M","S"}),_xlpm.diagOne,_xlfn._xlws.SORT(_xlfn.VSTACK(BD83,BF85)),_xlpm.diagTwo,_xlfn._xlws.SORT(_xlfn.VSTACK(BD85,BF83)),_xlpm.diagOneCheck,AND(_xlpm.diagOne=_xlpm.checkAgainst),_xlpm.diagTwoCheck,AND(_xlpm.diagTwo=_xlpm.checkAgainst),AND(_xlpm.aCheck,_xlpm.diagOneCheck,_xlpm.diagTwoCheck))*1</f>
        <v>0</v>
      </c>
      <c r="GQ84" s="11" cm="1">
        <f t="array" ref="GQ84">_xlfn.LET(_xlpm.aCheck,BF84="A",_xlpm.checkAgainst,TRANSPOSE({"M","S"}),_xlpm.diagOne,_xlfn._xlws.SORT(_xlfn.VSTACK(BE83,BG85)),_xlpm.diagTwo,_xlfn._xlws.SORT(_xlfn.VSTACK(BE85,BG83)),_xlpm.diagOneCheck,AND(_xlpm.diagOne=_xlpm.checkAgainst),_xlpm.diagTwoCheck,AND(_xlpm.diagTwo=_xlpm.checkAgainst),AND(_xlpm.aCheck,_xlpm.diagOneCheck,_xlpm.diagTwoCheck))*1</f>
        <v>0</v>
      </c>
      <c r="GR84" s="11" cm="1">
        <f t="array" ref="GR84">_xlfn.LET(_xlpm.aCheck,BG84="A",_xlpm.checkAgainst,TRANSPOSE({"M","S"}),_xlpm.diagOne,_xlfn._xlws.SORT(_xlfn.VSTACK(BF83,BH85)),_xlpm.diagTwo,_xlfn._xlws.SORT(_xlfn.VSTACK(BF85,BH83)),_xlpm.diagOneCheck,AND(_xlpm.diagOne=_xlpm.checkAgainst),_xlpm.diagTwoCheck,AND(_xlpm.diagTwo=_xlpm.checkAgainst),AND(_xlpm.aCheck,_xlpm.diagOneCheck,_xlpm.diagTwoCheck))*1</f>
        <v>0</v>
      </c>
      <c r="GS84" s="11" cm="1">
        <f t="array" ref="GS84">_xlfn.LET(_xlpm.aCheck,BH84="A",_xlpm.checkAgainst,TRANSPOSE({"M","S"}),_xlpm.diagOne,_xlfn._xlws.SORT(_xlfn.VSTACK(BG83,BI85)),_xlpm.diagTwo,_xlfn._xlws.SORT(_xlfn.VSTACK(BG85,BI83)),_xlpm.diagOneCheck,AND(_xlpm.diagOne=_xlpm.checkAgainst),_xlpm.diagTwoCheck,AND(_xlpm.diagTwo=_xlpm.checkAgainst),AND(_xlpm.aCheck,_xlpm.diagOneCheck,_xlpm.diagTwoCheck))*1</f>
        <v>0</v>
      </c>
      <c r="GT84" s="11" cm="1">
        <f t="array" ref="GT84">_xlfn.LET(_xlpm.aCheck,BI84="A",_xlpm.checkAgainst,TRANSPOSE({"M","S"}),_xlpm.diagOne,_xlfn._xlws.SORT(_xlfn.VSTACK(BH83,BJ85)),_xlpm.diagTwo,_xlfn._xlws.SORT(_xlfn.VSTACK(BH85,BJ83)),_xlpm.diagOneCheck,AND(_xlpm.diagOne=_xlpm.checkAgainst),_xlpm.diagTwoCheck,AND(_xlpm.diagTwo=_xlpm.checkAgainst),AND(_xlpm.aCheck,_xlpm.diagOneCheck,_xlpm.diagTwoCheck))*1</f>
        <v>0</v>
      </c>
      <c r="GU84" s="11" cm="1">
        <f t="array" ref="GU84">_xlfn.LET(_xlpm.aCheck,BJ84="A",_xlpm.checkAgainst,TRANSPOSE({"M","S"}),_xlpm.diagOne,_xlfn._xlws.SORT(_xlfn.VSTACK(BI83,BK85)),_xlpm.diagTwo,_xlfn._xlws.SORT(_xlfn.VSTACK(BI85,BK83)),_xlpm.diagOneCheck,AND(_xlpm.diagOne=_xlpm.checkAgainst),_xlpm.diagTwoCheck,AND(_xlpm.diagTwo=_xlpm.checkAgainst),AND(_xlpm.aCheck,_xlpm.diagOneCheck,_xlpm.diagTwoCheck))*1</f>
        <v>0</v>
      </c>
      <c r="GV84" s="11" cm="1">
        <f t="array" ref="GV84">_xlfn.LET(_xlpm.aCheck,BK84="A",_xlpm.checkAgainst,TRANSPOSE({"M","S"}),_xlpm.diagOne,_xlfn._xlws.SORT(_xlfn.VSTACK(BJ83,BL85)),_xlpm.diagTwo,_xlfn._xlws.SORT(_xlfn.VSTACK(BJ85,BL83)),_xlpm.diagOneCheck,AND(_xlpm.diagOne=_xlpm.checkAgainst),_xlpm.diagTwoCheck,AND(_xlpm.diagTwo=_xlpm.checkAgainst),AND(_xlpm.aCheck,_xlpm.diagOneCheck,_xlpm.diagTwoCheck))*1</f>
        <v>0</v>
      </c>
      <c r="GW84" s="11" cm="1">
        <f t="array" ref="GW84">_xlfn.LET(_xlpm.aCheck,BL84="A",_xlpm.checkAgainst,TRANSPOSE({"M","S"}),_xlpm.diagOne,_xlfn._xlws.SORT(_xlfn.VSTACK(BK83,BM85)),_xlpm.diagTwo,_xlfn._xlws.SORT(_xlfn.VSTACK(BK85,BM83)),_xlpm.diagOneCheck,AND(_xlpm.diagOne=_xlpm.checkAgainst),_xlpm.diagTwoCheck,AND(_xlpm.diagTwo=_xlpm.checkAgainst),AND(_xlpm.aCheck,_xlpm.diagOneCheck,_xlpm.diagTwoCheck))*1</f>
        <v>0</v>
      </c>
      <c r="GX84" s="11" cm="1">
        <f t="array" ref="GX84">_xlfn.LET(_xlpm.aCheck,BM84="A",_xlpm.checkAgainst,TRANSPOSE({"M","S"}),_xlpm.diagOne,_xlfn._xlws.SORT(_xlfn.VSTACK(BL83,BN85)),_xlpm.diagTwo,_xlfn._xlws.SORT(_xlfn.VSTACK(BL85,BN83)),_xlpm.diagOneCheck,AND(_xlpm.diagOne=_xlpm.checkAgainst),_xlpm.diagTwoCheck,AND(_xlpm.diagTwo=_xlpm.checkAgainst),AND(_xlpm.aCheck,_xlpm.diagOneCheck,_xlpm.diagTwoCheck))*1</f>
        <v>0</v>
      </c>
      <c r="GY84" s="11" cm="1">
        <f t="array" ref="GY84">_xlfn.LET(_xlpm.aCheck,BN84="A",_xlpm.checkAgainst,TRANSPOSE({"M","S"}),_xlpm.diagOne,_xlfn._xlws.SORT(_xlfn.VSTACK(BM83,BO85)),_xlpm.diagTwo,_xlfn._xlws.SORT(_xlfn.VSTACK(BM85,BO83)),_xlpm.diagOneCheck,AND(_xlpm.diagOne=_xlpm.checkAgainst),_xlpm.diagTwoCheck,AND(_xlpm.diagTwo=_xlpm.checkAgainst),AND(_xlpm.aCheck,_xlpm.diagOneCheck,_xlpm.diagTwoCheck))*1</f>
        <v>0</v>
      </c>
      <c r="GZ84" s="11" cm="1">
        <f t="array" ref="GZ84">_xlfn.LET(_xlpm.aCheck,BO84="A",_xlpm.checkAgainst,TRANSPOSE({"M","S"}),_xlpm.diagOne,_xlfn._xlws.SORT(_xlfn.VSTACK(BN83,BP85)),_xlpm.diagTwo,_xlfn._xlws.SORT(_xlfn.VSTACK(BN85,BP83)),_xlpm.diagOneCheck,AND(_xlpm.diagOne=_xlpm.checkAgainst),_xlpm.diagTwoCheck,AND(_xlpm.diagTwo=_xlpm.checkAgainst),AND(_xlpm.aCheck,_xlpm.diagOneCheck,_xlpm.diagTwoCheck))*1</f>
        <v>0</v>
      </c>
      <c r="HA84" s="11" cm="1">
        <f t="array" ref="HA84">_xlfn.LET(_xlpm.aCheck,BP84="A",_xlpm.checkAgainst,TRANSPOSE({"M","S"}),_xlpm.diagOne,_xlfn._xlws.SORT(_xlfn.VSTACK(BO83,BQ85)),_xlpm.diagTwo,_xlfn._xlws.SORT(_xlfn.VSTACK(BO85,BQ83)),_xlpm.diagOneCheck,AND(_xlpm.diagOne=_xlpm.checkAgainst),_xlpm.diagTwoCheck,AND(_xlpm.diagTwo=_xlpm.checkAgainst),AND(_xlpm.aCheck,_xlpm.diagOneCheck,_xlpm.diagTwoCheck))*1</f>
        <v>1</v>
      </c>
      <c r="HB84" s="11" cm="1">
        <f t="array" ref="HB84">_xlfn.LET(_xlpm.aCheck,BQ84="A",_xlpm.checkAgainst,TRANSPOSE({"M","S"}),_xlpm.diagOne,_xlfn._xlws.SORT(_xlfn.VSTACK(BP83,BR85)),_xlpm.diagTwo,_xlfn._xlws.SORT(_xlfn.VSTACK(BP85,BR83)),_xlpm.diagOneCheck,AND(_xlpm.diagOne=_xlpm.checkAgainst),_xlpm.diagTwoCheck,AND(_xlpm.diagTwo=_xlpm.checkAgainst),AND(_xlpm.aCheck,_xlpm.diagOneCheck,_xlpm.diagTwoCheck))*1</f>
        <v>0</v>
      </c>
      <c r="HC84" s="11" cm="1">
        <f t="array" ref="HC84">_xlfn.LET(_xlpm.aCheck,BR84="A",_xlpm.checkAgainst,TRANSPOSE({"M","S"}),_xlpm.diagOne,_xlfn._xlws.SORT(_xlfn.VSTACK(BQ83,BS85)),_xlpm.diagTwo,_xlfn._xlws.SORT(_xlfn.VSTACK(BQ85,BS83)),_xlpm.diagOneCheck,AND(_xlpm.diagOne=_xlpm.checkAgainst),_xlpm.diagTwoCheck,AND(_xlpm.diagTwo=_xlpm.checkAgainst),AND(_xlpm.aCheck,_xlpm.diagOneCheck,_xlpm.diagTwoCheck))*1</f>
        <v>0</v>
      </c>
      <c r="HD84" s="11" cm="1">
        <f t="array" ref="HD84">_xlfn.LET(_xlpm.aCheck,BS84="A",_xlpm.checkAgainst,TRANSPOSE({"M","S"}),_xlpm.diagOne,_xlfn._xlws.SORT(_xlfn.VSTACK(BR83,BT85)),_xlpm.diagTwo,_xlfn._xlws.SORT(_xlfn.VSTACK(BR85,BT83)),_xlpm.diagOneCheck,AND(_xlpm.diagOne=_xlpm.checkAgainst),_xlpm.diagTwoCheck,AND(_xlpm.diagTwo=_xlpm.checkAgainst),AND(_xlpm.aCheck,_xlpm.diagOneCheck,_xlpm.diagTwoCheck))*1</f>
        <v>0</v>
      </c>
      <c r="HE84" s="11" cm="1">
        <f t="array" ref="HE84">_xlfn.LET(_xlpm.aCheck,BT84="A",_xlpm.checkAgainst,TRANSPOSE({"M","S"}),_xlpm.diagOne,_xlfn._xlws.SORT(_xlfn.VSTACK(BS83,BU85)),_xlpm.diagTwo,_xlfn._xlws.SORT(_xlfn.VSTACK(BS85,BU83)),_xlpm.diagOneCheck,AND(_xlpm.diagOne=_xlpm.checkAgainst),_xlpm.diagTwoCheck,AND(_xlpm.diagTwo=_xlpm.checkAgainst),AND(_xlpm.aCheck,_xlpm.diagOneCheck,_xlpm.diagTwoCheck))*1</f>
        <v>0</v>
      </c>
      <c r="HF84" s="11" cm="1">
        <f t="array" ref="HF84">_xlfn.LET(_xlpm.aCheck,BU84="A",_xlpm.checkAgainst,TRANSPOSE({"M","S"}),_xlpm.diagOne,_xlfn._xlws.SORT(_xlfn.VSTACK(BT83,BV85)),_xlpm.diagTwo,_xlfn._xlws.SORT(_xlfn.VSTACK(BT85,BV83)),_xlpm.diagOneCheck,AND(_xlpm.diagOne=_xlpm.checkAgainst),_xlpm.diagTwoCheck,AND(_xlpm.diagTwo=_xlpm.checkAgainst),AND(_xlpm.aCheck,_xlpm.diagOneCheck,_xlpm.diagTwoCheck))*1</f>
        <v>0</v>
      </c>
      <c r="HG84" s="11" cm="1">
        <f t="array" ref="HG84">_xlfn.LET(_xlpm.aCheck,BV84="A",_xlpm.checkAgainst,TRANSPOSE({"M","S"}),_xlpm.diagOne,_xlfn._xlws.SORT(_xlfn.VSTACK(BU83,BW85)),_xlpm.diagTwo,_xlfn._xlws.SORT(_xlfn.VSTACK(BU85,BW83)),_xlpm.diagOneCheck,AND(_xlpm.diagOne=_xlpm.checkAgainst),_xlpm.diagTwoCheck,AND(_xlpm.diagTwo=_xlpm.checkAgainst),AND(_xlpm.aCheck,_xlpm.diagOneCheck,_xlpm.diagTwoCheck))*1</f>
        <v>0</v>
      </c>
      <c r="HH84" s="11" cm="1">
        <f t="array" ref="HH84">_xlfn.LET(_xlpm.aCheck,BW84="A",_xlpm.checkAgainst,TRANSPOSE({"M","S"}),_xlpm.diagOne,_xlfn._xlws.SORT(_xlfn.VSTACK(BV83,BX85)),_xlpm.diagTwo,_xlfn._xlws.SORT(_xlfn.VSTACK(BV85,BX83)),_xlpm.diagOneCheck,AND(_xlpm.diagOne=_xlpm.checkAgainst),_xlpm.diagTwoCheck,AND(_xlpm.diagTwo=_xlpm.checkAgainst),AND(_xlpm.aCheck,_xlpm.diagOneCheck,_xlpm.diagTwoCheck))*1</f>
        <v>0</v>
      </c>
      <c r="HI84" s="11" cm="1">
        <f t="array" ref="HI84">_xlfn.LET(_xlpm.aCheck,BX84="A",_xlpm.checkAgainst,TRANSPOSE({"M","S"}),_xlpm.diagOne,_xlfn._xlws.SORT(_xlfn.VSTACK(BW83,BY85)),_xlpm.diagTwo,_xlfn._xlws.SORT(_xlfn.VSTACK(BW85,BY83)),_xlpm.diagOneCheck,AND(_xlpm.diagOne=_xlpm.checkAgainst),_xlpm.diagTwoCheck,AND(_xlpm.diagTwo=_xlpm.checkAgainst),AND(_xlpm.aCheck,_xlpm.diagOneCheck,_xlpm.diagTwoCheck))*1</f>
        <v>0</v>
      </c>
      <c r="HJ84" s="11" cm="1">
        <f t="array" ref="HJ84">_xlfn.LET(_xlpm.aCheck,BY84="A",_xlpm.checkAgainst,TRANSPOSE({"M","S"}),_xlpm.diagOne,_xlfn._xlws.SORT(_xlfn.VSTACK(BX83,BZ85)),_xlpm.diagTwo,_xlfn._xlws.SORT(_xlfn.VSTACK(BX85,BZ83)),_xlpm.diagOneCheck,AND(_xlpm.diagOne=_xlpm.checkAgainst),_xlpm.diagTwoCheck,AND(_xlpm.diagTwo=_xlpm.checkAgainst),AND(_xlpm.aCheck,_xlpm.diagOneCheck,_xlpm.diagTwoCheck))*1</f>
        <v>0</v>
      </c>
      <c r="HK84" s="11" cm="1">
        <f t="array" ref="HK84">_xlfn.LET(_xlpm.aCheck,BZ84="A",_xlpm.checkAgainst,TRANSPOSE({"M","S"}),_xlpm.diagOne,_xlfn._xlws.SORT(_xlfn.VSTACK(BY83,CA85)),_xlpm.diagTwo,_xlfn._xlws.SORT(_xlfn.VSTACK(BY85,CA83)),_xlpm.diagOneCheck,AND(_xlpm.diagOne=_xlpm.checkAgainst),_xlpm.diagTwoCheck,AND(_xlpm.diagTwo=_xlpm.checkAgainst),AND(_xlpm.aCheck,_xlpm.diagOneCheck,_xlpm.diagTwoCheck))*1</f>
        <v>0</v>
      </c>
      <c r="HL84" s="11" cm="1">
        <f t="array" ref="HL84">_xlfn.LET(_xlpm.aCheck,CA84="A",_xlpm.checkAgainst,TRANSPOSE({"M","S"}),_xlpm.diagOne,_xlfn._xlws.SORT(_xlfn.VSTACK(BZ83,CB85)),_xlpm.diagTwo,_xlfn._xlws.SORT(_xlfn.VSTACK(BZ85,CB83)),_xlpm.diagOneCheck,AND(_xlpm.diagOne=_xlpm.checkAgainst),_xlpm.diagTwoCheck,AND(_xlpm.diagTwo=_xlpm.checkAgainst),AND(_xlpm.aCheck,_xlpm.diagOneCheck,_xlpm.diagTwoCheck))*1</f>
        <v>0</v>
      </c>
      <c r="HM84" s="11" cm="1">
        <f t="array" ref="HM84">_xlfn.LET(_xlpm.aCheck,CB84="A",_xlpm.checkAgainst,TRANSPOSE({"M","S"}),_xlpm.diagOne,_xlfn._xlws.SORT(_xlfn.VSTACK(CA83,CC85)),_xlpm.diagTwo,_xlfn._xlws.SORT(_xlfn.VSTACK(CA85,CC83)),_xlpm.diagOneCheck,AND(_xlpm.diagOne=_xlpm.checkAgainst),_xlpm.diagTwoCheck,AND(_xlpm.diagTwo=_xlpm.checkAgainst),AND(_xlpm.aCheck,_xlpm.diagOneCheck,_xlpm.diagTwoCheck))*1</f>
        <v>0</v>
      </c>
      <c r="HN84" s="11" cm="1">
        <f t="array" ref="HN84">_xlfn.LET(_xlpm.aCheck,CC84="A",_xlpm.checkAgainst,TRANSPOSE({"M","S"}),_xlpm.diagOne,_xlfn._xlws.SORT(_xlfn.VSTACK(CB83,CD85)),_xlpm.diagTwo,_xlfn._xlws.SORT(_xlfn.VSTACK(CB85,CD83)),_xlpm.diagOneCheck,AND(_xlpm.diagOne=_xlpm.checkAgainst),_xlpm.diagTwoCheck,AND(_xlpm.diagTwo=_xlpm.checkAgainst),AND(_xlpm.aCheck,_xlpm.diagOneCheck,_xlpm.diagTwoCheck))*1</f>
        <v>0</v>
      </c>
      <c r="HO84" s="11" cm="1">
        <f t="array" ref="HO84">_xlfn.LET(_xlpm.aCheck,CD84="A",_xlpm.checkAgainst,TRANSPOSE({"M","S"}),_xlpm.diagOne,_xlfn._xlws.SORT(_xlfn.VSTACK(CC83,CE85)),_xlpm.diagTwo,_xlfn._xlws.SORT(_xlfn.VSTACK(CC85,CE83)),_xlpm.diagOneCheck,AND(_xlpm.diagOne=_xlpm.checkAgainst),_xlpm.diagTwoCheck,AND(_xlpm.diagTwo=_xlpm.checkAgainst),AND(_xlpm.aCheck,_xlpm.diagOneCheck,_xlpm.diagTwoCheck))*1</f>
        <v>0</v>
      </c>
      <c r="HP84" s="11" cm="1">
        <f t="array" ref="HP84">_xlfn.LET(_xlpm.aCheck,CE84="A",_xlpm.checkAgainst,TRANSPOSE({"M","S"}),_xlpm.diagOne,_xlfn._xlws.SORT(_xlfn.VSTACK(CD83,CF85)),_xlpm.diagTwo,_xlfn._xlws.SORT(_xlfn.VSTACK(CD85,CF83)),_xlpm.diagOneCheck,AND(_xlpm.diagOne=_xlpm.checkAgainst),_xlpm.diagTwoCheck,AND(_xlpm.diagTwo=_xlpm.checkAgainst),AND(_xlpm.aCheck,_xlpm.diagOneCheck,_xlpm.diagTwoCheck))*1</f>
        <v>0</v>
      </c>
      <c r="HQ84" s="11" cm="1">
        <f t="array" ref="HQ84">_xlfn.LET(_xlpm.aCheck,CF84="A",_xlpm.checkAgainst,TRANSPOSE({"M","S"}),_xlpm.diagOne,_xlfn._xlws.SORT(_xlfn.VSTACK(CE83,CG85)),_xlpm.diagTwo,_xlfn._xlws.SORT(_xlfn.VSTACK(CE85,CG83)),_xlpm.diagOneCheck,AND(_xlpm.diagOne=_xlpm.checkAgainst),_xlpm.diagTwoCheck,AND(_xlpm.diagTwo=_xlpm.checkAgainst),AND(_xlpm.aCheck,_xlpm.diagOneCheck,_xlpm.diagTwoCheck))*1</f>
        <v>0</v>
      </c>
      <c r="HR84" s="11" cm="1">
        <f t="array" ref="HR84">_xlfn.LET(_xlpm.aCheck,CG84="A",_xlpm.checkAgainst,TRANSPOSE({"M","S"}),_xlpm.diagOne,_xlfn._xlws.SORT(_xlfn.VSTACK(CF83,CH85)),_xlpm.diagTwo,_xlfn._xlws.SORT(_xlfn.VSTACK(CF85,CH83)),_xlpm.diagOneCheck,AND(_xlpm.diagOne=_xlpm.checkAgainst),_xlpm.diagTwoCheck,AND(_xlpm.diagTwo=_xlpm.checkAgainst),AND(_xlpm.aCheck,_xlpm.diagOneCheck,_xlpm.diagTwoCheck))*1</f>
        <v>0</v>
      </c>
      <c r="HS84" s="11" cm="1">
        <f t="array" ref="HS84">_xlfn.LET(_xlpm.aCheck,CH84="A",_xlpm.checkAgainst,TRANSPOSE({"M","S"}),_xlpm.diagOne,_xlfn._xlws.SORT(_xlfn.VSTACK(CG83,CI85)),_xlpm.diagTwo,_xlfn._xlws.SORT(_xlfn.VSTACK(CG85,CI83)),_xlpm.diagOneCheck,AND(_xlpm.diagOne=_xlpm.checkAgainst),_xlpm.diagTwoCheck,AND(_xlpm.diagTwo=_xlpm.checkAgainst),AND(_xlpm.aCheck,_xlpm.diagOneCheck,_xlpm.diagTwoCheck))*1</f>
        <v>0</v>
      </c>
      <c r="HT84" s="11" cm="1">
        <f t="array" ref="HT84">_xlfn.LET(_xlpm.aCheck,CI84="A",_xlpm.checkAgainst,TRANSPOSE({"M","S"}),_xlpm.diagOne,_xlfn._xlws.SORT(_xlfn.VSTACK(CH83,CJ85)),_xlpm.diagTwo,_xlfn._xlws.SORT(_xlfn.VSTACK(CH85,CJ83)),_xlpm.diagOneCheck,AND(_xlpm.diagOne=_xlpm.checkAgainst),_xlpm.diagTwoCheck,AND(_xlpm.diagTwo=_xlpm.checkAgainst),AND(_xlpm.aCheck,_xlpm.diagOneCheck,_xlpm.diagTwoCheck))*1</f>
        <v>0</v>
      </c>
      <c r="HU84" s="11" cm="1">
        <f t="array" ref="HU84">_xlfn.LET(_xlpm.aCheck,CJ84="A",_xlpm.checkAgainst,TRANSPOSE({"M","S"}),_xlpm.diagOne,_xlfn._xlws.SORT(_xlfn.VSTACK(CI83,CK85)),_xlpm.diagTwo,_xlfn._xlws.SORT(_xlfn.VSTACK(CI85,CK83)),_xlpm.diagOneCheck,AND(_xlpm.diagOne=_xlpm.checkAgainst),_xlpm.diagTwoCheck,AND(_xlpm.diagTwo=_xlpm.checkAgainst),AND(_xlpm.aCheck,_xlpm.diagOneCheck,_xlpm.diagTwoCheck))*1</f>
        <v>0</v>
      </c>
      <c r="HV84" s="11" cm="1">
        <f t="array" ref="HV84">_xlfn.LET(_xlpm.aCheck,CK84="A",_xlpm.checkAgainst,TRANSPOSE({"M","S"}),_xlpm.diagOne,_xlfn._xlws.SORT(_xlfn.VSTACK(CJ83,CL85)),_xlpm.diagTwo,_xlfn._xlws.SORT(_xlfn.VSTACK(CJ85,CL83)),_xlpm.diagOneCheck,AND(_xlpm.diagOne=_xlpm.checkAgainst),_xlpm.diagTwoCheck,AND(_xlpm.diagTwo=_xlpm.checkAgainst),AND(_xlpm.aCheck,_xlpm.diagOneCheck,_xlpm.diagTwoCheck))*1</f>
        <v>0</v>
      </c>
      <c r="HW84" s="11" cm="1">
        <f t="array" ref="HW84">_xlfn.LET(_xlpm.aCheck,CL84="A",_xlpm.checkAgainst,TRANSPOSE({"M","S"}),_xlpm.diagOne,_xlfn._xlws.SORT(_xlfn.VSTACK(CK83,CM85)),_xlpm.diagTwo,_xlfn._xlws.SORT(_xlfn.VSTACK(CK85,CM83)),_xlpm.diagOneCheck,AND(_xlpm.diagOne=_xlpm.checkAgainst),_xlpm.diagTwoCheck,AND(_xlpm.diagTwo=_xlpm.checkAgainst),AND(_xlpm.aCheck,_xlpm.diagOneCheck,_xlpm.diagTwoCheck))*1</f>
        <v>0</v>
      </c>
      <c r="HX84" s="11" cm="1">
        <f t="array" ref="HX84">_xlfn.LET(_xlpm.aCheck,CM84="A",_xlpm.checkAgainst,TRANSPOSE({"M","S"}),_xlpm.diagOne,_xlfn._xlws.SORT(_xlfn.VSTACK(CL83,CN85)),_xlpm.diagTwo,_xlfn._xlws.SORT(_xlfn.VSTACK(CL85,CN83)),_xlpm.diagOneCheck,AND(_xlpm.diagOne=_xlpm.checkAgainst),_xlpm.diagTwoCheck,AND(_xlpm.diagTwo=_xlpm.checkAgainst),AND(_xlpm.aCheck,_xlpm.diagOneCheck,_xlpm.diagTwoCheck))*1</f>
        <v>0</v>
      </c>
      <c r="HY84" s="11" cm="1">
        <f t="array" ref="HY84">_xlfn.LET(_xlpm.aCheck,CN84="A",_xlpm.checkAgainst,TRANSPOSE({"M","S"}),_xlpm.diagOne,_xlfn._xlws.SORT(_xlfn.VSTACK(CM83,CO85)),_xlpm.diagTwo,_xlfn._xlws.SORT(_xlfn.VSTACK(CM85,CO83)),_xlpm.diagOneCheck,AND(_xlpm.diagOne=_xlpm.checkAgainst),_xlpm.diagTwoCheck,AND(_xlpm.diagTwo=_xlpm.checkAgainst),AND(_xlpm.aCheck,_xlpm.diagOneCheck,_xlpm.diagTwoCheck))*1</f>
        <v>0</v>
      </c>
      <c r="HZ84" s="11" cm="1">
        <f t="array" ref="HZ84">_xlfn.LET(_xlpm.aCheck,CO84="A",_xlpm.checkAgainst,TRANSPOSE({"M","S"}),_xlpm.diagOne,_xlfn._xlws.SORT(_xlfn.VSTACK(CN83,CP85)),_xlpm.diagTwo,_xlfn._xlws.SORT(_xlfn.VSTACK(CN85,CP83)),_xlpm.diagOneCheck,AND(_xlpm.diagOne=_xlpm.checkAgainst),_xlpm.diagTwoCheck,AND(_xlpm.diagTwo=_xlpm.checkAgainst),AND(_xlpm.aCheck,_xlpm.diagOneCheck,_xlpm.diagTwoCheck))*1</f>
        <v>0</v>
      </c>
      <c r="IA84" s="11" cm="1">
        <f t="array" ref="IA84">_xlfn.LET(_xlpm.aCheck,CP84="A",_xlpm.checkAgainst,TRANSPOSE({"M","S"}),_xlpm.diagOne,_xlfn._xlws.SORT(_xlfn.VSTACK(CO83,CQ85)),_xlpm.diagTwo,_xlfn._xlws.SORT(_xlfn.VSTACK(CO85,CQ83)),_xlpm.diagOneCheck,AND(_xlpm.diagOne=_xlpm.checkAgainst),_xlpm.diagTwoCheck,AND(_xlpm.diagTwo=_xlpm.checkAgainst),AND(_xlpm.aCheck,_xlpm.diagOneCheck,_xlpm.diagTwoCheck))*1</f>
        <v>0</v>
      </c>
      <c r="IB84" s="11" cm="1">
        <f t="array" ref="IB84">_xlfn.LET(_xlpm.aCheck,CQ84="A",_xlpm.checkAgainst,TRANSPOSE({"M","S"}),_xlpm.diagOne,_xlfn._xlws.SORT(_xlfn.VSTACK(CP83,CR85)),_xlpm.diagTwo,_xlfn._xlws.SORT(_xlfn.VSTACK(CP85,CR83)),_xlpm.diagOneCheck,AND(_xlpm.diagOne=_xlpm.checkAgainst),_xlpm.diagTwoCheck,AND(_xlpm.diagTwo=_xlpm.checkAgainst),AND(_xlpm.aCheck,_xlpm.diagOneCheck,_xlpm.diagTwoCheck))*1</f>
        <v>0</v>
      </c>
      <c r="IC84" s="11" cm="1">
        <f t="array" ref="IC84">_xlfn.LET(_xlpm.aCheck,CR84="A",_xlpm.checkAgainst,TRANSPOSE({"M","S"}),_xlpm.diagOne,_xlfn._xlws.SORT(_xlfn.VSTACK(CQ83,CS85)),_xlpm.diagTwo,_xlfn._xlws.SORT(_xlfn.VSTACK(CQ85,CS83)),_xlpm.diagOneCheck,AND(_xlpm.diagOne=_xlpm.checkAgainst),_xlpm.diagTwoCheck,AND(_xlpm.diagTwo=_xlpm.checkAgainst),AND(_xlpm.aCheck,_xlpm.diagOneCheck,_xlpm.diagTwoCheck))*1</f>
        <v>0</v>
      </c>
      <c r="ID84" s="11" cm="1">
        <f t="array" ref="ID84">_xlfn.LET(_xlpm.aCheck,CS84="A",_xlpm.checkAgainst,TRANSPOSE({"M","S"}),_xlpm.diagOne,_xlfn._xlws.SORT(_xlfn.VSTACK(CR83,CT85)),_xlpm.diagTwo,_xlfn._xlws.SORT(_xlfn.VSTACK(CR85,CT83)),_xlpm.diagOneCheck,AND(_xlpm.diagOne=_xlpm.checkAgainst),_xlpm.diagTwoCheck,AND(_xlpm.diagTwo=_xlpm.checkAgainst),AND(_xlpm.aCheck,_xlpm.diagOneCheck,_xlpm.diagTwoCheck))*1</f>
        <v>0</v>
      </c>
      <c r="IE84" s="11" cm="1">
        <f t="array" ref="IE84">_xlfn.LET(_xlpm.aCheck,CT84="A",_xlpm.checkAgainst,TRANSPOSE({"M","S"}),_xlpm.diagOne,_xlfn._xlws.SORT(_xlfn.VSTACK(CS83,CU85)),_xlpm.diagTwo,_xlfn._xlws.SORT(_xlfn.VSTACK(CS85,CU83)),_xlpm.diagOneCheck,AND(_xlpm.diagOne=_xlpm.checkAgainst),_xlpm.diagTwoCheck,AND(_xlpm.diagTwo=_xlpm.checkAgainst),AND(_xlpm.aCheck,_xlpm.diagOneCheck,_xlpm.diagTwoCheck))*1</f>
        <v>0</v>
      </c>
      <c r="IF84" s="11" cm="1">
        <f t="array" ref="IF84">_xlfn.LET(_xlpm.aCheck,CU84="A",_xlpm.checkAgainst,TRANSPOSE({"M","S"}),_xlpm.diagOne,_xlfn._xlws.SORT(_xlfn.VSTACK(CT83,CV85)),_xlpm.diagTwo,_xlfn._xlws.SORT(_xlfn.VSTACK(CT85,CV83)),_xlpm.diagOneCheck,AND(_xlpm.diagOne=_xlpm.checkAgainst),_xlpm.diagTwoCheck,AND(_xlpm.diagTwo=_xlpm.checkAgainst),AND(_xlpm.aCheck,_xlpm.diagOneCheck,_xlpm.diagTwoCheck))*1</f>
        <v>0</v>
      </c>
      <c r="IG84" s="11" cm="1">
        <f t="array" ref="IG84">_xlfn.LET(_xlpm.aCheck,CV84="A",_xlpm.checkAgainst,TRANSPOSE({"M","S"}),_xlpm.diagOne,_xlfn._xlws.SORT(_xlfn.VSTACK(CU83,CW85)),_xlpm.diagTwo,_xlfn._xlws.SORT(_xlfn.VSTACK(CU85,CW83)),_xlpm.diagOneCheck,AND(_xlpm.diagOne=_xlpm.checkAgainst),_xlpm.diagTwoCheck,AND(_xlpm.diagTwo=_xlpm.checkAgainst),AND(_xlpm.aCheck,_xlpm.diagOneCheck,_xlpm.diagTwoCheck))*1</f>
        <v>0</v>
      </c>
      <c r="IH84" s="11" cm="1">
        <f t="array" ref="IH84">_xlfn.LET(_xlpm.aCheck,CW84="A",_xlpm.checkAgainst,TRANSPOSE({"M","S"}),_xlpm.diagOne,_xlfn._xlws.SORT(_xlfn.VSTACK(CV83,CX85)),_xlpm.diagTwo,_xlfn._xlws.SORT(_xlfn.VSTACK(CV85,CX83)),_xlpm.diagOneCheck,AND(_xlpm.diagOne=_xlpm.checkAgainst),_xlpm.diagTwoCheck,AND(_xlpm.diagTwo=_xlpm.checkAgainst),AND(_xlpm.aCheck,_xlpm.diagOneCheck,_xlpm.diagTwoCheck))*1</f>
        <v>0</v>
      </c>
      <c r="II84" s="11" cm="1">
        <f t="array" ref="II84">_xlfn.LET(_xlpm.aCheck,CX84="A",_xlpm.checkAgainst,TRANSPOSE({"M","S"}),_xlpm.diagOne,_xlfn._xlws.SORT(_xlfn.VSTACK(CW83,CY85)),_xlpm.diagTwo,_xlfn._xlws.SORT(_xlfn.VSTACK(CW85,CY83)),_xlpm.diagOneCheck,AND(_xlpm.diagOne=_xlpm.checkAgainst),_xlpm.diagTwoCheck,AND(_xlpm.diagTwo=_xlpm.checkAgainst),AND(_xlpm.aCheck,_xlpm.diagOneCheck,_xlpm.diagTwoCheck))*1</f>
        <v>0</v>
      </c>
      <c r="IJ84" s="11" cm="1">
        <f t="array" ref="IJ84">_xlfn.LET(_xlpm.aCheck,CY84="A",_xlpm.checkAgainst,TRANSPOSE({"M","S"}),_xlpm.diagOne,_xlfn._xlws.SORT(_xlfn.VSTACK(CX83,CZ85)),_xlpm.diagTwo,_xlfn._xlws.SORT(_xlfn.VSTACK(CX85,CZ83)),_xlpm.diagOneCheck,AND(_xlpm.diagOne=_xlpm.checkAgainst),_xlpm.diagTwoCheck,AND(_xlpm.diagTwo=_xlpm.checkAgainst),AND(_xlpm.aCheck,_xlpm.diagOneCheck,_xlpm.diagTwoCheck))*1</f>
        <v>0</v>
      </c>
      <c r="IK84" s="11" cm="1">
        <f t="array" ref="IK84">_xlfn.LET(_xlpm.aCheck,CZ84="A",_xlpm.checkAgainst,TRANSPOSE({"M","S"}),_xlpm.diagOne,_xlfn._xlws.SORT(_xlfn.VSTACK(CY83,DA85)),_xlpm.diagTwo,_xlfn._xlws.SORT(_xlfn.VSTACK(CY85,DA83)),_xlpm.diagOneCheck,AND(_xlpm.diagOne=_xlpm.checkAgainst),_xlpm.diagTwoCheck,AND(_xlpm.diagTwo=_xlpm.checkAgainst),AND(_xlpm.aCheck,_xlpm.diagOneCheck,_xlpm.diagTwoCheck))*1</f>
        <v>0</v>
      </c>
      <c r="IL84" s="11" cm="1">
        <f t="array" ref="IL84">_xlfn.LET(_xlpm.aCheck,DA84="A",_xlpm.checkAgainst,TRANSPOSE({"M","S"}),_xlpm.diagOne,_xlfn._xlws.SORT(_xlfn.VSTACK(CZ83,DB85)),_xlpm.diagTwo,_xlfn._xlws.SORT(_xlfn.VSTACK(CZ85,DB83)),_xlpm.diagOneCheck,AND(_xlpm.diagOne=_xlpm.checkAgainst),_xlpm.diagTwoCheck,AND(_xlpm.diagTwo=_xlpm.checkAgainst),AND(_xlpm.aCheck,_xlpm.diagOneCheck,_xlpm.diagTwoCheck))*1</f>
        <v>0</v>
      </c>
      <c r="IM84" s="11" cm="1">
        <f t="array" ref="IM84">_xlfn.LET(_xlpm.aCheck,DB84="A",_xlpm.checkAgainst,TRANSPOSE({"M","S"}),_xlpm.diagOne,_xlfn._xlws.SORT(_xlfn.VSTACK(DA83,DC85)),_xlpm.diagTwo,_xlfn._xlws.SORT(_xlfn.VSTACK(DA85,DC83)),_xlpm.diagOneCheck,AND(_xlpm.diagOne=_xlpm.checkAgainst),_xlpm.diagTwoCheck,AND(_xlpm.diagTwo=_xlpm.checkAgainst),AND(_xlpm.aCheck,_xlpm.diagOneCheck,_xlpm.diagTwoCheck))*1</f>
        <v>0</v>
      </c>
      <c r="IN84" s="11" cm="1">
        <f t="array" ref="IN84">_xlfn.LET(_xlpm.aCheck,DC84="A",_xlpm.checkAgainst,TRANSPOSE({"M","S"}),_xlpm.diagOne,_xlfn._xlws.SORT(_xlfn.VSTACK(DB83,DD85)),_xlpm.diagTwo,_xlfn._xlws.SORT(_xlfn.VSTACK(DB85,DD83)),_xlpm.diagOneCheck,AND(_xlpm.diagOne=_xlpm.checkAgainst),_xlpm.diagTwoCheck,AND(_xlpm.diagTwo=_xlpm.checkAgainst),AND(_xlpm.aCheck,_xlpm.diagOneCheck,_xlpm.diagTwoCheck))*1</f>
        <v>0</v>
      </c>
      <c r="IO84" s="11" cm="1">
        <f t="array" ref="IO84">_xlfn.LET(_xlpm.aCheck,DD84="A",_xlpm.checkAgainst,TRANSPOSE({"M","S"}),_xlpm.diagOne,_xlfn._xlws.SORT(_xlfn.VSTACK(DC83,DE85)),_xlpm.diagTwo,_xlfn._xlws.SORT(_xlfn.VSTACK(DC85,DE83)),_xlpm.diagOneCheck,AND(_xlpm.diagOne=_xlpm.checkAgainst),_xlpm.diagTwoCheck,AND(_xlpm.diagTwo=_xlpm.checkAgainst),AND(_xlpm.aCheck,_xlpm.diagOneCheck,_xlpm.diagTwoCheck))*1</f>
        <v>1</v>
      </c>
      <c r="IP84" s="11" cm="1">
        <f t="array" ref="IP84">_xlfn.LET(_xlpm.aCheck,DE84="A",_xlpm.checkAgainst,TRANSPOSE({"M","S"}),_xlpm.diagOne,_xlfn._xlws.SORT(_xlfn.VSTACK(DD83,DF85)),_xlpm.diagTwo,_xlfn._xlws.SORT(_xlfn.VSTACK(DD85,DF83)),_xlpm.diagOneCheck,AND(_xlpm.diagOne=_xlpm.checkAgainst),_xlpm.diagTwoCheck,AND(_xlpm.diagTwo=_xlpm.checkAgainst),AND(_xlpm.aCheck,_xlpm.diagOneCheck,_xlpm.diagTwoCheck))*1</f>
        <v>0</v>
      </c>
      <c r="IQ84" s="11" cm="1">
        <f t="array" ref="IQ84">_xlfn.LET(_xlpm.aCheck,DF84="A",_xlpm.checkAgainst,TRANSPOSE({"M","S"}),_xlpm.diagOne,_xlfn._xlws.SORT(_xlfn.VSTACK(DE83,DG85)),_xlpm.diagTwo,_xlfn._xlws.SORT(_xlfn.VSTACK(DE85,DG83)),_xlpm.diagOneCheck,AND(_xlpm.diagOne=_xlpm.checkAgainst),_xlpm.diagTwoCheck,AND(_xlpm.diagTwo=_xlpm.checkAgainst),AND(_xlpm.aCheck,_xlpm.diagOneCheck,_xlpm.diagTwoCheck))*1</f>
        <v>0</v>
      </c>
      <c r="IR84" s="11" cm="1">
        <f t="array" ref="IR84">_xlfn.LET(_xlpm.aCheck,DG84="A",_xlpm.checkAgainst,TRANSPOSE({"M","S"}),_xlpm.diagOne,_xlfn._xlws.SORT(_xlfn.VSTACK(DF83,DH85)),_xlpm.diagTwo,_xlfn._xlws.SORT(_xlfn.VSTACK(DF85,DH83)),_xlpm.diagOneCheck,AND(_xlpm.diagOne=_xlpm.checkAgainst),_xlpm.diagTwoCheck,AND(_xlpm.diagTwo=_xlpm.checkAgainst),AND(_xlpm.aCheck,_xlpm.diagOneCheck,_xlpm.diagTwoCheck))*1</f>
        <v>0</v>
      </c>
      <c r="IS84" s="11" cm="1">
        <f t="array" ref="IS84">_xlfn.LET(_xlpm.aCheck,DH84="A",_xlpm.checkAgainst,TRANSPOSE({"M","S"}),_xlpm.diagOne,_xlfn._xlws.SORT(_xlfn.VSTACK(DG83,DI85)),_xlpm.diagTwo,_xlfn._xlws.SORT(_xlfn.VSTACK(DG85,DI83)),_xlpm.diagOneCheck,AND(_xlpm.diagOne=_xlpm.checkAgainst),_xlpm.diagTwoCheck,AND(_xlpm.diagTwo=_xlpm.checkAgainst),AND(_xlpm.aCheck,_xlpm.diagOneCheck,_xlpm.diagTwoCheck))*1</f>
        <v>1</v>
      </c>
      <c r="IT84" s="11" cm="1">
        <f t="array" ref="IT84">_xlfn.LET(_xlpm.aCheck,DI84="A",_xlpm.checkAgainst,TRANSPOSE({"M","S"}),_xlpm.diagOne,_xlfn._xlws.SORT(_xlfn.VSTACK(DH83,DJ85)),_xlpm.diagTwo,_xlfn._xlws.SORT(_xlfn.VSTACK(DH85,DJ83)),_xlpm.diagOneCheck,AND(_xlpm.diagOne=_xlpm.checkAgainst),_xlpm.diagTwoCheck,AND(_xlpm.diagTwo=_xlpm.checkAgainst),AND(_xlpm.aCheck,_xlpm.diagOneCheck,_xlpm.diagTwoCheck))*1</f>
        <v>0</v>
      </c>
      <c r="IU84" s="11" cm="1">
        <f t="array" ref="IU84">_xlfn.LET(_xlpm.aCheck,DJ84="A",_xlpm.checkAgainst,TRANSPOSE({"M","S"}),_xlpm.diagOne,_xlfn._xlws.SORT(_xlfn.VSTACK(DI83,DK85)),_xlpm.diagTwo,_xlfn._xlws.SORT(_xlfn.VSTACK(DI85,DK83)),_xlpm.diagOneCheck,AND(_xlpm.diagOne=_xlpm.checkAgainst),_xlpm.diagTwoCheck,AND(_xlpm.diagTwo=_xlpm.checkAgainst),AND(_xlpm.aCheck,_xlpm.diagOneCheck,_xlpm.diagTwoCheck))*1</f>
        <v>0</v>
      </c>
      <c r="IV84" s="11" cm="1">
        <f t="array" ref="IV84">_xlfn.LET(_xlpm.aCheck,DK84="A",_xlpm.checkAgainst,TRANSPOSE({"M","S"}),_xlpm.diagOne,_xlfn._xlws.SORT(_xlfn.VSTACK(DJ83,DL85)),_xlpm.diagTwo,_xlfn._xlws.SORT(_xlfn.VSTACK(DJ85,DL83)),_xlpm.diagOneCheck,AND(_xlpm.diagOne=_xlpm.checkAgainst),_xlpm.diagTwoCheck,AND(_xlpm.diagTwo=_xlpm.checkAgainst),AND(_xlpm.aCheck,_xlpm.diagOneCheck,_xlpm.diagTwoCheck))*1</f>
        <v>0</v>
      </c>
      <c r="IW84" s="11" cm="1">
        <f t="array" ref="IW84">_xlfn.LET(_xlpm.aCheck,DL84="A",_xlpm.checkAgainst,TRANSPOSE({"M","S"}),_xlpm.diagOne,_xlfn._xlws.SORT(_xlfn.VSTACK(DK83,DM85)),_xlpm.diagTwo,_xlfn._xlws.SORT(_xlfn.VSTACK(DK85,DM83)),_xlpm.diagOneCheck,AND(_xlpm.diagOne=_xlpm.checkAgainst),_xlpm.diagTwoCheck,AND(_xlpm.diagTwo=_xlpm.checkAgainst),AND(_xlpm.aCheck,_xlpm.diagOneCheck,_xlpm.diagTwoCheck))*1</f>
        <v>0</v>
      </c>
      <c r="IX84" s="11" cm="1">
        <f t="array" ref="IX84">_xlfn.LET(_xlpm.aCheck,DM84="A",_xlpm.checkAgainst,TRANSPOSE({"M","S"}),_xlpm.diagOne,_xlfn._xlws.SORT(_xlfn.VSTACK(DL83,DN85)),_xlpm.diagTwo,_xlfn._xlws.SORT(_xlfn.VSTACK(DL85,DN83)),_xlpm.diagOneCheck,AND(_xlpm.diagOne=_xlpm.checkAgainst),_xlpm.diagTwoCheck,AND(_xlpm.diagTwo=_xlpm.checkAgainst),AND(_xlpm.aCheck,_xlpm.diagOneCheck,_xlpm.diagTwoCheck))*1</f>
        <v>1</v>
      </c>
      <c r="IY84" s="11" cm="1">
        <f t="array" ref="IY84">_xlfn.LET(_xlpm.aCheck,DN84="A",_xlpm.checkAgainst,TRANSPOSE({"M","S"}),_xlpm.diagOne,_xlfn._xlws.SORT(_xlfn.VSTACK(DM83,DO85)),_xlpm.diagTwo,_xlfn._xlws.SORT(_xlfn.VSTACK(DM85,DO83)),_xlpm.diagOneCheck,AND(_xlpm.diagOne=_xlpm.checkAgainst),_xlpm.diagTwoCheck,AND(_xlpm.diagTwo=_xlpm.checkAgainst),AND(_xlpm.aCheck,_xlpm.diagOneCheck,_xlpm.diagTwoCheck))*1</f>
        <v>0</v>
      </c>
      <c r="IZ84" s="11" cm="1">
        <f t="array" ref="IZ84">_xlfn.LET(_xlpm.aCheck,DO84="A",_xlpm.checkAgainst,TRANSPOSE({"M","S"}),_xlpm.diagOne,_xlfn._xlws.SORT(_xlfn.VSTACK(DN83,DP85)),_xlpm.diagTwo,_xlfn._xlws.SORT(_xlfn.VSTACK(DN85,DP83)),_xlpm.diagOneCheck,AND(_xlpm.diagOne=_xlpm.checkAgainst),_xlpm.diagTwoCheck,AND(_xlpm.diagTwo=_xlpm.checkAgainst),AND(_xlpm.aCheck,_xlpm.diagOneCheck,_xlpm.diagTwoCheck))*1</f>
        <v>1</v>
      </c>
      <c r="JA84" s="11" cm="1">
        <f t="array" ref="JA84">_xlfn.LET(_xlpm.aCheck,DP84="A",_xlpm.checkAgainst,TRANSPOSE({"M","S"}),_xlpm.diagOne,_xlfn._xlws.SORT(_xlfn.VSTACK(DO83,DQ85)),_xlpm.diagTwo,_xlfn._xlws.SORT(_xlfn.VSTACK(DO85,DQ83)),_xlpm.diagOneCheck,AND(_xlpm.diagOne=_xlpm.checkAgainst),_xlpm.diagTwoCheck,AND(_xlpm.diagTwo=_xlpm.checkAgainst),AND(_xlpm.aCheck,_xlpm.diagOneCheck,_xlpm.diagTwoCheck))*1</f>
        <v>0</v>
      </c>
      <c r="JB84" s="11" cm="1">
        <f t="array" ref="JB84">_xlfn.LET(_xlpm.aCheck,DQ84="A",_xlpm.checkAgainst,TRANSPOSE({"M","S"}),_xlpm.diagOne,_xlfn._xlws.SORT(_xlfn.VSTACK(DP83,DR85)),_xlpm.diagTwo,_xlfn._xlws.SORT(_xlfn.VSTACK(DP85,DR83)),_xlpm.diagOneCheck,AND(_xlpm.diagOne=_xlpm.checkAgainst),_xlpm.diagTwoCheck,AND(_xlpm.diagTwo=_xlpm.checkAgainst),AND(_xlpm.aCheck,_xlpm.diagOneCheck,_xlpm.diagTwoCheck))*1</f>
        <v>0</v>
      </c>
      <c r="JC84" s="11" cm="1">
        <f t="array" ref="JC84">_xlfn.LET(_xlpm.aCheck,DR84="A",_xlpm.checkAgainst,TRANSPOSE({"M","S"}),_xlpm.diagOne,_xlfn._xlws.SORT(_xlfn.VSTACK(DQ83,DS85)),_xlpm.diagTwo,_xlfn._xlws.SORT(_xlfn.VSTACK(DQ85,DS83)),_xlpm.diagOneCheck,AND(_xlpm.diagOne=_xlpm.checkAgainst),_xlpm.diagTwoCheck,AND(_xlpm.diagTwo=_xlpm.checkAgainst),AND(_xlpm.aCheck,_xlpm.diagOneCheck,_xlpm.diagTwoCheck))*1</f>
        <v>0</v>
      </c>
      <c r="JD84" s="11" cm="1">
        <f t="array" ref="JD84">_xlfn.LET(_xlpm.aCheck,DS84="A",_xlpm.checkAgainst,TRANSPOSE({"M","S"}),_xlpm.diagOne,_xlfn._xlws.SORT(_xlfn.VSTACK(DR83,DT85)),_xlpm.diagTwo,_xlfn._xlws.SORT(_xlfn.VSTACK(DR85,DT83)),_xlpm.diagOneCheck,AND(_xlpm.diagOne=_xlpm.checkAgainst),_xlpm.diagTwoCheck,AND(_xlpm.diagTwo=_xlpm.checkAgainst),AND(_xlpm.aCheck,_xlpm.diagOneCheck,_xlpm.diagTwoCheck))*1</f>
        <v>0</v>
      </c>
      <c r="JE84" s="11" cm="1">
        <f t="array" ref="JE84">_xlfn.LET(_xlpm.aCheck,DT84="A",_xlpm.checkAgainst,TRANSPOSE({"M","S"}),_xlpm.diagOne,_xlfn._xlws.SORT(_xlfn.VSTACK(DS83,DU85)),_xlpm.diagTwo,_xlfn._xlws.SORT(_xlfn.VSTACK(DS85,DU83)),_xlpm.diagOneCheck,AND(_xlpm.diagOne=_xlpm.checkAgainst),_xlpm.diagTwoCheck,AND(_xlpm.diagTwo=_xlpm.checkAgainst),AND(_xlpm.aCheck,_xlpm.diagOneCheck,_xlpm.diagTwoCheck))*1</f>
        <v>0</v>
      </c>
      <c r="JF84" s="11" cm="1">
        <f t="array" ref="JF84">_xlfn.LET(_xlpm.aCheck,DU84="A",_xlpm.checkAgainst,TRANSPOSE({"M","S"}),_xlpm.diagOne,_xlfn._xlws.SORT(_xlfn.VSTACK(DT83,DV85)),_xlpm.diagTwo,_xlfn._xlws.SORT(_xlfn.VSTACK(DT85,DV83)),_xlpm.diagOneCheck,AND(_xlpm.diagOne=_xlpm.checkAgainst),_xlpm.diagTwoCheck,AND(_xlpm.diagTwo=_xlpm.checkAgainst),AND(_xlpm.aCheck,_xlpm.diagOneCheck,_xlpm.diagTwoCheck))*1</f>
        <v>0</v>
      </c>
      <c r="JG84" s="11" cm="1">
        <f t="array" ref="JG84">_xlfn.LET(_xlpm.aCheck,DV84="A",_xlpm.checkAgainst,TRANSPOSE({"M","S"}),_xlpm.diagOne,_xlfn._xlws.SORT(_xlfn.VSTACK(DU83,DW85)),_xlpm.diagTwo,_xlfn._xlws.SORT(_xlfn.VSTACK(DU85,DW83)),_xlpm.diagOneCheck,AND(_xlpm.diagOne=_xlpm.checkAgainst),_xlpm.diagTwoCheck,AND(_xlpm.diagTwo=_xlpm.checkAgainst),AND(_xlpm.aCheck,_xlpm.diagOneCheck,_xlpm.diagTwoCheck))*1</f>
        <v>0</v>
      </c>
      <c r="JH84" s="11" cm="1">
        <f t="array" ref="JH84">_xlfn.LET(_xlpm.aCheck,DW84="A",_xlpm.checkAgainst,TRANSPOSE({"M","S"}),_xlpm.diagOne,_xlfn._xlws.SORT(_xlfn.VSTACK(DV83,DX85)),_xlpm.diagTwo,_xlfn._xlws.SORT(_xlfn.VSTACK(DV85,DX83)),_xlpm.diagOneCheck,AND(_xlpm.diagOne=_xlpm.checkAgainst),_xlpm.diagTwoCheck,AND(_xlpm.diagTwo=_xlpm.checkAgainst),AND(_xlpm.aCheck,_xlpm.diagOneCheck,_xlpm.diagTwoCheck))*1</f>
        <v>0</v>
      </c>
      <c r="JI84" s="11" cm="1">
        <f t="array" ref="JI84">_xlfn.LET(_xlpm.aCheck,DX84="A",_xlpm.checkAgainst,TRANSPOSE({"M","S"}),_xlpm.diagOne,_xlfn._xlws.SORT(_xlfn.VSTACK(DW83,DY85)),_xlpm.diagTwo,_xlfn._xlws.SORT(_xlfn.VSTACK(DW85,DY83)),_xlpm.diagOneCheck,AND(_xlpm.diagOne=_xlpm.checkAgainst),_xlpm.diagTwoCheck,AND(_xlpm.diagTwo=_xlpm.checkAgainst),AND(_xlpm.aCheck,_xlpm.diagOneCheck,_xlpm.diagTwoCheck))*1</f>
        <v>0</v>
      </c>
      <c r="JJ84" s="11" cm="1">
        <f t="array" ref="JJ84">_xlfn.LET(_xlpm.aCheck,DY84="A",_xlpm.checkAgainst,TRANSPOSE({"M","S"}),_xlpm.diagOne,_xlfn._xlws.SORT(_xlfn.VSTACK(DX83,DZ85)),_xlpm.diagTwo,_xlfn._xlws.SORT(_xlfn.VSTACK(DX85,DZ83)),_xlpm.diagOneCheck,AND(_xlpm.diagOne=_xlpm.checkAgainst),_xlpm.diagTwoCheck,AND(_xlpm.diagTwo=_xlpm.checkAgainst),AND(_xlpm.aCheck,_xlpm.diagOneCheck,_xlpm.diagTwoCheck))*1</f>
        <v>0</v>
      </c>
      <c r="JK84" s="11" cm="1">
        <f t="array" ref="JK84">_xlfn.LET(_xlpm.aCheck,DZ84="A",_xlpm.checkAgainst,TRANSPOSE({"M","S"}),_xlpm.diagOne,_xlfn._xlws.SORT(_xlfn.VSTACK(DY83,EA85)),_xlpm.diagTwo,_xlfn._xlws.SORT(_xlfn.VSTACK(DY85,EA83)),_xlpm.diagOneCheck,AND(_xlpm.diagOne=_xlpm.checkAgainst),_xlpm.diagTwoCheck,AND(_xlpm.diagTwo=_xlpm.checkAgainst),AND(_xlpm.aCheck,_xlpm.diagOneCheck,_xlpm.diagTwoCheck))*1</f>
        <v>0</v>
      </c>
      <c r="JL84" s="11" cm="1">
        <f t="array" ref="JL84">_xlfn.LET(_xlpm.aCheck,EA84="A",_xlpm.checkAgainst,TRANSPOSE({"M","S"}),_xlpm.diagOne,_xlfn._xlws.SORT(_xlfn.VSTACK(DZ83,EB85)),_xlpm.diagTwo,_xlfn._xlws.SORT(_xlfn.VSTACK(DZ85,EB83)),_xlpm.diagOneCheck,AND(_xlpm.diagOne=_xlpm.checkAgainst),_xlpm.diagTwoCheck,AND(_xlpm.diagTwo=_xlpm.checkAgainst),AND(_xlpm.aCheck,_xlpm.diagOneCheck,_xlpm.diagTwoCheck))*1</f>
        <v>0</v>
      </c>
      <c r="JM84" s="11" cm="1">
        <f t="array" ref="JM84">_xlfn.LET(_xlpm.aCheck,EB84="A",_xlpm.checkAgainst,TRANSPOSE({"M","S"}),_xlpm.diagOne,_xlfn._xlws.SORT(_xlfn.VSTACK(EA83,EC85)),_xlpm.diagTwo,_xlfn._xlws.SORT(_xlfn.VSTACK(EA85,EC83)),_xlpm.diagOneCheck,AND(_xlpm.diagOne=_xlpm.checkAgainst),_xlpm.diagTwoCheck,AND(_xlpm.diagTwo=_xlpm.checkAgainst),AND(_xlpm.aCheck,_xlpm.diagOneCheck,_xlpm.diagTwoCheck))*1</f>
        <v>0</v>
      </c>
      <c r="JN84" s="11" cm="1">
        <f t="array" ref="JN84">_xlfn.LET(_xlpm.aCheck,EC84="A",_xlpm.checkAgainst,TRANSPOSE({"M","S"}),_xlpm.diagOne,_xlfn._xlws.SORT(_xlfn.VSTACK(EB83,ED85)),_xlpm.diagTwo,_xlfn._xlws.SORT(_xlfn.VSTACK(EB85,ED83)),_xlpm.diagOneCheck,AND(_xlpm.diagOne=_xlpm.checkAgainst),_xlpm.diagTwoCheck,AND(_xlpm.diagTwo=_xlpm.checkAgainst),AND(_xlpm.aCheck,_xlpm.diagOneCheck,_xlpm.diagTwoCheck))*1</f>
        <v>0</v>
      </c>
      <c r="JO84" s="11" cm="1">
        <f t="array" ref="JO84">_xlfn.LET(_xlpm.aCheck,ED84="A",_xlpm.checkAgainst,TRANSPOSE({"M","S"}),_xlpm.diagOne,_xlfn._xlws.SORT(_xlfn.VSTACK(EC83,EE85)),_xlpm.diagTwo,_xlfn._xlws.SORT(_xlfn.VSTACK(EC85,EE83)),_xlpm.diagOneCheck,AND(_xlpm.diagOne=_xlpm.checkAgainst),_xlpm.diagTwoCheck,AND(_xlpm.diagTwo=_xlpm.checkAgainst),AND(_xlpm.aCheck,_xlpm.diagOneCheck,_xlpm.diagTwoCheck))*1</f>
        <v>0</v>
      </c>
      <c r="JP84" s="11" cm="1">
        <f t="array" ref="JP84">_xlfn.LET(_xlpm.aCheck,EE84="A",_xlpm.checkAgainst,TRANSPOSE({"M","S"}),_xlpm.diagOne,_xlfn._xlws.SORT(_xlfn.VSTACK(ED83,EF85)),_xlpm.diagTwo,_xlfn._xlws.SORT(_xlfn.VSTACK(ED85,EF83)),_xlpm.diagOneCheck,AND(_xlpm.diagOne=_xlpm.checkAgainst),_xlpm.diagTwoCheck,AND(_xlpm.diagTwo=_xlpm.checkAgainst),AND(_xlpm.aCheck,_xlpm.diagOneCheck,_xlpm.diagTwoCheck))*1</f>
        <v>0</v>
      </c>
      <c r="JQ84" s="11" cm="1">
        <f t="array" ref="JQ84">_xlfn.LET(_xlpm.aCheck,EF84="A",_xlpm.checkAgainst,TRANSPOSE({"M","S"}),_xlpm.diagOne,_xlfn._xlws.SORT(_xlfn.VSTACK(EE83,EG85)),_xlpm.diagTwo,_xlfn._xlws.SORT(_xlfn.VSTACK(EE85,EG83)),_xlpm.diagOneCheck,AND(_xlpm.diagOne=_xlpm.checkAgainst),_xlpm.diagTwoCheck,AND(_xlpm.diagTwo=_xlpm.checkAgainst),AND(_xlpm.aCheck,_xlpm.diagOneCheck,_xlpm.diagTwoCheck))*1</f>
        <v>0</v>
      </c>
      <c r="JR84" s="11" cm="1">
        <f t="array" ref="JR84">_xlfn.LET(_xlpm.aCheck,EG84="A",_xlpm.checkAgainst,TRANSPOSE({"M","S"}),_xlpm.diagOne,_xlfn._xlws.SORT(_xlfn.VSTACK(EF83,EH85)),_xlpm.diagTwo,_xlfn._xlws.SORT(_xlfn.VSTACK(EF85,EH83)),_xlpm.diagOneCheck,AND(_xlpm.diagOne=_xlpm.checkAgainst),_xlpm.diagTwoCheck,AND(_xlpm.diagTwo=_xlpm.checkAgainst),AND(_xlpm.aCheck,_xlpm.diagOneCheck,_xlpm.diagTwoCheck))*1</f>
        <v>0</v>
      </c>
      <c r="JS84" s="11" cm="1">
        <f t="array" ref="JS84">_xlfn.LET(_xlpm.aCheck,EH84="A",_xlpm.checkAgainst,TRANSPOSE({"M","S"}),_xlpm.diagOne,_xlfn._xlws.SORT(_xlfn.VSTACK(EG83,EI85)),_xlpm.diagTwo,_xlfn._xlws.SORT(_xlfn.VSTACK(EG85,EI83)),_xlpm.diagOneCheck,AND(_xlpm.diagOne=_xlpm.checkAgainst),_xlpm.diagTwoCheck,AND(_xlpm.diagTwo=_xlpm.checkAgainst),AND(_xlpm.aCheck,_xlpm.diagOneCheck,_xlpm.diagTwoCheck))*1</f>
        <v>0</v>
      </c>
      <c r="JT84" s="11" cm="1">
        <f t="array" ref="JT84">_xlfn.LET(_xlpm.aCheck,EI84="A",_xlpm.checkAgainst,TRANSPOSE({"M","S"}),_xlpm.diagOne,_xlfn._xlws.SORT(_xlfn.VSTACK(EH83,EJ85)),_xlpm.diagTwo,_xlfn._xlws.SORT(_xlfn.VSTACK(EH85,EJ83)),_xlpm.diagOneCheck,AND(_xlpm.diagOne=_xlpm.checkAgainst),_xlpm.diagTwoCheck,AND(_xlpm.diagTwo=_xlpm.checkAgainst),AND(_xlpm.aCheck,_xlpm.diagOneCheck,_xlpm.diagTwoCheck))*1</f>
        <v>0</v>
      </c>
      <c r="JU84" s="11" cm="1">
        <f t="array" ref="JU84">_xlfn.LET(_xlpm.aCheck,EJ84="A",_xlpm.checkAgainst,TRANSPOSE({"M","S"}),_xlpm.diagOne,_xlfn._xlws.SORT(_xlfn.VSTACK(EI83,EK85)),_xlpm.diagTwo,_xlfn._xlws.SORT(_xlfn.VSTACK(EI85,EK83)),_xlpm.diagOneCheck,AND(_xlpm.diagOne=_xlpm.checkAgainst),_xlpm.diagTwoCheck,AND(_xlpm.diagTwo=_xlpm.checkAgainst),AND(_xlpm.aCheck,_xlpm.diagOneCheck,_xlpm.diagTwoCheck))*1</f>
        <v>1</v>
      </c>
      <c r="JV84" s="11" cm="1">
        <f t="array" ref="JV84">_xlfn.LET(_xlpm.aCheck,EK84="A",_xlpm.checkAgainst,TRANSPOSE({"M","S"}),_xlpm.diagOne,_xlfn._xlws.SORT(_xlfn.VSTACK(EJ83,EL85)),_xlpm.diagTwo,_xlfn._xlws.SORT(_xlfn.VSTACK(EJ85,EL83)),_xlpm.diagOneCheck,AND(_xlpm.diagOne=_xlpm.checkAgainst),_xlpm.diagTwoCheck,AND(_xlpm.diagTwo=_xlpm.checkAgainst),AND(_xlpm.aCheck,_xlpm.diagOneCheck,_xlpm.diagTwoCheck))*1</f>
        <v>0</v>
      </c>
      <c r="JW84" s="11" cm="1">
        <f t="array" ref="JW84">_xlfn.LET(_xlpm.aCheck,EL84="A",_xlpm.checkAgainst,TRANSPOSE({"M","S"}),_xlpm.diagOne,_xlfn._xlws.SORT(_xlfn.VSTACK(EK83,EM85)),_xlpm.diagTwo,_xlfn._xlws.SORT(_xlfn.VSTACK(EK85,EM83)),_xlpm.diagOneCheck,AND(_xlpm.diagOne=_xlpm.checkAgainst),_xlpm.diagTwoCheck,AND(_xlpm.diagTwo=_xlpm.checkAgainst),AND(_xlpm.aCheck,_xlpm.diagOneCheck,_xlpm.diagTwoCheck))*1</f>
        <v>0</v>
      </c>
    </row>
    <row r="85" spans="1:283" x14ac:dyDescent="0.35">
      <c r="A85" s="2" t="s">
        <v>85</v>
      </c>
      <c r="B85" s="6">
        <v>84</v>
      </c>
      <c r="C85" t="str" cm="1">
        <f t="array" ref="C85:EL85">RIGHT(LEFT($A85,_xlfn.SEQUENCE(,LEN(A85))))</f>
        <v>X</v>
      </c>
      <c r="D85" t="str">
        <v>A</v>
      </c>
      <c r="E85" t="str">
        <v>X</v>
      </c>
      <c r="F85" t="str">
        <v>M</v>
      </c>
      <c r="G85" t="str">
        <v>M</v>
      </c>
      <c r="H85" t="str">
        <v>M</v>
      </c>
      <c r="I85" t="str">
        <v>M</v>
      </c>
      <c r="J85" t="str">
        <v>S</v>
      </c>
      <c r="K85" t="str">
        <v>X</v>
      </c>
      <c r="L85" t="str">
        <v>A</v>
      </c>
      <c r="M85" t="str">
        <v>A</v>
      </c>
      <c r="N85" t="str">
        <v>X</v>
      </c>
      <c r="O85" t="str">
        <v>M</v>
      </c>
      <c r="P85" t="str">
        <v>A</v>
      </c>
      <c r="Q85" t="str">
        <v>M</v>
      </c>
      <c r="R85" t="str">
        <v>M</v>
      </c>
      <c r="S85" t="str">
        <v>M</v>
      </c>
      <c r="T85" t="str">
        <v>S</v>
      </c>
      <c r="U85" t="str">
        <v>M</v>
      </c>
      <c r="V85" t="str">
        <v>M</v>
      </c>
      <c r="W85" t="str">
        <v>A</v>
      </c>
      <c r="X85" t="str">
        <v>S</v>
      </c>
      <c r="Y85" t="str">
        <v>A</v>
      </c>
      <c r="Z85" t="str">
        <v>X</v>
      </c>
      <c r="AA85" t="str">
        <v>M</v>
      </c>
      <c r="AB85" t="str">
        <v>M</v>
      </c>
      <c r="AC85" t="str">
        <v>A</v>
      </c>
      <c r="AD85" t="str">
        <v>S</v>
      </c>
      <c r="AE85" t="str">
        <v>X</v>
      </c>
      <c r="AF85" t="str">
        <v>M</v>
      </c>
      <c r="AG85" t="str">
        <v>M</v>
      </c>
      <c r="AH85" t="str">
        <v>X</v>
      </c>
      <c r="AI85" t="str">
        <v>X</v>
      </c>
      <c r="AJ85" t="str">
        <v>A</v>
      </c>
      <c r="AK85" t="str">
        <v>X</v>
      </c>
      <c r="AL85" t="str">
        <v>X</v>
      </c>
      <c r="AM85" t="str">
        <v>X</v>
      </c>
      <c r="AN85" t="str">
        <v>A</v>
      </c>
      <c r="AO85" t="str">
        <v>X</v>
      </c>
      <c r="AP85" t="str">
        <v>M</v>
      </c>
      <c r="AQ85" t="str">
        <v>A</v>
      </c>
      <c r="AR85" t="str">
        <v>M</v>
      </c>
      <c r="AS85" t="str">
        <v>S</v>
      </c>
      <c r="AT85" t="str">
        <v>X</v>
      </c>
      <c r="AU85" t="str">
        <v>X</v>
      </c>
      <c r="AV85" t="str">
        <v>S</v>
      </c>
      <c r="AW85" t="str">
        <v>A</v>
      </c>
      <c r="AX85" t="str">
        <v>S</v>
      </c>
      <c r="AY85" t="str">
        <v>X</v>
      </c>
      <c r="AZ85" t="str">
        <v>M</v>
      </c>
      <c r="BA85" t="str">
        <v>X</v>
      </c>
      <c r="BB85" t="str">
        <v>M</v>
      </c>
      <c r="BC85" t="str">
        <v>S</v>
      </c>
      <c r="BD85" t="str">
        <v>A</v>
      </c>
      <c r="BE85" t="str">
        <v>M</v>
      </c>
      <c r="BF85" t="str">
        <v>X</v>
      </c>
      <c r="BG85" t="str">
        <v>A</v>
      </c>
      <c r="BH85" t="str">
        <v>S</v>
      </c>
      <c r="BI85" t="str">
        <v>A</v>
      </c>
      <c r="BJ85" t="str">
        <v>M</v>
      </c>
      <c r="BK85" t="str">
        <v>S</v>
      </c>
      <c r="BL85" t="str">
        <v>M</v>
      </c>
      <c r="BM85" t="str">
        <v>A</v>
      </c>
      <c r="BN85" t="str">
        <v>A</v>
      </c>
      <c r="BO85" t="str">
        <v>S</v>
      </c>
      <c r="BP85" t="str">
        <v>M</v>
      </c>
      <c r="BQ85" t="str">
        <v>S</v>
      </c>
      <c r="BR85" t="str">
        <v>X</v>
      </c>
      <c r="BS85" t="str">
        <v>M</v>
      </c>
      <c r="BT85" t="str">
        <v>A</v>
      </c>
      <c r="BU85" t="str">
        <v>S</v>
      </c>
      <c r="BV85" t="str">
        <v>X</v>
      </c>
      <c r="BW85" t="str">
        <v>M</v>
      </c>
      <c r="BX85" t="str">
        <v>M</v>
      </c>
      <c r="BY85" t="str">
        <v>S</v>
      </c>
      <c r="BZ85" t="str">
        <v>M</v>
      </c>
      <c r="CA85" t="str">
        <v>S</v>
      </c>
      <c r="CB85" t="str">
        <v>X</v>
      </c>
      <c r="CC85" t="str">
        <v>S</v>
      </c>
      <c r="CD85" t="str">
        <v>A</v>
      </c>
      <c r="CE85" t="str">
        <v>S</v>
      </c>
      <c r="CF85" t="str">
        <v>M</v>
      </c>
      <c r="CG85" t="str">
        <v>S</v>
      </c>
      <c r="CH85" t="str">
        <v>M</v>
      </c>
      <c r="CI85" t="str">
        <v>M</v>
      </c>
      <c r="CJ85" t="str">
        <v>X</v>
      </c>
      <c r="CK85" t="str">
        <v>A</v>
      </c>
      <c r="CL85" t="str">
        <v>X</v>
      </c>
      <c r="CM85" t="str">
        <v>M</v>
      </c>
      <c r="CN85" t="str">
        <v>X</v>
      </c>
      <c r="CO85" t="str">
        <v>S</v>
      </c>
      <c r="CP85" t="str">
        <v>M</v>
      </c>
      <c r="CQ85" t="str">
        <v>S</v>
      </c>
      <c r="CR85" t="str">
        <v>M</v>
      </c>
      <c r="CS85" t="str">
        <v>M</v>
      </c>
      <c r="CT85" t="str">
        <v>X</v>
      </c>
      <c r="CU85" t="str">
        <v>M</v>
      </c>
      <c r="CV85" t="str">
        <v>X</v>
      </c>
      <c r="CW85" t="str">
        <v>S</v>
      </c>
      <c r="CX85" t="str">
        <v>A</v>
      </c>
      <c r="CY85" t="str">
        <v>X</v>
      </c>
      <c r="CZ85" t="str">
        <v>M</v>
      </c>
      <c r="DA85" t="str">
        <v>M</v>
      </c>
      <c r="DB85" t="str">
        <v>X</v>
      </c>
      <c r="DC85" t="str">
        <v>S</v>
      </c>
      <c r="DD85" t="str">
        <v>A</v>
      </c>
      <c r="DE85" t="str">
        <v>M</v>
      </c>
      <c r="DF85" t="str">
        <v>X</v>
      </c>
      <c r="DG85" t="str">
        <v>M</v>
      </c>
      <c r="DH85" t="str">
        <v>X</v>
      </c>
      <c r="DI85" t="str">
        <v>M</v>
      </c>
      <c r="DJ85" t="str">
        <v>S</v>
      </c>
      <c r="DK85" t="str">
        <v>X</v>
      </c>
      <c r="DL85" t="str">
        <v>M</v>
      </c>
      <c r="DM85" t="str">
        <v>M</v>
      </c>
      <c r="DN85" t="str">
        <v>S</v>
      </c>
      <c r="DO85" t="str">
        <v>X</v>
      </c>
      <c r="DP85" t="str">
        <v>M</v>
      </c>
      <c r="DQ85" t="str">
        <v>X</v>
      </c>
      <c r="DR85" t="str">
        <v>S</v>
      </c>
      <c r="DS85" t="str">
        <v>X</v>
      </c>
      <c r="DT85" t="str">
        <v>X</v>
      </c>
      <c r="DU85" t="str">
        <v>A</v>
      </c>
      <c r="DV85" t="str">
        <v>M</v>
      </c>
      <c r="DW85" t="str">
        <v>X</v>
      </c>
      <c r="DX85" t="str">
        <v>M</v>
      </c>
      <c r="DY85" t="str">
        <v>A</v>
      </c>
      <c r="DZ85" t="str">
        <v>S</v>
      </c>
      <c r="EA85" t="str">
        <v>A</v>
      </c>
      <c r="EB85" t="str">
        <v>S</v>
      </c>
      <c r="EC85" t="str">
        <v>M</v>
      </c>
      <c r="ED85" t="str">
        <v>M</v>
      </c>
      <c r="EE85" t="str">
        <v>X</v>
      </c>
      <c r="EF85" t="str">
        <v>A</v>
      </c>
      <c r="EG85" t="str">
        <v>X</v>
      </c>
      <c r="EH85" t="str">
        <v>M</v>
      </c>
      <c r="EI85" t="str">
        <v>S</v>
      </c>
      <c r="EJ85" t="str">
        <v>M</v>
      </c>
      <c r="EK85" t="str">
        <v>S</v>
      </c>
      <c r="EL85" t="str">
        <v>A</v>
      </c>
      <c r="EN85" s="11" cm="1">
        <f t="array" ref="EN85">_xlfn.LET(_xlpm.aCheck,C85="A",_xlpm.checkAgainst,TRANSPOSE({"M","S"}),_xlpm.diagOne,_xlfn._xlws.SORT(_xlfn.VSTACK(B84,D86)),_xlpm.diagTwo,_xlfn._xlws.SORT(_xlfn.VSTACK(B86,D84)),_xlpm.diagOneCheck,AND(_xlpm.diagOne=_xlpm.checkAgainst),_xlpm.diagTwoCheck,AND(_xlpm.diagTwo=_xlpm.checkAgainst),AND(_xlpm.aCheck,_xlpm.diagOneCheck,_xlpm.diagTwoCheck))*1</f>
        <v>0</v>
      </c>
      <c r="EO85" s="11" cm="1">
        <f t="array" ref="EO85">_xlfn.LET(_xlpm.aCheck,D85="A",_xlpm.checkAgainst,TRANSPOSE({"M","S"}),_xlpm.diagOne,_xlfn._xlws.SORT(_xlfn.VSTACK(C84,E86)),_xlpm.diagTwo,_xlfn._xlws.SORT(_xlfn.VSTACK(C86,E84)),_xlpm.diagOneCheck,AND(_xlpm.diagOne=_xlpm.checkAgainst),_xlpm.diagTwoCheck,AND(_xlpm.diagTwo=_xlpm.checkAgainst),AND(_xlpm.aCheck,_xlpm.diagOneCheck,_xlpm.diagTwoCheck))*1</f>
        <v>0</v>
      </c>
      <c r="EP85" s="11" cm="1">
        <f t="array" ref="EP85">_xlfn.LET(_xlpm.aCheck,E85="A",_xlpm.checkAgainst,TRANSPOSE({"M","S"}),_xlpm.diagOne,_xlfn._xlws.SORT(_xlfn.VSTACK(D84,F86)),_xlpm.diagTwo,_xlfn._xlws.SORT(_xlfn.VSTACK(D86,F84)),_xlpm.diagOneCheck,AND(_xlpm.diagOne=_xlpm.checkAgainst),_xlpm.diagTwoCheck,AND(_xlpm.diagTwo=_xlpm.checkAgainst),AND(_xlpm.aCheck,_xlpm.diagOneCheck,_xlpm.diagTwoCheck))*1</f>
        <v>0</v>
      </c>
      <c r="EQ85" s="11" cm="1">
        <f t="array" ref="EQ85">_xlfn.LET(_xlpm.aCheck,F85="A",_xlpm.checkAgainst,TRANSPOSE({"M","S"}),_xlpm.diagOne,_xlfn._xlws.SORT(_xlfn.VSTACK(E84,G86)),_xlpm.diagTwo,_xlfn._xlws.SORT(_xlfn.VSTACK(E86,G84)),_xlpm.diagOneCheck,AND(_xlpm.diagOne=_xlpm.checkAgainst),_xlpm.diagTwoCheck,AND(_xlpm.diagTwo=_xlpm.checkAgainst),AND(_xlpm.aCheck,_xlpm.diagOneCheck,_xlpm.diagTwoCheck))*1</f>
        <v>0</v>
      </c>
      <c r="ER85" s="11" cm="1">
        <f t="array" ref="ER85">_xlfn.LET(_xlpm.aCheck,G85="A",_xlpm.checkAgainst,TRANSPOSE({"M","S"}),_xlpm.diagOne,_xlfn._xlws.SORT(_xlfn.VSTACK(F84,H86)),_xlpm.diagTwo,_xlfn._xlws.SORT(_xlfn.VSTACK(F86,H84)),_xlpm.diagOneCheck,AND(_xlpm.diagOne=_xlpm.checkAgainst),_xlpm.diagTwoCheck,AND(_xlpm.diagTwo=_xlpm.checkAgainst),AND(_xlpm.aCheck,_xlpm.diagOneCheck,_xlpm.diagTwoCheck))*1</f>
        <v>0</v>
      </c>
      <c r="ES85" s="11" cm="1">
        <f t="array" ref="ES85">_xlfn.LET(_xlpm.aCheck,H85="A",_xlpm.checkAgainst,TRANSPOSE({"M","S"}),_xlpm.diagOne,_xlfn._xlws.SORT(_xlfn.VSTACK(G84,I86)),_xlpm.diagTwo,_xlfn._xlws.SORT(_xlfn.VSTACK(G86,I84)),_xlpm.diagOneCheck,AND(_xlpm.diagOne=_xlpm.checkAgainst),_xlpm.diagTwoCheck,AND(_xlpm.diagTwo=_xlpm.checkAgainst),AND(_xlpm.aCheck,_xlpm.diagOneCheck,_xlpm.diagTwoCheck))*1</f>
        <v>0</v>
      </c>
      <c r="ET85" s="11" cm="1">
        <f t="array" ref="ET85">_xlfn.LET(_xlpm.aCheck,I85="A",_xlpm.checkAgainst,TRANSPOSE({"M","S"}),_xlpm.diagOne,_xlfn._xlws.SORT(_xlfn.VSTACK(H84,J86)),_xlpm.diagTwo,_xlfn._xlws.SORT(_xlfn.VSTACK(H86,J84)),_xlpm.diagOneCheck,AND(_xlpm.diagOne=_xlpm.checkAgainst),_xlpm.diagTwoCheck,AND(_xlpm.diagTwo=_xlpm.checkAgainst),AND(_xlpm.aCheck,_xlpm.diagOneCheck,_xlpm.diagTwoCheck))*1</f>
        <v>0</v>
      </c>
      <c r="EU85" s="11" cm="1">
        <f t="array" ref="EU85">_xlfn.LET(_xlpm.aCheck,J85="A",_xlpm.checkAgainst,TRANSPOSE({"M","S"}),_xlpm.diagOne,_xlfn._xlws.SORT(_xlfn.VSTACK(I84,K86)),_xlpm.diagTwo,_xlfn._xlws.SORT(_xlfn.VSTACK(I86,K84)),_xlpm.diagOneCheck,AND(_xlpm.diagOne=_xlpm.checkAgainst),_xlpm.diagTwoCheck,AND(_xlpm.diagTwo=_xlpm.checkAgainst),AND(_xlpm.aCheck,_xlpm.diagOneCheck,_xlpm.diagTwoCheck))*1</f>
        <v>0</v>
      </c>
      <c r="EV85" s="11" cm="1">
        <f t="array" ref="EV85">_xlfn.LET(_xlpm.aCheck,K85="A",_xlpm.checkAgainst,TRANSPOSE({"M","S"}),_xlpm.diagOne,_xlfn._xlws.SORT(_xlfn.VSTACK(J84,L86)),_xlpm.diagTwo,_xlfn._xlws.SORT(_xlfn.VSTACK(J86,L84)),_xlpm.diagOneCheck,AND(_xlpm.diagOne=_xlpm.checkAgainst),_xlpm.diagTwoCheck,AND(_xlpm.diagTwo=_xlpm.checkAgainst),AND(_xlpm.aCheck,_xlpm.diagOneCheck,_xlpm.diagTwoCheck))*1</f>
        <v>0</v>
      </c>
      <c r="EW85" s="11" cm="1">
        <f t="array" ref="EW85">_xlfn.LET(_xlpm.aCheck,L85="A",_xlpm.checkAgainst,TRANSPOSE({"M","S"}),_xlpm.diagOne,_xlfn._xlws.SORT(_xlfn.VSTACK(K84,M86)),_xlpm.diagTwo,_xlfn._xlws.SORT(_xlfn.VSTACK(K86,M84)),_xlpm.diagOneCheck,AND(_xlpm.diagOne=_xlpm.checkAgainst),_xlpm.diagTwoCheck,AND(_xlpm.diagTwo=_xlpm.checkAgainst),AND(_xlpm.aCheck,_xlpm.diagOneCheck,_xlpm.diagTwoCheck))*1</f>
        <v>0</v>
      </c>
      <c r="EX85" s="11" cm="1">
        <f t="array" ref="EX85">_xlfn.LET(_xlpm.aCheck,M85="A",_xlpm.checkAgainst,TRANSPOSE({"M","S"}),_xlpm.diagOne,_xlfn._xlws.SORT(_xlfn.VSTACK(L84,N86)),_xlpm.diagTwo,_xlfn._xlws.SORT(_xlfn.VSTACK(L86,N84)),_xlpm.diagOneCheck,AND(_xlpm.diagOne=_xlpm.checkAgainst),_xlpm.diagTwoCheck,AND(_xlpm.diagTwo=_xlpm.checkAgainst),AND(_xlpm.aCheck,_xlpm.diagOneCheck,_xlpm.diagTwoCheck))*1</f>
        <v>0</v>
      </c>
      <c r="EY85" s="11" cm="1">
        <f t="array" ref="EY85">_xlfn.LET(_xlpm.aCheck,N85="A",_xlpm.checkAgainst,TRANSPOSE({"M","S"}),_xlpm.diagOne,_xlfn._xlws.SORT(_xlfn.VSTACK(M84,O86)),_xlpm.diagTwo,_xlfn._xlws.SORT(_xlfn.VSTACK(M86,O84)),_xlpm.diagOneCheck,AND(_xlpm.diagOne=_xlpm.checkAgainst),_xlpm.diagTwoCheck,AND(_xlpm.diagTwo=_xlpm.checkAgainst),AND(_xlpm.aCheck,_xlpm.diagOneCheck,_xlpm.diagTwoCheck))*1</f>
        <v>0</v>
      </c>
      <c r="EZ85" s="11" cm="1">
        <f t="array" ref="EZ85">_xlfn.LET(_xlpm.aCheck,O85="A",_xlpm.checkAgainst,TRANSPOSE({"M","S"}),_xlpm.diagOne,_xlfn._xlws.SORT(_xlfn.VSTACK(N84,P86)),_xlpm.diagTwo,_xlfn._xlws.SORT(_xlfn.VSTACK(N86,P84)),_xlpm.diagOneCheck,AND(_xlpm.diagOne=_xlpm.checkAgainst),_xlpm.diagTwoCheck,AND(_xlpm.diagTwo=_xlpm.checkAgainst),AND(_xlpm.aCheck,_xlpm.diagOneCheck,_xlpm.diagTwoCheck))*1</f>
        <v>0</v>
      </c>
      <c r="FA85" s="11" cm="1">
        <f t="array" ref="FA85">_xlfn.LET(_xlpm.aCheck,P85="A",_xlpm.checkAgainst,TRANSPOSE({"M","S"}),_xlpm.diagOne,_xlfn._xlws.SORT(_xlfn.VSTACK(O84,Q86)),_xlpm.diagTwo,_xlfn._xlws.SORT(_xlfn.VSTACK(O86,Q84)),_xlpm.diagOneCheck,AND(_xlpm.diagOne=_xlpm.checkAgainst),_xlpm.diagTwoCheck,AND(_xlpm.diagTwo=_xlpm.checkAgainst),AND(_xlpm.aCheck,_xlpm.diagOneCheck,_xlpm.diagTwoCheck))*1</f>
        <v>1</v>
      </c>
      <c r="FB85" s="11" cm="1">
        <f t="array" ref="FB85">_xlfn.LET(_xlpm.aCheck,Q85="A",_xlpm.checkAgainst,TRANSPOSE({"M","S"}),_xlpm.diagOne,_xlfn._xlws.SORT(_xlfn.VSTACK(P84,R86)),_xlpm.diagTwo,_xlfn._xlws.SORT(_xlfn.VSTACK(P86,R84)),_xlpm.diagOneCheck,AND(_xlpm.diagOne=_xlpm.checkAgainst),_xlpm.diagTwoCheck,AND(_xlpm.diagTwo=_xlpm.checkAgainst),AND(_xlpm.aCheck,_xlpm.diagOneCheck,_xlpm.diagTwoCheck))*1</f>
        <v>0</v>
      </c>
      <c r="FC85" s="11" cm="1">
        <f t="array" ref="FC85">_xlfn.LET(_xlpm.aCheck,R85="A",_xlpm.checkAgainst,TRANSPOSE({"M","S"}),_xlpm.diagOne,_xlfn._xlws.SORT(_xlfn.VSTACK(Q84,S86)),_xlpm.diagTwo,_xlfn._xlws.SORT(_xlfn.VSTACK(Q86,S84)),_xlpm.diagOneCheck,AND(_xlpm.diagOne=_xlpm.checkAgainst),_xlpm.diagTwoCheck,AND(_xlpm.diagTwo=_xlpm.checkAgainst),AND(_xlpm.aCheck,_xlpm.diagOneCheck,_xlpm.diagTwoCheck))*1</f>
        <v>0</v>
      </c>
      <c r="FD85" s="11" cm="1">
        <f t="array" ref="FD85">_xlfn.LET(_xlpm.aCheck,S85="A",_xlpm.checkAgainst,TRANSPOSE({"M","S"}),_xlpm.diagOne,_xlfn._xlws.SORT(_xlfn.VSTACK(R84,T86)),_xlpm.diagTwo,_xlfn._xlws.SORT(_xlfn.VSTACK(R86,T84)),_xlpm.diagOneCheck,AND(_xlpm.diagOne=_xlpm.checkAgainst),_xlpm.diagTwoCheck,AND(_xlpm.diagTwo=_xlpm.checkAgainst),AND(_xlpm.aCheck,_xlpm.diagOneCheck,_xlpm.diagTwoCheck))*1</f>
        <v>0</v>
      </c>
      <c r="FE85" s="11" cm="1">
        <f t="array" ref="FE85">_xlfn.LET(_xlpm.aCheck,T85="A",_xlpm.checkAgainst,TRANSPOSE({"M","S"}),_xlpm.diagOne,_xlfn._xlws.SORT(_xlfn.VSTACK(S84,U86)),_xlpm.diagTwo,_xlfn._xlws.SORT(_xlfn.VSTACK(S86,U84)),_xlpm.diagOneCheck,AND(_xlpm.diagOne=_xlpm.checkAgainst),_xlpm.diagTwoCheck,AND(_xlpm.diagTwo=_xlpm.checkAgainst),AND(_xlpm.aCheck,_xlpm.diagOneCheck,_xlpm.diagTwoCheck))*1</f>
        <v>0</v>
      </c>
      <c r="FF85" s="11" cm="1">
        <f t="array" ref="FF85">_xlfn.LET(_xlpm.aCheck,U85="A",_xlpm.checkAgainst,TRANSPOSE({"M","S"}),_xlpm.diagOne,_xlfn._xlws.SORT(_xlfn.VSTACK(T84,V86)),_xlpm.diagTwo,_xlfn._xlws.SORT(_xlfn.VSTACK(T86,V84)),_xlpm.diagOneCheck,AND(_xlpm.diagOne=_xlpm.checkAgainst),_xlpm.diagTwoCheck,AND(_xlpm.diagTwo=_xlpm.checkAgainst),AND(_xlpm.aCheck,_xlpm.diagOneCheck,_xlpm.diagTwoCheck))*1</f>
        <v>0</v>
      </c>
      <c r="FG85" s="11" cm="1">
        <f t="array" ref="FG85">_xlfn.LET(_xlpm.aCheck,V85="A",_xlpm.checkAgainst,TRANSPOSE({"M","S"}),_xlpm.diagOne,_xlfn._xlws.SORT(_xlfn.VSTACK(U84,W86)),_xlpm.diagTwo,_xlfn._xlws.SORT(_xlfn.VSTACK(U86,W84)),_xlpm.diagOneCheck,AND(_xlpm.diagOne=_xlpm.checkAgainst),_xlpm.diagTwoCheck,AND(_xlpm.diagTwo=_xlpm.checkAgainst),AND(_xlpm.aCheck,_xlpm.diagOneCheck,_xlpm.diagTwoCheck))*1</f>
        <v>0</v>
      </c>
      <c r="FH85" s="11" cm="1">
        <f t="array" ref="FH85">_xlfn.LET(_xlpm.aCheck,W85="A",_xlpm.checkAgainst,TRANSPOSE({"M","S"}),_xlpm.diagOne,_xlfn._xlws.SORT(_xlfn.VSTACK(V84,X86)),_xlpm.diagTwo,_xlfn._xlws.SORT(_xlfn.VSTACK(V86,X84)),_xlpm.diagOneCheck,AND(_xlpm.diagOne=_xlpm.checkAgainst),_xlpm.diagTwoCheck,AND(_xlpm.diagTwo=_xlpm.checkAgainst),AND(_xlpm.aCheck,_xlpm.diagOneCheck,_xlpm.diagTwoCheck))*1</f>
        <v>1</v>
      </c>
      <c r="FI85" s="11" cm="1">
        <f t="array" ref="FI85">_xlfn.LET(_xlpm.aCheck,X85="A",_xlpm.checkAgainst,TRANSPOSE({"M","S"}),_xlpm.diagOne,_xlfn._xlws.SORT(_xlfn.VSTACK(W84,Y86)),_xlpm.diagTwo,_xlfn._xlws.SORT(_xlfn.VSTACK(W86,Y84)),_xlpm.diagOneCheck,AND(_xlpm.diagOne=_xlpm.checkAgainst),_xlpm.diagTwoCheck,AND(_xlpm.diagTwo=_xlpm.checkAgainst),AND(_xlpm.aCheck,_xlpm.diagOneCheck,_xlpm.diagTwoCheck))*1</f>
        <v>0</v>
      </c>
      <c r="FJ85" s="11" cm="1">
        <f t="array" ref="FJ85">_xlfn.LET(_xlpm.aCheck,Y85="A",_xlpm.checkAgainst,TRANSPOSE({"M","S"}),_xlpm.diagOne,_xlfn._xlws.SORT(_xlfn.VSTACK(X84,Z86)),_xlpm.diagTwo,_xlfn._xlws.SORT(_xlfn.VSTACK(X86,Z84)),_xlpm.diagOneCheck,AND(_xlpm.diagOne=_xlpm.checkAgainst),_xlpm.diagTwoCheck,AND(_xlpm.diagTwo=_xlpm.checkAgainst),AND(_xlpm.aCheck,_xlpm.diagOneCheck,_xlpm.diagTwoCheck))*1</f>
        <v>1</v>
      </c>
      <c r="FK85" s="11" cm="1">
        <f t="array" ref="FK85">_xlfn.LET(_xlpm.aCheck,Z85="A",_xlpm.checkAgainst,TRANSPOSE({"M","S"}),_xlpm.diagOne,_xlfn._xlws.SORT(_xlfn.VSTACK(Y84,AA86)),_xlpm.diagTwo,_xlfn._xlws.SORT(_xlfn.VSTACK(Y86,AA84)),_xlpm.diagOneCheck,AND(_xlpm.diagOne=_xlpm.checkAgainst),_xlpm.diagTwoCheck,AND(_xlpm.diagTwo=_xlpm.checkAgainst),AND(_xlpm.aCheck,_xlpm.diagOneCheck,_xlpm.diagTwoCheck))*1</f>
        <v>0</v>
      </c>
      <c r="FL85" s="11" cm="1">
        <f t="array" ref="FL85">_xlfn.LET(_xlpm.aCheck,AA85="A",_xlpm.checkAgainst,TRANSPOSE({"M","S"}),_xlpm.diagOne,_xlfn._xlws.SORT(_xlfn.VSTACK(Z84,AB86)),_xlpm.diagTwo,_xlfn._xlws.SORT(_xlfn.VSTACK(Z86,AB84)),_xlpm.diagOneCheck,AND(_xlpm.diagOne=_xlpm.checkAgainst),_xlpm.diagTwoCheck,AND(_xlpm.diagTwo=_xlpm.checkAgainst),AND(_xlpm.aCheck,_xlpm.diagOneCheck,_xlpm.diagTwoCheck))*1</f>
        <v>0</v>
      </c>
      <c r="FM85" s="11" cm="1">
        <f t="array" ref="FM85">_xlfn.LET(_xlpm.aCheck,AB85="A",_xlpm.checkAgainst,TRANSPOSE({"M","S"}),_xlpm.diagOne,_xlfn._xlws.SORT(_xlfn.VSTACK(AA84,AC86)),_xlpm.diagTwo,_xlfn._xlws.SORT(_xlfn.VSTACK(AA86,AC84)),_xlpm.diagOneCheck,AND(_xlpm.diagOne=_xlpm.checkAgainst),_xlpm.diagTwoCheck,AND(_xlpm.diagTwo=_xlpm.checkAgainst),AND(_xlpm.aCheck,_xlpm.diagOneCheck,_xlpm.diagTwoCheck))*1</f>
        <v>0</v>
      </c>
      <c r="FN85" s="11" cm="1">
        <f t="array" ref="FN85">_xlfn.LET(_xlpm.aCheck,AC85="A",_xlpm.checkAgainst,TRANSPOSE({"M","S"}),_xlpm.diagOne,_xlfn._xlws.SORT(_xlfn.VSTACK(AB84,AD86)),_xlpm.diagTwo,_xlfn._xlws.SORT(_xlfn.VSTACK(AB86,AD84)),_xlpm.diagOneCheck,AND(_xlpm.diagOne=_xlpm.checkAgainst),_xlpm.diagTwoCheck,AND(_xlpm.diagTwo=_xlpm.checkAgainst),AND(_xlpm.aCheck,_xlpm.diagOneCheck,_xlpm.diagTwoCheck))*1</f>
        <v>1</v>
      </c>
      <c r="FO85" s="11" cm="1">
        <f t="array" ref="FO85">_xlfn.LET(_xlpm.aCheck,AD85="A",_xlpm.checkAgainst,TRANSPOSE({"M","S"}),_xlpm.diagOne,_xlfn._xlws.SORT(_xlfn.VSTACK(AC84,AE86)),_xlpm.diagTwo,_xlfn._xlws.SORT(_xlfn.VSTACK(AC86,AE84)),_xlpm.diagOneCheck,AND(_xlpm.diagOne=_xlpm.checkAgainst),_xlpm.diagTwoCheck,AND(_xlpm.diagTwo=_xlpm.checkAgainst),AND(_xlpm.aCheck,_xlpm.diagOneCheck,_xlpm.diagTwoCheck))*1</f>
        <v>0</v>
      </c>
      <c r="FP85" s="11" cm="1">
        <f t="array" ref="FP85">_xlfn.LET(_xlpm.aCheck,AE85="A",_xlpm.checkAgainst,TRANSPOSE({"M","S"}),_xlpm.diagOne,_xlfn._xlws.SORT(_xlfn.VSTACK(AD84,AF86)),_xlpm.diagTwo,_xlfn._xlws.SORT(_xlfn.VSTACK(AD86,AF84)),_xlpm.diagOneCheck,AND(_xlpm.diagOne=_xlpm.checkAgainst),_xlpm.diagTwoCheck,AND(_xlpm.diagTwo=_xlpm.checkAgainst),AND(_xlpm.aCheck,_xlpm.diagOneCheck,_xlpm.diagTwoCheck))*1</f>
        <v>0</v>
      </c>
      <c r="FQ85" s="11" cm="1">
        <f t="array" ref="FQ85">_xlfn.LET(_xlpm.aCheck,AF85="A",_xlpm.checkAgainst,TRANSPOSE({"M","S"}),_xlpm.diagOne,_xlfn._xlws.SORT(_xlfn.VSTACK(AE84,AG86)),_xlpm.diagTwo,_xlfn._xlws.SORT(_xlfn.VSTACK(AE86,AG84)),_xlpm.diagOneCheck,AND(_xlpm.diagOne=_xlpm.checkAgainst),_xlpm.diagTwoCheck,AND(_xlpm.diagTwo=_xlpm.checkAgainst),AND(_xlpm.aCheck,_xlpm.diagOneCheck,_xlpm.diagTwoCheck))*1</f>
        <v>0</v>
      </c>
      <c r="FR85" s="11" cm="1">
        <f t="array" ref="FR85">_xlfn.LET(_xlpm.aCheck,AG85="A",_xlpm.checkAgainst,TRANSPOSE({"M","S"}),_xlpm.diagOne,_xlfn._xlws.SORT(_xlfn.VSTACK(AF84,AH86)),_xlpm.diagTwo,_xlfn._xlws.SORT(_xlfn.VSTACK(AF86,AH84)),_xlpm.diagOneCheck,AND(_xlpm.diagOne=_xlpm.checkAgainst),_xlpm.diagTwoCheck,AND(_xlpm.diagTwo=_xlpm.checkAgainst),AND(_xlpm.aCheck,_xlpm.diagOneCheck,_xlpm.diagTwoCheck))*1</f>
        <v>0</v>
      </c>
      <c r="FS85" s="11" cm="1">
        <f t="array" ref="FS85">_xlfn.LET(_xlpm.aCheck,AH85="A",_xlpm.checkAgainst,TRANSPOSE({"M","S"}),_xlpm.diagOne,_xlfn._xlws.SORT(_xlfn.VSTACK(AG84,AI86)),_xlpm.diagTwo,_xlfn._xlws.SORT(_xlfn.VSTACK(AG86,AI84)),_xlpm.diagOneCheck,AND(_xlpm.diagOne=_xlpm.checkAgainst),_xlpm.diagTwoCheck,AND(_xlpm.diagTwo=_xlpm.checkAgainst),AND(_xlpm.aCheck,_xlpm.diagOneCheck,_xlpm.diagTwoCheck))*1</f>
        <v>0</v>
      </c>
      <c r="FT85" s="11" cm="1">
        <f t="array" ref="FT85">_xlfn.LET(_xlpm.aCheck,AI85="A",_xlpm.checkAgainst,TRANSPOSE({"M","S"}),_xlpm.diagOne,_xlfn._xlws.SORT(_xlfn.VSTACK(AH84,AJ86)),_xlpm.diagTwo,_xlfn._xlws.SORT(_xlfn.VSTACK(AH86,AJ84)),_xlpm.diagOneCheck,AND(_xlpm.diagOne=_xlpm.checkAgainst),_xlpm.diagTwoCheck,AND(_xlpm.diagTwo=_xlpm.checkAgainst),AND(_xlpm.aCheck,_xlpm.diagOneCheck,_xlpm.diagTwoCheck))*1</f>
        <v>0</v>
      </c>
      <c r="FU85" s="11" cm="1">
        <f t="array" ref="FU85">_xlfn.LET(_xlpm.aCheck,AJ85="A",_xlpm.checkAgainst,TRANSPOSE({"M","S"}),_xlpm.diagOne,_xlfn._xlws.SORT(_xlfn.VSTACK(AI84,AK86)),_xlpm.diagTwo,_xlfn._xlws.SORT(_xlfn.VSTACK(AI86,AK84)),_xlpm.diagOneCheck,AND(_xlpm.diagOne=_xlpm.checkAgainst),_xlpm.diagTwoCheck,AND(_xlpm.diagTwo=_xlpm.checkAgainst),AND(_xlpm.aCheck,_xlpm.diagOneCheck,_xlpm.diagTwoCheck))*1</f>
        <v>0</v>
      </c>
      <c r="FV85" s="11" cm="1">
        <f t="array" ref="FV85">_xlfn.LET(_xlpm.aCheck,AK85="A",_xlpm.checkAgainst,TRANSPOSE({"M","S"}),_xlpm.diagOne,_xlfn._xlws.SORT(_xlfn.VSTACK(AJ84,AL86)),_xlpm.diagTwo,_xlfn._xlws.SORT(_xlfn.VSTACK(AJ86,AL84)),_xlpm.diagOneCheck,AND(_xlpm.diagOne=_xlpm.checkAgainst),_xlpm.diagTwoCheck,AND(_xlpm.diagTwo=_xlpm.checkAgainst),AND(_xlpm.aCheck,_xlpm.diagOneCheck,_xlpm.diagTwoCheck))*1</f>
        <v>0</v>
      </c>
      <c r="FW85" s="11" cm="1">
        <f t="array" ref="FW85">_xlfn.LET(_xlpm.aCheck,AL85="A",_xlpm.checkAgainst,TRANSPOSE({"M","S"}),_xlpm.diagOne,_xlfn._xlws.SORT(_xlfn.VSTACK(AK84,AM86)),_xlpm.diagTwo,_xlfn._xlws.SORT(_xlfn.VSTACK(AK86,AM84)),_xlpm.diagOneCheck,AND(_xlpm.diagOne=_xlpm.checkAgainst),_xlpm.diagTwoCheck,AND(_xlpm.diagTwo=_xlpm.checkAgainst),AND(_xlpm.aCheck,_xlpm.diagOneCheck,_xlpm.diagTwoCheck))*1</f>
        <v>0</v>
      </c>
      <c r="FX85" s="11" cm="1">
        <f t="array" ref="FX85">_xlfn.LET(_xlpm.aCheck,AM85="A",_xlpm.checkAgainst,TRANSPOSE({"M","S"}),_xlpm.diagOne,_xlfn._xlws.SORT(_xlfn.VSTACK(AL84,AN86)),_xlpm.diagTwo,_xlfn._xlws.SORT(_xlfn.VSTACK(AL86,AN84)),_xlpm.diagOneCheck,AND(_xlpm.diagOne=_xlpm.checkAgainst),_xlpm.diagTwoCheck,AND(_xlpm.diagTwo=_xlpm.checkAgainst),AND(_xlpm.aCheck,_xlpm.diagOneCheck,_xlpm.diagTwoCheck))*1</f>
        <v>0</v>
      </c>
      <c r="FY85" s="11" cm="1">
        <f t="array" ref="FY85">_xlfn.LET(_xlpm.aCheck,AN85="A",_xlpm.checkAgainst,TRANSPOSE({"M","S"}),_xlpm.diagOne,_xlfn._xlws.SORT(_xlfn.VSTACK(AM84,AO86)),_xlpm.diagTwo,_xlfn._xlws.SORT(_xlfn.VSTACK(AM86,AO84)),_xlpm.diagOneCheck,AND(_xlpm.diagOne=_xlpm.checkAgainst),_xlpm.diagTwoCheck,AND(_xlpm.diagTwo=_xlpm.checkAgainst),AND(_xlpm.aCheck,_xlpm.diagOneCheck,_xlpm.diagTwoCheck))*1</f>
        <v>0</v>
      </c>
      <c r="FZ85" s="11" cm="1">
        <f t="array" ref="FZ85">_xlfn.LET(_xlpm.aCheck,AO85="A",_xlpm.checkAgainst,TRANSPOSE({"M","S"}),_xlpm.diagOne,_xlfn._xlws.SORT(_xlfn.VSTACK(AN84,AP86)),_xlpm.diagTwo,_xlfn._xlws.SORT(_xlfn.VSTACK(AN86,AP84)),_xlpm.diagOneCheck,AND(_xlpm.diagOne=_xlpm.checkAgainst),_xlpm.diagTwoCheck,AND(_xlpm.diagTwo=_xlpm.checkAgainst),AND(_xlpm.aCheck,_xlpm.diagOneCheck,_xlpm.diagTwoCheck))*1</f>
        <v>0</v>
      </c>
      <c r="GA85" s="11" cm="1">
        <f t="array" ref="GA85">_xlfn.LET(_xlpm.aCheck,AP85="A",_xlpm.checkAgainst,TRANSPOSE({"M","S"}),_xlpm.diagOne,_xlfn._xlws.SORT(_xlfn.VSTACK(AO84,AQ86)),_xlpm.diagTwo,_xlfn._xlws.SORT(_xlfn.VSTACK(AO86,AQ84)),_xlpm.diagOneCheck,AND(_xlpm.diagOne=_xlpm.checkAgainst),_xlpm.diagTwoCheck,AND(_xlpm.diagTwo=_xlpm.checkAgainst),AND(_xlpm.aCheck,_xlpm.diagOneCheck,_xlpm.diagTwoCheck))*1</f>
        <v>0</v>
      </c>
      <c r="GB85" s="11" cm="1">
        <f t="array" ref="GB85">_xlfn.LET(_xlpm.aCheck,AQ85="A",_xlpm.checkAgainst,TRANSPOSE({"M","S"}),_xlpm.diagOne,_xlfn._xlws.SORT(_xlfn.VSTACK(AP84,AR86)),_xlpm.diagTwo,_xlfn._xlws.SORT(_xlfn.VSTACK(AP86,AR84)),_xlpm.diagOneCheck,AND(_xlpm.diagOne=_xlpm.checkAgainst),_xlpm.diagTwoCheck,AND(_xlpm.diagTwo=_xlpm.checkAgainst),AND(_xlpm.aCheck,_xlpm.diagOneCheck,_xlpm.diagTwoCheck))*1</f>
        <v>0</v>
      </c>
      <c r="GC85" s="11" cm="1">
        <f t="array" ref="GC85">_xlfn.LET(_xlpm.aCheck,AR85="A",_xlpm.checkAgainst,TRANSPOSE({"M","S"}),_xlpm.diagOne,_xlfn._xlws.SORT(_xlfn.VSTACK(AQ84,AS86)),_xlpm.diagTwo,_xlfn._xlws.SORT(_xlfn.VSTACK(AQ86,AS84)),_xlpm.diagOneCheck,AND(_xlpm.diagOne=_xlpm.checkAgainst),_xlpm.diagTwoCheck,AND(_xlpm.diagTwo=_xlpm.checkAgainst),AND(_xlpm.aCheck,_xlpm.diagOneCheck,_xlpm.diagTwoCheck))*1</f>
        <v>0</v>
      </c>
      <c r="GD85" s="11" cm="1">
        <f t="array" ref="GD85">_xlfn.LET(_xlpm.aCheck,AS85="A",_xlpm.checkAgainst,TRANSPOSE({"M","S"}),_xlpm.diagOne,_xlfn._xlws.SORT(_xlfn.VSTACK(AR84,AT86)),_xlpm.diagTwo,_xlfn._xlws.SORT(_xlfn.VSTACK(AR86,AT84)),_xlpm.diagOneCheck,AND(_xlpm.diagOne=_xlpm.checkAgainst),_xlpm.diagTwoCheck,AND(_xlpm.diagTwo=_xlpm.checkAgainst),AND(_xlpm.aCheck,_xlpm.diagOneCheck,_xlpm.diagTwoCheck))*1</f>
        <v>0</v>
      </c>
      <c r="GE85" s="11" cm="1">
        <f t="array" ref="GE85">_xlfn.LET(_xlpm.aCheck,AT85="A",_xlpm.checkAgainst,TRANSPOSE({"M","S"}),_xlpm.diagOne,_xlfn._xlws.SORT(_xlfn.VSTACK(AS84,AU86)),_xlpm.diagTwo,_xlfn._xlws.SORT(_xlfn.VSTACK(AS86,AU84)),_xlpm.diagOneCheck,AND(_xlpm.diagOne=_xlpm.checkAgainst),_xlpm.diagTwoCheck,AND(_xlpm.diagTwo=_xlpm.checkAgainst),AND(_xlpm.aCheck,_xlpm.diagOneCheck,_xlpm.diagTwoCheck))*1</f>
        <v>0</v>
      </c>
      <c r="GF85" s="11" cm="1">
        <f t="array" ref="GF85">_xlfn.LET(_xlpm.aCheck,AU85="A",_xlpm.checkAgainst,TRANSPOSE({"M","S"}),_xlpm.diagOne,_xlfn._xlws.SORT(_xlfn.VSTACK(AT84,AV86)),_xlpm.diagTwo,_xlfn._xlws.SORT(_xlfn.VSTACK(AT86,AV84)),_xlpm.diagOneCheck,AND(_xlpm.diagOne=_xlpm.checkAgainst),_xlpm.diagTwoCheck,AND(_xlpm.diagTwo=_xlpm.checkAgainst),AND(_xlpm.aCheck,_xlpm.diagOneCheck,_xlpm.diagTwoCheck))*1</f>
        <v>0</v>
      </c>
      <c r="GG85" s="11" cm="1">
        <f t="array" ref="GG85">_xlfn.LET(_xlpm.aCheck,AV85="A",_xlpm.checkAgainst,TRANSPOSE({"M","S"}),_xlpm.diagOne,_xlfn._xlws.SORT(_xlfn.VSTACK(AU84,AW86)),_xlpm.diagTwo,_xlfn._xlws.SORT(_xlfn.VSTACK(AU86,AW84)),_xlpm.diagOneCheck,AND(_xlpm.diagOne=_xlpm.checkAgainst),_xlpm.diagTwoCheck,AND(_xlpm.diagTwo=_xlpm.checkAgainst),AND(_xlpm.aCheck,_xlpm.diagOneCheck,_xlpm.diagTwoCheck))*1</f>
        <v>0</v>
      </c>
      <c r="GH85" s="11" cm="1">
        <f t="array" ref="GH85">_xlfn.LET(_xlpm.aCheck,AW85="A",_xlpm.checkAgainst,TRANSPOSE({"M","S"}),_xlpm.diagOne,_xlfn._xlws.SORT(_xlfn.VSTACK(AV84,AX86)),_xlpm.diagTwo,_xlfn._xlws.SORT(_xlfn.VSTACK(AV86,AX84)),_xlpm.diagOneCheck,AND(_xlpm.diagOne=_xlpm.checkAgainst),_xlpm.diagTwoCheck,AND(_xlpm.diagTwo=_xlpm.checkAgainst),AND(_xlpm.aCheck,_xlpm.diagOneCheck,_xlpm.diagTwoCheck))*1</f>
        <v>1</v>
      </c>
      <c r="GI85" s="11" cm="1">
        <f t="array" ref="GI85">_xlfn.LET(_xlpm.aCheck,AX85="A",_xlpm.checkAgainst,TRANSPOSE({"M","S"}),_xlpm.diagOne,_xlfn._xlws.SORT(_xlfn.VSTACK(AW84,AY86)),_xlpm.diagTwo,_xlfn._xlws.SORT(_xlfn.VSTACK(AW86,AY84)),_xlpm.diagOneCheck,AND(_xlpm.diagOne=_xlpm.checkAgainst),_xlpm.diagTwoCheck,AND(_xlpm.diagTwo=_xlpm.checkAgainst),AND(_xlpm.aCheck,_xlpm.diagOneCheck,_xlpm.diagTwoCheck))*1</f>
        <v>0</v>
      </c>
      <c r="GJ85" s="11" cm="1">
        <f t="array" ref="GJ85">_xlfn.LET(_xlpm.aCheck,AY85="A",_xlpm.checkAgainst,TRANSPOSE({"M","S"}),_xlpm.diagOne,_xlfn._xlws.SORT(_xlfn.VSTACK(AX84,AZ86)),_xlpm.diagTwo,_xlfn._xlws.SORT(_xlfn.VSTACK(AX86,AZ84)),_xlpm.diagOneCheck,AND(_xlpm.diagOne=_xlpm.checkAgainst),_xlpm.diagTwoCheck,AND(_xlpm.diagTwo=_xlpm.checkAgainst),AND(_xlpm.aCheck,_xlpm.diagOneCheck,_xlpm.diagTwoCheck))*1</f>
        <v>0</v>
      </c>
      <c r="GK85" s="11" cm="1">
        <f t="array" ref="GK85">_xlfn.LET(_xlpm.aCheck,AZ85="A",_xlpm.checkAgainst,TRANSPOSE({"M","S"}),_xlpm.diagOne,_xlfn._xlws.SORT(_xlfn.VSTACK(AY84,BA86)),_xlpm.diagTwo,_xlfn._xlws.SORT(_xlfn.VSTACK(AY86,BA84)),_xlpm.diagOneCheck,AND(_xlpm.diagOne=_xlpm.checkAgainst),_xlpm.diagTwoCheck,AND(_xlpm.diagTwo=_xlpm.checkAgainst),AND(_xlpm.aCheck,_xlpm.diagOneCheck,_xlpm.diagTwoCheck))*1</f>
        <v>0</v>
      </c>
      <c r="GL85" s="11" cm="1">
        <f t="array" ref="GL85">_xlfn.LET(_xlpm.aCheck,BA85="A",_xlpm.checkAgainst,TRANSPOSE({"M","S"}),_xlpm.diagOne,_xlfn._xlws.SORT(_xlfn.VSTACK(AZ84,BB86)),_xlpm.diagTwo,_xlfn._xlws.SORT(_xlfn.VSTACK(AZ86,BB84)),_xlpm.diagOneCheck,AND(_xlpm.diagOne=_xlpm.checkAgainst),_xlpm.diagTwoCheck,AND(_xlpm.diagTwo=_xlpm.checkAgainst),AND(_xlpm.aCheck,_xlpm.diagOneCheck,_xlpm.diagTwoCheck))*1</f>
        <v>0</v>
      </c>
      <c r="GM85" s="11" cm="1">
        <f t="array" ref="GM85">_xlfn.LET(_xlpm.aCheck,BB85="A",_xlpm.checkAgainst,TRANSPOSE({"M","S"}),_xlpm.diagOne,_xlfn._xlws.SORT(_xlfn.VSTACK(BA84,BC86)),_xlpm.diagTwo,_xlfn._xlws.SORT(_xlfn.VSTACK(BA86,BC84)),_xlpm.diagOneCheck,AND(_xlpm.diagOne=_xlpm.checkAgainst),_xlpm.diagTwoCheck,AND(_xlpm.diagTwo=_xlpm.checkAgainst),AND(_xlpm.aCheck,_xlpm.diagOneCheck,_xlpm.diagTwoCheck))*1</f>
        <v>0</v>
      </c>
      <c r="GN85" s="11" cm="1">
        <f t="array" ref="GN85">_xlfn.LET(_xlpm.aCheck,BC85="A",_xlpm.checkAgainst,TRANSPOSE({"M","S"}),_xlpm.diagOne,_xlfn._xlws.SORT(_xlfn.VSTACK(BB84,BD86)),_xlpm.diagTwo,_xlfn._xlws.SORT(_xlfn.VSTACK(BB86,BD84)),_xlpm.diagOneCheck,AND(_xlpm.diagOne=_xlpm.checkAgainst),_xlpm.diagTwoCheck,AND(_xlpm.diagTwo=_xlpm.checkAgainst),AND(_xlpm.aCheck,_xlpm.diagOneCheck,_xlpm.diagTwoCheck))*1</f>
        <v>0</v>
      </c>
      <c r="GO85" s="11" cm="1">
        <f t="array" ref="GO85">_xlfn.LET(_xlpm.aCheck,BD85="A",_xlpm.checkAgainst,TRANSPOSE({"M","S"}),_xlpm.diagOne,_xlfn._xlws.SORT(_xlfn.VSTACK(BC84,BE86)),_xlpm.diagTwo,_xlfn._xlws.SORT(_xlfn.VSTACK(BC86,BE84)),_xlpm.diagOneCheck,AND(_xlpm.diagOne=_xlpm.checkAgainst),_xlpm.diagTwoCheck,AND(_xlpm.diagTwo=_xlpm.checkAgainst),AND(_xlpm.aCheck,_xlpm.diagOneCheck,_xlpm.diagTwoCheck))*1</f>
        <v>1</v>
      </c>
      <c r="GP85" s="11" cm="1">
        <f t="array" ref="GP85">_xlfn.LET(_xlpm.aCheck,BE85="A",_xlpm.checkAgainst,TRANSPOSE({"M","S"}),_xlpm.diagOne,_xlfn._xlws.SORT(_xlfn.VSTACK(BD84,BF86)),_xlpm.diagTwo,_xlfn._xlws.SORT(_xlfn.VSTACK(BD86,BF84)),_xlpm.diagOneCheck,AND(_xlpm.diagOne=_xlpm.checkAgainst),_xlpm.diagTwoCheck,AND(_xlpm.diagTwo=_xlpm.checkAgainst),AND(_xlpm.aCheck,_xlpm.diagOneCheck,_xlpm.diagTwoCheck))*1</f>
        <v>0</v>
      </c>
      <c r="GQ85" s="11" cm="1">
        <f t="array" ref="GQ85">_xlfn.LET(_xlpm.aCheck,BF85="A",_xlpm.checkAgainst,TRANSPOSE({"M","S"}),_xlpm.diagOne,_xlfn._xlws.SORT(_xlfn.VSTACK(BE84,BG86)),_xlpm.diagTwo,_xlfn._xlws.SORT(_xlfn.VSTACK(BE86,BG84)),_xlpm.diagOneCheck,AND(_xlpm.diagOne=_xlpm.checkAgainst),_xlpm.diagTwoCheck,AND(_xlpm.diagTwo=_xlpm.checkAgainst),AND(_xlpm.aCheck,_xlpm.diagOneCheck,_xlpm.diagTwoCheck))*1</f>
        <v>0</v>
      </c>
      <c r="GR85" s="11" cm="1">
        <f t="array" ref="GR85">_xlfn.LET(_xlpm.aCheck,BG85="A",_xlpm.checkAgainst,TRANSPOSE({"M","S"}),_xlpm.diagOne,_xlfn._xlws.SORT(_xlfn.VSTACK(BF84,BH86)),_xlpm.diagTwo,_xlfn._xlws.SORT(_xlfn.VSTACK(BF86,BH84)),_xlpm.diagOneCheck,AND(_xlpm.diagOne=_xlpm.checkAgainst),_xlpm.diagTwoCheck,AND(_xlpm.diagTwo=_xlpm.checkAgainst),AND(_xlpm.aCheck,_xlpm.diagOneCheck,_xlpm.diagTwoCheck))*1</f>
        <v>0</v>
      </c>
      <c r="GS85" s="11" cm="1">
        <f t="array" ref="GS85">_xlfn.LET(_xlpm.aCheck,BH85="A",_xlpm.checkAgainst,TRANSPOSE({"M","S"}),_xlpm.diagOne,_xlfn._xlws.SORT(_xlfn.VSTACK(BG84,BI86)),_xlpm.diagTwo,_xlfn._xlws.SORT(_xlfn.VSTACK(BG86,BI84)),_xlpm.diagOneCheck,AND(_xlpm.diagOne=_xlpm.checkAgainst),_xlpm.diagTwoCheck,AND(_xlpm.diagTwo=_xlpm.checkAgainst),AND(_xlpm.aCheck,_xlpm.diagOneCheck,_xlpm.diagTwoCheck))*1</f>
        <v>0</v>
      </c>
      <c r="GT85" s="11" cm="1">
        <f t="array" ref="GT85">_xlfn.LET(_xlpm.aCheck,BI85="A",_xlpm.checkAgainst,TRANSPOSE({"M","S"}),_xlpm.diagOne,_xlfn._xlws.SORT(_xlfn.VSTACK(BH84,BJ86)),_xlpm.diagTwo,_xlfn._xlws.SORT(_xlfn.VSTACK(BH86,BJ84)),_xlpm.diagOneCheck,AND(_xlpm.diagOne=_xlpm.checkAgainst),_xlpm.diagTwoCheck,AND(_xlpm.diagTwo=_xlpm.checkAgainst),AND(_xlpm.aCheck,_xlpm.diagOneCheck,_xlpm.diagTwoCheck))*1</f>
        <v>0</v>
      </c>
      <c r="GU85" s="11" cm="1">
        <f t="array" ref="GU85">_xlfn.LET(_xlpm.aCheck,BJ85="A",_xlpm.checkAgainst,TRANSPOSE({"M","S"}),_xlpm.diagOne,_xlfn._xlws.SORT(_xlfn.VSTACK(BI84,BK86)),_xlpm.diagTwo,_xlfn._xlws.SORT(_xlfn.VSTACK(BI86,BK84)),_xlpm.diagOneCheck,AND(_xlpm.diagOne=_xlpm.checkAgainst),_xlpm.diagTwoCheck,AND(_xlpm.diagTwo=_xlpm.checkAgainst),AND(_xlpm.aCheck,_xlpm.diagOneCheck,_xlpm.diagTwoCheck))*1</f>
        <v>0</v>
      </c>
      <c r="GV85" s="11" cm="1">
        <f t="array" ref="GV85">_xlfn.LET(_xlpm.aCheck,BK85="A",_xlpm.checkAgainst,TRANSPOSE({"M","S"}),_xlpm.diagOne,_xlfn._xlws.SORT(_xlfn.VSTACK(BJ84,BL86)),_xlpm.diagTwo,_xlfn._xlws.SORT(_xlfn.VSTACK(BJ86,BL84)),_xlpm.diagOneCheck,AND(_xlpm.diagOne=_xlpm.checkAgainst),_xlpm.diagTwoCheck,AND(_xlpm.diagTwo=_xlpm.checkAgainst),AND(_xlpm.aCheck,_xlpm.diagOneCheck,_xlpm.diagTwoCheck))*1</f>
        <v>0</v>
      </c>
      <c r="GW85" s="11" cm="1">
        <f t="array" ref="GW85">_xlfn.LET(_xlpm.aCheck,BL85="A",_xlpm.checkAgainst,TRANSPOSE({"M","S"}),_xlpm.diagOne,_xlfn._xlws.SORT(_xlfn.VSTACK(BK84,BM86)),_xlpm.diagTwo,_xlfn._xlws.SORT(_xlfn.VSTACK(BK86,BM84)),_xlpm.diagOneCheck,AND(_xlpm.diagOne=_xlpm.checkAgainst),_xlpm.diagTwoCheck,AND(_xlpm.diagTwo=_xlpm.checkAgainst),AND(_xlpm.aCheck,_xlpm.diagOneCheck,_xlpm.diagTwoCheck))*1</f>
        <v>0</v>
      </c>
      <c r="GX85" s="11" cm="1">
        <f t="array" ref="GX85">_xlfn.LET(_xlpm.aCheck,BM85="A",_xlpm.checkAgainst,TRANSPOSE({"M","S"}),_xlpm.diagOne,_xlfn._xlws.SORT(_xlfn.VSTACK(BL84,BN86)),_xlpm.diagTwo,_xlfn._xlws.SORT(_xlfn.VSTACK(BL86,BN84)),_xlpm.diagOneCheck,AND(_xlpm.diagOne=_xlpm.checkAgainst),_xlpm.diagTwoCheck,AND(_xlpm.diagTwo=_xlpm.checkAgainst),AND(_xlpm.aCheck,_xlpm.diagOneCheck,_xlpm.diagTwoCheck))*1</f>
        <v>0</v>
      </c>
      <c r="GY85" s="11" cm="1">
        <f t="array" ref="GY85">_xlfn.LET(_xlpm.aCheck,BN85="A",_xlpm.checkAgainst,TRANSPOSE({"M","S"}),_xlpm.diagOne,_xlfn._xlws.SORT(_xlfn.VSTACK(BM84,BO86)),_xlpm.diagTwo,_xlfn._xlws.SORT(_xlfn.VSTACK(BM86,BO84)),_xlpm.diagOneCheck,AND(_xlpm.diagOne=_xlpm.checkAgainst),_xlpm.diagTwoCheck,AND(_xlpm.diagTwo=_xlpm.checkAgainst),AND(_xlpm.aCheck,_xlpm.diagOneCheck,_xlpm.diagTwoCheck))*1</f>
        <v>1</v>
      </c>
      <c r="GZ85" s="11" cm="1">
        <f t="array" ref="GZ85">_xlfn.LET(_xlpm.aCheck,BO85="A",_xlpm.checkAgainst,TRANSPOSE({"M","S"}),_xlpm.diagOne,_xlfn._xlws.SORT(_xlfn.VSTACK(BN84,BP86)),_xlpm.diagTwo,_xlfn._xlws.SORT(_xlfn.VSTACK(BN86,BP84)),_xlpm.diagOneCheck,AND(_xlpm.diagOne=_xlpm.checkAgainst),_xlpm.diagTwoCheck,AND(_xlpm.diagTwo=_xlpm.checkAgainst),AND(_xlpm.aCheck,_xlpm.diagOneCheck,_xlpm.diagTwoCheck))*1</f>
        <v>0</v>
      </c>
      <c r="HA85" s="11" cm="1">
        <f t="array" ref="HA85">_xlfn.LET(_xlpm.aCheck,BP85="A",_xlpm.checkAgainst,TRANSPOSE({"M","S"}),_xlpm.diagOne,_xlfn._xlws.SORT(_xlfn.VSTACK(BO84,BQ86)),_xlpm.diagTwo,_xlfn._xlws.SORT(_xlfn.VSTACK(BO86,BQ84)),_xlpm.diagOneCheck,AND(_xlpm.diagOne=_xlpm.checkAgainst),_xlpm.diagTwoCheck,AND(_xlpm.diagTwo=_xlpm.checkAgainst),AND(_xlpm.aCheck,_xlpm.diagOneCheck,_xlpm.diagTwoCheck))*1</f>
        <v>0</v>
      </c>
      <c r="HB85" s="11" cm="1">
        <f t="array" ref="HB85">_xlfn.LET(_xlpm.aCheck,BQ85="A",_xlpm.checkAgainst,TRANSPOSE({"M","S"}),_xlpm.diagOne,_xlfn._xlws.SORT(_xlfn.VSTACK(BP84,BR86)),_xlpm.diagTwo,_xlfn._xlws.SORT(_xlfn.VSTACK(BP86,BR84)),_xlpm.diagOneCheck,AND(_xlpm.diagOne=_xlpm.checkAgainst),_xlpm.diagTwoCheck,AND(_xlpm.diagTwo=_xlpm.checkAgainst),AND(_xlpm.aCheck,_xlpm.diagOneCheck,_xlpm.diagTwoCheck))*1</f>
        <v>0</v>
      </c>
      <c r="HC85" s="11" cm="1">
        <f t="array" ref="HC85">_xlfn.LET(_xlpm.aCheck,BR85="A",_xlpm.checkAgainst,TRANSPOSE({"M","S"}),_xlpm.diagOne,_xlfn._xlws.SORT(_xlfn.VSTACK(BQ84,BS86)),_xlpm.diagTwo,_xlfn._xlws.SORT(_xlfn.VSTACK(BQ86,BS84)),_xlpm.diagOneCheck,AND(_xlpm.diagOne=_xlpm.checkAgainst),_xlpm.diagTwoCheck,AND(_xlpm.diagTwo=_xlpm.checkAgainst),AND(_xlpm.aCheck,_xlpm.diagOneCheck,_xlpm.diagTwoCheck))*1</f>
        <v>0</v>
      </c>
      <c r="HD85" s="11" cm="1">
        <f t="array" ref="HD85">_xlfn.LET(_xlpm.aCheck,BS85="A",_xlpm.checkAgainst,TRANSPOSE({"M","S"}),_xlpm.diagOne,_xlfn._xlws.SORT(_xlfn.VSTACK(BR84,BT86)),_xlpm.diagTwo,_xlfn._xlws.SORT(_xlfn.VSTACK(BR86,BT84)),_xlpm.diagOneCheck,AND(_xlpm.diagOne=_xlpm.checkAgainst),_xlpm.diagTwoCheck,AND(_xlpm.diagTwo=_xlpm.checkAgainst),AND(_xlpm.aCheck,_xlpm.diagOneCheck,_xlpm.diagTwoCheck))*1</f>
        <v>0</v>
      </c>
      <c r="HE85" s="11" cm="1">
        <f t="array" ref="HE85">_xlfn.LET(_xlpm.aCheck,BT85="A",_xlpm.checkAgainst,TRANSPOSE({"M","S"}),_xlpm.diagOne,_xlfn._xlws.SORT(_xlfn.VSTACK(BS84,BU86)),_xlpm.diagTwo,_xlfn._xlws.SORT(_xlfn.VSTACK(BS86,BU84)),_xlpm.diagOneCheck,AND(_xlpm.diagOne=_xlpm.checkAgainst),_xlpm.diagTwoCheck,AND(_xlpm.diagTwo=_xlpm.checkAgainst),AND(_xlpm.aCheck,_xlpm.diagOneCheck,_xlpm.diagTwoCheck))*1</f>
        <v>0</v>
      </c>
      <c r="HF85" s="11" cm="1">
        <f t="array" ref="HF85">_xlfn.LET(_xlpm.aCheck,BU85="A",_xlpm.checkAgainst,TRANSPOSE({"M","S"}),_xlpm.diagOne,_xlfn._xlws.SORT(_xlfn.VSTACK(BT84,BV86)),_xlpm.diagTwo,_xlfn._xlws.SORT(_xlfn.VSTACK(BT86,BV84)),_xlpm.diagOneCheck,AND(_xlpm.diagOne=_xlpm.checkAgainst),_xlpm.diagTwoCheck,AND(_xlpm.diagTwo=_xlpm.checkAgainst),AND(_xlpm.aCheck,_xlpm.diagOneCheck,_xlpm.diagTwoCheck))*1</f>
        <v>0</v>
      </c>
      <c r="HG85" s="11" cm="1">
        <f t="array" ref="HG85">_xlfn.LET(_xlpm.aCheck,BV85="A",_xlpm.checkAgainst,TRANSPOSE({"M","S"}),_xlpm.diagOne,_xlfn._xlws.SORT(_xlfn.VSTACK(BU84,BW86)),_xlpm.diagTwo,_xlfn._xlws.SORT(_xlfn.VSTACK(BU86,BW84)),_xlpm.diagOneCheck,AND(_xlpm.diagOne=_xlpm.checkAgainst),_xlpm.diagTwoCheck,AND(_xlpm.diagTwo=_xlpm.checkAgainst),AND(_xlpm.aCheck,_xlpm.diagOneCheck,_xlpm.diagTwoCheck))*1</f>
        <v>0</v>
      </c>
      <c r="HH85" s="11" cm="1">
        <f t="array" ref="HH85">_xlfn.LET(_xlpm.aCheck,BW85="A",_xlpm.checkAgainst,TRANSPOSE({"M","S"}),_xlpm.diagOne,_xlfn._xlws.SORT(_xlfn.VSTACK(BV84,BX86)),_xlpm.diagTwo,_xlfn._xlws.SORT(_xlfn.VSTACK(BV86,BX84)),_xlpm.diagOneCheck,AND(_xlpm.diagOne=_xlpm.checkAgainst),_xlpm.diagTwoCheck,AND(_xlpm.diagTwo=_xlpm.checkAgainst),AND(_xlpm.aCheck,_xlpm.diagOneCheck,_xlpm.diagTwoCheck))*1</f>
        <v>0</v>
      </c>
      <c r="HI85" s="11" cm="1">
        <f t="array" ref="HI85">_xlfn.LET(_xlpm.aCheck,BX85="A",_xlpm.checkAgainst,TRANSPOSE({"M","S"}),_xlpm.diagOne,_xlfn._xlws.SORT(_xlfn.VSTACK(BW84,BY86)),_xlpm.diagTwo,_xlfn._xlws.SORT(_xlfn.VSTACK(BW86,BY84)),_xlpm.diagOneCheck,AND(_xlpm.diagOne=_xlpm.checkAgainst),_xlpm.diagTwoCheck,AND(_xlpm.diagTwo=_xlpm.checkAgainst),AND(_xlpm.aCheck,_xlpm.diagOneCheck,_xlpm.diagTwoCheck))*1</f>
        <v>0</v>
      </c>
      <c r="HJ85" s="11" cm="1">
        <f t="array" ref="HJ85">_xlfn.LET(_xlpm.aCheck,BY85="A",_xlpm.checkAgainst,TRANSPOSE({"M","S"}),_xlpm.diagOne,_xlfn._xlws.SORT(_xlfn.VSTACK(BX84,BZ86)),_xlpm.diagTwo,_xlfn._xlws.SORT(_xlfn.VSTACK(BX86,BZ84)),_xlpm.diagOneCheck,AND(_xlpm.diagOne=_xlpm.checkAgainst),_xlpm.diagTwoCheck,AND(_xlpm.diagTwo=_xlpm.checkAgainst),AND(_xlpm.aCheck,_xlpm.diagOneCheck,_xlpm.diagTwoCheck))*1</f>
        <v>0</v>
      </c>
      <c r="HK85" s="11" cm="1">
        <f t="array" ref="HK85">_xlfn.LET(_xlpm.aCheck,BZ85="A",_xlpm.checkAgainst,TRANSPOSE({"M","S"}),_xlpm.diagOne,_xlfn._xlws.SORT(_xlfn.VSTACK(BY84,CA86)),_xlpm.diagTwo,_xlfn._xlws.SORT(_xlfn.VSTACK(BY86,CA84)),_xlpm.diagOneCheck,AND(_xlpm.diagOne=_xlpm.checkAgainst),_xlpm.diagTwoCheck,AND(_xlpm.diagTwo=_xlpm.checkAgainst),AND(_xlpm.aCheck,_xlpm.diagOneCheck,_xlpm.diagTwoCheck))*1</f>
        <v>0</v>
      </c>
      <c r="HL85" s="11" cm="1">
        <f t="array" ref="HL85">_xlfn.LET(_xlpm.aCheck,CA85="A",_xlpm.checkAgainst,TRANSPOSE({"M","S"}),_xlpm.diagOne,_xlfn._xlws.SORT(_xlfn.VSTACK(BZ84,CB86)),_xlpm.diagTwo,_xlfn._xlws.SORT(_xlfn.VSTACK(BZ86,CB84)),_xlpm.diagOneCheck,AND(_xlpm.diagOne=_xlpm.checkAgainst),_xlpm.diagTwoCheck,AND(_xlpm.diagTwo=_xlpm.checkAgainst),AND(_xlpm.aCheck,_xlpm.diagOneCheck,_xlpm.diagTwoCheck))*1</f>
        <v>0</v>
      </c>
      <c r="HM85" s="11" cm="1">
        <f t="array" ref="HM85">_xlfn.LET(_xlpm.aCheck,CB85="A",_xlpm.checkAgainst,TRANSPOSE({"M","S"}),_xlpm.diagOne,_xlfn._xlws.SORT(_xlfn.VSTACK(CA84,CC86)),_xlpm.diagTwo,_xlfn._xlws.SORT(_xlfn.VSTACK(CA86,CC84)),_xlpm.diagOneCheck,AND(_xlpm.diagOne=_xlpm.checkAgainst),_xlpm.diagTwoCheck,AND(_xlpm.diagTwo=_xlpm.checkAgainst),AND(_xlpm.aCheck,_xlpm.diagOneCheck,_xlpm.diagTwoCheck))*1</f>
        <v>0</v>
      </c>
      <c r="HN85" s="11" cm="1">
        <f t="array" ref="HN85">_xlfn.LET(_xlpm.aCheck,CC85="A",_xlpm.checkAgainst,TRANSPOSE({"M","S"}),_xlpm.diagOne,_xlfn._xlws.SORT(_xlfn.VSTACK(CB84,CD86)),_xlpm.diagTwo,_xlfn._xlws.SORT(_xlfn.VSTACK(CB86,CD84)),_xlpm.diagOneCheck,AND(_xlpm.diagOne=_xlpm.checkAgainst),_xlpm.diagTwoCheck,AND(_xlpm.diagTwo=_xlpm.checkAgainst),AND(_xlpm.aCheck,_xlpm.diagOneCheck,_xlpm.diagTwoCheck))*1</f>
        <v>0</v>
      </c>
      <c r="HO85" s="11" cm="1">
        <f t="array" ref="HO85">_xlfn.LET(_xlpm.aCheck,CD85="A",_xlpm.checkAgainst,TRANSPOSE({"M","S"}),_xlpm.diagOne,_xlfn._xlws.SORT(_xlfn.VSTACK(CC84,CE86)),_xlpm.diagTwo,_xlfn._xlws.SORT(_xlfn.VSTACK(CC86,CE84)),_xlpm.diagOneCheck,AND(_xlpm.diagOne=_xlpm.checkAgainst),_xlpm.diagTwoCheck,AND(_xlpm.diagTwo=_xlpm.checkAgainst),AND(_xlpm.aCheck,_xlpm.diagOneCheck,_xlpm.diagTwoCheck))*1</f>
        <v>0</v>
      </c>
      <c r="HP85" s="11" cm="1">
        <f t="array" ref="HP85">_xlfn.LET(_xlpm.aCheck,CE85="A",_xlpm.checkAgainst,TRANSPOSE({"M","S"}),_xlpm.diagOne,_xlfn._xlws.SORT(_xlfn.VSTACK(CD84,CF86)),_xlpm.diagTwo,_xlfn._xlws.SORT(_xlfn.VSTACK(CD86,CF84)),_xlpm.diagOneCheck,AND(_xlpm.diagOne=_xlpm.checkAgainst),_xlpm.diagTwoCheck,AND(_xlpm.diagTwo=_xlpm.checkAgainst),AND(_xlpm.aCheck,_xlpm.diagOneCheck,_xlpm.diagTwoCheck))*1</f>
        <v>0</v>
      </c>
      <c r="HQ85" s="11" cm="1">
        <f t="array" ref="HQ85">_xlfn.LET(_xlpm.aCheck,CF85="A",_xlpm.checkAgainst,TRANSPOSE({"M","S"}),_xlpm.diagOne,_xlfn._xlws.SORT(_xlfn.VSTACK(CE84,CG86)),_xlpm.diagTwo,_xlfn._xlws.SORT(_xlfn.VSTACK(CE86,CG84)),_xlpm.diagOneCheck,AND(_xlpm.diagOne=_xlpm.checkAgainst),_xlpm.diagTwoCheck,AND(_xlpm.diagTwo=_xlpm.checkAgainst),AND(_xlpm.aCheck,_xlpm.diagOneCheck,_xlpm.diagTwoCheck))*1</f>
        <v>0</v>
      </c>
      <c r="HR85" s="11" cm="1">
        <f t="array" ref="HR85">_xlfn.LET(_xlpm.aCheck,CG85="A",_xlpm.checkAgainst,TRANSPOSE({"M","S"}),_xlpm.diagOne,_xlfn._xlws.SORT(_xlfn.VSTACK(CF84,CH86)),_xlpm.diagTwo,_xlfn._xlws.SORT(_xlfn.VSTACK(CF86,CH84)),_xlpm.diagOneCheck,AND(_xlpm.diagOne=_xlpm.checkAgainst),_xlpm.diagTwoCheck,AND(_xlpm.diagTwo=_xlpm.checkAgainst),AND(_xlpm.aCheck,_xlpm.diagOneCheck,_xlpm.diagTwoCheck))*1</f>
        <v>0</v>
      </c>
      <c r="HS85" s="11" cm="1">
        <f t="array" ref="HS85">_xlfn.LET(_xlpm.aCheck,CH85="A",_xlpm.checkAgainst,TRANSPOSE({"M","S"}),_xlpm.diagOne,_xlfn._xlws.SORT(_xlfn.VSTACK(CG84,CI86)),_xlpm.diagTwo,_xlfn._xlws.SORT(_xlfn.VSTACK(CG86,CI84)),_xlpm.diagOneCheck,AND(_xlpm.diagOne=_xlpm.checkAgainst),_xlpm.diagTwoCheck,AND(_xlpm.diagTwo=_xlpm.checkAgainst),AND(_xlpm.aCheck,_xlpm.diagOneCheck,_xlpm.diagTwoCheck))*1</f>
        <v>0</v>
      </c>
      <c r="HT85" s="11" cm="1">
        <f t="array" ref="HT85">_xlfn.LET(_xlpm.aCheck,CI85="A",_xlpm.checkAgainst,TRANSPOSE({"M","S"}),_xlpm.diagOne,_xlfn._xlws.SORT(_xlfn.VSTACK(CH84,CJ86)),_xlpm.diagTwo,_xlfn._xlws.SORT(_xlfn.VSTACK(CH86,CJ84)),_xlpm.diagOneCheck,AND(_xlpm.diagOne=_xlpm.checkAgainst),_xlpm.diagTwoCheck,AND(_xlpm.diagTwo=_xlpm.checkAgainst),AND(_xlpm.aCheck,_xlpm.diagOneCheck,_xlpm.diagTwoCheck))*1</f>
        <v>0</v>
      </c>
      <c r="HU85" s="11" cm="1">
        <f t="array" ref="HU85">_xlfn.LET(_xlpm.aCheck,CJ85="A",_xlpm.checkAgainst,TRANSPOSE({"M","S"}),_xlpm.diagOne,_xlfn._xlws.SORT(_xlfn.VSTACK(CI84,CK86)),_xlpm.diagTwo,_xlfn._xlws.SORT(_xlfn.VSTACK(CI86,CK84)),_xlpm.diagOneCheck,AND(_xlpm.diagOne=_xlpm.checkAgainst),_xlpm.diagTwoCheck,AND(_xlpm.diagTwo=_xlpm.checkAgainst),AND(_xlpm.aCheck,_xlpm.diagOneCheck,_xlpm.diagTwoCheck))*1</f>
        <v>0</v>
      </c>
      <c r="HV85" s="11" cm="1">
        <f t="array" ref="HV85">_xlfn.LET(_xlpm.aCheck,CK85="A",_xlpm.checkAgainst,TRANSPOSE({"M","S"}),_xlpm.diagOne,_xlfn._xlws.SORT(_xlfn.VSTACK(CJ84,CL86)),_xlpm.diagTwo,_xlfn._xlws.SORT(_xlfn.VSTACK(CJ86,CL84)),_xlpm.diagOneCheck,AND(_xlpm.diagOne=_xlpm.checkAgainst),_xlpm.diagTwoCheck,AND(_xlpm.diagTwo=_xlpm.checkAgainst),AND(_xlpm.aCheck,_xlpm.diagOneCheck,_xlpm.diagTwoCheck))*1</f>
        <v>0</v>
      </c>
      <c r="HW85" s="11" cm="1">
        <f t="array" ref="HW85">_xlfn.LET(_xlpm.aCheck,CL85="A",_xlpm.checkAgainst,TRANSPOSE({"M","S"}),_xlpm.diagOne,_xlfn._xlws.SORT(_xlfn.VSTACK(CK84,CM86)),_xlpm.diagTwo,_xlfn._xlws.SORT(_xlfn.VSTACK(CK86,CM84)),_xlpm.diagOneCheck,AND(_xlpm.diagOne=_xlpm.checkAgainst),_xlpm.diagTwoCheck,AND(_xlpm.diagTwo=_xlpm.checkAgainst),AND(_xlpm.aCheck,_xlpm.diagOneCheck,_xlpm.diagTwoCheck))*1</f>
        <v>0</v>
      </c>
      <c r="HX85" s="11" cm="1">
        <f t="array" ref="HX85">_xlfn.LET(_xlpm.aCheck,CM85="A",_xlpm.checkAgainst,TRANSPOSE({"M","S"}),_xlpm.diagOne,_xlfn._xlws.SORT(_xlfn.VSTACK(CL84,CN86)),_xlpm.diagTwo,_xlfn._xlws.SORT(_xlfn.VSTACK(CL86,CN84)),_xlpm.diagOneCheck,AND(_xlpm.diagOne=_xlpm.checkAgainst),_xlpm.diagTwoCheck,AND(_xlpm.diagTwo=_xlpm.checkAgainst),AND(_xlpm.aCheck,_xlpm.diagOneCheck,_xlpm.diagTwoCheck))*1</f>
        <v>0</v>
      </c>
      <c r="HY85" s="11" cm="1">
        <f t="array" ref="HY85">_xlfn.LET(_xlpm.aCheck,CN85="A",_xlpm.checkAgainst,TRANSPOSE({"M","S"}),_xlpm.diagOne,_xlfn._xlws.SORT(_xlfn.VSTACK(CM84,CO86)),_xlpm.diagTwo,_xlfn._xlws.SORT(_xlfn.VSTACK(CM86,CO84)),_xlpm.diagOneCheck,AND(_xlpm.diagOne=_xlpm.checkAgainst),_xlpm.diagTwoCheck,AND(_xlpm.diagTwo=_xlpm.checkAgainst),AND(_xlpm.aCheck,_xlpm.diagOneCheck,_xlpm.diagTwoCheck))*1</f>
        <v>0</v>
      </c>
      <c r="HZ85" s="11" cm="1">
        <f t="array" ref="HZ85">_xlfn.LET(_xlpm.aCheck,CO85="A",_xlpm.checkAgainst,TRANSPOSE({"M","S"}),_xlpm.diagOne,_xlfn._xlws.SORT(_xlfn.VSTACK(CN84,CP86)),_xlpm.diagTwo,_xlfn._xlws.SORT(_xlfn.VSTACK(CN86,CP84)),_xlpm.diagOneCheck,AND(_xlpm.diagOne=_xlpm.checkAgainst),_xlpm.diagTwoCheck,AND(_xlpm.diagTwo=_xlpm.checkAgainst),AND(_xlpm.aCheck,_xlpm.diagOneCheck,_xlpm.diagTwoCheck))*1</f>
        <v>0</v>
      </c>
      <c r="IA85" s="11" cm="1">
        <f t="array" ref="IA85">_xlfn.LET(_xlpm.aCheck,CP85="A",_xlpm.checkAgainst,TRANSPOSE({"M","S"}),_xlpm.diagOne,_xlfn._xlws.SORT(_xlfn.VSTACK(CO84,CQ86)),_xlpm.diagTwo,_xlfn._xlws.SORT(_xlfn.VSTACK(CO86,CQ84)),_xlpm.diagOneCheck,AND(_xlpm.diagOne=_xlpm.checkAgainst),_xlpm.diagTwoCheck,AND(_xlpm.diagTwo=_xlpm.checkAgainst),AND(_xlpm.aCheck,_xlpm.diagOneCheck,_xlpm.diagTwoCheck))*1</f>
        <v>0</v>
      </c>
      <c r="IB85" s="11" cm="1">
        <f t="array" ref="IB85">_xlfn.LET(_xlpm.aCheck,CQ85="A",_xlpm.checkAgainst,TRANSPOSE({"M","S"}),_xlpm.diagOne,_xlfn._xlws.SORT(_xlfn.VSTACK(CP84,CR86)),_xlpm.diagTwo,_xlfn._xlws.SORT(_xlfn.VSTACK(CP86,CR84)),_xlpm.diagOneCheck,AND(_xlpm.diagOne=_xlpm.checkAgainst),_xlpm.diagTwoCheck,AND(_xlpm.diagTwo=_xlpm.checkAgainst),AND(_xlpm.aCheck,_xlpm.diagOneCheck,_xlpm.diagTwoCheck))*1</f>
        <v>0</v>
      </c>
      <c r="IC85" s="11" cm="1">
        <f t="array" ref="IC85">_xlfn.LET(_xlpm.aCheck,CR85="A",_xlpm.checkAgainst,TRANSPOSE({"M","S"}),_xlpm.diagOne,_xlfn._xlws.SORT(_xlfn.VSTACK(CQ84,CS86)),_xlpm.diagTwo,_xlfn._xlws.SORT(_xlfn.VSTACK(CQ86,CS84)),_xlpm.diagOneCheck,AND(_xlpm.diagOne=_xlpm.checkAgainst),_xlpm.diagTwoCheck,AND(_xlpm.diagTwo=_xlpm.checkAgainst),AND(_xlpm.aCheck,_xlpm.diagOneCheck,_xlpm.diagTwoCheck))*1</f>
        <v>0</v>
      </c>
      <c r="ID85" s="11" cm="1">
        <f t="array" ref="ID85">_xlfn.LET(_xlpm.aCheck,CS85="A",_xlpm.checkAgainst,TRANSPOSE({"M","S"}),_xlpm.diagOne,_xlfn._xlws.SORT(_xlfn.VSTACK(CR84,CT86)),_xlpm.diagTwo,_xlfn._xlws.SORT(_xlfn.VSTACK(CR86,CT84)),_xlpm.diagOneCheck,AND(_xlpm.diagOne=_xlpm.checkAgainst),_xlpm.diagTwoCheck,AND(_xlpm.diagTwo=_xlpm.checkAgainst),AND(_xlpm.aCheck,_xlpm.diagOneCheck,_xlpm.diagTwoCheck))*1</f>
        <v>0</v>
      </c>
      <c r="IE85" s="11" cm="1">
        <f t="array" ref="IE85">_xlfn.LET(_xlpm.aCheck,CT85="A",_xlpm.checkAgainst,TRANSPOSE({"M","S"}),_xlpm.diagOne,_xlfn._xlws.SORT(_xlfn.VSTACK(CS84,CU86)),_xlpm.diagTwo,_xlfn._xlws.SORT(_xlfn.VSTACK(CS86,CU84)),_xlpm.diagOneCheck,AND(_xlpm.diagOne=_xlpm.checkAgainst),_xlpm.diagTwoCheck,AND(_xlpm.diagTwo=_xlpm.checkAgainst),AND(_xlpm.aCheck,_xlpm.diagOneCheck,_xlpm.diagTwoCheck))*1</f>
        <v>0</v>
      </c>
      <c r="IF85" s="11" cm="1">
        <f t="array" ref="IF85">_xlfn.LET(_xlpm.aCheck,CU85="A",_xlpm.checkAgainst,TRANSPOSE({"M","S"}),_xlpm.diagOne,_xlfn._xlws.SORT(_xlfn.VSTACK(CT84,CV86)),_xlpm.diagTwo,_xlfn._xlws.SORT(_xlfn.VSTACK(CT86,CV84)),_xlpm.diagOneCheck,AND(_xlpm.diagOne=_xlpm.checkAgainst),_xlpm.diagTwoCheck,AND(_xlpm.diagTwo=_xlpm.checkAgainst),AND(_xlpm.aCheck,_xlpm.diagOneCheck,_xlpm.diagTwoCheck))*1</f>
        <v>0</v>
      </c>
      <c r="IG85" s="11" cm="1">
        <f t="array" ref="IG85">_xlfn.LET(_xlpm.aCheck,CV85="A",_xlpm.checkAgainst,TRANSPOSE({"M","S"}),_xlpm.diagOne,_xlfn._xlws.SORT(_xlfn.VSTACK(CU84,CW86)),_xlpm.diagTwo,_xlfn._xlws.SORT(_xlfn.VSTACK(CU86,CW84)),_xlpm.diagOneCheck,AND(_xlpm.diagOne=_xlpm.checkAgainst),_xlpm.diagTwoCheck,AND(_xlpm.diagTwo=_xlpm.checkAgainst),AND(_xlpm.aCheck,_xlpm.diagOneCheck,_xlpm.diagTwoCheck))*1</f>
        <v>0</v>
      </c>
      <c r="IH85" s="11" cm="1">
        <f t="array" ref="IH85">_xlfn.LET(_xlpm.aCheck,CW85="A",_xlpm.checkAgainst,TRANSPOSE({"M","S"}),_xlpm.diagOne,_xlfn._xlws.SORT(_xlfn.VSTACK(CV84,CX86)),_xlpm.diagTwo,_xlfn._xlws.SORT(_xlfn.VSTACK(CV86,CX84)),_xlpm.diagOneCheck,AND(_xlpm.diagOne=_xlpm.checkAgainst),_xlpm.diagTwoCheck,AND(_xlpm.diagTwo=_xlpm.checkAgainst),AND(_xlpm.aCheck,_xlpm.diagOneCheck,_xlpm.diagTwoCheck))*1</f>
        <v>0</v>
      </c>
      <c r="II85" s="11" cm="1">
        <f t="array" ref="II85">_xlfn.LET(_xlpm.aCheck,CX85="A",_xlpm.checkAgainst,TRANSPOSE({"M","S"}),_xlpm.diagOne,_xlfn._xlws.SORT(_xlfn.VSTACK(CW84,CY86)),_xlpm.diagTwo,_xlfn._xlws.SORT(_xlfn.VSTACK(CW86,CY84)),_xlpm.diagOneCheck,AND(_xlpm.diagOne=_xlpm.checkAgainst),_xlpm.diagTwoCheck,AND(_xlpm.diagTwo=_xlpm.checkAgainst),AND(_xlpm.aCheck,_xlpm.diagOneCheck,_xlpm.diagTwoCheck))*1</f>
        <v>0</v>
      </c>
      <c r="IJ85" s="11" cm="1">
        <f t="array" ref="IJ85">_xlfn.LET(_xlpm.aCheck,CY85="A",_xlpm.checkAgainst,TRANSPOSE({"M","S"}),_xlpm.diagOne,_xlfn._xlws.SORT(_xlfn.VSTACK(CX84,CZ86)),_xlpm.diagTwo,_xlfn._xlws.SORT(_xlfn.VSTACK(CX86,CZ84)),_xlpm.diagOneCheck,AND(_xlpm.diagOne=_xlpm.checkAgainst),_xlpm.diagTwoCheck,AND(_xlpm.diagTwo=_xlpm.checkAgainst),AND(_xlpm.aCheck,_xlpm.diagOneCheck,_xlpm.diagTwoCheck))*1</f>
        <v>0</v>
      </c>
      <c r="IK85" s="11" cm="1">
        <f t="array" ref="IK85">_xlfn.LET(_xlpm.aCheck,CZ85="A",_xlpm.checkAgainst,TRANSPOSE({"M","S"}),_xlpm.diagOne,_xlfn._xlws.SORT(_xlfn.VSTACK(CY84,DA86)),_xlpm.diagTwo,_xlfn._xlws.SORT(_xlfn.VSTACK(CY86,DA84)),_xlpm.diagOneCheck,AND(_xlpm.diagOne=_xlpm.checkAgainst),_xlpm.diagTwoCheck,AND(_xlpm.diagTwo=_xlpm.checkAgainst),AND(_xlpm.aCheck,_xlpm.diagOneCheck,_xlpm.diagTwoCheck))*1</f>
        <v>0</v>
      </c>
      <c r="IL85" s="11" cm="1">
        <f t="array" ref="IL85">_xlfn.LET(_xlpm.aCheck,DA85="A",_xlpm.checkAgainst,TRANSPOSE({"M","S"}),_xlpm.diagOne,_xlfn._xlws.SORT(_xlfn.VSTACK(CZ84,DB86)),_xlpm.diagTwo,_xlfn._xlws.SORT(_xlfn.VSTACK(CZ86,DB84)),_xlpm.diagOneCheck,AND(_xlpm.diagOne=_xlpm.checkAgainst),_xlpm.diagTwoCheck,AND(_xlpm.diagTwo=_xlpm.checkAgainst),AND(_xlpm.aCheck,_xlpm.diagOneCheck,_xlpm.diagTwoCheck))*1</f>
        <v>0</v>
      </c>
      <c r="IM85" s="11" cm="1">
        <f t="array" ref="IM85">_xlfn.LET(_xlpm.aCheck,DB85="A",_xlpm.checkAgainst,TRANSPOSE({"M","S"}),_xlpm.diagOne,_xlfn._xlws.SORT(_xlfn.VSTACK(DA84,DC86)),_xlpm.diagTwo,_xlfn._xlws.SORT(_xlfn.VSTACK(DA86,DC84)),_xlpm.diagOneCheck,AND(_xlpm.diagOne=_xlpm.checkAgainst),_xlpm.diagTwoCheck,AND(_xlpm.diagTwo=_xlpm.checkAgainst),AND(_xlpm.aCheck,_xlpm.diagOneCheck,_xlpm.diagTwoCheck))*1</f>
        <v>0</v>
      </c>
      <c r="IN85" s="11" cm="1">
        <f t="array" ref="IN85">_xlfn.LET(_xlpm.aCheck,DC85="A",_xlpm.checkAgainst,TRANSPOSE({"M","S"}),_xlpm.diagOne,_xlfn._xlws.SORT(_xlfn.VSTACK(DB84,DD86)),_xlpm.diagTwo,_xlfn._xlws.SORT(_xlfn.VSTACK(DB86,DD84)),_xlpm.diagOneCheck,AND(_xlpm.diagOne=_xlpm.checkAgainst),_xlpm.diagTwoCheck,AND(_xlpm.diagTwo=_xlpm.checkAgainst),AND(_xlpm.aCheck,_xlpm.diagOneCheck,_xlpm.diagTwoCheck))*1</f>
        <v>0</v>
      </c>
      <c r="IO85" s="11" cm="1">
        <f t="array" ref="IO85">_xlfn.LET(_xlpm.aCheck,DD85="A",_xlpm.checkAgainst,TRANSPOSE({"M","S"}),_xlpm.diagOne,_xlfn._xlws.SORT(_xlfn.VSTACK(DC84,DE86)),_xlpm.diagTwo,_xlfn._xlws.SORT(_xlfn.VSTACK(DC86,DE84)),_xlpm.diagOneCheck,AND(_xlpm.diagOne=_xlpm.checkAgainst),_xlpm.diagTwoCheck,AND(_xlpm.diagTwo=_xlpm.checkAgainst),AND(_xlpm.aCheck,_xlpm.diagOneCheck,_xlpm.diagTwoCheck))*1</f>
        <v>1</v>
      </c>
      <c r="IP85" s="11" cm="1">
        <f t="array" ref="IP85">_xlfn.LET(_xlpm.aCheck,DE85="A",_xlpm.checkAgainst,TRANSPOSE({"M","S"}),_xlpm.diagOne,_xlfn._xlws.SORT(_xlfn.VSTACK(DD84,DF86)),_xlpm.diagTwo,_xlfn._xlws.SORT(_xlfn.VSTACK(DD86,DF84)),_xlpm.diagOneCheck,AND(_xlpm.diagOne=_xlpm.checkAgainst),_xlpm.diagTwoCheck,AND(_xlpm.diagTwo=_xlpm.checkAgainst),AND(_xlpm.aCheck,_xlpm.diagOneCheck,_xlpm.diagTwoCheck))*1</f>
        <v>0</v>
      </c>
      <c r="IQ85" s="11" cm="1">
        <f t="array" ref="IQ85">_xlfn.LET(_xlpm.aCheck,DF85="A",_xlpm.checkAgainst,TRANSPOSE({"M","S"}),_xlpm.diagOne,_xlfn._xlws.SORT(_xlfn.VSTACK(DE84,DG86)),_xlpm.diagTwo,_xlfn._xlws.SORT(_xlfn.VSTACK(DE86,DG84)),_xlpm.diagOneCheck,AND(_xlpm.diagOne=_xlpm.checkAgainst),_xlpm.diagTwoCheck,AND(_xlpm.diagTwo=_xlpm.checkAgainst),AND(_xlpm.aCheck,_xlpm.diagOneCheck,_xlpm.diagTwoCheck))*1</f>
        <v>0</v>
      </c>
      <c r="IR85" s="11" cm="1">
        <f t="array" ref="IR85">_xlfn.LET(_xlpm.aCheck,DG85="A",_xlpm.checkAgainst,TRANSPOSE({"M","S"}),_xlpm.diagOne,_xlfn._xlws.SORT(_xlfn.VSTACK(DF84,DH86)),_xlpm.diagTwo,_xlfn._xlws.SORT(_xlfn.VSTACK(DF86,DH84)),_xlpm.diagOneCheck,AND(_xlpm.diagOne=_xlpm.checkAgainst),_xlpm.diagTwoCheck,AND(_xlpm.diagTwo=_xlpm.checkAgainst),AND(_xlpm.aCheck,_xlpm.diagOneCheck,_xlpm.diagTwoCheck))*1</f>
        <v>0</v>
      </c>
      <c r="IS85" s="11" cm="1">
        <f t="array" ref="IS85">_xlfn.LET(_xlpm.aCheck,DH85="A",_xlpm.checkAgainst,TRANSPOSE({"M","S"}),_xlpm.diagOne,_xlfn._xlws.SORT(_xlfn.VSTACK(DG84,DI86)),_xlpm.diagTwo,_xlfn._xlws.SORT(_xlfn.VSTACK(DG86,DI84)),_xlpm.diagOneCheck,AND(_xlpm.diagOne=_xlpm.checkAgainst),_xlpm.diagTwoCheck,AND(_xlpm.diagTwo=_xlpm.checkAgainst),AND(_xlpm.aCheck,_xlpm.diagOneCheck,_xlpm.diagTwoCheck))*1</f>
        <v>0</v>
      </c>
      <c r="IT85" s="11" cm="1">
        <f t="array" ref="IT85">_xlfn.LET(_xlpm.aCheck,DI85="A",_xlpm.checkAgainst,TRANSPOSE({"M","S"}),_xlpm.diagOne,_xlfn._xlws.SORT(_xlfn.VSTACK(DH84,DJ86)),_xlpm.diagTwo,_xlfn._xlws.SORT(_xlfn.VSTACK(DH86,DJ84)),_xlpm.diagOneCheck,AND(_xlpm.diagOne=_xlpm.checkAgainst),_xlpm.diagTwoCheck,AND(_xlpm.diagTwo=_xlpm.checkAgainst),AND(_xlpm.aCheck,_xlpm.diagOneCheck,_xlpm.diagTwoCheck))*1</f>
        <v>0</v>
      </c>
      <c r="IU85" s="11" cm="1">
        <f t="array" ref="IU85">_xlfn.LET(_xlpm.aCheck,DJ85="A",_xlpm.checkAgainst,TRANSPOSE({"M","S"}),_xlpm.diagOne,_xlfn._xlws.SORT(_xlfn.VSTACK(DI84,DK86)),_xlpm.diagTwo,_xlfn._xlws.SORT(_xlfn.VSTACK(DI86,DK84)),_xlpm.diagOneCheck,AND(_xlpm.diagOne=_xlpm.checkAgainst),_xlpm.diagTwoCheck,AND(_xlpm.diagTwo=_xlpm.checkAgainst),AND(_xlpm.aCheck,_xlpm.diagOneCheck,_xlpm.diagTwoCheck))*1</f>
        <v>0</v>
      </c>
      <c r="IV85" s="11" cm="1">
        <f t="array" ref="IV85">_xlfn.LET(_xlpm.aCheck,DK85="A",_xlpm.checkAgainst,TRANSPOSE({"M","S"}),_xlpm.diagOne,_xlfn._xlws.SORT(_xlfn.VSTACK(DJ84,DL86)),_xlpm.diagTwo,_xlfn._xlws.SORT(_xlfn.VSTACK(DJ86,DL84)),_xlpm.diagOneCheck,AND(_xlpm.diagOne=_xlpm.checkAgainst),_xlpm.diagTwoCheck,AND(_xlpm.diagTwo=_xlpm.checkAgainst),AND(_xlpm.aCheck,_xlpm.diagOneCheck,_xlpm.diagTwoCheck))*1</f>
        <v>0</v>
      </c>
      <c r="IW85" s="11" cm="1">
        <f t="array" ref="IW85">_xlfn.LET(_xlpm.aCheck,DL85="A",_xlpm.checkAgainst,TRANSPOSE({"M","S"}),_xlpm.diagOne,_xlfn._xlws.SORT(_xlfn.VSTACK(DK84,DM86)),_xlpm.diagTwo,_xlfn._xlws.SORT(_xlfn.VSTACK(DK86,DM84)),_xlpm.diagOneCheck,AND(_xlpm.diagOne=_xlpm.checkAgainst),_xlpm.diagTwoCheck,AND(_xlpm.diagTwo=_xlpm.checkAgainst),AND(_xlpm.aCheck,_xlpm.diagOneCheck,_xlpm.diagTwoCheck))*1</f>
        <v>0</v>
      </c>
      <c r="IX85" s="11" cm="1">
        <f t="array" ref="IX85">_xlfn.LET(_xlpm.aCheck,DM85="A",_xlpm.checkAgainst,TRANSPOSE({"M","S"}),_xlpm.diagOne,_xlfn._xlws.SORT(_xlfn.VSTACK(DL84,DN86)),_xlpm.diagTwo,_xlfn._xlws.SORT(_xlfn.VSTACK(DL86,DN84)),_xlpm.diagOneCheck,AND(_xlpm.diagOne=_xlpm.checkAgainst),_xlpm.diagTwoCheck,AND(_xlpm.diagTwo=_xlpm.checkAgainst),AND(_xlpm.aCheck,_xlpm.diagOneCheck,_xlpm.diagTwoCheck))*1</f>
        <v>0</v>
      </c>
      <c r="IY85" s="11" cm="1">
        <f t="array" ref="IY85">_xlfn.LET(_xlpm.aCheck,DN85="A",_xlpm.checkAgainst,TRANSPOSE({"M","S"}),_xlpm.diagOne,_xlfn._xlws.SORT(_xlfn.VSTACK(DM84,DO86)),_xlpm.diagTwo,_xlfn._xlws.SORT(_xlfn.VSTACK(DM86,DO84)),_xlpm.diagOneCheck,AND(_xlpm.diagOne=_xlpm.checkAgainst),_xlpm.diagTwoCheck,AND(_xlpm.diagTwo=_xlpm.checkAgainst),AND(_xlpm.aCheck,_xlpm.diagOneCheck,_xlpm.diagTwoCheck))*1</f>
        <v>0</v>
      </c>
      <c r="IZ85" s="11" cm="1">
        <f t="array" ref="IZ85">_xlfn.LET(_xlpm.aCheck,DO85="A",_xlpm.checkAgainst,TRANSPOSE({"M","S"}),_xlpm.diagOne,_xlfn._xlws.SORT(_xlfn.VSTACK(DN84,DP86)),_xlpm.diagTwo,_xlfn._xlws.SORT(_xlfn.VSTACK(DN86,DP84)),_xlpm.diagOneCheck,AND(_xlpm.diagOne=_xlpm.checkAgainst),_xlpm.diagTwoCheck,AND(_xlpm.diagTwo=_xlpm.checkAgainst),AND(_xlpm.aCheck,_xlpm.diagOneCheck,_xlpm.diagTwoCheck))*1</f>
        <v>0</v>
      </c>
      <c r="JA85" s="11" cm="1">
        <f t="array" ref="JA85">_xlfn.LET(_xlpm.aCheck,DP85="A",_xlpm.checkAgainst,TRANSPOSE({"M","S"}),_xlpm.diagOne,_xlfn._xlws.SORT(_xlfn.VSTACK(DO84,DQ86)),_xlpm.diagTwo,_xlfn._xlws.SORT(_xlfn.VSTACK(DO86,DQ84)),_xlpm.diagOneCheck,AND(_xlpm.diagOne=_xlpm.checkAgainst),_xlpm.diagTwoCheck,AND(_xlpm.diagTwo=_xlpm.checkAgainst),AND(_xlpm.aCheck,_xlpm.diagOneCheck,_xlpm.diagTwoCheck))*1</f>
        <v>0</v>
      </c>
      <c r="JB85" s="11" cm="1">
        <f t="array" ref="JB85">_xlfn.LET(_xlpm.aCheck,DQ85="A",_xlpm.checkAgainst,TRANSPOSE({"M","S"}),_xlpm.diagOne,_xlfn._xlws.SORT(_xlfn.VSTACK(DP84,DR86)),_xlpm.diagTwo,_xlfn._xlws.SORT(_xlfn.VSTACK(DP86,DR84)),_xlpm.diagOneCheck,AND(_xlpm.diagOne=_xlpm.checkAgainst),_xlpm.diagTwoCheck,AND(_xlpm.diagTwo=_xlpm.checkAgainst),AND(_xlpm.aCheck,_xlpm.diagOneCheck,_xlpm.diagTwoCheck))*1</f>
        <v>0</v>
      </c>
      <c r="JC85" s="11" cm="1">
        <f t="array" ref="JC85">_xlfn.LET(_xlpm.aCheck,DR85="A",_xlpm.checkAgainst,TRANSPOSE({"M","S"}),_xlpm.diagOne,_xlfn._xlws.SORT(_xlfn.VSTACK(DQ84,DS86)),_xlpm.diagTwo,_xlfn._xlws.SORT(_xlfn.VSTACK(DQ86,DS84)),_xlpm.diagOneCheck,AND(_xlpm.diagOne=_xlpm.checkAgainst),_xlpm.diagTwoCheck,AND(_xlpm.diagTwo=_xlpm.checkAgainst),AND(_xlpm.aCheck,_xlpm.diagOneCheck,_xlpm.diagTwoCheck))*1</f>
        <v>0</v>
      </c>
      <c r="JD85" s="11" cm="1">
        <f t="array" ref="JD85">_xlfn.LET(_xlpm.aCheck,DS85="A",_xlpm.checkAgainst,TRANSPOSE({"M","S"}),_xlpm.diagOne,_xlfn._xlws.SORT(_xlfn.VSTACK(DR84,DT86)),_xlpm.diagTwo,_xlfn._xlws.SORT(_xlfn.VSTACK(DR86,DT84)),_xlpm.diagOneCheck,AND(_xlpm.diagOne=_xlpm.checkAgainst),_xlpm.diagTwoCheck,AND(_xlpm.diagTwo=_xlpm.checkAgainst),AND(_xlpm.aCheck,_xlpm.diagOneCheck,_xlpm.diagTwoCheck))*1</f>
        <v>0</v>
      </c>
      <c r="JE85" s="11" cm="1">
        <f t="array" ref="JE85">_xlfn.LET(_xlpm.aCheck,DT85="A",_xlpm.checkAgainst,TRANSPOSE({"M","S"}),_xlpm.diagOne,_xlfn._xlws.SORT(_xlfn.VSTACK(DS84,DU86)),_xlpm.diagTwo,_xlfn._xlws.SORT(_xlfn.VSTACK(DS86,DU84)),_xlpm.diagOneCheck,AND(_xlpm.diagOne=_xlpm.checkAgainst),_xlpm.diagTwoCheck,AND(_xlpm.diagTwo=_xlpm.checkAgainst),AND(_xlpm.aCheck,_xlpm.diagOneCheck,_xlpm.diagTwoCheck))*1</f>
        <v>0</v>
      </c>
      <c r="JF85" s="11" cm="1">
        <f t="array" ref="JF85">_xlfn.LET(_xlpm.aCheck,DU85="A",_xlpm.checkAgainst,TRANSPOSE({"M","S"}),_xlpm.diagOne,_xlfn._xlws.SORT(_xlfn.VSTACK(DT84,DV86)),_xlpm.diagTwo,_xlfn._xlws.SORT(_xlfn.VSTACK(DT86,DV84)),_xlpm.diagOneCheck,AND(_xlpm.diagOne=_xlpm.checkAgainst),_xlpm.diagTwoCheck,AND(_xlpm.diagTwo=_xlpm.checkAgainst),AND(_xlpm.aCheck,_xlpm.diagOneCheck,_xlpm.diagTwoCheck))*1</f>
        <v>1</v>
      </c>
      <c r="JG85" s="11" cm="1">
        <f t="array" ref="JG85">_xlfn.LET(_xlpm.aCheck,DV85="A",_xlpm.checkAgainst,TRANSPOSE({"M","S"}),_xlpm.diagOne,_xlfn._xlws.SORT(_xlfn.VSTACK(DU84,DW86)),_xlpm.diagTwo,_xlfn._xlws.SORT(_xlfn.VSTACK(DU86,DW84)),_xlpm.diagOneCheck,AND(_xlpm.diagOne=_xlpm.checkAgainst),_xlpm.diagTwoCheck,AND(_xlpm.diagTwo=_xlpm.checkAgainst),AND(_xlpm.aCheck,_xlpm.diagOneCheck,_xlpm.diagTwoCheck))*1</f>
        <v>0</v>
      </c>
      <c r="JH85" s="11" cm="1">
        <f t="array" ref="JH85">_xlfn.LET(_xlpm.aCheck,DW85="A",_xlpm.checkAgainst,TRANSPOSE({"M","S"}),_xlpm.diagOne,_xlfn._xlws.SORT(_xlfn.VSTACK(DV84,DX86)),_xlpm.diagTwo,_xlfn._xlws.SORT(_xlfn.VSTACK(DV86,DX84)),_xlpm.diagOneCheck,AND(_xlpm.diagOne=_xlpm.checkAgainst),_xlpm.diagTwoCheck,AND(_xlpm.diagTwo=_xlpm.checkAgainst),AND(_xlpm.aCheck,_xlpm.diagOneCheck,_xlpm.diagTwoCheck))*1</f>
        <v>0</v>
      </c>
      <c r="JI85" s="11" cm="1">
        <f t="array" ref="JI85">_xlfn.LET(_xlpm.aCheck,DX85="A",_xlpm.checkAgainst,TRANSPOSE({"M","S"}),_xlpm.diagOne,_xlfn._xlws.SORT(_xlfn.VSTACK(DW84,DY86)),_xlpm.diagTwo,_xlfn._xlws.SORT(_xlfn.VSTACK(DW86,DY84)),_xlpm.diagOneCheck,AND(_xlpm.diagOne=_xlpm.checkAgainst),_xlpm.diagTwoCheck,AND(_xlpm.diagTwo=_xlpm.checkAgainst),AND(_xlpm.aCheck,_xlpm.diagOneCheck,_xlpm.diagTwoCheck))*1</f>
        <v>0</v>
      </c>
      <c r="JJ85" s="11" cm="1">
        <f t="array" ref="JJ85">_xlfn.LET(_xlpm.aCheck,DY85="A",_xlpm.checkAgainst,TRANSPOSE({"M","S"}),_xlpm.diagOne,_xlfn._xlws.SORT(_xlfn.VSTACK(DX84,DZ86)),_xlpm.diagTwo,_xlfn._xlws.SORT(_xlfn.VSTACK(DX86,DZ84)),_xlpm.diagOneCheck,AND(_xlpm.diagOne=_xlpm.checkAgainst),_xlpm.diagTwoCheck,AND(_xlpm.diagTwo=_xlpm.checkAgainst),AND(_xlpm.aCheck,_xlpm.diagOneCheck,_xlpm.diagTwoCheck))*1</f>
        <v>0</v>
      </c>
      <c r="JK85" s="11" cm="1">
        <f t="array" ref="JK85">_xlfn.LET(_xlpm.aCheck,DZ85="A",_xlpm.checkAgainst,TRANSPOSE({"M","S"}),_xlpm.diagOne,_xlfn._xlws.SORT(_xlfn.VSTACK(DY84,EA86)),_xlpm.diagTwo,_xlfn._xlws.SORT(_xlfn.VSTACK(DY86,EA84)),_xlpm.diagOneCheck,AND(_xlpm.diagOne=_xlpm.checkAgainst),_xlpm.diagTwoCheck,AND(_xlpm.diagTwo=_xlpm.checkAgainst),AND(_xlpm.aCheck,_xlpm.diagOneCheck,_xlpm.diagTwoCheck))*1</f>
        <v>0</v>
      </c>
      <c r="JL85" s="11" cm="1">
        <f t="array" ref="JL85">_xlfn.LET(_xlpm.aCheck,EA85="A",_xlpm.checkAgainst,TRANSPOSE({"M","S"}),_xlpm.diagOne,_xlfn._xlws.SORT(_xlfn.VSTACK(DZ84,EB86)),_xlpm.diagTwo,_xlfn._xlws.SORT(_xlfn.VSTACK(DZ86,EB84)),_xlpm.diagOneCheck,AND(_xlpm.diagOne=_xlpm.checkAgainst),_xlpm.diagTwoCheck,AND(_xlpm.diagTwo=_xlpm.checkAgainst),AND(_xlpm.aCheck,_xlpm.diagOneCheck,_xlpm.diagTwoCheck))*1</f>
        <v>1</v>
      </c>
      <c r="JM85" s="11" cm="1">
        <f t="array" ref="JM85">_xlfn.LET(_xlpm.aCheck,EB85="A",_xlpm.checkAgainst,TRANSPOSE({"M","S"}),_xlpm.diagOne,_xlfn._xlws.SORT(_xlfn.VSTACK(EA84,EC86)),_xlpm.diagTwo,_xlfn._xlws.SORT(_xlfn.VSTACK(EA86,EC84)),_xlpm.diagOneCheck,AND(_xlpm.diagOne=_xlpm.checkAgainst),_xlpm.diagTwoCheck,AND(_xlpm.diagTwo=_xlpm.checkAgainst),AND(_xlpm.aCheck,_xlpm.diagOneCheck,_xlpm.diagTwoCheck))*1</f>
        <v>0</v>
      </c>
      <c r="JN85" s="11" cm="1">
        <f t="array" ref="JN85">_xlfn.LET(_xlpm.aCheck,EC85="A",_xlpm.checkAgainst,TRANSPOSE({"M","S"}),_xlpm.diagOne,_xlfn._xlws.SORT(_xlfn.VSTACK(EB84,ED86)),_xlpm.diagTwo,_xlfn._xlws.SORT(_xlfn.VSTACK(EB86,ED84)),_xlpm.diagOneCheck,AND(_xlpm.diagOne=_xlpm.checkAgainst),_xlpm.diagTwoCheck,AND(_xlpm.diagTwo=_xlpm.checkAgainst),AND(_xlpm.aCheck,_xlpm.diagOneCheck,_xlpm.diagTwoCheck))*1</f>
        <v>0</v>
      </c>
      <c r="JO85" s="11" cm="1">
        <f t="array" ref="JO85">_xlfn.LET(_xlpm.aCheck,ED85="A",_xlpm.checkAgainst,TRANSPOSE({"M","S"}),_xlpm.diagOne,_xlfn._xlws.SORT(_xlfn.VSTACK(EC84,EE86)),_xlpm.diagTwo,_xlfn._xlws.SORT(_xlfn.VSTACK(EC86,EE84)),_xlpm.diagOneCheck,AND(_xlpm.diagOne=_xlpm.checkAgainst),_xlpm.diagTwoCheck,AND(_xlpm.diagTwo=_xlpm.checkAgainst),AND(_xlpm.aCheck,_xlpm.diagOneCheck,_xlpm.diagTwoCheck))*1</f>
        <v>0</v>
      </c>
      <c r="JP85" s="11" cm="1">
        <f t="array" ref="JP85">_xlfn.LET(_xlpm.aCheck,EE85="A",_xlpm.checkAgainst,TRANSPOSE({"M","S"}),_xlpm.diagOne,_xlfn._xlws.SORT(_xlfn.VSTACK(ED84,EF86)),_xlpm.diagTwo,_xlfn._xlws.SORT(_xlfn.VSTACK(ED86,EF84)),_xlpm.diagOneCheck,AND(_xlpm.diagOne=_xlpm.checkAgainst),_xlpm.diagTwoCheck,AND(_xlpm.diagTwo=_xlpm.checkAgainst),AND(_xlpm.aCheck,_xlpm.diagOneCheck,_xlpm.diagTwoCheck))*1</f>
        <v>0</v>
      </c>
      <c r="JQ85" s="11" cm="1">
        <f t="array" ref="JQ85">_xlfn.LET(_xlpm.aCheck,EF85="A",_xlpm.checkAgainst,TRANSPOSE({"M","S"}),_xlpm.diagOne,_xlfn._xlws.SORT(_xlfn.VSTACK(EE84,EG86)),_xlpm.diagTwo,_xlfn._xlws.SORT(_xlfn.VSTACK(EE86,EG84)),_xlpm.diagOneCheck,AND(_xlpm.diagOne=_xlpm.checkAgainst),_xlpm.diagTwoCheck,AND(_xlpm.diagTwo=_xlpm.checkAgainst),AND(_xlpm.aCheck,_xlpm.diagOneCheck,_xlpm.diagTwoCheck))*1</f>
        <v>0</v>
      </c>
      <c r="JR85" s="11" cm="1">
        <f t="array" ref="JR85">_xlfn.LET(_xlpm.aCheck,EG85="A",_xlpm.checkAgainst,TRANSPOSE({"M","S"}),_xlpm.diagOne,_xlfn._xlws.SORT(_xlfn.VSTACK(EF84,EH86)),_xlpm.diagTwo,_xlfn._xlws.SORT(_xlfn.VSTACK(EF86,EH84)),_xlpm.diagOneCheck,AND(_xlpm.diagOne=_xlpm.checkAgainst),_xlpm.diagTwoCheck,AND(_xlpm.diagTwo=_xlpm.checkAgainst),AND(_xlpm.aCheck,_xlpm.diagOneCheck,_xlpm.diagTwoCheck))*1</f>
        <v>0</v>
      </c>
      <c r="JS85" s="11" cm="1">
        <f t="array" ref="JS85">_xlfn.LET(_xlpm.aCheck,EH85="A",_xlpm.checkAgainst,TRANSPOSE({"M","S"}),_xlpm.diagOne,_xlfn._xlws.SORT(_xlfn.VSTACK(EG84,EI86)),_xlpm.diagTwo,_xlfn._xlws.SORT(_xlfn.VSTACK(EG86,EI84)),_xlpm.diagOneCheck,AND(_xlpm.diagOne=_xlpm.checkAgainst),_xlpm.diagTwoCheck,AND(_xlpm.diagTwo=_xlpm.checkAgainst),AND(_xlpm.aCheck,_xlpm.diagOneCheck,_xlpm.diagTwoCheck))*1</f>
        <v>0</v>
      </c>
      <c r="JT85" s="11" cm="1">
        <f t="array" ref="JT85">_xlfn.LET(_xlpm.aCheck,EI85="A",_xlpm.checkAgainst,TRANSPOSE({"M","S"}),_xlpm.diagOne,_xlfn._xlws.SORT(_xlfn.VSTACK(EH84,EJ86)),_xlpm.diagTwo,_xlfn._xlws.SORT(_xlfn.VSTACK(EH86,EJ84)),_xlpm.diagOneCheck,AND(_xlpm.diagOne=_xlpm.checkAgainst),_xlpm.diagTwoCheck,AND(_xlpm.diagTwo=_xlpm.checkAgainst),AND(_xlpm.aCheck,_xlpm.diagOneCheck,_xlpm.diagTwoCheck))*1</f>
        <v>0</v>
      </c>
      <c r="JU85" s="11" cm="1">
        <f t="array" ref="JU85">_xlfn.LET(_xlpm.aCheck,EJ85="A",_xlpm.checkAgainst,TRANSPOSE({"M","S"}),_xlpm.diagOne,_xlfn._xlws.SORT(_xlfn.VSTACK(EI84,EK86)),_xlpm.diagTwo,_xlfn._xlws.SORT(_xlfn.VSTACK(EI86,EK84)),_xlpm.diagOneCheck,AND(_xlpm.diagOne=_xlpm.checkAgainst),_xlpm.diagTwoCheck,AND(_xlpm.diagTwo=_xlpm.checkAgainst),AND(_xlpm.aCheck,_xlpm.diagOneCheck,_xlpm.diagTwoCheck))*1</f>
        <v>0</v>
      </c>
      <c r="JV85" s="11" cm="1">
        <f t="array" ref="JV85">_xlfn.LET(_xlpm.aCheck,EK85="A",_xlpm.checkAgainst,TRANSPOSE({"M","S"}),_xlpm.diagOne,_xlfn._xlws.SORT(_xlfn.VSTACK(EJ84,EL86)),_xlpm.diagTwo,_xlfn._xlws.SORT(_xlfn.VSTACK(EJ86,EL84)),_xlpm.diagOneCheck,AND(_xlpm.diagOne=_xlpm.checkAgainst),_xlpm.diagTwoCheck,AND(_xlpm.diagTwo=_xlpm.checkAgainst),AND(_xlpm.aCheck,_xlpm.diagOneCheck,_xlpm.diagTwoCheck))*1</f>
        <v>0</v>
      </c>
      <c r="JW85" s="11" cm="1">
        <f t="array" ref="JW85">_xlfn.LET(_xlpm.aCheck,EL85="A",_xlpm.checkAgainst,TRANSPOSE({"M","S"}),_xlpm.diagOne,_xlfn._xlws.SORT(_xlfn.VSTACK(EK84,EM86)),_xlpm.diagTwo,_xlfn._xlws.SORT(_xlfn.VSTACK(EK86,EM84)),_xlpm.diagOneCheck,AND(_xlpm.diagOne=_xlpm.checkAgainst),_xlpm.diagTwoCheck,AND(_xlpm.diagTwo=_xlpm.checkAgainst),AND(_xlpm.aCheck,_xlpm.diagOneCheck,_xlpm.diagTwoCheck))*1</f>
        <v>0</v>
      </c>
    </row>
    <row r="86" spans="1:283" x14ac:dyDescent="0.35">
      <c r="A86" s="2" t="s">
        <v>86</v>
      </c>
      <c r="B86" s="6">
        <v>85</v>
      </c>
      <c r="C86" t="str" cm="1">
        <f t="array" ref="C86:EL86">RIGHT(LEFT($A86,_xlfn.SEQUENCE(,LEN(A86))))</f>
        <v>S</v>
      </c>
      <c r="D86" t="str">
        <v>S</v>
      </c>
      <c r="E86" t="str">
        <v>X</v>
      </c>
      <c r="F86" t="str">
        <v>X</v>
      </c>
      <c r="G86" t="str">
        <v>A</v>
      </c>
      <c r="H86" t="str">
        <v>A</v>
      </c>
      <c r="I86" t="str">
        <v>A</v>
      </c>
      <c r="J86" t="str">
        <v>M</v>
      </c>
      <c r="K86" t="str">
        <v>M</v>
      </c>
      <c r="L86" t="str">
        <v>M</v>
      </c>
      <c r="M86" t="str">
        <v>M</v>
      </c>
      <c r="N86" t="str">
        <v>S</v>
      </c>
      <c r="O86" t="str">
        <v>M</v>
      </c>
      <c r="P86" t="str">
        <v>S</v>
      </c>
      <c r="Q86" t="str">
        <v>M</v>
      </c>
      <c r="R86" t="str">
        <v>A</v>
      </c>
      <c r="S86" t="str">
        <v>M</v>
      </c>
      <c r="T86" t="str">
        <v>A</v>
      </c>
      <c r="U86" t="str">
        <v>X</v>
      </c>
      <c r="V86" t="str">
        <v>S</v>
      </c>
      <c r="W86" t="str">
        <v>A</v>
      </c>
      <c r="X86" t="str">
        <v>S</v>
      </c>
      <c r="Y86" t="str">
        <v>A</v>
      </c>
      <c r="Z86" t="str">
        <v>S</v>
      </c>
      <c r="AA86" t="str">
        <v>M</v>
      </c>
      <c r="AB86" t="str">
        <v>S</v>
      </c>
      <c r="AC86" t="str">
        <v>A</v>
      </c>
      <c r="AD86" t="str">
        <v>S</v>
      </c>
      <c r="AE86" t="str">
        <v>A</v>
      </c>
      <c r="AF86" t="str">
        <v>A</v>
      </c>
      <c r="AG86" t="str">
        <v>A</v>
      </c>
      <c r="AH86" t="str">
        <v>S</v>
      </c>
      <c r="AI86" t="str">
        <v>X</v>
      </c>
      <c r="AJ86" t="str">
        <v>S</v>
      </c>
      <c r="AK86" t="str">
        <v>X</v>
      </c>
      <c r="AL86" t="str">
        <v>S</v>
      </c>
      <c r="AM86" t="str">
        <v>S</v>
      </c>
      <c r="AN86" t="str">
        <v>S</v>
      </c>
      <c r="AO86" t="str">
        <v>M</v>
      </c>
      <c r="AP86" t="str">
        <v>A</v>
      </c>
      <c r="AQ86" t="str">
        <v>A</v>
      </c>
      <c r="AR86" t="str">
        <v>A</v>
      </c>
      <c r="AS86" t="str">
        <v>M</v>
      </c>
      <c r="AT86" t="str">
        <v>M</v>
      </c>
      <c r="AU86" t="str">
        <v>M</v>
      </c>
      <c r="AV86" t="str">
        <v>M</v>
      </c>
      <c r="AW86" t="str">
        <v>M</v>
      </c>
      <c r="AX86" t="str">
        <v>S</v>
      </c>
      <c r="AY86" t="str">
        <v>X</v>
      </c>
      <c r="AZ86" t="str">
        <v>A</v>
      </c>
      <c r="BA86" t="str">
        <v>A</v>
      </c>
      <c r="BB86" t="str">
        <v>X</v>
      </c>
      <c r="BC86" t="str">
        <v>M</v>
      </c>
      <c r="BD86" t="str">
        <v>A</v>
      </c>
      <c r="BE86" t="str">
        <v>S</v>
      </c>
      <c r="BF86" t="str">
        <v>A</v>
      </c>
      <c r="BG86" t="str">
        <v>M</v>
      </c>
      <c r="BH86" t="str">
        <v>M</v>
      </c>
      <c r="BI86" t="str">
        <v>A</v>
      </c>
      <c r="BJ86" t="str">
        <v>X</v>
      </c>
      <c r="BK86" t="str">
        <v>S</v>
      </c>
      <c r="BL86" t="str">
        <v>M</v>
      </c>
      <c r="BM86" t="str">
        <v>M</v>
      </c>
      <c r="BN86" t="str">
        <v>X</v>
      </c>
      <c r="BO86" t="str">
        <v>S</v>
      </c>
      <c r="BP86" t="str">
        <v>A</v>
      </c>
      <c r="BQ86" t="str">
        <v>M</v>
      </c>
      <c r="BR86" t="str">
        <v>X</v>
      </c>
      <c r="BS86" t="str">
        <v>M</v>
      </c>
      <c r="BT86" t="str">
        <v>A</v>
      </c>
      <c r="BU86" t="str">
        <v>X</v>
      </c>
      <c r="BV86" t="str">
        <v>A</v>
      </c>
      <c r="BW86" t="str">
        <v>M</v>
      </c>
      <c r="BX86" t="str">
        <v>A</v>
      </c>
      <c r="BY86" t="str">
        <v>A</v>
      </c>
      <c r="BZ86" t="str">
        <v>A</v>
      </c>
      <c r="CA86" t="str">
        <v>M</v>
      </c>
      <c r="CB86" t="str">
        <v>M</v>
      </c>
      <c r="CC86" t="str">
        <v>M</v>
      </c>
      <c r="CD86" t="str">
        <v>A</v>
      </c>
      <c r="CE86" t="str">
        <v>X</v>
      </c>
      <c r="CF86" t="str">
        <v>A</v>
      </c>
      <c r="CG86" t="str">
        <v>A</v>
      </c>
      <c r="CH86" t="str">
        <v>A</v>
      </c>
      <c r="CI86" t="str">
        <v>M</v>
      </c>
      <c r="CJ86" t="str">
        <v>M</v>
      </c>
      <c r="CK86" t="str">
        <v>M</v>
      </c>
      <c r="CL86" t="str">
        <v>M</v>
      </c>
      <c r="CM86" t="str">
        <v>M</v>
      </c>
      <c r="CN86" t="str">
        <v>A</v>
      </c>
      <c r="CO86" t="str">
        <v>X</v>
      </c>
      <c r="CP86" t="str">
        <v>M</v>
      </c>
      <c r="CQ86" t="str">
        <v>A</v>
      </c>
      <c r="CR86" t="str">
        <v>A</v>
      </c>
      <c r="CS86" t="str">
        <v>M</v>
      </c>
      <c r="CT86" t="str">
        <v>A</v>
      </c>
      <c r="CU86" t="str">
        <v>M</v>
      </c>
      <c r="CV86" t="str">
        <v>A</v>
      </c>
      <c r="CW86" t="str">
        <v>A</v>
      </c>
      <c r="CX86" t="str">
        <v>X</v>
      </c>
      <c r="CY86" t="str">
        <v>M</v>
      </c>
      <c r="CZ86" t="str">
        <v>A</v>
      </c>
      <c r="DA86" t="str">
        <v>A</v>
      </c>
      <c r="DB86" t="str">
        <v>A</v>
      </c>
      <c r="DC86" t="str">
        <v>S</v>
      </c>
      <c r="DD86" t="str">
        <v>A</v>
      </c>
      <c r="DE86" t="str">
        <v>S</v>
      </c>
      <c r="DF86" t="str">
        <v>X</v>
      </c>
      <c r="DG86" t="str">
        <v>M</v>
      </c>
      <c r="DH86" t="str">
        <v>X</v>
      </c>
      <c r="DI86" t="str">
        <v>A</v>
      </c>
      <c r="DJ86" t="str">
        <v>M</v>
      </c>
      <c r="DK86" t="str">
        <v>M</v>
      </c>
      <c r="DL86" t="str">
        <v>X</v>
      </c>
      <c r="DM86" t="str">
        <v>M</v>
      </c>
      <c r="DN86" t="str">
        <v>A</v>
      </c>
      <c r="DO86" t="str">
        <v>M</v>
      </c>
      <c r="DP86" t="str">
        <v>S</v>
      </c>
      <c r="DQ86" t="str">
        <v>A</v>
      </c>
      <c r="DR86" t="str">
        <v>M</v>
      </c>
      <c r="DS86" t="str">
        <v>M</v>
      </c>
      <c r="DT86" t="str">
        <v>S</v>
      </c>
      <c r="DU86" t="str">
        <v>M</v>
      </c>
      <c r="DV86" t="str">
        <v>M</v>
      </c>
      <c r="DW86" t="str">
        <v>S</v>
      </c>
      <c r="DX86" t="str">
        <v>M</v>
      </c>
      <c r="DY86" t="str">
        <v>M</v>
      </c>
      <c r="DZ86" t="str">
        <v>M</v>
      </c>
      <c r="EA86" t="str">
        <v>A</v>
      </c>
      <c r="EB86" t="str">
        <v>S</v>
      </c>
      <c r="EC86" t="str">
        <v>A</v>
      </c>
      <c r="ED86" t="str">
        <v>M</v>
      </c>
      <c r="EE86" t="str">
        <v>S</v>
      </c>
      <c r="EF86" t="str">
        <v>X</v>
      </c>
      <c r="EG86" t="str">
        <v>X</v>
      </c>
      <c r="EH86" t="str">
        <v>X</v>
      </c>
      <c r="EI86" t="str">
        <v>A</v>
      </c>
      <c r="EJ86" t="str">
        <v>X</v>
      </c>
      <c r="EK86" t="str">
        <v>X</v>
      </c>
      <c r="EL86" t="str">
        <v>M</v>
      </c>
      <c r="EN86" s="11" cm="1">
        <f t="array" ref="EN86">_xlfn.LET(_xlpm.aCheck,C86="A",_xlpm.checkAgainst,TRANSPOSE({"M","S"}),_xlpm.diagOne,_xlfn._xlws.SORT(_xlfn.VSTACK(B85,D87)),_xlpm.diagTwo,_xlfn._xlws.SORT(_xlfn.VSTACK(B87,D85)),_xlpm.diagOneCheck,AND(_xlpm.diagOne=_xlpm.checkAgainst),_xlpm.diagTwoCheck,AND(_xlpm.diagTwo=_xlpm.checkAgainst),AND(_xlpm.aCheck,_xlpm.diagOneCheck,_xlpm.diagTwoCheck))*1</f>
        <v>0</v>
      </c>
      <c r="EO86" s="11" cm="1">
        <f t="array" ref="EO86">_xlfn.LET(_xlpm.aCheck,D86="A",_xlpm.checkAgainst,TRANSPOSE({"M","S"}),_xlpm.diagOne,_xlfn._xlws.SORT(_xlfn.VSTACK(C85,E87)),_xlpm.diagTwo,_xlfn._xlws.SORT(_xlfn.VSTACK(C87,E85)),_xlpm.diagOneCheck,AND(_xlpm.diagOne=_xlpm.checkAgainst),_xlpm.diagTwoCheck,AND(_xlpm.diagTwo=_xlpm.checkAgainst),AND(_xlpm.aCheck,_xlpm.diagOneCheck,_xlpm.diagTwoCheck))*1</f>
        <v>0</v>
      </c>
      <c r="EP86" s="11" cm="1">
        <f t="array" ref="EP86">_xlfn.LET(_xlpm.aCheck,E86="A",_xlpm.checkAgainst,TRANSPOSE({"M","S"}),_xlpm.diagOne,_xlfn._xlws.SORT(_xlfn.VSTACK(D85,F87)),_xlpm.diagTwo,_xlfn._xlws.SORT(_xlfn.VSTACK(D87,F85)),_xlpm.diagOneCheck,AND(_xlpm.diagOne=_xlpm.checkAgainst),_xlpm.diagTwoCheck,AND(_xlpm.diagTwo=_xlpm.checkAgainst),AND(_xlpm.aCheck,_xlpm.diagOneCheck,_xlpm.diagTwoCheck))*1</f>
        <v>0</v>
      </c>
      <c r="EQ86" s="11" cm="1">
        <f t="array" ref="EQ86">_xlfn.LET(_xlpm.aCheck,F86="A",_xlpm.checkAgainst,TRANSPOSE({"M","S"}),_xlpm.diagOne,_xlfn._xlws.SORT(_xlfn.VSTACK(E85,G87)),_xlpm.diagTwo,_xlfn._xlws.SORT(_xlfn.VSTACK(E87,G85)),_xlpm.diagOneCheck,AND(_xlpm.diagOne=_xlpm.checkAgainst),_xlpm.diagTwoCheck,AND(_xlpm.diagTwo=_xlpm.checkAgainst),AND(_xlpm.aCheck,_xlpm.diagOneCheck,_xlpm.diagTwoCheck))*1</f>
        <v>0</v>
      </c>
      <c r="ER86" s="11" cm="1">
        <f t="array" ref="ER86">_xlfn.LET(_xlpm.aCheck,G86="A",_xlpm.checkAgainst,TRANSPOSE({"M","S"}),_xlpm.diagOne,_xlfn._xlws.SORT(_xlfn.VSTACK(F85,H87)),_xlpm.diagTwo,_xlfn._xlws.SORT(_xlfn.VSTACK(F87,H85)),_xlpm.diagOneCheck,AND(_xlpm.diagOne=_xlpm.checkAgainst),_xlpm.diagTwoCheck,AND(_xlpm.diagTwo=_xlpm.checkAgainst),AND(_xlpm.aCheck,_xlpm.diagOneCheck,_xlpm.diagTwoCheck))*1</f>
        <v>0</v>
      </c>
      <c r="ES86" s="11" cm="1">
        <f t="array" ref="ES86">_xlfn.LET(_xlpm.aCheck,H86="A",_xlpm.checkAgainst,TRANSPOSE({"M","S"}),_xlpm.diagOne,_xlfn._xlws.SORT(_xlfn.VSTACK(G85,I87)),_xlpm.diagTwo,_xlfn._xlws.SORT(_xlfn.VSTACK(G87,I85)),_xlpm.diagOneCheck,AND(_xlpm.diagOne=_xlpm.checkAgainst),_xlpm.diagTwoCheck,AND(_xlpm.diagTwo=_xlpm.checkAgainst),AND(_xlpm.aCheck,_xlpm.diagOneCheck,_xlpm.diagTwoCheck))*1</f>
        <v>0</v>
      </c>
      <c r="ET86" s="11" cm="1">
        <f t="array" ref="ET86">_xlfn.LET(_xlpm.aCheck,I86="A",_xlpm.checkAgainst,TRANSPOSE({"M","S"}),_xlpm.diagOne,_xlfn._xlws.SORT(_xlfn.VSTACK(H85,J87)),_xlpm.diagTwo,_xlfn._xlws.SORT(_xlfn.VSTACK(H87,J85)),_xlpm.diagOneCheck,AND(_xlpm.diagOne=_xlpm.checkAgainst),_xlpm.diagTwoCheck,AND(_xlpm.diagTwo=_xlpm.checkAgainst),AND(_xlpm.aCheck,_xlpm.diagOneCheck,_xlpm.diagTwoCheck))*1</f>
        <v>0</v>
      </c>
      <c r="EU86" s="11" cm="1">
        <f t="array" ref="EU86">_xlfn.LET(_xlpm.aCheck,J86="A",_xlpm.checkAgainst,TRANSPOSE({"M","S"}),_xlpm.diagOne,_xlfn._xlws.SORT(_xlfn.VSTACK(I85,K87)),_xlpm.diagTwo,_xlfn._xlws.SORT(_xlfn.VSTACK(I87,K85)),_xlpm.diagOneCheck,AND(_xlpm.diagOne=_xlpm.checkAgainst),_xlpm.diagTwoCheck,AND(_xlpm.diagTwo=_xlpm.checkAgainst),AND(_xlpm.aCheck,_xlpm.diagOneCheck,_xlpm.diagTwoCheck))*1</f>
        <v>0</v>
      </c>
      <c r="EV86" s="11" cm="1">
        <f t="array" ref="EV86">_xlfn.LET(_xlpm.aCheck,K86="A",_xlpm.checkAgainst,TRANSPOSE({"M","S"}),_xlpm.diagOne,_xlfn._xlws.SORT(_xlfn.VSTACK(J85,L87)),_xlpm.diagTwo,_xlfn._xlws.SORT(_xlfn.VSTACK(J87,L85)),_xlpm.diagOneCheck,AND(_xlpm.diagOne=_xlpm.checkAgainst),_xlpm.diagTwoCheck,AND(_xlpm.diagTwo=_xlpm.checkAgainst),AND(_xlpm.aCheck,_xlpm.diagOneCheck,_xlpm.diagTwoCheck))*1</f>
        <v>0</v>
      </c>
      <c r="EW86" s="11" cm="1">
        <f t="array" ref="EW86">_xlfn.LET(_xlpm.aCheck,L86="A",_xlpm.checkAgainst,TRANSPOSE({"M","S"}),_xlpm.diagOne,_xlfn._xlws.SORT(_xlfn.VSTACK(K85,M87)),_xlpm.diagTwo,_xlfn._xlws.SORT(_xlfn.VSTACK(K87,M85)),_xlpm.diagOneCheck,AND(_xlpm.diagOne=_xlpm.checkAgainst),_xlpm.diagTwoCheck,AND(_xlpm.diagTwo=_xlpm.checkAgainst),AND(_xlpm.aCheck,_xlpm.diagOneCheck,_xlpm.diagTwoCheck))*1</f>
        <v>0</v>
      </c>
      <c r="EX86" s="11" cm="1">
        <f t="array" ref="EX86">_xlfn.LET(_xlpm.aCheck,M86="A",_xlpm.checkAgainst,TRANSPOSE({"M","S"}),_xlpm.diagOne,_xlfn._xlws.SORT(_xlfn.VSTACK(L85,N87)),_xlpm.diagTwo,_xlfn._xlws.SORT(_xlfn.VSTACK(L87,N85)),_xlpm.diagOneCheck,AND(_xlpm.diagOne=_xlpm.checkAgainst),_xlpm.diagTwoCheck,AND(_xlpm.diagTwo=_xlpm.checkAgainst),AND(_xlpm.aCheck,_xlpm.diagOneCheck,_xlpm.diagTwoCheck))*1</f>
        <v>0</v>
      </c>
      <c r="EY86" s="11" cm="1">
        <f t="array" ref="EY86">_xlfn.LET(_xlpm.aCheck,N86="A",_xlpm.checkAgainst,TRANSPOSE({"M","S"}),_xlpm.diagOne,_xlfn._xlws.SORT(_xlfn.VSTACK(M85,O87)),_xlpm.diagTwo,_xlfn._xlws.SORT(_xlfn.VSTACK(M87,O85)),_xlpm.diagOneCheck,AND(_xlpm.diagOne=_xlpm.checkAgainst),_xlpm.diagTwoCheck,AND(_xlpm.diagTwo=_xlpm.checkAgainst),AND(_xlpm.aCheck,_xlpm.diagOneCheck,_xlpm.diagTwoCheck))*1</f>
        <v>0</v>
      </c>
      <c r="EZ86" s="11" cm="1">
        <f t="array" ref="EZ86">_xlfn.LET(_xlpm.aCheck,O86="A",_xlpm.checkAgainst,TRANSPOSE({"M","S"}),_xlpm.diagOne,_xlfn._xlws.SORT(_xlfn.VSTACK(N85,P87)),_xlpm.diagTwo,_xlfn._xlws.SORT(_xlfn.VSTACK(N87,P85)),_xlpm.diagOneCheck,AND(_xlpm.diagOne=_xlpm.checkAgainst),_xlpm.diagTwoCheck,AND(_xlpm.diagTwo=_xlpm.checkAgainst),AND(_xlpm.aCheck,_xlpm.diagOneCheck,_xlpm.diagTwoCheck))*1</f>
        <v>0</v>
      </c>
      <c r="FA86" s="11" cm="1">
        <f t="array" ref="FA86">_xlfn.LET(_xlpm.aCheck,P86="A",_xlpm.checkAgainst,TRANSPOSE({"M","S"}),_xlpm.diagOne,_xlfn._xlws.SORT(_xlfn.VSTACK(O85,Q87)),_xlpm.diagTwo,_xlfn._xlws.SORT(_xlfn.VSTACK(O87,Q85)),_xlpm.diagOneCheck,AND(_xlpm.diagOne=_xlpm.checkAgainst),_xlpm.diagTwoCheck,AND(_xlpm.diagTwo=_xlpm.checkAgainst),AND(_xlpm.aCheck,_xlpm.diagOneCheck,_xlpm.diagTwoCheck))*1</f>
        <v>0</v>
      </c>
      <c r="FB86" s="11" cm="1">
        <f t="array" ref="FB86">_xlfn.LET(_xlpm.aCheck,Q86="A",_xlpm.checkAgainst,TRANSPOSE({"M","S"}),_xlpm.diagOne,_xlfn._xlws.SORT(_xlfn.VSTACK(P85,R87)),_xlpm.diagTwo,_xlfn._xlws.SORT(_xlfn.VSTACK(P87,R85)),_xlpm.diagOneCheck,AND(_xlpm.diagOne=_xlpm.checkAgainst),_xlpm.diagTwoCheck,AND(_xlpm.diagTwo=_xlpm.checkAgainst),AND(_xlpm.aCheck,_xlpm.diagOneCheck,_xlpm.diagTwoCheck))*1</f>
        <v>0</v>
      </c>
      <c r="FC86" s="11" cm="1">
        <f t="array" ref="FC86">_xlfn.LET(_xlpm.aCheck,R86="A",_xlpm.checkAgainst,TRANSPOSE({"M","S"}),_xlpm.diagOne,_xlfn._xlws.SORT(_xlfn.VSTACK(Q85,S87)),_xlpm.diagTwo,_xlfn._xlws.SORT(_xlfn.VSTACK(Q87,S85)),_xlpm.diagOneCheck,AND(_xlpm.diagOne=_xlpm.checkAgainst),_xlpm.diagTwoCheck,AND(_xlpm.diagTwo=_xlpm.checkAgainst),AND(_xlpm.aCheck,_xlpm.diagOneCheck,_xlpm.diagTwoCheck))*1</f>
        <v>0</v>
      </c>
      <c r="FD86" s="11" cm="1">
        <f t="array" ref="FD86">_xlfn.LET(_xlpm.aCheck,S86="A",_xlpm.checkAgainst,TRANSPOSE({"M","S"}),_xlpm.diagOne,_xlfn._xlws.SORT(_xlfn.VSTACK(R85,T87)),_xlpm.diagTwo,_xlfn._xlws.SORT(_xlfn.VSTACK(R87,T85)),_xlpm.diagOneCheck,AND(_xlpm.diagOne=_xlpm.checkAgainst),_xlpm.diagTwoCheck,AND(_xlpm.diagTwo=_xlpm.checkAgainst),AND(_xlpm.aCheck,_xlpm.diagOneCheck,_xlpm.diagTwoCheck))*1</f>
        <v>0</v>
      </c>
      <c r="FE86" s="11" cm="1">
        <f t="array" ref="FE86">_xlfn.LET(_xlpm.aCheck,T86="A",_xlpm.checkAgainst,TRANSPOSE({"M","S"}),_xlpm.diagOne,_xlfn._xlws.SORT(_xlfn.VSTACK(S85,U87)),_xlpm.diagTwo,_xlfn._xlws.SORT(_xlfn.VSTACK(S87,U85)),_xlpm.diagOneCheck,AND(_xlpm.diagOne=_xlpm.checkAgainst),_xlpm.diagTwoCheck,AND(_xlpm.diagTwo=_xlpm.checkAgainst),AND(_xlpm.aCheck,_xlpm.diagOneCheck,_xlpm.diagTwoCheck))*1</f>
        <v>0</v>
      </c>
      <c r="FF86" s="11" cm="1">
        <f t="array" ref="FF86">_xlfn.LET(_xlpm.aCheck,U86="A",_xlpm.checkAgainst,TRANSPOSE({"M","S"}),_xlpm.diagOne,_xlfn._xlws.SORT(_xlfn.VSTACK(T85,V87)),_xlpm.diagTwo,_xlfn._xlws.SORT(_xlfn.VSTACK(T87,V85)),_xlpm.diagOneCheck,AND(_xlpm.diagOne=_xlpm.checkAgainst),_xlpm.diagTwoCheck,AND(_xlpm.diagTwo=_xlpm.checkAgainst),AND(_xlpm.aCheck,_xlpm.diagOneCheck,_xlpm.diagTwoCheck))*1</f>
        <v>0</v>
      </c>
      <c r="FG86" s="11" cm="1">
        <f t="array" ref="FG86">_xlfn.LET(_xlpm.aCheck,V86="A",_xlpm.checkAgainst,TRANSPOSE({"M","S"}),_xlpm.diagOne,_xlfn._xlws.SORT(_xlfn.VSTACK(U85,W87)),_xlpm.diagTwo,_xlfn._xlws.SORT(_xlfn.VSTACK(U87,W85)),_xlpm.diagOneCheck,AND(_xlpm.diagOne=_xlpm.checkAgainst),_xlpm.diagTwoCheck,AND(_xlpm.diagTwo=_xlpm.checkAgainst),AND(_xlpm.aCheck,_xlpm.diagOneCheck,_xlpm.diagTwoCheck))*1</f>
        <v>0</v>
      </c>
      <c r="FH86" s="11" cm="1">
        <f t="array" ref="FH86">_xlfn.LET(_xlpm.aCheck,W86="A",_xlpm.checkAgainst,TRANSPOSE({"M","S"}),_xlpm.diagOne,_xlfn._xlws.SORT(_xlfn.VSTACK(V85,X87)),_xlpm.diagTwo,_xlfn._xlws.SORT(_xlfn.VSTACK(V87,X85)),_xlpm.diagOneCheck,AND(_xlpm.diagOne=_xlpm.checkAgainst),_xlpm.diagTwoCheck,AND(_xlpm.diagTwo=_xlpm.checkAgainst),AND(_xlpm.aCheck,_xlpm.diagOneCheck,_xlpm.diagTwoCheck))*1</f>
        <v>1</v>
      </c>
      <c r="FI86" s="11" cm="1">
        <f t="array" ref="FI86">_xlfn.LET(_xlpm.aCheck,X86="A",_xlpm.checkAgainst,TRANSPOSE({"M","S"}),_xlpm.diagOne,_xlfn._xlws.SORT(_xlfn.VSTACK(W85,Y87)),_xlpm.diagTwo,_xlfn._xlws.SORT(_xlfn.VSTACK(W87,Y85)),_xlpm.diagOneCheck,AND(_xlpm.diagOne=_xlpm.checkAgainst),_xlpm.diagTwoCheck,AND(_xlpm.diagTwo=_xlpm.checkAgainst),AND(_xlpm.aCheck,_xlpm.diagOneCheck,_xlpm.diagTwoCheck))*1</f>
        <v>0</v>
      </c>
      <c r="FJ86" s="11" cm="1">
        <f t="array" ref="FJ86">_xlfn.LET(_xlpm.aCheck,Y86="A",_xlpm.checkAgainst,TRANSPOSE({"M","S"}),_xlpm.diagOne,_xlfn._xlws.SORT(_xlfn.VSTACK(X85,Z87)),_xlpm.diagTwo,_xlfn._xlws.SORT(_xlfn.VSTACK(X87,Z85)),_xlpm.diagOneCheck,AND(_xlpm.diagOne=_xlpm.checkAgainst),_xlpm.diagTwoCheck,AND(_xlpm.diagTwo=_xlpm.checkAgainst),AND(_xlpm.aCheck,_xlpm.diagOneCheck,_xlpm.diagTwoCheck))*1</f>
        <v>0</v>
      </c>
      <c r="FK86" s="11" cm="1">
        <f t="array" ref="FK86">_xlfn.LET(_xlpm.aCheck,Z86="A",_xlpm.checkAgainst,TRANSPOSE({"M","S"}),_xlpm.diagOne,_xlfn._xlws.SORT(_xlfn.VSTACK(Y85,AA87)),_xlpm.diagTwo,_xlfn._xlws.SORT(_xlfn.VSTACK(Y87,AA85)),_xlpm.diagOneCheck,AND(_xlpm.diagOne=_xlpm.checkAgainst),_xlpm.diagTwoCheck,AND(_xlpm.diagTwo=_xlpm.checkAgainst),AND(_xlpm.aCheck,_xlpm.diagOneCheck,_xlpm.diagTwoCheck))*1</f>
        <v>0</v>
      </c>
      <c r="FL86" s="11" cm="1">
        <f t="array" ref="FL86">_xlfn.LET(_xlpm.aCheck,AA86="A",_xlpm.checkAgainst,TRANSPOSE({"M","S"}),_xlpm.diagOne,_xlfn._xlws.SORT(_xlfn.VSTACK(Z85,AB87)),_xlpm.diagTwo,_xlfn._xlws.SORT(_xlfn.VSTACK(Z87,AB85)),_xlpm.diagOneCheck,AND(_xlpm.diagOne=_xlpm.checkAgainst),_xlpm.diagTwoCheck,AND(_xlpm.diagTwo=_xlpm.checkAgainst),AND(_xlpm.aCheck,_xlpm.diagOneCheck,_xlpm.diagTwoCheck))*1</f>
        <v>0</v>
      </c>
      <c r="FM86" s="11" cm="1">
        <f t="array" ref="FM86">_xlfn.LET(_xlpm.aCheck,AB86="A",_xlpm.checkAgainst,TRANSPOSE({"M","S"}),_xlpm.diagOne,_xlfn._xlws.SORT(_xlfn.VSTACK(AA85,AC87)),_xlpm.diagTwo,_xlfn._xlws.SORT(_xlfn.VSTACK(AA87,AC85)),_xlpm.diagOneCheck,AND(_xlpm.diagOne=_xlpm.checkAgainst),_xlpm.diagTwoCheck,AND(_xlpm.diagTwo=_xlpm.checkAgainst),AND(_xlpm.aCheck,_xlpm.diagOneCheck,_xlpm.diagTwoCheck))*1</f>
        <v>0</v>
      </c>
      <c r="FN86" s="11" cm="1">
        <f t="array" ref="FN86">_xlfn.LET(_xlpm.aCheck,AC86="A",_xlpm.checkAgainst,TRANSPOSE({"M","S"}),_xlpm.diagOne,_xlfn._xlws.SORT(_xlfn.VSTACK(AB85,AD87)),_xlpm.diagTwo,_xlfn._xlws.SORT(_xlfn.VSTACK(AB87,AD85)),_xlpm.diagOneCheck,AND(_xlpm.diagOne=_xlpm.checkAgainst),_xlpm.diagTwoCheck,AND(_xlpm.diagTwo=_xlpm.checkAgainst),AND(_xlpm.aCheck,_xlpm.diagOneCheck,_xlpm.diagTwoCheck))*1</f>
        <v>1</v>
      </c>
      <c r="FO86" s="11" cm="1">
        <f t="array" ref="FO86">_xlfn.LET(_xlpm.aCheck,AD86="A",_xlpm.checkAgainst,TRANSPOSE({"M","S"}),_xlpm.diagOne,_xlfn._xlws.SORT(_xlfn.VSTACK(AC85,AE87)),_xlpm.diagTwo,_xlfn._xlws.SORT(_xlfn.VSTACK(AC87,AE85)),_xlpm.diagOneCheck,AND(_xlpm.diagOne=_xlpm.checkAgainst),_xlpm.diagTwoCheck,AND(_xlpm.diagTwo=_xlpm.checkAgainst),AND(_xlpm.aCheck,_xlpm.diagOneCheck,_xlpm.diagTwoCheck))*1</f>
        <v>0</v>
      </c>
      <c r="FP86" s="11" cm="1">
        <f t="array" ref="FP86">_xlfn.LET(_xlpm.aCheck,AE86="A",_xlpm.checkAgainst,TRANSPOSE({"M","S"}),_xlpm.diagOne,_xlfn._xlws.SORT(_xlfn.VSTACK(AD85,AF87)),_xlpm.diagTwo,_xlfn._xlws.SORT(_xlfn.VSTACK(AD87,AF85)),_xlpm.diagOneCheck,AND(_xlpm.diagOne=_xlpm.checkAgainst),_xlpm.diagTwoCheck,AND(_xlpm.diagTwo=_xlpm.checkAgainst),AND(_xlpm.aCheck,_xlpm.diagOneCheck,_xlpm.diagTwoCheck))*1</f>
        <v>1</v>
      </c>
      <c r="FQ86" s="11" cm="1">
        <f t="array" ref="FQ86">_xlfn.LET(_xlpm.aCheck,AF86="A",_xlpm.checkAgainst,TRANSPOSE({"M","S"}),_xlpm.diagOne,_xlfn._xlws.SORT(_xlfn.VSTACK(AE85,AG87)),_xlpm.diagTwo,_xlfn._xlws.SORT(_xlfn.VSTACK(AE87,AG85)),_xlpm.diagOneCheck,AND(_xlpm.diagOne=_xlpm.checkAgainst),_xlpm.diagTwoCheck,AND(_xlpm.diagTwo=_xlpm.checkAgainst),AND(_xlpm.aCheck,_xlpm.diagOneCheck,_xlpm.diagTwoCheck))*1</f>
        <v>0</v>
      </c>
      <c r="FR86" s="11" cm="1">
        <f t="array" ref="FR86">_xlfn.LET(_xlpm.aCheck,AG86="A",_xlpm.checkAgainst,TRANSPOSE({"M","S"}),_xlpm.diagOne,_xlfn._xlws.SORT(_xlfn.VSTACK(AF85,AH87)),_xlpm.diagTwo,_xlfn._xlws.SORT(_xlfn.VSTACK(AF87,AH85)),_xlpm.diagOneCheck,AND(_xlpm.diagOne=_xlpm.checkAgainst),_xlpm.diagTwoCheck,AND(_xlpm.diagTwo=_xlpm.checkAgainst),AND(_xlpm.aCheck,_xlpm.diagOneCheck,_xlpm.diagTwoCheck))*1</f>
        <v>0</v>
      </c>
      <c r="FS86" s="11" cm="1">
        <f t="array" ref="FS86">_xlfn.LET(_xlpm.aCheck,AH86="A",_xlpm.checkAgainst,TRANSPOSE({"M","S"}),_xlpm.diagOne,_xlfn._xlws.SORT(_xlfn.VSTACK(AG85,AI87)),_xlpm.diagTwo,_xlfn._xlws.SORT(_xlfn.VSTACK(AG87,AI85)),_xlpm.diagOneCheck,AND(_xlpm.diagOne=_xlpm.checkAgainst),_xlpm.diagTwoCheck,AND(_xlpm.diagTwo=_xlpm.checkAgainst),AND(_xlpm.aCheck,_xlpm.diagOneCheck,_xlpm.diagTwoCheck))*1</f>
        <v>0</v>
      </c>
      <c r="FT86" s="11" cm="1">
        <f t="array" ref="FT86">_xlfn.LET(_xlpm.aCheck,AI86="A",_xlpm.checkAgainst,TRANSPOSE({"M","S"}),_xlpm.diagOne,_xlfn._xlws.SORT(_xlfn.VSTACK(AH85,AJ87)),_xlpm.diagTwo,_xlfn._xlws.SORT(_xlfn.VSTACK(AH87,AJ85)),_xlpm.diagOneCheck,AND(_xlpm.diagOne=_xlpm.checkAgainst),_xlpm.diagTwoCheck,AND(_xlpm.diagTwo=_xlpm.checkAgainst),AND(_xlpm.aCheck,_xlpm.diagOneCheck,_xlpm.diagTwoCheck))*1</f>
        <v>0</v>
      </c>
      <c r="FU86" s="11" cm="1">
        <f t="array" ref="FU86">_xlfn.LET(_xlpm.aCheck,AJ86="A",_xlpm.checkAgainst,TRANSPOSE({"M","S"}),_xlpm.diagOne,_xlfn._xlws.SORT(_xlfn.VSTACK(AI85,AK87)),_xlpm.diagTwo,_xlfn._xlws.SORT(_xlfn.VSTACK(AI87,AK85)),_xlpm.diagOneCheck,AND(_xlpm.diagOne=_xlpm.checkAgainst),_xlpm.diagTwoCheck,AND(_xlpm.diagTwo=_xlpm.checkAgainst),AND(_xlpm.aCheck,_xlpm.diagOneCheck,_xlpm.diagTwoCheck))*1</f>
        <v>0</v>
      </c>
      <c r="FV86" s="11" cm="1">
        <f t="array" ref="FV86">_xlfn.LET(_xlpm.aCheck,AK86="A",_xlpm.checkAgainst,TRANSPOSE({"M","S"}),_xlpm.diagOne,_xlfn._xlws.SORT(_xlfn.VSTACK(AJ85,AL87)),_xlpm.diagTwo,_xlfn._xlws.SORT(_xlfn.VSTACK(AJ87,AL85)),_xlpm.diagOneCheck,AND(_xlpm.diagOne=_xlpm.checkAgainst),_xlpm.diagTwoCheck,AND(_xlpm.diagTwo=_xlpm.checkAgainst),AND(_xlpm.aCheck,_xlpm.diagOneCheck,_xlpm.diagTwoCheck))*1</f>
        <v>0</v>
      </c>
      <c r="FW86" s="11" cm="1">
        <f t="array" ref="FW86">_xlfn.LET(_xlpm.aCheck,AL86="A",_xlpm.checkAgainst,TRANSPOSE({"M","S"}),_xlpm.diagOne,_xlfn._xlws.SORT(_xlfn.VSTACK(AK85,AM87)),_xlpm.diagTwo,_xlfn._xlws.SORT(_xlfn.VSTACK(AK87,AM85)),_xlpm.diagOneCheck,AND(_xlpm.diagOne=_xlpm.checkAgainst),_xlpm.diagTwoCheck,AND(_xlpm.diagTwo=_xlpm.checkAgainst),AND(_xlpm.aCheck,_xlpm.diagOneCheck,_xlpm.diagTwoCheck))*1</f>
        <v>0</v>
      </c>
      <c r="FX86" s="11" cm="1">
        <f t="array" ref="FX86">_xlfn.LET(_xlpm.aCheck,AM86="A",_xlpm.checkAgainst,TRANSPOSE({"M","S"}),_xlpm.diagOne,_xlfn._xlws.SORT(_xlfn.VSTACK(AL85,AN87)),_xlpm.diagTwo,_xlfn._xlws.SORT(_xlfn.VSTACK(AL87,AN85)),_xlpm.diagOneCheck,AND(_xlpm.diagOne=_xlpm.checkAgainst),_xlpm.diagTwoCheck,AND(_xlpm.diagTwo=_xlpm.checkAgainst),AND(_xlpm.aCheck,_xlpm.diagOneCheck,_xlpm.diagTwoCheck))*1</f>
        <v>0</v>
      </c>
      <c r="FY86" s="11" cm="1">
        <f t="array" ref="FY86">_xlfn.LET(_xlpm.aCheck,AN86="A",_xlpm.checkAgainst,TRANSPOSE({"M","S"}),_xlpm.diagOne,_xlfn._xlws.SORT(_xlfn.VSTACK(AM85,AO87)),_xlpm.diagTwo,_xlfn._xlws.SORT(_xlfn.VSTACK(AM87,AO85)),_xlpm.diagOneCheck,AND(_xlpm.diagOne=_xlpm.checkAgainst),_xlpm.diagTwoCheck,AND(_xlpm.diagTwo=_xlpm.checkAgainst),AND(_xlpm.aCheck,_xlpm.diagOneCheck,_xlpm.diagTwoCheck))*1</f>
        <v>0</v>
      </c>
      <c r="FZ86" s="11" cm="1">
        <f t="array" ref="FZ86">_xlfn.LET(_xlpm.aCheck,AO86="A",_xlpm.checkAgainst,TRANSPOSE({"M","S"}),_xlpm.diagOne,_xlfn._xlws.SORT(_xlfn.VSTACK(AN85,AP87)),_xlpm.diagTwo,_xlfn._xlws.SORT(_xlfn.VSTACK(AN87,AP85)),_xlpm.diagOneCheck,AND(_xlpm.diagOne=_xlpm.checkAgainst),_xlpm.diagTwoCheck,AND(_xlpm.diagTwo=_xlpm.checkAgainst),AND(_xlpm.aCheck,_xlpm.diagOneCheck,_xlpm.diagTwoCheck))*1</f>
        <v>0</v>
      </c>
      <c r="GA86" s="11" cm="1">
        <f t="array" ref="GA86">_xlfn.LET(_xlpm.aCheck,AP86="A",_xlpm.checkAgainst,TRANSPOSE({"M","S"}),_xlpm.diagOne,_xlfn._xlws.SORT(_xlfn.VSTACK(AO85,AQ87)),_xlpm.diagTwo,_xlfn._xlws.SORT(_xlfn.VSTACK(AO87,AQ85)),_xlpm.diagOneCheck,AND(_xlpm.diagOne=_xlpm.checkAgainst),_xlpm.diagTwoCheck,AND(_xlpm.diagTwo=_xlpm.checkAgainst),AND(_xlpm.aCheck,_xlpm.diagOneCheck,_xlpm.diagTwoCheck))*1</f>
        <v>0</v>
      </c>
      <c r="GB86" s="11" cm="1">
        <f t="array" ref="GB86">_xlfn.LET(_xlpm.aCheck,AQ86="A",_xlpm.checkAgainst,TRANSPOSE({"M","S"}),_xlpm.diagOne,_xlfn._xlws.SORT(_xlfn.VSTACK(AP85,AR87)),_xlpm.diagTwo,_xlfn._xlws.SORT(_xlfn.VSTACK(AP87,AR85)),_xlpm.diagOneCheck,AND(_xlpm.diagOne=_xlpm.checkAgainst),_xlpm.diagTwoCheck,AND(_xlpm.diagTwo=_xlpm.checkAgainst),AND(_xlpm.aCheck,_xlpm.diagOneCheck,_xlpm.diagTwoCheck))*1</f>
        <v>0</v>
      </c>
      <c r="GC86" s="11" cm="1">
        <f t="array" ref="GC86">_xlfn.LET(_xlpm.aCheck,AR86="A",_xlpm.checkAgainst,TRANSPOSE({"M","S"}),_xlpm.diagOne,_xlfn._xlws.SORT(_xlfn.VSTACK(AQ85,AS87)),_xlpm.diagTwo,_xlfn._xlws.SORT(_xlfn.VSTACK(AQ87,AS85)),_xlpm.diagOneCheck,AND(_xlpm.diagOne=_xlpm.checkAgainst),_xlpm.diagTwoCheck,AND(_xlpm.diagTwo=_xlpm.checkAgainst),AND(_xlpm.aCheck,_xlpm.diagOneCheck,_xlpm.diagTwoCheck))*1</f>
        <v>0</v>
      </c>
      <c r="GD86" s="11" cm="1">
        <f t="array" ref="GD86">_xlfn.LET(_xlpm.aCheck,AS86="A",_xlpm.checkAgainst,TRANSPOSE({"M","S"}),_xlpm.diagOne,_xlfn._xlws.SORT(_xlfn.VSTACK(AR85,AT87)),_xlpm.diagTwo,_xlfn._xlws.SORT(_xlfn.VSTACK(AR87,AT85)),_xlpm.diagOneCheck,AND(_xlpm.diagOne=_xlpm.checkAgainst),_xlpm.diagTwoCheck,AND(_xlpm.diagTwo=_xlpm.checkAgainst),AND(_xlpm.aCheck,_xlpm.diagOneCheck,_xlpm.diagTwoCheck))*1</f>
        <v>0</v>
      </c>
      <c r="GE86" s="11" cm="1">
        <f t="array" ref="GE86">_xlfn.LET(_xlpm.aCheck,AT86="A",_xlpm.checkAgainst,TRANSPOSE({"M","S"}),_xlpm.diagOne,_xlfn._xlws.SORT(_xlfn.VSTACK(AS85,AU87)),_xlpm.diagTwo,_xlfn._xlws.SORT(_xlfn.VSTACK(AS87,AU85)),_xlpm.diagOneCheck,AND(_xlpm.diagOne=_xlpm.checkAgainst),_xlpm.diagTwoCheck,AND(_xlpm.diagTwo=_xlpm.checkAgainst),AND(_xlpm.aCheck,_xlpm.diagOneCheck,_xlpm.diagTwoCheck))*1</f>
        <v>0</v>
      </c>
      <c r="GF86" s="11" cm="1">
        <f t="array" ref="GF86">_xlfn.LET(_xlpm.aCheck,AU86="A",_xlpm.checkAgainst,TRANSPOSE({"M","S"}),_xlpm.diagOne,_xlfn._xlws.SORT(_xlfn.VSTACK(AT85,AV87)),_xlpm.diagTwo,_xlfn._xlws.SORT(_xlfn.VSTACK(AT87,AV85)),_xlpm.diagOneCheck,AND(_xlpm.diagOne=_xlpm.checkAgainst),_xlpm.diagTwoCheck,AND(_xlpm.diagTwo=_xlpm.checkAgainst),AND(_xlpm.aCheck,_xlpm.diagOneCheck,_xlpm.diagTwoCheck))*1</f>
        <v>0</v>
      </c>
      <c r="GG86" s="11" cm="1">
        <f t="array" ref="GG86">_xlfn.LET(_xlpm.aCheck,AV86="A",_xlpm.checkAgainst,TRANSPOSE({"M","S"}),_xlpm.diagOne,_xlfn._xlws.SORT(_xlfn.VSTACK(AU85,AW87)),_xlpm.diagTwo,_xlfn._xlws.SORT(_xlfn.VSTACK(AU87,AW85)),_xlpm.diagOneCheck,AND(_xlpm.diagOne=_xlpm.checkAgainst),_xlpm.diagTwoCheck,AND(_xlpm.diagTwo=_xlpm.checkAgainst),AND(_xlpm.aCheck,_xlpm.diagOneCheck,_xlpm.diagTwoCheck))*1</f>
        <v>0</v>
      </c>
      <c r="GH86" s="11" cm="1">
        <f t="array" ref="GH86">_xlfn.LET(_xlpm.aCheck,AW86="A",_xlpm.checkAgainst,TRANSPOSE({"M","S"}),_xlpm.diagOne,_xlfn._xlws.SORT(_xlfn.VSTACK(AV85,AX87)),_xlpm.diagTwo,_xlfn._xlws.SORT(_xlfn.VSTACK(AV87,AX85)),_xlpm.diagOneCheck,AND(_xlpm.diagOne=_xlpm.checkAgainst),_xlpm.diagTwoCheck,AND(_xlpm.diagTwo=_xlpm.checkAgainst),AND(_xlpm.aCheck,_xlpm.diagOneCheck,_xlpm.diagTwoCheck))*1</f>
        <v>0</v>
      </c>
      <c r="GI86" s="11" cm="1">
        <f t="array" ref="GI86">_xlfn.LET(_xlpm.aCheck,AX86="A",_xlpm.checkAgainst,TRANSPOSE({"M","S"}),_xlpm.diagOne,_xlfn._xlws.SORT(_xlfn.VSTACK(AW85,AY87)),_xlpm.diagTwo,_xlfn._xlws.SORT(_xlfn.VSTACK(AW87,AY85)),_xlpm.diagOneCheck,AND(_xlpm.diagOne=_xlpm.checkAgainst),_xlpm.diagTwoCheck,AND(_xlpm.diagTwo=_xlpm.checkAgainst),AND(_xlpm.aCheck,_xlpm.diagOneCheck,_xlpm.diagTwoCheck))*1</f>
        <v>0</v>
      </c>
      <c r="GJ86" s="11" cm="1">
        <f t="array" ref="GJ86">_xlfn.LET(_xlpm.aCheck,AY86="A",_xlpm.checkAgainst,TRANSPOSE({"M","S"}),_xlpm.diagOne,_xlfn._xlws.SORT(_xlfn.VSTACK(AX85,AZ87)),_xlpm.diagTwo,_xlfn._xlws.SORT(_xlfn.VSTACK(AX87,AZ85)),_xlpm.diagOneCheck,AND(_xlpm.diagOne=_xlpm.checkAgainst),_xlpm.diagTwoCheck,AND(_xlpm.diagTwo=_xlpm.checkAgainst),AND(_xlpm.aCheck,_xlpm.diagOneCheck,_xlpm.diagTwoCheck))*1</f>
        <v>0</v>
      </c>
      <c r="GK86" s="11" cm="1">
        <f t="array" ref="GK86">_xlfn.LET(_xlpm.aCheck,AZ86="A",_xlpm.checkAgainst,TRANSPOSE({"M","S"}),_xlpm.diagOne,_xlfn._xlws.SORT(_xlfn.VSTACK(AY85,BA87)),_xlpm.diagTwo,_xlfn._xlws.SORT(_xlfn.VSTACK(AY87,BA85)),_xlpm.diagOneCheck,AND(_xlpm.diagOne=_xlpm.checkAgainst),_xlpm.diagTwoCheck,AND(_xlpm.diagTwo=_xlpm.checkAgainst),AND(_xlpm.aCheck,_xlpm.diagOneCheck,_xlpm.diagTwoCheck))*1</f>
        <v>0</v>
      </c>
      <c r="GL86" s="11" cm="1">
        <f t="array" ref="GL86">_xlfn.LET(_xlpm.aCheck,BA86="A",_xlpm.checkAgainst,TRANSPOSE({"M","S"}),_xlpm.diagOne,_xlfn._xlws.SORT(_xlfn.VSTACK(AZ85,BB87)),_xlpm.diagTwo,_xlfn._xlws.SORT(_xlfn.VSTACK(AZ87,BB85)),_xlpm.diagOneCheck,AND(_xlpm.diagOne=_xlpm.checkAgainst),_xlpm.diagTwoCheck,AND(_xlpm.diagTwo=_xlpm.checkAgainst),AND(_xlpm.aCheck,_xlpm.diagOneCheck,_xlpm.diagTwoCheck))*1</f>
        <v>1</v>
      </c>
      <c r="GM86" s="11" cm="1">
        <f t="array" ref="GM86">_xlfn.LET(_xlpm.aCheck,BB86="A",_xlpm.checkAgainst,TRANSPOSE({"M","S"}),_xlpm.diagOne,_xlfn._xlws.SORT(_xlfn.VSTACK(BA85,BC87)),_xlpm.diagTwo,_xlfn._xlws.SORT(_xlfn.VSTACK(BA87,BC85)),_xlpm.diagOneCheck,AND(_xlpm.diagOne=_xlpm.checkAgainst),_xlpm.diagTwoCheck,AND(_xlpm.diagTwo=_xlpm.checkAgainst),AND(_xlpm.aCheck,_xlpm.diagOneCheck,_xlpm.diagTwoCheck))*1</f>
        <v>0</v>
      </c>
      <c r="GN86" s="11" cm="1">
        <f t="array" ref="GN86">_xlfn.LET(_xlpm.aCheck,BC86="A",_xlpm.checkAgainst,TRANSPOSE({"M","S"}),_xlpm.diagOne,_xlfn._xlws.SORT(_xlfn.VSTACK(BB85,BD87)),_xlpm.diagTwo,_xlfn._xlws.SORT(_xlfn.VSTACK(BB87,BD85)),_xlpm.diagOneCheck,AND(_xlpm.diagOne=_xlpm.checkAgainst),_xlpm.diagTwoCheck,AND(_xlpm.diagTwo=_xlpm.checkAgainst),AND(_xlpm.aCheck,_xlpm.diagOneCheck,_xlpm.diagTwoCheck))*1</f>
        <v>0</v>
      </c>
      <c r="GO86" s="11" cm="1">
        <f t="array" ref="GO86">_xlfn.LET(_xlpm.aCheck,BD86="A",_xlpm.checkAgainst,TRANSPOSE({"M","S"}),_xlpm.diagOne,_xlfn._xlws.SORT(_xlfn.VSTACK(BC85,BE87)),_xlpm.diagTwo,_xlfn._xlws.SORT(_xlfn.VSTACK(BC87,BE85)),_xlpm.diagOneCheck,AND(_xlpm.diagOne=_xlpm.checkAgainst),_xlpm.diagTwoCheck,AND(_xlpm.diagTwo=_xlpm.checkAgainst),AND(_xlpm.aCheck,_xlpm.diagOneCheck,_xlpm.diagTwoCheck))*1</f>
        <v>0</v>
      </c>
      <c r="GP86" s="11" cm="1">
        <f t="array" ref="GP86">_xlfn.LET(_xlpm.aCheck,BE86="A",_xlpm.checkAgainst,TRANSPOSE({"M","S"}),_xlpm.diagOne,_xlfn._xlws.SORT(_xlfn.VSTACK(BD85,BF87)),_xlpm.diagTwo,_xlfn._xlws.SORT(_xlfn.VSTACK(BD87,BF85)),_xlpm.diagOneCheck,AND(_xlpm.diagOne=_xlpm.checkAgainst),_xlpm.diagTwoCheck,AND(_xlpm.diagTwo=_xlpm.checkAgainst),AND(_xlpm.aCheck,_xlpm.diagOneCheck,_xlpm.diagTwoCheck))*1</f>
        <v>0</v>
      </c>
      <c r="GQ86" s="11" cm="1">
        <f t="array" ref="GQ86">_xlfn.LET(_xlpm.aCheck,BF86="A",_xlpm.checkAgainst,TRANSPOSE({"M","S"}),_xlpm.diagOne,_xlfn._xlws.SORT(_xlfn.VSTACK(BE85,BG87)),_xlpm.diagTwo,_xlfn._xlws.SORT(_xlfn.VSTACK(BE87,BG85)),_xlpm.diagOneCheck,AND(_xlpm.diagOne=_xlpm.checkAgainst),_xlpm.diagTwoCheck,AND(_xlpm.diagTwo=_xlpm.checkAgainst),AND(_xlpm.aCheck,_xlpm.diagOneCheck,_xlpm.diagTwoCheck))*1</f>
        <v>0</v>
      </c>
      <c r="GR86" s="11" cm="1">
        <f t="array" ref="GR86">_xlfn.LET(_xlpm.aCheck,BG86="A",_xlpm.checkAgainst,TRANSPOSE({"M","S"}),_xlpm.diagOne,_xlfn._xlws.SORT(_xlfn.VSTACK(BF85,BH87)),_xlpm.diagTwo,_xlfn._xlws.SORT(_xlfn.VSTACK(BF87,BH85)),_xlpm.diagOneCheck,AND(_xlpm.diagOne=_xlpm.checkAgainst),_xlpm.diagTwoCheck,AND(_xlpm.diagTwo=_xlpm.checkAgainst),AND(_xlpm.aCheck,_xlpm.diagOneCheck,_xlpm.diagTwoCheck))*1</f>
        <v>0</v>
      </c>
      <c r="GS86" s="11" cm="1">
        <f t="array" ref="GS86">_xlfn.LET(_xlpm.aCheck,BH86="A",_xlpm.checkAgainst,TRANSPOSE({"M","S"}),_xlpm.diagOne,_xlfn._xlws.SORT(_xlfn.VSTACK(BG85,BI87)),_xlpm.diagTwo,_xlfn._xlws.SORT(_xlfn.VSTACK(BG87,BI85)),_xlpm.diagOneCheck,AND(_xlpm.diagOne=_xlpm.checkAgainst),_xlpm.diagTwoCheck,AND(_xlpm.diagTwo=_xlpm.checkAgainst),AND(_xlpm.aCheck,_xlpm.diagOneCheck,_xlpm.diagTwoCheck))*1</f>
        <v>0</v>
      </c>
      <c r="GT86" s="11" cm="1">
        <f t="array" ref="GT86">_xlfn.LET(_xlpm.aCheck,BI86="A",_xlpm.checkAgainst,TRANSPOSE({"M","S"}),_xlpm.diagOne,_xlfn._xlws.SORT(_xlfn.VSTACK(BH85,BJ87)),_xlpm.diagTwo,_xlfn._xlws.SORT(_xlfn.VSTACK(BH87,BJ85)),_xlpm.diagOneCheck,AND(_xlpm.diagOne=_xlpm.checkAgainst),_xlpm.diagTwoCheck,AND(_xlpm.diagTwo=_xlpm.checkAgainst),AND(_xlpm.aCheck,_xlpm.diagOneCheck,_xlpm.diagTwoCheck))*1</f>
        <v>0</v>
      </c>
      <c r="GU86" s="11" cm="1">
        <f t="array" ref="GU86">_xlfn.LET(_xlpm.aCheck,BJ86="A",_xlpm.checkAgainst,TRANSPOSE({"M","S"}),_xlpm.diagOne,_xlfn._xlws.SORT(_xlfn.VSTACK(BI85,BK87)),_xlpm.diagTwo,_xlfn._xlws.SORT(_xlfn.VSTACK(BI87,BK85)),_xlpm.diagOneCheck,AND(_xlpm.diagOne=_xlpm.checkAgainst),_xlpm.diagTwoCheck,AND(_xlpm.diagTwo=_xlpm.checkAgainst),AND(_xlpm.aCheck,_xlpm.diagOneCheck,_xlpm.diagTwoCheck))*1</f>
        <v>0</v>
      </c>
      <c r="GV86" s="11" cm="1">
        <f t="array" ref="GV86">_xlfn.LET(_xlpm.aCheck,BK86="A",_xlpm.checkAgainst,TRANSPOSE({"M","S"}),_xlpm.diagOne,_xlfn._xlws.SORT(_xlfn.VSTACK(BJ85,BL87)),_xlpm.diagTwo,_xlfn._xlws.SORT(_xlfn.VSTACK(BJ87,BL85)),_xlpm.diagOneCheck,AND(_xlpm.diagOne=_xlpm.checkAgainst),_xlpm.diagTwoCheck,AND(_xlpm.diagTwo=_xlpm.checkAgainst),AND(_xlpm.aCheck,_xlpm.diagOneCheck,_xlpm.diagTwoCheck))*1</f>
        <v>0</v>
      </c>
      <c r="GW86" s="11" cm="1">
        <f t="array" ref="GW86">_xlfn.LET(_xlpm.aCheck,BL86="A",_xlpm.checkAgainst,TRANSPOSE({"M","S"}),_xlpm.diagOne,_xlfn._xlws.SORT(_xlfn.VSTACK(BK85,BM87)),_xlpm.diagTwo,_xlfn._xlws.SORT(_xlfn.VSTACK(BK87,BM85)),_xlpm.diagOneCheck,AND(_xlpm.diagOne=_xlpm.checkAgainst),_xlpm.diagTwoCheck,AND(_xlpm.diagTwo=_xlpm.checkAgainst),AND(_xlpm.aCheck,_xlpm.diagOneCheck,_xlpm.diagTwoCheck))*1</f>
        <v>0</v>
      </c>
      <c r="GX86" s="11" cm="1">
        <f t="array" ref="GX86">_xlfn.LET(_xlpm.aCheck,BM86="A",_xlpm.checkAgainst,TRANSPOSE({"M","S"}),_xlpm.diagOne,_xlfn._xlws.SORT(_xlfn.VSTACK(BL85,BN87)),_xlpm.diagTwo,_xlfn._xlws.SORT(_xlfn.VSTACK(BL87,BN85)),_xlpm.diagOneCheck,AND(_xlpm.diagOne=_xlpm.checkAgainst),_xlpm.diagTwoCheck,AND(_xlpm.diagTwo=_xlpm.checkAgainst),AND(_xlpm.aCheck,_xlpm.diagOneCheck,_xlpm.diagTwoCheck))*1</f>
        <v>0</v>
      </c>
      <c r="GY86" s="11" cm="1">
        <f t="array" ref="GY86">_xlfn.LET(_xlpm.aCheck,BN86="A",_xlpm.checkAgainst,TRANSPOSE({"M","S"}),_xlpm.diagOne,_xlfn._xlws.SORT(_xlfn.VSTACK(BM85,BO87)),_xlpm.diagTwo,_xlfn._xlws.SORT(_xlfn.VSTACK(BM87,BO85)),_xlpm.diagOneCheck,AND(_xlpm.diagOne=_xlpm.checkAgainst),_xlpm.diagTwoCheck,AND(_xlpm.diagTwo=_xlpm.checkAgainst),AND(_xlpm.aCheck,_xlpm.diagOneCheck,_xlpm.diagTwoCheck))*1</f>
        <v>0</v>
      </c>
      <c r="GZ86" s="11" cm="1">
        <f t="array" ref="GZ86">_xlfn.LET(_xlpm.aCheck,BO86="A",_xlpm.checkAgainst,TRANSPOSE({"M","S"}),_xlpm.diagOne,_xlfn._xlws.SORT(_xlfn.VSTACK(BN85,BP87)),_xlpm.diagTwo,_xlfn._xlws.SORT(_xlfn.VSTACK(BN87,BP85)),_xlpm.diagOneCheck,AND(_xlpm.diagOne=_xlpm.checkAgainst),_xlpm.diagTwoCheck,AND(_xlpm.diagTwo=_xlpm.checkAgainst),AND(_xlpm.aCheck,_xlpm.diagOneCheck,_xlpm.diagTwoCheck))*1</f>
        <v>0</v>
      </c>
      <c r="HA86" s="11" cm="1">
        <f t="array" ref="HA86">_xlfn.LET(_xlpm.aCheck,BP86="A",_xlpm.checkAgainst,TRANSPOSE({"M","S"}),_xlpm.diagOne,_xlfn._xlws.SORT(_xlfn.VSTACK(BO85,BQ87)),_xlpm.diagTwo,_xlfn._xlws.SORT(_xlfn.VSTACK(BO87,BQ85)),_xlpm.diagOneCheck,AND(_xlpm.diagOne=_xlpm.checkAgainst),_xlpm.diagTwoCheck,AND(_xlpm.diagTwo=_xlpm.checkAgainst),AND(_xlpm.aCheck,_xlpm.diagOneCheck,_xlpm.diagTwoCheck))*1</f>
        <v>1</v>
      </c>
      <c r="HB86" s="11" cm="1">
        <f t="array" ref="HB86">_xlfn.LET(_xlpm.aCheck,BQ86="A",_xlpm.checkAgainst,TRANSPOSE({"M","S"}),_xlpm.diagOne,_xlfn._xlws.SORT(_xlfn.VSTACK(BP85,BR87)),_xlpm.diagTwo,_xlfn._xlws.SORT(_xlfn.VSTACK(BP87,BR85)),_xlpm.diagOneCheck,AND(_xlpm.diagOne=_xlpm.checkAgainst),_xlpm.diagTwoCheck,AND(_xlpm.diagTwo=_xlpm.checkAgainst),AND(_xlpm.aCheck,_xlpm.diagOneCheck,_xlpm.diagTwoCheck))*1</f>
        <v>0</v>
      </c>
      <c r="HC86" s="11" cm="1">
        <f t="array" ref="HC86">_xlfn.LET(_xlpm.aCheck,BR86="A",_xlpm.checkAgainst,TRANSPOSE({"M","S"}),_xlpm.diagOne,_xlfn._xlws.SORT(_xlfn.VSTACK(BQ85,BS87)),_xlpm.diagTwo,_xlfn._xlws.SORT(_xlfn.VSTACK(BQ87,BS85)),_xlpm.diagOneCheck,AND(_xlpm.diagOne=_xlpm.checkAgainst),_xlpm.diagTwoCheck,AND(_xlpm.diagTwo=_xlpm.checkAgainst),AND(_xlpm.aCheck,_xlpm.diagOneCheck,_xlpm.diagTwoCheck))*1</f>
        <v>0</v>
      </c>
      <c r="HD86" s="11" cm="1">
        <f t="array" ref="HD86">_xlfn.LET(_xlpm.aCheck,BS86="A",_xlpm.checkAgainst,TRANSPOSE({"M","S"}),_xlpm.diagOne,_xlfn._xlws.SORT(_xlfn.VSTACK(BR85,BT87)),_xlpm.diagTwo,_xlfn._xlws.SORT(_xlfn.VSTACK(BR87,BT85)),_xlpm.diagOneCheck,AND(_xlpm.diagOne=_xlpm.checkAgainst),_xlpm.diagTwoCheck,AND(_xlpm.diagTwo=_xlpm.checkAgainst),AND(_xlpm.aCheck,_xlpm.diagOneCheck,_xlpm.diagTwoCheck))*1</f>
        <v>0</v>
      </c>
      <c r="HE86" s="11" cm="1">
        <f t="array" ref="HE86">_xlfn.LET(_xlpm.aCheck,BT86="A",_xlpm.checkAgainst,TRANSPOSE({"M","S"}),_xlpm.diagOne,_xlfn._xlws.SORT(_xlfn.VSTACK(BS85,BU87)),_xlpm.diagTwo,_xlfn._xlws.SORT(_xlfn.VSTACK(BS87,BU85)),_xlpm.diagOneCheck,AND(_xlpm.diagOne=_xlpm.checkAgainst),_xlpm.diagTwoCheck,AND(_xlpm.diagTwo=_xlpm.checkAgainst),AND(_xlpm.aCheck,_xlpm.diagOneCheck,_xlpm.diagTwoCheck))*1</f>
        <v>1</v>
      </c>
      <c r="HF86" s="11" cm="1">
        <f t="array" ref="HF86">_xlfn.LET(_xlpm.aCheck,BU86="A",_xlpm.checkAgainst,TRANSPOSE({"M","S"}),_xlpm.diagOne,_xlfn._xlws.SORT(_xlfn.VSTACK(BT85,BV87)),_xlpm.diagTwo,_xlfn._xlws.SORT(_xlfn.VSTACK(BT87,BV85)),_xlpm.diagOneCheck,AND(_xlpm.diagOne=_xlpm.checkAgainst),_xlpm.diagTwoCheck,AND(_xlpm.diagTwo=_xlpm.checkAgainst),AND(_xlpm.aCheck,_xlpm.diagOneCheck,_xlpm.diagTwoCheck))*1</f>
        <v>0</v>
      </c>
      <c r="HG86" s="11" cm="1">
        <f t="array" ref="HG86">_xlfn.LET(_xlpm.aCheck,BV86="A",_xlpm.checkAgainst,TRANSPOSE({"M","S"}),_xlpm.diagOne,_xlfn._xlws.SORT(_xlfn.VSTACK(BU85,BW87)),_xlpm.diagTwo,_xlfn._xlws.SORT(_xlfn.VSTACK(BU87,BW85)),_xlpm.diagOneCheck,AND(_xlpm.diagOne=_xlpm.checkAgainst),_xlpm.diagTwoCheck,AND(_xlpm.diagTwo=_xlpm.checkAgainst),AND(_xlpm.aCheck,_xlpm.diagOneCheck,_xlpm.diagTwoCheck))*1</f>
        <v>1</v>
      </c>
      <c r="HH86" s="11" cm="1">
        <f t="array" ref="HH86">_xlfn.LET(_xlpm.aCheck,BW86="A",_xlpm.checkAgainst,TRANSPOSE({"M","S"}),_xlpm.diagOne,_xlfn._xlws.SORT(_xlfn.VSTACK(BV85,BX87)),_xlpm.diagTwo,_xlfn._xlws.SORT(_xlfn.VSTACK(BV87,BX85)),_xlpm.diagOneCheck,AND(_xlpm.diagOne=_xlpm.checkAgainst),_xlpm.diagTwoCheck,AND(_xlpm.diagTwo=_xlpm.checkAgainst),AND(_xlpm.aCheck,_xlpm.diagOneCheck,_xlpm.diagTwoCheck))*1</f>
        <v>0</v>
      </c>
      <c r="HI86" s="11" cm="1">
        <f t="array" ref="HI86">_xlfn.LET(_xlpm.aCheck,BX86="A",_xlpm.checkAgainst,TRANSPOSE({"M","S"}),_xlpm.diagOne,_xlfn._xlws.SORT(_xlfn.VSTACK(BW85,BY87)),_xlpm.diagTwo,_xlfn._xlws.SORT(_xlfn.VSTACK(BW87,BY85)),_xlpm.diagOneCheck,AND(_xlpm.diagOne=_xlpm.checkAgainst),_xlpm.diagTwoCheck,AND(_xlpm.diagTwo=_xlpm.checkAgainst),AND(_xlpm.aCheck,_xlpm.diagOneCheck,_xlpm.diagTwoCheck))*1</f>
        <v>0</v>
      </c>
      <c r="HJ86" s="11" cm="1">
        <f t="array" ref="HJ86">_xlfn.LET(_xlpm.aCheck,BY86="A",_xlpm.checkAgainst,TRANSPOSE({"M","S"}),_xlpm.diagOne,_xlfn._xlws.SORT(_xlfn.VSTACK(BX85,BZ87)),_xlpm.diagTwo,_xlfn._xlws.SORT(_xlfn.VSTACK(BX87,BZ85)),_xlpm.diagOneCheck,AND(_xlpm.diagOne=_xlpm.checkAgainst),_xlpm.diagTwoCheck,AND(_xlpm.diagTwo=_xlpm.checkAgainst),AND(_xlpm.aCheck,_xlpm.diagOneCheck,_xlpm.diagTwoCheck))*1</f>
        <v>0</v>
      </c>
      <c r="HK86" s="11" cm="1">
        <f t="array" ref="HK86">_xlfn.LET(_xlpm.aCheck,BZ86="A",_xlpm.checkAgainst,TRANSPOSE({"M","S"}),_xlpm.diagOne,_xlfn._xlws.SORT(_xlfn.VSTACK(BY85,CA87)),_xlpm.diagTwo,_xlfn._xlws.SORT(_xlfn.VSTACK(BY87,CA85)),_xlpm.diagOneCheck,AND(_xlpm.diagOne=_xlpm.checkAgainst),_xlpm.diagTwoCheck,AND(_xlpm.diagTwo=_xlpm.checkAgainst),AND(_xlpm.aCheck,_xlpm.diagOneCheck,_xlpm.diagTwoCheck))*1</f>
        <v>0</v>
      </c>
      <c r="HL86" s="11" cm="1">
        <f t="array" ref="HL86">_xlfn.LET(_xlpm.aCheck,CA86="A",_xlpm.checkAgainst,TRANSPOSE({"M","S"}),_xlpm.diagOne,_xlfn._xlws.SORT(_xlfn.VSTACK(BZ85,CB87)),_xlpm.diagTwo,_xlfn._xlws.SORT(_xlfn.VSTACK(BZ87,CB85)),_xlpm.diagOneCheck,AND(_xlpm.diagOne=_xlpm.checkAgainst),_xlpm.diagTwoCheck,AND(_xlpm.diagTwo=_xlpm.checkAgainst),AND(_xlpm.aCheck,_xlpm.diagOneCheck,_xlpm.diagTwoCheck))*1</f>
        <v>0</v>
      </c>
      <c r="HM86" s="11" cm="1">
        <f t="array" ref="HM86">_xlfn.LET(_xlpm.aCheck,CB86="A",_xlpm.checkAgainst,TRANSPOSE({"M","S"}),_xlpm.diagOne,_xlfn._xlws.SORT(_xlfn.VSTACK(CA85,CC87)),_xlpm.diagTwo,_xlfn._xlws.SORT(_xlfn.VSTACK(CA87,CC85)),_xlpm.diagOneCheck,AND(_xlpm.diagOne=_xlpm.checkAgainst),_xlpm.diagTwoCheck,AND(_xlpm.diagTwo=_xlpm.checkAgainst),AND(_xlpm.aCheck,_xlpm.diagOneCheck,_xlpm.diagTwoCheck))*1</f>
        <v>0</v>
      </c>
      <c r="HN86" s="11" cm="1">
        <f t="array" ref="HN86">_xlfn.LET(_xlpm.aCheck,CC86="A",_xlpm.checkAgainst,TRANSPOSE({"M","S"}),_xlpm.diagOne,_xlfn._xlws.SORT(_xlfn.VSTACK(CB85,CD87)),_xlpm.diagTwo,_xlfn._xlws.SORT(_xlfn.VSTACK(CB87,CD85)),_xlpm.diagOneCheck,AND(_xlpm.diagOne=_xlpm.checkAgainst),_xlpm.diagTwoCheck,AND(_xlpm.diagTwo=_xlpm.checkAgainst),AND(_xlpm.aCheck,_xlpm.diagOneCheck,_xlpm.diagTwoCheck))*1</f>
        <v>0</v>
      </c>
      <c r="HO86" s="11" cm="1">
        <f t="array" ref="HO86">_xlfn.LET(_xlpm.aCheck,CD86="A",_xlpm.checkAgainst,TRANSPOSE({"M","S"}),_xlpm.diagOne,_xlfn._xlws.SORT(_xlfn.VSTACK(CC85,CE87)),_xlpm.diagTwo,_xlfn._xlws.SORT(_xlfn.VSTACK(CC87,CE85)),_xlpm.diagOneCheck,AND(_xlpm.diagOne=_xlpm.checkAgainst),_xlpm.diagTwoCheck,AND(_xlpm.diagTwo=_xlpm.checkAgainst),AND(_xlpm.aCheck,_xlpm.diagOneCheck,_xlpm.diagTwoCheck))*1</f>
        <v>1</v>
      </c>
      <c r="HP86" s="11" cm="1">
        <f t="array" ref="HP86">_xlfn.LET(_xlpm.aCheck,CE86="A",_xlpm.checkAgainst,TRANSPOSE({"M","S"}),_xlpm.diagOne,_xlfn._xlws.SORT(_xlfn.VSTACK(CD85,CF87)),_xlpm.diagTwo,_xlfn._xlws.SORT(_xlfn.VSTACK(CD87,CF85)),_xlpm.diagOneCheck,AND(_xlpm.diagOne=_xlpm.checkAgainst),_xlpm.diagTwoCheck,AND(_xlpm.diagTwo=_xlpm.checkAgainst),AND(_xlpm.aCheck,_xlpm.diagOneCheck,_xlpm.diagTwoCheck))*1</f>
        <v>0</v>
      </c>
      <c r="HQ86" s="11" cm="1">
        <f t="array" ref="HQ86">_xlfn.LET(_xlpm.aCheck,CF86="A",_xlpm.checkAgainst,TRANSPOSE({"M","S"}),_xlpm.diagOne,_xlfn._xlws.SORT(_xlfn.VSTACK(CE85,CG87)),_xlpm.diagTwo,_xlfn._xlws.SORT(_xlfn.VSTACK(CE87,CG85)),_xlpm.diagOneCheck,AND(_xlpm.diagOne=_xlpm.checkAgainst),_xlpm.diagTwoCheck,AND(_xlpm.diagTwo=_xlpm.checkAgainst),AND(_xlpm.aCheck,_xlpm.diagOneCheck,_xlpm.diagTwoCheck))*1</f>
        <v>0</v>
      </c>
      <c r="HR86" s="11" cm="1">
        <f t="array" ref="HR86">_xlfn.LET(_xlpm.aCheck,CG86="A",_xlpm.checkAgainst,TRANSPOSE({"M","S"}),_xlpm.diagOne,_xlfn._xlws.SORT(_xlfn.VSTACK(CF85,CH87)),_xlpm.diagTwo,_xlfn._xlws.SORT(_xlfn.VSTACK(CF87,CH85)),_xlpm.diagOneCheck,AND(_xlpm.diagOne=_xlpm.checkAgainst),_xlpm.diagTwoCheck,AND(_xlpm.diagTwo=_xlpm.checkAgainst),AND(_xlpm.aCheck,_xlpm.diagOneCheck,_xlpm.diagTwoCheck))*1</f>
        <v>0</v>
      </c>
      <c r="HS86" s="11" cm="1">
        <f t="array" ref="HS86">_xlfn.LET(_xlpm.aCheck,CH86="A",_xlpm.checkAgainst,TRANSPOSE({"M","S"}),_xlpm.diagOne,_xlfn._xlws.SORT(_xlfn.VSTACK(CG85,CI87)),_xlpm.diagTwo,_xlfn._xlws.SORT(_xlfn.VSTACK(CG87,CI85)),_xlpm.diagOneCheck,AND(_xlpm.diagOne=_xlpm.checkAgainst),_xlpm.diagTwoCheck,AND(_xlpm.diagTwo=_xlpm.checkAgainst),AND(_xlpm.aCheck,_xlpm.diagOneCheck,_xlpm.diagTwoCheck))*1</f>
        <v>0</v>
      </c>
      <c r="HT86" s="11" cm="1">
        <f t="array" ref="HT86">_xlfn.LET(_xlpm.aCheck,CI86="A",_xlpm.checkAgainst,TRANSPOSE({"M","S"}),_xlpm.diagOne,_xlfn._xlws.SORT(_xlfn.VSTACK(CH85,CJ87)),_xlpm.diagTwo,_xlfn._xlws.SORT(_xlfn.VSTACK(CH87,CJ85)),_xlpm.diagOneCheck,AND(_xlpm.diagOne=_xlpm.checkAgainst),_xlpm.diagTwoCheck,AND(_xlpm.diagTwo=_xlpm.checkAgainst),AND(_xlpm.aCheck,_xlpm.diagOneCheck,_xlpm.diagTwoCheck))*1</f>
        <v>0</v>
      </c>
      <c r="HU86" s="11" cm="1">
        <f t="array" ref="HU86">_xlfn.LET(_xlpm.aCheck,CJ86="A",_xlpm.checkAgainst,TRANSPOSE({"M","S"}),_xlpm.diagOne,_xlfn._xlws.SORT(_xlfn.VSTACK(CI85,CK87)),_xlpm.diagTwo,_xlfn._xlws.SORT(_xlfn.VSTACK(CI87,CK85)),_xlpm.diagOneCheck,AND(_xlpm.diagOne=_xlpm.checkAgainst),_xlpm.diagTwoCheck,AND(_xlpm.diagTwo=_xlpm.checkAgainst),AND(_xlpm.aCheck,_xlpm.diagOneCheck,_xlpm.diagTwoCheck))*1</f>
        <v>0</v>
      </c>
      <c r="HV86" s="11" cm="1">
        <f t="array" ref="HV86">_xlfn.LET(_xlpm.aCheck,CK86="A",_xlpm.checkAgainst,TRANSPOSE({"M","S"}),_xlpm.diagOne,_xlfn._xlws.SORT(_xlfn.VSTACK(CJ85,CL87)),_xlpm.diagTwo,_xlfn._xlws.SORT(_xlfn.VSTACK(CJ87,CL85)),_xlpm.diagOneCheck,AND(_xlpm.diagOne=_xlpm.checkAgainst),_xlpm.diagTwoCheck,AND(_xlpm.diagTwo=_xlpm.checkAgainst),AND(_xlpm.aCheck,_xlpm.diagOneCheck,_xlpm.diagTwoCheck))*1</f>
        <v>0</v>
      </c>
      <c r="HW86" s="11" cm="1">
        <f t="array" ref="HW86">_xlfn.LET(_xlpm.aCheck,CL86="A",_xlpm.checkAgainst,TRANSPOSE({"M","S"}),_xlpm.diagOne,_xlfn._xlws.SORT(_xlfn.VSTACK(CK85,CM87)),_xlpm.diagTwo,_xlfn._xlws.SORT(_xlfn.VSTACK(CK87,CM85)),_xlpm.diagOneCheck,AND(_xlpm.diagOne=_xlpm.checkAgainst),_xlpm.diagTwoCheck,AND(_xlpm.diagTwo=_xlpm.checkAgainst),AND(_xlpm.aCheck,_xlpm.diagOneCheck,_xlpm.diagTwoCheck))*1</f>
        <v>0</v>
      </c>
      <c r="HX86" s="11" cm="1">
        <f t="array" ref="HX86">_xlfn.LET(_xlpm.aCheck,CM86="A",_xlpm.checkAgainst,TRANSPOSE({"M","S"}),_xlpm.diagOne,_xlfn._xlws.SORT(_xlfn.VSTACK(CL85,CN87)),_xlpm.diagTwo,_xlfn._xlws.SORT(_xlfn.VSTACK(CL87,CN85)),_xlpm.diagOneCheck,AND(_xlpm.diagOne=_xlpm.checkAgainst),_xlpm.diagTwoCheck,AND(_xlpm.diagTwo=_xlpm.checkAgainst),AND(_xlpm.aCheck,_xlpm.diagOneCheck,_xlpm.diagTwoCheck))*1</f>
        <v>0</v>
      </c>
      <c r="HY86" s="11" cm="1">
        <f t="array" ref="HY86">_xlfn.LET(_xlpm.aCheck,CN86="A",_xlpm.checkAgainst,TRANSPOSE({"M","S"}),_xlpm.diagOne,_xlfn._xlws.SORT(_xlfn.VSTACK(CM85,CO87)),_xlpm.diagTwo,_xlfn._xlws.SORT(_xlfn.VSTACK(CM87,CO85)),_xlpm.diagOneCheck,AND(_xlpm.diagOne=_xlpm.checkAgainst),_xlpm.diagTwoCheck,AND(_xlpm.diagTwo=_xlpm.checkAgainst),AND(_xlpm.aCheck,_xlpm.diagOneCheck,_xlpm.diagTwoCheck))*1</f>
        <v>1</v>
      </c>
      <c r="HZ86" s="11" cm="1">
        <f t="array" ref="HZ86">_xlfn.LET(_xlpm.aCheck,CO86="A",_xlpm.checkAgainst,TRANSPOSE({"M","S"}),_xlpm.diagOne,_xlfn._xlws.SORT(_xlfn.VSTACK(CN85,CP87)),_xlpm.diagTwo,_xlfn._xlws.SORT(_xlfn.VSTACK(CN87,CP85)),_xlpm.diagOneCheck,AND(_xlpm.diagOne=_xlpm.checkAgainst),_xlpm.diagTwoCheck,AND(_xlpm.diagTwo=_xlpm.checkAgainst),AND(_xlpm.aCheck,_xlpm.diagOneCheck,_xlpm.diagTwoCheck))*1</f>
        <v>0</v>
      </c>
      <c r="IA86" s="11" cm="1">
        <f t="array" ref="IA86">_xlfn.LET(_xlpm.aCheck,CP86="A",_xlpm.checkAgainst,TRANSPOSE({"M","S"}),_xlpm.diagOne,_xlfn._xlws.SORT(_xlfn.VSTACK(CO85,CQ87)),_xlpm.diagTwo,_xlfn._xlws.SORT(_xlfn.VSTACK(CO87,CQ85)),_xlpm.diagOneCheck,AND(_xlpm.diagOne=_xlpm.checkAgainst),_xlpm.diagTwoCheck,AND(_xlpm.diagTwo=_xlpm.checkAgainst),AND(_xlpm.aCheck,_xlpm.diagOneCheck,_xlpm.diagTwoCheck))*1</f>
        <v>0</v>
      </c>
      <c r="IB86" s="11" cm="1">
        <f t="array" ref="IB86">_xlfn.LET(_xlpm.aCheck,CQ86="A",_xlpm.checkAgainst,TRANSPOSE({"M","S"}),_xlpm.diagOne,_xlfn._xlws.SORT(_xlfn.VSTACK(CP85,CR87)),_xlpm.diagTwo,_xlfn._xlws.SORT(_xlfn.VSTACK(CP87,CR85)),_xlpm.diagOneCheck,AND(_xlpm.diagOne=_xlpm.checkAgainst),_xlpm.diagTwoCheck,AND(_xlpm.diagTwo=_xlpm.checkAgainst),AND(_xlpm.aCheck,_xlpm.diagOneCheck,_xlpm.diagTwoCheck))*1</f>
        <v>0</v>
      </c>
      <c r="IC86" s="11" cm="1">
        <f t="array" ref="IC86">_xlfn.LET(_xlpm.aCheck,CR86="A",_xlpm.checkAgainst,TRANSPOSE({"M","S"}),_xlpm.diagOne,_xlfn._xlws.SORT(_xlfn.VSTACK(CQ85,CS87)),_xlpm.diagTwo,_xlfn._xlws.SORT(_xlfn.VSTACK(CQ87,CS85)),_xlpm.diagOneCheck,AND(_xlpm.diagOne=_xlpm.checkAgainst),_xlpm.diagTwoCheck,AND(_xlpm.diagTwo=_xlpm.checkAgainst),AND(_xlpm.aCheck,_xlpm.diagOneCheck,_xlpm.diagTwoCheck))*1</f>
        <v>1</v>
      </c>
      <c r="ID86" s="11" cm="1">
        <f t="array" ref="ID86">_xlfn.LET(_xlpm.aCheck,CS86="A",_xlpm.checkAgainst,TRANSPOSE({"M","S"}),_xlpm.diagOne,_xlfn._xlws.SORT(_xlfn.VSTACK(CR85,CT87)),_xlpm.diagTwo,_xlfn._xlws.SORT(_xlfn.VSTACK(CR87,CT85)),_xlpm.diagOneCheck,AND(_xlpm.diagOne=_xlpm.checkAgainst),_xlpm.diagTwoCheck,AND(_xlpm.diagTwo=_xlpm.checkAgainst),AND(_xlpm.aCheck,_xlpm.diagOneCheck,_xlpm.diagTwoCheck))*1</f>
        <v>0</v>
      </c>
      <c r="IE86" s="11" cm="1">
        <f t="array" ref="IE86">_xlfn.LET(_xlpm.aCheck,CT86="A",_xlpm.checkAgainst,TRANSPOSE({"M","S"}),_xlpm.diagOne,_xlfn._xlws.SORT(_xlfn.VSTACK(CS85,CU87)),_xlpm.diagTwo,_xlfn._xlws.SORT(_xlfn.VSTACK(CS87,CU85)),_xlpm.diagOneCheck,AND(_xlpm.diagOne=_xlpm.checkAgainst),_xlpm.diagTwoCheck,AND(_xlpm.diagTwo=_xlpm.checkAgainst),AND(_xlpm.aCheck,_xlpm.diagOneCheck,_xlpm.diagTwoCheck))*1</f>
        <v>0</v>
      </c>
      <c r="IF86" s="11" cm="1">
        <f t="array" ref="IF86">_xlfn.LET(_xlpm.aCheck,CU86="A",_xlpm.checkAgainst,TRANSPOSE({"M","S"}),_xlpm.diagOne,_xlfn._xlws.SORT(_xlfn.VSTACK(CT85,CV87)),_xlpm.diagTwo,_xlfn._xlws.SORT(_xlfn.VSTACK(CT87,CV85)),_xlpm.diagOneCheck,AND(_xlpm.diagOne=_xlpm.checkAgainst),_xlpm.diagTwoCheck,AND(_xlpm.diagTwo=_xlpm.checkAgainst),AND(_xlpm.aCheck,_xlpm.diagOneCheck,_xlpm.diagTwoCheck))*1</f>
        <v>0</v>
      </c>
      <c r="IG86" s="11" cm="1">
        <f t="array" ref="IG86">_xlfn.LET(_xlpm.aCheck,CV86="A",_xlpm.checkAgainst,TRANSPOSE({"M","S"}),_xlpm.diagOne,_xlfn._xlws.SORT(_xlfn.VSTACK(CU85,CW87)),_xlpm.diagTwo,_xlfn._xlws.SORT(_xlfn.VSTACK(CU87,CW85)),_xlpm.diagOneCheck,AND(_xlpm.diagOne=_xlpm.checkAgainst),_xlpm.diagTwoCheck,AND(_xlpm.diagTwo=_xlpm.checkAgainst),AND(_xlpm.aCheck,_xlpm.diagOneCheck,_xlpm.diagTwoCheck))*1</f>
        <v>1</v>
      </c>
      <c r="IH86" s="11" cm="1">
        <f t="array" ref="IH86">_xlfn.LET(_xlpm.aCheck,CW86="A",_xlpm.checkAgainst,TRANSPOSE({"M","S"}),_xlpm.diagOne,_xlfn._xlws.SORT(_xlfn.VSTACK(CV85,CX87)),_xlpm.diagTwo,_xlfn._xlws.SORT(_xlfn.VSTACK(CV87,CX85)),_xlpm.diagOneCheck,AND(_xlpm.diagOne=_xlpm.checkAgainst),_xlpm.diagTwoCheck,AND(_xlpm.diagTwo=_xlpm.checkAgainst),AND(_xlpm.aCheck,_xlpm.diagOneCheck,_xlpm.diagTwoCheck))*1</f>
        <v>0</v>
      </c>
      <c r="II86" s="11" cm="1">
        <f t="array" ref="II86">_xlfn.LET(_xlpm.aCheck,CX86="A",_xlpm.checkAgainst,TRANSPOSE({"M","S"}),_xlpm.diagOne,_xlfn._xlws.SORT(_xlfn.VSTACK(CW85,CY87)),_xlpm.diagTwo,_xlfn._xlws.SORT(_xlfn.VSTACK(CW87,CY85)),_xlpm.diagOneCheck,AND(_xlpm.diagOne=_xlpm.checkAgainst),_xlpm.diagTwoCheck,AND(_xlpm.diagTwo=_xlpm.checkAgainst),AND(_xlpm.aCheck,_xlpm.diagOneCheck,_xlpm.diagTwoCheck))*1</f>
        <v>0</v>
      </c>
      <c r="IJ86" s="11" cm="1">
        <f t="array" ref="IJ86">_xlfn.LET(_xlpm.aCheck,CY86="A",_xlpm.checkAgainst,TRANSPOSE({"M","S"}),_xlpm.diagOne,_xlfn._xlws.SORT(_xlfn.VSTACK(CX85,CZ87)),_xlpm.diagTwo,_xlfn._xlws.SORT(_xlfn.VSTACK(CX87,CZ85)),_xlpm.diagOneCheck,AND(_xlpm.diagOne=_xlpm.checkAgainst),_xlpm.diagTwoCheck,AND(_xlpm.diagTwo=_xlpm.checkAgainst),AND(_xlpm.aCheck,_xlpm.diagOneCheck,_xlpm.diagTwoCheck))*1</f>
        <v>0</v>
      </c>
      <c r="IK86" s="11" cm="1">
        <f t="array" ref="IK86">_xlfn.LET(_xlpm.aCheck,CZ86="A",_xlpm.checkAgainst,TRANSPOSE({"M","S"}),_xlpm.diagOne,_xlfn._xlws.SORT(_xlfn.VSTACK(CY85,DA87)),_xlpm.diagTwo,_xlfn._xlws.SORT(_xlfn.VSTACK(CY87,DA85)),_xlpm.diagOneCheck,AND(_xlpm.diagOne=_xlpm.checkAgainst),_xlpm.diagTwoCheck,AND(_xlpm.diagTwo=_xlpm.checkAgainst),AND(_xlpm.aCheck,_xlpm.diagOneCheck,_xlpm.diagTwoCheck))*1</f>
        <v>0</v>
      </c>
      <c r="IL86" s="11" cm="1">
        <f t="array" ref="IL86">_xlfn.LET(_xlpm.aCheck,DA86="A",_xlpm.checkAgainst,TRANSPOSE({"M","S"}),_xlpm.diagOne,_xlfn._xlws.SORT(_xlfn.VSTACK(CZ85,DB87)),_xlpm.diagTwo,_xlfn._xlws.SORT(_xlfn.VSTACK(CZ87,DB85)),_xlpm.diagOneCheck,AND(_xlpm.diagOne=_xlpm.checkAgainst),_xlpm.diagTwoCheck,AND(_xlpm.diagTwo=_xlpm.checkAgainst),AND(_xlpm.aCheck,_xlpm.diagOneCheck,_xlpm.diagTwoCheck))*1</f>
        <v>0</v>
      </c>
      <c r="IM86" s="11" cm="1">
        <f t="array" ref="IM86">_xlfn.LET(_xlpm.aCheck,DB86="A",_xlpm.checkAgainst,TRANSPOSE({"M","S"}),_xlpm.diagOne,_xlfn._xlws.SORT(_xlfn.VSTACK(DA85,DC87)),_xlpm.diagTwo,_xlfn._xlws.SORT(_xlfn.VSTACK(DA87,DC85)),_xlpm.diagOneCheck,AND(_xlpm.diagOne=_xlpm.checkAgainst),_xlpm.diagTwoCheck,AND(_xlpm.diagTwo=_xlpm.checkAgainst),AND(_xlpm.aCheck,_xlpm.diagOneCheck,_xlpm.diagTwoCheck))*1</f>
        <v>1</v>
      </c>
      <c r="IN86" s="11" cm="1">
        <f t="array" ref="IN86">_xlfn.LET(_xlpm.aCheck,DC86="A",_xlpm.checkAgainst,TRANSPOSE({"M","S"}),_xlpm.diagOne,_xlfn._xlws.SORT(_xlfn.VSTACK(DB85,DD87)),_xlpm.diagTwo,_xlfn._xlws.SORT(_xlfn.VSTACK(DB87,DD85)),_xlpm.diagOneCheck,AND(_xlpm.diagOne=_xlpm.checkAgainst),_xlpm.diagTwoCheck,AND(_xlpm.diagTwo=_xlpm.checkAgainst),AND(_xlpm.aCheck,_xlpm.diagOneCheck,_xlpm.diagTwoCheck))*1</f>
        <v>0</v>
      </c>
      <c r="IO86" s="11" cm="1">
        <f t="array" ref="IO86">_xlfn.LET(_xlpm.aCheck,DD86="A",_xlpm.checkAgainst,TRANSPOSE({"M","S"}),_xlpm.diagOne,_xlfn._xlws.SORT(_xlfn.VSTACK(DC85,DE87)),_xlpm.diagTwo,_xlfn._xlws.SORT(_xlfn.VSTACK(DC87,DE85)),_xlpm.diagOneCheck,AND(_xlpm.diagOne=_xlpm.checkAgainst),_xlpm.diagTwoCheck,AND(_xlpm.diagTwo=_xlpm.checkAgainst),AND(_xlpm.aCheck,_xlpm.diagOneCheck,_xlpm.diagTwoCheck))*1</f>
        <v>1</v>
      </c>
      <c r="IP86" s="11" cm="1">
        <f t="array" ref="IP86">_xlfn.LET(_xlpm.aCheck,DE86="A",_xlpm.checkAgainst,TRANSPOSE({"M","S"}),_xlpm.diagOne,_xlfn._xlws.SORT(_xlfn.VSTACK(DD85,DF87)),_xlpm.diagTwo,_xlfn._xlws.SORT(_xlfn.VSTACK(DD87,DF85)),_xlpm.diagOneCheck,AND(_xlpm.diagOne=_xlpm.checkAgainst),_xlpm.diagTwoCheck,AND(_xlpm.diagTwo=_xlpm.checkAgainst),AND(_xlpm.aCheck,_xlpm.diagOneCheck,_xlpm.diagTwoCheck))*1</f>
        <v>0</v>
      </c>
      <c r="IQ86" s="11" cm="1">
        <f t="array" ref="IQ86">_xlfn.LET(_xlpm.aCheck,DF86="A",_xlpm.checkAgainst,TRANSPOSE({"M","S"}),_xlpm.diagOne,_xlfn._xlws.SORT(_xlfn.VSTACK(DE85,DG87)),_xlpm.diagTwo,_xlfn._xlws.SORT(_xlfn.VSTACK(DE87,DG85)),_xlpm.diagOneCheck,AND(_xlpm.diagOne=_xlpm.checkAgainst),_xlpm.diagTwoCheck,AND(_xlpm.diagTwo=_xlpm.checkAgainst),AND(_xlpm.aCheck,_xlpm.diagOneCheck,_xlpm.diagTwoCheck))*1</f>
        <v>0</v>
      </c>
      <c r="IR86" s="11" cm="1">
        <f t="array" ref="IR86">_xlfn.LET(_xlpm.aCheck,DG86="A",_xlpm.checkAgainst,TRANSPOSE({"M","S"}),_xlpm.diagOne,_xlfn._xlws.SORT(_xlfn.VSTACK(DF85,DH87)),_xlpm.diagTwo,_xlfn._xlws.SORT(_xlfn.VSTACK(DF87,DH85)),_xlpm.diagOneCheck,AND(_xlpm.diagOne=_xlpm.checkAgainst),_xlpm.diagTwoCheck,AND(_xlpm.diagTwo=_xlpm.checkAgainst),AND(_xlpm.aCheck,_xlpm.diagOneCheck,_xlpm.diagTwoCheck))*1</f>
        <v>0</v>
      </c>
      <c r="IS86" s="11" cm="1">
        <f t="array" ref="IS86">_xlfn.LET(_xlpm.aCheck,DH86="A",_xlpm.checkAgainst,TRANSPOSE({"M","S"}),_xlpm.diagOne,_xlfn._xlws.SORT(_xlfn.VSTACK(DG85,DI87)),_xlpm.diagTwo,_xlfn._xlws.SORT(_xlfn.VSTACK(DG87,DI85)),_xlpm.diagOneCheck,AND(_xlpm.diagOne=_xlpm.checkAgainst),_xlpm.diagTwoCheck,AND(_xlpm.diagTwo=_xlpm.checkAgainst),AND(_xlpm.aCheck,_xlpm.diagOneCheck,_xlpm.diagTwoCheck))*1</f>
        <v>0</v>
      </c>
      <c r="IT86" s="11" cm="1">
        <f t="array" ref="IT86">_xlfn.LET(_xlpm.aCheck,DI86="A",_xlpm.checkAgainst,TRANSPOSE({"M","S"}),_xlpm.diagOne,_xlfn._xlws.SORT(_xlfn.VSTACK(DH85,DJ87)),_xlpm.diagTwo,_xlfn._xlws.SORT(_xlfn.VSTACK(DH87,DJ85)),_xlpm.diagOneCheck,AND(_xlpm.diagOne=_xlpm.checkAgainst),_xlpm.diagTwoCheck,AND(_xlpm.diagTwo=_xlpm.checkAgainst),AND(_xlpm.aCheck,_xlpm.diagOneCheck,_xlpm.diagTwoCheck))*1</f>
        <v>0</v>
      </c>
      <c r="IU86" s="11" cm="1">
        <f t="array" ref="IU86">_xlfn.LET(_xlpm.aCheck,DJ86="A",_xlpm.checkAgainst,TRANSPOSE({"M","S"}),_xlpm.diagOne,_xlfn._xlws.SORT(_xlfn.VSTACK(DI85,DK87)),_xlpm.diagTwo,_xlfn._xlws.SORT(_xlfn.VSTACK(DI87,DK85)),_xlpm.diagOneCheck,AND(_xlpm.diagOne=_xlpm.checkAgainst),_xlpm.diagTwoCheck,AND(_xlpm.diagTwo=_xlpm.checkAgainst),AND(_xlpm.aCheck,_xlpm.diagOneCheck,_xlpm.diagTwoCheck))*1</f>
        <v>0</v>
      </c>
      <c r="IV86" s="11" cm="1">
        <f t="array" ref="IV86">_xlfn.LET(_xlpm.aCheck,DK86="A",_xlpm.checkAgainst,TRANSPOSE({"M","S"}),_xlpm.diagOne,_xlfn._xlws.SORT(_xlfn.VSTACK(DJ85,DL87)),_xlpm.diagTwo,_xlfn._xlws.SORT(_xlfn.VSTACK(DJ87,DL85)),_xlpm.diagOneCheck,AND(_xlpm.diagOne=_xlpm.checkAgainst),_xlpm.diagTwoCheck,AND(_xlpm.diagTwo=_xlpm.checkAgainst),AND(_xlpm.aCheck,_xlpm.diagOneCheck,_xlpm.diagTwoCheck))*1</f>
        <v>0</v>
      </c>
      <c r="IW86" s="11" cm="1">
        <f t="array" ref="IW86">_xlfn.LET(_xlpm.aCheck,DL86="A",_xlpm.checkAgainst,TRANSPOSE({"M","S"}),_xlpm.diagOne,_xlfn._xlws.SORT(_xlfn.VSTACK(DK85,DM87)),_xlpm.diagTwo,_xlfn._xlws.SORT(_xlfn.VSTACK(DK87,DM85)),_xlpm.diagOneCheck,AND(_xlpm.diagOne=_xlpm.checkAgainst),_xlpm.diagTwoCheck,AND(_xlpm.diagTwo=_xlpm.checkAgainst),AND(_xlpm.aCheck,_xlpm.diagOneCheck,_xlpm.diagTwoCheck))*1</f>
        <v>0</v>
      </c>
      <c r="IX86" s="11" cm="1">
        <f t="array" ref="IX86">_xlfn.LET(_xlpm.aCheck,DM86="A",_xlpm.checkAgainst,TRANSPOSE({"M","S"}),_xlpm.diagOne,_xlfn._xlws.SORT(_xlfn.VSTACK(DL85,DN87)),_xlpm.diagTwo,_xlfn._xlws.SORT(_xlfn.VSTACK(DL87,DN85)),_xlpm.diagOneCheck,AND(_xlpm.diagOne=_xlpm.checkAgainst),_xlpm.diagTwoCheck,AND(_xlpm.diagTwo=_xlpm.checkAgainst),AND(_xlpm.aCheck,_xlpm.diagOneCheck,_xlpm.diagTwoCheck))*1</f>
        <v>0</v>
      </c>
      <c r="IY86" s="11" cm="1">
        <f t="array" ref="IY86">_xlfn.LET(_xlpm.aCheck,DN86="A",_xlpm.checkAgainst,TRANSPOSE({"M","S"}),_xlpm.diagOne,_xlfn._xlws.SORT(_xlfn.VSTACK(DM85,DO87)),_xlpm.diagTwo,_xlfn._xlws.SORT(_xlfn.VSTACK(DM87,DO85)),_xlpm.diagOneCheck,AND(_xlpm.diagOne=_xlpm.checkAgainst),_xlpm.diagTwoCheck,AND(_xlpm.diagTwo=_xlpm.checkAgainst),AND(_xlpm.aCheck,_xlpm.diagOneCheck,_xlpm.diagTwoCheck))*1</f>
        <v>0</v>
      </c>
      <c r="IZ86" s="11" cm="1">
        <f t="array" ref="IZ86">_xlfn.LET(_xlpm.aCheck,DO86="A",_xlpm.checkAgainst,TRANSPOSE({"M","S"}),_xlpm.diagOne,_xlfn._xlws.SORT(_xlfn.VSTACK(DN85,DP87)),_xlpm.diagTwo,_xlfn._xlws.SORT(_xlfn.VSTACK(DN87,DP85)),_xlpm.diagOneCheck,AND(_xlpm.diagOne=_xlpm.checkAgainst),_xlpm.diagTwoCheck,AND(_xlpm.diagTwo=_xlpm.checkAgainst),AND(_xlpm.aCheck,_xlpm.diagOneCheck,_xlpm.diagTwoCheck))*1</f>
        <v>0</v>
      </c>
      <c r="JA86" s="11" cm="1">
        <f t="array" ref="JA86">_xlfn.LET(_xlpm.aCheck,DP86="A",_xlpm.checkAgainst,TRANSPOSE({"M","S"}),_xlpm.diagOne,_xlfn._xlws.SORT(_xlfn.VSTACK(DO85,DQ87)),_xlpm.diagTwo,_xlfn._xlws.SORT(_xlfn.VSTACK(DO87,DQ85)),_xlpm.diagOneCheck,AND(_xlpm.diagOne=_xlpm.checkAgainst),_xlpm.diagTwoCheck,AND(_xlpm.diagTwo=_xlpm.checkAgainst),AND(_xlpm.aCheck,_xlpm.diagOneCheck,_xlpm.diagTwoCheck))*1</f>
        <v>0</v>
      </c>
      <c r="JB86" s="11" cm="1">
        <f t="array" ref="JB86">_xlfn.LET(_xlpm.aCheck,DQ86="A",_xlpm.checkAgainst,TRANSPOSE({"M","S"}),_xlpm.diagOne,_xlfn._xlws.SORT(_xlfn.VSTACK(DP85,DR87)),_xlpm.diagTwo,_xlfn._xlws.SORT(_xlfn.VSTACK(DP87,DR85)),_xlpm.diagOneCheck,AND(_xlpm.diagOne=_xlpm.checkAgainst),_xlpm.diagTwoCheck,AND(_xlpm.diagTwo=_xlpm.checkAgainst),AND(_xlpm.aCheck,_xlpm.diagOneCheck,_xlpm.diagTwoCheck))*1</f>
        <v>1</v>
      </c>
      <c r="JC86" s="11" cm="1">
        <f t="array" ref="JC86">_xlfn.LET(_xlpm.aCheck,DR86="A",_xlpm.checkAgainst,TRANSPOSE({"M","S"}),_xlpm.diagOne,_xlfn._xlws.SORT(_xlfn.VSTACK(DQ85,DS87)),_xlpm.diagTwo,_xlfn._xlws.SORT(_xlfn.VSTACK(DQ87,DS85)),_xlpm.diagOneCheck,AND(_xlpm.diagOne=_xlpm.checkAgainst),_xlpm.diagTwoCheck,AND(_xlpm.diagTwo=_xlpm.checkAgainst),AND(_xlpm.aCheck,_xlpm.diagOneCheck,_xlpm.diagTwoCheck))*1</f>
        <v>0</v>
      </c>
      <c r="JD86" s="11" cm="1">
        <f t="array" ref="JD86">_xlfn.LET(_xlpm.aCheck,DS86="A",_xlpm.checkAgainst,TRANSPOSE({"M","S"}),_xlpm.diagOne,_xlfn._xlws.SORT(_xlfn.VSTACK(DR85,DT87)),_xlpm.diagTwo,_xlfn._xlws.SORT(_xlfn.VSTACK(DR87,DT85)),_xlpm.diagOneCheck,AND(_xlpm.diagOne=_xlpm.checkAgainst),_xlpm.diagTwoCheck,AND(_xlpm.diagTwo=_xlpm.checkAgainst),AND(_xlpm.aCheck,_xlpm.diagOneCheck,_xlpm.diagTwoCheck))*1</f>
        <v>0</v>
      </c>
      <c r="JE86" s="11" cm="1">
        <f t="array" ref="JE86">_xlfn.LET(_xlpm.aCheck,DT86="A",_xlpm.checkAgainst,TRANSPOSE({"M","S"}),_xlpm.diagOne,_xlfn._xlws.SORT(_xlfn.VSTACK(DS85,DU87)),_xlpm.diagTwo,_xlfn._xlws.SORT(_xlfn.VSTACK(DS87,DU85)),_xlpm.diagOneCheck,AND(_xlpm.diagOne=_xlpm.checkAgainst),_xlpm.diagTwoCheck,AND(_xlpm.diagTwo=_xlpm.checkAgainst),AND(_xlpm.aCheck,_xlpm.diagOneCheck,_xlpm.diagTwoCheck))*1</f>
        <v>0</v>
      </c>
      <c r="JF86" s="11" cm="1">
        <f t="array" ref="JF86">_xlfn.LET(_xlpm.aCheck,DU86="A",_xlpm.checkAgainst,TRANSPOSE({"M","S"}),_xlpm.diagOne,_xlfn._xlws.SORT(_xlfn.VSTACK(DT85,DV87)),_xlpm.diagTwo,_xlfn._xlws.SORT(_xlfn.VSTACK(DT87,DV85)),_xlpm.diagOneCheck,AND(_xlpm.diagOne=_xlpm.checkAgainst),_xlpm.diagTwoCheck,AND(_xlpm.diagTwo=_xlpm.checkAgainst),AND(_xlpm.aCheck,_xlpm.diagOneCheck,_xlpm.diagTwoCheck))*1</f>
        <v>0</v>
      </c>
      <c r="JG86" s="11" cm="1">
        <f t="array" ref="JG86">_xlfn.LET(_xlpm.aCheck,DV86="A",_xlpm.checkAgainst,TRANSPOSE({"M","S"}),_xlpm.diagOne,_xlfn._xlws.SORT(_xlfn.VSTACK(DU85,DW87)),_xlpm.diagTwo,_xlfn._xlws.SORT(_xlfn.VSTACK(DU87,DW85)),_xlpm.diagOneCheck,AND(_xlpm.diagOne=_xlpm.checkAgainst),_xlpm.diagTwoCheck,AND(_xlpm.diagTwo=_xlpm.checkAgainst),AND(_xlpm.aCheck,_xlpm.diagOneCheck,_xlpm.diagTwoCheck))*1</f>
        <v>0</v>
      </c>
      <c r="JH86" s="11" cm="1">
        <f t="array" ref="JH86">_xlfn.LET(_xlpm.aCheck,DW86="A",_xlpm.checkAgainst,TRANSPOSE({"M","S"}),_xlpm.diagOne,_xlfn._xlws.SORT(_xlfn.VSTACK(DV85,DX87)),_xlpm.diagTwo,_xlfn._xlws.SORT(_xlfn.VSTACK(DV87,DX85)),_xlpm.diagOneCheck,AND(_xlpm.diagOne=_xlpm.checkAgainst),_xlpm.diagTwoCheck,AND(_xlpm.diagTwo=_xlpm.checkAgainst),AND(_xlpm.aCheck,_xlpm.diagOneCheck,_xlpm.diagTwoCheck))*1</f>
        <v>0</v>
      </c>
      <c r="JI86" s="11" cm="1">
        <f t="array" ref="JI86">_xlfn.LET(_xlpm.aCheck,DX86="A",_xlpm.checkAgainst,TRANSPOSE({"M","S"}),_xlpm.diagOne,_xlfn._xlws.SORT(_xlfn.VSTACK(DW85,DY87)),_xlpm.diagTwo,_xlfn._xlws.SORT(_xlfn.VSTACK(DW87,DY85)),_xlpm.diagOneCheck,AND(_xlpm.diagOne=_xlpm.checkAgainst),_xlpm.diagTwoCheck,AND(_xlpm.diagTwo=_xlpm.checkAgainst),AND(_xlpm.aCheck,_xlpm.diagOneCheck,_xlpm.diagTwoCheck))*1</f>
        <v>0</v>
      </c>
      <c r="JJ86" s="11" cm="1">
        <f t="array" ref="JJ86">_xlfn.LET(_xlpm.aCheck,DY86="A",_xlpm.checkAgainst,TRANSPOSE({"M","S"}),_xlpm.diagOne,_xlfn._xlws.SORT(_xlfn.VSTACK(DX85,DZ87)),_xlpm.diagTwo,_xlfn._xlws.SORT(_xlfn.VSTACK(DX87,DZ85)),_xlpm.diagOneCheck,AND(_xlpm.diagOne=_xlpm.checkAgainst),_xlpm.diagTwoCheck,AND(_xlpm.diagTwo=_xlpm.checkAgainst),AND(_xlpm.aCheck,_xlpm.diagOneCheck,_xlpm.diagTwoCheck))*1</f>
        <v>0</v>
      </c>
      <c r="JK86" s="11" cm="1">
        <f t="array" ref="JK86">_xlfn.LET(_xlpm.aCheck,DZ86="A",_xlpm.checkAgainst,TRANSPOSE({"M","S"}),_xlpm.diagOne,_xlfn._xlws.SORT(_xlfn.VSTACK(DY85,EA87)),_xlpm.diagTwo,_xlfn._xlws.SORT(_xlfn.VSTACK(DY87,EA85)),_xlpm.diagOneCheck,AND(_xlpm.diagOne=_xlpm.checkAgainst),_xlpm.diagTwoCheck,AND(_xlpm.diagTwo=_xlpm.checkAgainst),AND(_xlpm.aCheck,_xlpm.diagOneCheck,_xlpm.diagTwoCheck))*1</f>
        <v>0</v>
      </c>
      <c r="JL86" s="11" cm="1">
        <f t="array" ref="JL86">_xlfn.LET(_xlpm.aCheck,EA86="A",_xlpm.checkAgainst,TRANSPOSE({"M","S"}),_xlpm.diagOne,_xlfn._xlws.SORT(_xlfn.VSTACK(DZ85,EB87)),_xlpm.diagTwo,_xlfn._xlws.SORT(_xlfn.VSTACK(DZ87,EB85)),_xlpm.diagOneCheck,AND(_xlpm.diagOne=_xlpm.checkAgainst),_xlpm.diagTwoCheck,AND(_xlpm.diagTwo=_xlpm.checkAgainst),AND(_xlpm.aCheck,_xlpm.diagOneCheck,_xlpm.diagTwoCheck))*1</f>
        <v>1</v>
      </c>
      <c r="JM86" s="11" cm="1">
        <f t="array" ref="JM86">_xlfn.LET(_xlpm.aCheck,EB86="A",_xlpm.checkAgainst,TRANSPOSE({"M","S"}),_xlpm.diagOne,_xlfn._xlws.SORT(_xlfn.VSTACK(EA85,EC87)),_xlpm.diagTwo,_xlfn._xlws.SORT(_xlfn.VSTACK(EA87,EC85)),_xlpm.diagOneCheck,AND(_xlpm.diagOne=_xlpm.checkAgainst),_xlpm.diagTwoCheck,AND(_xlpm.diagTwo=_xlpm.checkAgainst),AND(_xlpm.aCheck,_xlpm.diagOneCheck,_xlpm.diagTwoCheck))*1</f>
        <v>0</v>
      </c>
      <c r="JN86" s="11" cm="1">
        <f t="array" ref="JN86">_xlfn.LET(_xlpm.aCheck,EC86="A",_xlpm.checkAgainst,TRANSPOSE({"M","S"}),_xlpm.diagOne,_xlfn._xlws.SORT(_xlfn.VSTACK(EB85,ED87)),_xlpm.diagTwo,_xlfn._xlws.SORT(_xlfn.VSTACK(EB87,ED85)),_xlpm.diagOneCheck,AND(_xlpm.diagOne=_xlpm.checkAgainst),_xlpm.diagTwoCheck,AND(_xlpm.diagTwo=_xlpm.checkAgainst),AND(_xlpm.aCheck,_xlpm.diagOneCheck,_xlpm.diagTwoCheck))*1</f>
        <v>0</v>
      </c>
      <c r="JO86" s="11" cm="1">
        <f t="array" ref="JO86">_xlfn.LET(_xlpm.aCheck,ED86="A",_xlpm.checkAgainst,TRANSPOSE({"M","S"}),_xlpm.diagOne,_xlfn._xlws.SORT(_xlfn.VSTACK(EC85,EE87)),_xlpm.diagTwo,_xlfn._xlws.SORT(_xlfn.VSTACK(EC87,EE85)),_xlpm.diagOneCheck,AND(_xlpm.diagOne=_xlpm.checkAgainst),_xlpm.diagTwoCheck,AND(_xlpm.diagTwo=_xlpm.checkAgainst),AND(_xlpm.aCheck,_xlpm.diagOneCheck,_xlpm.diagTwoCheck))*1</f>
        <v>0</v>
      </c>
      <c r="JP86" s="11" cm="1">
        <f t="array" ref="JP86">_xlfn.LET(_xlpm.aCheck,EE86="A",_xlpm.checkAgainst,TRANSPOSE({"M","S"}),_xlpm.diagOne,_xlfn._xlws.SORT(_xlfn.VSTACK(ED85,EF87)),_xlpm.diagTwo,_xlfn._xlws.SORT(_xlfn.VSTACK(ED87,EF85)),_xlpm.diagOneCheck,AND(_xlpm.diagOne=_xlpm.checkAgainst),_xlpm.diagTwoCheck,AND(_xlpm.diagTwo=_xlpm.checkAgainst),AND(_xlpm.aCheck,_xlpm.diagOneCheck,_xlpm.diagTwoCheck))*1</f>
        <v>0</v>
      </c>
      <c r="JQ86" s="11" cm="1">
        <f t="array" ref="JQ86">_xlfn.LET(_xlpm.aCheck,EF86="A",_xlpm.checkAgainst,TRANSPOSE({"M","S"}),_xlpm.diagOne,_xlfn._xlws.SORT(_xlfn.VSTACK(EE85,EG87)),_xlpm.diagTwo,_xlfn._xlws.SORT(_xlfn.VSTACK(EE87,EG85)),_xlpm.diagOneCheck,AND(_xlpm.diagOne=_xlpm.checkAgainst),_xlpm.diagTwoCheck,AND(_xlpm.diagTwo=_xlpm.checkAgainst),AND(_xlpm.aCheck,_xlpm.diagOneCheck,_xlpm.diagTwoCheck))*1</f>
        <v>0</v>
      </c>
      <c r="JR86" s="11" cm="1">
        <f t="array" ref="JR86">_xlfn.LET(_xlpm.aCheck,EG86="A",_xlpm.checkAgainst,TRANSPOSE({"M","S"}),_xlpm.diagOne,_xlfn._xlws.SORT(_xlfn.VSTACK(EF85,EH87)),_xlpm.diagTwo,_xlfn._xlws.SORT(_xlfn.VSTACK(EF87,EH85)),_xlpm.diagOneCheck,AND(_xlpm.diagOne=_xlpm.checkAgainst),_xlpm.diagTwoCheck,AND(_xlpm.diagTwo=_xlpm.checkAgainst),AND(_xlpm.aCheck,_xlpm.diagOneCheck,_xlpm.diagTwoCheck))*1</f>
        <v>0</v>
      </c>
      <c r="JS86" s="11" cm="1">
        <f t="array" ref="JS86">_xlfn.LET(_xlpm.aCheck,EH86="A",_xlpm.checkAgainst,TRANSPOSE({"M","S"}),_xlpm.diagOne,_xlfn._xlws.SORT(_xlfn.VSTACK(EG85,EI87)),_xlpm.diagTwo,_xlfn._xlws.SORT(_xlfn.VSTACK(EG87,EI85)),_xlpm.diagOneCheck,AND(_xlpm.diagOne=_xlpm.checkAgainst),_xlpm.diagTwoCheck,AND(_xlpm.diagTwo=_xlpm.checkAgainst),AND(_xlpm.aCheck,_xlpm.diagOneCheck,_xlpm.diagTwoCheck))*1</f>
        <v>0</v>
      </c>
      <c r="JT86" s="11" cm="1">
        <f t="array" ref="JT86">_xlfn.LET(_xlpm.aCheck,EI86="A",_xlpm.checkAgainst,TRANSPOSE({"M","S"}),_xlpm.diagOne,_xlfn._xlws.SORT(_xlfn.VSTACK(EH85,EJ87)),_xlpm.diagTwo,_xlfn._xlws.SORT(_xlfn.VSTACK(EH87,EJ85)),_xlpm.diagOneCheck,AND(_xlpm.diagOne=_xlpm.checkAgainst),_xlpm.diagTwoCheck,AND(_xlpm.diagTwo=_xlpm.checkAgainst),AND(_xlpm.aCheck,_xlpm.diagOneCheck,_xlpm.diagTwoCheck))*1</f>
        <v>0</v>
      </c>
      <c r="JU86" s="11" cm="1">
        <f t="array" ref="JU86">_xlfn.LET(_xlpm.aCheck,EJ86="A",_xlpm.checkAgainst,TRANSPOSE({"M","S"}),_xlpm.diagOne,_xlfn._xlws.SORT(_xlfn.VSTACK(EI85,EK87)),_xlpm.diagTwo,_xlfn._xlws.SORT(_xlfn.VSTACK(EI87,EK85)),_xlpm.diagOneCheck,AND(_xlpm.diagOne=_xlpm.checkAgainst),_xlpm.diagTwoCheck,AND(_xlpm.diagTwo=_xlpm.checkAgainst),AND(_xlpm.aCheck,_xlpm.diagOneCheck,_xlpm.diagTwoCheck))*1</f>
        <v>0</v>
      </c>
      <c r="JV86" s="11" cm="1">
        <f t="array" ref="JV86">_xlfn.LET(_xlpm.aCheck,EK86="A",_xlpm.checkAgainst,TRANSPOSE({"M","S"}),_xlpm.diagOne,_xlfn._xlws.SORT(_xlfn.VSTACK(EJ85,EL87)),_xlpm.diagTwo,_xlfn._xlws.SORT(_xlfn.VSTACK(EJ87,EL85)),_xlpm.diagOneCheck,AND(_xlpm.diagOne=_xlpm.checkAgainst),_xlpm.diagTwoCheck,AND(_xlpm.diagTwo=_xlpm.checkAgainst),AND(_xlpm.aCheck,_xlpm.diagOneCheck,_xlpm.diagTwoCheck))*1</f>
        <v>0</v>
      </c>
      <c r="JW86" s="11" cm="1">
        <f t="array" ref="JW86">_xlfn.LET(_xlpm.aCheck,EL86="A",_xlpm.checkAgainst,TRANSPOSE({"M","S"}),_xlpm.diagOne,_xlfn._xlws.SORT(_xlfn.VSTACK(EK85,EM87)),_xlpm.diagTwo,_xlfn._xlws.SORT(_xlfn.VSTACK(EK87,EM85)),_xlpm.diagOneCheck,AND(_xlpm.diagOne=_xlpm.checkAgainst),_xlpm.diagTwoCheck,AND(_xlpm.diagTwo=_xlpm.checkAgainst),AND(_xlpm.aCheck,_xlpm.diagOneCheck,_xlpm.diagTwoCheck))*1</f>
        <v>0</v>
      </c>
    </row>
    <row r="87" spans="1:283" x14ac:dyDescent="0.35">
      <c r="A87" s="2" t="s">
        <v>87</v>
      </c>
      <c r="B87" s="6">
        <v>86</v>
      </c>
      <c r="C87" t="str" cm="1">
        <f t="array" ref="C87:EL87">RIGHT(LEFT($A87,_xlfn.SEQUENCE(,LEN(A87))))</f>
        <v>M</v>
      </c>
      <c r="D87" t="str">
        <v>X</v>
      </c>
      <c r="E87" t="str">
        <v>A</v>
      </c>
      <c r="F87" t="str">
        <v>X</v>
      </c>
      <c r="G87" t="str">
        <v>S</v>
      </c>
      <c r="H87" t="str">
        <v>S</v>
      </c>
      <c r="I87" t="str">
        <v>X</v>
      </c>
      <c r="J87" t="str">
        <v>S</v>
      </c>
      <c r="K87" t="str">
        <v>A</v>
      </c>
      <c r="L87" t="str">
        <v>S</v>
      </c>
      <c r="M87" t="str">
        <v>A</v>
      </c>
      <c r="N87" t="str">
        <v>S</v>
      </c>
      <c r="O87" t="str">
        <v>A</v>
      </c>
      <c r="P87" t="str">
        <v>A</v>
      </c>
      <c r="Q87" t="str">
        <v>M</v>
      </c>
      <c r="R87" t="str">
        <v>X</v>
      </c>
      <c r="S87" t="str">
        <v>S</v>
      </c>
      <c r="T87" t="str">
        <v>M</v>
      </c>
      <c r="U87" t="str">
        <v>X</v>
      </c>
      <c r="V87" t="str">
        <v>M</v>
      </c>
      <c r="W87" t="str">
        <v>A</v>
      </c>
      <c r="X87" t="str">
        <v>S</v>
      </c>
      <c r="Y87" t="str">
        <v>A</v>
      </c>
      <c r="Z87" t="str">
        <v>S</v>
      </c>
      <c r="AA87" t="str">
        <v>A</v>
      </c>
      <c r="AB87" t="str">
        <v>M</v>
      </c>
      <c r="AC87" t="str">
        <v>A</v>
      </c>
      <c r="AD87" t="str">
        <v>S</v>
      </c>
      <c r="AE87" t="str">
        <v>M</v>
      </c>
      <c r="AF87" t="str">
        <v>M</v>
      </c>
      <c r="AG87" t="str">
        <v>M</v>
      </c>
      <c r="AH87" t="str">
        <v>S</v>
      </c>
      <c r="AI87" t="str">
        <v>A</v>
      </c>
      <c r="AJ87" t="str">
        <v>M</v>
      </c>
      <c r="AK87" t="str">
        <v>A</v>
      </c>
      <c r="AL87" t="str">
        <v>M</v>
      </c>
      <c r="AM87" t="str">
        <v>A</v>
      </c>
      <c r="AN87" t="str">
        <v>M</v>
      </c>
      <c r="AO87" t="str">
        <v>X</v>
      </c>
      <c r="AP87" t="str">
        <v>X</v>
      </c>
      <c r="AQ87" t="str">
        <v>M</v>
      </c>
      <c r="AR87" t="str">
        <v>S</v>
      </c>
      <c r="AS87" t="str">
        <v>M</v>
      </c>
      <c r="AT87" t="str">
        <v>A</v>
      </c>
      <c r="AU87" t="str">
        <v>M</v>
      </c>
      <c r="AV87" t="str">
        <v>A</v>
      </c>
      <c r="AW87" t="str">
        <v>A</v>
      </c>
      <c r="AX87" t="str">
        <v>S</v>
      </c>
      <c r="AY87" t="str">
        <v>X</v>
      </c>
      <c r="AZ87" t="str">
        <v>S</v>
      </c>
      <c r="BA87" t="str">
        <v>S</v>
      </c>
      <c r="BB87" t="str">
        <v>S</v>
      </c>
      <c r="BC87" t="str">
        <v>X</v>
      </c>
      <c r="BD87" t="str">
        <v>A</v>
      </c>
      <c r="BE87" t="str">
        <v>M</v>
      </c>
      <c r="BF87" t="str">
        <v>A</v>
      </c>
      <c r="BG87" t="str">
        <v>X</v>
      </c>
      <c r="BH87" t="str">
        <v>M</v>
      </c>
      <c r="BI87" t="str">
        <v>M</v>
      </c>
      <c r="BJ87" t="str">
        <v>M</v>
      </c>
      <c r="BK87" t="str">
        <v>S</v>
      </c>
      <c r="BL87" t="str">
        <v>A</v>
      </c>
      <c r="BM87" t="str">
        <v>S</v>
      </c>
      <c r="BN87" t="str">
        <v>A</v>
      </c>
      <c r="BO87" t="str">
        <v>M</v>
      </c>
      <c r="BP87" t="str">
        <v>M</v>
      </c>
      <c r="BQ87" t="str">
        <v>M</v>
      </c>
      <c r="BR87" t="str">
        <v>A</v>
      </c>
      <c r="BS87" t="str">
        <v>M</v>
      </c>
      <c r="BT87" t="str">
        <v>M</v>
      </c>
      <c r="BU87" t="str">
        <v>S</v>
      </c>
      <c r="BV87" t="str">
        <v>M</v>
      </c>
      <c r="BW87" t="str">
        <v>M</v>
      </c>
      <c r="BX87" t="str">
        <v>S</v>
      </c>
      <c r="BY87" t="str">
        <v>M</v>
      </c>
      <c r="BZ87" t="str">
        <v>M</v>
      </c>
      <c r="CA87" t="str">
        <v>S</v>
      </c>
      <c r="CB87" t="str">
        <v>A</v>
      </c>
      <c r="CC87" t="str">
        <v>M</v>
      </c>
      <c r="CD87" t="str">
        <v>A</v>
      </c>
      <c r="CE87" t="str">
        <v>M</v>
      </c>
      <c r="CF87" t="str">
        <v>S</v>
      </c>
      <c r="CG87" t="str">
        <v>S</v>
      </c>
      <c r="CH87" t="str">
        <v>M</v>
      </c>
      <c r="CI87" t="str">
        <v>A</v>
      </c>
      <c r="CJ87" t="str">
        <v>A</v>
      </c>
      <c r="CK87" t="str">
        <v>A</v>
      </c>
      <c r="CL87" t="str">
        <v>A</v>
      </c>
      <c r="CM87" t="str">
        <v>M</v>
      </c>
      <c r="CN87" t="str">
        <v>S</v>
      </c>
      <c r="CO87" t="str">
        <v>S</v>
      </c>
      <c r="CP87" t="str">
        <v>M</v>
      </c>
      <c r="CQ87" t="str">
        <v>S</v>
      </c>
      <c r="CR87" t="str">
        <v>A</v>
      </c>
      <c r="CS87" t="str">
        <v>M</v>
      </c>
      <c r="CT87" t="str">
        <v>A</v>
      </c>
      <c r="CU87" t="str">
        <v>M</v>
      </c>
      <c r="CV87" t="str">
        <v>M</v>
      </c>
      <c r="CW87" t="str">
        <v>S</v>
      </c>
      <c r="CX87" t="str">
        <v>X</v>
      </c>
      <c r="CY87" t="str">
        <v>S</v>
      </c>
      <c r="CZ87" t="str">
        <v>A</v>
      </c>
      <c r="DA87" t="str">
        <v>M</v>
      </c>
      <c r="DB87" t="str">
        <v>M</v>
      </c>
      <c r="DC87" t="str">
        <v>S</v>
      </c>
      <c r="DD87" t="str">
        <v>S</v>
      </c>
      <c r="DE87" t="str">
        <v>M</v>
      </c>
      <c r="DF87" t="str">
        <v>A</v>
      </c>
      <c r="DG87" t="str">
        <v>M</v>
      </c>
      <c r="DH87" t="str">
        <v>S</v>
      </c>
      <c r="DI87" t="str">
        <v>A</v>
      </c>
      <c r="DJ87" t="str">
        <v>S</v>
      </c>
      <c r="DK87" t="str">
        <v>A</v>
      </c>
      <c r="DL87" t="str">
        <v>X</v>
      </c>
      <c r="DM87" t="str">
        <v>M</v>
      </c>
      <c r="DN87" t="str">
        <v>A</v>
      </c>
      <c r="DO87" t="str">
        <v>M</v>
      </c>
      <c r="DP87" t="str">
        <v>M</v>
      </c>
      <c r="DQ87" t="str">
        <v>A</v>
      </c>
      <c r="DR87" t="str">
        <v>S</v>
      </c>
      <c r="DS87" t="str">
        <v>A</v>
      </c>
      <c r="DT87" t="str">
        <v>X</v>
      </c>
      <c r="DU87" t="str">
        <v>A</v>
      </c>
      <c r="DV87" t="str">
        <v>A</v>
      </c>
      <c r="DW87" t="str">
        <v>A</v>
      </c>
      <c r="DX87" t="str">
        <v>A</v>
      </c>
      <c r="DY87" t="str">
        <v>X</v>
      </c>
      <c r="DZ87" t="str">
        <v>M</v>
      </c>
      <c r="EA87" t="str">
        <v>A</v>
      </c>
      <c r="EB87" t="str">
        <v>M</v>
      </c>
      <c r="EC87" t="str">
        <v>A</v>
      </c>
      <c r="ED87" t="str">
        <v>M</v>
      </c>
      <c r="EE87" t="str">
        <v>A</v>
      </c>
      <c r="EF87" t="str">
        <v>A</v>
      </c>
      <c r="EG87" t="str">
        <v>S</v>
      </c>
      <c r="EH87" t="str">
        <v>M</v>
      </c>
      <c r="EI87" t="str">
        <v>S</v>
      </c>
      <c r="EJ87" t="str">
        <v>M</v>
      </c>
      <c r="EK87" t="str">
        <v>S</v>
      </c>
      <c r="EL87" t="str">
        <v>X</v>
      </c>
      <c r="EN87" s="11" cm="1">
        <f t="array" ref="EN87">_xlfn.LET(_xlpm.aCheck,C87="A",_xlpm.checkAgainst,TRANSPOSE({"M","S"}),_xlpm.diagOne,_xlfn._xlws.SORT(_xlfn.VSTACK(B86,D88)),_xlpm.diagTwo,_xlfn._xlws.SORT(_xlfn.VSTACK(B88,D86)),_xlpm.diagOneCheck,AND(_xlpm.diagOne=_xlpm.checkAgainst),_xlpm.diagTwoCheck,AND(_xlpm.diagTwo=_xlpm.checkAgainst),AND(_xlpm.aCheck,_xlpm.diagOneCheck,_xlpm.diagTwoCheck))*1</f>
        <v>0</v>
      </c>
      <c r="EO87" s="11" cm="1">
        <f t="array" ref="EO87">_xlfn.LET(_xlpm.aCheck,D87="A",_xlpm.checkAgainst,TRANSPOSE({"M","S"}),_xlpm.diagOne,_xlfn._xlws.SORT(_xlfn.VSTACK(C86,E88)),_xlpm.diagTwo,_xlfn._xlws.SORT(_xlfn.VSTACK(C88,E86)),_xlpm.diagOneCheck,AND(_xlpm.diagOne=_xlpm.checkAgainst),_xlpm.diagTwoCheck,AND(_xlpm.diagTwo=_xlpm.checkAgainst),AND(_xlpm.aCheck,_xlpm.diagOneCheck,_xlpm.diagTwoCheck))*1</f>
        <v>0</v>
      </c>
      <c r="EP87" s="11" cm="1">
        <f t="array" ref="EP87">_xlfn.LET(_xlpm.aCheck,E87="A",_xlpm.checkAgainst,TRANSPOSE({"M","S"}),_xlpm.diagOne,_xlfn._xlws.SORT(_xlfn.VSTACK(D86,F88)),_xlpm.diagTwo,_xlfn._xlws.SORT(_xlfn.VSTACK(D88,F86)),_xlpm.diagOneCheck,AND(_xlpm.diagOne=_xlpm.checkAgainst),_xlpm.diagTwoCheck,AND(_xlpm.diagTwo=_xlpm.checkAgainst),AND(_xlpm.aCheck,_xlpm.diagOneCheck,_xlpm.diagTwoCheck))*1</f>
        <v>0</v>
      </c>
      <c r="EQ87" s="11" cm="1">
        <f t="array" ref="EQ87">_xlfn.LET(_xlpm.aCheck,F87="A",_xlpm.checkAgainst,TRANSPOSE({"M","S"}),_xlpm.diagOne,_xlfn._xlws.SORT(_xlfn.VSTACK(E86,G88)),_xlpm.diagTwo,_xlfn._xlws.SORT(_xlfn.VSTACK(E88,G86)),_xlpm.diagOneCheck,AND(_xlpm.diagOne=_xlpm.checkAgainst),_xlpm.diagTwoCheck,AND(_xlpm.diagTwo=_xlpm.checkAgainst),AND(_xlpm.aCheck,_xlpm.diagOneCheck,_xlpm.diagTwoCheck))*1</f>
        <v>0</v>
      </c>
      <c r="ER87" s="11" cm="1">
        <f t="array" ref="ER87">_xlfn.LET(_xlpm.aCheck,G87="A",_xlpm.checkAgainst,TRANSPOSE({"M","S"}),_xlpm.diagOne,_xlfn._xlws.SORT(_xlfn.VSTACK(F86,H88)),_xlpm.diagTwo,_xlfn._xlws.SORT(_xlfn.VSTACK(F88,H86)),_xlpm.diagOneCheck,AND(_xlpm.diagOne=_xlpm.checkAgainst),_xlpm.diagTwoCheck,AND(_xlpm.diagTwo=_xlpm.checkAgainst),AND(_xlpm.aCheck,_xlpm.diagOneCheck,_xlpm.diagTwoCheck))*1</f>
        <v>0</v>
      </c>
      <c r="ES87" s="11" cm="1">
        <f t="array" ref="ES87">_xlfn.LET(_xlpm.aCheck,H87="A",_xlpm.checkAgainst,TRANSPOSE({"M","S"}),_xlpm.diagOne,_xlfn._xlws.SORT(_xlfn.VSTACK(G86,I88)),_xlpm.diagTwo,_xlfn._xlws.SORT(_xlfn.VSTACK(G88,I86)),_xlpm.diagOneCheck,AND(_xlpm.diagOne=_xlpm.checkAgainst),_xlpm.diagTwoCheck,AND(_xlpm.diagTwo=_xlpm.checkAgainst),AND(_xlpm.aCheck,_xlpm.diagOneCheck,_xlpm.diagTwoCheck))*1</f>
        <v>0</v>
      </c>
      <c r="ET87" s="11" cm="1">
        <f t="array" ref="ET87">_xlfn.LET(_xlpm.aCheck,I87="A",_xlpm.checkAgainst,TRANSPOSE({"M","S"}),_xlpm.diagOne,_xlfn._xlws.SORT(_xlfn.VSTACK(H86,J88)),_xlpm.diagTwo,_xlfn._xlws.SORT(_xlfn.VSTACK(H88,J86)),_xlpm.diagOneCheck,AND(_xlpm.diagOne=_xlpm.checkAgainst),_xlpm.diagTwoCheck,AND(_xlpm.diagTwo=_xlpm.checkAgainst),AND(_xlpm.aCheck,_xlpm.diagOneCheck,_xlpm.diagTwoCheck))*1</f>
        <v>0</v>
      </c>
      <c r="EU87" s="11" cm="1">
        <f t="array" ref="EU87">_xlfn.LET(_xlpm.aCheck,J87="A",_xlpm.checkAgainst,TRANSPOSE({"M","S"}),_xlpm.diagOne,_xlfn._xlws.SORT(_xlfn.VSTACK(I86,K88)),_xlpm.diagTwo,_xlfn._xlws.SORT(_xlfn.VSTACK(I88,K86)),_xlpm.diagOneCheck,AND(_xlpm.diagOne=_xlpm.checkAgainst),_xlpm.diagTwoCheck,AND(_xlpm.diagTwo=_xlpm.checkAgainst),AND(_xlpm.aCheck,_xlpm.diagOneCheck,_xlpm.diagTwoCheck))*1</f>
        <v>0</v>
      </c>
      <c r="EV87" s="11" cm="1">
        <f t="array" ref="EV87">_xlfn.LET(_xlpm.aCheck,K87="A",_xlpm.checkAgainst,TRANSPOSE({"M","S"}),_xlpm.diagOne,_xlfn._xlws.SORT(_xlfn.VSTACK(J86,L88)),_xlpm.diagTwo,_xlfn._xlws.SORT(_xlfn.VSTACK(J88,L86)),_xlpm.diagOneCheck,AND(_xlpm.diagOne=_xlpm.checkAgainst),_xlpm.diagTwoCheck,AND(_xlpm.diagTwo=_xlpm.checkAgainst),AND(_xlpm.aCheck,_xlpm.diagOneCheck,_xlpm.diagTwoCheck))*1</f>
        <v>1</v>
      </c>
      <c r="EW87" s="11" cm="1">
        <f t="array" ref="EW87">_xlfn.LET(_xlpm.aCheck,L87="A",_xlpm.checkAgainst,TRANSPOSE({"M","S"}),_xlpm.diagOne,_xlfn._xlws.SORT(_xlfn.VSTACK(K86,M88)),_xlpm.diagTwo,_xlfn._xlws.SORT(_xlfn.VSTACK(K88,M86)),_xlpm.diagOneCheck,AND(_xlpm.diagOne=_xlpm.checkAgainst),_xlpm.diagTwoCheck,AND(_xlpm.diagTwo=_xlpm.checkAgainst),AND(_xlpm.aCheck,_xlpm.diagOneCheck,_xlpm.diagTwoCheck))*1</f>
        <v>0</v>
      </c>
      <c r="EX87" s="11" cm="1">
        <f t="array" ref="EX87">_xlfn.LET(_xlpm.aCheck,M87="A",_xlpm.checkAgainst,TRANSPOSE({"M","S"}),_xlpm.diagOne,_xlfn._xlws.SORT(_xlfn.VSTACK(L86,N88)),_xlpm.diagTwo,_xlfn._xlws.SORT(_xlfn.VSTACK(L88,N86)),_xlpm.diagOneCheck,AND(_xlpm.diagOne=_xlpm.checkAgainst),_xlpm.diagTwoCheck,AND(_xlpm.diagTwo=_xlpm.checkAgainst),AND(_xlpm.aCheck,_xlpm.diagOneCheck,_xlpm.diagTwoCheck))*1</f>
        <v>0</v>
      </c>
      <c r="EY87" s="11" cm="1">
        <f t="array" ref="EY87">_xlfn.LET(_xlpm.aCheck,N87="A",_xlpm.checkAgainst,TRANSPOSE({"M","S"}),_xlpm.diagOne,_xlfn._xlws.SORT(_xlfn.VSTACK(M86,O88)),_xlpm.diagTwo,_xlfn._xlws.SORT(_xlfn.VSTACK(M88,O86)),_xlpm.diagOneCheck,AND(_xlpm.diagOne=_xlpm.checkAgainst),_xlpm.diagTwoCheck,AND(_xlpm.diagTwo=_xlpm.checkAgainst),AND(_xlpm.aCheck,_xlpm.diagOneCheck,_xlpm.diagTwoCheck))*1</f>
        <v>0</v>
      </c>
      <c r="EZ87" s="11" cm="1">
        <f t="array" ref="EZ87">_xlfn.LET(_xlpm.aCheck,O87="A",_xlpm.checkAgainst,TRANSPOSE({"M","S"}),_xlpm.diagOne,_xlfn._xlws.SORT(_xlfn.VSTACK(N86,P88)),_xlpm.diagTwo,_xlfn._xlws.SORT(_xlfn.VSTACK(N88,P86)),_xlpm.diagOneCheck,AND(_xlpm.diagOne=_xlpm.checkAgainst),_xlpm.diagTwoCheck,AND(_xlpm.diagTwo=_xlpm.checkAgainst),AND(_xlpm.aCheck,_xlpm.diagOneCheck,_xlpm.diagTwoCheck))*1</f>
        <v>1</v>
      </c>
      <c r="FA87" s="11" cm="1">
        <f t="array" ref="FA87">_xlfn.LET(_xlpm.aCheck,P87="A",_xlpm.checkAgainst,TRANSPOSE({"M","S"}),_xlpm.diagOne,_xlfn._xlws.SORT(_xlfn.VSTACK(O86,Q88)),_xlpm.diagTwo,_xlfn._xlws.SORT(_xlfn.VSTACK(O88,Q86)),_xlpm.diagOneCheck,AND(_xlpm.diagOne=_xlpm.checkAgainst),_xlpm.diagTwoCheck,AND(_xlpm.diagTwo=_xlpm.checkAgainst),AND(_xlpm.aCheck,_xlpm.diagOneCheck,_xlpm.diagTwoCheck))*1</f>
        <v>0</v>
      </c>
      <c r="FB87" s="11" cm="1">
        <f t="array" ref="FB87">_xlfn.LET(_xlpm.aCheck,Q87="A",_xlpm.checkAgainst,TRANSPOSE({"M","S"}),_xlpm.diagOne,_xlfn._xlws.SORT(_xlfn.VSTACK(P86,R88)),_xlpm.diagTwo,_xlfn._xlws.SORT(_xlfn.VSTACK(P88,R86)),_xlpm.diagOneCheck,AND(_xlpm.diagOne=_xlpm.checkAgainst),_xlpm.diagTwoCheck,AND(_xlpm.diagTwo=_xlpm.checkAgainst),AND(_xlpm.aCheck,_xlpm.diagOneCheck,_xlpm.diagTwoCheck))*1</f>
        <v>0</v>
      </c>
      <c r="FC87" s="11" cm="1">
        <f t="array" ref="FC87">_xlfn.LET(_xlpm.aCheck,R87="A",_xlpm.checkAgainst,TRANSPOSE({"M","S"}),_xlpm.diagOne,_xlfn._xlws.SORT(_xlfn.VSTACK(Q86,S88)),_xlpm.diagTwo,_xlfn._xlws.SORT(_xlfn.VSTACK(Q88,S86)),_xlpm.diagOneCheck,AND(_xlpm.diagOne=_xlpm.checkAgainst),_xlpm.diagTwoCheck,AND(_xlpm.diagTwo=_xlpm.checkAgainst),AND(_xlpm.aCheck,_xlpm.diagOneCheck,_xlpm.diagTwoCheck))*1</f>
        <v>0</v>
      </c>
      <c r="FD87" s="11" cm="1">
        <f t="array" ref="FD87">_xlfn.LET(_xlpm.aCheck,S87="A",_xlpm.checkAgainst,TRANSPOSE({"M","S"}),_xlpm.diagOne,_xlfn._xlws.SORT(_xlfn.VSTACK(R86,T88)),_xlpm.diagTwo,_xlfn._xlws.SORT(_xlfn.VSTACK(R88,T86)),_xlpm.diagOneCheck,AND(_xlpm.diagOne=_xlpm.checkAgainst),_xlpm.diagTwoCheck,AND(_xlpm.diagTwo=_xlpm.checkAgainst),AND(_xlpm.aCheck,_xlpm.diagOneCheck,_xlpm.diagTwoCheck))*1</f>
        <v>0</v>
      </c>
      <c r="FE87" s="11" cm="1">
        <f t="array" ref="FE87">_xlfn.LET(_xlpm.aCheck,T87="A",_xlpm.checkAgainst,TRANSPOSE({"M","S"}),_xlpm.diagOne,_xlfn._xlws.SORT(_xlfn.VSTACK(S86,U88)),_xlpm.diagTwo,_xlfn._xlws.SORT(_xlfn.VSTACK(S88,U86)),_xlpm.diagOneCheck,AND(_xlpm.diagOne=_xlpm.checkAgainst),_xlpm.diagTwoCheck,AND(_xlpm.diagTwo=_xlpm.checkAgainst),AND(_xlpm.aCheck,_xlpm.diagOneCheck,_xlpm.diagTwoCheck))*1</f>
        <v>0</v>
      </c>
      <c r="FF87" s="11" cm="1">
        <f t="array" ref="FF87">_xlfn.LET(_xlpm.aCheck,U87="A",_xlpm.checkAgainst,TRANSPOSE({"M","S"}),_xlpm.diagOne,_xlfn._xlws.SORT(_xlfn.VSTACK(T86,V88)),_xlpm.diagTwo,_xlfn._xlws.SORT(_xlfn.VSTACK(T88,V86)),_xlpm.diagOneCheck,AND(_xlpm.diagOne=_xlpm.checkAgainst),_xlpm.diagTwoCheck,AND(_xlpm.diagTwo=_xlpm.checkAgainst),AND(_xlpm.aCheck,_xlpm.diagOneCheck,_xlpm.diagTwoCheck))*1</f>
        <v>0</v>
      </c>
      <c r="FG87" s="11" cm="1">
        <f t="array" ref="FG87">_xlfn.LET(_xlpm.aCheck,V87="A",_xlpm.checkAgainst,TRANSPOSE({"M","S"}),_xlpm.diagOne,_xlfn._xlws.SORT(_xlfn.VSTACK(U86,W88)),_xlpm.diagTwo,_xlfn._xlws.SORT(_xlfn.VSTACK(U88,W86)),_xlpm.diagOneCheck,AND(_xlpm.diagOne=_xlpm.checkAgainst),_xlpm.diagTwoCheck,AND(_xlpm.diagTwo=_xlpm.checkAgainst),AND(_xlpm.aCheck,_xlpm.diagOneCheck,_xlpm.diagTwoCheck))*1</f>
        <v>0</v>
      </c>
      <c r="FH87" s="11" cm="1">
        <f t="array" ref="FH87">_xlfn.LET(_xlpm.aCheck,W87="A",_xlpm.checkAgainst,TRANSPOSE({"M","S"}),_xlpm.diagOne,_xlfn._xlws.SORT(_xlfn.VSTACK(V86,X88)),_xlpm.diagTwo,_xlfn._xlws.SORT(_xlfn.VSTACK(V88,X86)),_xlpm.diagOneCheck,AND(_xlpm.diagOne=_xlpm.checkAgainst),_xlpm.diagTwoCheck,AND(_xlpm.diagTwo=_xlpm.checkAgainst),AND(_xlpm.aCheck,_xlpm.diagOneCheck,_xlpm.diagTwoCheck))*1</f>
        <v>1</v>
      </c>
      <c r="FI87" s="11" cm="1">
        <f t="array" ref="FI87">_xlfn.LET(_xlpm.aCheck,X87="A",_xlpm.checkAgainst,TRANSPOSE({"M","S"}),_xlpm.diagOne,_xlfn._xlws.SORT(_xlfn.VSTACK(W86,Y88)),_xlpm.diagTwo,_xlfn._xlws.SORT(_xlfn.VSTACK(W88,Y86)),_xlpm.diagOneCheck,AND(_xlpm.diagOne=_xlpm.checkAgainst),_xlpm.diagTwoCheck,AND(_xlpm.diagTwo=_xlpm.checkAgainst),AND(_xlpm.aCheck,_xlpm.diagOneCheck,_xlpm.diagTwoCheck))*1</f>
        <v>0</v>
      </c>
      <c r="FJ87" s="11" cm="1">
        <f t="array" ref="FJ87">_xlfn.LET(_xlpm.aCheck,Y87="A",_xlpm.checkAgainst,TRANSPOSE({"M","S"}),_xlpm.diagOne,_xlfn._xlws.SORT(_xlfn.VSTACK(X86,Z88)),_xlpm.diagTwo,_xlfn._xlws.SORT(_xlfn.VSTACK(X88,Z86)),_xlpm.diagOneCheck,AND(_xlpm.diagOne=_xlpm.checkAgainst),_xlpm.diagTwoCheck,AND(_xlpm.diagTwo=_xlpm.checkAgainst),AND(_xlpm.aCheck,_xlpm.diagOneCheck,_xlpm.diagTwoCheck))*1</f>
        <v>1</v>
      </c>
      <c r="FK87" s="11" cm="1">
        <f t="array" ref="FK87">_xlfn.LET(_xlpm.aCheck,Z87="A",_xlpm.checkAgainst,TRANSPOSE({"M","S"}),_xlpm.diagOne,_xlfn._xlws.SORT(_xlfn.VSTACK(Y86,AA88)),_xlpm.diagTwo,_xlfn._xlws.SORT(_xlfn.VSTACK(Y88,AA86)),_xlpm.diagOneCheck,AND(_xlpm.diagOne=_xlpm.checkAgainst),_xlpm.diagTwoCheck,AND(_xlpm.diagTwo=_xlpm.checkAgainst),AND(_xlpm.aCheck,_xlpm.diagOneCheck,_xlpm.diagTwoCheck))*1</f>
        <v>0</v>
      </c>
      <c r="FL87" s="11" cm="1">
        <f t="array" ref="FL87">_xlfn.LET(_xlpm.aCheck,AA87="A",_xlpm.checkAgainst,TRANSPOSE({"M","S"}),_xlpm.diagOne,_xlfn._xlws.SORT(_xlfn.VSTACK(Z86,AB88)),_xlpm.diagTwo,_xlfn._xlws.SORT(_xlfn.VSTACK(Z88,AB86)),_xlpm.diagOneCheck,AND(_xlpm.diagOne=_xlpm.checkAgainst),_xlpm.diagTwoCheck,AND(_xlpm.diagTwo=_xlpm.checkAgainst),AND(_xlpm.aCheck,_xlpm.diagOneCheck,_xlpm.diagTwoCheck))*1</f>
        <v>1</v>
      </c>
      <c r="FM87" s="11" cm="1">
        <f t="array" ref="FM87">_xlfn.LET(_xlpm.aCheck,AB87="A",_xlpm.checkAgainst,TRANSPOSE({"M","S"}),_xlpm.diagOne,_xlfn._xlws.SORT(_xlfn.VSTACK(AA86,AC88)),_xlpm.diagTwo,_xlfn._xlws.SORT(_xlfn.VSTACK(AA88,AC86)),_xlpm.diagOneCheck,AND(_xlpm.diagOne=_xlpm.checkAgainst),_xlpm.diagTwoCheck,AND(_xlpm.diagTwo=_xlpm.checkAgainst),AND(_xlpm.aCheck,_xlpm.diagOneCheck,_xlpm.diagTwoCheck))*1</f>
        <v>0</v>
      </c>
      <c r="FN87" s="11" cm="1">
        <f t="array" ref="FN87">_xlfn.LET(_xlpm.aCheck,AC87="A",_xlpm.checkAgainst,TRANSPOSE({"M","S"}),_xlpm.diagOne,_xlfn._xlws.SORT(_xlfn.VSTACK(AB86,AD88)),_xlpm.diagTwo,_xlfn._xlws.SORT(_xlfn.VSTACK(AB88,AD86)),_xlpm.diagOneCheck,AND(_xlpm.diagOne=_xlpm.checkAgainst),_xlpm.diagTwoCheck,AND(_xlpm.diagTwo=_xlpm.checkAgainst),AND(_xlpm.aCheck,_xlpm.diagOneCheck,_xlpm.diagTwoCheck))*1</f>
        <v>1</v>
      </c>
      <c r="FO87" s="11" cm="1">
        <f t="array" ref="FO87">_xlfn.LET(_xlpm.aCheck,AD87="A",_xlpm.checkAgainst,TRANSPOSE({"M","S"}),_xlpm.diagOne,_xlfn._xlws.SORT(_xlfn.VSTACK(AC86,AE88)),_xlpm.diagTwo,_xlfn._xlws.SORT(_xlfn.VSTACK(AC88,AE86)),_xlpm.diagOneCheck,AND(_xlpm.diagOne=_xlpm.checkAgainst),_xlpm.diagTwoCheck,AND(_xlpm.diagTwo=_xlpm.checkAgainst),AND(_xlpm.aCheck,_xlpm.diagOneCheck,_xlpm.diagTwoCheck))*1</f>
        <v>0</v>
      </c>
      <c r="FP87" s="11" cm="1">
        <f t="array" ref="FP87">_xlfn.LET(_xlpm.aCheck,AE87="A",_xlpm.checkAgainst,TRANSPOSE({"M","S"}),_xlpm.diagOne,_xlfn._xlws.SORT(_xlfn.VSTACK(AD86,AF88)),_xlpm.diagTwo,_xlfn._xlws.SORT(_xlfn.VSTACK(AD88,AF86)),_xlpm.diagOneCheck,AND(_xlpm.diagOne=_xlpm.checkAgainst),_xlpm.diagTwoCheck,AND(_xlpm.diagTwo=_xlpm.checkAgainst),AND(_xlpm.aCheck,_xlpm.diagOneCheck,_xlpm.diagTwoCheck))*1</f>
        <v>0</v>
      </c>
      <c r="FQ87" s="11" cm="1">
        <f t="array" ref="FQ87">_xlfn.LET(_xlpm.aCheck,AF87="A",_xlpm.checkAgainst,TRANSPOSE({"M","S"}),_xlpm.diagOne,_xlfn._xlws.SORT(_xlfn.VSTACK(AE86,AG88)),_xlpm.diagTwo,_xlfn._xlws.SORT(_xlfn.VSTACK(AE88,AG86)),_xlpm.diagOneCheck,AND(_xlpm.diagOne=_xlpm.checkAgainst),_xlpm.diagTwoCheck,AND(_xlpm.diagTwo=_xlpm.checkAgainst),AND(_xlpm.aCheck,_xlpm.diagOneCheck,_xlpm.diagTwoCheck))*1</f>
        <v>0</v>
      </c>
      <c r="FR87" s="11" cm="1">
        <f t="array" ref="FR87">_xlfn.LET(_xlpm.aCheck,AG87="A",_xlpm.checkAgainst,TRANSPOSE({"M","S"}),_xlpm.diagOne,_xlfn._xlws.SORT(_xlfn.VSTACK(AF86,AH88)),_xlpm.diagTwo,_xlfn._xlws.SORT(_xlfn.VSTACK(AF88,AH86)),_xlpm.diagOneCheck,AND(_xlpm.diagOne=_xlpm.checkAgainst),_xlpm.diagTwoCheck,AND(_xlpm.diagTwo=_xlpm.checkAgainst),AND(_xlpm.aCheck,_xlpm.diagOneCheck,_xlpm.diagTwoCheck))*1</f>
        <v>0</v>
      </c>
      <c r="FS87" s="11" cm="1">
        <f t="array" ref="FS87">_xlfn.LET(_xlpm.aCheck,AH87="A",_xlpm.checkAgainst,TRANSPOSE({"M","S"}),_xlpm.diagOne,_xlfn._xlws.SORT(_xlfn.VSTACK(AG86,AI88)),_xlpm.diagTwo,_xlfn._xlws.SORT(_xlfn.VSTACK(AG88,AI86)),_xlpm.diagOneCheck,AND(_xlpm.diagOne=_xlpm.checkAgainst),_xlpm.diagTwoCheck,AND(_xlpm.diagTwo=_xlpm.checkAgainst),AND(_xlpm.aCheck,_xlpm.diagOneCheck,_xlpm.diagTwoCheck))*1</f>
        <v>0</v>
      </c>
      <c r="FT87" s="11" cm="1">
        <f t="array" ref="FT87">_xlfn.LET(_xlpm.aCheck,AI87="A",_xlpm.checkAgainst,TRANSPOSE({"M","S"}),_xlpm.diagOne,_xlfn._xlws.SORT(_xlfn.VSTACK(AH86,AJ88)),_xlpm.diagTwo,_xlfn._xlws.SORT(_xlfn.VSTACK(AH88,AJ86)),_xlpm.diagOneCheck,AND(_xlpm.diagOne=_xlpm.checkAgainst),_xlpm.diagTwoCheck,AND(_xlpm.diagTwo=_xlpm.checkAgainst),AND(_xlpm.aCheck,_xlpm.diagOneCheck,_xlpm.diagTwoCheck))*1</f>
        <v>1</v>
      </c>
      <c r="FU87" s="11" cm="1">
        <f t="array" ref="FU87">_xlfn.LET(_xlpm.aCheck,AJ87="A",_xlpm.checkAgainst,TRANSPOSE({"M","S"}),_xlpm.diagOne,_xlfn._xlws.SORT(_xlfn.VSTACK(AI86,AK88)),_xlpm.diagTwo,_xlfn._xlws.SORT(_xlfn.VSTACK(AI88,AK86)),_xlpm.diagOneCheck,AND(_xlpm.diagOne=_xlpm.checkAgainst),_xlpm.diagTwoCheck,AND(_xlpm.diagTwo=_xlpm.checkAgainst),AND(_xlpm.aCheck,_xlpm.diagOneCheck,_xlpm.diagTwoCheck))*1</f>
        <v>0</v>
      </c>
      <c r="FV87" s="11" cm="1">
        <f t="array" ref="FV87">_xlfn.LET(_xlpm.aCheck,AK87="A",_xlpm.checkAgainst,TRANSPOSE({"M","S"}),_xlpm.diagOne,_xlfn._xlws.SORT(_xlfn.VSTACK(AJ86,AL88)),_xlpm.diagTwo,_xlfn._xlws.SORT(_xlfn.VSTACK(AJ88,AL86)),_xlpm.diagOneCheck,AND(_xlpm.diagOne=_xlpm.checkAgainst),_xlpm.diagTwoCheck,AND(_xlpm.diagTwo=_xlpm.checkAgainst),AND(_xlpm.aCheck,_xlpm.diagOneCheck,_xlpm.diagTwoCheck))*1</f>
        <v>1</v>
      </c>
      <c r="FW87" s="11" cm="1">
        <f t="array" ref="FW87">_xlfn.LET(_xlpm.aCheck,AL87="A",_xlpm.checkAgainst,TRANSPOSE({"M","S"}),_xlpm.diagOne,_xlfn._xlws.SORT(_xlfn.VSTACK(AK86,AM88)),_xlpm.diagTwo,_xlfn._xlws.SORT(_xlfn.VSTACK(AK88,AM86)),_xlpm.diagOneCheck,AND(_xlpm.diagOne=_xlpm.checkAgainst),_xlpm.diagTwoCheck,AND(_xlpm.diagTwo=_xlpm.checkAgainst),AND(_xlpm.aCheck,_xlpm.diagOneCheck,_xlpm.diagTwoCheck))*1</f>
        <v>0</v>
      </c>
      <c r="FX87" s="11" cm="1">
        <f t="array" ref="FX87">_xlfn.LET(_xlpm.aCheck,AM87="A",_xlpm.checkAgainst,TRANSPOSE({"M","S"}),_xlpm.diagOne,_xlfn._xlws.SORT(_xlfn.VSTACK(AL86,AN88)),_xlpm.diagTwo,_xlfn._xlws.SORT(_xlfn.VSTACK(AL88,AN86)),_xlpm.diagOneCheck,AND(_xlpm.diagOne=_xlpm.checkAgainst),_xlpm.diagTwoCheck,AND(_xlpm.diagTwo=_xlpm.checkAgainst),AND(_xlpm.aCheck,_xlpm.diagOneCheck,_xlpm.diagTwoCheck))*1</f>
        <v>1</v>
      </c>
      <c r="FY87" s="11" cm="1">
        <f t="array" ref="FY87">_xlfn.LET(_xlpm.aCheck,AN87="A",_xlpm.checkAgainst,TRANSPOSE({"M","S"}),_xlpm.diagOne,_xlfn._xlws.SORT(_xlfn.VSTACK(AM86,AO88)),_xlpm.diagTwo,_xlfn._xlws.SORT(_xlfn.VSTACK(AM88,AO86)),_xlpm.diagOneCheck,AND(_xlpm.diagOne=_xlpm.checkAgainst),_xlpm.diagTwoCheck,AND(_xlpm.diagTwo=_xlpm.checkAgainst),AND(_xlpm.aCheck,_xlpm.diagOneCheck,_xlpm.diagTwoCheck))*1</f>
        <v>0</v>
      </c>
      <c r="FZ87" s="11" cm="1">
        <f t="array" ref="FZ87">_xlfn.LET(_xlpm.aCheck,AO87="A",_xlpm.checkAgainst,TRANSPOSE({"M","S"}),_xlpm.diagOne,_xlfn._xlws.SORT(_xlfn.VSTACK(AN86,AP88)),_xlpm.diagTwo,_xlfn._xlws.SORT(_xlfn.VSTACK(AN88,AP86)),_xlpm.diagOneCheck,AND(_xlpm.diagOne=_xlpm.checkAgainst),_xlpm.diagTwoCheck,AND(_xlpm.diagTwo=_xlpm.checkAgainst),AND(_xlpm.aCheck,_xlpm.diagOneCheck,_xlpm.diagTwoCheck))*1</f>
        <v>0</v>
      </c>
      <c r="GA87" s="11" cm="1">
        <f t="array" ref="GA87">_xlfn.LET(_xlpm.aCheck,AP87="A",_xlpm.checkAgainst,TRANSPOSE({"M","S"}),_xlpm.diagOne,_xlfn._xlws.SORT(_xlfn.VSTACK(AO86,AQ88)),_xlpm.diagTwo,_xlfn._xlws.SORT(_xlfn.VSTACK(AO88,AQ86)),_xlpm.diagOneCheck,AND(_xlpm.diagOne=_xlpm.checkAgainst),_xlpm.diagTwoCheck,AND(_xlpm.diagTwo=_xlpm.checkAgainst),AND(_xlpm.aCheck,_xlpm.diagOneCheck,_xlpm.diagTwoCheck))*1</f>
        <v>0</v>
      </c>
      <c r="GB87" s="11" cm="1">
        <f t="array" ref="GB87">_xlfn.LET(_xlpm.aCheck,AQ87="A",_xlpm.checkAgainst,TRANSPOSE({"M","S"}),_xlpm.diagOne,_xlfn._xlws.SORT(_xlfn.VSTACK(AP86,AR88)),_xlpm.diagTwo,_xlfn._xlws.SORT(_xlfn.VSTACK(AP88,AR86)),_xlpm.diagOneCheck,AND(_xlpm.diagOne=_xlpm.checkAgainst),_xlpm.diagTwoCheck,AND(_xlpm.diagTwo=_xlpm.checkAgainst),AND(_xlpm.aCheck,_xlpm.diagOneCheck,_xlpm.diagTwoCheck))*1</f>
        <v>0</v>
      </c>
      <c r="GC87" s="11" cm="1">
        <f t="array" ref="GC87">_xlfn.LET(_xlpm.aCheck,AR87="A",_xlpm.checkAgainst,TRANSPOSE({"M","S"}),_xlpm.diagOne,_xlfn._xlws.SORT(_xlfn.VSTACK(AQ86,AS88)),_xlpm.diagTwo,_xlfn._xlws.SORT(_xlfn.VSTACK(AQ88,AS86)),_xlpm.diagOneCheck,AND(_xlpm.diagOne=_xlpm.checkAgainst),_xlpm.diagTwoCheck,AND(_xlpm.diagTwo=_xlpm.checkAgainst),AND(_xlpm.aCheck,_xlpm.diagOneCheck,_xlpm.diagTwoCheck))*1</f>
        <v>0</v>
      </c>
      <c r="GD87" s="11" cm="1">
        <f t="array" ref="GD87">_xlfn.LET(_xlpm.aCheck,AS87="A",_xlpm.checkAgainst,TRANSPOSE({"M","S"}),_xlpm.diagOne,_xlfn._xlws.SORT(_xlfn.VSTACK(AR86,AT88)),_xlpm.diagTwo,_xlfn._xlws.SORT(_xlfn.VSTACK(AR88,AT86)),_xlpm.diagOneCheck,AND(_xlpm.diagOne=_xlpm.checkAgainst),_xlpm.diagTwoCheck,AND(_xlpm.diagTwo=_xlpm.checkAgainst),AND(_xlpm.aCheck,_xlpm.diagOneCheck,_xlpm.diagTwoCheck))*1</f>
        <v>0</v>
      </c>
      <c r="GE87" s="11" cm="1">
        <f t="array" ref="GE87">_xlfn.LET(_xlpm.aCheck,AT87="A",_xlpm.checkAgainst,TRANSPOSE({"M","S"}),_xlpm.diagOne,_xlfn._xlws.SORT(_xlfn.VSTACK(AS86,AU88)),_xlpm.diagTwo,_xlfn._xlws.SORT(_xlfn.VSTACK(AS88,AU86)),_xlpm.diagOneCheck,AND(_xlpm.diagOne=_xlpm.checkAgainst),_xlpm.diagTwoCheck,AND(_xlpm.diagTwo=_xlpm.checkAgainst),AND(_xlpm.aCheck,_xlpm.diagOneCheck,_xlpm.diagTwoCheck))*1</f>
        <v>0</v>
      </c>
      <c r="GF87" s="11" cm="1">
        <f t="array" ref="GF87">_xlfn.LET(_xlpm.aCheck,AU87="A",_xlpm.checkAgainst,TRANSPOSE({"M","S"}),_xlpm.diagOne,_xlfn._xlws.SORT(_xlfn.VSTACK(AT86,AV88)),_xlpm.diagTwo,_xlfn._xlws.SORT(_xlfn.VSTACK(AT88,AV86)),_xlpm.diagOneCheck,AND(_xlpm.diagOne=_xlpm.checkAgainst),_xlpm.diagTwoCheck,AND(_xlpm.diagTwo=_xlpm.checkAgainst),AND(_xlpm.aCheck,_xlpm.diagOneCheck,_xlpm.diagTwoCheck))*1</f>
        <v>0</v>
      </c>
      <c r="GG87" s="11" cm="1">
        <f t="array" ref="GG87">_xlfn.LET(_xlpm.aCheck,AV87="A",_xlpm.checkAgainst,TRANSPOSE({"M","S"}),_xlpm.diagOne,_xlfn._xlws.SORT(_xlfn.VSTACK(AU86,AW88)),_xlpm.diagTwo,_xlfn._xlws.SORT(_xlfn.VSTACK(AU88,AW86)),_xlpm.diagOneCheck,AND(_xlpm.diagOne=_xlpm.checkAgainst),_xlpm.diagTwoCheck,AND(_xlpm.diagTwo=_xlpm.checkAgainst),AND(_xlpm.aCheck,_xlpm.diagOneCheck,_xlpm.diagTwoCheck))*1</f>
        <v>0</v>
      </c>
      <c r="GH87" s="11" cm="1">
        <f t="array" ref="GH87">_xlfn.LET(_xlpm.aCheck,AW87="A",_xlpm.checkAgainst,TRANSPOSE({"M","S"}),_xlpm.diagOne,_xlfn._xlws.SORT(_xlfn.VSTACK(AV86,AX88)),_xlpm.diagTwo,_xlfn._xlws.SORT(_xlfn.VSTACK(AV88,AX86)),_xlpm.diagOneCheck,AND(_xlpm.diagOne=_xlpm.checkAgainst),_xlpm.diagTwoCheck,AND(_xlpm.diagTwo=_xlpm.checkAgainst),AND(_xlpm.aCheck,_xlpm.diagOneCheck,_xlpm.diagTwoCheck))*1</f>
        <v>0</v>
      </c>
      <c r="GI87" s="11" cm="1">
        <f t="array" ref="GI87">_xlfn.LET(_xlpm.aCheck,AX87="A",_xlpm.checkAgainst,TRANSPOSE({"M","S"}),_xlpm.diagOne,_xlfn._xlws.SORT(_xlfn.VSTACK(AW86,AY88)),_xlpm.diagTwo,_xlfn._xlws.SORT(_xlfn.VSTACK(AW88,AY86)),_xlpm.diagOneCheck,AND(_xlpm.diagOne=_xlpm.checkAgainst),_xlpm.diagTwoCheck,AND(_xlpm.diagTwo=_xlpm.checkAgainst),AND(_xlpm.aCheck,_xlpm.diagOneCheck,_xlpm.diagTwoCheck))*1</f>
        <v>0</v>
      </c>
      <c r="GJ87" s="11" cm="1">
        <f t="array" ref="GJ87">_xlfn.LET(_xlpm.aCheck,AY87="A",_xlpm.checkAgainst,TRANSPOSE({"M","S"}),_xlpm.diagOne,_xlfn._xlws.SORT(_xlfn.VSTACK(AX86,AZ88)),_xlpm.diagTwo,_xlfn._xlws.SORT(_xlfn.VSTACK(AX88,AZ86)),_xlpm.diagOneCheck,AND(_xlpm.diagOne=_xlpm.checkAgainst),_xlpm.diagTwoCheck,AND(_xlpm.diagTwo=_xlpm.checkAgainst),AND(_xlpm.aCheck,_xlpm.diagOneCheck,_xlpm.diagTwoCheck))*1</f>
        <v>0</v>
      </c>
      <c r="GK87" s="11" cm="1">
        <f t="array" ref="GK87">_xlfn.LET(_xlpm.aCheck,AZ87="A",_xlpm.checkAgainst,TRANSPOSE({"M","S"}),_xlpm.diagOne,_xlfn._xlws.SORT(_xlfn.VSTACK(AY86,BA88)),_xlpm.diagTwo,_xlfn._xlws.SORT(_xlfn.VSTACK(AY88,BA86)),_xlpm.diagOneCheck,AND(_xlpm.diagOne=_xlpm.checkAgainst),_xlpm.diagTwoCheck,AND(_xlpm.diagTwo=_xlpm.checkAgainst),AND(_xlpm.aCheck,_xlpm.diagOneCheck,_xlpm.diagTwoCheck))*1</f>
        <v>0</v>
      </c>
      <c r="GL87" s="11" cm="1">
        <f t="array" ref="GL87">_xlfn.LET(_xlpm.aCheck,BA87="A",_xlpm.checkAgainst,TRANSPOSE({"M","S"}),_xlpm.diagOne,_xlfn._xlws.SORT(_xlfn.VSTACK(AZ86,BB88)),_xlpm.diagTwo,_xlfn._xlws.SORT(_xlfn.VSTACK(AZ88,BB86)),_xlpm.diagOneCheck,AND(_xlpm.diagOne=_xlpm.checkAgainst),_xlpm.diagTwoCheck,AND(_xlpm.diagTwo=_xlpm.checkAgainst),AND(_xlpm.aCheck,_xlpm.diagOneCheck,_xlpm.diagTwoCheck))*1</f>
        <v>0</v>
      </c>
      <c r="GM87" s="11" cm="1">
        <f t="array" ref="GM87">_xlfn.LET(_xlpm.aCheck,BB87="A",_xlpm.checkAgainst,TRANSPOSE({"M","S"}),_xlpm.diagOne,_xlfn._xlws.SORT(_xlfn.VSTACK(BA86,BC88)),_xlpm.diagTwo,_xlfn._xlws.SORT(_xlfn.VSTACK(BA88,BC86)),_xlpm.diagOneCheck,AND(_xlpm.diagOne=_xlpm.checkAgainst),_xlpm.diagTwoCheck,AND(_xlpm.diagTwo=_xlpm.checkAgainst),AND(_xlpm.aCheck,_xlpm.diagOneCheck,_xlpm.diagTwoCheck))*1</f>
        <v>0</v>
      </c>
      <c r="GN87" s="11" cm="1">
        <f t="array" ref="GN87">_xlfn.LET(_xlpm.aCheck,BC87="A",_xlpm.checkAgainst,TRANSPOSE({"M","S"}),_xlpm.diagOne,_xlfn._xlws.SORT(_xlfn.VSTACK(BB86,BD88)),_xlpm.diagTwo,_xlfn._xlws.SORT(_xlfn.VSTACK(BB88,BD86)),_xlpm.diagOneCheck,AND(_xlpm.diagOne=_xlpm.checkAgainst),_xlpm.diagTwoCheck,AND(_xlpm.diagTwo=_xlpm.checkAgainst),AND(_xlpm.aCheck,_xlpm.diagOneCheck,_xlpm.diagTwoCheck))*1</f>
        <v>0</v>
      </c>
      <c r="GO87" s="11" cm="1">
        <f t="array" ref="GO87">_xlfn.LET(_xlpm.aCheck,BD87="A",_xlpm.checkAgainst,TRANSPOSE({"M","S"}),_xlpm.diagOne,_xlfn._xlws.SORT(_xlfn.VSTACK(BC86,BE88)),_xlpm.diagTwo,_xlfn._xlws.SORT(_xlfn.VSTACK(BC88,BE86)),_xlpm.diagOneCheck,AND(_xlpm.diagOne=_xlpm.checkAgainst),_xlpm.diagTwoCheck,AND(_xlpm.diagTwo=_xlpm.checkAgainst),AND(_xlpm.aCheck,_xlpm.diagOneCheck,_xlpm.diagTwoCheck))*1</f>
        <v>1</v>
      </c>
      <c r="GP87" s="11" cm="1">
        <f t="array" ref="GP87">_xlfn.LET(_xlpm.aCheck,BE87="A",_xlpm.checkAgainst,TRANSPOSE({"M","S"}),_xlpm.diagOne,_xlfn._xlws.SORT(_xlfn.VSTACK(BD86,BF88)),_xlpm.diagTwo,_xlfn._xlws.SORT(_xlfn.VSTACK(BD88,BF86)),_xlpm.diagOneCheck,AND(_xlpm.diagOne=_xlpm.checkAgainst),_xlpm.diagTwoCheck,AND(_xlpm.diagTwo=_xlpm.checkAgainst),AND(_xlpm.aCheck,_xlpm.diagOneCheck,_xlpm.diagTwoCheck))*1</f>
        <v>0</v>
      </c>
      <c r="GQ87" s="11" cm="1">
        <f t="array" ref="GQ87">_xlfn.LET(_xlpm.aCheck,BF87="A",_xlpm.checkAgainst,TRANSPOSE({"M","S"}),_xlpm.diagOne,_xlfn._xlws.SORT(_xlfn.VSTACK(BE86,BG88)),_xlpm.diagTwo,_xlfn._xlws.SORT(_xlfn.VSTACK(BE88,BG86)),_xlpm.diagOneCheck,AND(_xlpm.diagOne=_xlpm.checkAgainst),_xlpm.diagTwoCheck,AND(_xlpm.diagTwo=_xlpm.checkAgainst),AND(_xlpm.aCheck,_xlpm.diagOneCheck,_xlpm.diagTwoCheck))*1</f>
        <v>1</v>
      </c>
      <c r="GR87" s="11" cm="1">
        <f t="array" ref="GR87">_xlfn.LET(_xlpm.aCheck,BG87="A",_xlpm.checkAgainst,TRANSPOSE({"M","S"}),_xlpm.diagOne,_xlfn._xlws.SORT(_xlfn.VSTACK(BF86,BH88)),_xlpm.diagTwo,_xlfn._xlws.SORT(_xlfn.VSTACK(BF88,BH86)),_xlpm.diagOneCheck,AND(_xlpm.diagOne=_xlpm.checkAgainst),_xlpm.diagTwoCheck,AND(_xlpm.diagTwo=_xlpm.checkAgainst),AND(_xlpm.aCheck,_xlpm.diagOneCheck,_xlpm.diagTwoCheck))*1</f>
        <v>0</v>
      </c>
      <c r="GS87" s="11" cm="1">
        <f t="array" ref="GS87">_xlfn.LET(_xlpm.aCheck,BH87="A",_xlpm.checkAgainst,TRANSPOSE({"M","S"}),_xlpm.diagOne,_xlfn._xlws.SORT(_xlfn.VSTACK(BG86,BI88)),_xlpm.diagTwo,_xlfn._xlws.SORT(_xlfn.VSTACK(BG88,BI86)),_xlpm.diagOneCheck,AND(_xlpm.diagOne=_xlpm.checkAgainst),_xlpm.diagTwoCheck,AND(_xlpm.diagTwo=_xlpm.checkAgainst),AND(_xlpm.aCheck,_xlpm.diagOneCheck,_xlpm.diagTwoCheck))*1</f>
        <v>0</v>
      </c>
      <c r="GT87" s="11" cm="1">
        <f t="array" ref="GT87">_xlfn.LET(_xlpm.aCheck,BI87="A",_xlpm.checkAgainst,TRANSPOSE({"M","S"}),_xlpm.diagOne,_xlfn._xlws.SORT(_xlfn.VSTACK(BH86,BJ88)),_xlpm.diagTwo,_xlfn._xlws.SORT(_xlfn.VSTACK(BH88,BJ86)),_xlpm.diagOneCheck,AND(_xlpm.diagOne=_xlpm.checkAgainst),_xlpm.diagTwoCheck,AND(_xlpm.diagTwo=_xlpm.checkAgainst),AND(_xlpm.aCheck,_xlpm.diagOneCheck,_xlpm.diagTwoCheck))*1</f>
        <v>0</v>
      </c>
      <c r="GU87" s="11" cm="1">
        <f t="array" ref="GU87">_xlfn.LET(_xlpm.aCheck,BJ87="A",_xlpm.checkAgainst,TRANSPOSE({"M","S"}),_xlpm.diagOne,_xlfn._xlws.SORT(_xlfn.VSTACK(BI86,BK88)),_xlpm.diagTwo,_xlfn._xlws.SORT(_xlfn.VSTACK(BI88,BK86)),_xlpm.diagOneCheck,AND(_xlpm.diagOne=_xlpm.checkAgainst),_xlpm.diagTwoCheck,AND(_xlpm.diagTwo=_xlpm.checkAgainst),AND(_xlpm.aCheck,_xlpm.diagOneCheck,_xlpm.diagTwoCheck))*1</f>
        <v>0</v>
      </c>
      <c r="GV87" s="11" cm="1">
        <f t="array" ref="GV87">_xlfn.LET(_xlpm.aCheck,BK87="A",_xlpm.checkAgainst,TRANSPOSE({"M","S"}),_xlpm.diagOne,_xlfn._xlws.SORT(_xlfn.VSTACK(BJ86,BL88)),_xlpm.diagTwo,_xlfn._xlws.SORT(_xlfn.VSTACK(BJ88,BL86)),_xlpm.diagOneCheck,AND(_xlpm.diagOne=_xlpm.checkAgainst),_xlpm.diagTwoCheck,AND(_xlpm.diagTwo=_xlpm.checkAgainst),AND(_xlpm.aCheck,_xlpm.diagOneCheck,_xlpm.diagTwoCheck))*1</f>
        <v>0</v>
      </c>
      <c r="GW87" s="11" cm="1">
        <f t="array" ref="GW87">_xlfn.LET(_xlpm.aCheck,BL87="A",_xlpm.checkAgainst,TRANSPOSE({"M","S"}),_xlpm.diagOne,_xlfn._xlws.SORT(_xlfn.VSTACK(BK86,BM88)),_xlpm.diagTwo,_xlfn._xlws.SORT(_xlfn.VSTACK(BK88,BM86)),_xlpm.diagOneCheck,AND(_xlpm.diagOne=_xlpm.checkAgainst),_xlpm.diagTwoCheck,AND(_xlpm.diagTwo=_xlpm.checkAgainst),AND(_xlpm.aCheck,_xlpm.diagOneCheck,_xlpm.diagTwoCheck))*1</f>
        <v>1</v>
      </c>
      <c r="GX87" s="11" cm="1">
        <f t="array" ref="GX87">_xlfn.LET(_xlpm.aCheck,BM87="A",_xlpm.checkAgainst,TRANSPOSE({"M","S"}),_xlpm.diagOne,_xlfn._xlws.SORT(_xlfn.VSTACK(BL86,BN88)),_xlpm.diagTwo,_xlfn._xlws.SORT(_xlfn.VSTACK(BL88,BN86)),_xlpm.diagOneCheck,AND(_xlpm.diagOne=_xlpm.checkAgainst),_xlpm.diagTwoCheck,AND(_xlpm.diagTwo=_xlpm.checkAgainst),AND(_xlpm.aCheck,_xlpm.diagOneCheck,_xlpm.diagTwoCheck))*1</f>
        <v>0</v>
      </c>
      <c r="GY87" s="11" cm="1">
        <f t="array" ref="GY87">_xlfn.LET(_xlpm.aCheck,BN87="A",_xlpm.checkAgainst,TRANSPOSE({"M","S"}),_xlpm.diagOne,_xlfn._xlws.SORT(_xlfn.VSTACK(BM86,BO88)),_xlpm.diagTwo,_xlfn._xlws.SORT(_xlfn.VSTACK(BM88,BO86)),_xlpm.diagOneCheck,AND(_xlpm.diagOne=_xlpm.checkAgainst),_xlpm.diagTwoCheck,AND(_xlpm.diagTwo=_xlpm.checkAgainst),AND(_xlpm.aCheck,_xlpm.diagOneCheck,_xlpm.diagTwoCheck))*1</f>
        <v>1</v>
      </c>
      <c r="GZ87" s="11" cm="1">
        <f t="array" ref="GZ87">_xlfn.LET(_xlpm.aCheck,BO87="A",_xlpm.checkAgainst,TRANSPOSE({"M","S"}),_xlpm.diagOne,_xlfn._xlws.SORT(_xlfn.VSTACK(BN86,BP88)),_xlpm.diagTwo,_xlfn._xlws.SORT(_xlfn.VSTACK(BN88,BP86)),_xlpm.diagOneCheck,AND(_xlpm.diagOne=_xlpm.checkAgainst),_xlpm.diagTwoCheck,AND(_xlpm.diagTwo=_xlpm.checkAgainst),AND(_xlpm.aCheck,_xlpm.diagOneCheck,_xlpm.diagTwoCheck))*1</f>
        <v>0</v>
      </c>
      <c r="HA87" s="11" cm="1">
        <f t="array" ref="HA87">_xlfn.LET(_xlpm.aCheck,BP87="A",_xlpm.checkAgainst,TRANSPOSE({"M","S"}),_xlpm.diagOne,_xlfn._xlws.SORT(_xlfn.VSTACK(BO86,BQ88)),_xlpm.diagTwo,_xlfn._xlws.SORT(_xlfn.VSTACK(BO88,BQ86)),_xlpm.diagOneCheck,AND(_xlpm.diagOne=_xlpm.checkAgainst),_xlpm.diagTwoCheck,AND(_xlpm.diagTwo=_xlpm.checkAgainst),AND(_xlpm.aCheck,_xlpm.diagOneCheck,_xlpm.diagTwoCheck))*1</f>
        <v>0</v>
      </c>
      <c r="HB87" s="11" cm="1">
        <f t="array" ref="HB87">_xlfn.LET(_xlpm.aCheck,BQ87="A",_xlpm.checkAgainst,TRANSPOSE({"M","S"}),_xlpm.diagOne,_xlfn._xlws.SORT(_xlfn.VSTACK(BP86,BR88)),_xlpm.diagTwo,_xlfn._xlws.SORT(_xlfn.VSTACK(BP88,BR86)),_xlpm.diagOneCheck,AND(_xlpm.diagOne=_xlpm.checkAgainst),_xlpm.diagTwoCheck,AND(_xlpm.diagTwo=_xlpm.checkAgainst),AND(_xlpm.aCheck,_xlpm.diagOneCheck,_xlpm.diagTwoCheck))*1</f>
        <v>0</v>
      </c>
      <c r="HC87" s="11" cm="1">
        <f t="array" ref="HC87">_xlfn.LET(_xlpm.aCheck,BR87="A",_xlpm.checkAgainst,TRANSPOSE({"M","S"}),_xlpm.diagOne,_xlfn._xlws.SORT(_xlfn.VSTACK(BQ86,BS88)),_xlpm.diagTwo,_xlfn._xlws.SORT(_xlfn.VSTACK(BQ88,BS86)),_xlpm.diagOneCheck,AND(_xlpm.diagOne=_xlpm.checkAgainst),_xlpm.diagTwoCheck,AND(_xlpm.diagTwo=_xlpm.checkAgainst),AND(_xlpm.aCheck,_xlpm.diagOneCheck,_xlpm.diagTwoCheck))*1</f>
        <v>0</v>
      </c>
      <c r="HD87" s="11" cm="1">
        <f t="array" ref="HD87">_xlfn.LET(_xlpm.aCheck,BS87="A",_xlpm.checkAgainst,TRANSPOSE({"M","S"}),_xlpm.diagOne,_xlfn._xlws.SORT(_xlfn.VSTACK(BR86,BT88)),_xlpm.diagTwo,_xlfn._xlws.SORT(_xlfn.VSTACK(BR88,BT86)),_xlpm.diagOneCheck,AND(_xlpm.diagOne=_xlpm.checkAgainst),_xlpm.diagTwoCheck,AND(_xlpm.diagTwo=_xlpm.checkAgainst),AND(_xlpm.aCheck,_xlpm.diagOneCheck,_xlpm.diagTwoCheck))*1</f>
        <v>0</v>
      </c>
      <c r="HE87" s="11" cm="1">
        <f t="array" ref="HE87">_xlfn.LET(_xlpm.aCheck,BT87="A",_xlpm.checkAgainst,TRANSPOSE({"M","S"}),_xlpm.diagOne,_xlfn._xlws.SORT(_xlfn.VSTACK(BS86,BU88)),_xlpm.diagTwo,_xlfn._xlws.SORT(_xlfn.VSTACK(BS88,BU86)),_xlpm.diagOneCheck,AND(_xlpm.diagOne=_xlpm.checkAgainst),_xlpm.diagTwoCheck,AND(_xlpm.diagTwo=_xlpm.checkAgainst),AND(_xlpm.aCheck,_xlpm.diagOneCheck,_xlpm.diagTwoCheck))*1</f>
        <v>0</v>
      </c>
      <c r="HF87" s="11" cm="1">
        <f t="array" ref="HF87">_xlfn.LET(_xlpm.aCheck,BU87="A",_xlpm.checkAgainst,TRANSPOSE({"M","S"}),_xlpm.diagOne,_xlfn._xlws.SORT(_xlfn.VSTACK(BT86,BV88)),_xlpm.diagTwo,_xlfn._xlws.SORT(_xlfn.VSTACK(BT88,BV86)),_xlpm.diagOneCheck,AND(_xlpm.diagOne=_xlpm.checkAgainst),_xlpm.diagTwoCheck,AND(_xlpm.diagTwo=_xlpm.checkAgainst),AND(_xlpm.aCheck,_xlpm.diagOneCheck,_xlpm.diagTwoCheck))*1</f>
        <v>0</v>
      </c>
      <c r="HG87" s="11" cm="1">
        <f t="array" ref="HG87">_xlfn.LET(_xlpm.aCheck,BV87="A",_xlpm.checkAgainst,TRANSPOSE({"M","S"}),_xlpm.diagOne,_xlfn._xlws.SORT(_xlfn.VSTACK(BU86,BW88)),_xlpm.diagTwo,_xlfn._xlws.SORT(_xlfn.VSTACK(BU88,BW86)),_xlpm.diagOneCheck,AND(_xlpm.diagOne=_xlpm.checkAgainst),_xlpm.diagTwoCheck,AND(_xlpm.diagTwo=_xlpm.checkAgainst),AND(_xlpm.aCheck,_xlpm.diagOneCheck,_xlpm.diagTwoCheck))*1</f>
        <v>0</v>
      </c>
      <c r="HH87" s="11" cm="1">
        <f t="array" ref="HH87">_xlfn.LET(_xlpm.aCheck,BW87="A",_xlpm.checkAgainst,TRANSPOSE({"M","S"}),_xlpm.diagOne,_xlfn._xlws.SORT(_xlfn.VSTACK(BV86,BX88)),_xlpm.diagTwo,_xlfn._xlws.SORT(_xlfn.VSTACK(BV88,BX86)),_xlpm.diagOneCheck,AND(_xlpm.diagOne=_xlpm.checkAgainst),_xlpm.diagTwoCheck,AND(_xlpm.diagTwo=_xlpm.checkAgainst),AND(_xlpm.aCheck,_xlpm.diagOneCheck,_xlpm.diagTwoCheck))*1</f>
        <v>0</v>
      </c>
      <c r="HI87" s="11" cm="1">
        <f t="array" ref="HI87">_xlfn.LET(_xlpm.aCheck,BX87="A",_xlpm.checkAgainst,TRANSPOSE({"M","S"}),_xlpm.diagOne,_xlfn._xlws.SORT(_xlfn.VSTACK(BW86,BY88)),_xlpm.diagTwo,_xlfn._xlws.SORT(_xlfn.VSTACK(BW88,BY86)),_xlpm.diagOneCheck,AND(_xlpm.diagOne=_xlpm.checkAgainst),_xlpm.diagTwoCheck,AND(_xlpm.diagTwo=_xlpm.checkAgainst),AND(_xlpm.aCheck,_xlpm.diagOneCheck,_xlpm.diagTwoCheck))*1</f>
        <v>0</v>
      </c>
      <c r="HJ87" s="11" cm="1">
        <f t="array" ref="HJ87">_xlfn.LET(_xlpm.aCheck,BY87="A",_xlpm.checkAgainst,TRANSPOSE({"M","S"}),_xlpm.diagOne,_xlfn._xlws.SORT(_xlfn.VSTACK(BX86,BZ88)),_xlpm.diagTwo,_xlfn._xlws.SORT(_xlfn.VSTACK(BX88,BZ86)),_xlpm.diagOneCheck,AND(_xlpm.diagOne=_xlpm.checkAgainst),_xlpm.diagTwoCheck,AND(_xlpm.diagTwo=_xlpm.checkAgainst),AND(_xlpm.aCheck,_xlpm.diagOneCheck,_xlpm.diagTwoCheck))*1</f>
        <v>0</v>
      </c>
      <c r="HK87" s="11" cm="1">
        <f t="array" ref="HK87">_xlfn.LET(_xlpm.aCheck,BZ87="A",_xlpm.checkAgainst,TRANSPOSE({"M","S"}),_xlpm.diagOne,_xlfn._xlws.SORT(_xlfn.VSTACK(BY86,CA88)),_xlpm.diagTwo,_xlfn._xlws.SORT(_xlfn.VSTACK(BY88,CA86)),_xlpm.diagOneCheck,AND(_xlpm.diagOne=_xlpm.checkAgainst),_xlpm.diagTwoCheck,AND(_xlpm.diagTwo=_xlpm.checkAgainst),AND(_xlpm.aCheck,_xlpm.diagOneCheck,_xlpm.diagTwoCheck))*1</f>
        <v>0</v>
      </c>
      <c r="HL87" s="11" cm="1">
        <f t="array" ref="HL87">_xlfn.LET(_xlpm.aCheck,CA87="A",_xlpm.checkAgainst,TRANSPOSE({"M","S"}),_xlpm.diagOne,_xlfn._xlws.SORT(_xlfn.VSTACK(BZ86,CB88)),_xlpm.diagTwo,_xlfn._xlws.SORT(_xlfn.VSTACK(BZ88,CB86)),_xlpm.diagOneCheck,AND(_xlpm.diagOne=_xlpm.checkAgainst),_xlpm.diagTwoCheck,AND(_xlpm.diagTwo=_xlpm.checkAgainst),AND(_xlpm.aCheck,_xlpm.diagOneCheck,_xlpm.diagTwoCheck))*1</f>
        <v>0</v>
      </c>
      <c r="HM87" s="11" cm="1">
        <f t="array" ref="HM87">_xlfn.LET(_xlpm.aCheck,CB87="A",_xlpm.checkAgainst,TRANSPOSE({"M","S"}),_xlpm.diagOne,_xlfn._xlws.SORT(_xlfn.VSTACK(CA86,CC88)),_xlpm.diagTwo,_xlfn._xlws.SORT(_xlfn.VSTACK(CA88,CC86)),_xlpm.diagOneCheck,AND(_xlpm.diagOne=_xlpm.checkAgainst),_xlpm.diagTwoCheck,AND(_xlpm.diagTwo=_xlpm.checkAgainst),AND(_xlpm.aCheck,_xlpm.diagOneCheck,_xlpm.diagTwoCheck))*1</f>
        <v>0</v>
      </c>
      <c r="HN87" s="11" cm="1">
        <f t="array" ref="HN87">_xlfn.LET(_xlpm.aCheck,CC87="A",_xlpm.checkAgainst,TRANSPOSE({"M","S"}),_xlpm.diagOne,_xlfn._xlws.SORT(_xlfn.VSTACK(CB86,CD88)),_xlpm.diagTwo,_xlfn._xlws.SORT(_xlfn.VSTACK(CB88,CD86)),_xlpm.diagOneCheck,AND(_xlpm.diagOne=_xlpm.checkAgainst),_xlpm.diagTwoCheck,AND(_xlpm.diagTwo=_xlpm.checkAgainst),AND(_xlpm.aCheck,_xlpm.diagOneCheck,_xlpm.diagTwoCheck))*1</f>
        <v>0</v>
      </c>
      <c r="HO87" s="11" cm="1">
        <f t="array" ref="HO87">_xlfn.LET(_xlpm.aCheck,CD87="A",_xlpm.checkAgainst,TRANSPOSE({"M","S"}),_xlpm.diagOne,_xlfn._xlws.SORT(_xlfn.VSTACK(CC86,CE88)),_xlpm.diagTwo,_xlfn._xlws.SORT(_xlfn.VSTACK(CC88,CE86)),_xlpm.diagOneCheck,AND(_xlpm.diagOne=_xlpm.checkAgainst),_xlpm.diagTwoCheck,AND(_xlpm.diagTwo=_xlpm.checkAgainst),AND(_xlpm.aCheck,_xlpm.diagOneCheck,_xlpm.diagTwoCheck))*1</f>
        <v>0</v>
      </c>
      <c r="HP87" s="11" cm="1">
        <f t="array" ref="HP87">_xlfn.LET(_xlpm.aCheck,CE87="A",_xlpm.checkAgainst,TRANSPOSE({"M","S"}),_xlpm.diagOne,_xlfn._xlws.SORT(_xlfn.VSTACK(CD86,CF88)),_xlpm.diagTwo,_xlfn._xlws.SORT(_xlfn.VSTACK(CD88,CF86)),_xlpm.diagOneCheck,AND(_xlpm.diagOne=_xlpm.checkAgainst),_xlpm.diagTwoCheck,AND(_xlpm.diagTwo=_xlpm.checkAgainst),AND(_xlpm.aCheck,_xlpm.diagOneCheck,_xlpm.diagTwoCheck))*1</f>
        <v>0</v>
      </c>
      <c r="HQ87" s="11" cm="1">
        <f t="array" ref="HQ87">_xlfn.LET(_xlpm.aCheck,CF87="A",_xlpm.checkAgainst,TRANSPOSE({"M","S"}),_xlpm.diagOne,_xlfn._xlws.SORT(_xlfn.VSTACK(CE86,CG88)),_xlpm.diagTwo,_xlfn._xlws.SORT(_xlfn.VSTACK(CE88,CG86)),_xlpm.diagOneCheck,AND(_xlpm.diagOne=_xlpm.checkAgainst),_xlpm.diagTwoCheck,AND(_xlpm.diagTwo=_xlpm.checkAgainst),AND(_xlpm.aCheck,_xlpm.diagOneCheck,_xlpm.diagTwoCheck))*1</f>
        <v>0</v>
      </c>
      <c r="HR87" s="11" cm="1">
        <f t="array" ref="HR87">_xlfn.LET(_xlpm.aCheck,CG87="A",_xlpm.checkAgainst,TRANSPOSE({"M","S"}),_xlpm.diagOne,_xlfn._xlws.SORT(_xlfn.VSTACK(CF86,CH88)),_xlpm.diagTwo,_xlfn._xlws.SORT(_xlfn.VSTACK(CF88,CH86)),_xlpm.diagOneCheck,AND(_xlpm.diagOne=_xlpm.checkAgainst),_xlpm.diagTwoCheck,AND(_xlpm.diagTwo=_xlpm.checkAgainst),AND(_xlpm.aCheck,_xlpm.diagOneCheck,_xlpm.diagTwoCheck))*1</f>
        <v>0</v>
      </c>
      <c r="HS87" s="11" cm="1">
        <f t="array" ref="HS87">_xlfn.LET(_xlpm.aCheck,CH87="A",_xlpm.checkAgainst,TRANSPOSE({"M","S"}),_xlpm.diagOne,_xlfn._xlws.SORT(_xlfn.VSTACK(CG86,CI88)),_xlpm.diagTwo,_xlfn._xlws.SORT(_xlfn.VSTACK(CG88,CI86)),_xlpm.diagOneCheck,AND(_xlpm.diagOne=_xlpm.checkAgainst),_xlpm.diagTwoCheck,AND(_xlpm.diagTwo=_xlpm.checkAgainst),AND(_xlpm.aCheck,_xlpm.diagOneCheck,_xlpm.diagTwoCheck))*1</f>
        <v>0</v>
      </c>
      <c r="HT87" s="11" cm="1">
        <f t="array" ref="HT87">_xlfn.LET(_xlpm.aCheck,CI87="A",_xlpm.checkAgainst,TRANSPOSE({"M","S"}),_xlpm.diagOne,_xlfn._xlws.SORT(_xlfn.VSTACK(CH86,CJ88)),_xlpm.diagTwo,_xlfn._xlws.SORT(_xlfn.VSTACK(CH88,CJ86)),_xlpm.diagOneCheck,AND(_xlpm.diagOne=_xlpm.checkAgainst),_xlpm.diagTwoCheck,AND(_xlpm.diagTwo=_xlpm.checkAgainst),AND(_xlpm.aCheck,_xlpm.diagOneCheck,_xlpm.diagTwoCheck))*1</f>
        <v>0</v>
      </c>
      <c r="HU87" s="11" cm="1">
        <f t="array" ref="HU87">_xlfn.LET(_xlpm.aCheck,CJ87="A",_xlpm.checkAgainst,TRANSPOSE({"M","S"}),_xlpm.diagOne,_xlfn._xlws.SORT(_xlfn.VSTACK(CI86,CK88)),_xlpm.diagTwo,_xlfn._xlws.SORT(_xlfn.VSTACK(CI88,CK86)),_xlpm.diagOneCheck,AND(_xlpm.diagOne=_xlpm.checkAgainst),_xlpm.diagTwoCheck,AND(_xlpm.diagTwo=_xlpm.checkAgainst),AND(_xlpm.aCheck,_xlpm.diagOneCheck,_xlpm.diagTwoCheck))*1</f>
        <v>1</v>
      </c>
      <c r="HV87" s="11" cm="1">
        <f t="array" ref="HV87">_xlfn.LET(_xlpm.aCheck,CK87="A",_xlpm.checkAgainst,TRANSPOSE({"M","S"}),_xlpm.diagOne,_xlfn._xlws.SORT(_xlfn.VSTACK(CJ86,CL88)),_xlpm.diagTwo,_xlfn._xlws.SORT(_xlfn.VSTACK(CJ88,CL86)),_xlpm.diagOneCheck,AND(_xlpm.diagOne=_xlpm.checkAgainst),_xlpm.diagTwoCheck,AND(_xlpm.diagTwo=_xlpm.checkAgainst),AND(_xlpm.aCheck,_xlpm.diagOneCheck,_xlpm.diagTwoCheck))*1</f>
        <v>0</v>
      </c>
      <c r="HW87" s="11" cm="1">
        <f t="array" ref="HW87">_xlfn.LET(_xlpm.aCheck,CL87="A",_xlpm.checkAgainst,TRANSPOSE({"M","S"}),_xlpm.diagOne,_xlfn._xlws.SORT(_xlfn.VSTACK(CK86,CM88)),_xlpm.diagTwo,_xlfn._xlws.SORT(_xlfn.VSTACK(CK88,CM86)),_xlpm.diagOneCheck,AND(_xlpm.diagOne=_xlpm.checkAgainst),_xlpm.diagTwoCheck,AND(_xlpm.diagTwo=_xlpm.checkAgainst),AND(_xlpm.aCheck,_xlpm.diagOneCheck,_xlpm.diagTwoCheck))*1</f>
        <v>0</v>
      </c>
      <c r="HX87" s="11" cm="1">
        <f t="array" ref="HX87">_xlfn.LET(_xlpm.aCheck,CM87="A",_xlpm.checkAgainst,TRANSPOSE({"M","S"}),_xlpm.diagOne,_xlfn._xlws.SORT(_xlfn.VSTACK(CL86,CN88)),_xlpm.diagTwo,_xlfn._xlws.SORT(_xlfn.VSTACK(CL88,CN86)),_xlpm.diagOneCheck,AND(_xlpm.diagOne=_xlpm.checkAgainst),_xlpm.diagTwoCheck,AND(_xlpm.diagTwo=_xlpm.checkAgainst),AND(_xlpm.aCheck,_xlpm.diagOneCheck,_xlpm.diagTwoCheck))*1</f>
        <v>0</v>
      </c>
      <c r="HY87" s="11" cm="1">
        <f t="array" ref="HY87">_xlfn.LET(_xlpm.aCheck,CN87="A",_xlpm.checkAgainst,TRANSPOSE({"M","S"}),_xlpm.diagOne,_xlfn._xlws.SORT(_xlfn.VSTACK(CM86,CO88)),_xlpm.diagTwo,_xlfn._xlws.SORT(_xlfn.VSTACK(CM88,CO86)),_xlpm.diagOneCheck,AND(_xlpm.diagOne=_xlpm.checkAgainst),_xlpm.diagTwoCheck,AND(_xlpm.diagTwo=_xlpm.checkAgainst),AND(_xlpm.aCheck,_xlpm.diagOneCheck,_xlpm.diagTwoCheck))*1</f>
        <v>0</v>
      </c>
      <c r="HZ87" s="11" cm="1">
        <f t="array" ref="HZ87">_xlfn.LET(_xlpm.aCheck,CO87="A",_xlpm.checkAgainst,TRANSPOSE({"M","S"}),_xlpm.diagOne,_xlfn._xlws.SORT(_xlfn.VSTACK(CN86,CP88)),_xlpm.diagTwo,_xlfn._xlws.SORT(_xlfn.VSTACK(CN88,CP86)),_xlpm.diagOneCheck,AND(_xlpm.diagOne=_xlpm.checkAgainst),_xlpm.diagTwoCheck,AND(_xlpm.diagTwo=_xlpm.checkAgainst),AND(_xlpm.aCheck,_xlpm.diagOneCheck,_xlpm.diagTwoCheck))*1</f>
        <v>0</v>
      </c>
      <c r="IA87" s="11" cm="1">
        <f t="array" ref="IA87">_xlfn.LET(_xlpm.aCheck,CP87="A",_xlpm.checkAgainst,TRANSPOSE({"M","S"}),_xlpm.diagOne,_xlfn._xlws.SORT(_xlfn.VSTACK(CO86,CQ88)),_xlpm.diagTwo,_xlfn._xlws.SORT(_xlfn.VSTACK(CO88,CQ86)),_xlpm.diagOneCheck,AND(_xlpm.diagOne=_xlpm.checkAgainst),_xlpm.diagTwoCheck,AND(_xlpm.diagTwo=_xlpm.checkAgainst),AND(_xlpm.aCheck,_xlpm.diagOneCheck,_xlpm.diagTwoCheck))*1</f>
        <v>0</v>
      </c>
      <c r="IB87" s="11" cm="1">
        <f t="array" ref="IB87">_xlfn.LET(_xlpm.aCheck,CQ87="A",_xlpm.checkAgainst,TRANSPOSE({"M","S"}),_xlpm.diagOne,_xlfn._xlws.SORT(_xlfn.VSTACK(CP86,CR88)),_xlpm.diagTwo,_xlfn._xlws.SORT(_xlfn.VSTACK(CP88,CR86)),_xlpm.diagOneCheck,AND(_xlpm.diagOne=_xlpm.checkAgainst),_xlpm.diagTwoCheck,AND(_xlpm.diagTwo=_xlpm.checkAgainst),AND(_xlpm.aCheck,_xlpm.diagOneCheck,_xlpm.diagTwoCheck))*1</f>
        <v>0</v>
      </c>
      <c r="IC87" s="11" cm="1">
        <f t="array" ref="IC87">_xlfn.LET(_xlpm.aCheck,CR87="A",_xlpm.checkAgainst,TRANSPOSE({"M","S"}),_xlpm.diagOne,_xlfn._xlws.SORT(_xlfn.VSTACK(CQ86,CS88)),_xlpm.diagTwo,_xlfn._xlws.SORT(_xlfn.VSTACK(CQ88,CS86)),_xlpm.diagOneCheck,AND(_xlpm.diagOne=_xlpm.checkAgainst),_xlpm.diagTwoCheck,AND(_xlpm.diagTwo=_xlpm.checkAgainst),AND(_xlpm.aCheck,_xlpm.diagOneCheck,_xlpm.diagTwoCheck))*1</f>
        <v>0</v>
      </c>
      <c r="ID87" s="11" cm="1">
        <f t="array" ref="ID87">_xlfn.LET(_xlpm.aCheck,CS87="A",_xlpm.checkAgainst,TRANSPOSE({"M","S"}),_xlpm.diagOne,_xlfn._xlws.SORT(_xlfn.VSTACK(CR86,CT88)),_xlpm.diagTwo,_xlfn._xlws.SORT(_xlfn.VSTACK(CR88,CT86)),_xlpm.diagOneCheck,AND(_xlpm.diagOne=_xlpm.checkAgainst),_xlpm.diagTwoCheck,AND(_xlpm.diagTwo=_xlpm.checkAgainst),AND(_xlpm.aCheck,_xlpm.diagOneCheck,_xlpm.diagTwoCheck))*1</f>
        <v>0</v>
      </c>
      <c r="IE87" s="11" cm="1">
        <f t="array" ref="IE87">_xlfn.LET(_xlpm.aCheck,CT87="A",_xlpm.checkAgainst,TRANSPOSE({"M","S"}),_xlpm.diagOne,_xlfn._xlws.SORT(_xlfn.VSTACK(CS86,CU88)),_xlpm.diagTwo,_xlfn._xlws.SORT(_xlfn.VSTACK(CS88,CU86)),_xlpm.diagOneCheck,AND(_xlpm.diagOne=_xlpm.checkAgainst),_xlpm.diagTwoCheck,AND(_xlpm.diagTwo=_xlpm.checkAgainst),AND(_xlpm.aCheck,_xlpm.diagOneCheck,_xlpm.diagTwoCheck))*1</f>
        <v>0</v>
      </c>
      <c r="IF87" s="11" cm="1">
        <f t="array" ref="IF87">_xlfn.LET(_xlpm.aCheck,CU87="A",_xlpm.checkAgainst,TRANSPOSE({"M","S"}),_xlpm.diagOne,_xlfn._xlws.SORT(_xlfn.VSTACK(CT86,CV88)),_xlpm.diagTwo,_xlfn._xlws.SORT(_xlfn.VSTACK(CT88,CV86)),_xlpm.diagOneCheck,AND(_xlpm.diagOne=_xlpm.checkAgainst),_xlpm.diagTwoCheck,AND(_xlpm.diagTwo=_xlpm.checkAgainst),AND(_xlpm.aCheck,_xlpm.diagOneCheck,_xlpm.diagTwoCheck))*1</f>
        <v>0</v>
      </c>
      <c r="IG87" s="11" cm="1">
        <f t="array" ref="IG87">_xlfn.LET(_xlpm.aCheck,CV87="A",_xlpm.checkAgainst,TRANSPOSE({"M","S"}),_xlpm.diagOne,_xlfn._xlws.SORT(_xlfn.VSTACK(CU86,CW88)),_xlpm.diagTwo,_xlfn._xlws.SORT(_xlfn.VSTACK(CU88,CW86)),_xlpm.diagOneCheck,AND(_xlpm.diagOne=_xlpm.checkAgainst),_xlpm.diagTwoCheck,AND(_xlpm.diagTwo=_xlpm.checkAgainst),AND(_xlpm.aCheck,_xlpm.diagOneCheck,_xlpm.diagTwoCheck))*1</f>
        <v>0</v>
      </c>
      <c r="IH87" s="11" cm="1">
        <f t="array" ref="IH87">_xlfn.LET(_xlpm.aCheck,CW87="A",_xlpm.checkAgainst,TRANSPOSE({"M","S"}),_xlpm.diagOne,_xlfn._xlws.SORT(_xlfn.VSTACK(CV86,CX88)),_xlpm.diagTwo,_xlfn._xlws.SORT(_xlfn.VSTACK(CV88,CX86)),_xlpm.diagOneCheck,AND(_xlpm.diagOne=_xlpm.checkAgainst),_xlpm.diagTwoCheck,AND(_xlpm.diagTwo=_xlpm.checkAgainst),AND(_xlpm.aCheck,_xlpm.diagOneCheck,_xlpm.diagTwoCheck))*1</f>
        <v>0</v>
      </c>
      <c r="II87" s="11" cm="1">
        <f t="array" ref="II87">_xlfn.LET(_xlpm.aCheck,CX87="A",_xlpm.checkAgainst,TRANSPOSE({"M","S"}),_xlpm.diagOne,_xlfn._xlws.SORT(_xlfn.VSTACK(CW86,CY88)),_xlpm.diagTwo,_xlfn._xlws.SORT(_xlfn.VSTACK(CW88,CY86)),_xlpm.diagOneCheck,AND(_xlpm.diagOne=_xlpm.checkAgainst),_xlpm.diagTwoCheck,AND(_xlpm.diagTwo=_xlpm.checkAgainst),AND(_xlpm.aCheck,_xlpm.diagOneCheck,_xlpm.diagTwoCheck))*1</f>
        <v>0</v>
      </c>
      <c r="IJ87" s="11" cm="1">
        <f t="array" ref="IJ87">_xlfn.LET(_xlpm.aCheck,CY87="A",_xlpm.checkAgainst,TRANSPOSE({"M","S"}),_xlpm.diagOne,_xlfn._xlws.SORT(_xlfn.VSTACK(CX86,CZ88)),_xlpm.diagTwo,_xlfn._xlws.SORT(_xlfn.VSTACK(CX88,CZ86)),_xlpm.diagOneCheck,AND(_xlpm.diagOne=_xlpm.checkAgainst),_xlpm.diagTwoCheck,AND(_xlpm.diagTwo=_xlpm.checkAgainst),AND(_xlpm.aCheck,_xlpm.diagOneCheck,_xlpm.diagTwoCheck))*1</f>
        <v>0</v>
      </c>
      <c r="IK87" s="11" cm="1">
        <f t="array" ref="IK87">_xlfn.LET(_xlpm.aCheck,CZ87="A",_xlpm.checkAgainst,TRANSPOSE({"M","S"}),_xlpm.diagOne,_xlfn._xlws.SORT(_xlfn.VSTACK(CY86,DA88)),_xlpm.diagTwo,_xlfn._xlws.SORT(_xlfn.VSTACK(CY88,DA86)),_xlpm.diagOneCheck,AND(_xlpm.diagOne=_xlpm.checkAgainst),_xlpm.diagTwoCheck,AND(_xlpm.diagTwo=_xlpm.checkAgainst),AND(_xlpm.aCheck,_xlpm.diagOneCheck,_xlpm.diagTwoCheck))*1</f>
        <v>0</v>
      </c>
      <c r="IL87" s="11" cm="1">
        <f t="array" ref="IL87">_xlfn.LET(_xlpm.aCheck,DA87="A",_xlpm.checkAgainst,TRANSPOSE({"M","S"}),_xlpm.diagOne,_xlfn._xlws.SORT(_xlfn.VSTACK(CZ86,DB88)),_xlpm.diagTwo,_xlfn._xlws.SORT(_xlfn.VSTACK(CZ88,DB86)),_xlpm.diagOneCheck,AND(_xlpm.diagOne=_xlpm.checkAgainst),_xlpm.diagTwoCheck,AND(_xlpm.diagTwo=_xlpm.checkAgainst),AND(_xlpm.aCheck,_xlpm.diagOneCheck,_xlpm.diagTwoCheck))*1</f>
        <v>0</v>
      </c>
      <c r="IM87" s="11" cm="1">
        <f t="array" ref="IM87">_xlfn.LET(_xlpm.aCheck,DB87="A",_xlpm.checkAgainst,TRANSPOSE({"M","S"}),_xlpm.diagOne,_xlfn._xlws.SORT(_xlfn.VSTACK(DA86,DC88)),_xlpm.diagTwo,_xlfn._xlws.SORT(_xlfn.VSTACK(DA88,DC86)),_xlpm.diagOneCheck,AND(_xlpm.diagOne=_xlpm.checkAgainst),_xlpm.diagTwoCheck,AND(_xlpm.diagTwo=_xlpm.checkAgainst),AND(_xlpm.aCheck,_xlpm.diagOneCheck,_xlpm.diagTwoCheck))*1</f>
        <v>0</v>
      </c>
      <c r="IN87" s="11" cm="1">
        <f t="array" ref="IN87">_xlfn.LET(_xlpm.aCheck,DC87="A",_xlpm.checkAgainst,TRANSPOSE({"M","S"}),_xlpm.diagOne,_xlfn._xlws.SORT(_xlfn.VSTACK(DB86,DD88)),_xlpm.diagTwo,_xlfn._xlws.SORT(_xlfn.VSTACK(DB88,DD86)),_xlpm.diagOneCheck,AND(_xlpm.diagOne=_xlpm.checkAgainst),_xlpm.diagTwoCheck,AND(_xlpm.diagTwo=_xlpm.checkAgainst),AND(_xlpm.aCheck,_xlpm.diagOneCheck,_xlpm.diagTwoCheck))*1</f>
        <v>0</v>
      </c>
      <c r="IO87" s="11" cm="1">
        <f t="array" ref="IO87">_xlfn.LET(_xlpm.aCheck,DD87="A",_xlpm.checkAgainst,TRANSPOSE({"M","S"}),_xlpm.diagOne,_xlfn._xlws.SORT(_xlfn.VSTACK(DC86,DE88)),_xlpm.diagTwo,_xlfn._xlws.SORT(_xlfn.VSTACK(DC88,DE86)),_xlpm.diagOneCheck,AND(_xlpm.diagOne=_xlpm.checkAgainst),_xlpm.diagTwoCheck,AND(_xlpm.diagTwo=_xlpm.checkAgainst),AND(_xlpm.aCheck,_xlpm.diagOneCheck,_xlpm.diagTwoCheck))*1</f>
        <v>0</v>
      </c>
      <c r="IP87" s="11" cm="1">
        <f t="array" ref="IP87">_xlfn.LET(_xlpm.aCheck,DE87="A",_xlpm.checkAgainst,TRANSPOSE({"M","S"}),_xlpm.diagOne,_xlfn._xlws.SORT(_xlfn.VSTACK(DD86,DF88)),_xlpm.diagTwo,_xlfn._xlws.SORT(_xlfn.VSTACK(DD88,DF86)),_xlpm.diagOneCheck,AND(_xlpm.diagOne=_xlpm.checkAgainst),_xlpm.diagTwoCheck,AND(_xlpm.diagTwo=_xlpm.checkAgainst),AND(_xlpm.aCheck,_xlpm.diagOneCheck,_xlpm.diagTwoCheck))*1</f>
        <v>0</v>
      </c>
      <c r="IQ87" s="11" cm="1">
        <f t="array" ref="IQ87">_xlfn.LET(_xlpm.aCheck,DF87="A",_xlpm.checkAgainst,TRANSPOSE({"M","S"}),_xlpm.diagOne,_xlfn._xlws.SORT(_xlfn.VSTACK(DE86,DG88)),_xlpm.diagTwo,_xlfn._xlws.SORT(_xlfn.VSTACK(DE88,DG86)),_xlpm.diagOneCheck,AND(_xlpm.diagOne=_xlpm.checkAgainst),_xlpm.diagTwoCheck,AND(_xlpm.diagTwo=_xlpm.checkAgainst),AND(_xlpm.aCheck,_xlpm.diagOneCheck,_xlpm.diagTwoCheck))*1</f>
        <v>1</v>
      </c>
      <c r="IR87" s="11" cm="1">
        <f t="array" ref="IR87">_xlfn.LET(_xlpm.aCheck,DG87="A",_xlpm.checkAgainst,TRANSPOSE({"M","S"}),_xlpm.diagOne,_xlfn._xlws.SORT(_xlfn.VSTACK(DF86,DH88)),_xlpm.diagTwo,_xlfn._xlws.SORT(_xlfn.VSTACK(DF88,DH86)),_xlpm.diagOneCheck,AND(_xlpm.diagOne=_xlpm.checkAgainst),_xlpm.diagTwoCheck,AND(_xlpm.diagTwo=_xlpm.checkAgainst),AND(_xlpm.aCheck,_xlpm.diagOneCheck,_xlpm.diagTwoCheck))*1</f>
        <v>0</v>
      </c>
      <c r="IS87" s="11" cm="1">
        <f t="array" ref="IS87">_xlfn.LET(_xlpm.aCheck,DH87="A",_xlpm.checkAgainst,TRANSPOSE({"M","S"}),_xlpm.diagOne,_xlfn._xlws.SORT(_xlfn.VSTACK(DG86,DI88)),_xlpm.diagTwo,_xlfn._xlws.SORT(_xlfn.VSTACK(DG88,DI86)),_xlpm.diagOneCheck,AND(_xlpm.diagOne=_xlpm.checkAgainst),_xlpm.diagTwoCheck,AND(_xlpm.diagTwo=_xlpm.checkAgainst),AND(_xlpm.aCheck,_xlpm.diagOneCheck,_xlpm.diagTwoCheck))*1</f>
        <v>0</v>
      </c>
      <c r="IT87" s="11" cm="1">
        <f t="array" ref="IT87">_xlfn.LET(_xlpm.aCheck,DI87="A",_xlpm.checkAgainst,TRANSPOSE({"M","S"}),_xlpm.diagOne,_xlfn._xlws.SORT(_xlfn.VSTACK(DH86,DJ88)),_xlpm.diagTwo,_xlfn._xlws.SORT(_xlfn.VSTACK(DH88,DJ86)),_xlpm.diagOneCheck,AND(_xlpm.diagOne=_xlpm.checkAgainst),_xlpm.diagTwoCheck,AND(_xlpm.diagTwo=_xlpm.checkAgainst),AND(_xlpm.aCheck,_xlpm.diagOneCheck,_xlpm.diagTwoCheck))*1</f>
        <v>0</v>
      </c>
      <c r="IU87" s="11" cm="1">
        <f t="array" ref="IU87">_xlfn.LET(_xlpm.aCheck,DJ87="A",_xlpm.checkAgainst,TRANSPOSE({"M","S"}),_xlpm.diagOne,_xlfn._xlws.SORT(_xlfn.VSTACK(DI86,DK88)),_xlpm.diagTwo,_xlfn._xlws.SORT(_xlfn.VSTACK(DI88,DK86)),_xlpm.diagOneCheck,AND(_xlpm.diagOne=_xlpm.checkAgainst),_xlpm.diagTwoCheck,AND(_xlpm.diagTwo=_xlpm.checkAgainst),AND(_xlpm.aCheck,_xlpm.diagOneCheck,_xlpm.diagTwoCheck))*1</f>
        <v>0</v>
      </c>
      <c r="IV87" s="11" cm="1">
        <f t="array" ref="IV87">_xlfn.LET(_xlpm.aCheck,DK87="A",_xlpm.checkAgainst,TRANSPOSE({"M","S"}),_xlpm.diagOne,_xlfn._xlws.SORT(_xlfn.VSTACK(DJ86,DL88)),_xlpm.diagTwo,_xlfn._xlws.SORT(_xlfn.VSTACK(DJ88,DL86)),_xlpm.diagOneCheck,AND(_xlpm.diagOne=_xlpm.checkAgainst),_xlpm.diagTwoCheck,AND(_xlpm.diagTwo=_xlpm.checkAgainst),AND(_xlpm.aCheck,_xlpm.diagOneCheck,_xlpm.diagTwoCheck))*1</f>
        <v>0</v>
      </c>
      <c r="IW87" s="11" cm="1">
        <f t="array" ref="IW87">_xlfn.LET(_xlpm.aCheck,DL87="A",_xlpm.checkAgainst,TRANSPOSE({"M","S"}),_xlpm.diagOne,_xlfn._xlws.SORT(_xlfn.VSTACK(DK86,DM88)),_xlpm.diagTwo,_xlfn._xlws.SORT(_xlfn.VSTACK(DK88,DM86)),_xlpm.diagOneCheck,AND(_xlpm.diagOne=_xlpm.checkAgainst),_xlpm.diagTwoCheck,AND(_xlpm.diagTwo=_xlpm.checkAgainst),AND(_xlpm.aCheck,_xlpm.diagOneCheck,_xlpm.diagTwoCheck))*1</f>
        <v>0</v>
      </c>
      <c r="IX87" s="11" cm="1">
        <f t="array" ref="IX87">_xlfn.LET(_xlpm.aCheck,DM87="A",_xlpm.checkAgainst,TRANSPOSE({"M","S"}),_xlpm.diagOne,_xlfn._xlws.SORT(_xlfn.VSTACK(DL86,DN88)),_xlpm.diagTwo,_xlfn._xlws.SORT(_xlfn.VSTACK(DL88,DN86)),_xlpm.diagOneCheck,AND(_xlpm.diagOne=_xlpm.checkAgainst),_xlpm.diagTwoCheck,AND(_xlpm.diagTwo=_xlpm.checkAgainst),AND(_xlpm.aCheck,_xlpm.diagOneCheck,_xlpm.diagTwoCheck))*1</f>
        <v>0</v>
      </c>
      <c r="IY87" s="11" cm="1">
        <f t="array" ref="IY87">_xlfn.LET(_xlpm.aCheck,DN87="A",_xlpm.checkAgainst,TRANSPOSE({"M","S"}),_xlpm.diagOne,_xlfn._xlws.SORT(_xlfn.VSTACK(DM86,DO88)),_xlpm.diagTwo,_xlfn._xlws.SORT(_xlfn.VSTACK(DM88,DO86)),_xlpm.diagOneCheck,AND(_xlpm.diagOne=_xlpm.checkAgainst),_xlpm.diagTwoCheck,AND(_xlpm.diagTwo=_xlpm.checkAgainst),AND(_xlpm.aCheck,_xlpm.diagOneCheck,_xlpm.diagTwoCheck))*1</f>
        <v>0</v>
      </c>
      <c r="IZ87" s="11" cm="1">
        <f t="array" ref="IZ87">_xlfn.LET(_xlpm.aCheck,DO87="A",_xlpm.checkAgainst,TRANSPOSE({"M","S"}),_xlpm.diagOne,_xlfn._xlws.SORT(_xlfn.VSTACK(DN86,DP88)),_xlpm.diagTwo,_xlfn._xlws.SORT(_xlfn.VSTACK(DN88,DP86)),_xlpm.diagOneCheck,AND(_xlpm.diagOne=_xlpm.checkAgainst),_xlpm.diagTwoCheck,AND(_xlpm.diagTwo=_xlpm.checkAgainst),AND(_xlpm.aCheck,_xlpm.diagOneCheck,_xlpm.diagTwoCheck))*1</f>
        <v>0</v>
      </c>
      <c r="JA87" s="11" cm="1">
        <f t="array" ref="JA87">_xlfn.LET(_xlpm.aCheck,DP87="A",_xlpm.checkAgainst,TRANSPOSE({"M","S"}),_xlpm.diagOne,_xlfn._xlws.SORT(_xlfn.VSTACK(DO86,DQ88)),_xlpm.diagTwo,_xlfn._xlws.SORT(_xlfn.VSTACK(DO88,DQ86)),_xlpm.diagOneCheck,AND(_xlpm.diagOne=_xlpm.checkAgainst),_xlpm.diagTwoCheck,AND(_xlpm.diagTwo=_xlpm.checkAgainst),AND(_xlpm.aCheck,_xlpm.diagOneCheck,_xlpm.diagTwoCheck))*1</f>
        <v>0</v>
      </c>
      <c r="JB87" s="11" cm="1">
        <f t="array" ref="JB87">_xlfn.LET(_xlpm.aCheck,DQ87="A",_xlpm.checkAgainst,TRANSPOSE({"M","S"}),_xlpm.diagOne,_xlfn._xlws.SORT(_xlfn.VSTACK(DP86,DR88)),_xlpm.diagTwo,_xlfn._xlws.SORT(_xlfn.VSTACK(DP88,DR86)),_xlpm.diagOneCheck,AND(_xlpm.diagOne=_xlpm.checkAgainst),_xlpm.diagTwoCheck,AND(_xlpm.diagTwo=_xlpm.checkAgainst),AND(_xlpm.aCheck,_xlpm.diagOneCheck,_xlpm.diagTwoCheck))*1</f>
        <v>0</v>
      </c>
      <c r="JC87" s="11" cm="1">
        <f t="array" ref="JC87">_xlfn.LET(_xlpm.aCheck,DR87="A",_xlpm.checkAgainst,TRANSPOSE({"M","S"}),_xlpm.diagOne,_xlfn._xlws.SORT(_xlfn.VSTACK(DQ86,DS88)),_xlpm.diagTwo,_xlfn._xlws.SORT(_xlfn.VSTACK(DQ88,DS86)),_xlpm.diagOneCheck,AND(_xlpm.diagOne=_xlpm.checkAgainst),_xlpm.diagTwoCheck,AND(_xlpm.diagTwo=_xlpm.checkAgainst),AND(_xlpm.aCheck,_xlpm.diagOneCheck,_xlpm.diagTwoCheck))*1</f>
        <v>0</v>
      </c>
      <c r="JD87" s="11" cm="1">
        <f t="array" ref="JD87">_xlfn.LET(_xlpm.aCheck,DS87="A",_xlpm.checkAgainst,TRANSPOSE({"M","S"}),_xlpm.diagOne,_xlfn._xlws.SORT(_xlfn.VSTACK(DR86,DT88)),_xlpm.diagTwo,_xlfn._xlws.SORT(_xlfn.VSTACK(DR88,DT86)),_xlpm.diagOneCheck,AND(_xlpm.diagOne=_xlpm.checkAgainst),_xlpm.diagTwoCheck,AND(_xlpm.diagTwo=_xlpm.checkAgainst),AND(_xlpm.aCheck,_xlpm.diagOneCheck,_xlpm.diagTwoCheck))*1</f>
        <v>0</v>
      </c>
      <c r="JE87" s="11" cm="1">
        <f t="array" ref="JE87">_xlfn.LET(_xlpm.aCheck,DT87="A",_xlpm.checkAgainst,TRANSPOSE({"M","S"}),_xlpm.diagOne,_xlfn._xlws.SORT(_xlfn.VSTACK(DS86,DU88)),_xlpm.diagTwo,_xlfn._xlws.SORT(_xlfn.VSTACK(DS88,DU86)),_xlpm.diagOneCheck,AND(_xlpm.diagOne=_xlpm.checkAgainst),_xlpm.diagTwoCheck,AND(_xlpm.diagTwo=_xlpm.checkAgainst),AND(_xlpm.aCheck,_xlpm.diagOneCheck,_xlpm.diagTwoCheck))*1</f>
        <v>0</v>
      </c>
      <c r="JF87" s="11" cm="1">
        <f t="array" ref="JF87">_xlfn.LET(_xlpm.aCheck,DU87="A",_xlpm.checkAgainst,TRANSPOSE({"M","S"}),_xlpm.diagOne,_xlfn._xlws.SORT(_xlfn.VSTACK(DT86,DV88)),_xlpm.diagTwo,_xlfn._xlws.SORT(_xlfn.VSTACK(DT88,DV86)),_xlpm.diagOneCheck,AND(_xlpm.diagOne=_xlpm.checkAgainst),_xlpm.diagTwoCheck,AND(_xlpm.diagTwo=_xlpm.checkAgainst),AND(_xlpm.aCheck,_xlpm.diagOneCheck,_xlpm.diagTwoCheck))*1</f>
        <v>0</v>
      </c>
      <c r="JG87" s="11" cm="1">
        <f t="array" ref="JG87">_xlfn.LET(_xlpm.aCheck,DV87="A",_xlpm.checkAgainst,TRANSPOSE({"M","S"}),_xlpm.diagOne,_xlfn._xlws.SORT(_xlfn.VSTACK(DU86,DW88)),_xlpm.diagTwo,_xlfn._xlws.SORT(_xlfn.VSTACK(DU88,DW86)),_xlpm.diagOneCheck,AND(_xlpm.diagOne=_xlpm.checkAgainst),_xlpm.diagTwoCheck,AND(_xlpm.diagTwo=_xlpm.checkAgainst),AND(_xlpm.aCheck,_xlpm.diagOneCheck,_xlpm.diagTwoCheck))*1</f>
        <v>1</v>
      </c>
      <c r="JH87" s="11" cm="1">
        <f t="array" ref="JH87">_xlfn.LET(_xlpm.aCheck,DW87="A",_xlpm.checkAgainst,TRANSPOSE({"M","S"}),_xlpm.diagOne,_xlfn._xlws.SORT(_xlfn.VSTACK(DV86,DX88)),_xlpm.diagTwo,_xlfn._xlws.SORT(_xlfn.VSTACK(DV88,DX86)),_xlpm.diagOneCheck,AND(_xlpm.diagOne=_xlpm.checkAgainst),_xlpm.diagTwoCheck,AND(_xlpm.diagTwo=_xlpm.checkAgainst),AND(_xlpm.aCheck,_xlpm.diagOneCheck,_xlpm.diagTwoCheck))*1</f>
        <v>1</v>
      </c>
      <c r="JI87" s="11" cm="1">
        <f t="array" ref="JI87">_xlfn.LET(_xlpm.aCheck,DX87="A",_xlpm.checkAgainst,TRANSPOSE({"M","S"}),_xlpm.diagOne,_xlfn._xlws.SORT(_xlfn.VSTACK(DW86,DY88)),_xlpm.diagTwo,_xlfn._xlws.SORT(_xlfn.VSTACK(DW88,DY86)),_xlpm.diagOneCheck,AND(_xlpm.diagOne=_xlpm.checkAgainst),_xlpm.diagTwoCheck,AND(_xlpm.diagTwo=_xlpm.checkAgainst),AND(_xlpm.aCheck,_xlpm.diagOneCheck,_xlpm.diagTwoCheck))*1</f>
        <v>1</v>
      </c>
      <c r="JJ87" s="11" cm="1">
        <f t="array" ref="JJ87">_xlfn.LET(_xlpm.aCheck,DY87="A",_xlpm.checkAgainst,TRANSPOSE({"M","S"}),_xlpm.diagOne,_xlfn._xlws.SORT(_xlfn.VSTACK(DX86,DZ88)),_xlpm.diagTwo,_xlfn._xlws.SORT(_xlfn.VSTACK(DX88,DZ86)),_xlpm.diagOneCheck,AND(_xlpm.diagOne=_xlpm.checkAgainst),_xlpm.diagTwoCheck,AND(_xlpm.diagTwo=_xlpm.checkAgainst),AND(_xlpm.aCheck,_xlpm.diagOneCheck,_xlpm.diagTwoCheck))*1</f>
        <v>0</v>
      </c>
      <c r="JK87" s="11" cm="1">
        <f t="array" ref="JK87">_xlfn.LET(_xlpm.aCheck,DZ87="A",_xlpm.checkAgainst,TRANSPOSE({"M","S"}),_xlpm.diagOne,_xlfn._xlws.SORT(_xlfn.VSTACK(DY86,EA88)),_xlpm.diagTwo,_xlfn._xlws.SORT(_xlfn.VSTACK(DY88,EA86)),_xlpm.diagOneCheck,AND(_xlpm.diagOne=_xlpm.checkAgainst),_xlpm.diagTwoCheck,AND(_xlpm.diagTwo=_xlpm.checkAgainst),AND(_xlpm.aCheck,_xlpm.diagOneCheck,_xlpm.diagTwoCheck))*1</f>
        <v>0</v>
      </c>
      <c r="JL87" s="11" cm="1">
        <f t="array" ref="JL87">_xlfn.LET(_xlpm.aCheck,EA87="A",_xlpm.checkAgainst,TRANSPOSE({"M","S"}),_xlpm.diagOne,_xlfn._xlws.SORT(_xlfn.VSTACK(DZ86,EB88)),_xlpm.diagTwo,_xlfn._xlws.SORT(_xlfn.VSTACK(DZ88,EB86)),_xlpm.diagOneCheck,AND(_xlpm.diagOne=_xlpm.checkAgainst),_xlpm.diagTwoCheck,AND(_xlpm.diagTwo=_xlpm.checkAgainst),AND(_xlpm.aCheck,_xlpm.diagOneCheck,_xlpm.diagTwoCheck))*1</f>
        <v>0</v>
      </c>
      <c r="JM87" s="11" cm="1">
        <f t="array" ref="JM87">_xlfn.LET(_xlpm.aCheck,EB87="A",_xlpm.checkAgainst,TRANSPOSE({"M","S"}),_xlpm.diagOne,_xlfn._xlws.SORT(_xlfn.VSTACK(EA86,EC88)),_xlpm.diagTwo,_xlfn._xlws.SORT(_xlfn.VSTACK(EA88,EC86)),_xlpm.diagOneCheck,AND(_xlpm.diagOne=_xlpm.checkAgainst),_xlpm.diagTwoCheck,AND(_xlpm.diagTwo=_xlpm.checkAgainst),AND(_xlpm.aCheck,_xlpm.diagOneCheck,_xlpm.diagTwoCheck))*1</f>
        <v>0</v>
      </c>
      <c r="JN87" s="11" cm="1">
        <f t="array" ref="JN87">_xlfn.LET(_xlpm.aCheck,EC87="A",_xlpm.checkAgainst,TRANSPOSE({"M","S"}),_xlpm.diagOne,_xlfn._xlws.SORT(_xlfn.VSTACK(EB86,ED88)),_xlpm.diagTwo,_xlfn._xlws.SORT(_xlfn.VSTACK(EB88,ED86)),_xlpm.diagOneCheck,AND(_xlpm.diagOne=_xlpm.checkAgainst),_xlpm.diagTwoCheck,AND(_xlpm.diagTwo=_xlpm.checkAgainst),AND(_xlpm.aCheck,_xlpm.diagOneCheck,_xlpm.diagTwoCheck))*1</f>
        <v>0</v>
      </c>
      <c r="JO87" s="11" cm="1">
        <f t="array" ref="JO87">_xlfn.LET(_xlpm.aCheck,ED87="A",_xlpm.checkAgainst,TRANSPOSE({"M","S"}),_xlpm.diagOne,_xlfn._xlws.SORT(_xlfn.VSTACK(EC86,EE88)),_xlpm.diagTwo,_xlfn._xlws.SORT(_xlfn.VSTACK(EC88,EE86)),_xlpm.diagOneCheck,AND(_xlpm.diagOne=_xlpm.checkAgainst),_xlpm.diagTwoCheck,AND(_xlpm.diagTwo=_xlpm.checkAgainst),AND(_xlpm.aCheck,_xlpm.diagOneCheck,_xlpm.diagTwoCheck))*1</f>
        <v>0</v>
      </c>
      <c r="JP87" s="11" cm="1">
        <f t="array" ref="JP87">_xlfn.LET(_xlpm.aCheck,EE87="A",_xlpm.checkAgainst,TRANSPOSE({"M","S"}),_xlpm.diagOne,_xlfn._xlws.SORT(_xlfn.VSTACK(ED86,EF88)),_xlpm.diagTwo,_xlfn._xlws.SORT(_xlfn.VSTACK(ED88,EF86)),_xlpm.diagOneCheck,AND(_xlpm.diagOne=_xlpm.checkAgainst),_xlpm.diagTwoCheck,AND(_xlpm.diagTwo=_xlpm.checkAgainst),AND(_xlpm.aCheck,_xlpm.diagOneCheck,_xlpm.diagTwoCheck))*1</f>
        <v>0</v>
      </c>
      <c r="JQ87" s="11" cm="1">
        <f t="array" ref="JQ87">_xlfn.LET(_xlpm.aCheck,EF87="A",_xlpm.checkAgainst,TRANSPOSE({"M","S"}),_xlpm.diagOne,_xlfn._xlws.SORT(_xlfn.VSTACK(EE86,EG88)),_xlpm.diagTwo,_xlfn._xlws.SORT(_xlfn.VSTACK(EE88,EG86)),_xlpm.diagOneCheck,AND(_xlpm.diagOne=_xlpm.checkAgainst),_xlpm.diagTwoCheck,AND(_xlpm.diagTwo=_xlpm.checkAgainst),AND(_xlpm.aCheck,_xlpm.diagOneCheck,_xlpm.diagTwoCheck))*1</f>
        <v>0</v>
      </c>
      <c r="JR87" s="11" cm="1">
        <f t="array" ref="JR87">_xlfn.LET(_xlpm.aCheck,EG87="A",_xlpm.checkAgainst,TRANSPOSE({"M","S"}),_xlpm.diagOne,_xlfn._xlws.SORT(_xlfn.VSTACK(EF86,EH88)),_xlpm.diagTwo,_xlfn._xlws.SORT(_xlfn.VSTACK(EF88,EH86)),_xlpm.diagOneCheck,AND(_xlpm.diagOne=_xlpm.checkAgainst),_xlpm.diagTwoCheck,AND(_xlpm.diagTwo=_xlpm.checkAgainst),AND(_xlpm.aCheck,_xlpm.diagOneCheck,_xlpm.diagTwoCheck))*1</f>
        <v>0</v>
      </c>
      <c r="JS87" s="11" cm="1">
        <f t="array" ref="JS87">_xlfn.LET(_xlpm.aCheck,EH87="A",_xlpm.checkAgainst,TRANSPOSE({"M","S"}),_xlpm.diagOne,_xlfn._xlws.SORT(_xlfn.VSTACK(EG86,EI88)),_xlpm.diagTwo,_xlfn._xlws.SORT(_xlfn.VSTACK(EG88,EI86)),_xlpm.diagOneCheck,AND(_xlpm.diagOne=_xlpm.checkAgainst),_xlpm.diagTwoCheck,AND(_xlpm.diagTwo=_xlpm.checkAgainst),AND(_xlpm.aCheck,_xlpm.diagOneCheck,_xlpm.diagTwoCheck))*1</f>
        <v>0</v>
      </c>
      <c r="JT87" s="11" cm="1">
        <f t="array" ref="JT87">_xlfn.LET(_xlpm.aCheck,EI87="A",_xlpm.checkAgainst,TRANSPOSE({"M","S"}),_xlpm.diagOne,_xlfn._xlws.SORT(_xlfn.VSTACK(EH86,EJ88)),_xlpm.diagTwo,_xlfn._xlws.SORT(_xlfn.VSTACK(EH88,EJ86)),_xlpm.diagOneCheck,AND(_xlpm.diagOne=_xlpm.checkAgainst),_xlpm.diagTwoCheck,AND(_xlpm.diagTwo=_xlpm.checkAgainst),AND(_xlpm.aCheck,_xlpm.diagOneCheck,_xlpm.diagTwoCheck))*1</f>
        <v>0</v>
      </c>
      <c r="JU87" s="11" cm="1">
        <f t="array" ref="JU87">_xlfn.LET(_xlpm.aCheck,EJ87="A",_xlpm.checkAgainst,TRANSPOSE({"M","S"}),_xlpm.diagOne,_xlfn._xlws.SORT(_xlfn.VSTACK(EI86,EK88)),_xlpm.diagTwo,_xlfn._xlws.SORT(_xlfn.VSTACK(EI88,EK86)),_xlpm.diagOneCheck,AND(_xlpm.diagOne=_xlpm.checkAgainst),_xlpm.diagTwoCheck,AND(_xlpm.diagTwo=_xlpm.checkAgainst),AND(_xlpm.aCheck,_xlpm.diagOneCheck,_xlpm.diagTwoCheck))*1</f>
        <v>0</v>
      </c>
      <c r="JV87" s="11" cm="1">
        <f t="array" ref="JV87">_xlfn.LET(_xlpm.aCheck,EK87="A",_xlpm.checkAgainst,TRANSPOSE({"M","S"}),_xlpm.diagOne,_xlfn._xlws.SORT(_xlfn.VSTACK(EJ86,EL88)),_xlpm.diagTwo,_xlfn._xlws.SORT(_xlfn.VSTACK(EJ88,EL86)),_xlpm.diagOneCheck,AND(_xlpm.diagOne=_xlpm.checkAgainst),_xlpm.diagTwoCheck,AND(_xlpm.diagTwo=_xlpm.checkAgainst),AND(_xlpm.aCheck,_xlpm.diagOneCheck,_xlpm.diagTwoCheck))*1</f>
        <v>0</v>
      </c>
      <c r="JW87" s="11" cm="1">
        <f t="array" ref="JW87">_xlfn.LET(_xlpm.aCheck,EL87="A",_xlpm.checkAgainst,TRANSPOSE({"M","S"}),_xlpm.diagOne,_xlfn._xlws.SORT(_xlfn.VSTACK(EK86,EM88)),_xlpm.diagTwo,_xlfn._xlws.SORT(_xlfn.VSTACK(EK88,EM86)),_xlpm.diagOneCheck,AND(_xlpm.diagOne=_xlpm.checkAgainst),_xlpm.diagTwoCheck,AND(_xlpm.diagTwo=_xlpm.checkAgainst),AND(_xlpm.aCheck,_xlpm.diagOneCheck,_xlpm.diagTwoCheck))*1</f>
        <v>0</v>
      </c>
    </row>
    <row r="88" spans="1:283" x14ac:dyDescent="0.35">
      <c r="A88" s="2" t="s">
        <v>88</v>
      </c>
      <c r="B88" s="6">
        <v>87</v>
      </c>
      <c r="C88" t="str" cm="1">
        <f t="array" ref="C88:EL88">RIGHT(LEFT($A88,_xlfn.SEQUENCE(,LEN(A88))))</f>
        <v>M</v>
      </c>
      <c r="D88" t="str">
        <v>M</v>
      </c>
      <c r="E88" t="str">
        <v>M</v>
      </c>
      <c r="F88" t="str">
        <v>M</v>
      </c>
      <c r="G88" t="str">
        <v>X</v>
      </c>
      <c r="H88" t="str">
        <v>A</v>
      </c>
      <c r="I88" t="str">
        <v>X</v>
      </c>
      <c r="J88" t="str">
        <v>S</v>
      </c>
      <c r="K88" t="str">
        <v>A</v>
      </c>
      <c r="L88" t="str">
        <v>S</v>
      </c>
      <c r="M88" t="str">
        <v>A</v>
      </c>
      <c r="N88" t="str">
        <v>M</v>
      </c>
      <c r="O88" t="str">
        <v>X</v>
      </c>
      <c r="P88" t="str">
        <v>M</v>
      </c>
      <c r="Q88" t="str">
        <v>M</v>
      </c>
      <c r="R88" t="str">
        <v>A</v>
      </c>
      <c r="S88" t="str">
        <v>A</v>
      </c>
      <c r="T88" t="str">
        <v>M</v>
      </c>
      <c r="U88" t="str">
        <v>A</v>
      </c>
      <c r="V88" t="str">
        <v>M</v>
      </c>
      <c r="W88" t="str">
        <v>X</v>
      </c>
      <c r="X88" t="str">
        <v>M</v>
      </c>
      <c r="Y88" t="str">
        <v>A</v>
      </c>
      <c r="Z88" t="str">
        <v>M</v>
      </c>
      <c r="AA88" t="str">
        <v>X</v>
      </c>
      <c r="AB88" t="str">
        <v>M</v>
      </c>
      <c r="AC88" t="str">
        <v>X</v>
      </c>
      <c r="AD88" t="str">
        <v>M</v>
      </c>
      <c r="AE88" t="str">
        <v>A</v>
      </c>
      <c r="AF88" t="str">
        <v>S</v>
      </c>
      <c r="AG88" t="str">
        <v>X</v>
      </c>
      <c r="AH88" t="str">
        <v>M</v>
      </c>
      <c r="AI88" t="str">
        <v>X</v>
      </c>
      <c r="AJ88" t="str">
        <v>M</v>
      </c>
      <c r="AK88" t="str">
        <v>A</v>
      </c>
      <c r="AL88" t="str">
        <v>M</v>
      </c>
      <c r="AM88" t="str">
        <v>A</v>
      </c>
      <c r="AN88" t="str">
        <v>M</v>
      </c>
      <c r="AO88" t="str">
        <v>X</v>
      </c>
      <c r="AP88" t="str">
        <v>X</v>
      </c>
      <c r="AQ88" t="str">
        <v>M</v>
      </c>
      <c r="AR88" t="str">
        <v>A</v>
      </c>
      <c r="AS88" t="str">
        <v>M</v>
      </c>
      <c r="AT88" t="str">
        <v>X</v>
      </c>
      <c r="AU88" t="str">
        <v>X</v>
      </c>
      <c r="AV88" t="str">
        <v>M</v>
      </c>
      <c r="AW88" t="str">
        <v>S</v>
      </c>
      <c r="AX88" t="str">
        <v>X</v>
      </c>
      <c r="AY88" t="str">
        <v>M</v>
      </c>
      <c r="AZ88" t="str">
        <v>X</v>
      </c>
      <c r="BA88" t="str">
        <v>A</v>
      </c>
      <c r="BB88" t="str">
        <v>X</v>
      </c>
      <c r="BC88" t="str">
        <v>M</v>
      </c>
      <c r="BD88" t="str">
        <v>A</v>
      </c>
      <c r="BE88" t="str">
        <v>S</v>
      </c>
      <c r="BF88" t="str">
        <v>X</v>
      </c>
      <c r="BG88" t="str">
        <v>M</v>
      </c>
      <c r="BH88" t="str">
        <v>S</v>
      </c>
      <c r="BI88" t="str">
        <v>A</v>
      </c>
      <c r="BJ88" t="str">
        <v>A</v>
      </c>
      <c r="BK88" t="str">
        <v>S</v>
      </c>
      <c r="BL88" t="str">
        <v>X</v>
      </c>
      <c r="BM88" t="str">
        <v>M</v>
      </c>
      <c r="BN88" t="str">
        <v>A</v>
      </c>
      <c r="BO88" t="str">
        <v>S</v>
      </c>
      <c r="BP88" t="str">
        <v>X</v>
      </c>
      <c r="BQ88" t="str">
        <v>S</v>
      </c>
      <c r="BR88" t="str">
        <v>M</v>
      </c>
      <c r="BS88" t="str">
        <v>M</v>
      </c>
      <c r="BT88" t="str">
        <v>A</v>
      </c>
      <c r="BU88" t="str">
        <v>A</v>
      </c>
      <c r="BV88" t="str">
        <v>M</v>
      </c>
      <c r="BW88" t="str">
        <v>X</v>
      </c>
      <c r="BX88" t="str">
        <v>M</v>
      </c>
      <c r="BY88" t="str">
        <v>A</v>
      </c>
      <c r="BZ88" t="str">
        <v>A</v>
      </c>
      <c r="CA88" t="str">
        <v>S</v>
      </c>
      <c r="CB88" t="str">
        <v>X</v>
      </c>
      <c r="CC88" t="str">
        <v>M</v>
      </c>
      <c r="CD88" t="str">
        <v>X</v>
      </c>
      <c r="CE88" t="str">
        <v>M</v>
      </c>
      <c r="CF88" t="str">
        <v>X</v>
      </c>
      <c r="CG88" t="str">
        <v>A</v>
      </c>
      <c r="CH88" t="str">
        <v>X</v>
      </c>
      <c r="CI88" t="str">
        <v>S</v>
      </c>
      <c r="CJ88" t="str">
        <v>S</v>
      </c>
      <c r="CK88" t="str">
        <v>S</v>
      </c>
      <c r="CL88" t="str">
        <v>M</v>
      </c>
      <c r="CM88" t="str">
        <v>X</v>
      </c>
      <c r="CN88" t="str">
        <v>A</v>
      </c>
      <c r="CO88" t="str">
        <v>X</v>
      </c>
      <c r="CP88" t="str">
        <v>M</v>
      </c>
      <c r="CQ88" t="str">
        <v>M</v>
      </c>
      <c r="CR88" t="str">
        <v>X</v>
      </c>
      <c r="CS88" t="str">
        <v>X</v>
      </c>
      <c r="CT88" t="str">
        <v>A</v>
      </c>
      <c r="CU88" t="str">
        <v>M</v>
      </c>
      <c r="CV88" t="str">
        <v>X</v>
      </c>
      <c r="CW88" t="str">
        <v>A</v>
      </c>
      <c r="CX88" t="str">
        <v>A</v>
      </c>
      <c r="CY88" t="str">
        <v>S</v>
      </c>
      <c r="CZ88" t="str">
        <v>X</v>
      </c>
      <c r="DA88" t="str">
        <v>M</v>
      </c>
      <c r="DB88" t="str">
        <v>A</v>
      </c>
      <c r="DC88" t="str">
        <v>M</v>
      </c>
      <c r="DD88" t="str">
        <v>A</v>
      </c>
      <c r="DE88" t="str">
        <v>S</v>
      </c>
      <c r="DF88" t="str">
        <v>A</v>
      </c>
      <c r="DG88" t="str">
        <v>M</v>
      </c>
      <c r="DH88" t="str">
        <v>M</v>
      </c>
      <c r="DI88" t="str">
        <v>A</v>
      </c>
      <c r="DJ88" t="str">
        <v>A</v>
      </c>
      <c r="DK88" t="str">
        <v>X</v>
      </c>
      <c r="DL88" t="str">
        <v>S</v>
      </c>
      <c r="DM88" t="str">
        <v>M</v>
      </c>
      <c r="DN88" t="str">
        <v>S</v>
      </c>
      <c r="DO88" t="str">
        <v>M</v>
      </c>
      <c r="DP88" t="str">
        <v>M</v>
      </c>
      <c r="DQ88" t="str">
        <v>M</v>
      </c>
      <c r="DR88" t="str">
        <v>M</v>
      </c>
      <c r="DS88" t="str">
        <v>X</v>
      </c>
      <c r="DT88" t="str">
        <v>X</v>
      </c>
      <c r="DU88" t="str">
        <v>M</v>
      </c>
      <c r="DV88" t="str">
        <v>S</v>
      </c>
      <c r="DW88" t="str">
        <v>S</v>
      </c>
      <c r="DX88" t="str">
        <v>S</v>
      </c>
      <c r="DY88" t="str">
        <v>M</v>
      </c>
      <c r="DZ88" t="str">
        <v>M</v>
      </c>
      <c r="EA88" t="str">
        <v>X</v>
      </c>
      <c r="EB88" t="str">
        <v>X</v>
      </c>
      <c r="EC88" t="str">
        <v>X</v>
      </c>
      <c r="ED88" t="str">
        <v>M</v>
      </c>
      <c r="EE88" t="str">
        <v>M</v>
      </c>
      <c r="EF88" t="str">
        <v>S</v>
      </c>
      <c r="EG88" t="str">
        <v>M</v>
      </c>
      <c r="EH88" t="str">
        <v>A</v>
      </c>
      <c r="EI88" t="str">
        <v>M</v>
      </c>
      <c r="EJ88" t="str">
        <v>A</v>
      </c>
      <c r="EK88" t="str">
        <v>M</v>
      </c>
      <c r="EL88" t="str">
        <v>M</v>
      </c>
      <c r="EN88" s="11" cm="1">
        <f t="array" ref="EN88">_xlfn.LET(_xlpm.aCheck,C88="A",_xlpm.checkAgainst,TRANSPOSE({"M","S"}),_xlpm.diagOne,_xlfn._xlws.SORT(_xlfn.VSTACK(B87,D89)),_xlpm.diagTwo,_xlfn._xlws.SORT(_xlfn.VSTACK(B89,D87)),_xlpm.diagOneCheck,AND(_xlpm.diagOne=_xlpm.checkAgainst),_xlpm.diagTwoCheck,AND(_xlpm.diagTwo=_xlpm.checkAgainst),AND(_xlpm.aCheck,_xlpm.diagOneCheck,_xlpm.diagTwoCheck))*1</f>
        <v>0</v>
      </c>
      <c r="EO88" s="11" cm="1">
        <f t="array" ref="EO88">_xlfn.LET(_xlpm.aCheck,D88="A",_xlpm.checkAgainst,TRANSPOSE({"M","S"}),_xlpm.diagOne,_xlfn._xlws.SORT(_xlfn.VSTACK(C87,E89)),_xlpm.diagTwo,_xlfn._xlws.SORT(_xlfn.VSTACK(C89,E87)),_xlpm.diagOneCheck,AND(_xlpm.diagOne=_xlpm.checkAgainst),_xlpm.diagTwoCheck,AND(_xlpm.diagTwo=_xlpm.checkAgainst),AND(_xlpm.aCheck,_xlpm.diagOneCheck,_xlpm.diagTwoCheck))*1</f>
        <v>0</v>
      </c>
      <c r="EP88" s="11" cm="1">
        <f t="array" ref="EP88">_xlfn.LET(_xlpm.aCheck,E88="A",_xlpm.checkAgainst,TRANSPOSE({"M","S"}),_xlpm.diagOne,_xlfn._xlws.SORT(_xlfn.VSTACK(D87,F89)),_xlpm.diagTwo,_xlfn._xlws.SORT(_xlfn.VSTACK(D89,F87)),_xlpm.diagOneCheck,AND(_xlpm.diagOne=_xlpm.checkAgainst),_xlpm.diagTwoCheck,AND(_xlpm.diagTwo=_xlpm.checkAgainst),AND(_xlpm.aCheck,_xlpm.diagOneCheck,_xlpm.diagTwoCheck))*1</f>
        <v>0</v>
      </c>
      <c r="EQ88" s="11" cm="1">
        <f t="array" ref="EQ88">_xlfn.LET(_xlpm.aCheck,F88="A",_xlpm.checkAgainst,TRANSPOSE({"M","S"}),_xlpm.diagOne,_xlfn._xlws.SORT(_xlfn.VSTACK(E87,G89)),_xlpm.diagTwo,_xlfn._xlws.SORT(_xlfn.VSTACK(E89,G87)),_xlpm.diagOneCheck,AND(_xlpm.diagOne=_xlpm.checkAgainst),_xlpm.diagTwoCheck,AND(_xlpm.diagTwo=_xlpm.checkAgainst),AND(_xlpm.aCheck,_xlpm.diagOneCheck,_xlpm.diagTwoCheck))*1</f>
        <v>0</v>
      </c>
      <c r="ER88" s="11" cm="1">
        <f t="array" ref="ER88">_xlfn.LET(_xlpm.aCheck,G88="A",_xlpm.checkAgainst,TRANSPOSE({"M","S"}),_xlpm.diagOne,_xlfn._xlws.SORT(_xlfn.VSTACK(F87,H89)),_xlpm.diagTwo,_xlfn._xlws.SORT(_xlfn.VSTACK(F89,H87)),_xlpm.diagOneCheck,AND(_xlpm.diagOne=_xlpm.checkAgainst),_xlpm.diagTwoCheck,AND(_xlpm.diagTwo=_xlpm.checkAgainst),AND(_xlpm.aCheck,_xlpm.diagOneCheck,_xlpm.diagTwoCheck))*1</f>
        <v>0</v>
      </c>
      <c r="ES88" s="11" cm="1">
        <f t="array" ref="ES88">_xlfn.LET(_xlpm.aCheck,H88="A",_xlpm.checkAgainst,TRANSPOSE({"M","S"}),_xlpm.diagOne,_xlfn._xlws.SORT(_xlfn.VSTACK(G87,I89)),_xlpm.diagTwo,_xlfn._xlws.SORT(_xlfn.VSTACK(G89,I87)),_xlpm.diagOneCheck,AND(_xlpm.diagOne=_xlpm.checkAgainst),_xlpm.diagTwoCheck,AND(_xlpm.diagTwo=_xlpm.checkAgainst),AND(_xlpm.aCheck,_xlpm.diagOneCheck,_xlpm.diagTwoCheck))*1</f>
        <v>0</v>
      </c>
      <c r="ET88" s="11" cm="1">
        <f t="array" ref="ET88">_xlfn.LET(_xlpm.aCheck,I88="A",_xlpm.checkAgainst,TRANSPOSE({"M","S"}),_xlpm.diagOne,_xlfn._xlws.SORT(_xlfn.VSTACK(H87,J89)),_xlpm.diagTwo,_xlfn._xlws.SORT(_xlfn.VSTACK(H89,J87)),_xlpm.diagOneCheck,AND(_xlpm.diagOne=_xlpm.checkAgainst),_xlpm.diagTwoCheck,AND(_xlpm.diagTwo=_xlpm.checkAgainst),AND(_xlpm.aCheck,_xlpm.diagOneCheck,_xlpm.diagTwoCheck))*1</f>
        <v>0</v>
      </c>
      <c r="EU88" s="11" cm="1">
        <f t="array" ref="EU88">_xlfn.LET(_xlpm.aCheck,J88="A",_xlpm.checkAgainst,TRANSPOSE({"M","S"}),_xlpm.diagOne,_xlfn._xlws.SORT(_xlfn.VSTACK(I87,K89)),_xlpm.diagTwo,_xlfn._xlws.SORT(_xlfn.VSTACK(I89,K87)),_xlpm.diagOneCheck,AND(_xlpm.diagOne=_xlpm.checkAgainst),_xlpm.diagTwoCheck,AND(_xlpm.diagTwo=_xlpm.checkAgainst),AND(_xlpm.aCheck,_xlpm.diagOneCheck,_xlpm.diagTwoCheck))*1</f>
        <v>0</v>
      </c>
      <c r="EV88" s="11" cm="1">
        <f t="array" ref="EV88">_xlfn.LET(_xlpm.aCheck,K88="A",_xlpm.checkAgainst,TRANSPOSE({"M","S"}),_xlpm.diagOne,_xlfn._xlws.SORT(_xlfn.VSTACK(J87,L89)),_xlpm.diagTwo,_xlfn._xlws.SORT(_xlfn.VSTACK(J89,L87)),_xlpm.diagOneCheck,AND(_xlpm.diagOne=_xlpm.checkAgainst),_xlpm.diagTwoCheck,AND(_xlpm.diagTwo=_xlpm.checkAgainst),AND(_xlpm.aCheck,_xlpm.diagOneCheck,_xlpm.diagTwoCheck))*1</f>
        <v>1</v>
      </c>
      <c r="EW88" s="11" cm="1">
        <f t="array" ref="EW88">_xlfn.LET(_xlpm.aCheck,L88="A",_xlpm.checkAgainst,TRANSPOSE({"M","S"}),_xlpm.diagOne,_xlfn._xlws.SORT(_xlfn.VSTACK(K87,M89)),_xlpm.diagTwo,_xlfn._xlws.SORT(_xlfn.VSTACK(K89,M87)),_xlpm.diagOneCheck,AND(_xlpm.diagOne=_xlpm.checkAgainst),_xlpm.diagTwoCheck,AND(_xlpm.diagTwo=_xlpm.checkAgainst),AND(_xlpm.aCheck,_xlpm.diagOneCheck,_xlpm.diagTwoCheck))*1</f>
        <v>0</v>
      </c>
      <c r="EX88" s="11" cm="1">
        <f t="array" ref="EX88">_xlfn.LET(_xlpm.aCheck,M88="A",_xlpm.checkAgainst,TRANSPOSE({"M","S"}),_xlpm.diagOne,_xlfn._xlws.SORT(_xlfn.VSTACK(L87,N89)),_xlpm.diagTwo,_xlfn._xlws.SORT(_xlfn.VSTACK(L89,N87)),_xlpm.diagOneCheck,AND(_xlpm.diagOne=_xlpm.checkAgainst),_xlpm.diagTwoCheck,AND(_xlpm.diagTwo=_xlpm.checkAgainst),AND(_xlpm.aCheck,_xlpm.diagOneCheck,_xlpm.diagTwoCheck))*1</f>
        <v>1</v>
      </c>
      <c r="EY88" s="11" cm="1">
        <f t="array" ref="EY88">_xlfn.LET(_xlpm.aCheck,N88="A",_xlpm.checkAgainst,TRANSPOSE({"M","S"}),_xlpm.diagOne,_xlfn._xlws.SORT(_xlfn.VSTACK(M87,O89)),_xlpm.diagTwo,_xlfn._xlws.SORT(_xlfn.VSTACK(M89,O87)),_xlpm.diagOneCheck,AND(_xlpm.diagOne=_xlpm.checkAgainst),_xlpm.diagTwoCheck,AND(_xlpm.diagTwo=_xlpm.checkAgainst),AND(_xlpm.aCheck,_xlpm.diagOneCheck,_xlpm.diagTwoCheck))*1</f>
        <v>0</v>
      </c>
      <c r="EZ88" s="11" cm="1">
        <f t="array" ref="EZ88">_xlfn.LET(_xlpm.aCheck,O88="A",_xlpm.checkAgainst,TRANSPOSE({"M","S"}),_xlpm.diagOne,_xlfn._xlws.SORT(_xlfn.VSTACK(N87,P89)),_xlpm.diagTwo,_xlfn._xlws.SORT(_xlfn.VSTACK(N89,P87)),_xlpm.diagOneCheck,AND(_xlpm.diagOne=_xlpm.checkAgainst),_xlpm.diagTwoCheck,AND(_xlpm.diagTwo=_xlpm.checkAgainst),AND(_xlpm.aCheck,_xlpm.diagOneCheck,_xlpm.diagTwoCheck))*1</f>
        <v>0</v>
      </c>
      <c r="FA88" s="11" cm="1">
        <f t="array" ref="FA88">_xlfn.LET(_xlpm.aCheck,P88="A",_xlpm.checkAgainst,TRANSPOSE({"M","S"}),_xlpm.diagOne,_xlfn._xlws.SORT(_xlfn.VSTACK(O87,Q89)),_xlpm.diagTwo,_xlfn._xlws.SORT(_xlfn.VSTACK(O89,Q87)),_xlpm.diagOneCheck,AND(_xlpm.diagOne=_xlpm.checkAgainst),_xlpm.diagTwoCheck,AND(_xlpm.diagTwo=_xlpm.checkAgainst),AND(_xlpm.aCheck,_xlpm.diagOneCheck,_xlpm.diagTwoCheck))*1</f>
        <v>0</v>
      </c>
      <c r="FB88" s="11" cm="1">
        <f t="array" ref="FB88">_xlfn.LET(_xlpm.aCheck,Q88="A",_xlpm.checkAgainst,TRANSPOSE({"M","S"}),_xlpm.diagOne,_xlfn._xlws.SORT(_xlfn.VSTACK(P87,R89)),_xlpm.diagTwo,_xlfn._xlws.SORT(_xlfn.VSTACK(P89,R87)),_xlpm.diagOneCheck,AND(_xlpm.diagOne=_xlpm.checkAgainst),_xlpm.diagTwoCheck,AND(_xlpm.diagTwo=_xlpm.checkAgainst),AND(_xlpm.aCheck,_xlpm.diagOneCheck,_xlpm.diagTwoCheck))*1</f>
        <v>0</v>
      </c>
      <c r="FC88" s="11" cm="1">
        <f t="array" ref="FC88">_xlfn.LET(_xlpm.aCheck,R88="A",_xlpm.checkAgainst,TRANSPOSE({"M","S"}),_xlpm.diagOne,_xlfn._xlws.SORT(_xlfn.VSTACK(Q87,S89)),_xlpm.diagTwo,_xlfn._xlws.SORT(_xlfn.VSTACK(Q89,S87)),_xlpm.diagOneCheck,AND(_xlpm.diagOne=_xlpm.checkAgainst),_xlpm.diagTwoCheck,AND(_xlpm.diagTwo=_xlpm.checkAgainst),AND(_xlpm.aCheck,_xlpm.diagOneCheck,_xlpm.diagTwoCheck))*1</f>
        <v>0</v>
      </c>
      <c r="FD88" s="11" cm="1">
        <f t="array" ref="FD88">_xlfn.LET(_xlpm.aCheck,S88="A",_xlpm.checkAgainst,TRANSPOSE({"M","S"}),_xlpm.diagOne,_xlfn._xlws.SORT(_xlfn.VSTACK(R87,T89)),_xlpm.diagTwo,_xlfn._xlws.SORT(_xlfn.VSTACK(R89,T87)),_xlpm.diagOneCheck,AND(_xlpm.diagOne=_xlpm.checkAgainst),_xlpm.diagTwoCheck,AND(_xlpm.diagTwo=_xlpm.checkAgainst),AND(_xlpm.aCheck,_xlpm.diagOneCheck,_xlpm.diagTwoCheck))*1</f>
        <v>0</v>
      </c>
      <c r="FE88" s="11" cm="1">
        <f t="array" ref="FE88">_xlfn.LET(_xlpm.aCheck,T88="A",_xlpm.checkAgainst,TRANSPOSE({"M","S"}),_xlpm.diagOne,_xlfn._xlws.SORT(_xlfn.VSTACK(S87,U89)),_xlpm.diagTwo,_xlfn._xlws.SORT(_xlfn.VSTACK(S89,U87)),_xlpm.diagOneCheck,AND(_xlpm.diagOne=_xlpm.checkAgainst),_xlpm.diagTwoCheck,AND(_xlpm.diagTwo=_xlpm.checkAgainst),AND(_xlpm.aCheck,_xlpm.diagOneCheck,_xlpm.diagTwoCheck))*1</f>
        <v>0</v>
      </c>
      <c r="FF88" s="11" cm="1">
        <f t="array" ref="FF88">_xlfn.LET(_xlpm.aCheck,U88="A",_xlpm.checkAgainst,TRANSPOSE({"M","S"}),_xlpm.diagOne,_xlfn._xlws.SORT(_xlfn.VSTACK(T87,V89)),_xlpm.diagTwo,_xlfn._xlws.SORT(_xlfn.VSTACK(T89,V87)),_xlpm.diagOneCheck,AND(_xlpm.diagOne=_xlpm.checkAgainst),_xlpm.diagTwoCheck,AND(_xlpm.diagTwo=_xlpm.checkAgainst),AND(_xlpm.aCheck,_xlpm.diagOneCheck,_xlpm.diagTwoCheck))*1</f>
        <v>1</v>
      </c>
      <c r="FG88" s="11" cm="1">
        <f t="array" ref="FG88">_xlfn.LET(_xlpm.aCheck,V88="A",_xlpm.checkAgainst,TRANSPOSE({"M","S"}),_xlpm.diagOne,_xlfn._xlws.SORT(_xlfn.VSTACK(U87,W89)),_xlpm.diagTwo,_xlfn._xlws.SORT(_xlfn.VSTACK(U89,W87)),_xlpm.diagOneCheck,AND(_xlpm.diagOne=_xlpm.checkAgainst),_xlpm.diagTwoCheck,AND(_xlpm.diagTwo=_xlpm.checkAgainst),AND(_xlpm.aCheck,_xlpm.diagOneCheck,_xlpm.diagTwoCheck))*1</f>
        <v>0</v>
      </c>
      <c r="FH88" s="11" cm="1">
        <f t="array" ref="FH88">_xlfn.LET(_xlpm.aCheck,W88="A",_xlpm.checkAgainst,TRANSPOSE({"M","S"}),_xlpm.diagOne,_xlfn._xlws.SORT(_xlfn.VSTACK(V87,X89)),_xlpm.diagTwo,_xlfn._xlws.SORT(_xlfn.VSTACK(V89,X87)),_xlpm.diagOneCheck,AND(_xlpm.diagOne=_xlpm.checkAgainst),_xlpm.diagTwoCheck,AND(_xlpm.diagTwo=_xlpm.checkAgainst),AND(_xlpm.aCheck,_xlpm.diagOneCheck,_xlpm.diagTwoCheck))*1</f>
        <v>0</v>
      </c>
      <c r="FI88" s="11" cm="1">
        <f t="array" ref="FI88">_xlfn.LET(_xlpm.aCheck,X88="A",_xlpm.checkAgainst,TRANSPOSE({"M","S"}),_xlpm.diagOne,_xlfn._xlws.SORT(_xlfn.VSTACK(W87,Y89)),_xlpm.diagTwo,_xlfn._xlws.SORT(_xlfn.VSTACK(W89,Y87)),_xlpm.diagOneCheck,AND(_xlpm.diagOne=_xlpm.checkAgainst),_xlpm.diagTwoCheck,AND(_xlpm.diagTwo=_xlpm.checkAgainst),AND(_xlpm.aCheck,_xlpm.diagOneCheck,_xlpm.diagTwoCheck))*1</f>
        <v>0</v>
      </c>
      <c r="FJ88" s="11" cm="1">
        <f t="array" ref="FJ88">_xlfn.LET(_xlpm.aCheck,Y88="A",_xlpm.checkAgainst,TRANSPOSE({"M","S"}),_xlpm.diagOne,_xlfn._xlws.SORT(_xlfn.VSTACK(X87,Z89)),_xlpm.diagTwo,_xlfn._xlws.SORT(_xlfn.VSTACK(X89,Z87)),_xlpm.diagOneCheck,AND(_xlpm.diagOne=_xlpm.checkAgainst),_xlpm.diagTwoCheck,AND(_xlpm.diagTwo=_xlpm.checkAgainst),AND(_xlpm.aCheck,_xlpm.diagOneCheck,_xlpm.diagTwoCheck))*1</f>
        <v>1</v>
      </c>
      <c r="FK88" s="11" cm="1">
        <f t="array" ref="FK88">_xlfn.LET(_xlpm.aCheck,Z88="A",_xlpm.checkAgainst,TRANSPOSE({"M","S"}),_xlpm.diagOne,_xlfn._xlws.SORT(_xlfn.VSTACK(Y87,AA89)),_xlpm.diagTwo,_xlfn._xlws.SORT(_xlfn.VSTACK(Y89,AA87)),_xlpm.diagOneCheck,AND(_xlpm.diagOne=_xlpm.checkAgainst),_xlpm.diagTwoCheck,AND(_xlpm.diagTwo=_xlpm.checkAgainst),AND(_xlpm.aCheck,_xlpm.diagOneCheck,_xlpm.diagTwoCheck))*1</f>
        <v>0</v>
      </c>
      <c r="FL88" s="11" cm="1">
        <f t="array" ref="FL88">_xlfn.LET(_xlpm.aCheck,AA88="A",_xlpm.checkAgainst,TRANSPOSE({"M","S"}),_xlpm.diagOne,_xlfn._xlws.SORT(_xlfn.VSTACK(Z87,AB89)),_xlpm.diagTwo,_xlfn._xlws.SORT(_xlfn.VSTACK(Z89,AB87)),_xlpm.diagOneCheck,AND(_xlpm.diagOne=_xlpm.checkAgainst),_xlpm.diagTwoCheck,AND(_xlpm.diagTwo=_xlpm.checkAgainst),AND(_xlpm.aCheck,_xlpm.diagOneCheck,_xlpm.diagTwoCheck))*1</f>
        <v>0</v>
      </c>
      <c r="FM88" s="11" cm="1">
        <f t="array" ref="FM88">_xlfn.LET(_xlpm.aCheck,AB88="A",_xlpm.checkAgainst,TRANSPOSE({"M","S"}),_xlpm.diagOne,_xlfn._xlws.SORT(_xlfn.VSTACK(AA87,AC89)),_xlpm.diagTwo,_xlfn._xlws.SORT(_xlfn.VSTACK(AA89,AC87)),_xlpm.diagOneCheck,AND(_xlpm.diagOne=_xlpm.checkAgainst),_xlpm.diagTwoCheck,AND(_xlpm.diagTwo=_xlpm.checkAgainst),AND(_xlpm.aCheck,_xlpm.diagOneCheck,_xlpm.diagTwoCheck))*1</f>
        <v>0</v>
      </c>
      <c r="FN88" s="11" cm="1">
        <f t="array" ref="FN88">_xlfn.LET(_xlpm.aCheck,AC88="A",_xlpm.checkAgainst,TRANSPOSE({"M","S"}),_xlpm.diagOne,_xlfn._xlws.SORT(_xlfn.VSTACK(AB87,AD89)),_xlpm.diagTwo,_xlfn._xlws.SORT(_xlfn.VSTACK(AB89,AD87)),_xlpm.diagOneCheck,AND(_xlpm.diagOne=_xlpm.checkAgainst),_xlpm.diagTwoCheck,AND(_xlpm.diagTwo=_xlpm.checkAgainst),AND(_xlpm.aCheck,_xlpm.diagOneCheck,_xlpm.diagTwoCheck))*1</f>
        <v>0</v>
      </c>
      <c r="FO88" s="11" cm="1">
        <f t="array" ref="FO88">_xlfn.LET(_xlpm.aCheck,AD88="A",_xlpm.checkAgainst,TRANSPOSE({"M","S"}),_xlpm.diagOne,_xlfn._xlws.SORT(_xlfn.VSTACK(AC87,AE89)),_xlpm.diagTwo,_xlfn._xlws.SORT(_xlfn.VSTACK(AC89,AE87)),_xlpm.diagOneCheck,AND(_xlpm.diagOne=_xlpm.checkAgainst),_xlpm.diagTwoCheck,AND(_xlpm.diagTwo=_xlpm.checkAgainst),AND(_xlpm.aCheck,_xlpm.diagOneCheck,_xlpm.diagTwoCheck))*1</f>
        <v>0</v>
      </c>
      <c r="FP88" s="11" cm="1">
        <f t="array" ref="FP88">_xlfn.LET(_xlpm.aCheck,AE88="A",_xlpm.checkAgainst,TRANSPOSE({"M","S"}),_xlpm.diagOne,_xlfn._xlws.SORT(_xlfn.VSTACK(AD87,AF89)),_xlpm.diagTwo,_xlfn._xlws.SORT(_xlfn.VSTACK(AD89,AF87)),_xlpm.diagOneCheck,AND(_xlpm.diagOne=_xlpm.checkAgainst),_xlpm.diagTwoCheck,AND(_xlpm.diagTwo=_xlpm.checkAgainst),AND(_xlpm.aCheck,_xlpm.diagOneCheck,_xlpm.diagTwoCheck))*1</f>
        <v>0</v>
      </c>
      <c r="FQ88" s="11" cm="1">
        <f t="array" ref="FQ88">_xlfn.LET(_xlpm.aCheck,AF88="A",_xlpm.checkAgainst,TRANSPOSE({"M","S"}),_xlpm.diagOne,_xlfn._xlws.SORT(_xlfn.VSTACK(AE87,AG89)),_xlpm.diagTwo,_xlfn._xlws.SORT(_xlfn.VSTACK(AE89,AG87)),_xlpm.diagOneCheck,AND(_xlpm.diagOne=_xlpm.checkAgainst),_xlpm.diagTwoCheck,AND(_xlpm.diagTwo=_xlpm.checkAgainst),AND(_xlpm.aCheck,_xlpm.diagOneCheck,_xlpm.diagTwoCheck))*1</f>
        <v>0</v>
      </c>
      <c r="FR88" s="11" cm="1">
        <f t="array" ref="FR88">_xlfn.LET(_xlpm.aCheck,AG88="A",_xlpm.checkAgainst,TRANSPOSE({"M","S"}),_xlpm.diagOne,_xlfn._xlws.SORT(_xlfn.VSTACK(AF87,AH89)),_xlpm.diagTwo,_xlfn._xlws.SORT(_xlfn.VSTACK(AF89,AH87)),_xlpm.diagOneCheck,AND(_xlpm.diagOne=_xlpm.checkAgainst),_xlpm.diagTwoCheck,AND(_xlpm.diagTwo=_xlpm.checkAgainst),AND(_xlpm.aCheck,_xlpm.diagOneCheck,_xlpm.diagTwoCheck))*1</f>
        <v>0</v>
      </c>
      <c r="FS88" s="11" cm="1">
        <f t="array" ref="FS88">_xlfn.LET(_xlpm.aCheck,AH88="A",_xlpm.checkAgainst,TRANSPOSE({"M","S"}),_xlpm.diagOne,_xlfn._xlws.SORT(_xlfn.VSTACK(AG87,AI89)),_xlpm.diagTwo,_xlfn._xlws.SORT(_xlfn.VSTACK(AG89,AI87)),_xlpm.diagOneCheck,AND(_xlpm.diagOne=_xlpm.checkAgainst),_xlpm.diagTwoCheck,AND(_xlpm.diagTwo=_xlpm.checkAgainst),AND(_xlpm.aCheck,_xlpm.diagOneCheck,_xlpm.diagTwoCheck))*1</f>
        <v>0</v>
      </c>
      <c r="FT88" s="11" cm="1">
        <f t="array" ref="FT88">_xlfn.LET(_xlpm.aCheck,AI88="A",_xlpm.checkAgainst,TRANSPOSE({"M","S"}),_xlpm.diagOne,_xlfn._xlws.SORT(_xlfn.VSTACK(AH87,AJ89)),_xlpm.diagTwo,_xlfn._xlws.SORT(_xlfn.VSTACK(AH89,AJ87)),_xlpm.diagOneCheck,AND(_xlpm.diagOne=_xlpm.checkAgainst),_xlpm.diagTwoCheck,AND(_xlpm.diagTwo=_xlpm.checkAgainst),AND(_xlpm.aCheck,_xlpm.diagOneCheck,_xlpm.diagTwoCheck))*1</f>
        <v>0</v>
      </c>
      <c r="FU88" s="11" cm="1">
        <f t="array" ref="FU88">_xlfn.LET(_xlpm.aCheck,AJ88="A",_xlpm.checkAgainst,TRANSPOSE({"M","S"}),_xlpm.diagOne,_xlfn._xlws.SORT(_xlfn.VSTACK(AI87,AK89)),_xlpm.diagTwo,_xlfn._xlws.SORT(_xlfn.VSTACK(AI89,AK87)),_xlpm.diagOneCheck,AND(_xlpm.diagOne=_xlpm.checkAgainst),_xlpm.diagTwoCheck,AND(_xlpm.diagTwo=_xlpm.checkAgainst),AND(_xlpm.aCheck,_xlpm.diagOneCheck,_xlpm.diagTwoCheck))*1</f>
        <v>0</v>
      </c>
      <c r="FV88" s="11" cm="1">
        <f t="array" ref="FV88">_xlfn.LET(_xlpm.aCheck,AK88="A",_xlpm.checkAgainst,TRANSPOSE({"M","S"}),_xlpm.diagOne,_xlfn._xlws.SORT(_xlfn.VSTACK(AJ87,AL89)),_xlpm.diagTwo,_xlfn._xlws.SORT(_xlfn.VSTACK(AJ89,AL87)),_xlpm.diagOneCheck,AND(_xlpm.diagOne=_xlpm.checkAgainst),_xlpm.diagTwoCheck,AND(_xlpm.diagTwo=_xlpm.checkAgainst),AND(_xlpm.aCheck,_xlpm.diagOneCheck,_xlpm.diagTwoCheck))*1</f>
        <v>0</v>
      </c>
      <c r="FW88" s="11" cm="1">
        <f t="array" ref="FW88">_xlfn.LET(_xlpm.aCheck,AL88="A",_xlpm.checkAgainst,TRANSPOSE({"M","S"}),_xlpm.diagOne,_xlfn._xlws.SORT(_xlfn.VSTACK(AK87,AM89)),_xlpm.diagTwo,_xlfn._xlws.SORT(_xlfn.VSTACK(AK89,AM87)),_xlpm.diagOneCheck,AND(_xlpm.diagOne=_xlpm.checkAgainst),_xlpm.diagTwoCheck,AND(_xlpm.diagTwo=_xlpm.checkAgainst),AND(_xlpm.aCheck,_xlpm.diagOneCheck,_xlpm.diagTwoCheck))*1</f>
        <v>0</v>
      </c>
      <c r="FX88" s="11" cm="1">
        <f t="array" ref="FX88">_xlfn.LET(_xlpm.aCheck,AM88="A",_xlpm.checkAgainst,TRANSPOSE({"M","S"}),_xlpm.diagOne,_xlfn._xlws.SORT(_xlfn.VSTACK(AL87,AN89)),_xlpm.diagTwo,_xlfn._xlws.SORT(_xlfn.VSTACK(AL89,AN87)),_xlpm.diagOneCheck,AND(_xlpm.diagOne=_xlpm.checkAgainst),_xlpm.diagTwoCheck,AND(_xlpm.diagTwo=_xlpm.checkAgainst),AND(_xlpm.aCheck,_xlpm.diagOneCheck,_xlpm.diagTwoCheck))*1</f>
        <v>0</v>
      </c>
      <c r="FY88" s="11" cm="1">
        <f t="array" ref="FY88">_xlfn.LET(_xlpm.aCheck,AN88="A",_xlpm.checkAgainst,TRANSPOSE({"M","S"}),_xlpm.diagOne,_xlfn._xlws.SORT(_xlfn.VSTACK(AM87,AO89)),_xlpm.diagTwo,_xlfn._xlws.SORT(_xlfn.VSTACK(AM89,AO87)),_xlpm.diagOneCheck,AND(_xlpm.diagOne=_xlpm.checkAgainst),_xlpm.diagTwoCheck,AND(_xlpm.diagTwo=_xlpm.checkAgainst),AND(_xlpm.aCheck,_xlpm.diagOneCheck,_xlpm.diagTwoCheck))*1</f>
        <v>0</v>
      </c>
      <c r="FZ88" s="11" cm="1">
        <f t="array" ref="FZ88">_xlfn.LET(_xlpm.aCheck,AO88="A",_xlpm.checkAgainst,TRANSPOSE({"M","S"}),_xlpm.diagOne,_xlfn._xlws.SORT(_xlfn.VSTACK(AN87,AP89)),_xlpm.diagTwo,_xlfn._xlws.SORT(_xlfn.VSTACK(AN89,AP87)),_xlpm.diagOneCheck,AND(_xlpm.diagOne=_xlpm.checkAgainst),_xlpm.diagTwoCheck,AND(_xlpm.diagTwo=_xlpm.checkAgainst),AND(_xlpm.aCheck,_xlpm.diagOneCheck,_xlpm.diagTwoCheck))*1</f>
        <v>0</v>
      </c>
      <c r="GA88" s="11" cm="1">
        <f t="array" ref="GA88">_xlfn.LET(_xlpm.aCheck,AP88="A",_xlpm.checkAgainst,TRANSPOSE({"M","S"}),_xlpm.diagOne,_xlfn._xlws.SORT(_xlfn.VSTACK(AO87,AQ89)),_xlpm.diagTwo,_xlfn._xlws.SORT(_xlfn.VSTACK(AO89,AQ87)),_xlpm.diagOneCheck,AND(_xlpm.diagOne=_xlpm.checkAgainst),_xlpm.diagTwoCheck,AND(_xlpm.diagTwo=_xlpm.checkAgainst),AND(_xlpm.aCheck,_xlpm.diagOneCheck,_xlpm.diagTwoCheck))*1</f>
        <v>0</v>
      </c>
      <c r="GB88" s="11" cm="1">
        <f t="array" ref="GB88">_xlfn.LET(_xlpm.aCheck,AQ88="A",_xlpm.checkAgainst,TRANSPOSE({"M","S"}),_xlpm.diagOne,_xlfn._xlws.SORT(_xlfn.VSTACK(AP87,AR89)),_xlpm.diagTwo,_xlfn._xlws.SORT(_xlfn.VSTACK(AP89,AR87)),_xlpm.diagOneCheck,AND(_xlpm.diagOne=_xlpm.checkAgainst),_xlpm.diagTwoCheck,AND(_xlpm.diagTwo=_xlpm.checkAgainst),AND(_xlpm.aCheck,_xlpm.diagOneCheck,_xlpm.diagTwoCheck))*1</f>
        <v>0</v>
      </c>
      <c r="GC88" s="11" cm="1">
        <f t="array" ref="GC88">_xlfn.LET(_xlpm.aCheck,AR88="A",_xlpm.checkAgainst,TRANSPOSE({"M","S"}),_xlpm.diagOne,_xlfn._xlws.SORT(_xlfn.VSTACK(AQ87,AS89)),_xlpm.diagTwo,_xlfn._xlws.SORT(_xlfn.VSTACK(AQ89,AS87)),_xlpm.diagOneCheck,AND(_xlpm.diagOne=_xlpm.checkAgainst),_xlpm.diagTwoCheck,AND(_xlpm.diagTwo=_xlpm.checkAgainst),AND(_xlpm.aCheck,_xlpm.diagOneCheck,_xlpm.diagTwoCheck))*1</f>
        <v>1</v>
      </c>
      <c r="GD88" s="11" cm="1">
        <f t="array" ref="GD88">_xlfn.LET(_xlpm.aCheck,AS88="A",_xlpm.checkAgainst,TRANSPOSE({"M","S"}),_xlpm.diagOne,_xlfn._xlws.SORT(_xlfn.VSTACK(AR87,AT89)),_xlpm.diagTwo,_xlfn._xlws.SORT(_xlfn.VSTACK(AR89,AT87)),_xlpm.diagOneCheck,AND(_xlpm.diagOne=_xlpm.checkAgainst),_xlpm.diagTwoCheck,AND(_xlpm.diagTwo=_xlpm.checkAgainst),AND(_xlpm.aCheck,_xlpm.diagOneCheck,_xlpm.diagTwoCheck))*1</f>
        <v>0</v>
      </c>
      <c r="GE88" s="11" cm="1">
        <f t="array" ref="GE88">_xlfn.LET(_xlpm.aCheck,AT88="A",_xlpm.checkAgainst,TRANSPOSE({"M","S"}),_xlpm.diagOne,_xlfn._xlws.SORT(_xlfn.VSTACK(AS87,AU89)),_xlpm.diagTwo,_xlfn._xlws.SORT(_xlfn.VSTACK(AS89,AU87)),_xlpm.diagOneCheck,AND(_xlpm.diagOne=_xlpm.checkAgainst),_xlpm.diagTwoCheck,AND(_xlpm.diagTwo=_xlpm.checkAgainst),AND(_xlpm.aCheck,_xlpm.diagOneCheck,_xlpm.diagTwoCheck))*1</f>
        <v>0</v>
      </c>
      <c r="GF88" s="11" cm="1">
        <f t="array" ref="GF88">_xlfn.LET(_xlpm.aCheck,AU88="A",_xlpm.checkAgainst,TRANSPOSE({"M","S"}),_xlpm.diagOne,_xlfn._xlws.SORT(_xlfn.VSTACK(AT87,AV89)),_xlpm.diagTwo,_xlfn._xlws.SORT(_xlfn.VSTACK(AT89,AV87)),_xlpm.diagOneCheck,AND(_xlpm.diagOne=_xlpm.checkAgainst),_xlpm.diagTwoCheck,AND(_xlpm.diagTwo=_xlpm.checkAgainst),AND(_xlpm.aCheck,_xlpm.diagOneCheck,_xlpm.diagTwoCheck))*1</f>
        <v>0</v>
      </c>
      <c r="GG88" s="11" cm="1">
        <f t="array" ref="GG88">_xlfn.LET(_xlpm.aCheck,AV88="A",_xlpm.checkAgainst,TRANSPOSE({"M","S"}),_xlpm.diagOne,_xlfn._xlws.SORT(_xlfn.VSTACK(AU87,AW89)),_xlpm.diagTwo,_xlfn._xlws.SORT(_xlfn.VSTACK(AU89,AW87)),_xlpm.diagOneCheck,AND(_xlpm.diagOne=_xlpm.checkAgainst),_xlpm.diagTwoCheck,AND(_xlpm.diagTwo=_xlpm.checkAgainst),AND(_xlpm.aCheck,_xlpm.diagOneCheck,_xlpm.diagTwoCheck))*1</f>
        <v>0</v>
      </c>
      <c r="GH88" s="11" cm="1">
        <f t="array" ref="GH88">_xlfn.LET(_xlpm.aCheck,AW88="A",_xlpm.checkAgainst,TRANSPOSE({"M","S"}),_xlpm.diagOne,_xlfn._xlws.SORT(_xlfn.VSTACK(AV87,AX89)),_xlpm.diagTwo,_xlfn._xlws.SORT(_xlfn.VSTACK(AV89,AX87)),_xlpm.diagOneCheck,AND(_xlpm.diagOne=_xlpm.checkAgainst),_xlpm.diagTwoCheck,AND(_xlpm.diagTwo=_xlpm.checkAgainst),AND(_xlpm.aCheck,_xlpm.diagOneCheck,_xlpm.diagTwoCheck))*1</f>
        <v>0</v>
      </c>
      <c r="GI88" s="11" cm="1">
        <f t="array" ref="GI88">_xlfn.LET(_xlpm.aCheck,AX88="A",_xlpm.checkAgainst,TRANSPOSE({"M","S"}),_xlpm.diagOne,_xlfn._xlws.SORT(_xlfn.VSTACK(AW87,AY89)),_xlpm.diagTwo,_xlfn._xlws.SORT(_xlfn.VSTACK(AW89,AY87)),_xlpm.diagOneCheck,AND(_xlpm.diagOne=_xlpm.checkAgainst),_xlpm.diagTwoCheck,AND(_xlpm.diagTwo=_xlpm.checkAgainst),AND(_xlpm.aCheck,_xlpm.diagOneCheck,_xlpm.diagTwoCheck))*1</f>
        <v>0</v>
      </c>
      <c r="GJ88" s="11" cm="1">
        <f t="array" ref="GJ88">_xlfn.LET(_xlpm.aCheck,AY88="A",_xlpm.checkAgainst,TRANSPOSE({"M","S"}),_xlpm.diagOne,_xlfn._xlws.SORT(_xlfn.VSTACK(AX87,AZ89)),_xlpm.diagTwo,_xlfn._xlws.SORT(_xlfn.VSTACK(AX89,AZ87)),_xlpm.diagOneCheck,AND(_xlpm.diagOne=_xlpm.checkAgainst),_xlpm.diagTwoCheck,AND(_xlpm.diagTwo=_xlpm.checkAgainst),AND(_xlpm.aCheck,_xlpm.diagOneCheck,_xlpm.diagTwoCheck))*1</f>
        <v>0</v>
      </c>
      <c r="GK88" s="11" cm="1">
        <f t="array" ref="GK88">_xlfn.LET(_xlpm.aCheck,AZ88="A",_xlpm.checkAgainst,TRANSPOSE({"M","S"}),_xlpm.diagOne,_xlfn._xlws.SORT(_xlfn.VSTACK(AY87,BA89)),_xlpm.diagTwo,_xlfn._xlws.SORT(_xlfn.VSTACK(AY89,BA87)),_xlpm.diagOneCheck,AND(_xlpm.diagOne=_xlpm.checkAgainst),_xlpm.diagTwoCheck,AND(_xlpm.diagTwo=_xlpm.checkAgainst),AND(_xlpm.aCheck,_xlpm.diagOneCheck,_xlpm.diagTwoCheck))*1</f>
        <v>0</v>
      </c>
      <c r="GL88" s="11" cm="1">
        <f t="array" ref="GL88">_xlfn.LET(_xlpm.aCheck,BA88="A",_xlpm.checkAgainst,TRANSPOSE({"M","S"}),_xlpm.diagOne,_xlfn._xlws.SORT(_xlfn.VSTACK(AZ87,BB89)),_xlpm.diagTwo,_xlfn._xlws.SORT(_xlfn.VSTACK(AZ89,BB87)),_xlpm.diagOneCheck,AND(_xlpm.diagOne=_xlpm.checkAgainst),_xlpm.diagTwoCheck,AND(_xlpm.diagTwo=_xlpm.checkAgainst),AND(_xlpm.aCheck,_xlpm.diagOneCheck,_xlpm.diagTwoCheck))*1</f>
        <v>1</v>
      </c>
      <c r="GM88" s="11" cm="1">
        <f t="array" ref="GM88">_xlfn.LET(_xlpm.aCheck,BB88="A",_xlpm.checkAgainst,TRANSPOSE({"M","S"}),_xlpm.diagOne,_xlfn._xlws.SORT(_xlfn.VSTACK(BA87,BC89)),_xlpm.diagTwo,_xlfn._xlws.SORT(_xlfn.VSTACK(BA89,BC87)),_xlpm.diagOneCheck,AND(_xlpm.diagOne=_xlpm.checkAgainst),_xlpm.diagTwoCheck,AND(_xlpm.diagTwo=_xlpm.checkAgainst),AND(_xlpm.aCheck,_xlpm.diagOneCheck,_xlpm.diagTwoCheck))*1</f>
        <v>0</v>
      </c>
      <c r="GN88" s="11" cm="1">
        <f t="array" ref="GN88">_xlfn.LET(_xlpm.aCheck,BC88="A",_xlpm.checkAgainst,TRANSPOSE({"M","S"}),_xlpm.diagOne,_xlfn._xlws.SORT(_xlfn.VSTACK(BB87,BD89)),_xlpm.diagTwo,_xlfn._xlws.SORT(_xlfn.VSTACK(BB89,BD87)),_xlpm.diagOneCheck,AND(_xlpm.diagOne=_xlpm.checkAgainst),_xlpm.diagTwoCheck,AND(_xlpm.diagTwo=_xlpm.checkAgainst),AND(_xlpm.aCheck,_xlpm.diagOneCheck,_xlpm.diagTwoCheck))*1</f>
        <v>0</v>
      </c>
      <c r="GO88" s="11" cm="1">
        <f t="array" ref="GO88">_xlfn.LET(_xlpm.aCheck,BD88="A",_xlpm.checkAgainst,TRANSPOSE({"M","S"}),_xlpm.diagOne,_xlfn._xlws.SORT(_xlfn.VSTACK(BC87,BE89)),_xlpm.diagTwo,_xlfn._xlws.SORT(_xlfn.VSTACK(BC89,BE87)),_xlpm.diagOneCheck,AND(_xlpm.diagOne=_xlpm.checkAgainst),_xlpm.diagTwoCheck,AND(_xlpm.diagTwo=_xlpm.checkAgainst),AND(_xlpm.aCheck,_xlpm.diagOneCheck,_xlpm.diagTwoCheck))*1</f>
        <v>0</v>
      </c>
      <c r="GP88" s="11" cm="1">
        <f t="array" ref="GP88">_xlfn.LET(_xlpm.aCheck,BE88="A",_xlpm.checkAgainst,TRANSPOSE({"M","S"}),_xlpm.diagOne,_xlfn._xlws.SORT(_xlfn.VSTACK(BD87,BF89)),_xlpm.diagTwo,_xlfn._xlws.SORT(_xlfn.VSTACK(BD89,BF87)),_xlpm.diagOneCheck,AND(_xlpm.diagOne=_xlpm.checkAgainst),_xlpm.diagTwoCheck,AND(_xlpm.diagTwo=_xlpm.checkAgainst),AND(_xlpm.aCheck,_xlpm.diagOneCheck,_xlpm.diagTwoCheck))*1</f>
        <v>0</v>
      </c>
      <c r="GQ88" s="11" cm="1">
        <f t="array" ref="GQ88">_xlfn.LET(_xlpm.aCheck,BF88="A",_xlpm.checkAgainst,TRANSPOSE({"M","S"}),_xlpm.diagOne,_xlfn._xlws.SORT(_xlfn.VSTACK(BE87,BG89)),_xlpm.diagTwo,_xlfn._xlws.SORT(_xlfn.VSTACK(BE89,BG87)),_xlpm.diagOneCheck,AND(_xlpm.diagOne=_xlpm.checkAgainst),_xlpm.diagTwoCheck,AND(_xlpm.diagTwo=_xlpm.checkAgainst),AND(_xlpm.aCheck,_xlpm.diagOneCheck,_xlpm.diagTwoCheck))*1</f>
        <v>0</v>
      </c>
      <c r="GR88" s="11" cm="1">
        <f t="array" ref="GR88">_xlfn.LET(_xlpm.aCheck,BG88="A",_xlpm.checkAgainst,TRANSPOSE({"M","S"}),_xlpm.diagOne,_xlfn._xlws.SORT(_xlfn.VSTACK(BF87,BH89)),_xlpm.diagTwo,_xlfn._xlws.SORT(_xlfn.VSTACK(BF89,BH87)),_xlpm.diagOneCheck,AND(_xlpm.diagOne=_xlpm.checkAgainst),_xlpm.diagTwoCheck,AND(_xlpm.diagTwo=_xlpm.checkAgainst),AND(_xlpm.aCheck,_xlpm.diagOneCheck,_xlpm.diagTwoCheck))*1</f>
        <v>0</v>
      </c>
      <c r="GS88" s="11" cm="1">
        <f t="array" ref="GS88">_xlfn.LET(_xlpm.aCheck,BH88="A",_xlpm.checkAgainst,TRANSPOSE({"M","S"}),_xlpm.diagOne,_xlfn._xlws.SORT(_xlfn.VSTACK(BG87,BI89)),_xlpm.diagTwo,_xlfn._xlws.SORT(_xlfn.VSTACK(BG89,BI87)),_xlpm.diagOneCheck,AND(_xlpm.diagOne=_xlpm.checkAgainst),_xlpm.diagTwoCheck,AND(_xlpm.diagTwo=_xlpm.checkAgainst),AND(_xlpm.aCheck,_xlpm.diagOneCheck,_xlpm.diagTwoCheck))*1</f>
        <v>0</v>
      </c>
      <c r="GT88" s="11" cm="1">
        <f t="array" ref="GT88">_xlfn.LET(_xlpm.aCheck,BI88="A",_xlpm.checkAgainst,TRANSPOSE({"M","S"}),_xlpm.diagOne,_xlfn._xlws.SORT(_xlfn.VSTACK(BH87,BJ89)),_xlpm.diagTwo,_xlfn._xlws.SORT(_xlfn.VSTACK(BH89,BJ87)),_xlpm.diagOneCheck,AND(_xlpm.diagOne=_xlpm.checkAgainst),_xlpm.diagTwoCheck,AND(_xlpm.diagTwo=_xlpm.checkAgainst),AND(_xlpm.aCheck,_xlpm.diagOneCheck,_xlpm.diagTwoCheck))*1</f>
        <v>0</v>
      </c>
      <c r="GU88" s="11" cm="1">
        <f t="array" ref="GU88">_xlfn.LET(_xlpm.aCheck,BJ88="A",_xlpm.checkAgainst,TRANSPOSE({"M","S"}),_xlpm.diagOne,_xlfn._xlws.SORT(_xlfn.VSTACK(BI87,BK89)),_xlpm.diagTwo,_xlfn._xlws.SORT(_xlfn.VSTACK(BI89,BK87)),_xlpm.diagOneCheck,AND(_xlpm.diagOne=_xlpm.checkAgainst),_xlpm.diagTwoCheck,AND(_xlpm.diagTwo=_xlpm.checkAgainst),AND(_xlpm.aCheck,_xlpm.diagOneCheck,_xlpm.diagTwoCheck))*1</f>
        <v>1</v>
      </c>
      <c r="GV88" s="11" cm="1">
        <f t="array" ref="GV88">_xlfn.LET(_xlpm.aCheck,BK88="A",_xlpm.checkAgainst,TRANSPOSE({"M","S"}),_xlpm.diagOne,_xlfn._xlws.SORT(_xlfn.VSTACK(BJ87,BL89)),_xlpm.diagTwo,_xlfn._xlws.SORT(_xlfn.VSTACK(BJ89,BL87)),_xlpm.diagOneCheck,AND(_xlpm.diagOne=_xlpm.checkAgainst),_xlpm.diagTwoCheck,AND(_xlpm.diagTwo=_xlpm.checkAgainst),AND(_xlpm.aCheck,_xlpm.diagOneCheck,_xlpm.diagTwoCheck))*1</f>
        <v>0</v>
      </c>
      <c r="GW88" s="11" cm="1">
        <f t="array" ref="GW88">_xlfn.LET(_xlpm.aCheck,BL88="A",_xlpm.checkAgainst,TRANSPOSE({"M","S"}),_xlpm.diagOne,_xlfn._xlws.SORT(_xlfn.VSTACK(BK87,BM89)),_xlpm.diagTwo,_xlfn._xlws.SORT(_xlfn.VSTACK(BK89,BM87)),_xlpm.diagOneCheck,AND(_xlpm.diagOne=_xlpm.checkAgainst),_xlpm.diagTwoCheck,AND(_xlpm.diagTwo=_xlpm.checkAgainst),AND(_xlpm.aCheck,_xlpm.diagOneCheck,_xlpm.diagTwoCheck))*1</f>
        <v>0</v>
      </c>
      <c r="GX88" s="11" cm="1">
        <f t="array" ref="GX88">_xlfn.LET(_xlpm.aCheck,BM88="A",_xlpm.checkAgainst,TRANSPOSE({"M","S"}),_xlpm.diagOne,_xlfn._xlws.SORT(_xlfn.VSTACK(BL87,BN89)),_xlpm.diagTwo,_xlfn._xlws.SORT(_xlfn.VSTACK(BL89,BN87)),_xlpm.diagOneCheck,AND(_xlpm.diagOne=_xlpm.checkAgainst),_xlpm.diagTwoCheck,AND(_xlpm.diagTwo=_xlpm.checkAgainst),AND(_xlpm.aCheck,_xlpm.diagOneCheck,_xlpm.diagTwoCheck))*1</f>
        <v>0</v>
      </c>
      <c r="GY88" s="11" cm="1">
        <f t="array" ref="GY88">_xlfn.LET(_xlpm.aCheck,BN88="A",_xlpm.checkAgainst,TRANSPOSE({"M","S"}),_xlpm.diagOne,_xlfn._xlws.SORT(_xlfn.VSTACK(BM87,BO89)),_xlpm.diagTwo,_xlfn._xlws.SORT(_xlfn.VSTACK(BM89,BO87)),_xlpm.diagOneCheck,AND(_xlpm.diagOne=_xlpm.checkAgainst),_xlpm.diagTwoCheck,AND(_xlpm.diagTwo=_xlpm.checkAgainst),AND(_xlpm.aCheck,_xlpm.diagOneCheck,_xlpm.diagTwoCheck))*1</f>
        <v>0</v>
      </c>
      <c r="GZ88" s="11" cm="1">
        <f t="array" ref="GZ88">_xlfn.LET(_xlpm.aCheck,BO88="A",_xlpm.checkAgainst,TRANSPOSE({"M","S"}),_xlpm.diagOne,_xlfn._xlws.SORT(_xlfn.VSTACK(BN87,BP89)),_xlpm.diagTwo,_xlfn._xlws.SORT(_xlfn.VSTACK(BN89,BP87)),_xlpm.diagOneCheck,AND(_xlpm.diagOne=_xlpm.checkAgainst),_xlpm.diagTwoCheck,AND(_xlpm.diagTwo=_xlpm.checkAgainst),AND(_xlpm.aCheck,_xlpm.diagOneCheck,_xlpm.diagTwoCheck))*1</f>
        <v>0</v>
      </c>
      <c r="HA88" s="11" cm="1">
        <f t="array" ref="HA88">_xlfn.LET(_xlpm.aCheck,BP88="A",_xlpm.checkAgainst,TRANSPOSE({"M","S"}),_xlpm.diagOne,_xlfn._xlws.SORT(_xlfn.VSTACK(BO87,BQ89)),_xlpm.diagTwo,_xlfn._xlws.SORT(_xlfn.VSTACK(BO89,BQ87)),_xlpm.diagOneCheck,AND(_xlpm.diagOne=_xlpm.checkAgainst),_xlpm.diagTwoCheck,AND(_xlpm.diagTwo=_xlpm.checkAgainst),AND(_xlpm.aCheck,_xlpm.diagOneCheck,_xlpm.diagTwoCheck))*1</f>
        <v>0</v>
      </c>
      <c r="HB88" s="11" cm="1">
        <f t="array" ref="HB88">_xlfn.LET(_xlpm.aCheck,BQ88="A",_xlpm.checkAgainst,TRANSPOSE({"M","S"}),_xlpm.diagOne,_xlfn._xlws.SORT(_xlfn.VSTACK(BP87,BR89)),_xlpm.diagTwo,_xlfn._xlws.SORT(_xlfn.VSTACK(BP89,BR87)),_xlpm.diagOneCheck,AND(_xlpm.diagOne=_xlpm.checkAgainst),_xlpm.diagTwoCheck,AND(_xlpm.diagTwo=_xlpm.checkAgainst),AND(_xlpm.aCheck,_xlpm.diagOneCheck,_xlpm.diagTwoCheck))*1</f>
        <v>0</v>
      </c>
      <c r="HC88" s="11" cm="1">
        <f t="array" ref="HC88">_xlfn.LET(_xlpm.aCheck,BR88="A",_xlpm.checkAgainst,TRANSPOSE({"M","S"}),_xlpm.diagOne,_xlfn._xlws.SORT(_xlfn.VSTACK(BQ87,BS89)),_xlpm.diagTwo,_xlfn._xlws.SORT(_xlfn.VSTACK(BQ89,BS87)),_xlpm.diagOneCheck,AND(_xlpm.diagOne=_xlpm.checkAgainst),_xlpm.diagTwoCheck,AND(_xlpm.diagTwo=_xlpm.checkAgainst),AND(_xlpm.aCheck,_xlpm.diagOneCheck,_xlpm.diagTwoCheck))*1</f>
        <v>0</v>
      </c>
      <c r="HD88" s="11" cm="1">
        <f t="array" ref="HD88">_xlfn.LET(_xlpm.aCheck,BS88="A",_xlpm.checkAgainst,TRANSPOSE({"M","S"}),_xlpm.diagOne,_xlfn._xlws.SORT(_xlfn.VSTACK(BR87,BT89)),_xlpm.diagTwo,_xlfn._xlws.SORT(_xlfn.VSTACK(BR89,BT87)),_xlpm.diagOneCheck,AND(_xlpm.diagOne=_xlpm.checkAgainst),_xlpm.diagTwoCheck,AND(_xlpm.diagTwo=_xlpm.checkAgainst),AND(_xlpm.aCheck,_xlpm.diagOneCheck,_xlpm.diagTwoCheck))*1</f>
        <v>0</v>
      </c>
      <c r="HE88" s="11" cm="1">
        <f t="array" ref="HE88">_xlfn.LET(_xlpm.aCheck,BT88="A",_xlpm.checkAgainst,TRANSPOSE({"M","S"}),_xlpm.diagOne,_xlfn._xlws.SORT(_xlfn.VSTACK(BS87,BU89)),_xlpm.diagTwo,_xlfn._xlws.SORT(_xlfn.VSTACK(BS89,BU87)),_xlpm.diagOneCheck,AND(_xlpm.diagOne=_xlpm.checkAgainst),_xlpm.diagTwoCheck,AND(_xlpm.diagTwo=_xlpm.checkAgainst),AND(_xlpm.aCheck,_xlpm.diagOneCheck,_xlpm.diagTwoCheck))*1</f>
        <v>0</v>
      </c>
      <c r="HF88" s="11" cm="1">
        <f t="array" ref="HF88">_xlfn.LET(_xlpm.aCheck,BU88="A",_xlpm.checkAgainst,TRANSPOSE({"M","S"}),_xlpm.diagOne,_xlfn._xlws.SORT(_xlfn.VSTACK(BT87,BV89)),_xlpm.diagTwo,_xlfn._xlws.SORT(_xlfn.VSTACK(BT89,BV87)),_xlpm.diagOneCheck,AND(_xlpm.diagOne=_xlpm.checkAgainst),_xlpm.diagTwoCheck,AND(_xlpm.diagTwo=_xlpm.checkAgainst),AND(_xlpm.aCheck,_xlpm.diagOneCheck,_xlpm.diagTwoCheck))*1</f>
        <v>1</v>
      </c>
      <c r="HG88" s="11" cm="1">
        <f t="array" ref="HG88">_xlfn.LET(_xlpm.aCheck,BV88="A",_xlpm.checkAgainst,TRANSPOSE({"M","S"}),_xlpm.diagOne,_xlfn._xlws.SORT(_xlfn.VSTACK(BU87,BW89)),_xlpm.diagTwo,_xlfn._xlws.SORT(_xlfn.VSTACK(BU89,BW87)),_xlpm.diagOneCheck,AND(_xlpm.diagOne=_xlpm.checkAgainst),_xlpm.diagTwoCheck,AND(_xlpm.diagTwo=_xlpm.checkAgainst),AND(_xlpm.aCheck,_xlpm.diagOneCheck,_xlpm.diagTwoCheck))*1</f>
        <v>0</v>
      </c>
      <c r="HH88" s="11" cm="1">
        <f t="array" ref="HH88">_xlfn.LET(_xlpm.aCheck,BW88="A",_xlpm.checkAgainst,TRANSPOSE({"M","S"}),_xlpm.diagOne,_xlfn._xlws.SORT(_xlfn.VSTACK(BV87,BX89)),_xlpm.diagTwo,_xlfn._xlws.SORT(_xlfn.VSTACK(BV89,BX87)),_xlpm.diagOneCheck,AND(_xlpm.diagOne=_xlpm.checkAgainst),_xlpm.diagTwoCheck,AND(_xlpm.diagTwo=_xlpm.checkAgainst),AND(_xlpm.aCheck,_xlpm.diagOneCheck,_xlpm.diagTwoCheck))*1</f>
        <v>0</v>
      </c>
      <c r="HI88" s="11" cm="1">
        <f t="array" ref="HI88">_xlfn.LET(_xlpm.aCheck,BX88="A",_xlpm.checkAgainst,TRANSPOSE({"M","S"}),_xlpm.diagOne,_xlfn._xlws.SORT(_xlfn.VSTACK(BW87,BY89)),_xlpm.diagTwo,_xlfn._xlws.SORT(_xlfn.VSTACK(BW89,BY87)),_xlpm.diagOneCheck,AND(_xlpm.diagOne=_xlpm.checkAgainst),_xlpm.diagTwoCheck,AND(_xlpm.diagTwo=_xlpm.checkAgainst),AND(_xlpm.aCheck,_xlpm.diagOneCheck,_xlpm.diagTwoCheck))*1</f>
        <v>0</v>
      </c>
      <c r="HJ88" s="11" cm="1">
        <f t="array" ref="HJ88">_xlfn.LET(_xlpm.aCheck,BY88="A",_xlpm.checkAgainst,TRANSPOSE({"M","S"}),_xlpm.diagOne,_xlfn._xlws.SORT(_xlfn.VSTACK(BX87,BZ89)),_xlpm.diagTwo,_xlfn._xlws.SORT(_xlfn.VSTACK(BX89,BZ87)),_xlpm.diagOneCheck,AND(_xlpm.diagOne=_xlpm.checkAgainst),_xlpm.diagTwoCheck,AND(_xlpm.diagTwo=_xlpm.checkAgainst),AND(_xlpm.aCheck,_xlpm.diagOneCheck,_xlpm.diagTwoCheck))*1</f>
        <v>0</v>
      </c>
      <c r="HK88" s="11" cm="1">
        <f t="array" ref="HK88">_xlfn.LET(_xlpm.aCheck,BZ88="A",_xlpm.checkAgainst,TRANSPOSE({"M","S"}),_xlpm.diagOne,_xlfn._xlws.SORT(_xlfn.VSTACK(BY87,CA89)),_xlpm.diagTwo,_xlfn._xlws.SORT(_xlfn.VSTACK(BY89,CA87)),_xlpm.diagOneCheck,AND(_xlpm.diagOne=_xlpm.checkAgainst),_xlpm.diagTwoCheck,AND(_xlpm.diagTwo=_xlpm.checkAgainst),AND(_xlpm.aCheck,_xlpm.diagOneCheck,_xlpm.diagTwoCheck))*1</f>
        <v>0</v>
      </c>
      <c r="HL88" s="11" cm="1">
        <f t="array" ref="HL88">_xlfn.LET(_xlpm.aCheck,CA88="A",_xlpm.checkAgainst,TRANSPOSE({"M","S"}),_xlpm.diagOne,_xlfn._xlws.SORT(_xlfn.VSTACK(BZ87,CB89)),_xlpm.diagTwo,_xlfn._xlws.SORT(_xlfn.VSTACK(BZ89,CB87)),_xlpm.diagOneCheck,AND(_xlpm.diagOne=_xlpm.checkAgainst),_xlpm.diagTwoCheck,AND(_xlpm.diagTwo=_xlpm.checkAgainst),AND(_xlpm.aCheck,_xlpm.diagOneCheck,_xlpm.diagTwoCheck))*1</f>
        <v>0</v>
      </c>
      <c r="HM88" s="11" cm="1">
        <f t="array" ref="HM88">_xlfn.LET(_xlpm.aCheck,CB88="A",_xlpm.checkAgainst,TRANSPOSE({"M","S"}),_xlpm.diagOne,_xlfn._xlws.SORT(_xlfn.VSTACK(CA87,CC89)),_xlpm.diagTwo,_xlfn._xlws.SORT(_xlfn.VSTACK(CA89,CC87)),_xlpm.diagOneCheck,AND(_xlpm.diagOne=_xlpm.checkAgainst),_xlpm.diagTwoCheck,AND(_xlpm.diagTwo=_xlpm.checkAgainst),AND(_xlpm.aCheck,_xlpm.diagOneCheck,_xlpm.diagTwoCheck))*1</f>
        <v>0</v>
      </c>
      <c r="HN88" s="11" cm="1">
        <f t="array" ref="HN88">_xlfn.LET(_xlpm.aCheck,CC88="A",_xlpm.checkAgainst,TRANSPOSE({"M","S"}),_xlpm.diagOne,_xlfn._xlws.SORT(_xlfn.VSTACK(CB87,CD89)),_xlpm.diagTwo,_xlfn._xlws.SORT(_xlfn.VSTACK(CB89,CD87)),_xlpm.diagOneCheck,AND(_xlpm.diagOne=_xlpm.checkAgainst),_xlpm.diagTwoCheck,AND(_xlpm.diagTwo=_xlpm.checkAgainst),AND(_xlpm.aCheck,_xlpm.diagOneCheck,_xlpm.diagTwoCheck))*1</f>
        <v>0</v>
      </c>
      <c r="HO88" s="11" cm="1">
        <f t="array" ref="HO88">_xlfn.LET(_xlpm.aCheck,CD88="A",_xlpm.checkAgainst,TRANSPOSE({"M","S"}),_xlpm.diagOne,_xlfn._xlws.SORT(_xlfn.VSTACK(CC87,CE89)),_xlpm.diagTwo,_xlfn._xlws.SORT(_xlfn.VSTACK(CC89,CE87)),_xlpm.diagOneCheck,AND(_xlpm.diagOne=_xlpm.checkAgainst),_xlpm.diagTwoCheck,AND(_xlpm.diagTwo=_xlpm.checkAgainst),AND(_xlpm.aCheck,_xlpm.diagOneCheck,_xlpm.diagTwoCheck))*1</f>
        <v>0</v>
      </c>
      <c r="HP88" s="11" cm="1">
        <f t="array" ref="HP88">_xlfn.LET(_xlpm.aCheck,CE88="A",_xlpm.checkAgainst,TRANSPOSE({"M","S"}),_xlpm.diagOne,_xlfn._xlws.SORT(_xlfn.VSTACK(CD87,CF89)),_xlpm.diagTwo,_xlfn._xlws.SORT(_xlfn.VSTACK(CD89,CF87)),_xlpm.diagOneCheck,AND(_xlpm.diagOne=_xlpm.checkAgainst),_xlpm.diagTwoCheck,AND(_xlpm.diagTwo=_xlpm.checkAgainst),AND(_xlpm.aCheck,_xlpm.diagOneCheck,_xlpm.diagTwoCheck))*1</f>
        <v>0</v>
      </c>
      <c r="HQ88" s="11" cm="1">
        <f t="array" ref="HQ88">_xlfn.LET(_xlpm.aCheck,CF88="A",_xlpm.checkAgainst,TRANSPOSE({"M","S"}),_xlpm.diagOne,_xlfn._xlws.SORT(_xlfn.VSTACK(CE87,CG89)),_xlpm.diagTwo,_xlfn._xlws.SORT(_xlfn.VSTACK(CE89,CG87)),_xlpm.diagOneCheck,AND(_xlpm.diagOne=_xlpm.checkAgainst),_xlpm.diagTwoCheck,AND(_xlpm.diagTwo=_xlpm.checkAgainst),AND(_xlpm.aCheck,_xlpm.diagOneCheck,_xlpm.diagTwoCheck))*1</f>
        <v>0</v>
      </c>
      <c r="HR88" s="11" cm="1">
        <f t="array" ref="HR88">_xlfn.LET(_xlpm.aCheck,CG88="A",_xlpm.checkAgainst,TRANSPOSE({"M","S"}),_xlpm.diagOne,_xlfn._xlws.SORT(_xlfn.VSTACK(CF87,CH89)),_xlpm.diagTwo,_xlfn._xlws.SORT(_xlfn.VSTACK(CF89,CH87)),_xlpm.diagOneCheck,AND(_xlpm.diagOne=_xlpm.checkAgainst),_xlpm.diagTwoCheck,AND(_xlpm.diagTwo=_xlpm.checkAgainst),AND(_xlpm.aCheck,_xlpm.diagOneCheck,_xlpm.diagTwoCheck))*1</f>
        <v>1</v>
      </c>
      <c r="HS88" s="11" cm="1">
        <f t="array" ref="HS88">_xlfn.LET(_xlpm.aCheck,CH88="A",_xlpm.checkAgainst,TRANSPOSE({"M","S"}),_xlpm.diagOne,_xlfn._xlws.SORT(_xlfn.VSTACK(CG87,CI89)),_xlpm.diagTwo,_xlfn._xlws.SORT(_xlfn.VSTACK(CG89,CI87)),_xlpm.diagOneCheck,AND(_xlpm.diagOne=_xlpm.checkAgainst),_xlpm.diagTwoCheck,AND(_xlpm.diagTwo=_xlpm.checkAgainst),AND(_xlpm.aCheck,_xlpm.diagOneCheck,_xlpm.diagTwoCheck))*1</f>
        <v>0</v>
      </c>
      <c r="HT88" s="11" cm="1">
        <f t="array" ref="HT88">_xlfn.LET(_xlpm.aCheck,CI88="A",_xlpm.checkAgainst,TRANSPOSE({"M","S"}),_xlpm.diagOne,_xlfn._xlws.SORT(_xlfn.VSTACK(CH87,CJ89)),_xlpm.diagTwo,_xlfn._xlws.SORT(_xlfn.VSTACK(CH89,CJ87)),_xlpm.diagOneCheck,AND(_xlpm.diagOne=_xlpm.checkAgainst),_xlpm.diagTwoCheck,AND(_xlpm.diagTwo=_xlpm.checkAgainst),AND(_xlpm.aCheck,_xlpm.diagOneCheck,_xlpm.diagTwoCheck))*1</f>
        <v>0</v>
      </c>
      <c r="HU88" s="11" cm="1">
        <f t="array" ref="HU88">_xlfn.LET(_xlpm.aCheck,CJ88="A",_xlpm.checkAgainst,TRANSPOSE({"M","S"}),_xlpm.diagOne,_xlfn._xlws.SORT(_xlfn.VSTACK(CI87,CK89)),_xlpm.diagTwo,_xlfn._xlws.SORT(_xlfn.VSTACK(CI89,CK87)),_xlpm.diagOneCheck,AND(_xlpm.diagOne=_xlpm.checkAgainst),_xlpm.diagTwoCheck,AND(_xlpm.diagTwo=_xlpm.checkAgainst),AND(_xlpm.aCheck,_xlpm.diagOneCheck,_xlpm.diagTwoCheck))*1</f>
        <v>0</v>
      </c>
      <c r="HV88" s="11" cm="1">
        <f t="array" ref="HV88">_xlfn.LET(_xlpm.aCheck,CK88="A",_xlpm.checkAgainst,TRANSPOSE({"M","S"}),_xlpm.diagOne,_xlfn._xlws.SORT(_xlfn.VSTACK(CJ87,CL89)),_xlpm.diagTwo,_xlfn._xlws.SORT(_xlfn.VSTACK(CJ89,CL87)),_xlpm.diagOneCheck,AND(_xlpm.diagOne=_xlpm.checkAgainst),_xlpm.diagTwoCheck,AND(_xlpm.diagTwo=_xlpm.checkAgainst),AND(_xlpm.aCheck,_xlpm.diagOneCheck,_xlpm.diagTwoCheck))*1</f>
        <v>0</v>
      </c>
      <c r="HW88" s="11" cm="1">
        <f t="array" ref="HW88">_xlfn.LET(_xlpm.aCheck,CL88="A",_xlpm.checkAgainst,TRANSPOSE({"M","S"}),_xlpm.diagOne,_xlfn._xlws.SORT(_xlfn.VSTACK(CK87,CM89)),_xlpm.diagTwo,_xlfn._xlws.SORT(_xlfn.VSTACK(CK89,CM87)),_xlpm.diagOneCheck,AND(_xlpm.diagOne=_xlpm.checkAgainst),_xlpm.diagTwoCheck,AND(_xlpm.diagTwo=_xlpm.checkAgainst),AND(_xlpm.aCheck,_xlpm.diagOneCheck,_xlpm.diagTwoCheck))*1</f>
        <v>0</v>
      </c>
      <c r="HX88" s="11" cm="1">
        <f t="array" ref="HX88">_xlfn.LET(_xlpm.aCheck,CM88="A",_xlpm.checkAgainst,TRANSPOSE({"M","S"}),_xlpm.diagOne,_xlfn._xlws.SORT(_xlfn.VSTACK(CL87,CN89)),_xlpm.diagTwo,_xlfn._xlws.SORT(_xlfn.VSTACK(CL89,CN87)),_xlpm.diagOneCheck,AND(_xlpm.diagOne=_xlpm.checkAgainst),_xlpm.diagTwoCheck,AND(_xlpm.diagTwo=_xlpm.checkAgainst),AND(_xlpm.aCheck,_xlpm.diagOneCheck,_xlpm.diagTwoCheck))*1</f>
        <v>0</v>
      </c>
      <c r="HY88" s="11" cm="1">
        <f t="array" ref="HY88">_xlfn.LET(_xlpm.aCheck,CN88="A",_xlpm.checkAgainst,TRANSPOSE({"M","S"}),_xlpm.diagOne,_xlfn._xlws.SORT(_xlfn.VSTACK(CM87,CO89)),_xlpm.diagTwo,_xlfn._xlws.SORT(_xlfn.VSTACK(CM89,CO87)),_xlpm.diagOneCheck,AND(_xlpm.diagOne=_xlpm.checkAgainst),_xlpm.diagTwoCheck,AND(_xlpm.diagTwo=_xlpm.checkAgainst),AND(_xlpm.aCheck,_xlpm.diagOneCheck,_xlpm.diagTwoCheck))*1</f>
        <v>0</v>
      </c>
      <c r="HZ88" s="11" cm="1">
        <f t="array" ref="HZ88">_xlfn.LET(_xlpm.aCheck,CO88="A",_xlpm.checkAgainst,TRANSPOSE({"M","S"}),_xlpm.diagOne,_xlfn._xlws.SORT(_xlfn.VSTACK(CN87,CP89)),_xlpm.diagTwo,_xlfn._xlws.SORT(_xlfn.VSTACK(CN89,CP87)),_xlpm.diagOneCheck,AND(_xlpm.diagOne=_xlpm.checkAgainst),_xlpm.diagTwoCheck,AND(_xlpm.diagTwo=_xlpm.checkAgainst),AND(_xlpm.aCheck,_xlpm.diagOneCheck,_xlpm.diagTwoCheck))*1</f>
        <v>0</v>
      </c>
      <c r="IA88" s="11" cm="1">
        <f t="array" ref="IA88">_xlfn.LET(_xlpm.aCheck,CP88="A",_xlpm.checkAgainst,TRANSPOSE({"M","S"}),_xlpm.diagOne,_xlfn._xlws.SORT(_xlfn.VSTACK(CO87,CQ89)),_xlpm.diagTwo,_xlfn._xlws.SORT(_xlfn.VSTACK(CO89,CQ87)),_xlpm.diagOneCheck,AND(_xlpm.diagOne=_xlpm.checkAgainst),_xlpm.diagTwoCheck,AND(_xlpm.diagTwo=_xlpm.checkAgainst),AND(_xlpm.aCheck,_xlpm.diagOneCheck,_xlpm.diagTwoCheck))*1</f>
        <v>0</v>
      </c>
      <c r="IB88" s="11" cm="1">
        <f t="array" ref="IB88">_xlfn.LET(_xlpm.aCheck,CQ88="A",_xlpm.checkAgainst,TRANSPOSE({"M","S"}),_xlpm.diagOne,_xlfn._xlws.SORT(_xlfn.VSTACK(CP87,CR89)),_xlpm.diagTwo,_xlfn._xlws.SORT(_xlfn.VSTACK(CP89,CR87)),_xlpm.diagOneCheck,AND(_xlpm.diagOne=_xlpm.checkAgainst),_xlpm.diagTwoCheck,AND(_xlpm.diagTwo=_xlpm.checkAgainst),AND(_xlpm.aCheck,_xlpm.diagOneCheck,_xlpm.diagTwoCheck))*1</f>
        <v>0</v>
      </c>
      <c r="IC88" s="11" cm="1">
        <f t="array" ref="IC88">_xlfn.LET(_xlpm.aCheck,CR88="A",_xlpm.checkAgainst,TRANSPOSE({"M","S"}),_xlpm.diagOne,_xlfn._xlws.SORT(_xlfn.VSTACK(CQ87,CS89)),_xlpm.diagTwo,_xlfn._xlws.SORT(_xlfn.VSTACK(CQ89,CS87)),_xlpm.diagOneCheck,AND(_xlpm.diagOne=_xlpm.checkAgainst),_xlpm.diagTwoCheck,AND(_xlpm.diagTwo=_xlpm.checkAgainst),AND(_xlpm.aCheck,_xlpm.diagOneCheck,_xlpm.diagTwoCheck))*1</f>
        <v>0</v>
      </c>
      <c r="ID88" s="11" cm="1">
        <f t="array" ref="ID88">_xlfn.LET(_xlpm.aCheck,CS88="A",_xlpm.checkAgainst,TRANSPOSE({"M","S"}),_xlpm.diagOne,_xlfn._xlws.SORT(_xlfn.VSTACK(CR87,CT89)),_xlpm.diagTwo,_xlfn._xlws.SORT(_xlfn.VSTACK(CR89,CT87)),_xlpm.diagOneCheck,AND(_xlpm.diagOne=_xlpm.checkAgainst),_xlpm.diagTwoCheck,AND(_xlpm.diagTwo=_xlpm.checkAgainst),AND(_xlpm.aCheck,_xlpm.diagOneCheck,_xlpm.diagTwoCheck))*1</f>
        <v>0</v>
      </c>
      <c r="IE88" s="11" cm="1">
        <f t="array" ref="IE88">_xlfn.LET(_xlpm.aCheck,CT88="A",_xlpm.checkAgainst,TRANSPOSE({"M","S"}),_xlpm.diagOne,_xlfn._xlws.SORT(_xlfn.VSTACK(CS87,CU89)),_xlpm.diagTwo,_xlfn._xlws.SORT(_xlfn.VSTACK(CS89,CU87)),_xlpm.diagOneCheck,AND(_xlpm.diagOne=_xlpm.checkAgainst),_xlpm.diagTwoCheck,AND(_xlpm.diagTwo=_xlpm.checkAgainst),AND(_xlpm.aCheck,_xlpm.diagOneCheck,_xlpm.diagTwoCheck))*1</f>
        <v>1</v>
      </c>
      <c r="IF88" s="11" cm="1">
        <f t="array" ref="IF88">_xlfn.LET(_xlpm.aCheck,CU88="A",_xlpm.checkAgainst,TRANSPOSE({"M","S"}),_xlpm.diagOne,_xlfn._xlws.SORT(_xlfn.VSTACK(CT87,CV89)),_xlpm.diagTwo,_xlfn._xlws.SORT(_xlfn.VSTACK(CT89,CV87)),_xlpm.diagOneCheck,AND(_xlpm.diagOne=_xlpm.checkAgainst),_xlpm.diagTwoCheck,AND(_xlpm.diagTwo=_xlpm.checkAgainst),AND(_xlpm.aCheck,_xlpm.diagOneCheck,_xlpm.diagTwoCheck))*1</f>
        <v>0</v>
      </c>
      <c r="IG88" s="11" cm="1">
        <f t="array" ref="IG88">_xlfn.LET(_xlpm.aCheck,CV88="A",_xlpm.checkAgainst,TRANSPOSE({"M","S"}),_xlpm.diagOne,_xlfn._xlws.SORT(_xlfn.VSTACK(CU87,CW89)),_xlpm.diagTwo,_xlfn._xlws.SORT(_xlfn.VSTACK(CU89,CW87)),_xlpm.diagOneCheck,AND(_xlpm.diagOne=_xlpm.checkAgainst),_xlpm.diagTwoCheck,AND(_xlpm.diagTwo=_xlpm.checkAgainst),AND(_xlpm.aCheck,_xlpm.diagOneCheck,_xlpm.diagTwoCheck))*1</f>
        <v>0</v>
      </c>
      <c r="IH88" s="11" cm="1">
        <f t="array" ref="IH88">_xlfn.LET(_xlpm.aCheck,CW88="A",_xlpm.checkAgainst,TRANSPOSE({"M","S"}),_xlpm.diagOne,_xlfn._xlws.SORT(_xlfn.VSTACK(CV87,CX89)),_xlpm.diagTwo,_xlfn._xlws.SORT(_xlfn.VSTACK(CV89,CX87)),_xlpm.diagOneCheck,AND(_xlpm.diagOne=_xlpm.checkAgainst),_xlpm.diagTwoCheck,AND(_xlpm.diagTwo=_xlpm.checkAgainst),AND(_xlpm.aCheck,_xlpm.diagOneCheck,_xlpm.diagTwoCheck))*1</f>
        <v>0</v>
      </c>
      <c r="II88" s="11" cm="1">
        <f t="array" ref="II88">_xlfn.LET(_xlpm.aCheck,CX88="A",_xlpm.checkAgainst,TRANSPOSE({"M","S"}),_xlpm.diagOne,_xlfn._xlws.SORT(_xlfn.VSTACK(CW87,CY89)),_xlpm.diagTwo,_xlfn._xlws.SORT(_xlfn.VSTACK(CW89,CY87)),_xlpm.diagOneCheck,AND(_xlpm.diagOne=_xlpm.checkAgainst),_xlpm.diagTwoCheck,AND(_xlpm.diagTwo=_xlpm.checkAgainst),AND(_xlpm.aCheck,_xlpm.diagOneCheck,_xlpm.diagTwoCheck))*1</f>
        <v>1</v>
      </c>
      <c r="IJ88" s="11" cm="1">
        <f t="array" ref="IJ88">_xlfn.LET(_xlpm.aCheck,CY88="A",_xlpm.checkAgainst,TRANSPOSE({"M","S"}),_xlpm.diagOne,_xlfn._xlws.SORT(_xlfn.VSTACK(CX87,CZ89)),_xlpm.diagTwo,_xlfn._xlws.SORT(_xlfn.VSTACK(CX89,CZ87)),_xlpm.diagOneCheck,AND(_xlpm.diagOne=_xlpm.checkAgainst),_xlpm.diagTwoCheck,AND(_xlpm.diagTwo=_xlpm.checkAgainst),AND(_xlpm.aCheck,_xlpm.diagOneCheck,_xlpm.diagTwoCheck))*1</f>
        <v>0</v>
      </c>
      <c r="IK88" s="11" cm="1">
        <f t="array" ref="IK88">_xlfn.LET(_xlpm.aCheck,CZ88="A",_xlpm.checkAgainst,TRANSPOSE({"M","S"}),_xlpm.diagOne,_xlfn._xlws.SORT(_xlfn.VSTACK(CY87,DA89)),_xlpm.diagTwo,_xlfn._xlws.SORT(_xlfn.VSTACK(CY89,DA87)),_xlpm.diagOneCheck,AND(_xlpm.diagOne=_xlpm.checkAgainst),_xlpm.diagTwoCheck,AND(_xlpm.diagTwo=_xlpm.checkAgainst),AND(_xlpm.aCheck,_xlpm.diagOneCheck,_xlpm.diagTwoCheck))*1</f>
        <v>0</v>
      </c>
      <c r="IL88" s="11" cm="1">
        <f t="array" ref="IL88">_xlfn.LET(_xlpm.aCheck,DA88="A",_xlpm.checkAgainst,TRANSPOSE({"M","S"}),_xlpm.diagOne,_xlfn._xlws.SORT(_xlfn.VSTACK(CZ87,DB89)),_xlpm.diagTwo,_xlfn._xlws.SORT(_xlfn.VSTACK(CZ89,DB87)),_xlpm.diagOneCheck,AND(_xlpm.diagOne=_xlpm.checkAgainst),_xlpm.diagTwoCheck,AND(_xlpm.diagTwo=_xlpm.checkAgainst),AND(_xlpm.aCheck,_xlpm.diagOneCheck,_xlpm.diagTwoCheck))*1</f>
        <v>0</v>
      </c>
      <c r="IM88" s="11" cm="1">
        <f t="array" ref="IM88">_xlfn.LET(_xlpm.aCheck,DB88="A",_xlpm.checkAgainst,TRANSPOSE({"M","S"}),_xlpm.diagOne,_xlfn._xlws.SORT(_xlfn.VSTACK(DA87,DC89)),_xlpm.diagTwo,_xlfn._xlws.SORT(_xlfn.VSTACK(DA89,DC87)),_xlpm.diagOneCheck,AND(_xlpm.diagOne=_xlpm.checkAgainst),_xlpm.diagTwoCheck,AND(_xlpm.diagTwo=_xlpm.checkAgainst),AND(_xlpm.aCheck,_xlpm.diagOneCheck,_xlpm.diagTwoCheck))*1</f>
        <v>0</v>
      </c>
      <c r="IN88" s="11" cm="1">
        <f t="array" ref="IN88">_xlfn.LET(_xlpm.aCheck,DC88="A",_xlpm.checkAgainst,TRANSPOSE({"M","S"}),_xlpm.diagOne,_xlfn._xlws.SORT(_xlfn.VSTACK(DB87,DD89)),_xlpm.diagTwo,_xlfn._xlws.SORT(_xlfn.VSTACK(DB89,DD87)),_xlpm.diagOneCheck,AND(_xlpm.diagOne=_xlpm.checkAgainst),_xlpm.diagTwoCheck,AND(_xlpm.diagTwo=_xlpm.checkAgainst),AND(_xlpm.aCheck,_xlpm.diagOneCheck,_xlpm.diagTwoCheck))*1</f>
        <v>0</v>
      </c>
      <c r="IO88" s="11" cm="1">
        <f t="array" ref="IO88">_xlfn.LET(_xlpm.aCheck,DD88="A",_xlpm.checkAgainst,TRANSPOSE({"M","S"}),_xlpm.diagOne,_xlfn._xlws.SORT(_xlfn.VSTACK(DC87,DE89)),_xlpm.diagTwo,_xlfn._xlws.SORT(_xlfn.VSTACK(DC89,DE87)),_xlpm.diagOneCheck,AND(_xlpm.diagOne=_xlpm.checkAgainst),_xlpm.diagTwoCheck,AND(_xlpm.diagTwo=_xlpm.checkAgainst),AND(_xlpm.aCheck,_xlpm.diagOneCheck,_xlpm.diagTwoCheck))*1</f>
        <v>1</v>
      </c>
      <c r="IP88" s="11" cm="1">
        <f t="array" ref="IP88">_xlfn.LET(_xlpm.aCheck,DE88="A",_xlpm.checkAgainst,TRANSPOSE({"M","S"}),_xlpm.diagOne,_xlfn._xlws.SORT(_xlfn.VSTACK(DD87,DF89)),_xlpm.diagTwo,_xlfn._xlws.SORT(_xlfn.VSTACK(DD89,DF87)),_xlpm.diagOneCheck,AND(_xlpm.diagOne=_xlpm.checkAgainst),_xlpm.diagTwoCheck,AND(_xlpm.diagTwo=_xlpm.checkAgainst),AND(_xlpm.aCheck,_xlpm.diagOneCheck,_xlpm.diagTwoCheck))*1</f>
        <v>0</v>
      </c>
      <c r="IQ88" s="11" cm="1">
        <f t="array" ref="IQ88">_xlfn.LET(_xlpm.aCheck,DF88="A",_xlpm.checkAgainst,TRANSPOSE({"M","S"}),_xlpm.diagOne,_xlfn._xlws.SORT(_xlfn.VSTACK(DE87,DG89)),_xlpm.diagTwo,_xlfn._xlws.SORT(_xlfn.VSTACK(DE89,DG87)),_xlpm.diagOneCheck,AND(_xlpm.diagOne=_xlpm.checkAgainst),_xlpm.diagTwoCheck,AND(_xlpm.diagTwo=_xlpm.checkAgainst),AND(_xlpm.aCheck,_xlpm.diagOneCheck,_xlpm.diagTwoCheck))*1</f>
        <v>0</v>
      </c>
      <c r="IR88" s="11" cm="1">
        <f t="array" ref="IR88">_xlfn.LET(_xlpm.aCheck,DG88="A",_xlpm.checkAgainst,TRANSPOSE({"M","S"}),_xlpm.diagOne,_xlfn._xlws.SORT(_xlfn.VSTACK(DF87,DH89)),_xlpm.diagTwo,_xlfn._xlws.SORT(_xlfn.VSTACK(DF89,DH87)),_xlpm.diagOneCheck,AND(_xlpm.diagOne=_xlpm.checkAgainst),_xlpm.diagTwoCheck,AND(_xlpm.diagTwo=_xlpm.checkAgainst),AND(_xlpm.aCheck,_xlpm.diagOneCheck,_xlpm.diagTwoCheck))*1</f>
        <v>0</v>
      </c>
      <c r="IS88" s="11" cm="1">
        <f t="array" ref="IS88">_xlfn.LET(_xlpm.aCheck,DH88="A",_xlpm.checkAgainst,TRANSPOSE({"M","S"}),_xlpm.diagOne,_xlfn._xlws.SORT(_xlfn.VSTACK(DG87,DI89)),_xlpm.diagTwo,_xlfn._xlws.SORT(_xlfn.VSTACK(DG89,DI87)),_xlpm.diagOneCheck,AND(_xlpm.diagOne=_xlpm.checkAgainst),_xlpm.diagTwoCheck,AND(_xlpm.diagTwo=_xlpm.checkAgainst),AND(_xlpm.aCheck,_xlpm.diagOneCheck,_xlpm.diagTwoCheck))*1</f>
        <v>0</v>
      </c>
      <c r="IT88" s="11" cm="1">
        <f t="array" ref="IT88">_xlfn.LET(_xlpm.aCheck,DI88="A",_xlpm.checkAgainst,TRANSPOSE({"M","S"}),_xlpm.diagOne,_xlfn._xlws.SORT(_xlfn.VSTACK(DH87,DJ89)),_xlpm.diagTwo,_xlfn._xlws.SORT(_xlfn.VSTACK(DH89,DJ87)),_xlpm.diagOneCheck,AND(_xlpm.diagOne=_xlpm.checkAgainst),_xlpm.diagTwoCheck,AND(_xlpm.diagTwo=_xlpm.checkAgainst),AND(_xlpm.aCheck,_xlpm.diagOneCheck,_xlpm.diagTwoCheck))*1</f>
        <v>1</v>
      </c>
      <c r="IU88" s="11" cm="1">
        <f t="array" ref="IU88">_xlfn.LET(_xlpm.aCheck,DJ88="A",_xlpm.checkAgainst,TRANSPOSE({"M","S"}),_xlpm.diagOne,_xlfn._xlws.SORT(_xlfn.VSTACK(DI87,DK89)),_xlpm.diagTwo,_xlfn._xlws.SORT(_xlfn.VSTACK(DI89,DK87)),_xlpm.diagOneCheck,AND(_xlpm.diagOne=_xlpm.checkAgainst),_xlpm.diagTwoCheck,AND(_xlpm.diagTwo=_xlpm.checkAgainst),AND(_xlpm.aCheck,_xlpm.diagOneCheck,_xlpm.diagTwoCheck))*1</f>
        <v>0</v>
      </c>
      <c r="IV88" s="11" cm="1">
        <f t="array" ref="IV88">_xlfn.LET(_xlpm.aCheck,DK88="A",_xlpm.checkAgainst,TRANSPOSE({"M","S"}),_xlpm.diagOne,_xlfn._xlws.SORT(_xlfn.VSTACK(DJ87,DL89)),_xlpm.diagTwo,_xlfn._xlws.SORT(_xlfn.VSTACK(DJ89,DL87)),_xlpm.diagOneCheck,AND(_xlpm.diagOne=_xlpm.checkAgainst),_xlpm.diagTwoCheck,AND(_xlpm.diagTwo=_xlpm.checkAgainst),AND(_xlpm.aCheck,_xlpm.diagOneCheck,_xlpm.diagTwoCheck))*1</f>
        <v>0</v>
      </c>
      <c r="IW88" s="11" cm="1">
        <f t="array" ref="IW88">_xlfn.LET(_xlpm.aCheck,DL88="A",_xlpm.checkAgainst,TRANSPOSE({"M","S"}),_xlpm.diagOne,_xlfn._xlws.SORT(_xlfn.VSTACK(DK87,DM89)),_xlpm.diagTwo,_xlfn._xlws.SORT(_xlfn.VSTACK(DK89,DM87)),_xlpm.diagOneCheck,AND(_xlpm.diagOne=_xlpm.checkAgainst),_xlpm.diagTwoCheck,AND(_xlpm.diagTwo=_xlpm.checkAgainst),AND(_xlpm.aCheck,_xlpm.diagOneCheck,_xlpm.diagTwoCheck))*1</f>
        <v>0</v>
      </c>
      <c r="IX88" s="11" cm="1">
        <f t="array" ref="IX88">_xlfn.LET(_xlpm.aCheck,DM88="A",_xlpm.checkAgainst,TRANSPOSE({"M","S"}),_xlpm.diagOne,_xlfn._xlws.SORT(_xlfn.VSTACK(DL87,DN89)),_xlpm.diagTwo,_xlfn._xlws.SORT(_xlfn.VSTACK(DL89,DN87)),_xlpm.diagOneCheck,AND(_xlpm.diagOne=_xlpm.checkAgainst),_xlpm.diagTwoCheck,AND(_xlpm.diagTwo=_xlpm.checkAgainst),AND(_xlpm.aCheck,_xlpm.diagOneCheck,_xlpm.diagTwoCheck))*1</f>
        <v>0</v>
      </c>
      <c r="IY88" s="11" cm="1">
        <f t="array" ref="IY88">_xlfn.LET(_xlpm.aCheck,DN88="A",_xlpm.checkAgainst,TRANSPOSE({"M","S"}),_xlpm.diagOne,_xlfn._xlws.SORT(_xlfn.VSTACK(DM87,DO89)),_xlpm.diagTwo,_xlfn._xlws.SORT(_xlfn.VSTACK(DM89,DO87)),_xlpm.diagOneCheck,AND(_xlpm.diagOne=_xlpm.checkAgainst),_xlpm.diagTwoCheck,AND(_xlpm.diagTwo=_xlpm.checkAgainst),AND(_xlpm.aCheck,_xlpm.diagOneCheck,_xlpm.diagTwoCheck))*1</f>
        <v>0</v>
      </c>
      <c r="IZ88" s="11" cm="1">
        <f t="array" ref="IZ88">_xlfn.LET(_xlpm.aCheck,DO88="A",_xlpm.checkAgainst,TRANSPOSE({"M","S"}),_xlpm.diagOne,_xlfn._xlws.SORT(_xlfn.VSTACK(DN87,DP89)),_xlpm.diagTwo,_xlfn._xlws.SORT(_xlfn.VSTACK(DN89,DP87)),_xlpm.diagOneCheck,AND(_xlpm.diagOne=_xlpm.checkAgainst),_xlpm.diagTwoCheck,AND(_xlpm.diagTwo=_xlpm.checkAgainst),AND(_xlpm.aCheck,_xlpm.diagOneCheck,_xlpm.diagTwoCheck))*1</f>
        <v>0</v>
      </c>
      <c r="JA88" s="11" cm="1">
        <f t="array" ref="JA88">_xlfn.LET(_xlpm.aCheck,DP88="A",_xlpm.checkAgainst,TRANSPOSE({"M","S"}),_xlpm.diagOne,_xlfn._xlws.SORT(_xlfn.VSTACK(DO87,DQ89)),_xlpm.diagTwo,_xlfn._xlws.SORT(_xlfn.VSTACK(DO89,DQ87)),_xlpm.diagOneCheck,AND(_xlpm.diagOne=_xlpm.checkAgainst),_xlpm.diagTwoCheck,AND(_xlpm.diagTwo=_xlpm.checkAgainst),AND(_xlpm.aCheck,_xlpm.diagOneCheck,_xlpm.diagTwoCheck))*1</f>
        <v>0</v>
      </c>
      <c r="JB88" s="11" cm="1">
        <f t="array" ref="JB88">_xlfn.LET(_xlpm.aCheck,DQ88="A",_xlpm.checkAgainst,TRANSPOSE({"M","S"}),_xlpm.diagOne,_xlfn._xlws.SORT(_xlfn.VSTACK(DP87,DR89)),_xlpm.diagTwo,_xlfn._xlws.SORT(_xlfn.VSTACK(DP89,DR87)),_xlpm.diagOneCheck,AND(_xlpm.diagOne=_xlpm.checkAgainst),_xlpm.diagTwoCheck,AND(_xlpm.diagTwo=_xlpm.checkAgainst),AND(_xlpm.aCheck,_xlpm.diagOneCheck,_xlpm.diagTwoCheck))*1</f>
        <v>0</v>
      </c>
      <c r="JC88" s="11" cm="1">
        <f t="array" ref="JC88">_xlfn.LET(_xlpm.aCheck,DR88="A",_xlpm.checkAgainst,TRANSPOSE({"M","S"}),_xlpm.diagOne,_xlfn._xlws.SORT(_xlfn.VSTACK(DQ87,DS89)),_xlpm.diagTwo,_xlfn._xlws.SORT(_xlfn.VSTACK(DQ89,DS87)),_xlpm.diagOneCheck,AND(_xlpm.diagOne=_xlpm.checkAgainst),_xlpm.diagTwoCheck,AND(_xlpm.diagTwo=_xlpm.checkAgainst),AND(_xlpm.aCheck,_xlpm.diagOneCheck,_xlpm.diagTwoCheck))*1</f>
        <v>0</v>
      </c>
      <c r="JD88" s="11" cm="1">
        <f t="array" ref="JD88">_xlfn.LET(_xlpm.aCheck,DS88="A",_xlpm.checkAgainst,TRANSPOSE({"M","S"}),_xlpm.diagOne,_xlfn._xlws.SORT(_xlfn.VSTACK(DR87,DT89)),_xlpm.diagTwo,_xlfn._xlws.SORT(_xlfn.VSTACK(DR89,DT87)),_xlpm.diagOneCheck,AND(_xlpm.diagOne=_xlpm.checkAgainst),_xlpm.diagTwoCheck,AND(_xlpm.diagTwo=_xlpm.checkAgainst),AND(_xlpm.aCheck,_xlpm.diagOneCheck,_xlpm.diagTwoCheck))*1</f>
        <v>0</v>
      </c>
      <c r="JE88" s="11" cm="1">
        <f t="array" ref="JE88">_xlfn.LET(_xlpm.aCheck,DT88="A",_xlpm.checkAgainst,TRANSPOSE({"M","S"}),_xlpm.diagOne,_xlfn._xlws.SORT(_xlfn.VSTACK(DS87,DU89)),_xlpm.diagTwo,_xlfn._xlws.SORT(_xlfn.VSTACK(DS89,DU87)),_xlpm.diagOneCheck,AND(_xlpm.diagOne=_xlpm.checkAgainst),_xlpm.diagTwoCheck,AND(_xlpm.diagTwo=_xlpm.checkAgainst),AND(_xlpm.aCheck,_xlpm.diagOneCheck,_xlpm.diagTwoCheck))*1</f>
        <v>0</v>
      </c>
      <c r="JF88" s="11" cm="1">
        <f t="array" ref="JF88">_xlfn.LET(_xlpm.aCheck,DU88="A",_xlpm.checkAgainst,TRANSPOSE({"M","S"}),_xlpm.diagOne,_xlfn._xlws.SORT(_xlfn.VSTACK(DT87,DV89)),_xlpm.diagTwo,_xlfn._xlws.SORT(_xlfn.VSTACK(DT89,DV87)),_xlpm.diagOneCheck,AND(_xlpm.diagOne=_xlpm.checkAgainst),_xlpm.diagTwoCheck,AND(_xlpm.diagTwo=_xlpm.checkAgainst),AND(_xlpm.aCheck,_xlpm.diagOneCheck,_xlpm.diagTwoCheck))*1</f>
        <v>0</v>
      </c>
      <c r="JG88" s="11" cm="1">
        <f t="array" ref="JG88">_xlfn.LET(_xlpm.aCheck,DV88="A",_xlpm.checkAgainst,TRANSPOSE({"M","S"}),_xlpm.diagOne,_xlfn._xlws.SORT(_xlfn.VSTACK(DU87,DW89)),_xlpm.diagTwo,_xlfn._xlws.SORT(_xlfn.VSTACK(DU89,DW87)),_xlpm.diagOneCheck,AND(_xlpm.diagOne=_xlpm.checkAgainst),_xlpm.diagTwoCheck,AND(_xlpm.diagTwo=_xlpm.checkAgainst),AND(_xlpm.aCheck,_xlpm.diagOneCheck,_xlpm.diagTwoCheck))*1</f>
        <v>0</v>
      </c>
      <c r="JH88" s="11" cm="1">
        <f t="array" ref="JH88">_xlfn.LET(_xlpm.aCheck,DW88="A",_xlpm.checkAgainst,TRANSPOSE({"M","S"}),_xlpm.diagOne,_xlfn._xlws.SORT(_xlfn.VSTACK(DV87,DX89)),_xlpm.diagTwo,_xlfn._xlws.SORT(_xlfn.VSTACK(DV89,DX87)),_xlpm.diagOneCheck,AND(_xlpm.diagOne=_xlpm.checkAgainst),_xlpm.diagTwoCheck,AND(_xlpm.diagTwo=_xlpm.checkAgainst),AND(_xlpm.aCheck,_xlpm.diagOneCheck,_xlpm.diagTwoCheck))*1</f>
        <v>0</v>
      </c>
      <c r="JI88" s="11" cm="1">
        <f t="array" ref="JI88">_xlfn.LET(_xlpm.aCheck,DX88="A",_xlpm.checkAgainst,TRANSPOSE({"M","S"}),_xlpm.diagOne,_xlfn._xlws.SORT(_xlfn.VSTACK(DW87,DY89)),_xlpm.diagTwo,_xlfn._xlws.SORT(_xlfn.VSTACK(DW89,DY87)),_xlpm.diagOneCheck,AND(_xlpm.diagOne=_xlpm.checkAgainst),_xlpm.diagTwoCheck,AND(_xlpm.diagTwo=_xlpm.checkAgainst),AND(_xlpm.aCheck,_xlpm.diagOneCheck,_xlpm.diagTwoCheck))*1</f>
        <v>0</v>
      </c>
      <c r="JJ88" s="11" cm="1">
        <f t="array" ref="JJ88">_xlfn.LET(_xlpm.aCheck,DY88="A",_xlpm.checkAgainst,TRANSPOSE({"M","S"}),_xlpm.diagOne,_xlfn._xlws.SORT(_xlfn.VSTACK(DX87,DZ89)),_xlpm.diagTwo,_xlfn._xlws.SORT(_xlfn.VSTACK(DX89,DZ87)),_xlpm.diagOneCheck,AND(_xlpm.diagOne=_xlpm.checkAgainst),_xlpm.diagTwoCheck,AND(_xlpm.diagTwo=_xlpm.checkAgainst),AND(_xlpm.aCheck,_xlpm.diagOneCheck,_xlpm.diagTwoCheck))*1</f>
        <v>0</v>
      </c>
      <c r="JK88" s="11" cm="1">
        <f t="array" ref="JK88">_xlfn.LET(_xlpm.aCheck,DZ88="A",_xlpm.checkAgainst,TRANSPOSE({"M","S"}),_xlpm.diagOne,_xlfn._xlws.SORT(_xlfn.VSTACK(DY87,EA89)),_xlpm.diagTwo,_xlfn._xlws.SORT(_xlfn.VSTACK(DY89,EA87)),_xlpm.diagOneCheck,AND(_xlpm.diagOne=_xlpm.checkAgainst),_xlpm.diagTwoCheck,AND(_xlpm.diagTwo=_xlpm.checkAgainst),AND(_xlpm.aCheck,_xlpm.diagOneCheck,_xlpm.diagTwoCheck))*1</f>
        <v>0</v>
      </c>
      <c r="JL88" s="11" cm="1">
        <f t="array" ref="JL88">_xlfn.LET(_xlpm.aCheck,EA88="A",_xlpm.checkAgainst,TRANSPOSE({"M","S"}),_xlpm.diagOne,_xlfn._xlws.SORT(_xlfn.VSTACK(DZ87,EB89)),_xlpm.diagTwo,_xlfn._xlws.SORT(_xlfn.VSTACK(DZ89,EB87)),_xlpm.diagOneCheck,AND(_xlpm.diagOne=_xlpm.checkAgainst),_xlpm.diagTwoCheck,AND(_xlpm.diagTwo=_xlpm.checkAgainst),AND(_xlpm.aCheck,_xlpm.diagOneCheck,_xlpm.diagTwoCheck))*1</f>
        <v>0</v>
      </c>
      <c r="JM88" s="11" cm="1">
        <f t="array" ref="JM88">_xlfn.LET(_xlpm.aCheck,EB88="A",_xlpm.checkAgainst,TRANSPOSE({"M","S"}),_xlpm.diagOne,_xlfn._xlws.SORT(_xlfn.VSTACK(EA87,EC89)),_xlpm.diagTwo,_xlfn._xlws.SORT(_xlfn.VSTACK(EA89,EC87)),_xlpm.diagOneCheck,AND(_xlpm.diagOne=_xlpm.checkAgainst),_xlpm.diagTwoCheck,AND(_xlpm.diagTwo=_xlpm.checkAgainst),AND(_xlpm.aCheck,_xlpm.diagOneCheck,_xlpm.diagTwoCheck))*1</f>
        <v>0</v>
      </c>
      <c r="JN88" s="11" cm="1">
        <f t="array" ref="JN88">_xlfn.LET(_xlpm.aCheck,EC88="A",_xlpm.checkAgainst,TRANSPOSE({"M","S"}),_xlpm.diagOne,_xlfn._xlws.SORT(_xlfn.VSTACK(EB87,ED89)),_xlpm.diagTwo,_xlfn._xlws.SORT(_xlfn.VSTACK(EB89,ED87)),_xlpm.diagOneCheck,AND(_xlpm.diagOne=_xlpm.checkAgainst),_xlpm.diagTwoCheck,AND(_xlpm.diagTwo=_xlpm.checkAgainst),AND(_xlpm.aCheck,_xlpm.diagOneCheck,_xlpm.diagTwoCheck))*1</f>
        <v>0</v>
      </c>
      <c r="JO88" s="11" cm="1">
        <f t="array" ref="JO88">_xlfn.LET(_xlpm.aCheck,ED88="A",_xlpm.checkAgainst,TRANSPOSE({"M","S"}),_xlpm.diagOne,_xlfn._xlws.SORT(_xlfn.VSTACK(EC87,EE89)),_xlpm.diagTwo,_xlfn._xlws.SORT(_xlfn.VSTACK(EC89,EE87)),_xlpm.diagOneCheck,AND(_xlpm.diagOne=_xlpm.checkAgainst),_xlpm.diagTwoCheck,AND(_xlpm.diagTwo=_xlpm.checkAgainst),AND(_xlpm.aCheck,_xlpm.diagOneCheck,_xlpm.diagTwoCheck))*1</f>
        <v>0</v>
      </c>
      <c r="JP88" s="11" cm="1">
        <f t="array" ref="JP88">_xlfn.LET(_xlpm.aCheck,EE88="A",_xlpm.checkAgainst,TRANSPOSE({"M","S"}),_xlpm.diagOne,_xlfn._xlws.SORT(_xlfn.VSTACK(ED87,EF89)),_xlpm.diagTwo,_xlfn._xlws.SORT(_xlfn.VSTACK(ED89,EF87)),_xlpm.diagOneCheck,AND(_xlpm.diagOne=_xlpm.checkAgainst),_xlpm.diagTwoCheck,AND(_xlpm.diagTwo=_xlpm.checkAgainst),AND(_xlpm.aCheck,_xlpm.diagOneCheck,_xlpm.diagTwoCheck))*1</f>
        <v>0</v>
      </c>
      <c r="JQ88" s="11" cm="1">
        <f t="array" ref="JQ88">_xlfn.LET(_xlpm.aCheck,EF88="A",_xlpm.checkAgainst,TRANSPOSE({"M","S"}),_xlpm.diagOne,_xlfn._xlws.SORT(_xlfn.VSTACK(EE87,EG89)),_xlpm.diagTwo,_xlfn._xlws.SORT(_xlfn.VSTACK(EE89,EG87)),_xlpm.diagOneCheck,AND(_xlpm.diagOne=_xlpm.checkAgainst),_xlpm.diagTwoCheck,AND(_xlpm.diagTwo=_xlpm.checkAgainst),AND(_xlpm.aCheck,_xlpm.diagOneCheck,_xlpm.diagTwoCheck))*1</f>
        <v>0</v>
      </c>
      <c r="JR88" s="11" cm="1">
        <f t="array" ref="JR88">_xlfn.LET(_xlpm.aCheck,EG88="A",_xlpm.checkAgainst,TRANSPOSE({"M","S"}),_xlpm.diagOne,_xlfn._xlws.SORT(_xlfn.VSTACK(EF87,EH89)),_xlpm.diagTwo,_xlfn._xlws.SORT(_xlfn.VSTACK(EF89,EH87)),_xlpm.diagOneCheck,AND(_xlpm.diagOne=_xlpm.checkAgainst),_xlpm.diagTwoCheck,AND(_xlpm.diagTwo=_xlpm.checkAgainst),AND(_xlpm.aCheck,_xlpm.diagOneCheck,_xlpm.diagTwoCheck))*1</f>
        <v>0</v>
      </c>
      <c r="JS88" s="11" cm="1">
        <f t="array" ref="JS88">_xlfn.LET(_xlpm.aCheck,EH88="A",_xlpm.checkAgainst,TRANSPOSE({"M","S"}),_xlpm.diagOne,_xlfn._xlws.SORT(_xlfn.VSTACK(EG87,EI89)),_xlpm.diagTwo,_xlfn._xlws.SORT(_xlfn.VSTACK(EG89,EI87)),_xlpm.diagOneCheck,AND(_xlpm.diagOne=_xlpm.checkAgainst),_xlpm.diagTwoCheck,AND(_xlpm.diagTwo=_xlpm.checkAgainst),AND(_xlpm.aCheck,_xlpm.diagOneCheck,_xlpm.diagTwoCheck))*1</f>
        <v>1</v>
      </c>
      <c r="JT88" s="11" cm="1">
        <f t="array" ref="JT88">_xlfn.LET(_xlpm.aCheck,EI88="A",_xlpm.checkAgainst,TRANSPOSE({"M","S"}),_xlpm.diagOne,_xlfn._xlws.SORT(_xlfn.VSTACK(EH87,EJ89)),_xlpm.diagTwo,_xlfn._xlws.SORT(_xlfn.VSTACK(EH89,EJ87)),_xlpm.diagOneCheck,AND(_xlpm.diagOne=_xlpm.checkAgainst),_xlpm.diagTwoCheck,AND(_xlpm.diagTwo=_xlpm.checkAgainst),AND(_xlpm.aCheck,_xlpm.diagOneCheck,_xlpm.diagTwoCheck))*1</f>
        <v>0</v>
      </c>
      <c r="JU88" s="11" cm="1">
        <f t="array" ref="JU88">_xlfn.LET(_xlpm.aCheck,EJ88="A",_xlpm.checkAgainst,TRANSPOSE({"M","S"}),_xlpm.diagOne,_xlfn._xlws.SORT(_xlfn.VSTACK(EI87,EK89)),_xlpm.diagTwo,_xlfn._xlws.SORT(_xlfn.VSTACK(EI89,EK87)),_xlpm.diagOneCheck,AND(_xlpm.diagOne=_xlpm.checkAgainst),_xlpm.diagTwoCheck,AND(_xlpm.diagTwo=_xlpm.checkAgainst),AND(_xlpm.aCheck,_xlpm.diagOneCheck,_xlpm.diagTwoCheck))*1</f>
        <v>1</v>
      </c>
      <c r="JV88" s="11" cm="1">
        <f t="array" ref="JV88">_xlfn.LET(_xlpm.aCheck,EK88="A",_xlpm.checkAgainst,TRANSPOSE({"M","S"}),_xlpm.diagOne,_xlfn._xlws.SORT(_xlfn.VSTACK(EJ87,EL89)),_xlpm.diagTwo,_xlfn._xlws.SORT(_xlfn.VSTACK(EJ89,EL87)),_xlpm.diagOneCheck,AND(_xlpm.diagOne=_xlpm.checkAgainst),_xlpm.diagTwoCheck,AND(_xlpm.diagTwo=_xlpm.checkAgainst),AND(_xlpm.aCheck,_xlpm.diagOneCheck,_xlpm.diagTwoCheck))*1</f>
        <v>0</v>
      </c>
      <c r="JW88" s="11" cm="1">
        <f t="array" ref="JW88">_xlfn.LET(_xlpm.aCheck,EL88="A",_xlpm.checkAgainst,TRANSPOSE({"M","S"}),_xlpm.diagOne,_xlfn._xlws.SORT(_xlfn.VSTACK(EK87,EM89)),_xlpm.diagTwo,_xlfn._xlws.SORT(_xlfn.VSTACK(EK89,EM87)),_xlpm.diagOneCheck,AND(_xlpm.diagOne=_xlpm.checkAgainst),_xlpm.diagTwoCheck,AND(_xlpm.diagTwo=_xlpm.checkAgainst),AND(_xlpm.aCheck,_xlpm.diagOneCheck,_xlpm.diagTwoCheck))*1</f>
        <v>0</v>
      </c>
    </row>
    <row r="89" spans="1:283" x14ac:dyDescent="0.35">
      <c r="A89" s="2" t="s">
        <v>89</v>
      </c>
      <c r="B89" s="6">
        <v>88</v>
      </c>
      <c r="C89" t="str" cm="1">
        <f t="array" ref="C89:EL89">RIGHT(LEFT($A89,_xlfn.SEQUENCE(,LEN(A89))))</f>
        <v>X</v>
      </c>
      <c r="D89" t="str">
        <v>A</v>
      </c>
      <c r="E89" t="str">
        <v>X</v>
      </c>
      <c r="F89" t="str">
        <v>S</v>
      </c>
      <c r="G89" t="str">
        <v>M</v>
      </c>
      <c r="H89" t="str">
        <v>S</v>
      </c>
      <c r="I89" t="str">
        <v>M</v>
      </c>
      <c r="J89" t="str">
        <v>M</v>
      </c>
      <c r="K89" t="str">
        <v>M</v>
      </c>
      <c r="L89" t="str">
        <v>M</v>
      </c>
      <c r="M89" t="str">
        <v>M</v>
      </c>
      <c r="N89" t="str">
        <v>M</v>
      </c>
      <c r="O89" t="str">
        <v>M</v>
      </c>
      <c r="P89" t="str">
        <v>M</v>
      </c>
      <c r="Q89" t="str">
        <v>M</v>
      </c>
      <c r="R89" t="str">
        <v>S</v>
      </c>
      <c r="S89" t="str">
        <v>M</v>
      </c>
      <c r="T89" t="str">
        <v>S</v>
      </c>
      <c r="U89" t="str">
        <v>M</v>
      </c>
      <c r="V89" t="str">
        <v>S</v>
      </c>
      <c r="W89" t="str">
        <v>A</v>
      </c>
      <c r="X89" t="str">
        <v>M</v>
      </c>
      <c r="Y89" t="str">
        <v>A</v>
      </c>
      <c r="Z89" t="str">
        <v>M</v>
      </c>
      <c r="AA89" t="str">
        <v>A</v>
      </c>
      <c r="AB89" t="str">
        <v>X</v>
      </c>
      <c r="AC89" t="str">
        <v>A</v>
      </c>
      <c r="AD89" t="str">
        <v>M</v>
      </c>
      <c r="AE89" t="str">
        <v>X</v>
      </c>
      <c r="AF89" t="str">
        <v>S</v>
      </c>
      <c r="AG89" t="str">
        <v>A</v>
      </c>
      <c r="AH89" t="str">
        <v>M</v>
      </c>
      <c r="AI89" t="str">
        <v>M</v>
      </c>
      <c r="AJ89" t="str">
        <v>S</v>
      </c>
      <c r="AK89" t="str">
        <v>M</v>
      </c>
      <c r="AL89" t="str">
        <v>M</v>
      </c>
      <c r="AM89" t="str">
        <v>X</v>
      </c>
      <c r="AN89" t="str">
        <v>S</v>
      </c>
      <c r="AO89" t="str">
        <v>A</v>
      </c>
      <c r="AP89" t="str">
        <v>X</v>
      </c>
      <c r="AQ89" t="str">
        <v>S</v>
      </c>
      <c r="AR89" t="str">
        <v>A</v>
      </c>
      <c r="AS89" t="str">
        <v>S</v>
      </c>
      <c r="AT89" t="str">
        <v>X</v>
      </c>
      <c r="AU89" t="str">
        <v>X</v>
      </c>
      <c r="AV89" t="str">
        <v>S</v>
      </c>
      <c r="AW89" t="str">
        <v>M</v>
      </c>
      <c r="AX89" t="str">
        <v>X</v>
      </c>
      <c r="AY89" t="str">
        <v>S</v>
      </c>
      <c r="AZ89" t="str">
        <v>M</v>
      </c>
      <c r="BA89" t="str">
        <v>M</v>
      </c>
      <c r="BB89" t="str">
        <v>M</v>
      </c>
      <c r="BC89" t="str">
        <v>S</v>
      </c>
      <c r="BD89" t="str">
        <v>X</v>
      </c>
      <c r="BE89" t="str">
        <v>S</v>
      </c>
      <c r="BF89" t="str">
        <v>A</v>
      </c>
      <c r="BG89" t="str">
        <v>A</v>
      </c>
      <c r="BH89" t="str">
        <v>A</v>
      </c>
      <c r="BI89" t="str">
        <v>M</v>
      </c>
      <c r="BJ89" t="str">
        <v>M</v>
      </c>
      <c r="BK89" t="str">
        <v>S</v>
      </c>
      <c r="BL89" t="str">
        <v>A</v>
      </c>
      <c r="BM89" t="str">
        <v>M</v>
      </c>
      <c r="BN89" t="str">
        <v>A</v>
      </c>
      <c r="BO89" t="str">
        <v>M</v>
      </c>
      <c r="BP89" t="str">
        <v>X</v>
      </c>
      <c r="BQ89" t="str">
        <v>M</v>
      </c>
      <c r="BR89" t="str">
        <v>A</v>
      </c>
      <c r="BS89" t="str">
        <v>M</v>
      </c>
      <c r="BT89" t="str">
        <v>S</v>
      </c>
      <c r="BU89" t="str">
        <v>X</v>
      </c>
      <c r="BV89" t="str">
        <v>S</v>
      </c>
      <c r="BW89" t="str">
        <v>A</v>
      </c>
      <c r="BX89" t="str">
        <v>M</v>
      </c>
      <c r="BY89" t="str">
        <v>M</v>
      </c>
      <c r="BZ89" t="str">
        <v>A</v>
      </c>
      <c r="CA89" t="str">
        <v>M</v>
      </c>
      <c r="CB89" t="str">
        <v>M</v>
      </c>
      <c r="CC89" t="str">
        <v>M</v>
      </c>
      <c r="CD89" t="str">
        <v>X</v>
      </c>
      <c r="CE89" t="str">
        <v>M</v>
      </c>
      <c r="CF89" t="str">
        <v>S</v>
      </c>
      <c r="CG89" t="str">
        <v>S</v>
      </c>
      <c r="CH89" t="str">
        <v>M</v>
      </c>
      <c r="CI89" t="str">
        <v>A</v>
      </c>
      <c r="CJ89" t="str">
        <v>M</v>
      </c>
      <c r="CK89" t="str">
        <v>X</v>
      </c>
      <c r="CL89" t="str">
        <v>M</v>
      </c>
      <c r="CM89" t="str">
        <v>M</v>
      </c>
      <c r="CN89" t="str">
        <v>S</v>
      </c>
      <c r="CO89" t="str">
        <v>M</v>
      </c>
      <c r="CP89" t="str">
        <v>M</v>
      </c>
      <c r="CQ89" t="str">
        <v>M</v>
      </c>
      <c r="CR89" t="str">
        <v>A</v>
      </c>
      <c r="CS89" t="str">
        <v>S</v>
      </c>
      <c r="CT89" t="str">
        <v>X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S</v>
      </c>
      <c r="DA89" t="str">
        <v>S</v>
      </c>
      <c r="DB89" t="str">
        <v>X</v>
      </c>
      <c r="DC89" t="str">
        <v>S</v>
      </c>
      <c r="DD89" t="str">
        <v>A</v>
      </c>
      <c r="DE89" t="str">
        <v>M</v>
      </c>
      <c r="DF89" t="str">
        <v>X</v>
      </c>
      <c r="DG89" t="str">
        <v>S</v>
      </c>
      <c r="DH89" t="str">
        <v>M</v>
      </c>
      <c r="DI89" t="str">
        <v>S</v>
      </c>
      <c r="DJ89" t="str">
        <v>M</v>
      </c>
      <c r="DK89" t="str">
        <v>S</v>
      </c>
      <c r="DL89" t="str">
        <v>M</v>
      </c>
      <c r="DM89" t="str">
        <v>A</v>
      </c>
      <c r="DN89" t="str">
        <v>X</v>
      </c>
      <c r="DO89" t="str">
        <v>M</v>
      </c>
      <c r="DP89" t="str">
        <v>A</v>
      </c>
      <c r="DQ89" t="str">
        <v>M</v>
      </c>
      <c r="DR89" t="str">
        <v>A</v>
      </c>
      <c r="DS89" t="str">
        <v>S</v>
      </c>
      <c r="DT89" t="str">
        <v>X</v>
      </c>
      <c r="DU89" t="str">
        <v>M</v>
      </c>
      <c r="DV89" t="str">
        <v>A</v>
      </c>
      <c r="DW89" t="str">
        <v>M</v>
      </c>
      <c r="DX89" t="str">
        <v>A</v>
      </c>
      <c r="DY89" t="str">
        <v>M</v>
      </c>
      <c r="DZ89" t="str">
        <v>M</v>
      </c>
      <c r="EA89" t="str">
        <v>M</v>
      </c>
      <c r="EB89" t="str">
        <v>S</v>
      </c>
      <c r="EC89" t="str">
        <v>M</v>
      </c>
      <c r="ED89" t="str">
        <v>X</v>
      </c>
      <c r="EE89" t="str">
        <v>M</v>
      </c>
      <c r="EF89" t="str">
        <v>X</v>
      </c>
      <c r="EG89" t="str">
        <v>M</v>
      </c>
      <c r="EH89" t="str">
        <v>X</v>
      </c>
      <c r="EI89" t="str">
        <v>M</v>
      </c>
      <c r="EJ89" t="str">
        <v>A</v>
      </c>
      <c r="EK89" t="str">
        <v>M</v>
      </c>
      <c r="EL89" t="str">
        <v>A</v>
      </c>
      <c r="EN89" s="11" cm="1">
        <f t="array" ref="EN89">_xlfn.LET(_xlpm.aCheck,C89="A",_xlpm.checkAgainst,TRANSPOSE({"M","S"}),_xlpm.diagOne,_xlfn._xlws.SORT(_xlfn.VSTACK(B88,D90)),_xlpm.diagTwo,_xlfn._xlws.SORT(_xlfn.VSTACK(B90,D88)),_xlpm.diagOneCheck,AND(_xlpm.diagOne=_xlpm.checkAgainst),_xlpm.diagTwoCheck,AND(_xlpm.diagTwo=_xlpm.checkAgainst),AND(_xlpm.aCheck,_xlpm.diagOneCheck,_xlpm.diagTwoCheck))*1</f>
        <v>0</v>
      </c>
      <c r="EO89" s="11" cm="1">
        <f t="array" ref="EO89">_xlfn.LET(_xlpm.aCheck,D89="A",_xlpm.checkAgainst,TRANSPOSE({"M","S"}),_xlpm.diagOne,_xlfn._xlws.SORT(_xlfn.VSTACK(C88,E90)),_xlpm.diagTwo,_xlfn._xlws.SORT(_xlfn.VSTACK(C90,E88)),_xlpm.diagOneCheck,AND(_xlpm.diagOne=_xlpm.checkAgainst),_xlpm.diagTwoCheck,AND(_xlpm.diagTwo=_xlpm.checkAgainst),AND(_xlpm.aCheck,_xlpm.diagOneCheck,_xlpm.diagTwoCheck))*1</f>
        <v>0</v>
      </c>
      <c r="EP89" s="11" cm="1">
        <f t="array" ref="EP89">_xlfn.LET(_xlpm.aCheck,E89="A",_xlpm.checkAgainst,TRANSPOSE({"M","S"}),_xlpm.diagOne,_xlfn._xlws.SORT(_xlfn.VSTACK(D88,F90)),_xlpm.diagTwo,_xlfn._xlws.SORT(_xlfn.VSTACK(D90,F88)),_xlpm.diagOneCheck,AND(_xlpm.diagOne=_xlpm.checkAgainst),_xlpm.diagTwoCheck,AND(_xlpm.diagTwo=_xlpm.checkAgainst),AND(_xlpm.aCheck,_xlpm.diagOneCheck,_xlpm.diagTwoCheck))*1</f>
        <v>0</v>
      </c>
      <c r="EQ89" s="11" cm="1">
        <f t="array" ref="EQ89">_xlfn.LET(_xlpm.aCheck,F89="A",_xlpm.checkAgainst,TRANSPOSE({"M","S"}),_xlpm.diagOne,_xlfn._xlws.SORT(_xlfn.VSTACK(E88,G90)),_xlpm.diagTwo,_xlfn._xlws.SORT(_xlfn.VSTACK(E90,G88)),_xlpm.diagOneCheck,AND(_xlpm.diagOne=_xlpm.checkAgainst),_xlpm.diagTwoCheck,AND(_xlpm.diagTwo=_xlpm.checkAgainst),AND(_xlpm.aCheck,_xlpm.diagOneCheck,_xlpm.diagTwoCheck))*1</f>
        <v>0</v>
      </c>
      <c r="ER89" s="11" cm="1">
        <f t="array" ref="ER89">_xlfn.LET(_xlpm.aCheck,G89="A",_xlpm.checkAgainst,TRANSPOSE({"M","S"}),_xlpm.diagOne,_xlfn._xlws.SORT(_xlfn.VSTACK(F88,H90)),_xlpm.diagTwo,_xlfn._xlws.SORT(_xlfn.VSTACK(F90,H88)),_xlpm.diagOneCheck,AND(_xlpm.diagOne=_xlpm.checkAgainst),_xlpm.diagTwoCheck,AND(_xlpm.diagTwo=_xlpm.checkAgainst),AND(_xlpm.aCheck,_xlpm.diagOneCheck,_xlpm.diagTwoCheck))*1</f>
        <v>0</v>
      </c>
      <c r="ES89" s="11" cm="1">
        <f t="array" ref="ES89">_xlfn.LET(_xlpm.aCheck,H89="A",_xlpm.checkAgainst,TRANSPOSE({"M","S"}),_xlpm.diagOne,_xlfn._xlws.SORT(_xlfn.VSTACK(G88,I90)),_xlpm.diagTwo,_xlfn._xlws.SORT(_xlfn.VSTACK(G90,I88)),_xlpm.diagOneCheck,AND(_xlpm.diagOne=_xlpm.checkAgainst),_xlpm.diagTwoCheck,AND(_xlpm.diagTwo=_xlpm.checkAgainst),AND(_xlpm.aCheck,_xlpm.diagOneCheck,_xlpm.diagTwoCheck))*1</f>
        <v>0</v>
      </c>
      <c r="ET89" s="11" cm="1">
        <f t="array" ref="ET89">_xlfn.LET(_xlpm.aCheck,I89="A",_xlpm.checkAgainst,TRANSPOSE({"M","S"}),_xlpm.diagOne,_xlfn._xlws.SORT(_xlfn.VSTACK(H88,J90)),_xlpm.diagTwo,_xlfn._xlws.SORT(_xlfn.VSTACK(H90,J88)),_xlpm.diagOneCheck,AND(_xlpm.diagOne=_xlpm.checkAgainst),_xlpm.diagTwoCheck,AND(_xlpm.diagTwo=_xlpm.checkAgainst),AND(_xlpm.aCheck,_xlpm.diagOneCheck,_xlpm.diagTwoCheck))*1</f>
        <v>0</v>
      </c>
      <c r="EU89" s="11" cm="1">
        <f t="array" ref="EU89">_xlfn.LET(_xlpm.aCheck,J89="A",_xlpm.checkAgainst,TRANSPOSE({"M","S"}),_xlpm.diagOne,_xlfn._xlws.SORT(_xlfn.VSTACK(I88,K90)),_xlpm.diagTwo,_xlfn._xlws.SORT(_xlfn.VSTACK(I90,K88)),_xlpm.diagOneCheck,AND(_xlpm.diagOne=_xlpm.checkAgainst),_xlpm.diagTwoCheck,AND(_xlpm.diagTwo=_xlpm.checkAgainst),AND(_xlpm.aCheck,_xlpm.diagOneCheck,_xlpm.diagTwoCheck))*1</f>
        <v>0</v>
      </c>
      <c r="EV89" s="11" cm="1">
        <f t="array" ref="EV89">_xlfn.LET(_xlpm.aCheck,K89="A",_xlpm.checkAgainst,TRANSPOSE({"M","S"}),_xlpm.diagOne,_xlfn._xlws.SORT(_xlfn.VSTACK(J88,L90)),_xlpm.diagTwo,_xlfn._xlws.SORT(_xlfn.VSTACK(J90,L88)),_xlpm.diagOneCheck,AND(_xlpm.diagOne=_xlpm.checkAgainst),_xlpm.diagTwoCheck,AND(_xlpm.diagTwo=_xlpm.checkAgainst),AND(_xlpm.aCheck,_xlpm.diagOneCheck,_xlpm.diagTwoCheck))*1</f>
        <v>0</v>
      </c>
      <c r="EW89" s="11" cm="1">
        <f t="array" ref="EW89">_xlfn.LET(_xlpm.aCheck,L89="A",_xlpm.checkAgainst,TRANSPOSE({"M","S"}),_xlpm.diagOne,_xlfn._xlws.SORT(_xlfn.VSTACK(K88,M90)),_xlpm.diagTwo,_xlfn._xlws.SORT(_xlfn.VSTACK(K90,M88)),_xlpm.diagOneCheck,AND(_xlpm.diagOne=_xlpm.checkAgainst),_xlpm.diagTwoCheck,AND(_xlpm.diagTwo=_xlpm.checkAgainst),AND(_xlpm.aCheck,_xlpm.diagOneCheck,_xlpm.diagTwoCheck))*1</f>
        <v>0</v>
      </c>
      <c r="EX89" s="11" cm="1">
        <f t="array" ref="EX89">_xlfn.LET(_xlpm.aCheck,M89="A",_xlpm.checkAgainst,TRANSPOSE({"M","S"}),_xlpm.diagOne,_xlfn._xlws.SORT(_xlfn.VSTACK(L88,N90)),_xlpm.diagTwo,_xlfn._xlws.SORT(_xlfn.VSTACK(L90,N88)),_xlpm.diagOneCheck,AND(_xlpm.diagOne=_xlpm.checkAgainst),_xlpm.diagTwoCheck,AND(_xlpm.diagTwo=_xlpm.checkAgainst),AND(_xlpm.aCheck,_xlpm.diagOneCheck,_xlpm.diagTwoCheck))*1</f>
        <v>0</v>
      </c>
      <c r="EY89" s="11" cm="1">
        <f t="array" ref="EY89">_xlfn.LET(_xlpm.aCheck,N89="A",_xlpm.checkAgainst,TRANSPOSE({"M","S"}),_xlpm.diagOne,_xlfn._xlws.SORT(_xlfn.VSTACK(M88,O90)),_xlpm.diagTwo,_xlfn._xlws.SORT(_xlfn.VSTACK(M90,O88)),_xlpm.diagOneCheck,AND(_xlpm.diagOne=_xlpm.checkAgainst),_xlpm.diagTwoCheck,AND(_xlpm.diagTwo=_xlpm.checkAgainst),AND(_xlpm.aCheck,_xlpm.diagOneCheck,_xlpm.diagTwoCheck))*1</f>
        <v>0</v>
      </c>
      <c r="EZ89" s="11" cm="1">
        <f t="array" ref="EZ89">_xlfn.LET(_xlpm.aCheck,O89="A",_xlpm.checkAgainst,TRANSPOSE({"M","S"}),_xlpm.diagOne,_xlfn._xlws.SORT(_xlfn.VSTACK(N88,P90)),_xlpm.diagTwo,_xlfn._xlws.SORT(_xlfn.VSTACK(N90,P88)),_xlpm.diagOneCheck,AND(_xlpm.diagOne=_xlpm.checkAgainst),_xlpm.diagTwoCheck,AND(_xlpm.diagTwo=_xlpm.checkAgainst),AND(_xlpm.aCheck,_xlpm.diagOneCheck,_xlpm.diagTwoCheck))*1</f>
        <v>0</v>
      </c>
      <c r="FA89" s="11" cm="1">
        <f t="array" ref="FA89">_xlfn.LET(_xlpm.aCheck,P89="A",_xlpm.checkAgainst,TRANSPOSE({"M","S"}),_xlpm.diagOne,_xlfn._xlws.SORT(_xlfn.VSTACK(O88,Q90)),_xlpm.diagTwo,_xlfn._xlws.SORT(_xlfn.VSTACK(O90,Q88)),_xlpm.diagOneCheck,AND(_xlpm.diagOne=_xlpm.checkAgainst),_xlpm.diagTwoCheck,AND(_xlpm.diagTwo=_xlpm.checkAgainst),AND(_xlpm.aCheck,_xlpm.diagOneCheck,_xlpm.diagTwoCheck))*1</f>
        <v>0</v>
      </c>
      <c r="FB89" s="11" cm="1">
        <f t="array" ref="FB89">_xlfn.LET(_xlpm.aCheck,Q89="A",_xlpm.checkAgainst,TRANSPOSE({"M","S"}),_xlpm.diagOne,_xlfn._xlws.SORT(_xlfn.VSTACK(P88,R90)),_xlpm.diagTwo,_xlfn._xlws.SORT(_xlfn.VSTACK(P90,R88)),_xlpm.diagOneCheck,AND(_xlpm.diagOne=_xlpm.checkAgainst),_xlpm.diagTwoCheck,AND(_xlpm.diagTwo=_xlpm.checkAgainst),AND(_xlpm.aCheck,_xlpm.diagOneCheck,_xlpm.diagTwoCheck))*1</f>
        <v>0</v>
      </c>
      <c r="FC89" s="11" cm="1">
        <f t="array" ref="FC89">_xlfn.LET(_xlpm.aCheck,R89="A",_xlpm.checkAgainst,TRANSPOSE({"M","S"}),_xlpm.diagOne,_xlfn._xlws.SORT(_xlfn.VSTACK(Q88,S90)),_xlpm.diagTwo,_xlfn._xlws.SORT(_xlfn.VSTACK(Q90,S88)),_xlpm.diagOneCheck,AND(_xlpm.diagOne=_xlpm.checkAgainst),_xlpm.diagTwoCheck,AND(_xlpm.diagTwo=_xlpm.checkAgainst),AND(_xlpm.aCheck,_xlpm.diagOneCheck,_xlpm.diagTwoCheck))*1</f>
        <v>0</v>
      </c>
      <c r="FD89" s="11" cm="1">
        <f t="array" ref="FD89">_xlfn.LET(_xlpm.aCheck,S89="A",_xlpm.checkAgainst,TRANSPOSE({"M","S"}),_xlpm.diagOne,_xlfn._xlws.SORT(_xlfn.VSTACK(R88,T90)),_xlpm.diagTwo,_xlfn._xlws.SORT(_xlfn.VSTACK(R90,T88)),_xlpm.diagOneCheck,AND(_xlpm.diagOne=_xlpm.checkAgainst),_xlpm.diagTwoCheck,AND(_xlpm.diagTwo=_xlpm.checkAgainst),AND(_xlpm.aCheck,_xlpm.diagOneCheck,_xlpm.diagTwoCheck))*1</f>
        <v>0</v>
      </c>
      <c r="FE89" s="11" cm="1">
        <f t="array" ref="FE89">_xlfn.LET(_xlpm.aCheck,T89="A",_xlpm.checkAgainst,TRANSPOSE({"M","S"}),_xlpm.diagOne,_xlfn._xlws.SORT(_xlfn.VSTACK(S88,U90)),_xlpm.diagTwo,_xlfn._xlws.SORT(_xlfn.VSTACK(S90,U88)),_xlpm.diagOneCheck,AND(_xlpm.diagOne=_xlpm.checkAgainst),_xlpm.diagTwoCheck,AND(_xlpm.diagTwo=_xlpm.checkAgainst),AND(_xlpm.aCheck,_xlpm.diagOneCheck,_xlpm.diagTwoCheck))*1</f>
        <v>0</v>
      </c>
      <c r="FF89" s="11" cm="1">
        <f t="array" ref="FF89">_xlfn.LET(_xlpm.aCheck,U89="A",_xlpm.checkAgainst,TRANSPOSE({"M","S"}),_xlpm.diagOne,_xlfn._xlws.SORT(_xlfn.VSTACK(T88,V90)),_xlpm.diagTwo,_xlfn._xlws.SORT(_xlfn.VSTACK(T90,V88)),_xlpm.diagOneCheck,AND(_xlpm.diagOne=_xlpm.checkAgainst),_xlpm.diagTwoCheck,AND(_xlpm.diagTwo=_xlpm.checkAgainst),AND(_xlpm.aCheck,_xlpm.diagOneCheck,_xlpm.diagTwoCheck))*1</f>
        <v>0</v>
      </c>
      <c r="FG89" s="11" cm="1">
        <f t="array" ref="FG89">_xlfn.LET(_xlpm.aCheck,V89="A",_xlpm.checkAgainst,TRANSPOSE({"M","S"}),_xlpm.diagOne,_xlfn._xlws.SORT(_xlfn.VSTACK(U88,W90)),_xlpm.diagTwo,_xlfn._xlws.SORT(_xlfn.VSTACK(U90,W88)),_xlpm.diagOneCheck,AND(_xlpm.diagOne=_xlpm.checkAgainst),_xlpm.diagTwoCheck,AND(_xlpm.diagTwo=_xlpm.checkAgainst),AND(_xlpm.aCheck,_xlpm.diagOneCheck,_xlpm.diagTwoCheck))*1</f>
        <v>0</v>
      </c>
      <c r="FH89" s="11" cm="1">
        <f t="array" ref="FH89">_xlfn.LET(_xlpm.aCheck,W89="A",_xlpm.checkAgainst,TRANSPOSE({"M","S"}),_xlpm.diagOne,_xlfn._xlws.SORT(_xlfn.VSTACK(V88,X90)),_xlpm.diagTwo,_xlfn._xlws.SORT(_xlfn.VSTACK(V90,X88)),_xlpm.diagOneCheck,AND(_xlpm.diagOne=_xlpm.checkAgainst),_xlpm.diagTwoCheck,AND(_xlpm.diagTwo=_xlpm.checkAgainst),AND(_xlpm.aCheck,_xlpm.diagOneCheck,_xlpm.diagTwoCheck))*1</f>
        <v>0</v>
      </c>
      <c r="FI89" s="11" cm="1">
        <f t="array" ref="FI89">_xlfn.LET(_xlpm.aCheck,X89="A",_xlpm.checkAgainst,TRANSPOSE({"M","S"}),_xlpm.diagOne,_xlfn._xlws.SORT(_xlfn.VSTACK(W88,Y90)),_xlpm.diagTwo,_xlfn._xlws.SORT(_xlfn.VSTACK(W90,Y88)),_xlpm.diagOneCheck,AND(_xlpm.diagOne=_xlpm.checkAgainst),_xlpm.diagTwoCheck,AND(_xlpm.diagTwo=_xlpm.checkAgainst),AND(_xlpm.aCheck,_xlpm.diagOneCheck,_xlpm.diagTwoCheck))*1</f>
        <v>0</v>
      </c>
      <c r="FJ89" s="11" cm="1">
        <f t="array" ref="FJ89">_xlfn.LET(_xlpm.aCheck,Y89="A",_xlpm.checkAgainst,TRANSPOSE({"M","S"}),_xlpm.diagOne,_xlfn._xlws.SORT(_xlfn.VSTACK(X88,Z90)),_xlpm.diagTwo,_xlfn._xlws.SORT(_xlfn.VSTACK(X90,Z88)),_xlpm.diagOneCheck,AND(_xlpm.diagOne=_xlpm.checkAgainst),_xlpm.diagTwoCheck,AND(_xlpm.diagTwo=_xlpm.checkAgainst),AND(_xlpm.aCheck,_xlpm.diagOneCheck,_xlpm.diagTwoCheck))*1</f>
        <v>0</v>
      </c>
      <c r="FK89" s="11" cm="1">
        <f t="array" ref="FK89">_xlfn.LET(_xlpm.aCheck,Z89="A",_xlpm.checkAgainst,TRANSPOSE({"M","S"}),_xlpm.diagOne,_xlfn._xlws.SORT(_xlfn.VSTACK(Y88,AA90)),_xlpm.diagTwo,_xlfn._xlws.SORT(_xlfn.VSTACK(Y90,AA88)),_xlpm.diagOneCheck,AND(_xlpm.diagOne=_xlpm.checkAgainst),_xlpm.diagTwoCheck,AND(_xlpm.diagTwo=_xlpm.checkAgainst),AND(_xlpm.aCheck,_xlpm.diagOneCheck,_xlpm.diagTwoCheck))*1</f>
        <v>0</v>
      </c>
      <c r="FL89" s="11" cm="1">
        <f t="array" ref="FL89">_xlfn.LET(_xlpm.aCheck,AA89="A",_xlpm.checkAgainst,TRANSPOSE({"M","S"}),_xlpm.diagOne,_xlfn._xlws.SORT(_xlfn.VSTACK(Z88,AB90)),_xlpm.diagTwo,_xlfn._xlws.SORT(_xlfn.VSTACK(Z90,AB88)),_xlpm.diagOneCheck,AND(_xlpm.diagOne=_xlpm.checkAgainst),_xlpm.diagTwoCheck,AND(_xlpm.diagTwo=_xlpm.checkAgainst),AND(_xlpm.aCheck,_xlpm.diagOneCheck,_xlpm.diagTwoCheck))*1</f>
        <v>0</v>
      </c>
      <c r="FM89" s="11" cm="1">
        <f t="array" ref="FM89">_xlfn.LET(_xlpm.aCheck,AB89="A",_xlpm.checkAgainst,TRANSPOSE({"M","S"}),_xlpm.diagOne,_xlfn._xlws.SORT(_xlfn.VSTACK(AA88,AC90)),_xlpm.diagTwo,_xlfn._xlws.SORT(_xlfn.VSTACK(AA90,AC88)),_xlpm.diagOneCheck,AND(_xlpm.diagOne=_xlpm.checkAgainst),_xlpm.diagTwoCheck,AND(_xlpm.diagTwo=_xlpm.checkAgainst),AND(_xlpm.aCheck,_xlpm.diagOneCheck,_xlpm.diagTwoCheck))*1</f>
        <v>0</v>
      </c>
      <c r="FN89" s="11" cm="1">
        <f t="array" ref="FN89">_xlfn.LET(_xlpm.aCheck,AC89="A",_xlpm.checkAgainst,TRANSPOSE({"M","S"}),_xlpm.diagOne,_xlfn._xlws.SORT(_xlfn.VSTACK(AB88,AD90)),_xlpm.diagTwo,_xlfn._xlws.SORT(_xlfn.VSTACK(AB90,AD88)),_xlpm.diagOneCheck,AND(_xlpm.diagOne=_xlpm.checkAgainst),_xlpm.diagTwoCheck,AND(_xlpm.diagTwo=_xlpm.checkAgainst),AND(_xlpm.aCheck,_xlpm.diagOneCheck,_xlpm.diagTwoCheck))*1</f>
        <v>0</v>
      </c>
      <c r="FO89" s="11" cm="1">
        <f t="array" ref="FO89">_xlfn.LET(_xlpm.aCheck,AD89="A",_xlpm.checkAgainst,TRANSPOSE({"M","S"}),_xlpm.diagOne,_xlfn._xlws.SORT(_xlfn.VSTACK(AC88,AE90)),_xlpm.diagTwo,_xlfn._xlws.SORT(_xlfn.VSTACK(AC90,AE88)),_xlpm.diagOneCheck,AND(_xlpm.diagOne=_xlpm.checkAgainst),_xlpm.diagTwoCheck,AND(_xlpm.diagTwo=_xlpm.checkAgainst),AND(_xlpm.aCheck,_xlpm.diagOneCheck,_xlpm.diagTwoCheck))*1</f>
        <v>0</v>
      </c>
      <c r="FP89" s="11" cm="1">
        <f t="array" ref="FP89">_xlfn.LET(_xlpm.aCheck,AE89="A",_xlpm.checkAgainst,TRANSPOSE({"M","S"}),_xlpm.diagOne,_xlfn._xlws.SORT(_xlfn.VSTACK(AD88,AF90)),_xlpm.diagTwo,_xlfn._xlws.SORT(_xlfn.VSTACK(AD90,AF88)),_xlpm.diagOneCheck,AND(_xlpm.diagOne=_xlpm.checkAgainst),_xlpm.diagTwoCheck,AND(_xlpm.diagTwo=_xlpm.checkAgainst),AND(_xlpm.aCheck,_xlpm.diagOneCheck,_xlpm.diagTwoCheck))*1</f>
        <v>0</v>
      </c>
      <c r="FQ89" s="11" cm="1">
        <f t="array" ref="FQ89">_xlfn.LET(_xlpm.aCheck,AF89="A",_xlpm.checkAgainst,TRANSPOSE({"M","S"}),_xlpm.diagOne,_xlfn._xlws.SORT(_xlfn.VSTACK(AE88,AG90)),_xlpm.diagTwo,_xlfn._xlws.SORT(_xlfn.VSTACK(AE90,AG88)),_xlpm.diagOneCheck,AND(_xlpm.diagOne=_xlpm.checkAgainst),_xlpm.diagTwoCheck,AND(_xlpm.diagTwo=_xlpm.checkAgainst),AND(_xlpm.aCheck,_xlpm.diagOneCheck,_xlpm.diagTwoCheck))*1</f>
        <v>0</v>
      </c>
      <c r="FR89" s="11" cm="1">
        <f t="array" ref="FR89">_xlfn.LET(_xlpm.aCheck,AG89="A",_xlpm.checkAgainst,TRANSPOSE({"M","S"}),_xlpm.diagOne,_xlfn._xlws.SORT(_xlfn.VSTACK(AF88,AH90)),_xlpm.diagTwo,_xlfn._xlws.SORT(_xlfn.VSTACK(AF90,AH88)),_xlpm.diagOneCheck,AND(_xlpm.diagOne=_xlpm.checkAgainst),_xlpm.diagTwoCheck,AND(_xlpm.diagTwo=_xlpm.checkAgainst),AND(_xlpm.aCheck,_xlpm.diagOneCheck,_xlpm.diagTwoCheck))*1</f>
        <v>1</v>
      </c>
      <c r="FS89" s="11" cm="1">
        <f t="array" ref="FS89">_xlfn.LET(_xlpm.aCheck,AH89="A",_xlpm.checkAgainst,TRANSPOSE({"M","S"}),_xlpm.diagOne,_xlfn._xlws.SORT(_xlfn.VSTACK(AG88,AI90)),_xlpm.diagTwo,_xlfn._xlws.SORT(_xlfn.VSTACK(AG90,AI88)),_xlpm.diagOneCheck,AND(_xlpm.diagOne=_xlpm.checkAgainst),_xlpm.diagTwoCheck,AND(_xlpm.diagTwo=_xlpm.checkAgainst),AND(_xlpm.aCheck,_xlpm.diagOneCheck,_xlpm.diagTwoCheck))*1</f>
        <v>0</v>
      </c>
      <c r="FT89" s="11" cm="1">
        <f t="array" ref="FT89">_xlfn.LET(_xlpm.aCheck,AI89="A",_xlpm.checkAgainst,TRANSPOSE({"M","S"}),_xlpm.diagOne,_xlfn._xlws.SORT(_xlfn.VSTACK(AH88,AJ90)),_xlpm.diagTwo,_xlfn._xlws.SORT(_xlfn.VSTACK(AH90,AJ88)),_xlpm.diagOneCheck,AND(_xlpm.diagOne=_xlpm.checkAgainst),_xlpm.diagTwoCheck,AND(_xlpm.diagTwo=_xlpm.checkAgainst),AND(_xlpm.aCheck,_xlpm.diagOneCheck,_xlpm.diagTwoCheck))*1</f>
        <v>0</v>
      </c>
      <c r="FU89" s="11" cm="1">
        <f t="array" ref="FU89">_xlfn.LET(_xlpm.aCheck,AJ89="A",_xlpm.checkAgainst,TRANSPOSE({"M","S"}),_xlpm.diagOne,_xlfn._xlws.SORT(_xlfn.VSTACK(AI88,AK90)),_xlpm.diagTwo,_xlfn._xlws.SORT(_xlfn.VSTACK(AI90,AK88)),_xlpm.diagOneCheck,AND(_xlpm.diagOne=_xlpm.checkAgainst),_xlpm.diagTwoCheck,AND(_xlpm.diagTwo=_xlpm.checkAgainst),AND(_xlpm.aCheck,_xlpm.diagOneCheck,_xlpm.diagTwoCheck))*1</f>
        <v>0</v>
      </c>
      <c r="FV89" s="11" cm="1">
        <f t="array" ref="FV89">_xlfn.LET(_xlpm.aCheck,AK89="A",_xlpm.checkAgainst,TRANSPOSE({"M","S"}),_xlpm.diagOne,_xlfn._xlws.SORT(_xlfn.VSTACK(AJ88,AL90)),_xlpm.diagTwo,_xlfn._xlws.SORT(_xlfn.VSTACK(AJ90,AL88)),_xlpm.diagOneCheck,AND(_xlpm.diagOne=_xlpm.checkAgainst),_xlpm.diagTwoCheck,AND(_xlpm.diagTwo=_xlpm.checkAgainst),AND(_xlpm.aCheck,_xlpm.diagOneCheck,_xlpm.diagTwoCheck))*1</f>
        <v>0</v>
      </c>
      <c r="FW89" s="11" cm="1">
        <f t="array" ref="FW89">_xlfn.LET(_xlpm.aCheck,AL89="A",_xlpm.checkAgainst,TRANSPOSE({"M","S"}),_xlpm.diagOne,_xlfn._xlws.SORT(_xlfn.VSTACK(AK88,AM90)),_xlpm.diagTwo,_xlfn._xlws.SORT(_xlfn.VSTACK(AK90,AM88)),_xlpm.diagOneCheck,AND(_xlpm.diagOne=_xlpm.checkAgainst),_xlpm.diagTwoCheck,AND(_xlpm.diagTwo=_xlpm.checkAgainst),AND(_xlpm.aCheck,_xlpm.diagOneCheck,_xlpm.diagTwoCheck))*1</f>
        <v>0</v>
      </c>
      <c r="FX89" s="11" cm="1">
        <f t="array" ref="FX89">_xlfn.LET(_xlpm.aCheck,AM89="A",_xlpm.checkAgainst,TRANSPOSE({"M","S"}),_xlpm.diagOne,_xlfn._xlws.SORT(_xlfn.VSTACK(AL88,AN90)),_xlpm.diagTwo,_xlfn._xlws.SORT(_xlfn.VSTACK(AL90,AN88)),_xlpm.diagOneCheck,AND(_xlpm.diagOne=_xlpm.checkAgainst),_xlpm.diagTwoCheck,AND(_xlpm.diagTwo=_xlpm.checkAgainst),AND(_xlpm.aCheck,_xlpm.diagOneCheck,_xlpm.diagTwoCheck))*1</f>
        <v>0</v>
      </c>
      <c r="FY89" s="11" cm="1">
        <f t="array" ref="FY89">_xlfn.LET(_xlpm.aCheck,AN89="A",_xlpm.checkAgainst,TRANSPOSE({"M","S"}),_xlpm.diagOne,_xlfn._xlws.SORT(_xlfn.VSTACK(AM88,AO90)),_xlpm.diagTwo,_xlfn._xlws.SORT(_xlfn.VSTACK(AM90,AO88)),_xlpm.diagOneCheck,AND(_xlpm.diagOne=_xlpm.checkAgainst),_xlpm.diagTwoCheck,AND(_xlpm.diagTwo=_xlpm.checkAgainst),AND(_xlpm.aCheck,_xlpm.diagOneCheck,_xlpm.diagTwoCheck))*1</f>
        <v>0</v>
      </c>
      <c r="FZ89" s="11" cm="1">
        <f t="array" ref="FZ89">_xlfn.LET(_xlpm.aCheck,AO89="A",_xlpm.checkAgainst,TRANSPOSE({"M","S"}),_xlpm.diagOne,_xlfn._xlws.SORT(_xlfn.VSTACK(AN88,AP90)),_xlpm.diagTwo,_xlfn._xlws.SORT(_xlfn.VSTACK(AN90,AP88)),_xlpm.diagOneCheck,AND(_xlpm.diagOne=_xlpm.checkAgainst),_xlpm.diagTwoCheck,AND(_xlpm.diagTwo=_xlpm.checkAgainst),AND(_xlpm.aCheck,_xlpm.diagOneCheck,_xlpm.diagTwoCheck))*1</f>
        <v>0</v>
      </c>
      <c r="GA89" s="11" cm="1">
        <f t="array" ref="GA89">_xlfn.LET(_xlpm.aCheck,AP89="A",_xlpm.checkAgainst,TRANSPOSE({"M","S"}),_xlpm.diagOne,_xlfn._xlws.SORT(_xlfn.VSTACK(AO88,AQ90)),_xlpm.diagTwo,_xlfn._xlws.SORT(_xlfn.VSTACK(AO90,AQ88)),_xlpm.diagOneCheck,AND(_xlpm.diagOne=_xlpm.checkAgainst),_xlpm.diagTwoCheck,AND(_xlpm.diagTwo=_xlpm.checkAgainst),AND(_xlpm.aCheck,_xlpm.diagOneCheck,_xlpm.diagTwoCheck))*1</f>
        <v>0</v>
      </c>
      <c r="GB89" s="11" cm="1">
        <f t="array" ref="GB89">_xlfn.LET(_xlpm.aCheck,AQ89="A",_xlpm.checkAgainst,TRANSPOSE({"M","S"}),_xlpm.diagOne,_xlfn._xlws.SORT(_xlfn.VSTACK(AP88,AR90)),_xlpm.diagTwo,_xlfn._xlws.SORT(_xlfn.VSTACK(AP90,AR88)),_xlpm.diagOneCheck,AND(_xlpm.diagOne=_xlpm.checkAgainst),_xlpm.diagTwoCheck,AND(_xlpm.diagTwo=_xlpm.checkAgainst),AND(_xlpm.aCheck,_xlpm.diagOneCheck,_xlpm.diagTwoCheck))*1</f>
        <v>0</v>
      </c>
      <c r="GC89" s="11" cm="1">
        <f t="array" ref="GC89">_xlfn.LET(_xlpm.aCheck,AR89="A",_xlpm.checkAgainst,TRANSPOSE({"M","S"}),_xlpm.diagOne,_xlfn._xlws.SORT(_xlfn.VSTACK(AQ88,AS90)),_xlpm.diagTwo,_xlfn._xlws.SORT(_xlfn.VSTACK(AQ90,AS88)),_xlpm.diagOneCheck,AND(_xlpm.diagOne=_xlpm.checkAgainst),_xlpm.diagTwoCheck,AND(_xlpm.diagTwo=_xlpm.checkAgainst),AND(_xlpm.aCheck,_xlpm.diagOneCheck,_xlpm.diagTwoCheck))*1</f>
        <v>0</v>
      </c>
      <c r="GD89" s="11" cm="1">
        <f t="array" ref="GD89">_xlfn.LET(_xlpm.aCheck,AS89="A",_xlpm.checkAgainst,TRANSPOSE({"M","S"}),_xlpm.diagOne,_xlfn._xlws.SORT(_xlfn.VSTACK(AR88,AT90)),_xlpm.diagTwo,_xlfn._xlws.SORT(_xlfn.VSTACK(AR90,AT88)),_xlpm.diagOneCheck,AND(_xlpm.diagOne=_xlpm.checkAgainst),_xlpm.diagTwoCheck,AND(_xlpm.diagTwo=_xlpm.checkAgainst),AND(_xlpm.aCheck,_xlpm.diagOneCheck,_xlpm.diagTwoCheck))*1</f>
        <v>0</v>
      </c>
      <c r="GE89" s="11" cm="1">
        <f t="array" ref="GE89">_xlfn.LET(_xlpm.aCheck,AT89="A",_xlpm.checkAgainst,TRANSPOSE({"M","S"}),_xlpm.diagOne,_xlfn._xlws.SORT(_xlfn.VSTACK(AS88,AU90)),_xlpm.diagTwo,_xlfn._xlws.SORT(_xlfn.VSTACK(AS90,AU88)),_xlpm.diagOneCheck,AND(_xlpm.diagOne=_xlpm.checkAgainst),_xlpm.diagTwoCheck,AND(_xlpm.diagTwo=_xlpm.checkAgainst),AND(_xlpm.aCheck,_xlpm.diagOneCheck,_xlpm.diagTwoCheck))*1</f>
        <v>0</v>
      </c>
      <c r="GF89" s="11" cm="1">
        <f t="array" ref="GF89">_xlfn.LET(_xlpm.aCheck,AU89="A",_xlpm.checkAgainst,TRANSPOSE({"M","S"}),_xlpm.diagOne,_xlfn._xlws.SORT(_xlfn.VSTACK(AT88,AV90)),_xlpm.diagTwo,_xlfn._xlws.SORT(_xlfn.VSTACK(AT90,AV88)),_xlpm.diagOneCheck,AND(_xlpm.diagOne=_xlpm.checkAgainst),_xlpm.diagTwoCheck,AND(_xlpm.diagTwo=_xlpm.checkAgainst),AND(_xlpm.aCheck,_xlpm.diagOneCheck,_xlpm.diagTwoCheck))*1</f>
        <v>0</v>
      </c>
      <c r="GG89" s="11" cm="1">
        <f t="array" ref="GG89">_xlfn.LET(_xlpm.aCheck,AV89="A",_xlpm.checkAgainst,TRANSPOSE({"M","S"}),_xlpm.diagOne,_xlfn._xlws.SORT(_xlfn.VSTACK(AU88,AW90)),_xlpm.diagTwo,_xlfn._xlws.SORT(_xlfn.VSTACK(AU90,AW88)),_xlpm.diagOneCheck,AND(_xlpm.diagOne=_xlpm.checkAgainst),_xlpm.diagTwoCheck,AND(_xlpm.diagTwo=_xlpm.checkAgainst),AND(_xlpm.aCheck,_xlpm.diagOneCheck,_xlpm.diagTwoCheck))*1</f>
        <v>0</v>
      </c>
      <c r="GH89" s="11" cm="1">
        <f t="array" ref="GH89">_xlfn.LET(_xlpm.aCheck,AW89="A",_xlpm.checkAgainst,TRANSPOSE({"M","S"}),_xlpm.diagOne,_xlfn._xlws.SORT(_xlfn.VSTACK(AV88,AX90)),_xlpm.diagTwo,_xlfn._xlws.SORT(_xlfn.VSTACK(AV90,AX88)),_xlpm.diagOneCheck,AND(_xlpm.diagOne=_xlpm.checkAgainst),_xlpm.diagTwoCheck,AND(_xlpm.diagTwo=_xlpm.checkAgainst),AND(_xlpm.aCheck,_xlpm.diagOneCheck,_xlpm.diagTwoCheck))*1</f>
        <v>0</v>
      </c>
      <c r="GI89" s="11" cm="1">
        <f t="array" ref="GI89">_xlfn.LET(_xlpm.aCheck,AX89="A",_xlpm.checkAgainst,TRANSPOSE({"M","S"}),_xlpm.diagOne,_xlfn._xlws.SORT(_xlfn.VSTACK(AW88,AY90)),_xlpm.diagTwo,_xlfn._xlws.SORT(_xlfn.VSTACK(AW90,AY88)),_xlpm.diagOneCheck,AND(_xlpm.diagOne=_xlpm.checkAgainst),_xlpm.diagTwoCheck,AND(_xlpm.diagTwo=_xlpm.checkAgainst),AND(_xlpm.aCheck,_xlpm.diagOneCheck,_xlpm.diagTwoCheck))*1</f>
        <v>0</v>
      </c>
      <c r="GJ89" s="11" cm="1">
        <f t="array" ref="GJ89">_xlfn.LET(_xlpm.aCheck,AY89="A",_xlpm.checkAgainst,TRANSPOSE({"M","S"}),_xlpm.diagOne,_xlfn._xlws.SORT(_xlfn.VSTACK(AX88,AZ90)),_xlpm.diagTwo,_xlfn._xlws.SORT(_xlfn.VSTACK(AX90,AZ88)),_xlpm.diagOneCheck,AND(_xlpm.diagOne=_xlpm.checkAgainst),_xlpm.diagTwoCheck,AND(_xlpm.diagTwo=_xlpm.checkAgainst),AND(_xlpm.aCheck,_xlpm.diagOneCheck,_xlpm.diagTwoCheck))*1</f>
        <v>0</v>
      </c>
      <c r="GK89" s="11" cm="1">
        <f t="array" ref="GK89">_xlfn.LET(_xlpm.aCheck,AZ89="A",_xlpm.checkAgainst,TRANSPOSE({"M","S"}),_xlpm.diagOne,_xlfn._xlws.SORT(_xlfn.VSTACK(AY88,BA90)),_xlpm.diagTwo,_xlfn._xlws.SORT(_xlfn.VSTACK(AY90,BA88)),_xlpm.diagOneCheck,AND(_xlpm.diagOne=_xlpm.checkAgainst),_xlpm.diagTwoCheck,AND(_xlpm.diagTwo=_xlpm.checkAgainst),AND(_xlpm.aCheck,_xlpm.diagOneCheck,_xlpm.diagTwoCheck))*1</f>
        <v>0</v>
      </c>
      <c r="GL89" s="11" cm="1">
        <f t="array" ref="GL89">_xlfn.LET(_xlpm.aCheck,BA89="A",_xlpm.checkAgainst,TRANSPOSE({"M","S"}),_xlpm.diagOne,_xlfn._xlws.SORT(_xlfn.VSTACK(AZ88,BB90)),_xlpm.diagTwo,_xlfn._xlws.SORT(_xlfn.VSTACK(AZ90,BB88)),_xlpm.diagOneCheck,AND(_xlpm.diagOne=_xlpm.checkAgainst),_xlpm.diagTwoCheck,AND(_xlpm.diagTwo=_xlpm.checkAgainst),AND(_xlpm.aCheck,_xlpm.diagOneCheck,_xlpm.diagTwoCheck))*1</f>
        <v>0</v>
      </c>
      <c r="GM89" s="11" cm="1">
        <f t="array" ref="GM89">_xlfn.LET(_xlpm.aCheck,BB89="A",_xlpm.checkAgainst,TRANSPOSE({"M","S"}),_xlpm.diagOne,_xlfn._xlws.SORT(_xlfn.VSTACK(BA88,BC90)),_xlpm.diagTwo,_xlfn._xlws.SORT(_xlfn.VSTACK(BA90,BC88)),_xlpm.diagOneCheck,AND(_xlpm.diagOne=_xlpm.checkAgainst),_xlpm.diagTwoCheck,AND(_xlpm.diagTwo=_xlpm.checkAgainst),AND(_xlpm.aCheck,_xlpm.diagOneCheck,_xlpm.diagTwoCheck))*1</f>
        <v>0</v>
      </c>
      <c r="GN89" s="11" cm="1">
        <f t="array" ref="GN89">_xlfn.LET(_xlpm.aCheck,BC89="A",_xlpm.checkAgainst,TRANSPOSE({"M","S"}),_xlpm.diagOne,_xlfn._xlws.SORT(_xlfn.VSTACK(BB88,BD90)),_xlpm.diagTwo,_xlfn._xlws.SORT(_xlfn.VSTACK(BB90,BD88)),_xlpm.diagOneCheck,AND(_xlpm.diagOne=_xlpm.checkAgainst),_xlpm.diagTwoCheck,AND(_xlpm.diagTwo=_xlpm.checkAgainst),AND(_xlpm.aCheck,_xlpm.diagOneCheck,_xlpm.diagTwoCheck))*1</f>
        <v>0</v>
      </c>
      <c r="GO89" s="11" cm="1">
        <f t="array" ref="GO89">_xlfn.LET(_xlpm.aCheck,BD89="A",_xlpm.checkAgainst,TRANSPOSE({"M","S"}),_xlpm.diagOne,_xlfn._xlws.SORT(_xlfn.VSTACK(BC88,BE90)),_xlpm.diagTwo,_xlfn._xlws.SORT(_xlfn.VSTACK(BC90,BE88)),_xlpm.diagOneCheck,AND(_xlpm.diagOne=_xlpm.checkAgainst),_xlpm.diagTwoCheck,AND(_xlpm.diagTwo=_xlpm.checkAgainst),AND(_xlpm.aCheck,_xlpm.diagOneCheck,_xlpm.diagTwoCheck))*1</f>
        <v>0</v>
      </c>
      <c r="GP89" s="11" cm="1">
        <f t="array" ref="GP89">_xlfn.LET(_xlpm.aCheck,BE89="A",_xlpm.checkAgainst,TRANSPOSE({"M","S"}),_xlpm.diagOne,_xlfn._xlws.SORT(_xlfn.VSTACK(BD88,BF90)),_xlpm.diagTwo,_xlfn._xlws.SORT(_xlfn.VSTACK(BD90,BF88)),_xlpm.diagOneCheck,AND(_xlpm.diagOne=_xlpm.checkAgainst),_xlpm.diagTwoCheck,AND(_xlpm.diagTwo=_xlpm.checkAgainst),AND(_xlpm.aCheck,_xlpm.diagOneCheck,_xlpm.diagTwoCheck))*1</f>
        <v>0</v>
      </c>
      <c r="GQ89" s="11" cm="1">
        <f t="array" ref="GQ89">_xlfn.LET(_xlpm.aCheck,BF89="A",_xlpm.checkAgainst,TRANSPOSE({"M","S"}),_xlpm.diagOne,_xlfn._xlws.SORT(_xlfn.VSTACK(BE88,BG90)),_xlpm.diagTwo,_xlfn._xlws.SORT(_xlfn.VSTACK(BE90,BG88)),_xlpm.diagOneCheck,AND(_xlpm.diagOne=_xlpm.checkAgainst),_xlpm.diagTwoCheck,AND(_xlpm.diagTwo=_xlpm.checkAgainst),AND(_xlpm.aCheck,_xlpm.diagOneCheck,_xlpm.diagTwoCheck))*1</f>
        <v>0</v>
      </c>
      <c r="GR89" s="11" cm="1">
        <f t="array" ref="GR89">_xlfn.LET(_xlpm.aCheck,BG89="A",_xlpm.checkAgainst,TRANSPOSE({"M","S"}),_xlpm.diagOne,_xlfn._xlws.SORT(_xlfn.VSTACK(BF88,BH90)),_xlpm.diagTwo,_xlfn._xlws.SORT(_xlfn.VSTACK(BF90,BH88)),_xlpm.diagOneCheck,AND(_xlpm.diagOne=_xlpm.checkAgainst),_xlpm.diagTwoCheck,AND(_xlpm.diagTwo=_xlpm.checkAgainst),AND(_xlpm.aCheck,_xlpm.diagOneCheck,_xlpm.diagTwoCheck))*1</f>
        <v>0</v>
      </c>
      <c r="GS89" s="11" cm="1">
        <f t="array" ref="GS89">_xlfn.LET(_xlpm.aCheck,BH89="A",_xlpm.checkAgainst,TRANSPOSE({"M","S"}),_xlpm.diagOne,_xlfn._xlws.SORT(_xlfn.VSTACK(BG88,BI90)),_xlpm.diagTwo,_xlfn._xlws.SORT(_xlfn.VSTACK(BG90,BI88)),_xlpm.diagOneCheck,AND(_xlpm.diagOne=_xlpm.checkAgainst),_xlpm.diagTwoCheck,AND(_xlpm.diagTwo=_xlpm.checkAgainst),AND(_xlpm.aCheck,_xlpm.diagOneCheck,_xlpm.diagTwoCheck))*1</f>
        <v>0</v>
      </c>
      <c r="GT89" s="11" cm="1">
        <f t="array" ref="GT89">_xlfn.LET(_xlpm.aCheck,BI89="A",_xlpm.checkAgainst,TRANSPOSE({"M","S"}),_xlpm.diagOne,_xlfn._xlws.SORT(_xlfn.VSTACK(BH88,BJ90)),_xlpm.diagTwo,_xlfn._xlws.SORT(_xlfn.VSTACK(BH90,BJ88)),_xlpm.diagOneCheck,AND(_xlpm.diagOne=_xlpm.checkAgainst),_xlpm.diagTwoCheck,AND(_xlpm.diagTwo=_xlpm.checkAgainst),AND(_xlpm.aCheck,_xlpm.diagOneCheck,_xlpm.diagTwoCheck))*1</f>
        <v>0</v>
      </c>
      <c r="GU89" s="11" cm="1">
        <f t="array" ref="GU89">_xlfn.LET(_xlpm.aCheck,BJ89="A",_xlpm.checkAgainst,TRANSPOSE({"M","S"}),_xlpm.diagOne,_xlfn._xlws.SORT(_xlfn.VSTACK(BI88,BK90)),_xlpm.diagTwo,_xlfn._xlws.SORT(_xlfn.VSTACK(BI90,BK88)),_xlpm.diagOneCheck,AND(_xlpm.diagOne=_xlpm.checkAgainst),_xlpm.diagTwoCheck,AND(_xlpm.diagTwo=_xlpm.checkAgainst),AND(_xlpm.aCheck,_xlpm.diagOneCheck,_xlpm.diagTwoCheck))*1</f>
        <v>0</v>
      </c>
      <c r="GV89" s="11" cm="1">
        <f t="array" ref="GV89">_xlfn.LET(_xlpm.aCheck,BK89="A",_xlpm.checkAgainst,TRANSPOSE({"M","S"}),_xlpm.diagOne,_xlfn._xlws.SORT(_xlfn.VSTACK(BJ88,BL90)),_xlpm.diagTwo,_xlfn._xlws.SORT(_xlfn.VSTACK(BJ90,BL88)),_xlpm.diagOneCheck,AND(_xlpm.diagOne=_xlpm.checkAgainst),_xlpm.diagTwoCheck,AND(_xlpm.diagTwo=_xlpm.checkAgainst),AND(_xlpm.aCheck,_xlpm.diagOneCheck,_xlpm.diagTwoCheck))*1</f>
        <v>0</v>
      </c>
      <c r="GW89" s="11" cm="1">
        <f t="array" ref="GW89">_xlfn.LET(_xlpm.aCheck,BL89="A",_xlpm.checkAgainst,TRANSPOSE({"M","S"}),_xlpm.diagOne,_xlfn._xlws.SORT(_xlfn.VSTACK(BK88,BM90)),_xlpm.diagTwo,_xlfn._xlws.SORT(_xlfn.VSTACK(BK90,BM88)),_xlpm.diagOneCheck,AND(_xlpm.diagOne=_xlpm.checkAgainst),_xlpm.diagTwoCheck,AND(_xlpm.diagTwo=_xlpm.checkAgainst),AND(_xlpm.aCheck,_xlpm.diagOneCheck,_xlpm.diagTwoCheck))*1</f>
        <v>0</v>
      </c>
      <c r="GX89" s="11" cm="1">
        <f t="array" ref="GX89">_xlfn.LET(_xlpm.aCheck,BM89="A",_xlpm.checkAgainst,TRANSPOSE({"M","S"}),_xlpm.diagOne,_xlfn._xlws.SORT(_xlfn.VSTACK(BL88,BN90)),_xlpm.diagTwo,_xlfn._xlws.SORT(_xlfn.VSTACK(BL90,BN88)),_xlpm.diagOneCheck,AND(_xlpm.diagOne=_xlpm.checkAgainst),_xlpm.diagTwoCheck,AND(_xlpm.diagTwo=_xlpm.checkAgainst),AND(_xlpm.aCheck,_xlpm.diagOneCheck,_xlpm.diagTwoCheck))*1</f>
        <v>0</v>
      </c>
      <c r="GY89" s="11" cm="1">
        <f t="array" ref="GY89">_xlfn.LET(_xlpm.aCheck,BN89="A",_xlpm.checkAgainst,TRANSPOSE({"M","S"}),_xlpm.diagOne,_xlfn._xlws.SORT(_xlfn.VSTACK(BM88,BO90)),_xlpm.diagTwo,_xlfn._xlws.SORT(_xlfn.VSTACK(BM90,BO88)),_xlpm.diagOneCheck,AND(_xlpm.diagOne=_xlpm.checkAgainst),_xlpm.diagTwoCheck,AND(_xlpm.diagTwo=_xlpm.checkAgainst),AND(_xlpm.aCheck,_xlpm.diagOneCheck,_xlpm.diagTwoCheck))*1</f>
        <v>0</v>
      </c>
      <c r="GZ89" s="11" cm="1">
        <f t="array" ref="GZ89">_xlfn.LET(_xlpm.aCheck,BO89="A",_xlpm.checkAgainst,TRANSPOSE({"M","S"}),_xlpm.diagOne,_xlfn._xlws.SORT(_xlfn.VSTACK(BN88,BP90)),_xlpm.diagTwo,_xlfn._xlws.SORT(_xlfn.VSTACK(BN90,BP88)),_xlpm.diagOneCheck,AND(_xlpm.diagOne=_xlpm.checkAgainst),_xlpm.diagTwoCheck,AND(_xlpm.diagTwo=_xlpm.checkAgainst),AND(_xlpm.aCheck,_xlpm.diagOneCheck,_xlpm.diagTwoCheck))*1</f>
        <v>0</v>
      </c>
      <c r="HA89" s="11" cm="1">
        <f t="array" ref="HA89">_xlfn.LET(_xlpm.aCheck,BP89="A",_xlpm.checkAgainst,TRANSPOSE({"M","S"}),_xlpm.diagOne,_xlfn._xlws.SORT(_xlfn.VSTACK(BO88,BQ90)),_xlpm.diagTwo,_xlfn._xlws.SORT(_xlfn.VSTACK(BO90,BQ88)),_xlpm.diagOneCheck,AND(_xlpm.diagOne=_xlpm.checkAgainst),_xlpm.diagTwoCheck,AND(_xlpm.diagTwo=_xlpm.checkAgainst),AND(_xlpm.aCheck,_xlpm.diagOneCheck,_xlpm.diagTwoCheck))*1</f>
        <v>0</v>
      </c>
      <c r="HB89" s="11" cm="1">
        <f t="array" ref="HB89">_xlfn.LET(_xlpm.aCheck,BQ89="A",_xlpm.checkAgainst,TRANSPOSE({"M","S"}),_xlpm.diagOne,_xlfn._xlws.SORT(_xlfn.VSTACK(BP88,BR90)),_xlpm.diagTwo,_xlfn._xlws.SORT(_xlfn.VSTACK(BP90,BR88)),_xlpm.diagOneCheck,AND(_xlpm.diagOne=_xlpm.checkAgainst),_xlpm.diagTwoCheck,AND(_xlpm.diagTwo=_xlpm.checkAgainst),AND(_xlpm.aCheck,_xlpm.diagOneCheck,_xlpm.diagTwoCheck))*1</f>
        <v>0</v>
      </c>
      <c r="HC89" s="11" cm="1">
        <f t="array" ref="HC89">_xlfn.LET(_xlpm.aCheck,BR89="A",_xlpm.checkAgainst,TRANSPOSE({"M","S"}),_xlpm.diagOne,_xlfn._xlws.SORT(_xlfn.VSTACK(BQ88,BS90)),_xlpm.diagTwo,_xlfn._xlws.SORT(_xlfn.VSTACK(BQ90,BS88)),_xlpm.diagOneCheck,AND(_xlpm.diagOne=_xlpm.checkAgainst),_xlpm.diagTwoCheck,AND(_xlpm.diagTwo=_xlpm.checkAgainst),AND(_xlpm.aCheck,_xlpm.diagOneCheck,_xlpm.diagTwoCheck))*1</f>
        <v>0</v>
      </c>
      <c r="HD89" s="11" cm="1">
        <f t="array" ref="HD89">_xlfn.LET(_xlpm.aCheck,BS89="A",_xlpm.checkAgainst,TRANSPOSE({"M","S"}),_xlpm.diagOne,_xlfn._xlws.SORT(_xlfn.VSTACK(BR88,BT90)),_xlpm.diagTwo,_xlfn._xlws.SORT(_xlfn.VSTACK(BR90,BT88)),_xlpm.diagOneCheck,AND(_xlpm.diagOne=_xlpm.checkAgainst),_xlpm.diagTwoCheck,AND(_xlpm.diagTwo=_xlpm.checkAgainst),AND(_xlpm.aCheck,_xlpm.diagOneCheck,_xlpm.diagTwoCheck))*1</f>
        <v>0</v>
      </c>
      <c r="HE89" s="11" cm="1">
        <f t="array" ref="HE89">_xlfn.LET(_xlpm.aCheck,BT89="A",_xlpm.checkAgainst,TRANSPOSE({"M","S"}),_xlpm.diagOne,_xlfn._xlws.SORT(_xlfn.VSTACK(BS88,BU90)),_xlpm.diagTwo,_xlfn._xlws.SORT(_xlfn.VSTACK(BS90,BU88)),_xlpm.diagOneCheck,AND(_xlpm.diagOne=_xlpm.checkAgainst),_xlpm.diagTwoCheck,AND(_xlpm.diagTwo=_xlpm.checkAgainst),AND(_xlpm.aCheck,_xlpm.diagOneCheck,_xlpm.diagTwoCheck))*1</f>
        <v>0</v>
      </c>
      <c r="HF89" s="11" cm="1">
        <f t="array" ref="HF89">_xlfn.LET(_xlpm.aCheck,BU89="A",_xlpm.checkAgainst,TRANSPOSE({"M","S"}),_xlpm.diagOne,_xlfn._xlws.SORT(_xlfn.VSTACK(BT88,BV90)),_xlpm.diagTwo,_xlfn._xlws.SORT(_xlfn.VSTACK(BT90,BV88)),_xlpm.diagOneCheck,AND(_xlpm.diagOne=_xlpm.checkAgainst),_xlpm.diagTwoCheck,AND(_xlpm.diagTwo=_xlpm.checkAgainst),AND(_xlpm.aCheck,_xlpm.diagOneCheck,_xlpm.diagTwoCheck))*1</f>
        <v>0</v>
      </c>
      <c r="HG89" s="11" cm="1">
        <f t="array" ref="HG89">_xlfn.LET(_xlpm.aCheck,BV89="A",_xlpm.checkAgainst,TRANSPOSE({"M","S"}),_xlpm.diagOne,_xlfn._xlws.SORT(_xlfn.VSTACK(BU88,BW90)),_xlpm.diagTwo,_xlfn._xlws.SORT(_xlfn.VSTACK(BU90,BW88)),_xlpm.diagOneCheck,AND(_xlpm.diagOne=_xlpm.checkAgainst),_xlpm.diagTwoCheck,AND(_xlpm.diagTwo=_xlpm.checkAgainst),AND(_xlpm.aCheck,_xlpm.diagOneCheck,_xlpm.diagTwoCheck))*1</f>
        <v>0</v>
      </c>
      <c r="HH89" s="11" cm="1">
        <f t="array" ref="HH89">_xlfn.LET(_xlpm.aCheck,BW89="A",_xlpm.checkAgainst,TRANSPOSE({"M","S"}),_xlpm.diagOne,_xlfn._xlws.SORT(_xlfn.VSTACK(BV88,BX90)),_xlpm.diagTwo,_xlfn._xlws.SORT(_xlfn.VSTACK(BV90,BX88)),_xlpm.diagOneCheck,AND(_xlpm.diagOne=_xlpm.checkAgainst),_xlpm.diagTwoCheck,AND(_xlpm.diagTwo=_xlpm.checkAgainst),AND(_xlpm.aCheck,_xlpm.diagOneCheck,_xlpm.diagTwoCheck))*1</f>
        <v>0</v>
      </c>
      <c r="HI89" s="11" cm="1">
        <f t="array" ref="HI89">_xlfn.LET(_xlpm.aCheck,BX89="A",_xlpm.checkAgainst,TRANSPOSE({"M","S"}),_xlpm.diagOne,_xlfn._xlws.SORT(_xlfn.VSTACK(BW88,BY90)),_xlpm.diagTwo,_xlfn._xlws.SORT(_xlfn.VSTACK(BW90,BY88)),_xlpm.diagOneCheck,AND(_xlpm.diagOne=_xlpm.checkAgainst),_xlpm.diagTwoCheck,AND(_xlpm.diagTwo=_xlpm.checkAgainst),AND(_xlpm.aCheck,_xlpm.diagOneCheck,_xlpm.diagTwoCheck))*1</f>
        <v>0</v>
      </c>
      <c r="HJ89" s="11" cm="1">
        <f t="array" ref="HJ89">_xlfn.LET(_xlpm.aCheck,BY89="A",_xlpm.checkAgainst,TRANSPOSE({"M","S"}),_xlpm.diagOne,_xlfn._xlws.SORT(_xlfn.VSTACK(BX88,BZ90)),_xlpm.diagTwo,_xlfn._xlws.SORT(_xlfn.VSTACK(BX90,BZ88)),_xlpm.diagOneCheck,AND(_xlpm.diagOne=_xlpm.checkAgainst),_xlpm.diagTwoCheck,AND(_xlpm.diagTwo=_xlpm.checkAgainst),AND(_xlpm.aCheck,_xlpm.diagOneCheck,_xlpm.diagTwoCheck))*1</f>
        <v>0</v>
      </c>
      <c r="HK89" s="11" cm="1">
        <f t="array" ref="HK89">_xlfn.LET(_xlpm.aCheck,BZ89="A",_xlpm.checkAgainst,TRANSPOSE({"M","S"}),_xlpm.diagOne,_xlfn._xlws.SORT(_xlfn.VSTACK(BY88,CA90)),_xlpm.diagTwo,_xlfn._xlws.SORT(_xlfn.VSTACK(BY90,CA88)),_xlpm.diagOneCheck,AND(_xlpm.diagOne=_xlpm.checkAgainst),_xlpm.diagTwoCheck,AND(_xlpm.diagTwo=_xlpm.checkAgainst),AND(_xlpm.aCheck,_xlpm.diagOneCheck,_xlpm.diagTwoCheck))*1</f>
        <v>0</v>
      </c>
      <c r="HL89" s="11" cm="1">
        <f t="array" ref="HL89">_xlfn.LET(_xlpm.aCheck,CA89="A",_xlpm.checkAgainst,TRANSPOSE({"M","S"}),_xlpm.diagOne,_xlfn._xlws.SORT(_xlfn.VSTACK(BZ88,CB90)),_xlpm.diagTwo,_xlfn._xlws.SORT(_xlfn.VSTACK(BZ90,CB88)),_xlpm.diagOneCheck,AND(_xlpm.diagOne=_xlpm.checkAgainst),_xlpm.diagTwoCheck,AND(_xlpm.diagTwo=_xlpm.checkAgainst),AND(_xlpm.aCheck,_xlpm.diagOneCheck,_xlpm.diagTwoCheck))*1</f>
        <v>0</v>
      </c>
      <c r="HM89" s="11" cm="1">
        <f t="array" ref="HM89">_xlfn.LET(_xlpm.aCheck,CB89="A",_xlpm.checkAgainst,TRANSPOSE({"M","S"}),_xlpm.diagOne,_xlfn._xlws.SORT(_xlfn.VSTACK(CA88,CC90)),_xlpm.diagTwo,_xlfn._xlws.SORT(_xlfn.VSTACK(CA90,CC88)),_xlpm.diagOneCheck,AND(_xlpm.diagOne=_xlpm.checkAgainst),_xlpm.diagTwoCheck,AND(_xlpm.diagTwo=_xlpm.checkAgainst),AND(_xlpm.aCheck,_xlpm.diagOneCheck,_xlpm.diagTwoCheck))*1</f>
        <v>0</v>
      </c>
      <c r="HN89" s="11" cm="1">
        <f t="array" ref="HN89">_xlfn.LET(_xlpm.aCheck,CC89="A",_xlpm.checkAgainst,TRANSPOSE({"M","S"}),_xlpm.diagOne,_xlfn._xlws.SORT(_xlfn.VSTACK(CB88,CD90)),_xlpm.diagTwo,_xlfn._xlws.SORT(_xlfn.VSTACK(CB90,CD88)),_xlpm.diagOneCheck,AND(_xlpm.diagOne=_xlpm.checkAgainst),_xlpm.diagTwoCheck,AND(_xlpm.diagTwo=_xlpm.checkAgainst),AND(_xlpm.aCheck,_xlpm.diagOneCheck,_xlpm.diagTwoCheck))*1</f>
        <v>0</v>
      </c>
      <c r="HO89" s="11" cm="1">
        <f t="array" ref="HO89">_xlfn.LET(_xlpm.aCheck,CD89="A",_xlpm.checkAgainst,TRANSPOSE({"M","S"}),_xlpm.diagOne,_xlfn._xlws.SORT(_xlfn.VSTACK(CC88,CE90)),_xlpm.diagTwo,_xlfn._xlws.SORT(_xlfn.VSTACK(CC90,CE88)),_xlpm.diagOneCheck,AND(_xlpm.diagOne=_xlpm.checkAgainst),_xlpm.diagTwoCheck,AND(_xlpm.diagTwo=_xlpm.checkAgainst),AND(_xlpm.aCheck,_xlpm.diagOneCheck,_xlpm.diagTwoCheck))*1</f>
        <v>0</v>
      </c>
      <c r="HP89" s="11" cm="1">
        <f t="array" ref="HP89">_xlfn.LET(_xlpm.aCheck,CE89="A",_xlpm.checkAgainst,TRANSPOSE({"M","S"}),_xlpm.diagOne,_xlfn._xlws.SORT(_xlfn.VSTACK(CD88,CF90)),_xlpm.diagTwo,_xlfn._xlws.SORT(_xlfn.VSTACK(CD90,CF88)),_xlpm.diagOneCheck,AND(_xlpm.diagOne=_xlpm.checkAgainst),_xlpm.diagTwoCheck,AND(_xlpm.diagTwo=_xlpm.checkAgainst),AND(_xlpm.aCheck,_xlpm.diagOneCheck,_xlpm.diagTwoCheck))*1</f>
        <v>0</v>
      </c>
      <c r="HQ89" s="11" cm="1">
        <f t="array" ref="HQ89">_xlfn.LET(_xlpm.aCheck,CF89="A",_xlpm.checkAgainst,TRANSPOSE({"M","S"}),_xlpm.diagOne,_xlfn._xlws.SORT(_xlfn.VSTACK(CE88,CG90)),_xlpm.diagTwo,_xlfn._xlws.SORT(_xlfn.VSTACK(CE90,CG88)),_xlpm.diagOneCheck,AND(_xlpm.diagOne=_xlpm.checkAgainst),_xlpm.diagTwoCheck,AND(_xlpm.diagTwo=_xlpm.checkAgainst),AND(_xlpm.aCheck,_xlpm.diagOneCheck,_xlpm.diagTwoCheck))*1</f>
        <v>0</v>
      </c>
      <c r="HR89" s="11" cm="1">
        <f t="array" ref="HR89">_xlfn.LET(_xlpm.aCheck,CG89="A",_xlpm.checkAgainst,TRANSPOSE({"M","S"}),_xlpm.diagOne,_xlfn._xlws.SORT(_xlfn.VSTACK(CF88,CH90)),_xlpm.diagTwo,_xlfn._xlws.SORT(_xlfn.VSTACK(CF90,CH88)),_xlpm.diagOneCheck,AND(_xlpm.diagOne=_xlpm.checkAgainst),_xlpm.diagTwoCheck,AND(_xlpm.diagTwo=_xlpm.checkAgainst),AND(_xlpm.aCheck,_xlpm.diagOneCheck,_xlpm.diagTwoCheck))*1</f>
        <v>0</v>
      </c>
      <c r="HS89" s="11" cm="1">
        <f t="array" ref="HS89">_xlfn.LET(_xlpm.aCheck,CH89="A",_xlpm.checkAgainst,TRANSPOSE({"M","S"}),_xlpm.diagOne,_xlfn._xlws.SORT(_xlfn.VSTACK(CG88,CI90)),_xlpm.diagTwo,_xlfn._xlws.SORT(_xlfn.VSTACK(CG90,CI88)),_xlpm.diagOneCheck,AND(_xlpm.diagOne=_xlpm.checkAgainst),_xlpm.diagTwoCheck,AND(_xlpm.diagTwo=_xlpm.checkAgainst),AND(_xlpm.aCheck,_xlpm.diagOneCheck,_xlpm.diagTwoCheck))*1</f>
        <v>0</v>
      </c>
      <c r="HT89" s="11" cm="1">
        <f t="array" ref="HT89">_xlfn.LET(_xlpm.aCheck,CI89="A",_xlpm.checkAgainst,TRANSPOSE({"M","S"}),_xlpm.diagOne,_xlfn._xlws.SORT(_xlfn.VSTACK(CH88,CJ90)),_xlpm.diagTwo,_xlfn._xlws.SORT(_xlfn.VSTACK(CH90,CJ88)),_xlpm.diagOneCheck,AND(_xlpm.diagOne=_xlpm.checkAgainst),_xlpm.diagTwoCheck,AND(_xlpm.diagTwo=_xlpm.checkAgainst),AND(_xlpm.aCheck,_xlpm.diagOneCheck,_xlpm.diagTwoCheck))*1</f>
        <v>0</v>
      </c>
      <c r="HU89" s="11" cm="1">
        <f t="array" ref="HU89">_xlfn.LET(_xlpm.aCheck,CJ89="A",_xlpm.checkAgainst,TRANSPOSE({"M","S"}),_xlpm.diagOne,_xlfn._xlws.SORT(_xlfn.VSTACK(CI88,CK90)),_xlpm.diagTwo,_xlfn._xlws.SORT(_xlfn.VSTACK(CI90,CK88)),_xlpm.diagOneCheck,AND(_xlpm.diagOne=_xlpm.checkAgainst),_xlpm.diagTwoCheck,AND(_xlpm.diagTwo=_xlpm.checkAgainst),AND(_xlpm.aCheck,_xlpm.diagOneCheck,_xlpm.diagTwoCheck))*1</f>
        <v>0</v>
      </c>
      <c r="HV89" s="11" cm="1">
        <f t="array" ref="HV89">_xlfn.LET(_xlpm.aCheck,CK89="A",_xlpm.checkAgainst,TRANSPOSE({"M","S"}),_xlpm.diagOne,_xlfn._xlws.SORT(_xlfn.VSTACK(CJ88,CL90)),_xlpm.diagTwo,_xlfn._xlws.SORT(_xlfn.VSTACK(CJ90,CL88)),_xlpm.diagOneCheck,AND(_xlpm.diagOne=_xlpm.checkAgainst),_xlpm.diagTwoCheck,AND(_xlpm.diagTwo=_xlpm.checkAgainst),AND(_xlpm.aCheck,_xlpm.diagOneCheck,_xlpm.diagTwoCheck))*1</f>
        <v>0</v>
      </c>
      <c r="HW89" s="11" cm="1">
        <f t="array" ref="HW89">_xlfn.LET(_xlpm.aCheck,CL89="A",_xlpm.checkAgainst,TRANSPOSE({"M","S"}),_xlpm.diagOne,_xlfn._xlws.SORT(_xlfn.VSTACK(CK88,CM90)),_xlpm.diagTwo,_xlfn._xlws.SORT(_xlfn.VSTACK(CK90,CM88)),_xlpm.diagOneCheck,AND(_xlpm.diagOne=_xlpm.checkAgainst),_xlpm.diagTwoCheck,AND(_xlpm.diagTwo=_xlpm.checkAgainst),AND(_xlpm.aCheck,_xlpm.diagOneCheck,_xlpm.diagTwoCheck))*1</f>
        <v>0</v>
      </c>
      <c r="HX89" s="11" cm="1">
        <f t="array" ref="HX89">_xlfn.LET(_xlpm.aCheck,CM89="A",_xlpm.checkAgainst,TRANSPOSE({"M","S"}),_xlpm.diagOne,_xlfn._xlws.SORT(_xlfn.VSTACK(CL88,CN90)),_xlpm.diagTwo,_xlfn._xlws.SORT(_xlfn.VSTACK(CL90,CN88)),_xlpm.diagOneCheck,AND(_xlpm.diagOne=_xlpm.checkAgainst),_xlpm.diagTwoCheck,AND(_xlpm.diagTwo=_xlpm.checkAgainst),AND(_xlpm.aCheck,_xlpm.diagOneCheck,_xlpm.diagTwoCheck))*1</f>
        <v>0</v>
      </c>
      <c r="HY89" s="11" cm="1">
        <f t="array" ref="HY89">_xlfn.LET(_xlpm.aCheck,CN89="A",_xlpm.checkAgainst,TRANSPOSE({"M","S"}),_xlpm.diagOne,_xlfn._xlws.SORT(_xlfn.VSTACK(CM88,CO90)),_xlpm.diagTwo,_xlfn._xlws.SORT(_xlfn.VSTACK(CM90,CO88)),_xlpm.diagOneCheck,AND(_xlpm.diagOne=_xlpm.checkAgainst),_xlpm.diagTwoCheck,AND(_xlpm.diagTwo=_xlpm.checkAgainst),AND(_xlpm.aCheck,_xlpm.diagOneCheck,_xlpm.diagTwoCheck))*1</f>
        <v>0</v>
      </c>
      <c r="HZ89" s="11" cm="1">
        <f t="array" ref="HZ89">_xlfn.LET(_xlpm.aCheck,CO89="A",_xlpm.checkAgainst,TRANSPOSE({"M","S"}),_xlpm.diagOne,_xlfn._xlws.SORT(_xlfn.VSTACK(CN88,CP90)),_xlpm.diagTwo,_xlfn._xlws.SORT(_xlfn.VSTACK(CN90,CP88)),_xlpm.diagOneCheck,AND(_xlpm.diagOne=_xlpm.checkAgainst),_xlpm.diagTwoCheck,AND(_xlpm.diagTwo=_xlpm.checkAgainst),AND(_xlpm.aCheck,_xlpm.diagOneCheck,_xlpm.diagTwoCheck))*1</f>
        <v>0</v>
      </c>
      <c r="IA89" s="11" cm="1">
        <f t="array" ref="IA89">_xlfn.LET(_xlpm.aCheck,CP89="A",_xlpm.checkAgainst,TRANSPOSE({"M","S"}),_xlpm.diagOne,_xlfn._xlws.SORT(_xlfn.VSTACK(CO88,CQ90)),_xlpm.diagTwo,_xlfn._xlws.SORT(_xlfn.VSTACK(CO90,CQ88)),_xlpm.diagOneCheck,AND(_xlpm.diagOne=_xlpm.checkAgainst),_xlpm.diagTwoCheck,AND(_xlpm.diagTwo=_xlpm.checkAgainst),AND(_xlpm.aCheck,_xlpm.diagOneCheck,_xlpm.diagTwoCheck))*1</f>
        <v>0</v>
      </c>
      <c r="IB89" s="11" cm="1">
        <f t="array" ref="IB89">_xlfn.LET(_xlpm.aCheck,CQ89="A",_xlpm.checkAgainst,TRANSPOSE({"M","S"}),_xlpm.diagOne,_xlfn._xlws.SORT(_xlfn.VSTACK(CP88,CR90)),_xlpm.diagTwo,_xlfn._xlws.SORT(_xlfn.VSTACK(CP90,CR88)),_xlpm.diagOneCheck,AND(_xlpm.diagOne=_xlpm.checkAgainst),_xlpm.diagTwoCheck,AND(_xlpm.diagTwo=_xlpm.checkAgainst),AND(_xlpm.aCheck,_xlpm.diagOneCheck,_xlpm.diagTwoCheck))*1</f>
        <v>0</v>
      </c>
      <c r="IC89" s="11" cm="1">
        <f t="array" ref="IC89">_xlfn.LET(_xlpm.aCheck,CR89="A",_xlpm.checkAgainst,TRANSPOSE({"M","S"}),_xlpm.diagOne,_xlfn._xlws.SORT(_xlfn.VSTACK(CQ88,CS90)),_xlpm.diagTwo,_xlfn._xlws.SORT(_xlfn.VSTACK(CQ90,CS88)),_xlpm.diagOneCheck,AND(_xlpm.diagOne=_xlpm.checkAgainst),_xlpm.diagTwoCheck,AND(_xlpm.diagTwo=_xlpm.checkAgainst),AND(_xlpm.aCheck,_xlpm.diagOneCheck,_xlpm.diagTwoCheck))*1</f>
        <v>0</v>
      </c>
      <c r="ID89" s="11" cm="1">
        <f t="array" ref="ID89">_xlfn.LET(_xlpm.aCheck,CS89="A",_xlpm.checkAgainst,TRANSPOSE({"M","S"}),_xlpm.diagOne,_xlfn._xlws.SORT(_xlfn.VSTACK(CR88,CT90)),_xlpm.diagTwo,_xlfn._xlws.SORT(_xlfn.VSTACK(CR90,CT88)),_xlpm.diagOneCheck,AND(_xlpm.diagOne=_xlpm.checkAgainst),_xlpm.diagTwoCheck,AND(_xlpm.diagTwo=_xlpm.checkAgainst),AND(_xlpm.aCheck,_xlpm.diagOneCheck,_xlpm.diagTwoCheck))*1</f>
        <v>0</v>
      </c>
      <c r="IE89" s="11" cm="1">
        <f t="array" ref="IE89">_xlfn.LET(_xlpm.aCheck,CT89="A",_xlpm.checkAgainst,TRANSPOSE({"M","S"}),_xlpm.diagOne,_xlfn._xlws.SORT(_xlfn.VSTACK(CS88,CU90)),_xlpm.diagTwo,_xlfn._xlws.SORT(_xlfn.VSTACK(CS90,CU88)),_xlpm.diagOneCheck,AND(_xlpm.diagOne=_xlpm.checkAgainst),_xlpm.diagTwoCheck,AND(_xlpm.diagTwo=_xlpm.checkAgainst),AND(_xlpm.aCheck,_xlpm.diagOneCheck,_xlpm.diagTwoCheck))*1</f>
        <v>0</v>
      </c>
      <c r="IF89" s="11" cm="1">
        <f t="array" ref="IF89">_xlfn.LET(_xlpm.aCheck,CU89="A",_xlpm.checkAgainst,TRANSPOSE({"M","S"}),_xlpm.diagOne,_xlfn._xlws.SORT(_xlfn.VSTACK(CT88,CV90)),_xlpm.diagTwo,_xlfn._xlws.SORT(_xlfn.VSTACK(CT90,CV88)),_xlpm.diagOneCheck,AND(_xlpm.diagOne=_xlpm.checkAgainst),_xlpm.diagTwoCheck,AND(_xlpm.diagTwo=_xlpm.checkAgainst),AND(_xlpm.aCheck,_xlpm.diagOneCheck,_xlpm.diagTwoCheck))*1</f>
        <v>0</v>
      </c>
      <c r="IG89" s="11" cm="1">
        <f t="array" ref="IG89">_xlfn.LET(_xlpm.aCheck,CV89="A",_xlpm.checkAgainst,TRANSPOSE({"M","S"}),_xlpm.diagOne,_xlfn._xlws.SORT(_xlfn.VSTACK(CU88,CW90)),_xlpm.diagTwo,_xlfn._xlws.SORT(_xlfn.VSTACK(CU90,CW88)),_xlpm.diagOneCheck,AND(_xlpm.diagOne=_xlpm.checkAgainst),_xlpm.diagTwoCheck,AND(_xlpm.diagTwo=_xlpm.checkAgainst),AND(_xlpm.aCheck,_xlpm.diagOneCheck,_xlpm.diagTwoCheck))*1</f>
        <v>0</v>
      </c>
      <c r="IH89" s="11" cm="1">
        <f t="array" ref="IH89">_xlfn.LET(_xlpm.aCheck,CW89="A",_xlpm.checkAgainst,TRANSPOSE({"M","S"}),_xlpm.diagOne,_xlfn._xlws.SORT(_xlfn.VSTACK(CV88,CX90)),_xlpm.diagTwo,_xlfn._xlws.SORT(_xlfn.VSTACK(CV90,CX88)),_xlpm.diagOneCheck,AND(_xlpm.diagOne=_xlpm.checkAgainst),_xlpm.diagTwoCheck,AND(_xlpm.diagTwo=_xlpm.checkAgainst),AND(_xlpm.aCheck,_xlpm.diagOneCheck,_xlpm.diagTwoCheck))*1</f>
        <v>0</v>
      </c>
      <c r="II89" s="11" cm="1">
        <f t="array" ref="II89">_xlfn.LET(_xlpm.aCheck,CX89="A",_xlpm.checkAgainst,TRANSPOSE({"M","S"}),_xlpm.diagOne,_xlfn._xlws.SORT(_xlfn.VSTACK(CW88,CY90)),_xlpm.diagTwo,_xlfn._xlws.SORT(_xlfn.VSTACK(CW90,CY88)),_xlpm.diagOneCheck,AND(_xlpm.diagOne=_xlpm.checkAgainst),_xlpm.diagTwoCheck,AND(_xlpm.diagTwo=_xlpm.checkAgainst),AND(_xlpm.aCheck,_xlpm.diagOneCheck,_xlpm.diagTwoCheck))*1</f>
        <v>0</v>
      </c>
      <c r="IJ89" s="11" cm="1">
        <f t="array" ref="IJ89">_xlfn.LET(_xlpm.aCheck,CY89="A",_xlpm.checkAgainst,TRANSPOSE({"M","S"}),_xlpm.diagOne,_xlfn._xlws.SORT(_xlfn.VSTACK(CX88,CZ90)),_xlpm.diagTwo,_xlfn._xlws.SORT(_xlfn.VSTACK(CX90,CZ88)),_xlpm.diagOneCheck,AND(_xlpm.diagOne=_xlpm.checkAgainst),_xlpm.diagTwoCheck,AND(_xlpm.diagTwo=_xlpm.checkAgainst),AND(_xlpm.aCheck,_xlpm.diagOneCheck,_xlpm.diagTwoCheck))*1</f>
        <v>0</v>
      </c>
      <c r="IK89" s="11" cm="1">
        <f t="array" ref="IK89">_xlfn.LET(_xlpm.aCheck,CZ89="A",_xlpm.checkAgainst,TRANSPOSE({"M","S"}),_xlpm.diagOne,_xlfn._xlws.SORT(_xlfn.VSTACK(CY88,DA90)),_xlpm.diagTwo,_xlfn._xlws.SORT(_xlfn.VSTACK(CY90,DA88)),_xlpm.diagOneCheck,AND(_xlpm.diagOne=_xlpm.checkAgainst),_xlpm.diagTwoCheck,AND(_xlpm.diagTwo=_xlpm.checkAgainst),AND(_xlpm.aCheck,_xlpm.diagOneCheck,_xlpm.diagTwoCheck))*1</f>
        <v>0</v>
      </c>
      <c r="IL89" s="11" cm="1">
        <f t="array" ref="IL89">_xlfn.LET(_xlpm.aCheck,DA89="A",_xlpm.checkAgainst,TRANSPOSE({"M","S"}),_xlpm.diagOne,_xlfn._xlws.SORT(_xlfn.VSTACK(CZ88,DB90)),_xlpm.diagTwo,_xlfn._xlws.SORT(_xlfn.VSTACK(CZ90,DB88)),_xlpm.diagOneCheck,AND(_xlpm.diagOne=_xlpm.checkAgainst),_xlpm.diagTwoCheck,AND(_xlpm.diagTwo=_xlpm.checkAgainst),AND(_xlpm.aCheck,_xlpm.diagOneCheck,_xlpm.diagTwoCheck))*1</f>
        <v>0</v>
      </c>
      <c r="IM89" s="11" cm="1">
        <f t="array" ref="IM89">_xlfn.LET(_xlpm.aCheck,DB89="A",_xlpm.checkAgainst,TRANSPOSE({"M","S"}),_xlpm.diagOne,_xlfn._xlws.SORT(_xlfn.VSTACK(DA88,DC90)),_xlpm.diagTwo,_xlfn._xlws.SORT(_xlfn.VSTACK(DA90,DC88)),_xlpm.diagOneCheck,AND(_xlpm.diagOne=_xlpm.checkAgainst),_xlpm.diagTwoCheck,AND(_xlpm.diagTwo=_xlpm.checkAgainst),AND(_xlpm.aCheck,_xlpm.diagOneCheck,_xlpm.diagTwoCheck))*1</f>
        <v>0</v>
      </c>
      <c r="IN89" s="11" cm="1">
        <f t="array" ref="IN89">_xlfn.LET(_xlpm.aCheck,DC89="A",_xlpm.checkAgainst,TRANSPOSE({"M","S"}),_xlpm.diagOne,_xlfn._xlws.SORT(_xlfn.VSTACK(DB88,DD90)),_xlpm.diagTwo,_xlfn._xlws.SORT(_xlfn.VSTACK(DB90,DD88)),_xlpm.diagOneCheck,AND(_xlpm.diagOne=_xlpm.checkAgainst),_xlpm.diagTwoCheck,AND(_xlpm.diagTwo=_xlpm.checkAgainst),AND(_xlpm.aCheck,_xlpm.diagOneCheck,_xlpm.diagTwoCheck))*1</f>
        <v>0</v>
      </c>
      <c r="IO89" s="11" cm="1">
        <f t="array" ref="IO89">_xlfn.LET(_xlpm.aCheck,DD89="A",_xlpm.checkAgainst,TRANSPOSE({"M","S"}),_xlpm.diagOne,_xlfn._xlws.SORT(_xlfn.VSTACK(DC88,DE90)),_xlpm.diagTwo,_xlfn._xlws.SORT(_xlfn.VSTACK(DC90,DE88)),_xlpm.diagOneCheck,AND(_xlpm.diagOne=_xlpm.checkAgainst),_xlpm.diagTwoCheck,AND(_xlpm.diagTwo=_xlpm.checkAgainst),AND(_xlpm.aCheck,_xlpm.diagOneCheck,_xlpm.diagTwoCheck))*1</f>
        <v>0</v>
      </c>
      <c r="IP89" s="11" cm="1">
        <f t="array" ref="IP89">_xlfn.LET(_xlpm.aCheck,DE89="A",_xlpm.checkAgainst,TRANSPOSE({"M","S"}),_xlpm.diagOne,_xlfn._xlws.SORT(_xlfn.VSTACK(DD88,DF90)),_xlpm.diagTwo,_xlfn._xlws.SORT(_xlfn.VSTACK(DD90,DF88)),_xlpm.diagOneCheck,AND(_xlpm.diagOne=_xlpm.checkAgainst),_xlpm.diagTwoCheck,AND(_xlpm.diagTwo=_xlpm.checkAgainst),AND(_xlpm.aCheck,_xlpm.diagOneCheck,_xlpm.diagTwoCheck))*1</f>
        <v>0</v>
      </c>
      <c r="IQ89" s="11" cm="1">
        <f t="array" ref="IQ89">_xlfn.LET(_xlpm.aCheck,DF89="A",_xlpm.checkAgainst,TRANSPOSE({"M","S"}),_xlpm.diagOne,_xlfn._xlws.SORT(_xlfn.VSTACK(DE88,DG90)),_xlpm.diagTwo,_xlfn._xlws.SORT(_xlfn.VSTACK(DE90,DG88)),_xlpm.diagOneCheck,AND(_xlpm.diagOne=_xlpm.checkAgainst),_xlpm.diagTwoCheck,AND(_xlpm.diagTwo=_xlpm.checkAgainst),AND(_xlpm.aCheck,_xlpm.diagOneCheck,_xlpm.diagTwoCheck))*1</f>
        <v>0</v>
      </c>
      <c r="IR89" s="11" cm="1">
        <f t="array" ref="IR89">_xlfn.LET(_xlpm.aCheck,DG89="A",_xlpm.checkAgainst,TRANSPOSE({"M","S"}),_xlpm.diagOne,_xlfn._xlws.SORT(_xlfn.VSTACK(DF88,DH90)),_xlpm.diagTwo,_xlfn._xlws.SORT(_xlfn.VSTACK(DF90,DH88)),_xlpm.diagOneCheck,AND(_xlpm.diagOne=_xlpm.checkAgainst),_xlpm.diagTwoCheck,AND(_xlpm.diagTwo=_xlpm.checkAgainst),AND(_xlpm.aCheck,_xlpm.diagOneCheck,_xlpm.diagTwoCheck))*1</f>
        <v>0</v>
      </c>
      <c r="IS89" s="11" cm="1">
        <f t="array" ref="IS89">_xlfn.LET(_xlpm.aCheck,DH89="A",_xlpm.checkAgainst,TRANSPOSE({"M","S"}),_xlpm.diagOne,_xlfn._xlws.SORT(_xlfn.VSTACK(DG88,DI90)),_xlpm.diagTwo,_xlfn._xlws.SORT(_xlfn.VSTACK(DG90,DI88)),_xlpm.diagOneCheck,AND(_xlpm.diagOne=_xlpm.checkAgainst),_xlpm.diagTwoCheck,AND(_xlpm.diagTwo=_xlpm.checkAgainst),AND(_xlpm.aCheck,_xlpm.diagOneCheck,_xlpm.diagTwoCheck))*1</f>
        <v>0</v>
      </c>
      <c r="IT89" s="11" cm="1">
        <f t="array" ref="IT89">_xlfn.LET(_xlpm.aCheck,DI89="A",_xlpm.checkAgainst,TRANSPOSE({"M","S"}),_xlpm.diagOne,_xlfn._xlws.SORT(_xlfn.VSTACK(DH88,DJ90)),_xlpm.diagTwo,_xlfn._xlws.SORT(_xlfn.VSTACK(DH90,DJ88)),_xlpm.diagOneCheck,AND(_xlpm.diagOne=_xlpm.checkAgainst),_xlpm.diagTwoCheck,AND(_xlpm.diagTwo=_xlpm.checkAgainst),AND(_xlpm.aCheck,_xlpm.diagOneCheck,_xlpm.diagTwoCheck))*1</f>
        <v>0</v>
      </c>
      <c r="IU89" s="11" cm="1">
        <f t="array" ref="IU89">_xlfn.LET(_xlpm.aCheck,DJ89="A",_xlpm.checkAgainst,TRANSPOSE({"M","S"}),_xlpm.diagOne,_xlfn._xlws.SORT(_xlfn.VSTACK(DI88,DK90)),_xlpm.diagTwo,_xlfn._xlws.SORT(_xlfn.VSTACK(DI90,DK88)),_xlpm.diagOneCheck,AND(_xlpm.diagOne=_xlpm.checkAgainst),_xlpm.diagTwoCheck,AND(_xlpm.diagTwo=_xlpm.checkAgainst),AND(_xlpm.aCheck,_xlpm.diagOneCheck,_xlpm.diagTwoCheck))*1</f>
        <v>0</v>
      </c>
      <c r="IV89" s="11" cm="1">
        <f t="array" ref="IV89">_xlfn.LET(_xlpm.aCheck,DK89="A",_xlpm.checkAgainst,TRANSPOSE({"M","S"}),_xlpm.diagOne,_xlfn._xlws.SORT(_xlfn.VSTACK(DJ88,DL90)),_xlpm.diagTwo,_xlfn._xlws.SORT(_xlfn.VSTACK(DJ90,DL88)),_xlpm.diagOneCheck,AND(_xlpm.diagOne=_xlpm.checkAgainst),_xlpm.diagTwoCheck,AND(_xlpm.diagTwo=_xlpm.checkAgainst),AND(_xlpm.aCheck,_xlpm.diagOneCheck,_xlpm.diagTwoCheck))*1</f>
        <v>0</v>
      </c>
      <c r="IW89" s="11" cm="1">
        <f t="array" ref="IW89">_xlfn.LET(_xlpm.aCheck,DL89="A",_xlpm.checkAgainst,TRANSPOSE({"M","S"}),_xlpm.diagOne,_xlfn._xlws.SORT(_xlfn.VSTACK(DK88,DM90)),_xlpm.diagTwo,_xlfn._xlws.SORT(_xlfn.VSTACK(DK90,DM88)),_xlpm.diagOneCheck,AND(_xlpm.diagOne=_xlpm.checkAgainst),_xlpm.diagTwoCheck,AND(_xlpm.diagTwo=_xlpm.checkAgainst),AND(_xlpm.aCheck,_xlpm.diagOneCheck,_xlpm.diagTwoCheck))*1</f>
        <v>0</v>
      </c>
      <c r="IX89" s="11" cm="1">
        <f t="array" ref="IX89">_xlfn.LET(_xlpm.aCheck,DM89="A",_xlpm.checkAgainst,TRANSPOSE({"M","S"}),_xlpm.diagOne,_xlfn._xlws.SORT(_xlfn.VSTACK(DL88,DN90)),_xlpm.diagTwo,_xlfn._xlws.SORT(_xlfn.VSTACK(DL90,DN88)),_xlpm.diagOneCheck,AND(_xlpm.diagOne=_xlpm.checkAgainst),_xlpm.diagTwoCheck,AND(_xlpm.diagTwo=_xlpm.checkAgainst),AND(_xlpm.aCheck,_xlpm.diagOneCheck,_xlpm.diagTwoCheck))*1</f>
        <v>1</v>
      </c>
      <c r="IY89" s="11" cm="1">
        <f t="array" ref="IY89">_xlfn.LET(_xlpm.aCheck,DN89="A",_xlpm.checkAgainst,TRANSPOSE({"M","S"}),_xlpm.diagOne,_xlfn._xlws.SORT(_xlfn.VSTACK(DM88,DO90)),_xlpm.diagTwo,_xlfn._xlws.SORT(_xlfn.VSTACK(DM90,DO88)),_xlpm.diagOneCheck,AND(_xlpm.diagOne=_xlpm.checkAgainst),_xlpm.diagTwoCheck,AND(_xlpm.diagTwo=_xlpm.checkAgainst),AND(_xlpm.aCheck,_xlpm.diagOneCheck,_xlpm.diagTwoCheck))*1</f>
        <v>0</v>
      </c>
      <c r="IZ89" s="11" cm="1">
        <f t="array" ref="IZ89">_xlfn.LET(_xlpm.aCheck,DO89="A",_xlpm.checkAgainst,TRANSPOSE({"M","S"}),_xlpm.diagOne,_xlfn._xlws.SORT(_xlfn.VSTACK(DN88,DP90)),_xlpm.diagTwo,_xlfn._xlws.SORT(_xlfn.VSTACK(DN90,DP88)),_xlpm.diagOneCheck,AND(_xlpm.diagOne=_xlpm.checkAgainst),_xlpm.diagTwoCheck,AND(_xlpm.diagTwo=_xlpm.checkAgainst),AND(_xlpm.aCheck,_xlpm.diagOneCheck,_xlpm.diagTwoCheck))*1</f>
        <v>0</v>
      </c>
      <c r="JA89" s="11" cm="1">
        <f t="array" ref="JA89">_xlfn.LET(_xlpm.aCheck,DP89="A",_xlpm.checkAgainst,TRANSPOSE({"M","S"}),_xlpm.diagOne,_xlfn._xlws.SORT(_xlfn.VSTACK(DO88,DQ90)),_xlpm.diagTwo,_xlfn._xlws.SORT(_xlfn.VSTACK(DO90,DQ88)),_xlpm.diagOneCheck,AND(_xlpm.diagOne=_xlpm.checkAgainst),_xlpm.diagTwoCheck,AND(_xlpm.diagTwo=_xlpm.checkAgainst),AND(_xlpm.aCheck,_xlpm.diagOneCheck,_xlpm.diagTwoCheck))*1</f>
        <v>1</v>
      </c>
      <c r="JB89" s="11" cm="1">
        <f t="array" ref="JB89">_xlfn.LET(_xlpm.aCheck,DQ89="A",_xlpm.checkAgainst,TRANSPOSE({"M","S"}),_xlpm.diagOne,_xlfn._xlws.SORT(_xlfn.VSTACK(DP88,DR90)),_xlpm.diagTwo,_xlfn._xlws.SORT(_xlfn.VSTACK(DP90,DR88)),_xlpm.diagOneCheck,AND(_xlpm.diagOne=_xlpm.checkAgainst),_xlpm.diagTwoCheck,AND(_xlpm.diagTwo=_xlpm.checkAgainst),AND(_xlpm.aCheck,_xlpm.diagOneCheck,_xlpm.diagTwoCheck))*1</f>
        <v>0</v>
      </c>
      <c r="JC89" s="11" cm="1">
        <f t="array" ref="JC89">_xlfn.LET(_xlpm.aCheck,DR89="A",_xlpm.checkAgainst,TRANSPOSE({"M","S"}),_xlpm.diagOne,_xlfn._xlws.SORT(_xlfn.VSTACK(DQ88,DS90)),_xlpm.diagTwo,_xlfn._xlws.SORT(_xlfn.VSTACK(DQ90,DS88)),_xlpm.diagOneCheck,AND(_xlpm.diagOne=_xlpm.checkAgainst),_xlpm.diagTwoCheck,AND(_xlpm.diagTwo=_xlpm.checkAgainst),AND(_xlpm.aCheck,_xlpm.diagOneCheck,_xlpm.diagTwoCheck))*1</f>
        <v>0</v>
      </c>
      <c r="JD89" s="11" cm="1">
        <f t="array" ref="JD89">_xlfn.LET(_xlpm.aCheck,DS89="A",_xlpm.checkAgainst,TRANSPOSE({"M","S"}),_xlpm.diagOne,_xlfn._xlws.SORT(_xlfn.VSTACK(DR88,DT90)),_xlpm.diagTwo,_xlfn._xlws.SORT(_xlfn.VSTACK(DR90,DT88)),_xlpm.diagOneCheck,AND(_xlpm.diagOne=_xlpm.checkAgainst),_xlpm.diagTwoCheck,AND(_xlpm.diagTwo=_xlpm.checkAgainst),AND(_xlpm.aCheck,_xlpm.diagOneCheck,_xlpm.diagTwoCheck))*1</f>
        <v>0</v>
      </c>
      <c r="JE89" s="11" cm="1">
        <f t="array" ref="JE89">_xlfn.LET(_xlpm.aCheck,DT89="A",_xlpm.checkAgainst,TRANSPOSE({"M","S"}),_xlpm.diagOne,_xlfn._xlws.SORT(_xlfn.VSTACK(DS88,DU90)),_xlpm.diagTwo,_xlfn._xlws.SORT(_xlfn.VSTACK(DS90,DU88)),_xlpm.diagOneCheck,AND(_xlpm.diagOne=_xlpm.checkAgainst),_xlpm.diagTwoCheck,AND(_xlpm.diagTwo=_xlpm.checkAgainst),AND(_xlpm.aCheck,_xlpm.diagOneCheck,_xlpm.diagTwoCheck))*1</f>
        <v>0</v>
      </c>
      <c r="JF89" s="11" cm="1">
        <f t="array" ref="JF89">_xlfn.LET(_xlpm.aCheck,DU89="A",_xlpm.checkAgainst,TRANSPOSE({"M","S"}),_xlpm.diagOne,_xlfn._xlws.SORT(_xlfn.VSTACK(DT88,DV90)),_xlpm.diagTwo,_xlfn._xlws.SORT(_xlfn.VSTACK(DT90,DV88)),_xlpm.diagOneCheck,AND(_xlpm.diagOne=_xlpm.checkAgainst),_xlpm.diagTwoCheck,AND(_xlpm.diagTwo=_xlpm.checkAgainst),AND(_xlpm.aCheck,_xlpm.diagOneCheck,_xlpm.diagTwoCheck))*1</f>
        <v>0</v>
      </c>
      <c r="JG89" s="11" cm="1">
        <f t="array" ref="JG89">_xlfn.LET(_xlpm.aCheck,DV89="A",_xlpm.checkAgainst,TRANSPOSE({"M","S"}),_xlpm.diagOne,_xlfn._xlws.SORT(_xlfn.VSTACK(DU88,DW90)),_xlpm.diagTwo,_xlfn._xlws.SORT(_xlfn.VSTACK(DU90,DW88)),_xlpm.diagOneCheck,AND(_xlpm.diagOne=_xlpm.checkAgainst),_xlpm.diagTwoCheck,AND(_xlpm.diagTwo=_xlpm.checkAgainst),AND(_xlpm.aCheck,_xlpm.diagOneCheck,_xlpm.diagTwoCheck))*1</f>
        <v>1</v>
      </c>
      <c r="JH89" s="11" cm="1">
        <f t="array" ref="JH89">_xlfn.LET(_xlpm.aCheck,DW89="A",_xlpm.checkAgainst,TRANSPOSE({"M","S"}),_xlpm.diagOne,_xlfn._xlws.SORT(_xlfn.VSTACK(DV88,DX90)),_xlpm.diagTwo,_xlfn._xlws.SORT(_xlfn.VSTACK(DV90,DX88)),_xlpm.diagOneCheck,AND(_xlpm.diagOne=_xlpm.checkAgainst),_xlpm.diagTwoCheck,AND(_xlpm.diagTwo=_xlpm.checkAgainst),AND(_xlpm.aCheck,_xlpm.diagOneCheck,_xlpm.diagTwoCheck))*1</f>
        <v>0</v>
      </c>
      <c r="JI89" s="11" cm="1">
        <f t="array" ref="JI89">_xlfn.LET(_xlpm.aCheck,DX89="A",_xlpm.checkAgainst,TRANSPOSE({"M","S"}),_xlpm.diagOne,_xlfn._xlws.SORT(_xlfn.VSTACK(DW88,DY90)),_xlpm.diagTwo,_xlfn._xlws.SORT(_xlfn.VSTACK(DW90,DY88)),_xlpm.diagOneCheck,AND(_xlpm.diagOne=_xlpm.checkAgainst),_xlpm.diagTwoCheck,AND(_xlpm.diagTwo=_xlpm.checkAgainst),AND(_xlpm.aCheck,_xlpm.diagOneCheck,_xlpm.diagTwoCheck))*1</f>
        <v>0</v>
      </c>
      <c r="JJ89" s="11" cm="1">
        <f t="array" ref="JJ89">_xlfn.LET(_xlpm.aCheck,DY89="A",_xlpm.checkAgainst,TRANSPOSE({"M","S"}),_xlpm.diagOne,_xlfn._xlws.SORT(_xlfn.VSTACK(DX88,DZ90)),_xlpm.diagTwo,_xlfn._xlws.SORT(_xlfn.VSTACK(DX90,DZ88)),_xlpm.diagOneCheck,AND(_xlpm.diagOne=_xlpm.checkAgainst),_xlpm.diagTwoCheck,AND(_xlpm.diagTwo=_xlpm.checkAgainst),AND(_xlpm.aCheck,_xlpm.diagOneCheck,_xlpm.diagTwoCheck))*1</f>
        <v>0</v>
      </c>
      <c r="JK89" s="11" cm="1">
        <f t="array" ref="JK89">_xlfn.LET(_xlpm.aCheck,DZ89="A",_xlpm.checkAgainst,TRANSPOSE({"M","S"}),_xlpm.diagOne,_xlfn._xlws.SORT(_xlfn.VSTACK(DY88,EA90)),_xlpm.diagTwo,_xlfn._xlws.SORT(_xlfn.VSTACK(DY90,EA88)),_xlpm.diagOneCheck,AND(_xlpm.diagOne=_xlpm.checkAgainst),_xlpm.diagTwoCheck,AND(_xlpm.diagTwo=_xlpm.checkAgainst),AND(_xlpm.aCheck,_xlpm.diagOneCheck,_xlpm.diagTwoCheck))*1</f>
        <v>0</v>
      </c>
      <c r="JL89" s="11" cm="1">
        <f t="array" ref="JL89">_xlfn.LET(_xlpm.aCheck,EA89="A",_xlpm.checkAgainst,TRANSPOSE({"M","S"}),_xlpm.diagOne,_xlfn._xlws.SORT(_xlfn.VSTACK(DZ88,EB90)),_xlpm.diagTwo,_xlfn._xlws.SORT(_xlfn.VSTACK(DZ90,EB88)),_xlpm.diagOneCheck,AND(_xlpm.diagOne=_xlpm.checkAgainst),_xlpm.diagTwoCheck,AND(_xlpm.diagTwo=_xlpm.checkAgainst),AND(_xlpm.aCheck,_xlpm.diagOneCheck,_xlpm.diagTwoCheck))*1</f>
        <v>0</v>
      </c>
      <c r="JM89" s="11" cm="1">
        <f t="array" ref="JM89">_xlfn.LET(_xlpm.aCheck,EB89="A",_xlpm.checkAgainst,TRANSPOSE({"M","S"}),_xlpm.diagOne,_xlfn._xlws.SORT(_xlfn.VSTACK(EA88,EC90)),_xlpm.diagTwo,_xlfn._xlws.SORT(_xlfn.VSTACK(EA90,EC88)),_xlpm.diagOneCheck,AND(_xlpm.diagOne=_xlpm.checkAgainst),_xlpm.diagTwoCheck,AND(_xlpm.diagTwo=_xlpm.checkAgainst),AND(_xlpm.aCheck,_xlpm.diagOneCheck,_xlpm.diagTwoCheck))*1</f>
        <v>0</v>
      </c>
      <c r="JN89" s="11" cm="1">
        <f t="array" ref="JN89">_xlfn.LET(_xlpm.aCheck,EC89="A",_xlpm.checkAgainst,TRANSPOSE({"M","S"}),_xlpm.diagOne,_xlfn._xlws.SORT(_xlfn.VSTACK(EB88,ED90)),_xlpm.diagTwo,_xlfn._xlws.SORT(_xlfn.VSTACK(EB90,ED88)),_xlpm.diagOneCheck,AND(_xlpm.diagOne=_xlpm.checkAgainst),_xlpm.diagTwoCheck,AND(_xlpm.diagTwo=_xlpm.checkAgainst),AND(_xlpm.aCheck,_xlpm.diagOneCheck,_xlpm.diagTwoCheck))*1</f>
        <v>0</v>
      </c>
      <c r="JO89" s="11" cm="1">
        <f t="array" ref="JO89">_xlfn.LET(_xlpm.aCheck,ED89="A",_xlpm.checkAgainst,TRANSPOSE({"M","S"}),_xlpm.diagOne,_xlfn._xlws.SORT(_xlfn.VSTACK(EC88,EE90)),_xlpm.diagTwo,_xlfn._xlws.SORT(_xlfn.VSTACK(EC90,EE88)),_xlpm.diagOneCheck,AND(_xlpm.diagOne=_xlpm.checkAgainst),_xlpm.diagTwoCheck,AND(_xlpm.diagTwo=_xlpm.checkAgainst),AND(_xlpm.aCheck,_xlpm.diagOneCheck,_xlpm.diagTwoCheck))*1</f>
        <v>0</v>
      </c>
      <c r="JP89" s="11" cm="1">
        <f t="array" ref="JP89">_xlfn.LET(_xlpm.aCheck,EE89="A",_xlpm.checkAgainst,TRANSPOSE({"M","S"}),_xlpm.diagOne,_xlfn._xlws.SORT(_xlfn.VSTACK(ED88,EF90)),_xlpm.diagTwo,_xlfn._xlws.SORT(_xlfn.VSTACK(ED90,EF88)),_xlpm.diagOneCheck,AND(_xlpm.diagOne=_xlpm.checkAgainst),_xlpm.diagTwoCheck,AND(_xlpm.diagTwo=_xlpm.checkAgainst),AND(_xlpm.aCheck,_xlpm.diagOneCheck,_xlpm.diagTwoCheck))*1</f>
        <v>0</v>
      </c>
      <c r="JQ89" s="11" cm="1">
        <f t="array" ref="JQ89">_xlfn.LET(_xlpm.aCheck,EF89="A",_xlpm.checkAgainst,TRANSPOSE({"M","S"}),_xlpm.diagOne,_xlfn._xlws.SORT(_xlfn.VSTACK(EE88,EG90)),_xlpm.diagTwo,_xlfn._xlws.SORT(_xlfn.VSTACK(EE90,EG88)),_xlpm.diagOneCheck,AND(_xlpm.diagOne=_xlpm.checkAgainst),_xlpm.diagTwoCheck,AND(_xlpm.diagTwo=_xlpm.checkAgainst),AND(_xlpm.aCheck,_xlpm.diagOneCheck,_xlpm.diagTwoCheck))*1</f>
        <v>0</v>
      </c>
      <c r="JR89" s="11" cm="1">
        <f t="array" ref="JR89">_xlfn.LET(_xlpm.aCheck,EG89="A",_xlpm.checkAgainst,TRANSPOSE({"M","S"}),_xlpm.diagOne,_xlfn._xlws.SORT(_xlfn.VSTACK(EF88,EH90)),_xlpm.diagTwo,_xlfn._xlws.SORT(_xlfn.VSTACK(EF90,EH88)),_xlpm.diagOneCheck,AND(_xlpm.diagOne=_xlpm.checkAgainst),_xlpm.diagTwoCheck,AND(_xlpm.diagTwo=_xlpm.checkAgainst),AND(_xlpm.aCheck,_xlpm.diagOneCheck,_xlpm.diagTwoCheck))*1</f>
        <v>0</v>
      </c>
      <c r="JS89" s="11" cm="1">
        <f t="array" ref="JS89">_xlfn.LET(_xlpm.aCheck,EH89="A",_xlpm.checkAgainst,TRANSPOSE({"M","S"}),_xlpm.diagOne,_xlfn._xlws.SORT(_xlfn.VSTACK(EG88,EI90)),_xlpm.diagTwo,_xlfn._xlws.SORT(_xlfn.VSTACK(EG90,EI88)),_xlpm.diagOneCheck,AND(_xlpm.diagOne=_xlpm.checkAgainst),_xlpm.diagTwoCheck,AND(_xlpm.diagTwo=_xlpm.checkAgainst),AND(_xlpm.aCheck,_xlpm.diagOneCheck,_xlpm.diagTwoCheck))*1</f>
        <v>0</v>
      </c>
      <c r="JT89" s="11" cm="1">
        <f t="array" ref="JT89">_xlfn.LET(_xlpm.aCheck,EI89="A",_xlpm.checkAgainst,TRANSPOSE({"M","S"}),_xlpm.diagOne,_xlfn._xlws.SORT(_xlfn.VSTACK(EH88,EJ90)),_xlpm.diagTwo,_xlfn._xlws.SORT(_xlfn.VSTACK(EH90,EJ88)),_xlpm.diagOneCheck,AND(_xlpm.diagOne=_xlpm.checkAgainst),_xlpm.diagTwoCheck,AND(_xlpm.diagTwo=_xlpm.checkAgainst),AND(_xlpm.aCheck,_xlpm.diagOneCheck,_xlpm.diagTwoCheck))*1</f>
        <v>0</v>
      </c>
      <c r="JU89" s="11" cm="1">
        <f t="array" ref="JU89">_xlfn.LET(_xlpm.aCheck,EJ89="A",_xlpm.checkAgainst,TRANSPOSE({"M","S"}),_xlpm.diagOne,_xlfn._xlws.SORT(_xlfn.VSTACK(EI88,EK90)),_xlpm.diagTwo,_xlfn._xlws.SORT(_xlfn.VSTACK(EI90,EK88)),_xlpm.diagOneCheck,AND(_xlpm.diagOne=_xlpm.checkAgainst),_xlpm.diagTwoCheck,AND(_xlpm.diagTwo=_xlpm.checkAgainst),AND(_xlpm.aCheck,_xlpm.diagOneCheck,_xlpm.diagTwoCheck))*1</f>
        <v>1</v>
      </c>
      <c r="JV89" s="11" cm="1">
        <f t="array" ref="JV89">_xlfn.LET(_xlpm.aCheck,EK89="A",_xlpm.checkAgainst,TRANSPOSE({"M","S"}),_xlpm.diagOne,_xlfn._xlws.SORT(_xlfn.VSTACK(EJ88,EL90)),_xlpm.diagTwo,_xlfn._xlws.SORT(_xlfn.VSTACK(EJ90,EL88)),_xlpm.diagOneCheck,AND(_xlpm.diagOne=_xlpm.checkAgainst),_xlpm.diagTwoCheck,AND(_xlpm.diagTwo=_xlpm.checkAgainst),AND(_xlpm.aCheck,_xlpm.diagOneCheck,_xlpm.diagTwoCheck))*1</f>
        <v>0</v>
      </c>
      <c r="JW89" s="11" cm="1">
        <f t="array" ref="JW89">_xlfn.LET(_xlpm.aCheck,EL89="A",_xlpm.checkAgainst,TRANSPOSE({"M","S"}),_xlpm.diagOne,_xlfn._xlws.SORT(_xlfn.VSTACK(EK88,EM90)),_xlpm.diagTwo,_xlfn._xlws.SORT(_xlfn.VSTACK(EK90,EM88)),_xlpm.diagOneCheck,AND(_xlpm.diagOne=_xlpm.checkAgainst),_xlpm.diagTwoCheck,AND(_xlpm.diagTwo=_xlpm.checkAgainst),AND(_xlpm.aCheck,_xlpm.diagOneCheck,_xlpm.diagTwoCheck))*1</f>
        <v>0</v>
      </c>
    </row>
    <row r="90" spans="1:283" x14ac:dyDescent="0.35">
      <c r="A90" s="2" t="s">
        <v>90</v>
      </c>
      <c r="B90" s="6">
        <v>89</v>
      </c>
      <c r="C90" t="str" cm="1">
        <f t="array" ref="C90:EL90">RIGHT(LEFT($A90,_xlfn.SEQUENCE(,LEN(A90))))</f>
        <v>M</v>
      </c>
      <c r="D90" t="str">
        <v>X</v>
      </c>
      <c r="E90" t="str">
        <v>S</v>
      </c>
      <c r="F90" t="str">
        <v>X</v>
      </c>
      <c r="G90" t="str">
        <v>A</v>
      </c>
      <c r="H90" t="str">
        <v>A</v>
      </c>
      <c r="I90" t="str">
        <v>A</v>
      </c>
      <c r="J90" t="str">
        <v>A</v>
      </c>
      <c r="K90" t="str">
        <v>X</v>
      </c>
      <c r="L90" t="str">
        <v>A</v>
      </c>
      <c r="M90" t="str">
        <v>M</v>
      </c>
      <c r="N90" t="str">
        <v>A</v>
      </c>
      <c r="O90" t="str">
        <v>S</v>
      </c>
      <c r="P90" t="str">
        <v>M</v>
      </c>
      <c r="Q90" t="str">
        <v>A</v>
      </c>
      <c r="R90" t="str">
        <v>M</v>
      </c>
      <c r="S90" t="str">
        <v>M</v>
      </c>
      <c r="T90" t="str">
        <v>X</v>
      </c>
      <c r="U90" t="str">
        <v>X</v>
      </c>
      <c r="V90" t="str">
        <v>M</v>
      </c>
      <c r="W90" t="str">
        <v>A</v>
      </c>
      <c r="X90" t="str">
        <v>X</v>
      </c>
      <c r="Y90" t="str">
        <v>A</v>
      </c>
      <c r="Z90" t="str">
        <v>M</v>
      </c>
      <c r="AA90" t="str">
        <v>X</v>
      </c>
      <c r="AB90" t="str">
        <v>S</v>
      </c>
      <c r="AC90" t="str">
        <v>M</v>
      </c>
      <c r="AD90" t="str">
        <v>X</v>
      </c>
      <c r="AE90" t="str">
        <v>A</v>
      </c>
      <c r="AF90" t="str">
        <v>S</v>
      </c>
      <c r="AG90" t="str">
        <v>A</v>
      </c>
      <c r="AH90" t="str">
        <v>M</v>
      </c>
      <c r="AI90" t="str">
        <v>A</v>
      </c>
      <c r="AJ90" t="str">
        <v>A</v>
      </c>
      <c r="AK90" t="str">
        <v>A</v>
      </c>
      <c r="AL90" t="str">
        <v>X</v>
      </c>
      <c r="AM90" t="str">
        <v>A</v>
      </c>
      <c r="AN90" t="str">
        <v>X</v>
      </c>
      <c r="AO90" t="str">
        <v>X</v>
      </c>
      <c r="AP90" t="str">
        <v>A</v>
      </c>
      <c r="AQ90" t="str">
        <v>M</v>
      </c>
      <c r="AR90" t="str">
        <v>A</v>
      </c>
      <c r="AS90" t="str">
        <v>X</v>
      </c>
      <c r="AT90" t="str">
        <v>A</v>
      </c>
      <c r="AU90" t="str">
        <v>M</v>
      </c>
      <c r="AV90" t="str">
        <v>X</v>
      </c>
      <c r="AW90" t="str">
        <v>A</v>
      </c>
      <c r="AX90" t="str">
        <v>A</v>
      </c>
      <c r="AY90" t="str">
        <v>M</v>
      </c>
      <c r="AZ90" t="str">
        <v>A</v>
      </c>
      <c r="BA90" t="str">
        <v>A</v>
      </c>
      <c r="BB90" t="str">
        <v>A</v>
      </c>
      <c r="BC90" t="str">
        <v>X</v>
      </c>
      <c r="BD90" t="str">
        <v>M</v>
      </c>
      <c r="BE90" t="str">
        <v>M</v>
      </c>
      <c r="BF90" t="str">
        <v>M</v>
      </c>
      <c r="BG90" t="str">
        <v>M</v>
      </c>
      <c r="BH90" t="str">
        <v>M</v>
      </c>
      <c r="BI90" t="str">
        <v>S</v>
      </c>
      <c r="BJ90" t="str">
        <v>A</v>
      </c>
      <c r="BK90" t="str">
        <v>X</v>
      </c>
      <c r="BL90" t="str">
        <v>X</v>
      </c>
      <c r="BM90" t="str">
        <v>M</v>
      </c>
      <c r="BN90" t="str">
        <v>M</v>
      </c>
      <c r="BO90" t="str">
        <v>M</v>
      </c>
      <c r="BP90" t="str">
        <v>M</v>
      </c>
      <c r="BQ90" t="str">
        <v>M</v>
      </c>
      <c r="BR90" t="str">
        <v>A</v>
      </c>
      <c r="BS90" t="str">
        <v>M</v>
      </c>
      <c r="BT90" t="str">
        <v>X</v>
      </c>
      <c r="BU90" t="str">
        <v>A</v>
      </c>
      <c r="BV90" t="str">
        <v>M</v>
      </c>
      <c r="BW90" t="str">
        <v>X</v>
      </c>
      <c r="BX90" t="str">
        <v>X</v>
      </c>
      <c r="BY90" t="str">
        <v>X</v>
      </c>
      <c r="BZ90" t="str">
        <v>M</v>
      </c>
      <c r="CA90" t="str">
        <v>M</v>
      </c>
      <c r="CB90" t="str">
        <v>A</v>
      </c>
      <c r="CC90" t="str">
        <v>S</v>
      </c>
      <c r="CD90" t="str">
        <v>A</v>
      </c>
      <c r="CE90" t="str">
        <v>A</v>
      </c>
      <c r="CF90" t="str">
        <v>X</v>
      </c>
      <c r="CG90" t="str">
        <v>X</v>
      </c>
      <c r="CH90" t="str">
        <v>X</v>
      </c>
      <c r="CI90" t="str">
        <v>M</v>
      </c>
      <c r="CJ90" t="str">
        <v>S</v>
      </c>
      <c r="CK90" t="str">
        <v>M</v>
      </c>
      <c r="CL90" t="str">
        <v>X</v>
      </c>
      <c r="CM90" t="str">
        <v>A</v>
      </c>
      <c r="CN90" t="str">
        <v>X</v>
      </c>
      <c r="CO90" t="str">
        <v>A</v>
      </c>
      <c r="CP90" t="str">
        <v>A</v>
      </c>
      <c r="CQ90" t="str">
        <v>M</v>
      </c>
      <c r="CR90" t="str">
        <v>A</v>
      </c>
      <c r="CS90" t="str">
        <v>M</v>
      </c>
      <c r="CT90" t="str">
        <v>A</v>
      </c>
      <c r="CU90" t="str">
        <v>A</v>
      </c>
      <c r="CV90" t="str">
        <v>A</v>
      </c>
      <c r="CW90" t="str">
        <v>M</v>
      </c>
      <c r="CX90" t="str">
        <v>A</v>
      </c>
      <c r="CY90" t="str">
        <v>A</v>
      </c>
      <c r="CZ90" t="str">
        <v>A</v>
      </c>
      <c r="DA90" t="str">
        <v>M</v>
      </c>
      <c r="DB90" t="str">
        <v>X</v>
      </c>
      <c r="DC90" t="str">
        <v>M</v>
      </c>
      <c r="DD90" t="str">
        <v>A</v>
      </c>
      <c r="DE90" t="str">
        <v>M</v>
      </c>
      <c r="DF90" t="str">
        <v>X</v>
      </c>
      <c r="DG90" t="str">
        <v>S</v>
      </c>
      <c r="DH90" t="str">
        <v>X</v>
      </c>
      <c r="DI90" t="str">
        <v>A</v>
      </c>
      <c r="DJ90" t="str">
        <v>X</v>
      </c>
      <c r="DK90" t="str">
        <v>A</v>
      </c>
      <c r="DL90" t="str">
        <v>M</v>
      </c>
      <c r="DM90" t="str">
        <v>M</v>
      </c>
      <c r="DN90" t="str">
        <v>M</v>
      </c>
      <c r="DO90" t="str">
        <v>S</v>
      </c>
      <c r="DP90" t="str">
        <v>M</v>
      </c>
      <c r="DQ90" t="str">
        <v>S</v>
      </c>
      <c r="DR90" t="str">
        <v>A</v>
      </c>
      <c r="DS90" t="str">
        <v>A</v>
      </c>
      <c r="DT90" t="str">
        <v>X</v>
      </c>
      <c r="DU90" t="str">
        <v>M</v>
      </c>
      <c r="DV90" t="str">
        <v>A</v>
      </c>
      <c r="DW90" t="str">
        <v>S</v>
      </c>
      <c r="DX90" t="str">
        <v>X</v>
      </c>
      <c r="DY90" t="str">
        <v>A</v>
      </c>
      <c r="DZ90" t="str">
        <v>A</v>
      </c>
      <c r="EA90" t="str">
        <v>A</v>
      </c>
      <c r="EB90" t="str">
        <v>A</v>
      </c>
      <c r="EC90" t="str">
        <v>A</v>
      </c>
      <c r="ED90" t="str">
        <v>A</v>
      </c>
      <c r="EE90" t="str">
        <v>X</v>
      </c>
      <c r="EF90" t="str">
        <v>A</v>
      </c>
      <c r="EG90" t="str">
        <v>M</v>
      </c>
      <c r="EH90" t="str">
        <v>A</v>
      </c>
      <c r="EI90" t="str">
        <v>S</v>
      </c>
      <c r="EJ90" t="str">
        <v>A</v>
      </c>
      <c r="EK90" t="str">
        <v>S</v>
      </c>
      <c r="EL90" t="str">
        <v>M</v>
      </c>
      <c r="EN90" s="11" cm="1">
        <f t="array" ref="EN90">_xlfn.LET(_xlpm.aCheck,C90="A",_xlpm.checkAgainst,TRANSPOSE({"M","S"}),_xlpm.diagOne,_xlfn._xlws.SORT(_xlfn.VSTACK(B89,D91)),_xlpm.diagTwo,_xlfn._xlws.SORT(_xlfn.VSTACK(B91,D89)),_xlpm.diagOneCheck,AND(_xlpm.diagOne=_xlpm.checkAgainst),_xlpm.diagTwoCheck,AND(_xlpm.diagTwo=_xlpm.checkAgainst),AND(_xlpm.aCheck,_xlpm.diagOneCheck,_xlpm.diagTwoCheck))*1</f>
        <v>0</v>
      </c>
      <c r="EO90" s="11" cm="1">
        <f t="array" ref="EO90">_xlfn.LET(_xlpm.aCheck,D90="A",_xlpm.checkAgainst,TRANSPOSE({"M","S"}),_xlpm.diagOne,_xlfn._xlws.SORT(_xlfn.VSTACK(C89,E91)),_xlpm.diagTwo,_xlfn._xlws.SORT(_xlfn.VSTACK(C91,E89)),_xlpm.diagOneCheck,AND(_xlpm.diagOne=_xlpm.checkAgainst),_xlpm.diagTwoCheck,AND(_xlpm.diagTwo=_xlpm.checkAgainst),AND(_xlpm.aCheck,_xlpm.diagOneCheck,_xlpm.diagTwoCheck))*1</f>
        <v>0</v>
      </c>
      <c r="EP90" s="11" cm="1">
        <f t="array" ref="EP90">_xlfn.LET(_xlpm.aCheck,E90="A",_xlpm.checkAgainst,TRANSPOSE({"M","S"}),_xlpm.diagOne,_xlfn._xlws.SORT(_xlfn.VSTACK(D89,F91)),_xlpm.diagTwo,_xlfn._xlws.SORT(_xlfn.VSTACK(D91,F89)),_xlpm.diagOneCheck,AND(_xlpm.diagOne=_xlpm.checkAgainst),_xlpm.diagTwoCheck,AND(_xlpm.diagTwo=_xlpm.checkAgainst),AND(_xlpm.aCheck,_xlpm.diagOneCheck,_xlpm.diagTwoCheck))*1</f>
        <v>0</v>
      </c>
      <c r="EQ90" s="11" cm="1">
        <f t="array" ref="EQ90">_xlfn.LET(_xlpm.aCheck,F90="A",_xlpm.checkAgainst,TRANSPOSE({"M","S"}),_xlpm.diagOne,_xlfn._xlws.SORT(_xlfn.VSTACK(E89,G91)),_xlpm.diagTwo,_xlfn._xlws.SORT(_xlfn.VSTACK(E91,G89)),_xlpm.diagOneCheck,AND(_xlpm.diagOne=_xlpm.checkAgainst),_xlpm.diagTwoCheck,AND(_xlpm.diagTwo=_xlpm.checkAgainst),AND(_xlpm.aCheck,_xlpm.diagOneCheck,_xlpm.diagTwoCheck))*1</f>
        <v>0</v>
      </c>
      <c r="ER90" s="11" cm="1">
        <f t="array" ref="ER90">_xlfn.LET(_xlpm.aCheck,G90="A",_xlpm.checkAgainst,TRANSPOSE({"M","S"}),_xlpm.diagOne,_xlfn._xlws.SORT(_xlfn.VSTACK(F89,H91)),_xlpm.diagTwo,_xlfn._xlws.SORT(_xlfn.VSTACK(F91,H89)),_xlpm.diagOneCheck,AND(_xlpm.diagOne=_xlpm.checkAgainst),_xlpm.diagTwoCheck,AND(_xlpm.diagTwo=_xlpm.checkAgainst),AND(_xlpm.aCheck,_xlpm.diagOneCheck,_xlpm.diagTwoCheck))*1</f>
        <v>1</v>
      </c>
      <c r="ES90" s="11" cm="1">
        <f t="array" ref="ES90">_xlfn.LET(_xlpm.aCheck,H90="A",_xlpm.checkAgainst,TRANSPOSE({"M","S"}),_xlpm.diagOne,_xlfn._xlws.SORT(_xlfn.VSTACK(G89,I91)),_xlpm.diagTwo,_xlfn._xlws.SORT(_xlfn.VSTACK(G91,I89)),_xlpm.diagOneCheck,AND(_xlpm.diagOne=_xlpm.checkAgainst),_xlpm.diagTwoCheck,AND(_xlpm.diagTwo=_xlpm.checkAgainst),AND(_xlpm.aCheck,_xlpm.diagOneCheck,_xlpm.diagTwoCheck))*1</f>
        <v>1</v>
      </c>
      <c r="ET90" s="11" cm="1">
        <f t="array" ref="ET90">_xlfn.LET(_xlpm.aCheck,I90="A",_xlpm.checkAgainst,TRANSPOSE({"M","S"}),_xlpm.diagOne,_xlfn._xlws.SORT(_xlfn.VSTACK(H89,J91)),_xlpm.diagTwo,_xlfn._xlws.SORT(_xlfn.VSTACK(H91,J89)),_xlpm.diagOneCheck,AND(_xlpm.diagOne=_xlpm.checkAgainst),_xlpm.diagTwoCheck,AND(_xlpm.diagTwo=_xlpm.checkAgainst),AND(_xlpm.aCheck,_xlpm.diagOneCheck,_xlpm.diagTwoCheck))*1</f>
        <v>0</v>
      </c>
      <c r="EU90" s="11" cm="1">
        <f t="array" ref="EU90">_xlfn.LET(_xlpm.aCheck,J90="A",_xlpm.checkAgainst,TRANSPOSE({"M","S"}),_xlpm.diagOne,_xlfn._xlws.SORT(_xlfn.VSTACK(I89,K91)),_xlpm.diagTwo,_xlfn._xlws.SORT(_xlfn.VSTACK(I91,K89)),_xlpm.diagOneCheck,AND(_xlpm.diagOne=_xlpm.checkAgainst),_xlpm.diagTwoCheck,AND(_xlpm.diagTwo=_xlpm.checkAgainst),AND(_xlpm.aCheck,_xlpm.diagOneCheck,_xlpm.diagTwoCheck))*1</f>
        <v>1</v>
      </c>
      <c r="EV90" s="11" cm="1">
        <f t="array" ref="EV90">_xlfn.LET(_xlpm.aCheck,K90="A",_xlpm.checkAgainst,TRANSPOSE({"M","S"}),_xlpm.diagOne,_xlfn._xlws.SORT(_xlfn.VSTACK(J89,L91)),_xlpm.diagTwo,_xlfn._xlws.SORT(_xlfn.VSTACK(J91,L89)),_xlpm.diagOneCheck,AND(_xlpm.diagOne=_xlpm.checkAgainst),_xlpm.diagTwoCheck,AND(_xlpm.diagTwo=_xlpm.checkAgainst),AND(_xlpm.aCheck,_xlpm.diagOneCheck,_xlpm.diagTwoCheck))*1</f>
        <v>0</v>
      </c>
      <c r="EW90" s="11" cm="1">
        <f t="array" ref="EW90">_xlfn.LET(_xlpm.aCheck,L90="A",_xlpm.checkAgainst,TRANSPOSE({"M","S"}),_xlpm.diagOne,_xlfn._xlws.SORT(_xlfn.VSTACK(K89,M91)),_xlpm.diagTwo,_xlfn._xlws.SORT(_xlfn.VSTACK(K91,M89)),_xlpm.diagOneCheck,AND(_xlpm.diagOne=_xlpm.checkAgainst),_xlpm.diagTwoCheck,AND(_xlpm.diagTwo=_xlpm.checkAgainst),AND(_xlpm.aCheck,_xlpm.diagOneCheck,_xlpm.diagTwoCheck))*1</f>
        <v>1</v>
      </c>
      <c r="EX90" s="11" cm="1">
        <f t="array" ref="EX90">_xlfn.LET(_xlpm.aCheck,M90="A",_xlpm.checkAgainst,TRANSPOSE({"M","S"}),_xlpm.diagOne,_xlfn._xlws.SORT(_xlfn.VSTACK(L89,N91)),_xlpm.diagTwo,_xlfn._xlws.SORT(_xlfn.VSTACK(L91,N89)),_xlpm.diagOneCheck,AND(_xlpm.diagOne=_xlpm.checkAgainst),_xlpm.diagTwoCheck,AND(_xlpm.diagTwo=_xlpm.checkAgainst),AND(_xlpm.aCheck,_xlpm.diagOneCheck,_xlpm.diagTwoCheck))*1</f>
        <v>0</v>
      </c>
      <c r="EY90" s="11" cm="1">
        <f t="array" ref="EY90">_xlfn.LET(_xlpm.aCheck,N90="A",_xlpm.checkAgainst,TRANSPOSE({"M","S"}),_xlpm.diagOne,_xlfn._xlws.SORT(_xlfn.VSTACK(M89,O91)),_xlpm.diagTwo,_xlfn._xlws.SORT(_xlfn.VSTACK(M91,O89)),_xlpm.diagOneCheck,AND(_xlpm.diagOne=_xlpm.checkAgainst),_xlpm.diagTwoCheck,AND(_xlpm.diagTwo=_xlpm.checkAgainst),AND(_xlpm.aCheck,_xlpm.diagOneCheck,_xlpm.diagTwoCheck))*1</f>
        <v>1</v>
      </c>
      <c r="EZ90" s="11" cm="1">
        <f t="array" ref="EZ90">_xlfn.LET(_xlpm.aCheck,O90="A",_xlpm.checkAgainst,TRANSPOSE({"M","S"}),_xlpm.diagOne,_xlfn._xlws.SORT(_xlfn.VSTACK(N89,P91)),_xlpm.diagTwo,_xlfn._xlws.SORT(_xlfn.VSTACK(N91,P89)),_xlpm.diagOneCheck,AND(_xlpm.diagOne=_xlpm.checkAgainst),_xlpm.diagTwoCheck,AND(_xlpm.diagTwo=_xlpm.checkAgainst),AND(_xlpm.aCheck,_xlpm.diagOneCheck,_xlpm.diagTwoCheck))*1</f>
        <v>0</v>
      </c>
      <c r="FA90" s="11" cm="1">
        <f t="array" ref="FA90">_xlfn.LET(_xlpm.aCheck,P90="A",_xlpm.checkAgainst,TRANSPOSE({"M","S"}),_xlpm.diagOne,_xlfn._xlws.SORT(_xlfn.VSTACK(O89,Q91)),_xlpm.diagTwo,_xlfn._xlws.SORT(_xlfn.VSTACK(O91,Q89)),_xlpm.diagOneCheck,AND(_xlpm.diagOne=_xlpm.checkAgainst),_xlpm.diagTwoCheck,AND(_xlpm.diagTwo=_xlpm.checkAgainst),AND(_xlpm.aCheck,_xlpm.diagOneCheck,_xlpm.diagTwoCheck))*1</f>
        <v>0</v>
      </c>
      <c r="FB90" s="11" cm="1">
        <f t="array" ref="FB90">_xlfn.LET(_xlpm.aCheck,Q90="A",_xlpm.checkAgainst,TRANSPOSE({"M","S"}),_xlpm.diagOne,_xlfn._xlws.SORT(_xlfn.VSTACK(P89,R91)),_xlpm.diagTwo,_xlfn._xlws.SORT(_xlfn.VSTACK(P91,R89)),_xlpm.diagOneCheck,AND(_xlpm.diagOne=_xlpm.checkAgainst),_xlpm.diagTwoCheck,AND(_xlpm.diagTwo=_xlpm.checkAgainst),AND(_xlpm.aCheck,_xlpm.diagOneCheck,_xlpm.diagTwoCheck))*1</f>
        <v>1</v>
      </c>
      <c r="FC90" s="11" cm="1">
        <f t="array" ref="FC90">_xlfn.LET(_xlpm.aCheck,R90="A",_xlpm.checkAgainst,TRANSPOSE({"M","S"}),_xlpm.diagOne,_xlfn._xlws.SORT(_xlfn.VSTACK(Q89,S91)),_xlpm.diagTwo,_xlfn._xlws.SORT(_xlfn.VSTACK(Q91,S89)),_xlpm.diagOneCheck,AND(_xlpm.diagOne=_xlpm.checkAgainst),_xlpm.diagTwoCheck,AND(_xlpm.diagTwo=_xlpm.checkAgainst),AND(_xlpm.aCheck,_xlpm.diagOneCheck,_xlpm.diagTwoCheck))*1</f>
        <v>0</v>
      </c>
      <c r="FD90" s="11" cm="1">
        <f t="array" ref="FD90">_xlfn.LET(_xlpm.aCheck,S90="A",_xlpm.checkAgainst,TRANSPOSE({"M","S"}),_xlpm.diagOne,_xlfn._xlws.SORT(_xlfn.VSTACK(R89,T91)),_xlpm.diagTwo,_xlfn._xlws.SORT(_xlfn.VSTACK(R91,T89)),_xlpm.diagOneCheck,AND(_xlpm.diagOne=_xlpm.checkAgainst),_xlpm.diagTwoCheck,AND(_xlpm.diagTwo=_xlpm.checkAgainst),AND(_xlpm.aCheck,_xlpm.diagOneCheck,_xlpm.diagTwoCheck))*1</f>
        <v>0</v>
      </c>
      <c r="FE90" s="11" cm="1">
        <f t="array" ref="FE90">_xlfn.LET(_xlpm.aCheck,T90="A",_xlpm.checkAgainst,TRANSPOSE({"M","S"}),_xlpm.diagOne,_xlfn._xlws.SORT(_xlfn.VSTACK(S89,U91)),_xlpm.diagTwo,_xlfn._xlws.SORT(_xlfn.VSTACK(S91,U89)),_xlpm.diagOneCheck,AND(_xlpm.diagOne=_xlpm.checkAgainst),_xlpm.diagTwoCheck,AND(_xlpm.diagTwo=_xlpm.checkAgainst),AND(_xlpm.aCheck,_xlpm.diagOneCheck,_xlpm.diagTwoCheck))*1</f>
        <v>0</v>
      </c>
      <c r="FF90" s="11" cm="1">
        <f t="array" ref="FF90">_xlfn.LET(_xlpm.aCheck,U90="A",_xlpm.checkAgainst,TRANSPOSE({"M","S"}),_xlpm.diagOne,_xlfn._xlws.SORT(_xlfn.VSTACK(T89,V91)),_xlpm.diagTwo,_xlfn._xlws.SORT(_xlfn.VSTACK(T91,V89)),_xlpm.diagOneCheck,AND(_xlpm.diagOne=_xlpm.checkAgainst),_xlpm.diagTwoCheck,AND(_xlpm.diagTwo=_xlpm.checkAgainst),AND(_xlpm.aCheck,_xlpm.diagOneCheck,_xlpm.diagTwoCheck))*1</f>
        <v>0</v>
      </c>
      <c r="FG90" s="11" cm="1">
        <f t="array" ref="FG90">_xlfn.LET(_xlpm.aCheck,V90="A",_xlpm.checkAgainst,TRANSPOSE({"M","S"}),_xlpm.diagOne,_xlfn._xlws.SORT(_xlfn.VSTACK(U89,W91)),_xlpm.diagTwo,_xlfn._xlws.SORT(_xlfn.VSTACK(U91,W89)),_xlpm.diagOneCheck,AND(_xlpm.diagOne=_xlpm.checkAgainst),_xlpm.diagTwoCheck,AND(_xlpm.diagTwo=_xlpm.checkAgainst),AND(_xlpm.aCheck,_xlpm.diagOneCheck,_xlpm.diagTwoCheck))*1</f>
        <v>0</v>
      </c>
      <c r="FH90" s="11" cm="1">
        <f t="array" ref="FH90">_xlfn.LET(_xlpm.aCheck,W90="A",_xlpm.checkAgainst,TRANSPOSE({"M","S"}),_xlpm.diagOne,_xlfn._xlws.SORT(_xlfn.VSTACK(V89,X91)),_xlpm.diagTwo,_xlfn._xlws.SORT(_xlfn.VSTACK(V91,X89)),_xlpm.diagOneCheck,AND(_xlpm.diagOne=_xlpm.checkAgainst),_xlpm.diagTwoCheck,AND(_xlpm.diagTwo=_xlpm.checkAgainst),AND(_xlpm.aCheck,_xlpm.diagOneCheck,_xlpm.diagTwoCheck))*1</f>
        <v>0</v>
      </c>
      <c r="FI90" s="11" cm="1">
        <f t="array" ref="FI90">_xlfn.LET(_xlpm.aCheck,X90="A",_xlpm.checkAgainst,TRANSPOSE({"M","S"}),_xlpm.diagOne,_xlfn._xlws.SORT(_xlfn.VSTACK(W89,Y91)),_xlpm.diagTwo,_xlfn._xlws.SORT(_xlfn.VSTACK(W91,Y89)),_xlpm.diagOneCheck,AND(_xlpm.diagOne=_xlpm.checkAgainst),_xlpm.diagTwoCheck,AND(_xlpm.diagTwo=_xlpm.checkAgainst),AND(_xlpm.aCheck,_xlpm.diagOneCheck,_xlpm.diagTwoCheck))*1</f>
        <v>0</v>
      </c>
      <c r="FJ90" s="11" cm="1">
        <f t="array" ref="FJ90">_xlfn.LET(_xlpm.aCheck,Y90="A",_xlpm.checkAgainst,TRANSPOSE({"M","S"}),_xlpm.diagOne,_xlfn._xlws.SORT(_xlfn.VSTACK(X89,Z91)),_xlpm.diagTwo,_xlfn._xlws.SORT(_xlfn.VSTACK(X91,Z89)),_xlpm.diagOneCheck,AND(_xlpm.diagOne=_xlpm.checkAgainst),_xlpm.diagTwoCheck,AND(_xlpm.diagTwo=_xlpm.checkAgainst),AND(_xlpm.aCheck,_xlpm.diagOneCheck,_xlpm.diagTwoCheck))*1</f>
        <v>0</v>
      </c>
      <c r="FK90" s="11" cm="1">
        <f t="array" ref="FK90">_xlfn.LET(_xlpm.aCheck,Z90="A",_xlpm.checkAgainst,TRANSPOSE({"M","S"}),_xlpm.diagOne,_xlfn._xlws.SORT(_xlfn.VSTACK(Y89,AA91)),_xlpm.diagTwo,_xlfn._xlws.SORT(_xlfn.VSTACK(Y91,AA89)),_xlpm.diagOneCheck,AND(_xlpm.diagOne=_xlpm.checkAgainst),_xlpm.diagTwoCheck,AND(_xlpm.diagTwo=_xlpm.checkAgainst),AND(_xlpm.aCheck,_xlpm.diagOneCheck,_xlpm.diagTwoCheck))*1</f>
        <v>0</v>
      </c>
      <c r="FL90" s="11" cm="1">
        <f t="array" ref="FL90">_xlfn.LET(_xlpm.aCheck,AA90="A",_xlpm.checkAgainst,TRANSPOSE({"M","S"}),_xlpm.diagOne,_xlfn._xlws.SORT(_xlfn.VSTACK(Z89,AB91)),_xlpm.diagTwo,_xlfn._xlws.SORT(_xlfn.VSTACK(Z91,AB89)),_xlpm.diagOneCheck,AND(_xlpm.diagOne=_xlpm.checkAgainst),_xlpm.diagTwoCheck,AND(_xlpm.diagTwo=_xlpm.checkAgainst),AND(_xlpm.aCheck,_xlpm.diagOneCheck,_xlpm.diagTwoCheck))*1</f>
        <v>0</v>
      </c>
      <c r="FM90" s="11" cm="1">
        <f t="array" ref="FM90">_xlfn.LET(_xlpm.aCheck,AB90="A",_xlpm.checkAgainst,TRANSPOSE({"M","S"}),_xlpm.diagOne,_xlfn._xlws.SORT(_xlfn.VSTACK(AA89,AC91)),_xlpm.diagTwo,_xlfn._xlws.SORT(_xlfn.VSTACK(AA91,AC89)),_xlpm.diagOneCheck,AND(_xlpm.diagOne=_xlpm.checkAgainst),_xlpm.diagTwoCheck,AND(_xlpm.diagTwo=_xlpm.checkAgainst),AND(_xlpm.aCheck,_xlpm.diagOneCheck,_xlpm.diagTwoCheck))*1</f>
        <v>0</v>
      </c>
      <c r="FN90" s="11" cm="1">
        <f t="array" ref="FN90">_xlfn.LET(_xlpm.aCheck,AC90="A",_xlpm.checkAgainst,TRANSPOSE({"M","S"}),_xlpm.diagOne,_xlfn._xlws.SORT(_xlfn.VSTACK(AB89,AD91)),_xlpm.diagTwo,_xlfn._xlws.SORT(_xlfn.VSTACK(AB91,AD89)),_xlpm.diagOneCheck,AND(_xlpm.diagOne=_xlpm.checkAgainst),_xlpm.diagTwoCheck,AND(_xlpm.diagTwo=_xlpm.checkAgainst),AND(_xlpm.aCheck,_xlpm.diagOneCheck,_xlpm.diagTwoCheck))*1</f>
        <v>0</v>
      </c>
      <c r="FO90" s="11" cm="1">
        <f t="array" ref="FO90">_xlfn.LET(_xlpm.aCheck,AD90="A",_xlpm.checkAgainst,TRANSPOSE({"M","S"}),_xlpm.diagOne,_xlfn._xlws.SORT(_xlfn.VSTACK(AC89,AE91)),_xlpm.diagTwo,_xlfn._xlws.SORT(_xlfn.VSTACK(AC91,AE89)),_xlpm.diagOneCheck,AND(_xlpm.diagOne=_xlpm.checkAgainst),_xlpm.diagTwoCheck,AND(_xlpm.diagTwo=_xlpm.checkAgainst),AND(_xlpm.aCheck,_xlpm.diagOneCheck,_xlpm.diagTwoCheck))*1</f>
        <v>0</v>
      </c>
      <c r="FP90" s="11" cm="1">
        <f t="array" ref="FP90">_xlfn.LET(_xlpm.aCheck,AE90="A",_xlpm.checkAgainst,TRANSPOSE({"M","S"}),_xlpm.diagOne,_xlfn._xlws.SORT(_xlfn.VSTACK(AD89,AF91)),_xlpm.diagTwo,_xlfn._xlws.SORT(_xlfn.VSTACK(AD91,AF89)),_xlpm.diagOneCheck,AND(_xlpm.diagOne=_xlpm.checkAgainst),_xlpm.diagTwoCheck,AND(_xlpm.diagTwo=_xlpm.checkAgainst),AND(_xlpm.aCheck,_xlpm.diagOneCheck,_xlpm.diagTwoCheck))*1</f>
        <v>0</v>
      </c>
      <c r="FQ90" s="11" cm="1">
        <f t="array" ref="FQ90">_xlfn.LET(_xlpm.aCheck,AF90="A",_xlpm.checkAgainst,TRANSPOSE({"M","S"}),_xlpm.diagOne,_xlfn._xlws.SORT(_xlfn.VSTACK(AE89,AG91)),_xlpm.diagTwo,_xlfn._xlws.SORT(_xlfn.VSTACK(AE91,AG89)),_xlpm.diagOneCheck,AND(_xlpm.diagOne=_xlpm.checkAgainst),_xlpm.diagTwoCheck,AND(_xlpm.diagTwo=_xlpm.checkAgainst),AND(_xlpm.aCheck,_xlpm.diagOneCheck,_xlpm.diagTwoCheck))*1</f>
        <v>0</v>
      </c>
      <c r="FR90" s="11" cm="1">
        <f t="array" ref="FR90">_xlfn.LET(_xlpm.aCheck,AG90="A",_xlpm.checkAgainst,TRANSPOSE({"M","S"}),_xlpm.diagOne,_xlfn._xlws.SORT(_xlfn.VSTACK(AF89,AH91)),_xlpm.diagTwo,_xlfn._xlws.SORT(_xlfn.VSTACK(AF91,AH89)),_xlpm.diagOneCheck,AND(_xlpm.diagOne=_xlpm.checkAgainst),_xlpm.diagTwoCheck,AND(_xlpm.diagTwo=_xlpm.checkAgainst),AND(_xlpm.aCheck,_xlpm.diagOneCheck,_xlpm.diagTwoCheck))*1</f>
        <v>1</v>
      </c>
      <c r="FS90" s="11" cm="1">
        <f t="array" ref="FS90">_xlfn.LET(_xlpm.aCheck,AH90="A",_xlpm.checkAgainst,TRANSPOSE({"M","S"}),_xlpm.diagOne,_xlfn._xlws.SORT(_xlfn.VSTACK(AG89,AI91)),_xlpm.diagTwo,_xlfn._xlws.SORT(_xlfn.VSTACK(AG91,AI89)),_xlpm.diagOneCheck,AND(_xlpm.diagOne=_xlpm.checkAgainst),_xlpm.diagTwoCheck,AND(_xlpm.diagTwo=_xlpm.checkAgainst),AND(_xlpm.aCheck,_xlpm.diagOneCheck,_xlpm.diagTwoCheck))*1</f>
        <v>0</v>
      </c>
      <c r="FT90" s="11" cm="1">
        <f t="array" ref="FT90">_xlfn.LET(_xlpm.aCheck,AI90="A",_xlpm.checkAgainst,TRANSPOSE({"M","S"}),_xlpm.diagOne,_xlfn._xlws.SORT(_xlfn.VSTACK(AH89,AJ91)),_xlpm.diagTwo,_xlfn._xlws.SORT(_xlfn.VSTACK(AH91,AJ89)),_xlpm.diagOneCheck,AND(_xlpm.diagOne=_xlpm.checkAgainst),_xlpm.diagTwoCheck,AND(_xlpm.diagTwo=_xlpm.checkAgainst),AND(_xlpm.aCheck,_xlpm.diagOneCheck,_xlpm.diagTwoCheck))*1</f>
        <v>1</v>
      </c>
      <c r="FU90" s="11" cm="1">
        <f t="array" ref="FU90">_xlfn.LET(_xlpm.aCheck,AJ90="A",_xlpm.checkAgainst,TRANSPOSE({"M","S"}),_xlpm.diagOne,_xlfn._xlws.SORT(_xlfn.VSTACK(AI89,AK91)),_xlpm.diagTwo,_xlfn._xlws.SORT(_xlfn.VSTACK(AI91,AK89)),_xlpm.diagOneCheck,AND(_xlpm.diagOne=_xlpm.checkAgainst),_xlpm.diagTwoCheck,AND(_xlpm.diagTwo=_xlpm.checkAgainst),AND(_xlpm.aCheck,_xlpm.diagOneCheck,_xlpm.diagTwoCheck))*1</f>
        <v>1</v>
      </c>
      <c r="FV90" s="11" cm="1">
        <f t="array" ref="FV90">_xlfn.LET(_xlpm.aCheck,AK90="A",_xlpm.checkAgainst,TRANSPOSE({"M","S"}),_xlpm.diagOne,_xlfn._xlws.SORT(_xlfn.VSTACK(AJ89,AL91)),_xlpm.diagTwo,_xlfn._xlws.SORT(_xlfn.VSTACK(AJ91,AL89)),_xlpm.diagOneCheck,AND(_xlpm.diagOne=_xlpm.checkAgainst),_xlpm.diagTwoCheck,AND(_xlpm.diagTwo=_xlpm.checkAgainst),AND(_xlpm.aCheck,_xlpm.diagOneCheck,_xlpm.diagTwoCheck))*1</f>
        <v>1</v>
      </c>
      <c r="FW90" s="11" cm="1">
        <f t="array" ref="FW90">_xlfn.LET(_xlpm.aCheck,AL90="A",_xlpm.checkAgainst,TRANSPOSE({"M","S"}),_xlpm.diagOne,_xlfn._xlws.SORT(_xlfn.VSTACK(AK89,AM91)),_xlpm.diagTwo,_xlfn._xlws.SORT(_xlfn.VSTACK(AK91,AM89)),_xlpm.diagOneCheck,AND(_xlpm.diagOne=_xlpm.checkAgainst),_xlpm.diagTwoCheck,AND(_xlpm.diagTwo=_xlpm.checkAgainst),AND(_xlpm.aCheck,_xlpm.diagOneCheck,_xlpm.diagTwoCheck))*1</f>
        <v>0</v>
      </c>
      <c r="FX90" s="11" cm="1">
        <f t="array" ref="FX90">_xlfn.LET(_xlpm.aCheck,AM90="A",_xlpm.checkAgainst,TRANSPOSE({"M","S"}),_xlpm.diagOne,_xlfn._xlws.SORT(_xlfn.VSTACK(AL89,AN91)),_xlpm.diagTwo,_xlfn._xlws.SORT(_xlfn.VSTACK(AL91,AN89)),_xlpm.diagOneCheck,AND(_xlpm.diagOne=_xlpm.checkAgainst),_xlpm.diagTwoCheck,AND(_xlpm.diagTwo=_xlpm.checkAgainst),AND(_xlpm.aCheck,_xlpm.diagOneCheck,_xlpm.diagTwoCheck))*1</f>
        <v>1</v>
      </c>
      <c r="FY90" s="11" cm="1">
        <f t="array" ref="FY90">_xlfn.LET(_xlpm.aCheck,AN90="A",_xlpm.checkAgainst,TRANSPOSE({"M","S"}),_xlpm.diagOne,_xlfn._xlws.SORT(_xlfn.VSTACK(AM89,AO91)),_xlpm.diagTwo,_xlfn._xlws.SORT(_xlfn.VSTACK(AM91,AO89)),_xlpm.diagOneCheck,AND(_xlpm.diagOne=_xlpm.checkAgainst),_xlpm.diagTwoCheck,AND(_xlpm.diagTwo=_xlpm.checkAgainst),AND(_xlpm.aCheck,_xlpm.diagOneCheck,_xlpm.diagTwoCheck))*1</f>
        <v>0</v>
      </c>
      <c r="FZ90" s="11" cm="1">
        <f t="array" ref="FZ90">_xlfn.LET(_xlpm.aCheck,AO90="A",_xlpm.checkAgainst,TRANSPOSE({"M","S"}),_xlpm.diagOne,_xlfn._xlws.SORT(_xlfn.VSTACK(AN89,AP91)),_xlpm.diagTwo,_xlfn._xlws.SORT(_xlfn.VSTACK(AN91,AP89)),_xlpm.diagOneCheck,AND(_xlpm.diagOne=_xlpm.checkAgainst),_xlpm.diagTwoCheck,AND(_xlpm.diagTwo=_xlpm.checkAgainst),AND(_xlpm.aCheck,_xlpm.diagOneCheck,_xlpm.diagTwoCheck))*1</f>
        <v>0</v>
      </c>
      <c r="GA90" s="11" cm="1">
        <f t="array" ref="GA90">_xlfn.LET(_xlpm.aCheck,AP90="A",_xlpm.checkAgainst,TRANSPOSE({"M","S"}),_xlpm.diagOne,_xlfn._xlws.SORT(_xlfn.VSTACK(AO89,AQ91)),_xlpm.diagTwo,_xlfn._xlws.SORT(_xlfn.VSTACK(AO91,AQ89)),_xlpm.diagOneCheck,AND(_xlpm.diagOne=_xlpm.checkAgainst),_xlpm.diagTwoCheck,AND(_xlpm.diagTwo=_xlpm.checkAgainst),AND(_xlpm.aCheck,_xlpm.diagOneCheck,_xlpm.diagTwoCheck))*1</f>
        <v>0</v>
      </c>
      <c r="GB90" s="11" cm="1">
        <f t="array" ref="GB90">_xlfn.LET(_xlpm.aCheck,AQ90="A",_xlpm.checkAgainst,TRANSPOSE({"M","S"}),_xlpm.diagOne,_xlfn._xlws.SORT(_xlfn.VSTACK(AP89,AR91)),_xlpm.diagTwo,_xlfn._xlws.SORT(_xlfn.VSTACK(AP91,AR89)),_xlpm.diagOneCheck,AND(_xlpm.diagOne=_xlpm.checkAgainst),_xlpm.diagTwoCheck,AND(_xlpm.diagTwo=_xlpm.checkAgainst),AND(_xlpm.aCheck,_xlpm.diagOneCheck,_xlpm.diagTwoCheck))*1</f>
        <v>0</v>
      </c>
      <c r="GC90" s="11" cm="1">
        <f t="array" ref="GC90">_xlfn.LET(_xlpm.aCheck,AR90="A",_xlpm.checkAgainst,TRANSPOSE({"M","S"}),_xlpm.diagOne,_xlfn._xlws.SORT(_xlfn.VSTACK(AQ89,AS91)),_xlpm.diagTwo,_xlfn._xlws.SORT(_xlfn.VSTACK(AQ91,AS89)),_xlpm.diagOneCheck,AND(_xlpm.diagOne=_xlpm.checkAgainst),_xlpm.diagTwoCheck,AND(_xlpm.diagTwo=_xlpm.checkAgainst),AND(_xlpm.aCheck,_xlpm.diagOneCheck,_xlpm.diagTwoCheck))*1</f>
        <v>1</v>
      </c>
      <c r="GD90" s="11" cm="1">
        <f t="array" ref="GD90">_xlfn.LET(_xlpm.aCheck,AS90="A",_xlpm.checkAgainst,TRANSPOSE({"M","S"}),_xlpm.diagOne,_xlfn._xlws.SORT(_xlfn.VSTACK(AR89,AT91)),_xlpm.diagTwo,_xlfn._xlws.SORT(_xlfn.VSTACK(AR91,AT89)),_xlpm.diagOneCheck,AND(_xlpm.diagOne=_xlpm.checkAgainst),_xlpm.diagTwoCheck,AND(_xlpm.diagTwo=_xlpm.checkAgainst),AND(_xlpm.aCheck,_xlpm.diagOneCheck,_xlpm.diagTwoCheck))*1</f>
        <v>0</v>
      </c>
      <c r="GE90" s="11" cm="1">
        <f t="array" ref="GE90">_xlfn.LET(_xlpm.aCheck,AT90="A",_xlpm.checkAgainst,TRANSPOSE({"M","S"}),_xlpm.diagOne,_xlfn._xlws.SORT(_xlfn.VSTACK(AS89,AU91)),_xlpm.diagTwo,_xlfn._xlws.SORT(_xlfn.VSTACK(AS91,AU89)),_xlpm.diagOneCheck,AND(_xlpm.diagOne=_xlpm.checkAgainst),_xlpm.diagTwoCheck,AND(_xlpm.diagTwo=_xlpm.checkAgainst),AND(_xlpm.aCheck,_xlpm.diagOneCheck,_xlpm.diagTwoCheck))*1</f>
        <v>0</v>
      </c>
      <c r="GF90" s="11" cm="1">
        <f t="array" ref="GF90">_xlfn.LET(_xlpm.aCheck,AU90="A",_xlpm.checkAgainst,TRANSPOSE({"M","S"}),_xlpm.diagOne,_xlfn._xlws.SORT(_xlfn.VSTACK(AT89,AV91)),_xlpm.diagTwo,_xlfn._xlws.SORT(_xlfn.VSTACK(AT91,AV89)),_xlpm.diagOneCheck,AND(_xlpm.diagOne=_xlpm.checkAgainst),_xlpm.diagTwoCheck,AND(_xlpm.diagTwo=_xlpm.checkAgainst),AND(_xlpm.aCheck,_xlpm.diagOneCheck,_xlpm.diagTwoCheck))*1</f>
        <v>0</v>
      </c>
      <c r="GG90" s="11" cm="1">
        <f t="array" ref="GG90">_xlfn.LET(_xlpm.aCheck,AV90="A",_xlpm.checkAgainst,TRANSPOSE({"M","S"}),_xlpm.diagOne,_xlfn._xlws.SORT(_xlfn.VSTACK(AU89,AW91)),_xlpm.diagTwo,_xlfn._xlws.SORT(_xlfn.VSTACK(AU91,AW89)),_xlpm.diagOneCheck,AND(_xlpm.diagOne=_xlpm.checkAgainst),_xlpm.diagTwoCheck,AND(_xlpm.diagTwo=_xlpm.checkAgainst),AND(_xlpm.aCheck,_xlpm.diagOneCheck,_xlpm.diagTwoCheck))*1</f>
        <v>0</v>
      </c>
      <c r="GH90" s="11" cm="1">
        <f t="array" ref="GH90">_xlfn.LET(_xlpm.aCheck,AW90="A",_xlpm.checkAgainst,TRANSPOSE({"M","S"}),_xlpm.diagOne,_xlfn._xlws.SORT(_xlfn.VSTACK(AV89,AX91)),_xlpm.diagTwo,_xlfn._xlws.SORT(_xlfn.VSTACK(AV91,AX89)),_xlpm.diagOneCheck,AND(_xlpm.diagOne=_xlpm.checkAgainst),_xlpm.diagTwoCheck,AND(_xlpm.diagTwo=_xlpm.checkAgainst),AND(_xlpm.aCheck,_xlpm.diagOneCheck,_xlpm.diagTwoCheck))*1</f>
        <v>0</v>
      </c>
      <c r="GI90" s="11" cm="1">
        <f t="array" ref="GI90">_xlfn.LET(_xlpm.aCheck,AX90="A",_xlpm.checkAgainst,TRANSPOSE({"M","S"}),_xlpm.diagOne,_xlfn._xlws.SORT(_xlfn.VSTACK(AW89,AY91)),_xlpm.diagTwo,_xlfn._xlws.SORT(_xlfn.VSTACK(AW91,AY89)),_xlpm.diagOneCheck,AND(_xlpm.diagOne=_xlpm.checkAgainst),_xlpm.diagTwoCheck,AND(_xlpm.diagTwo=_xlpm.checkAgainst),AND(_xlpm.aCheck,_xlpm.diagOneCheck,_xlpm.diagTwoCheck))*1</f>
        <v>1</v>
      </c>
      <c r="GJ90" s="11" cm="1">
        <f t="array" ref="GJ90">_xlfn.LET(_xlpm.aCheck,AY90="A",_xlpm.checkAgainst,TRANSPOSE({"M","S"}),_xlpm.diagOne,_xlfn._xlws.SORT(_xlfn.VSTACK(AX89,AZ91)),_xlpm.diagTwo,_xlfn._xlws.SORT(_xlfn.VSTACK(AX91,AZ89)),_xlpm.diagOneCheck,AND(_xlpm.diagOne=_xlpm.checkAgainst),_xlpm.diagTwoCheck,AND(_xlpm.diagTwo=_xlpm.checkAgainst),AND(_xlpm.aCheck,_xlpm.diagOneCheck,_xlpm.diagTwoCheck))*1</f>
        <v>0</v>
      </c>
      <c r="GK90" s="11" cm="1">
        <f t="array" ref="GK90">_xlfn.LET(_xlpm.aCheck,AZ90="A",_xlpm.checkAgainst,TRANSPOSE({"M","S"}),_xlpm.diagOne,_xlfn._xlws.SORT(_xlfn.VSTACK(AY89,BA91)),_xlpm.diagTwo,_xlfn._xlws.SORT(_xlfn.VSTACK(AY91,BA89)),_xlpm.diagOneCheck,AND(_xlpm.diagOne=_xlpm.checkAgainst),_xlpm.diagTwoCheck,AND(_xlpm.diagTwo=_xlpm.checkAgainst),AND(_xlpm.aCheck,_xlpm.diagOneCheck,_xlpm.diagTwoCheck))*1</f>
        <v>1</v>
      </c>
      <c r="GL90" s="11" cm="1">
        <f t="array" ref="GL90">_xlfn.LET(_xlpm.aCheck,BA90="A",_xlpm.checkAgainst,TRANSPOSE({"M","S"}),_xlpm.diagOne,_xlfn._xlws.SORT(_xlfn.VSTACK(AZ89,BB91)),_xlpm.diagTwo,_xlfn._xlws.SORT(_xlfn.VSTACK(AZ91,BB89)),_xlpm.diagOneCheck,AND(_xlpm.diagOne=_xlpm.checkAgainst),_xlpm.diagTwoCheck,AND(_xlpm.diagTwo=_xlpm.checkAgainst),AND(_xlpm.aCheck,_xlpm.diagOneCheck,_xlpm.diagTwoCheck))*1</f>
        <v>1</v>
      </c>
      <c r="GM90" s="11" cm="1">
        <f t="array" ref="GM90">_xlfn.LET(_xlpm.aCheck,BB90="A",_xlpm.checkAgainst,TRANSPOSE({"M","S"}),_xlpm.diagOne,_xlfn._xlws.SORT(_xlfn.VSTACK(BA89,BC91)),_xlpm.diagTwo,_xlfn._xlws.SORT(_xlfn.VSTACK(BA91,BC89)),_xlpm.diagOneCheck,AND(_xlpm.diagOne=_xlpm.checkAgainst),_xlpm.diagTwoCheck,AND(_xlpm.diagTwo=_xlpm.checkAgainst),AND(_xlpm.aCheck,_xlpm.diagOneCheck,_xlpm.diagTwoCheck))*1</f>
        <v>1</v>
      </c>
      <c r="GN90" s="11" cm="1">
        <f t="array" ref="GN90">_xlfn.LET(_xlpm.aCheck,BC90="A",_xlpm.checkAgainst,TRANSPOSE({"M","S"}),_xlpm.diagOne,_xlfn._xlws.SORT(_xlfn.VSTACK(BB89,BD91)),_xlpm.diagTwo,_xlfn._xlws.SORT(_xlfn.VSTACK(BB91,BD89)),_xlpm.diagOneCheck,AND(_xlpm.diagOne=_xlpm.checkAgainst),_xlpm.diagTwoCheck,AND(_xlpm.diagTwo=_xlpm.checkAgainst),AND(_xlpm.aCheck,_xlpm.diagOneCheck,_xlpm.diagTwoCheck))*1</f>
        <v>0</v>
      </c>
      <c r="GO90" s="11" cm="1">
        <f t="array" ref="GO90">_xlfn.LET(_xlpm.aCheck,BD90="A",_xlpm.checkAgainst,TRANSPOSE({"M","S"}),_xlpm.diagOne,_xlfn._xlws.SORT(_xlfn.VSTACK(BC89,BE91)),_xlpm.diagTwo,_xlfn._xlws.SORT(_xlfn.VSTACK(BC91,BE89)),_xlpm.diagOneCheck,AND(_xlpm.diagOne=_xlpm.checkAgainst),_xlpm.diagTwoCheck,AND(_xlpm.diagTwo=_xlpm.checkAgainst),AND(_xlpm.aCheck,_xlpm.diagOneCheck,_xlpm.diagTwoCheck))*1</f>
        <v>0</v>
      </c>
      <c r="GP90" s="11" cm="1">
        <f t="array" ref="GP90">_xlfn.LET(_xlpm.aCheck,BE90="A",_xlpm.checkAgainst,TRANSPOSE({"M","S"}),_xlpm.diagOne,_xlfn._xlws.SORT(_xlfn.VSTACK(BD89,BF91)),_xlpm.diagTwo,_xlfn._xlws.SORT(_xlfn.VSTACK(BD91,BF89)),_xlpm.diagOneCheck,AND(_xlpm.diagOne=_xlpm.checkAgainst),_xlpm.diagTwoCheck,AND(_xlpm.diagTwo=_xlpm.checkAgainst),AND(_xlpm.aCheck,_xlpm.diagOneCheck,_xlpm.diagTwoCheck))*1</f>
        <v>0</v>
      </c>
      <c r="GQ90" s="11" cm="1">
        <f t="array" ref="GQ90">_xlfn.LET(_xlpm.aCheck,BF90="A",_xlpm.checkAgainst,TRANSPOSE({"M","S"}),_xlpm.diagOne,_xlfn._xlws.SORT(_xlfn.VSTACK(BE89,BG91)),_xlpm.diagTwo,_xlfn._xlws.SORT(_xlfn.VSTACK(BE91,BG89)),_xlpm.diagOneCheck,AND(_xlpm.diagOne=_xlpm.checkAgainst),_xlpm.diagTwoCheck,AND(_xlpm.diagTwo=_xlpm.checkAgainst),AND(_xlpm.aCheck,_xlpm.diagOneCheck,_xlpm.diagTwoCheck))*1</f>
        <v>0</v>
      </c>
      <c r="GR90" s="11" cm="1">
        <f t="array" ref="GR90">_xlfn.LET(_xlpm.aCheck,BG90="A",_xlpm.checkAgainst,TRANSPOSE({"M","S"}),_xlpm.diagOne,_xlfn._xlws.SORT(_xlfn.VSTACK(BF89,BH91)),_xlpm.diagTwo,_xlfn._xlws.SORT(_xlfn.VSTACK(BF91,BH89)),_xlpm.diagOneCheck,AND(_xlpm.diagOne=_xlpm.checkAgainst),_xlpm.diagTwoCheck,AND(_xlpm.diagTwo=_xlpm.checkAgainst),AND(_xlpm.aCheck,_xlpm.diagOneCheck,_xlpm.diagTwoCheck))*1</f>
        <v>0</v>
      </c>
      <c r="GS90" s="11" cm="1">
        <f t="array" ref="GS90">_xlfn.LET(_xlpm.aCheck,BH90="A",_xlpm.checkAgainst,TRANSPOSE({"M","S"}),_xlpm.diagOne,_xlfn._xlws.SORT(_xlfn.VSTACK(BG89,BI91)),_xlpm.diagTwo,_xlfn._xlws.SORT(_xlfn.VSTACK(BG91,BI89)),_xlpm.diagOneCheck,AND(_xlpm.diagOne=_xlpm.checkAgainst),_xlpm.diagTwoCheck,AND(_xlpm.diagTwo=_xlpm.checkAgainst),AND(_xlpm.aCheck,_xlpm.diagOneCheck,_xlpm.diagTwoCheck))*1</f>
        <v>0</v>
      </c>
      <c r="GT90" s="11" cm="1">
        <f t="array" ref="GT90">_xlfn.LET(_xlpm.aCheck,BI90="A",_xlpm.checkAgainst,TRANSPOSE({"M","S"}),_xlpm.diagOne,_xlfn._xlws.SORT(_xlfn.VSTACK(BH89,BJ91)),_xlpm.diagTwo,_xlfn._xlws.SORT(_xlfn.VSTACK(BH91,BJ89)),_xlpm.diagOneCheck,AND(_xlpm.diagOne=_xlpm.checkAgainst),_xlpm.diagTwoCheck,AND(_xlpm.diagTwo=_xlpm.checkAgainst),AND(_xlpm.aCheck,_xlpm.diagOneCheck,_xlpm.diagTwoCheck))*1</f>
        <v>0</v>
      </c>
      <c r="GU90" s="11" cm="1">
        <f t="array" ref="GU90">_xlfn.LET(_xlpm.aCheck,BJ90="A",_xlpm.checkAgainst,TRANSPOSE({"M","S"}),_xlpm.diagOne,_xlfn._xlws.SORT(_xlfn.VSTACK(BI89,BK91)),_xlpm.diagTwo,_xlfn._xlws.SORT(_xlfn.VSTACK(BI91,BK89)),_xlpm.diagOneCheck,AND(_xlpm.diagOne=_xlpm.checkAgainst),_xlpm.diagTwoCheck,AND(_xlpm.diagTwo=_xlpm.checkAgainst),AND(_xlpm.aCheck,_xlpm.diagOneCheck,_xlpm.diagTwoCheck))*1</f>
        <v>0</v>
      </c>
      <c r="GV90" s="11" cm="1">
        <f t="array" ref="GV90">_xlfn.LET(_xlpm.aCheck,BK90="A",_xlpm.checkAgainst,TRANSPOSE({"M","S"}),_xlpm.diagOne,_xlfn._xlws.SORT(_xlfn.VSTACK(BJ89,BL91)),_xlpm.diagTwo,_xlfn._xlws.SORT(_xlfn.VSTACK(BJ91,BL89)),_xlpm.diagOneCheck,AND(_xlpm.diagOne=_xlpm.checkAgainst),_xlpm.diagTwoCheck,AND(_xlpm.diagTwo=_xlpm.checkAgainst),AND(_xlpm.aCheck,_xlpm.diagOneCheck,_xlpm.diagTwoCheck))*1</f>
        <v>0</v>
      </c>
      <c r="GW90" s="11" cm="1">
        <f t="array" ref="GW90">_xlfn.LET(_xlpm.aCheck,BL90="A",_xlpm.checkAgainst,TRANSPOSE({"M","S"}),_xlpm.diagOne,_xlfn._xlws.SORT(_xlfn.VSTACK(BK89,BM91)),_xlpm.diagTwo,_xlfn._xlws.SORT(_xlfn.VSTACK(BK91,BM89)),_xlpm.diagOneCheck,AND(_xlpm.diagOne=_xlpm.checkAgainst),_xlpm.diagTwoCheck,AND(_xlpm.diagTwo=_xlpm.checkAgainst),AND(_xlpm.aCheck,_xlpm.diagOneCheck,_xlpm.diagTwoCheck))*1</f>
        <v>0</v>
      </c>
      <c r="GX90" s="11" cm="1">
        <f t="array" ref="GX90">_xlfn.LET(_xlpm.aCheck,BM90="A",_xlpm.checkAgainst,TRANSPOSE({"M","S"}),_xlpm.diagOne,_xlfn._xlws.SORT(_xlfn.VSTACK(BL89,BN91)),_xlpm.diagTwo,_xlfn._xlws.SORT(_xlfn.VSTACK(BL91,BN89)),_xlpm.diagOneCheck,AND(_xlpm.diagOne=_xlpm.checkAgainst),_xlpm.diagTwoCheck,AND(_xlpm.diagTwo=_xlpm.checkAgainst),AND(_xlpm.aCheck,_xlpm.diagOneCheck,_xlpm.diagTwoCheck))*1</f>
        <v>0</v>
      </c>
      <c r="GY90" s="11" cm="1">
        <f t="array" ref="GY90">_xlfn.LET(_xlpm.aCheck,BN90="A",_xlpm.checkAgainst,TRANSPOSE({"M","S"}),_xlpm.diagOne,_xlfn._xlws.SORT(_xlfn.VSTACK(BM89,BO91)),_xlpm.diagTwo,_xlfn._xlws.SORT(_xlfn.VSTACK(BM91,BO89)),_xlpm.diagOneCheck,AND(_xlpm.diagOne=_xlpm.checkAgainst),_xlpm.diagTwoCheck,AND(_xlpm.diagTwo=_xlpm.checkAgainst),AND(_xlpm.aCheck,_xlpm.diagOneCheck,_xlpm.diagTwoCheck))*1</f>
        <v>0</v>
      </c>
      <c r="GZ90" s="11" cm="1">
        <f t="array" ref="GZ90">_xlfn.LET(_xlpm.aCheck,BO90="A",_xlpm.checkAgainst,TRANSPOSE({"M","S"}),_xlpm.diagOne,_xlfn._xlws.SORT(_xlfn.VSTACK(BN89,BP91)),_xlpm.diagTwo,_xlfn._xlws.SORT(_xlfn.VSTACK(BN91,BP89)),_xlpm.diagOneCheck,AND(_xlpm.diagOne=_xlpm.checkAgainst),_xlpm.diagTwoCheck,AND(_xlpm.diagTwo=_xlpm.checkAgainst),AND(_xlpm.aCheck,_xlpm.diagOneCheck,_xlpm.diagTwoCheck))*1</f>
        <v>0</v>
      </c>
      <c r="HA90" s="11" cm="1">
        <f t="array" ref="HA90">_xlfn.LET(_xlpm.aCheck,BP90="A",_xlpm.checkAgainst,TRANSPOSE({"M","S"}),_xlpm.diagOne,_xlfn._xlws.SORT(_xlfn.VSTACK(BO89,BQ91)),_xlpm.diagTwo,_xlfn._xlws.SORT(_xlfn.VSTACK(BO91,BQ89)),_xlpm.diagOneCheck,AND(_xlpm.diagOne=_xlpm.checkAgainst),_xlpm.diagTwoCheck,AND(_xlpm.diagTwo=_xlpm.checkAgainst),AND(_xlpm.aCheck,_xlpm.diagOneCheck,_xlpm.diagTwoCheck))*1</f>
        <v>0</v>
      </c>
      <c r="HB90" s="11" cm="1">
        <f t="array" ref="HB90">_xlfn.LET(_xlpm.aCheck,BQ90="A",_xlpm.checkAgainst,TRANSPOSE({"M","S"}),_xlpm.diagOne,_xlfn._xlws.SORT(_xlfn.VSTACK(BP89,BR91)),_xlpm.diagTwo,_xlfn._xlws.SORT(_xlfn.VSTACK(BP91,BR89)),_xlpm.diagOneCheck,AND(_xlpm.diagOne=_xlpm.checkAgainst),_xlpm.diagTwoCheck,AND(_xlpm.diagTwo=_xlpm.checkAgainst),AND(_xlpm.aCheck,_xlpm.diagOneCheck,_xlpm.diagTwoCheck))*1</f>
        <v>0</v>
      </c>
      <c r="HC90" s="11" cm="1">
        <f t="array" ref="HC90">_xlfn.LET(_xlpm.aCheck,BR90="A",_xlpm.checkAgainst,TRANSPOSE({"M","S"}),_xlpm.diagOne,_xlfn._xlws.SORT(_xlfn.VSTACK(BQ89,BS91)),_xlpm.diagTwo,_xlfn._xlws.SORT(_xlfn.VSTACK(BQ91,BS89)),_xlpm.diagOneCheck,AND(_xlpm.diagOne=_xlpm.checkAgainst),_xlpm.diagTwoCheck,AND(_xlpm.diagTwo=_xlpm.checkAgainst),AND(_xlpm.aCheck,_xlpm.diagOneCheck,_xlpm.diagTwoCheck))*1</f>
        <v>1</v>
      </c>
      <c r="HD90" s="11" cm="1">
        <f t="array" ref="HD90">_xlfn.LET(_xlpm.aCheck,BS90="A",_xlpm.checkAgainst,TRANSPOSE({"M","S"}),_xlpm.diagOne,_xlfn._xlws.SORT(_xlfn.VSTACK(BR89,BT91)),_xlpm.diagTwo,_xlfn._xlws.SORT(_xlfn.VSTACK(BR91,BT89)),_xlpm.diagOneCheck,AND(_xlpm.diagOne=_xlpm.checkAgainst),_xlpm.diagTwoCheck,AND(_xlpm.diagTwo=_xlpm.checkAgainst),AND(_xlpm.aCheck,_xlpm.diagOneCheck,_xlpm.diagTwoCheck))*1</f>
        <v>0</v>
      </c>
      <c r="HE90" s="11" cm="1">
        <f t="array" ref="HE90">_xlfn.LET(_xlpm.aCheck,BT90="A",_xlpm.checkAgainst,TRANSPOSE({"M","S"}),_xlpm.diagOne,_xlfn._xlws.SORT(_xlfn.VSTACK(BS89,BU91)),_xlpm.diagTwo,_xlfn._xlws.SORT(_xlfn.VSTACK(BS91,BU89)),_xlpm.diagOneCheck,AND(_xlpm.diagOne=_xlpm.checkAgainst),_xlpm.diagTwoCheck,AND(_xlpm.diagTwo=_xlpm.checkAgainst),AND(_xlpm.aCheck,_xlpm.diagOneCheck,_xlpm.diagTwoCheck))*1</f>
        <v>0</v>
      </c>
      <c r="HF90" s="11" cm="1">
        <f t="array" ref="HF90">_xlfn.LET(_xlpm.aCheck,BU90="A",_xlpm.checkAgainst,TRANSPOSE({"M","S"}),_xlpm.diagOne,_xlfn._xlws.SORT(_xlfn.VSTACK(BT89,BV91)),_xlpm.diagTwo,_xlfn._xlws.SORT(_xlfn.VSTACK(BT91,BV89)),_xlpm.diagOneCheck,AND(_xlpm.diagOne=_xlpm.checkAgainst),_xlpm.diagTwoCheck,AND(_xlpm.diagTwo=_xlpm.checkAgainst),AND(_xlpm.aCheck,_xlpm.diagOneCheck,_xlpm.diagTwoCheck))*1</f>
        <v>1</v>
      </c>
      <c r="HG90" s="11" cm="1">
        <f t="array" ref="HG90">_xlfn.LET(_xlpm.aCheck,BV90="A",_xlpm.checkAgainst,TRANSPOSE({"M","S"}),_xlpm.diagOne,_xlfn._xlws.SORT(_xlfn.VSTACK(BU89,BW91)),_xlpm.diagTwo,_xlfn._xlws.SORT(_xlfn.VSTACK(BU91,BW89)),_xlpm.diagOneCheck,AND(_xlpm.diagOne=_xlpm.checkAgainst),_xlpm.diagTwoCheck,AND(_xlpm.diagTwo=_xlpm.checkAgainst),AND(_xlpm.aCheck,_xlpm.diagOneCheck,_xlpm.diagTwoCheck))*1</f>
        <v>0</v>
      </c>
      <c r="HH90" s="11" cm="1">
        <f t="array" ref="HH90">_xlfn.LET(_xlpm.aCheck,BW90="A",_xlpm.checkAgainst,TRANSPOSE({"M","S"}),_xlpm.diagOne,_xlfn._xlws.SORT(_xlfn.VSTACK(BV89,BX91)),_xlpm.diagTwo,_xlfn._xlws.SORT(_xlfn.VSTACK(BV91,BX89)),_xlpm.diagOneCheck,AND(_xlpm.diagOne=_xlpm.checkAgainst),_xlpm.diagTwoCheck,AND(_xlpm.diagTwo=_xlpm.checkAgainst),AND(_xlpm.aCheck,_xlpm.diagOneCheck,_xlpm.diagTwoCheck))*1</f>
        <v>0</v>
      </c>
      <c r="HI90" s="11" cm="1">
        <f t="array" ref="HI90">_xlfn.LET(_xlpm.aCheck,BX90="A",_xlpm.checkAgainst,TRANSPOSE({"M","S"}),_xlpm.diagOne,_xlfn._xlws.SORT(_xlfn.VSTACK(BW89,BY91)),_xlpm.diagTwo,_xlfn._xlws.SORT(_xlfn.VSTACK(BW91,BY89)),_xlpm.diagOneCheck,AND(_xlpm.diagOne=_xlpm.checkAgainst),_xlpm.diagTwoCheck,AND(_xlpm.diagTwo=_xlpm.checkAgainst),AND(_xlpm.aCheck,_xlpm.diagOneCheck,_xlpm.diagTwoCheck))*1</f>
        <v>0</v>
      </c>
      <c r="HJ90" s="11" cm="1">
        <f t="array" ref="HJ90">_xlfn.LET(_xlpm.aCheck,BY90="A",_xlpm.checkAgainst,TRANSPOSE({"M","S"}),_xlpm.diagOne,_xlfn._xlws.SORT(_xlfn.VSTACK(BX89,BZ91)),_xlpm.diagTwo,_xlfn._xlws.SORT(_xlfn.VSTACK(BX91,BZ89)),_xlpm.diagOneCheck,AND(_xlpm.diagOne=_xlpm.checkAgainst),_xlpm.diagTwoCheck,AND(_xlpm.diagTwo=_xlpm.checkAgainst),AND(_xlpm.aCheck,_xlpm.diagOneCheck,_xlpm.diagTwoCheck))*1</f>
        <v>0</v>
      </c>
      <c r="HK90" s="11" cm="1">
        <f t="array" ref="HK90">_xlfn.LET(_xlpm.aCheck,BZ90="A",_xlpm.checkAgainst,TRANSPOSE({"M","S"}),_xlpm.diagOne,_xlfn._xlws.SORT(_xlfn.VSTACK(BY89,CA91)),_xlpm.diagTwo,_xlfn._xlws.SORT(_xlfn.VSTACK(BY91,CA89)),_xlpm.diagOneCheck,AND(_xlpm.diagOne=_xlpm.checkAgainst),_xlpm.diagTwoCheck,AND(_xlpm.diagTwo=_xlpm.checkAgainst),AND(_xlpm.aCheck,_xlpm.diagOneCheck,_xlpm.diagTwoCheck))*1</f>
        <v>0</v>
      </c>
      <c r="HL90" s="11" cm="1">
        <f t="array" ref="HL90">_xlfn.LET(_xlpm.aCheck,CA90="A",_xlpm.checkAgainst,TRANSPOSE({"M","S"}),_xlpm.diagOne,_xlfn._xlws.SORT(_xlfn.VSTACK(BZ89,CB91)),_xlpm.diagTwo,_xlfn._xlws.SORT(_xlfn.VSTACK(BZ91,CB89)),_xlpm.diagOneCheck,AND(_xlpm.diagOne=_xlpm.checkAgainst),_xlpm.diagTwoCheck,AND(_xlpm.diagTwo=_xlpm.checkAgainst),AND(_xlpm.aCheck,_xlpm.diagOneCheck,_xlpm.diagTwoCheck))*1</f>
        <v>0</v>
      </c>
      <c r="HM90" s="11" cm="1">
        <f t="array" ref="HM90">_xlfn.LET(_xlpm.aCheck,CB90="A",_xlpm.checkAgainst,TRANSPOSE({"M","S"}),_xlpm.diagOne,_xlfn._xlws.SORT(_xlfn.VSTACK(CA89,CC91)),_xlpm.diagTwo,_xlfn._xlws.SORT(_xlfn.VSTACK(CA91,CC89)),_xlpm.diagOneCheck,AND(_xlpm.diagOne=_xlpm.checkAgainst),_xlpm.diagTwoCheck,AND(_xlpm.diagTwo=_xlpm.checkAgainst),AND(_xlpm.aCheck,_xlpm.diagOneCheck,_xlpm.diagTwoCheck))*1</f>
        <v>1</v>
      </c>
      <c r="HN90" s="11" cm="1">
        <f t="array" ref="HN90">_xlfn.LET(_xlpm.aCheck,CC90="A",_xlpm.checkAgainst,TRANSPOSE({"M","S"}),_xlpm.diagOne,_xlfn._xlws.SORT(_xlfn.VSTACK(CB89,CD91)),_xlpm.diagTwo,_xlfn._xlws.SORT(_xlfn.VSTACK(CB91,CD89)),_xlpm.diagOneCheck,AND(_xlpm.diagOne=_xlpm.checkAgainst),_xlpm.diagTwoCheck,AND(_xlpm.diagTwo=_xlpm.checkAgainst),AND(_xlpm.aCheck,_xlpm.diagOneCheck,_xlpm.diagTwoCheck))*1</f>
        <v>0</v>
      </c>
      <c r="HO90" s="11" cm="1">
        <f t="array" ref="HO90">_xlfn.LET(_xlpm.aCheck,CD90="A",_xlpm.checkAgainst,TRANSPOSE({"M","S"}),_xlpm.diagOne,_xlfn._xlws.SORT(_xlfn.VSTACK(CC89,CE91)),_xlpm.diagTwo,_xlfn._xlws.SORT(_xlfn.VSTACK(CC91,CE89)),_xlpm.diagOneCheck,AND(_xlpm.diagOne=_xlpm.checkAgainst),_xlpm.diagTwoCheck,AND(_xlpm.diagTwo=_xlpm.checkAgainst),AND(_xlpm.aCheck,_xlpm.diagOneCheck,_xlpm.diagTwoCheck))*1</f>
        <v>0</v>
      </c>
      <c r="HP90" s="11" cm="1">
        <f t="array" ref="HP90">_xlfn.LET(_xlpm.aCheck,CE90="A",_xlpm.checkAgainst,TRANSPOSE({"M","S"}),_xlpm.diagOne,_xlfn._xlws.SORT(_xlfn.VSTACK(CD89,CF91)),_xlpm.diagTwo,_xlfn._xlws.SORT(_xlfn.VSTACK(CD91,CF89)),_xlpm.diagOneCheck,AND(_xlpm.diagOne=_xlpm.checkAgainst),_xlpm.diagTwoCheck,AND(_xlpm.diagTwo=_xlpm.checkAgainst),AND(_xlpm.aCheck,_xlpm.diagOneCheck,_xlpm.diagTwoCheck))*1</f>
        <v>0</v>
      </c>
      <c r="HQ90" s="11" cm="1">
        <f t="array" ref="HQ90">_xlfn.LET(_xlpm.aCheck,CF90="A",_xlpm.checkAgainst,TRANSPOSE({"M","S"}),_xlpm.diagOne,_xlfn._xlws.SORT(_xlfn.VSTACK(CE89,CG91)),_xlpm.diagTwo,_xlfn._xlws.SORT(_xlfn.VSTACK(CE91,CG89)),_xlpm.diagOneCheck,AND(_xlpm.diagOne=_xlpm.checkAgainst),_xlpm.diagTwoCheck,AND(_xlpm.diagTwo=_xlpm.checkAgainst),AND(_xlpm.aCheck,_xlpm.diagOneCheck,_xlpm.diagTwoCheck))*1</f>
        <v>0</v>
      </c>
      <c r="HR90" s="11" cm="1">
        <f t="array" ref="HR90">_xlfn.LET(_xlpm.aCheck,CG90="A",_xlpm.checkAgainst,TRANSPOSE({"M","S"}),_xlpm.diagOne,_xlfn._xlws.SORT(_xlfn.VSTACK(CF89,CH91)),_xlpm.diagTwo,_xlfn._xlws.SORT(_xlfn.VSTACK(CF91,CH89)),_xlpm.diagOneCheck,AND(_xlpm.diagOne=_xlpm.checkAgainst),_xlpm.diagTwoCheck,AND(_xlpm.diagTwo=_xlpm.checkAgainst),AND(_xlpm.aCheck,_xlpm.diagOneCheck,_xlpm.diagTwoCheck))*1</f>
        <v>0</v>
      </c>
      <c r="HS90" s="11" cm="1">
        <f t="array" ref="HS90">_xlfn.LET(_xlpm.aCheck,CH90="A",_xlpm.checkAgainst,TRANSPOSE({"M","S"}),_xlpm.diagOne,_xlfn._xlws.SORT(_xlfn.VSTACK(CG89,CI91)),_xlpm.diagTwo,_xlfn._xlws.SORT(_xlfn.VSTACK(CG91,CI89)),_xlpm.diagOneCheck,AND(_xlpm.diagOne=_xlpm.checkAgainst),_xlpm.diagTwoCheck,AND(_xlpm.diagTwo=_xlpm.checkAgainst),AND(_xlpm.aCheck,_xlpm.diagOneCheck,_xlpm.diagTwoCheck))*1</f>
        <v>0</v>
      </c>
      <c r="HT90" s="11" cm="1">
        <f t="array" ref="HT90">_xlfn.LET(_xlpm.aCheck,CI90="A",_xlpm.checkAgainst,TRANSPOSE({"M","S"}),_xlpm.diagOne,_xlfn._xlws.SORT(_xlfn.VSTACK(CH89,CJ91)),_xlpm.diagTwo,_xlfn._xlws.SORT(_xlfn.VSTACK(CH91,CJ89)),_xlpm.diagOneCheck,AND(_xlpm.diagOne=_xlpm.checkAgainst),_xlpm.diagTwoCheck,AND(_xlpm.diagTwo=_xlpm.checkAgainst),AND(_xlpm.aCheck,_xlpm.diagOneCheck,_xlpm.diagTwoCheck))*1</f>
        <v>0</v>
      </c>
      <c r="HU90" s="11" cm="1">
        <f t="array" ref="HU90">_xlfn.LET(_xlpm.aCheck,CJ90="A",_xlpm.checkAgainst,TRANSPOSE({"M","S"}),_xlpm.diagOne,_xlfn._xlws.SORT(_xlfn.VSTACK(CI89,CK91)),_xlpm.diagTwo,_xlfn._xlws.SORT(_xlfn.VSTACK(CI91,CK89)),_xlpm.diagOneCheck,AND(_xlpm.diagOne=_xlpm.checkAgainst),_xlpm.diagTwoCheck,AND(_xlpm.diagTwo=_xlpm.checkAgainst),AND(_xlpm.aCheck,_xlpm.diagOneCheck,_xlpm.diagTwoCheck))*1</f>
        <v>0</v>
      </c>
      <c r="HV90" s="11" cm="1">
        <f t="array" ref="HV90">_xlfn.LET(_xlpm.aCheck,CK90="A",_xlpm.checkAgainst,TRANSPOSE({"M","S"}),_xlpm.diagOne,_xlfn._xlws.SORT(_xlfn.VSTACK(CJ89,CL91)),_xlpm.diagTwo,_xlfn._xlws.SORT(_xlfn.VSTACK(CJ91,CL89)),_xlpm.diagOneCheck,AND(_xlpm.diagOne=_xlpm.checkAgainst),_xlpm.diagTwoCheck,AND(_xlpm.diagTwo=_xlpm.checkAgainst),AND(_xlpm.aCheck,_xlpm.diagOneCheck,_xlpm.diagTwoCheck))*1</f>
        <v>0</v>
      </c>
      <c r="HW90" s="11" cm="1">
        <f t="array" ref="HW90">_xlfn.LET(_xlpm.aCheck,CL90="A",_xlpm.checkAgainst,TRANSPOSE({"M","S"}),_xlpm.diagOne,_xlfn._xlws.SORT(_xlfn.VSTACK(CK89,CM91)),_xlpm.diagTwo,_xlfn._xlws.SORT(_xlfn.VSTACK(CK91,CM89)),_xlpm.diagOneCheck,AND(_xlpm.diagOne=_xlpm.checkAgainst),_xlpm.diagTwoCheck,AND(_xlpm.diagTwo=_xlpm.checkAgainst),AND(_xlpm.aCheck,_xlpm.diagOneCheck,_xlpm.diagTwoCheck))*1</f>
        <v>0</v>
      </c>
      <c r="HX90" s="11" cm="1">
        <f t="array" ref="HX90">_xlfn.LET(_xlpm.aCheck,CM90="A",_xlpm.checkAgainst,TRANSPOSE({"M","S"}),_xlpm.diagOne,_xlfn._xlws.SORT(_xlfn.VSTACK(CL89,CN91)),_xlpm.diagTwo,_xlfn._xlws.SORT(_xlfn.VSTACK(CL91,CN89)),_xlpm.diagOneCheck,AND(_xlpm.diagOne=_xlpm.checkAgainst),_xlpm.diagTwoCheck,AND(_xlpm.diagTwo=_xlpm.checkAgainst),AND(_xlpm.aCheck,_xlpm.diagOneCheck,_xlpm.diagTwoCheck))*1</f>
        <v>0</v>
      </c>
      <c r="HY90" s="11" cm="1">
        <f t="array" ref="HY90">_xlfn.LET(_xlpm.aCheck,CN90="A",_xlpm.checkAgainst,TRANSPOSE({"M","S"}),_xlpm.diagOne,_xlfn._xlws.SORT(_xlfn.VSTACK(CM89,CO91)),_xlpm.diagTwo,_xlfn._xlws.SORT(_xlfn.VSTACK(CM91,CO89)),_xlpm.diagOneCheck,AND(_xlpm.diagOne=_xlpm.checkAgainst),_xlpm.diagTwoCheck,AND(_xlpm.diagTwo=_xlpm.checkAgainst),AND(_xlpm.aCheck,_xlpm.diagOneCheck,_xlpm.diagTwoCheck))*1</f>
        <v>0</v>
      </c>
      <c r="HZ90" s="11" cm="1">
        <f t="array" ref="HZ90">_xlfn.LET(_xlpm.aCheck,CO90="A",_xlpm.checkAgainst,TRANSPOSE({"M","S"}),_xlpm.diagOne,_xlfn._xlws.SORT(_xlfn.VSTACK(CN89,CP91)),_xlpm.diagTwo,_xlfn._xlws.SORT(_xlfn.VSTACK(CN91,CP89)),_xlpm.diagOneCheck,AND(_xlpm.diagOne=_xlpm.checkAgainst),_xlpm.diagTwoCheck,AND(_xlpm.diagTwo=_xlpm.checkAgainst),AND(_xlpm.aCheck,_xlpm.diagOneCheck,_xlpm.diagTwoCheck))*1</f>
        <v>0</v>
      </c>
      <c r="IA90" s="11" cm="1">
        <f t="array" ref="IA90">_xlfn.LET(_xlpm.aCheck,CP90="A",_xlpm.checkAgainst,TRANSPOSE({"M","S"}),_xlpm.diagOne,_xlfn._xlws.SORT(_xlfn.VSTACK(CO89,CQ91)),_xlpm.diagTwo,_xlfn._xlws.SORT(_xlfn.VSTACK(CO91,CQ89)),_xlpm.diagOneCheck,AND(_xlpm.diagOne=_xlpm.checkAgainst),_xlpm.diagTwoCheck,AND(_xlpm.diagTwo=_xlpm.checkAgainst),AND(_xlpm.aCheck,_xlpm.diagOneCheck,_xlpm.diagTwoCheck))*1</f>
        <v>1</v>
      </c>
      <c r="IB90" s="11" cm="1">
        <f t="array" ref="IB90">_xlfn.LET(_xlpm.aCheck,CQ90="A",_xlpm.checkAgainst,TRANSPOSE({"M","S"}),_xlpm.diagOne,_xlfn._xlws.SORT(_xlfn.VSTACK(CP89,CR91)),_xlpm.diagTwo,_xlfn._xlws.SORT(_xlfn.VSTACK(CP91,CR89)),_xlpm.diagOneCheck,AND(_xlpm.diagOne=_xlpm.checkAgainst),_xlpm.diagTwoCheck,AND(_xlpm.diagTwo=_xlpm.checkAgainst),AND(_xlpm.aCheck,_xlpm.diagOneCheck,_xlpm.diagTwoCheck))*1</f>
        <v>0</v>
      </c>
      <c r="IC90" s="11" cm="1">
        <f t="array" ref="IC90">_xlfn.LET(_xlpm.aCheck,CR90="A",_xlpm.checkAgainst,TRANSPOSE({"M","S"}),_xlpm.diagOne,_xlfn._xlws.SORT(_xlfn.VSTACK(CQ89,CS91)),_xlpm.diagTwo,_xlfn._xlws.SORT(_xlfn.VSTACK(CQ91,CS89)),_xlpm.diagOneCheck,AND(_xlpm.diagOne=_xlpm.checkAgainst),_xlpm.diagTwoCheck,AND(_xlpm.diagTwo=_xlpm.checkAgainst),AND(_xlpm.aCheck,_xlpm.diagOneCheck,_xlpm.diagTwoCheck))*1</f>
        <v>0</v>
      </c>
      <c r="ID90" s="11" cm="1">
        <f t="array" ref="ID90">_xlfn.LET(_xlpm.aCheck,CS90="A",_xlpm.checkAgainst,TRANSPOSE({"M","S"}),_xlpm.diagOne,_xlfn._xlws.SORT(_xlfn.VSTACK(CR89,CT91)),_xlpm.diagTwo,_xlfn._xlws.SORT(_xlfn.VSTACK(CR91,CT89)),_xlpm.diagOneCheck,AND(_xlpm.diagOne=_xlpm.checkAgainst),_xlpm.diagTwoCheck,AND(_xlpm.diagTwo=_xlpm.checkAgainst),AND(_xlpm.aCheck,_xlpm.diagOneCheck,_xlpm.diagTwoCheck))*1</f>
        <v>0</v>
      </c>
      <c r="IE90" s="11" cm="1">
        <f t="array" ref="IE90">_xlfn.LET(_xlpm.aCheck,CT90="A",_xlpm.checkAgainst,TRANSPOSE({"M","S"}),_xlpm.diagOne,_xlfn._xlws.SORT(_xlfn.VSTACK(CS89,CU91)),_xlpm.diagTwo,_xlfn._xlws.SORT(_xlfn.VSTACK(CS91,CU89)),_xlpm.diagOneCheck,AND(_xlpm.diagOne=_xlpm.checkAgainst),_xlpm.diagTwoCheck,AND(_xlpm.diagTwo=_xlpm.checkAgainst),AND(_xlpm.aCheck,_xlpm.diagOneCheck,_xlpm.diagTwoCheck))*1</f>
        <v>0</v>
      </c>
      <c r="IF90" s="11" cm="1">
        <f t="array" ref="IF90">_xlfn.LET(_xlpm.aCheck,CU90="A",_xlpm.checkAgainst,TRANSPOSE({"M","S"}),_xlpm.diagOne,_xlfn._xlws.SORT(_xlfn.VSTACK(CT89,CV91)),_xlpm.diagTwo,_xlfn._xlws.SORT(_xlfn.VSTACK(CT91,CV89)),_xlpm.diagOneCheck,AND(_xlpm.diagOne=_xlpm.checkAgainst),_xlpm.diagTwoCheck,AND(_xlpm.diagTwo=_xlpm.checkAgainst),AND(_xlpm.aCheck,_xlpm.diagOneCheck,_xlpm.diagTwoCheck))*1</f>
        <v>0</v>
      </c>
      <c r="IG90" s="11" cm="1">
        <f t="array" ref="IG90">_xlfn.LET(_xlpm.aCheck,CV90="A",_xlpm.checkAgainst,TRANSPOSE({"M","S"}),_xlpm.diagOne,_xlfn._xlws.SORT(_xlfn.VSTACK(CU89,CW91)),_xlpm.diagTwo,_xlfn._xlws.SORT(_xlfn.VSTACK(CU91,CW89)),_xlpm.diagOneCheck,AND(_xlpm.diagOne=_xlpm.checkAgainst),_xlpm.diagTwoCheck,AND(_xlpm.diagTwo=_xlpm.checkAgainst),AND(_xlpm.aCheck,_xlpm.diagOneCheck,_xlpm.diagTwoCheck))*1</f>
        <v>1</v>
      </c>
      <c r="IH90" s="11" cm="1">
        <f t="array" ref="IH90">_xlfn.LET(_xlpm.aCheck,CW90="A",_xlpm.checkAgainst,TRANSPOSE({"M","S"}),_xlpm.diagOne,_xlfn._xlws.SORT(_xlfn.VSTACK(CV89,CX91)),_xlpm.diagTwo,_xlfn._xlws.SORT(_xlfn.VSTACK(CV91,CX89)),_xlpm.diagOneCheck,AND(_xlpm.diagOne=_xlpm.checkAgainst),_xlpm.diagTwoCheck,AND(_xlpm.diagTwo=_xlpm.checkAgainst),AND(_xlpm.aCheck,_xlpm.diagOneCheck,_xlpm.diagTwoCheck))*1</f>
        <v>0</v>
      </c>
      <c r="II90" s="11" cm="1">
        <f t="array" ref="II90">_xlfn.LET(_xlpm.aCheck,CX90="A",_xlpm.checkAgainst,TRANSPOSE({"M","S"}),_xlpm.diagOne,_xlfn._xlws.SORT(_xlfn.VSTACK(CW89,CY91)),_xlpm.diagTwo,_xlfn._xlws.SORT(_xlfn.VSTACK(CW91,CY89)),_xlpm.diagOneCheck,AND(_xlpm.diagOne=_xlpm.checkAgainst),_xlpm.diagTwoCheck,AND(_xlpm.diagTwo=_xlpm.checkAgainst),AND(_xlpm.aCheck,_xlpm.diagOneCheck,_xlpm.diagTwoCheck))*1</f>
        <v>0</v>
      </c>
      <c r="IJ90" s="11" cm="1">
        <f t="array" ref="IJ90">_xlfn.LET(_xlpm.aCheck,CY90="A",_xlpm.checkAgainst,TRANSPOSE({"M","S"}),_xlpm.diagOne,_xlfn._xlws.SORT(_xlfn.VSTACK(CX89,CZ91)),_xlpm.diagTwo,_xlfn._xlws.SORT(_xlfn.VSTACK(CX91,CZ89)),_xlpm.diagOneCheck,AND(_xlpm.diagOne=_xlpm.checkAgainst),_xlpm.diagTwoCheck,AND(_xlpm.diagTwo=_xlpm.checkAgainst),AND(_xlpm.aCheck,_xlpm.diagOneCheck,_xlpm.diagTwoCheck))*1</f>
        <v>0</v>
      </c>
      <c r="IK90" s="11" cm="1">
        <f t="array" ref="IK90">_xlfn.LET(_xlpm.aCheck,CZ90="A",_xlpm.checkAgainst,TRANSPOSE({"M","S"}),_xlpm.diagOne,_xlfn._xlws.SORT(_xlfn.VSTACK(CY89,DA91)),_xlpm.diagTwo,_xlfn._xlws.SORT(_xlfn.VSTACK(CY91,DA89)),_xlpm.diagOneCheck,AND(_xlpm.diagOne=_xlpm.checkAgainst),_xlpm.diagTwoCheck,AND(_xlpm.diagTwo=_xlpm.checkAgainst),AND(_xlpm.aCheck,_xlpm.diagOneCheck,_xlpm.diagTwoCheck))*1</f>
        <v>0</v>
      </c>
      <c r="IL90" s="11" cm="1">
        <f t="array" ref="IL90">_xlfn.LET(_xlpm.aCheck,DA90="A",_xlpm.checkAgainst,TRANSPOSE({"M","S"}),_xlpm.diagOne,_xlfn._xlws.SORT(_xlfn.VSTACK(CZ89,DB91)),_xlpm.diagTwo,_xlfn._xlws.SORT(_xlfn.VSTACK(CZ91,DB89)),_xlpm.diagOneCheck,AND(_xlpm.diagOne=_xlpm.checkAgainst),_xlpm.diagTwoCheck,AND(_xlpm.diagTwo=_xlpm.checkAgainst),AND(_xlpm.aCheck,_xlpm.diagOneCheck,_xlpm.diagTwoCheck))*1</f>
        <v>0</v>
      </c>
      <c r="IM90" s="11" cm="1">
        <f t="array" ref="IM90">_xlfn.LET(_xlpm.aCheck,DB90="A",_xlpm.checkAgainst,TRANSPOSE({"M","S"}),_xlpm.diagOne,_xlfn._xlws.SORT(_xlfn.VSTACK(DA89,DC91)),_xlpm.diagTwo,_xlfn._xlws.SORT(_xlfn.VSTACK(DA91,DC89)),_xlpm.diagOneCheck,AND(_xlpm.diagOne=_xlpm.checkAgainst),_xlpm.diagTwoCheck,AND(_xlpm.diagTwo=_xlpm.checkAgainst),AND(_xlpm.aCheck,_xlpm.diagOneCheck,_xlpm.diagTwoCheck))*1</f>
        <v>0</v>
      </c>
      <c r="IN90" s="11" cm="1">
        <f t="array" ref="IN90">_xlfn.LET(_xlpm.aCheck,DC90="A",_xlpm.checkAgainst,TRANSPOSE({"M","S"}),_xlpm.diagOne,_xlfn._xlws.SORT(_xlfn.VSTACK(DB89,DD91)),_xlpm.diagTwo,_xlfn._xlws.SORT(_xlfn.VSTACK(DB91,DD89)),_xlpm.diagOneCheck,AND(_xlpm.diagOne=_xlpm.checkAgainst),_xlpm.diagTwoCheck,AND(_xlpm.diagTwo=_xlpm.checkAgainst),AND(_xlpm.aCheck,_xlpm.diagOneCheck,_xlpm.diagTwoCheck))*1</f>
        <v>0</v>
      </c>
      <c r="IO90" s="11" cm="1">
        <f t="array" ref="IO90">_xlfn.LET(_xlpm.aCheck,DD90="A",_xlpm.checkAgainst,TRANSPOSE({"M","S"}),_xlpm.diagOne,_xlfn._xlws.SORT(_xlfn.VSTACK(DC89,DE91)),_xlpm.diagTwo,_xlfn._xlws.SORT(_xlfn.VSTACK(DC91,DE89)),_xlpm.diagOneCheck,AND(_xlpm.diagOne=_xlpm.checkAgainst),_xlpm.diagTwoCheck,AND(_xlpm.diagTwo=_xlpm.checkAgainst),AND(_xlpm.aCheck,_xlpm.diagOneCheck,_xlpm.diagTwoCheck))*1</f>
        <v>1</v>
      </c>
      <c r="IP90" s="11" cm="1">
        <f t="array" ref="IP90">_xlfn.LET(_xlpm.aCheck,DE90="A",_xlpm.checkAgainst,TRANSPOSE({"M","S"}),_xlpm.diagOne,_xlfn._xlws.SORT(_xlfn.VSTACK(DD89,DF91)),_xlpm.diagTwo,_xlfn._xlws.SORT(_xlfn.VSTACK(DD91,DF89)),_xlpm.diagOneCheck,AND(_xlpm.diagOne=_xlpm.checkAgainst),_xlpm.diagTwoCheck,AND(_xlpm.diagTwo=_xlpm.checkAgainst),AND(_xlpm.aCheck,_xlpm.diagOneCheck,_xlpm.diagTwoCheck))*1</f>
        <v>0</v>
      </c>
      <c r="IQ90" s="11" cm="1">
        <f t="array" ref="IQ90">_xlfn.LET(_xlpm.aCheck,DF90="A",_xlpm.checkAgainst,TRANSPOSE({"M","S"}),_xlpm.diagOne,_xlfn._xlws.SORT(_xlfn.VSTACK(DE89,DG91)),_xlpm.diagTwo,_xlfn._xlws.SORT(_xlfn.VSTACK(DE91,DG89)),_xlpm.diagOneCheck,AND(_xlpm.diagOne=_xlpm.checkAgainst),_xlpm.diagTwoCheck,AND(_xlpm.diagTwo=_xlpm.checkAgainst),AND(_xlpm.aCheck,_xlpm.diagOneCheck,_xlpm.diagTwoCheck))*1</f>
        <v>0</v>
      </c>
      <c r="IR90" s="11" cm="1">
        <f t="array" ref="IR90">_xlfn.LET(_xlpm.aCheck,DG90="A",_xlpm.checkAgainst,TRANSPOSE({"M","S"}),_xlpm.diagOne,_xlfn._xlws.SORT(_xlfn.VSTACK(DF89,DH91)),_xlpm.diagTwo,_xlfn._xlws.SORT(_xlfn.VSTACK(DF91,DH89)),_xlpm.diagOneCheck,AND(_xlpm.diagOne=_xlpm.checkAgainst),_xlpm.diagTwoCheck,AND(_xlpm.diagTwo=_xlpm.checkAgainst),AND(_xlpm.aCheck,_xlpm.diagOneCheck,_xlpm.diagTwoCheck))*1</f>
        <v>0</v>
      </c>
      <c r="IS90" s="11" cm="1">
        <f t="array" ref="IS90">_xlfn.LET(_xlpm.aCheck,DH90="A",_xlpm.checkAgainst,TRANSPOSE({"M","S"}),_xlpm.diagOne,_xlfn._xlws.SORT(_xlfn.VSTACK(DG89,DI91)),_xlpm.diagTwo,_xlfn._xlws.SORT(_xlfn.VSTACK(DG91,DI89)),_xlpm.diagOneCheck,AND(_xlpm.diagOne=_xlpm.checkAgainst),_xlpm.diagTwoCheck,AND(_xlpm.diagTwo=_xlpm.checkAgainst),AND(_xlpm.aCheck,_xlpm.diagOneCheck,_xlpm.diagTwoCheck))*1</f>
        <v>0</v>
      </c>
      <c r="IT90" s="11" cm="1">
        <f t="array" ref="IT90">_xlfn.LET(_xlpm.aCheck,DI90="A",_xlpm.checkAgainst,TRANSPOSE({"M","S"}),_xlpm.diagOne,_xlfn._xlws.SORT(_xlfn.VSTACK(DH89,DJ91)),_xlpm.diagTwo,_xlfn._xlws.SORT(_xlfn.VSTACK(DH91,DJ89)),_xlpm.diagOneCheck,AND(_xlpm.diagOne=_xlpm.checkAgainst),_xlpm.diagTwoCheck,AND(_xlpm.diagTwo=_xlpm.checkAgainst),AND(_xlpm.aCheck,_xlpm.diagOneCheck,_xlpm.diagTwoCheck))*1</f>
        <v>0</v>
      </c>
      <c r="IU90" s="11" cm="1">
        <f t="array" ref="IU90">_xlfn.LET(_xlpm.aCheck,DJ90="A",_xlpm.checkAgainst,TRANSPOSE({"M","S"}),_xlpm.diagOne,_xlfn._xlws.SORT(_xlfn.VSTACK(DI89,DK91)),_xlpm.diagTwo,_xlfn._xlws.SORT(_xlfn.VSTACK(DI91,DK89)),_xlpm.diagOneCheck,AND(_xlpm.diagOne=_xlpm.checkAgainst),_xlpm.diagTwoCheck,AND(_xlpm.diagTwo=_xlpm.checkAgainst),AND(_xlpm.aCheck,_xlpm.diagOneCheck,_xlpm.diagTwoCheck))*1</f>
        <v>0</v>
      </c>
      <c r="IV90" s="11" cm="1">
        <f t="array" ref="IV90">_xlfn.LET(_xlpm.aCheck,DK90="A",_xlpm.checkAgainst,TRANSPOSE({"M","S"}),_xlpm.diagOne,_xlfn._xlws.SORT(_xlfn.VSTACK(DJ89,DL91)),_xlpm.diagTwo,_xlfn._xlws.SORT(_xlfn.VSTACK(DJ91,DL89)),_xlpm.diagOneCheck,AND(_xlpm.diagOne=_xlpm.checkAgainst),_xlpm.diagTwoCheck,AND(_xlpm.diagTwo=_xlpm.checkAgainst),AND(_xlpm.aCheck,_xlpm.diagOneCheck,_xlpm.diagTwoCheck))*1</f>
        <v>0</v>
      </c>
      <c r="IW90" s="11" cm="1">
        <f t="array" ref="IW90">_xlfn.LET(_xlpm.aCheck,DL90="A",_xlpm.checkAgainst,TRANSPOSE({"M","S"}),_xlpm.diagOne,_xlfn._xlws.SORT(_xlfn.VSTACK(DK89,DM91)),_xlpm.diagTwo,_xlfn._xlws.SORT(_xlfn.VSTACK(DK91,DM89)),_xlpm.diagOneCheck,AND(_xlpm.diagOne=_xlpm.checkAgainst),_xlpm.diagTwoCheck,AND(_xlpm.diagTwo=_xlpm.checkAgainst),AND(_xlpm.aCheck,_xlpm.diagOneCheck,_xlpm.diagTwoCheck))*1</f>
        <v>0</v>
      </c>
      <c r="IX90" s="11" cm="1">
        <f t="array" ref="IX90">_xlfn.LET(_xlpm.aCheck,DM90="A",_xlpm.checkAgainst,TRANSPOSE({"M","S"}),_xlpm.diagOne,_xlfn._xlws.SORT(_xlfn.VSTACK(DL89,DN91)),_xlpm.diagTwo,_xlfn._xlws.SORT(_xlfn.VSTACK(DL91,DN89)),_xlpm.diagOneCheck,AND(_xlpm.diagOne=_xlpm.checkAgainst),_xlpm.diagTwoCheck,AND(_xlpm.diagTwo=_xlpm.checkAgainst),AND(_xlpm.aCheck,_xlpm.diagOneCheck,_xlpm.diagTwoCheck))*1</f>
        <v>0</v>
      </c>
      <c r="IY90" s="11" cm="1">
        <f t="array" ref="IY90">_xlfn.LET(_xlpm.aCheck,DN90="A",_xlpm.checkAgainst,TRANSPOSE({"M","S"}),_xlpm.diagOne,_xlfn._xlws.SORT(_xlfn.VSTACK(DM89,DO91)),_xlpm.diagTwo,_xlfn._xlws.SORT(_xlfn.VSTACK(DM91,DO89)),_xlpm.diagOneCheck,AND(_xlpm.diagOne=_xlpm.checkAgainst),_xlpm.diagTwoCheck,AND(_xlpm.diagTwo=_xlpm.checkAgainst),AND(_xlpm.aCheck,_xlpm.diagOneCheck,_xlpm.diagTwoCheck))*1</f>
        <v>0</v>
      </c>
      <c r="IZ90" s="11" cm="1">
        <f t="array" ref="IZ90">_xlfn.LET(_xlpm.aCheck,DO90="A",_xlpm.checkAgainst,TRANSPOSE({"M","S"}),_xlpm.diagOne,_xlfn._xlws.SORT(_xlfn.VSTACK(DN89,DP91)),_xlpm.diagTwo,_xlfn._xlws.SORT(_xlfn.VSTACK(DN91,DP89)),_xlpm.diagOneCheck,AND(_xlpm.diagOne=_xlpm.checkAgainst),_xlpm.diagTwoCheck,AND(_xlpm.diagTwo=_xlpm.checkAgainst),AND(_xlpm.aCheck,_xlpm.diagOneCheck,_xlpm.diagTwoCheck))*1</f>
        <v>0</v>
      </c>
      <c r="JA90" s="11" cm="1">
        <f t="array" ref="JA90">_xlfn.LET(_xlpm.aCheck,DP90="A",_xlpm.checkAgainst,TRANSPOSE({"M","S"}),_xlpm.diagOne,_xlfn._xlws.SORT(_xlfn.VSTACK(DO89,DQ91)),_xlpm.diagTwo,_xlfn._xlws.SORT(_xlfn.VSTACK(DO91,DQ89)),_xlpm.diagOneCheck,AND(_xlpm.diagOne=_xlpm.checkAgainst),_xlpm.diagTwoCheck,AND(_xlpm.diagTwo=_xlpm.checkAgainst),AND(_xlpm.aCheck,_xlpm.diagOneCheck,_xlpm.diagTwoCheck))*1</f>
        <v>0</v>
      </c>
      <c r="JB90" s="11" cm="1">
        <f t="array" ref="JB90">_xlfn.LET(_xlpm.aCheck,DQ90="A",_xlpm.checkAgainst,TRANSPOSE({"M","S"}),_xlpm.diagOne,_xlfn._xlws.SORT(_xlfn.VSTACK(DP89,DR91)),_xlpm.diagTwo,_xlfn._xlws.SORT(_xlfn.VSTACK(DP91,DR89)),_xlpm.diagOneCheck,AND(_xlpm.diagOne=_xlpm.checkAgainst),_xlpm.diagTwoCheck,AND(_xlpm.diagTwo=_xlpm.checkAgainst),AND(_xlpm.aCheck,_xlpm.diagOneCheck,_xlpm.diagTwoCheck))*1</f>
        <v>0</v>
      </c>
      <c r="JC90" s="11" cm="1">
        <f t="array" ref="JC90">_xlfn.LET(_xlpm.aCheck,DR90="A",_xlpm.checkAgainst,TRANSPOSE({"M","S"}),_xlpm.diagOne,_xlfn._xlws.SORT(_xlfn.VSTACK(DQ89,DS91)),_xlpm.diagTwo,_xlfn._xlws.SORT(_xlfn.VSTACK(DQ91,DS89)),_xlpm.diagOneCheck,AND(_xlpm.diagOne=_xlpm.checkAgainst),_xlpm.diagTwoCheck,AND(_xlpm.diagTwo=_xlpm.checkAgainst),AND(_xlpm.aCheck,_xlpm.diagOneCheck,_xlpm.diagTwoCheck))*1</f>
        <v>0</v>
      </c>
      <c r="JD90" s="11" cm="1">
        <f t="array" ref="JD90">_xlfn.LET(_xlpm.aCheck,DS90="A",_xlpm.checkAgainst,TRANSPOSE({"M","S"}),_xlpm.diagOne,_xlfn._xlws.SORT(_xlfn.VSTACK(DR89,DT91)),_xlpm.diagTwo,_xlfn._xlws.SORT(_xlfn.VSTACK(DR91,DT89)),_xlpm.diagOneCheck,AND(_xlpm.diagOne=_xlpm.checkAgainst),_xlpm.diagTwoCheck,AND(_xlpm.diagTwo=_xlpm.checkAgainst),AND(_xlpm.aCheck,_xlpm.diagOneCheck,_xlpm.diagTwoCheck))*1</f>
        <v>0</v>
      </c>
      <c r="JE90" s="11" cm="1">
        <f t="array" ref="JE90">_xlfn.LET(_xlpm.aCheck,DT90="A",_xlpm.checkAgainst,TRANSPOSE({"M","S"}),_xlpm.diagOne,_xlfn._xlws.SORT(_xlfn.VSTACK(DS89,DU91)),_xlpm.diagTwo,_xlfn._xlws.SORT(_xlfn.VSTACK(DS91,DU89)),_xlpm.diagOneCheck,AND(_xlpm.diagOne=_xlpm.checkAgainst),_xlpm.diagTwoCheck,AND(_xlpm.diagTwo=_xlpm.checkAgainst),AND(_xlpm.aCheck,_xlpm.diagOneCheck,_xlpm.diagTwoCheck))*1</f>
        <v>0</v>
      </c>
      <c r="JF90" s="11" cm="1">
        <f t="array" ref="JF90">_xlfn.LET(_xlpm.aCheck,DU90="A",_xlpm.checkAgainst,TRANSPOSE({"M","S"}),_xlpm.diagOne,_xlfn._xlws.SORT(_xlfn.VSTACK(DT89,DV91)),_xlpm.diagTwo,_xlfn._xlws.SORT(_xlfn.VSTACK(DT91,DV89)),_xlpm.diagOneCheck,AND(_xlpm.diagOne=_xlpm.checkAgainst),_xlpm.diagTwoCheck,AND(_xlpm.diagTwo=_xlpm.checkAgainst),AND(_xlpm.aCheck,_xlpm.diagOneCheck,_xlpm.diagTwoCheck))*1</f>
        <v>0</v>
      </c>
      <c r="JG90" s="11" cm="1">
        <f t="array" ref="JG90">_xlfn.LET(_xlpm.aCheck,DV90="A",_xlpm.checkAgainst,TRANSPOSE({"M","S"}),_xlpm.diagOne,_xlfn._xlws.SORT(_xlfn.VSTACK(DU89,DW91)),_xlpm.diagTwo,_xlfn._xlws.SORT(_xlfn.VSTACK(DU91,DW89)),_xlpm.diagOneCheck,AND(_xlpm.diagOne=_xlpm.checkAgainst),_xlpm.diagTwoCheck,AND(_xlpm.diagTwo=_xlpm.checkAgainst),AND(_xlpm.aCheck,_xlpm.diagOneCheck,_xlpm.diagTwoCheck))*1</f>
        <v>0</v>
      </c>
      <c r="JH90" s="11" cm="1">
        <f t="array" ref="JH90">_xlfn.LET(_xlpm.aCheck,DW90="A",_xlpm.checkAgainst,TRANSPOSE({"M","S"}),_xlpm.diagOne,_xlfn._xlws.SORT(_xlfn.VSTACK(DV89,DX91)),_xlpm.diagTwo,_xlfn._xlws.SORT(_xlfn.VSTACK(DV91,DX89)),_xlpm.diagOneCheck,AND(_xlpm.diagOne=_xlpm.checkAgainst),_xlpm.diagTwoCheck,AND(_xlpm.diagTwo=_xlpm.checkAgainst),AND(_xlpm.aCheck,_xlpm.diagOneCheck,_xlpm.diagTwoCheck))*1</f>
        <v>0</v>
      </c>
      <c r="JI90" s="11" cm="1">
        <f t="array" ref="JI90">_xlfn.LET(_xlpm.aCheck,DX90="A",_xlpm.checkAgainst,TRANSPOSE({"M","S"}),_xlpm.diagOne,_xlfn._xlws.SORT(_xlfn.VSTACK(DW89,DY91)),_xlpm.diagTwo,_xlfn._xlws.SORT(_xlfn.VSTACK(DW91,DY89)),_xlpm.diagOneCheck,AND(_xlpm.diagOne=_xlpm.checkAgainst),_xlpm.diagTwoCheck,AND(_xlpm.diagTwo=_xlpm.checkAgainst),AND(_xlpm.aCheck,_xlpm.diagOneCheck,_xlpm.diagTwoCheck))*1</f>
        <v>0</v>
      </c>
      <c r="JJ90" s="11" cm="1">
        <f t="array" ref="JJ90">_xlfn.LET(_xlpm.aCheck,DY90="A",_xlpm.checkAgainst,TRANSPOSE({"M","S"}),_xlpm.diagOne,_xlfn._xlws.SORT(_xlfn.VSTACK(DX89,DZ91)),_xlpm.diagTwo,_xlfn._xlws.SORT(_xlfn.VSTACK(DX91,DZ89)),_xlpm.diagOneCheck,AND(_xlpm.diagOne=_xlpm.checkAgainst),_xlpm.diagTwoCheck,AND(_xlpm.diagTwo=_xlpm.checkAgainst),AND(_xlpm.aCheck,_xlpm.diagOneCheck,_xlpm.diagTwoCheck))*1</f>
        <v>0</v>
      </c>
      <c r="JK90" s="11" cm="1">
        <f t="array" ref="JK90">_xlfn.LET(_xlpm.aCheck,DZ90="A",_xlpm.checkAgainst,TRANSPOSE({"M","S"}),_xlpm.diagOne,_xlfn._xlws.SORT(_xlfn.VSTACK(DY89,EA91)),_xlpm.diagTwo,_xlfn._xlws.SORT(_xlfn.VSTACK(DY91,EA89)),_xlpm.diagOneCheck,AND(_xlpm.diagOne=_xlpm.checkAgainst),_xlpm.diagTwoCheck,AND(_xlpm.diagTwo=_xlpm.checkAgainst),AND(_xlpm.aCheck,_xlpm.diagOneCheck,_xlpm.diagTwoCheck))*1</f>
        <v>0</v>
      </c>
      <c r="JL90" s="11" cm="1">
        <f t="array" ref="JL90">_xlfn.LET(_xlpm.aCheck,EA90="A",_xlpm.checkAgainst,TRANSPOSE({"M","S"}),_xlpm.diagOne,_xlfn._xlws.SORT(_xlfn.VSTACK(DZ89,EB91)),_xlpm.diagTwo,_xlfn._xlws.SORT(_xlfn.VSTACK(DZ91,EB89)),_xlpm.diagOneCheck,AND(_xlpm.diagOne=_xlpm.checkAgainst),_xlpm.diagTwoCheck,AND(_xlpm.diagTwo=_xlpm.checkAgainst),AND(_xlpm.aCheck,_xlpm.diagOneCheck,_xlpm.diagTwoCheck))*1</f>
        <v>1</v>
      </c>
      <c r="JM90" s="11" cm="1">
        <f t="array" ref="JM90">_xlfn.LET(_xlpm.aCheck,EB90="A",_xlpm.checkAgainst,TRANSPOSE({"M","S"}),_xlpm.diagOne,_xlfn._xlws.SORT(_xlfn.VSTACK(EA89,EC91)),_xlpm.diagTwo,_xlfn._xlws.SORT(_xlfn.VSTACK(EA91,EC89)),_xlpm.diagOneCheck,AND(_xlpm.diagOne=_xlpm.checkAgainst),_xlpm.diagTwoCheck,AND(_xlpm.diagTwo=_xlpm.checkAgainst),AND(_xlpm.aCheck,_xlpm.diagOneCheck,_xlpm.diagTwoCheck))*1</f>
        <v>0</v>
      </c>
      <c r="JN90" s="11" cm="1">
        <f t="array" ref="JN90">_xlfn.LET(_xlpm.aCheck,EC90="A",_xlpm.checkAgainst,TRANSPOSE({"M","S"}),_xlpm.diagOne,_xlfn._xlws.SORT(_xlfn.VSTACK(EB89,ED91)),_xlpm.diagTwo,_xlfn._xlws.SORT(_xlfn.VSTACK(EB91,ED89)),_xlpm.diagOneCheck,AND(_xlpm.diagOne=_xlpm.checkAgainst),_xlpm.diagTwoCheck,AND(_xlpm.diagTwo=_xlpm.checkAgainst),AND(_xlpm.aCheck,_xlpm.diagOneCheck,_xlpm.diagTwoCheck))*1</f>
        <v>0</v>
      </c>
      <c r="JO90" s="11" cm="1">
        <f t="array" ref="JO90">_xlfn.LET(_xlpm.aCheck,ED90="A",_xlpm.checkAgainst,TRANSPOSE({"M","S"}),_xlpm.diagOne,_xlfn._xlws.SORT(_xlfn.VSTACK(EC89,EE91)),_xlpm.diagTwo,_xlfn._xlws.SORT(_xlfn.VSTACK(EC91,EE89)),_xlpm.diagOneCheck,AND(_xlpm.diagOne=_xlpm.checkAgainst),_xlpm.diagTwoCheck,AND(_xlpm.diagTwo=_xlpm.checkAgainst),AND(_xlpm.aCheck,_xlpm.diagOneCheck,_xlpm.diagTwoCheck))*1</f>
        <v>0</v>
      </c>
      <c r="JP90" s="11" cm="1">
        <f t="array" ref="JP90">_xlfn.LET(_xlpm.aCheck,EE90="A",_xlpm.checkAgainst,TRANSPOSE({"M","S"}),_xlpm.diagOne,_xlfn._xlws.SORT(_xlfn.VSTACK(ED89,EF91)),_xlpm.diagTwo,_xlfn._xlws.SORT(_xlfn.VSTACK(ED91,EF89)),_xlpm.diagOneCheck,AND(_xlpm.diagOne=_xlpm.checkAgainst),_xlpm.diagTwoCheck,AND(_xlpm.diagTwo=_xlpm.checkAgainst),AND(_xlpm.aCheck,_xlpm.diagOneCheck,_xlpm.diagTwoCheck))*1</f>
        <v>0</v>
      </c>
      <c r="JQ90" s="11" cm="1">
        <f t="array" ref="JQ90">_xlfn.LET(_xlpm.aCheck,EF90="A",_xlpm.checkAgainst,TRANSPOSE({"M","S"}),_xlpm.diagOne,_xlfn._xlws.SORT(_xlfn.VSTACK(EE89,EG91)),_xlpm.diagTwo,_xlfn._xlws.SORT(_xlfn.VSTACK(EE91,EG89)),_xlpm.diagOneCheck,AND(_xlpm.diagOne=_xlpm.checkAgainst),_xlpm.diagTwoCheck,AND(_xlpm.diagTwo=_xlpm.checkAgainst),AND(_xlpm.aCheck,_xlpm.diagOneCheck,_xlpm.diagTwoCheck))*1</f>
        <v>1</v>
      </c>
      <c r="JR90" s="11" cm="1">
        <f t="array" ref="JR90">_xlfn.LET(_xlpm.aCheck,EG90="A",_xlpm.checkAgainst,TRANSPOSE({"M","S"}),_xlpm.diagOne,_xlfn._xlws.SORT(_xlfn.VSTACK(EF89,EH91)),_xlpm.diagTwo,_xlfn._xlws.SORT(_xlfn.VSTACK(EF91,EH89)),_xlpm.diagOneCheck,AND(_xlpm.diagOne=_xlpm.checkAgainst),_xlpm.diagTwoCheck,AND(_xlpm.diagTwo=_xlpm.checkAgainst),AND(_xlpm.aCheck,_xlpm.diagOneCheck,_xlpm.diagTwoCheck))*1</f>
        <v>0</v>
      </c>
      <c r="JS90" s="11" cm="1">
        <f t="array" ref="JS90">_xlfn.LET(_xlpm.aCheck,EH90="A",_xlpm.checkAgainst,TRANSPOSE({"M","S"}),_xlpm.diagOne,_xlfn._xlws.SORT(_xlfn.VSTACK(EG89,EI91)),_xlpm.diagTwo,_xlfn._xlws.SORT(_xlfn.VSTACK(EG91,EI89)),_xlpm.diagOneCheck,AND(_xlpm.diagOne=_xlpm.checkAgainst),_xlpm.diagTwoCheck,AND(_xlpm.diagTwo=_xlpm.checkAgainst),AND(_xlpm.aCheck,_xlpm.diagOneCheck,_xlpm.diagTwoCheck))*1</f>
        <v>1</v>
      </c>
      <c r="JT90" s="11" cm="1">
        <f t="array" ref="JT90">_xlfn.LET(_xlpm.aCheck,EI90="A",_xlpm.checkAgainst,TRANSPOSE({"M","S"}),_xlpm.diagOne,_xlfn._xlws.SORT(_xlfn.VSTACK(EH89,EJ91)),_xlpm.diagTwo,_xlfn._xlws.SORT(_xlfn.VSTACK(EH91,EJ89)),_xlpm.diagOneCheck,AND(_xlpm.diagOne=_xlpm.checkAgainst),_xlpm.diagTwoCheck,AND(_xlpm.diagTwo=_xlpm.checkAgainst),AND(_xlpm.aCheck,_xlpm.diagOneCheck,_xlpm.diagTwoCheck))*1</f>
        <v>0</v>
      </c>
      <c r="JU90" s="11" cm="1">
        <f t="array" ref="JU90">_xlfn.LET(_xlpm.aCheck,EJ90="A",_xlpm.checkAgainst,TRANSPOSE({"M","S"}),_xlpm.diagOne,_xlfn._xlws.SORT(_xlfn.VSTACK(EI89,EK91)),_xlpm.diagTwo,_xlfn._xlws.SORT(_xlfn.VSTACK(EI91,EK89)),_xlpm.diagOneCheck,AND(_xlpm.diagOne=_xlpm.checkAgainst),_xlpm.diagTwoCheck,AND(_xlpm.diagTwo=_xlpm.checkAgainst),AND(_xlpm.aCheck,_xlpm.diagOneCheck,_xlpm.diagTwoCheck))*1</f>
        <v>1</v>
      </c>
      <c r="JV90" s="11" cm="1">
        <f t="array" ref="JV90">_xlfn.LET(_xlpm.aCheck,EK90="A",_xlpm.checkAgainst,TRANSPOSE({"M","S"}),_xlpm.diagOne,_xlfn._xlws.SORT(_xlfn.VSTACK(EJ89,EL91)),_xlpm.diagTwo,_xlfn._xlws.SORT(_xlfn.VSTACK(EJ91,EL89)),_xlpm.diagOneCheck,AND(_xlpm.diagOne=_xlpm.checkAgainst),_xlpm.diagTwoCheck,AND(_xlpm.diagTwo=_xlpm.checkAgainst),AND(_xlpm.aCheck,_xlpm.diagOneCheck,_xlpm.diagTwoCheck))*1</f>
        <v>0</v>
      </c>
      <c r="JW90" s="11" cm="1">
        <f t="array" ref="JW90">_xlfn.LET(_xlpm.aCheck,EL90="A",_xlpm.checkAgainst,TRANSPOSE({"M","S"}),_xlpm.diagOne,_xlfn._xlws.SORT(_xlfn.VSTACK(EK89,EM91)),_xlpm.diagTwo,_xlfn._xlws.SORT(_xlfn.VSTACK(EK91,EM89)),_xlpm.diagOneCheck,AND(_xlpm.diagOne=_xlpm.checkAgainst),_xlpm.diagTwoCheck,AND(_xlpm.diagTwo=_xlpm.checkAgainst),AND(_xlpm.aCheck,_xlpm.diagOneCheck,_xlpm.diagTwoCheck))*1</f>
        <v>0</v>
      </c>
    </row>
    <row r="91" spans="1:283" x14ac:dyDescent="0.35">
      <c r="A91" s="2" t="s">
        <v>91</v>
      </c>
      <c r="B91" s="6">
        <v>90</v>
      </c>
      <c r="C91" t="str" cm="1">
        <f t="array" ref="C91:EL91">RIGHT(LEFT($A91,_xlfn.SEQUENCE(,LEN(A91))))</f>
        <v>M</v>
      </c>
      <c r="D91" t="str">
        <v>X</v>
      </c>
      <c r="E91" t="str">
        <v>S</v>
      </c>
      <c r="F91" t="str">
        <v>M</v>
      </c>
      <c r="G91" t="str">
        <v>S</v>
      </c>
      <c r="H91" t="str">
        <v>M</v>
      </c>
      <c r="I91" t="str">
        <v>S</v>
      </c>
      <c r="J91" t="str">
        <v>M</v>
      </c>
      <c r="K91" t="str">
        <v>S</v>
      </c>
      <c r="L91" t="str">
        <v>X</v>
      </c>
      <c r="M91" t="str">
        <v>S</v>
      </c>
      <c r="N91" t="str">
        <v>A</v>
      </c>
      <c r="O91" t="str">
        <v>S</v>
      </c>
      <c r="P91" t="str">
        <v>M</v>
      </c>
      <c r="Q91" t="str">
        <v>M</v>
      </c>
      <c r="R91" t="str">
        <v>S</v>
      </c>
      <c r="S91" t="str">
        <v>A</v>
      </c>
      <c r="T91" t="str">
        <v>X</v>
      </c>
      <c r="U91" t="str">
        <v>S</v>
      </c>
      <c r="V91" t="str">
        <v>X</v>
      </c>
      <c r="W91" t="str">
        <v>S</v>
      </c>
      <c r="X91" t="str">
        <v>M</v>
      </c>
      <c r="Y91" t="str">
        <v>S</v>
      </c>
      <c r="Z91" t="str">
        <v>M</v>
      </c>
      <c r="AA91" t="str">
        <v>M</v>
      </c>
      <c r="AB91" t="str">
        <v>M</v>
      </c>
      <c r="AC91" t="str">
        <v>M</v>
      </c>
      <c r="AD91" t="str">
        <v>A</v>
      </c>
      <c r="AE91" t="str">
        <v>A</v>
      </c>
      <c r="AF91" t="str">
        <v>S</v>
      </c>
      <c r="AG91" t="str">
        <v>A</v>
      </c>
      <c r="AH91" t="str">
        <v>M</v>
      </c>
      <c r="AI91" t="str">
        <v>S</v>
      </c>
      <c r="AJ91" t="str">
        <v>S</v>
      </c>
      <c r="AK91" t="str">
        <v>S</v>
      </c>
      <c r="AL91" t="str">
        <v>M</v>
      </c>
      <c r="AM91" t="str">
        <v>M</v>
      </c>
      <c r="AN91" t="str">
        <v>S</v>
      </c>
      <c r="AO91" t="str">
        <v>S</v>
      </c>
      <c r="AP91" t="str">
        <v>M</v>
      </c>
      <c r="AQ91" t="str">
        <v>M</v>
      </c>
      <c r="AR91" t="str">
        <v>M</v>
      </c>
      <c r="AS91" t="str">
        <v>M</v>
      </c>
      <c r="AT91" t="str">
        <v>S</v>
      </c>
      <c r="AU91" t="str">
        <v>S</v>
      </c>
      <c r="AV91" t="str">
        <v>M</v>
      </c>
      <c r="AW91" t="str">
        <v>M</v>
      </c>
      <c r="AX91" t="str">
        <v>M</v>
      </c>
      <c r="AY91" t="str">
        <v>S</v>
      </c>
      <c r="AZ91" t="str">
        <v>S</v>
      </c>
      <c r="BA91" t="str">
        <v>M</v>
      </c>
      <c r="BB91" t="str">
        <v>S</v>
      </c>
      <c r="BC91" t="str">
        <v>S</v>
      </c>
      <c r="BD91" t="str">
        <v>M</v>
      </c>
      <c r="BE91" t="str">
        <v>A</v>
      </c>
      <c r="BF91" t="str">
        <v>A</v>
      </c>
      <c r="BG91" t="str">
        <v>A</v>
      </c>
      <c r="BH91" t="str">
        <v>X</v>
      </c>
      <c r="BI91" t="str">
        <v>M</v>
      </c>
      <c r="BJ91" t="str">
        <v>M</v>
      </c>
      <c r="BK91" t="str">
        <v>X</v>
      </c>
      <c r="BL91" t="str">
        <v>M</v>
      </c>
      <c r="BM91" t="str">
        <v>S</v>
      </c>
      <c r="BN91" t="str">
        <v>A</v>
      </c>
      <c r="BO91" t="str">
        <v>A</v>
      </c>
      <c r="BP91" t="str">
        <v>M</v>
      </c>
      <c r="BQ91" t="str">
        <v>S</v>
      </c>
      <c r="BR91" t="str">
        <v>M</v>
      </c>
      <c r="BS91" t="str">
        <v>S</v>
      </c>
      <c r="BT91" t="str">
        <v>M</v>
      </c>
      <c r="BU91" t="str">
        <v>S</v>
      </c>
      <c r="BV91" t="str">
        <v>M</v>
      </c>
      <c r="BW91" t="str">
        <v>M</v>
      </c>
      <c r="BX91" t="str">
        <v>M</v>
      </c>
      <c r="BY91" t="str">
        <v>S</v>
      </c>
      <c r="BZ91" t="str">
        <v>A</v>
      </c>
      <c r="CA91" t="str">
        <v>S</v>
      </c>
      <c r="CB91" t="str">
        <v>A</v>
      </c>
      <c r="CC91" t="str">
        <v>S</v>
      </c>
      <c r="CD91" t="str">
        <v>A</v>
      </c>
      <c r="CE91" t="str">
        <v>M</v>
      </c>
      <c r="CF91" t="str">
        <v>X</v>
      </c>
      <c r="CG91" t="str">
        <v>S</v>
      </c>
      <c r="CH91" t="str">
        <v>M</v>
      </c>
      <c r="CI91" t="str">
        <v>X</v>
      </c>
      <c r="CJ91" t="str">
        <v>M</v>
      </c>
      <c r="CK91" t="str">
        <v>M</v>
      </c>
      <c r="CL91" t="str">
        <v>M</v>
      </c>
      <c r="CM91" t="str">
        <v>A</v>
      </c>
      <c r="CN91" t="str">
        <v>M</v>
      </c>
      <c r="CO91" t="str">
        <v>S</v>
      </c>
      <c r="CP91" t="str">
        <v>M</v>
      </c>
      <c r="CQ91" t="str">
        <v>S</v>
      </c>
      <c r="CR91" t="str">
        <v>A</v>
      </c>
      <c r="CS91" t="str">
        <v>S</v>
      </c>
      <c r="CT91" t="str">
        <v>M</v>
      </c>
      <c r="CU91" t="str">
        <v>S</v>
      </c>
      <c r="CV91" t="str">
        <v>M</v>
      </c>
      <c r="CW91" t="str">
        <v>M</v>
      </c>
      <c r="CX91" t="str">
        <v>M</v>
      </c>
      <c r="CY91" t="str">
        <v>M</v>
      </c>
      <c r="CZ91" t="str">
        <v>M</v>
      </c>
      <c r="DA91" t="str">
        <v>X</v>
      </c>
      <c r="DB91" t="str">
        <v>A</v>
      </c>
      <c r="DC91" t="str">
        <v>S</v>
      </c>
      <c r="DD91" t="str">
        <v>M</v>
      </c>
      <c r="DE91" t="str">
        <v>M</v>
      </c>
      <c r="DF91" t="str">
        <v>A</v>
      </c>
      <c r="DG91" t="str">
        <v>M</v>
      </c>
      <c r="DH91" t="str">
        <v>A</v>
      </c>
      <c r="DI91" t="str">
        <v>M</v>
      </c>
      <c r="DJ91" t="str">
        <v>S</v>
      </c>
      <c r="DK91" t="str">
        <v>S</v>
      </c>
      <c r="DL91" t="str">
        <v>M</v>
      </c>
      <c r="DM91" t="str">
        <v>S</v>
      </c>
      <c r="DN91" t="str">
        <v>A</v>
      </c>
      <c r="DO91" t="str">
        <v>A</v>
      </c>
      <c r="DP91" t="str">
        <v>A</v>
      </c>
      <c r="DQ91" t="str">
        <v>M</v>
      </c>
      <c r="DR91" t="str">
        <v>A</v>
      </c>
      <c r="DS91" t="str">
        <v>M</v>
      </c>
      <c r="DT91" t="str">
        <v>X</v>
      </c>
      <c r="DU91" t="str">
        <v>S</v>
      </c>
      <c r="DV91" t="str">
        <v>A</v>
      </c>
      <c r="DW91" t="str">
        <v>M</v>
      </c>
      <c r="DX91" t="str">
        <v>X</v>
      </c>
      <c r="DY91" t="str">
        <v>X</v>
      </c>
      <c r="DZ91" t="str">
        <v>M</v>
      </c>
      <c r="EA91" t="str">
        <v>S</v>
      </c>
      <c r="EB91" t="str">
        <v>S</v>
      </c>
      <c r="EC91" t="str">
        <v>M</v>
      </c>
      <c r="ED91" t="str">
        <v>M</v>
      </c>
      <c r="EE91" t="str">
        <v>S</v>
      </c>
      <c r="EF91" t="str">
        <v>M</v>
      </c>
      <c r="EG91" t="str">
        <v>S</v>
      </c>
      <c r="EH91" t="str">
        <v>A</v>
      </c>
      <c r="EI91" t="str">
        <v>S</v>
      </c>
      <c r="EJ91" t="str">
        <v>X</v>
      </c>
      <c r="EK91" t="str">
        <v>S</v>
      </c>
      <c r="EL91" t="str">
        <v>M</v>
      </c>
      <c r="EN91" s="11" cm="1">
        <f t="array" ref="EN91">_xlfn.LET(_xlpm.aCheck,C91="A",_xlpm.checkAgainst,TRANSPOSE({"M","S"}),_xlpm.diagOne,_xlfn._xlws.SORT(_xlfn.VSTACK(B90,D92)),_xlpm.diagTwo,_xlfn._xlws.SORT(_xlfn.VSTACK(B92,D90)),_xlpm.diagOneCheck,AND(_xlpm.diagOne=_xlpm.checkAgainst),_xlpm.diagTwoCheck,AND(_xlpm.diagTwo=_xlpm.checkAgainst),AND(_xlpm.aCheck,_xlpm.diagOneCheck,_xlpm.diagTwoCheck))*1</f>
        <v>0</v>
      </c>
      <c r="EO91" s="11" cm="1">
        <f t="array" ref="EO91">_xlfn.LET(_xlpm.aCheck,D91="A",_xlpm.checkAgainst,TRANSPOSE({"M","S"}),_xlpm.diagOne,_xlfn._xlws.SORT(_xlfn.VSTACK(C90,E92)),_xlpm.diagTwo,_xlfn._xlws.SORT(_xlfn.VSTACK(C92,E90)),_xlpm.diagOneCheck,AND(_xlpm.diagOne=_xlpm.checkAgainst),_xlpm.diagTwoCheck,AND(_xlpm.diagTwo=_xlpm.checkAgainst),AND(_xlpm.aCheck,_xlpm.diagOneCheck,_xlpm.diagTwoCheck))*1</f>
        <v>0</v>
      </c>
      <c r="EP91" s="11" cm="1">
        <f t="array" ref="EP91">_xlfn.LET(_xlpm.aCheck,E91="A",_xlpm.checkAgainst,TRANSPOSE({"M","S"}),_xlpm.diagOne,_xlfn._xlws.SORT(_xlfn.VSTACK(D90,F92)),_xlpm.diagTwo,_xlfn._xlws.SORT(_xlfn.VSTACK(D92,F90)),_xlpm.diagOneCheck,AND(_xlpm.diagOne=_xlpm.checkAgainst),_xlpm.diagTwoCheck,AND(_xlpm.diagTwo=_xlpm.checkAgainst),AND(_xlpm.aCheck,_xlpm.diagOneCheck,_xlpm.diagTwoCheck))*1</f>
        <v>0</v>
      </c>
      <c r="EQ91" s="11" cm="1">
        <f t="array" ref="EQ91">_xlfn.LET(_xlpm.aCheck,F91="A",_xlpm.checkAgainst,TRANSPOSE({"M","S"}),_xlpm.diagOne,_xlfn._xlws.SORT(_xlfn.VSTACK(E90,G92)),_xlpm.diagTwo,_xlfn._xlws.SORT(_xlfn.VSTACK(E92,G90)),_xlpm.diagOneCheck,AND(_xlpm.diagOne=_xlpm.checkAgainst),_xlpm.diagTwoCheck,AND(_xlpm.diagTwo=_xlpm.checkAgainst),AND(_xlpm.aCheck,_xlpm.diagOneCheck,_xlpm.diagTwoCheck))*1</f>
        <v>0</v>
      </c>
      <c r="ER91" s="11" cm="1">
        <f t="array" ref="ER91">_xlfn.LET(_xlpm.aCheck,G91="A",_xlpm.checkAgainst,TRANSPOSE({"M","S"}),_xlpm.diagOne,_xlfn._xlws.SORT(_xlfn.VSTACK(F90,H92)),_xlpm.diagTwo,_xlfn._xlws.SORT(_xlfn.VSTACK(F92,H90)),_xlpm.diagOneCheck,AND(_xlpm.diagOne=_xlpm.checkAgainst),_xlpm.diagTwoCheck,AND(_xlpm.diagTwo=_xlpm.checkAgainst),AND(_xlpm.aCheck,_xlpm.diagOneCheck,_xlpm.diagTwoCheck))*1</f>
        <v>0</v>
      </c>
      <c r="ES91" s="11" cm="1">
        <f t="array" ref="ES91">_xlfn.LET(_xlpm.aCheck,H91="A",_xlpm.checkAgainst,TRANSPOSE({"M","S"}),_xlpm.diagOne,_xlfn._xlws.SORT(_xlfn.VSTACK(G90,I92)),_xlpm.diagTwo,_xlfn._xlws.SORT(_xlfn.VSTACK(G92,I90)),_xlpm.diagOneCheck,AND(_xlpm.diagOne=_xlpm.checkAgainst),_xlpm.diagTwoCheck,AND(_xlpm.diagTwo=_xlpm.checkAgainst),AND(_xlpm.aCheck,_xlpm.diagOneCheck,_xlpm.diagTwoCheck))*1</f>
        <v>0</v>
      </c>
      <c r="ET91" s="11" cm="1">
        <f t="array" ref="ET91">_xlfn.LET(_xlpm.aCheck,I91="A",_xlpm.checkAgainst,TRANSPOSE({"M","S"}),_xlpm.diagOne,_xlfn._xlws.SORT(_xlfn.VSTACK(H90,J92)),_xlpm.diagTwo,_xlfn._xlws.SORT(_xlfn.VSTACK(H92,J90)),_xlpm.diagOneCheck,AND(_xlpm.diagOne=_xlpm.checkAgainst),_xlpm.diagTwoCheck,AND(_xlpm.diagTwo=_xlpm.checkAgainst),AND(_xlpm.aCheck,_xlpm.diagOneCheck,_xlpm.diagTwoCheck))*1</f>
        <v>0</v>
      </c>
      <c r="EU91" s="11" cm="1">
        <f t="array" ref="EU91">_xlfn.LET(_xlpm.aCheck,J91="A",_xlpm.checkAgainst,TRANSPOSE({"M","S"}),_xlpm.diagOne,_xlfn._xlws.SORT(_xlfn.VSTACK(I90,K92)),_xlpm.diagTwo,_xlfn._xlws.SORT(_xlfn.VSTACK(I92,K90)),_xlpm.diagOneCheck,AND(_xlpm.diagOne=_xlpm.checkAgainst),_xlpm.diagTwoCheck,AND(_xlpm.diagTwo=_xlpm.checkAgainst),AND(_xlpm.aCheck,_xlpm.diagOneCheck,_xlpm.diagTwoCheck))*1</f>
        <v>0</v>
      </c>
      <c r="EV91" s="11" cm="1">
        <f t="array" ref="EV91">_xlfn.LET(_xlpm.aCheck,K91="A",_xlpm.checkAgainst,TRANSPOSE({"M","S"}),_xlpm.diagOne,_xlfn._xlws.SORT(_xlfn.VSTACK(J90,L92)),_xlpm.diagTwo,_xlfn._xlws.SORT(_xlfn.VSTACK(J92,L90)),_xlpm.diagOneCheck,AND(_xlpm.diagOne=_xlpm.checkAgainst),_xlpm.diagTwoCheck,AND(_xlpm.diagTwo=_xlpm.checkAgainst),AND(_xlpm.aCheck,_xlpm.diagOneCheck,_xlpm.diagTwoCheck))*1</f>
        <v>0</v>
      </c>
      <c r="EW91" s="11" cm="1">
        <f t="array" ref="EW91">_xlfn.LET(_xlpm.aCheck,L91="A",_xlpm.checkAgainst,TRANSPOSE({"M","S"}),_xlpm.diagOne,_xlfn._xlws.SORT(_xlfn.VSTACK(K90,M92)),_xlpm.diagTwo,_xlfn._xlws.SORT(_xlfn.VSTACK(K92,M90)),_xlpm.diagOneCheck,AND(_xlpm.diagOne=_xlpm.checkAgainst),_xlpm.diagTwoCheck,AND(_xlpm.diagTwo=_xlpm.checkAgainst),AND(_xlpm.aCheck,_xlpm.diagOneCheck,_xlpm.diagTwoCheck))*1</f>
        <v>0</v>
      </c>
      <c r="EX91" s="11" cm="1">
        <f t="array" ref="EX91">_xlfn.LET(_xlpm.aCheck,M91="A",_xlpm.checkAgainst,TRANSPOSE({"M","S"}),_xlpm.diagOne,_xlfn._xlws.SORT(_xlfn.VSTACK(L90,N92)),_xlpm.diagTwo,_xlfn._xlws.SORT(_xlfn.VSTACK(L92,N90)),_xlpm.diagOneCheck,AND(_xlpm.diagOne=_xlpm.checkAgainst),_xlpm.diagTwoCheck,AND(_xlpm.diagTwo=_xlpm.checkAgainst),AND(_xlpm.aCheck,_xlpm.diagOneCheck,_xlpm.diagTwoCheck))*1</f>
        <v>0</v>
      </c>
      <c r="EY91" s="11" cm="1">
        <f t="array" ref="EY91">_xlfn.LET(_xlpm.aCheck,N91="A",_xlpm.checkAgainst,TRANSPOSE({"M","S"}),_xlpm.diagOne,_xlfn._xlws.SORT(_xlfn.VSTACK(M90,O92)),_xlpm.diagTwo,_xlfn._xlws.SORT(_xlfn.VSTACK(M92,O90)),_xlpm.diagOneCheck,AND(_xlpm.diagOne=_xlpm.checkAgainst),_xlpm.diagTwoCheck,AND(_xlpm.diagTwo=_xlpm.checkAgainst),AND(_xlpm.aCheck,_xlpm.diagOneCheck,_xlpm.diagTwoCheck))*1</f>
        <v>1</v>
      </c>
      <c r="EZ91" s="11" cm="1">
        <f t="array" ref="EZ91">_xlfn.LET(_xlpm.aCheck,O91="A",_xlpm.checkAgainst,TRANSPOSE({"M","S"}),_xlpm.diagOne,_xlfn._xlws.SORT(_xlfn.VSTACK(N90,P92)),_xlpm.diagTwo,_xlfn._xlws.SORT(_xlfn.VSTACK(N92,P90)),_xlpm.diagOneCheck,AND(_xlpm.diagOne=_xlpm.checkAgainst),_xlpm.diagTwoCheck,AND(_xlpm.diagTwo=_xlpm.checkAgainst),AND(_xlpm.aCheck,_xlpm.diagOneCheck,_xlpm.diagTwoCheck))*1</f>
        <v>0</v>
      </c>
      <c r="FA91" s="11" cm="1">
        <f t="array" ref="FA91">_xlfn.LET(_xlpm.aCheck,P91="A",_xlpm.checkAgainst,TRANSPOSE({"M","S"}),_xlpm.diagOne,_xlfn._xlws.SORT(_xlfn.VSTACK(O90,Q92)),_xlpm.diagTwo,_xlfn._xlws.SORT(_xlfn.VSTACK(O92,Q90)),_xlpm.diagOneCheck,AND(_xlpm.diagOne=_xlpm.checkAgainst),_xlpm.diagTwoCheck,AND(_xlpm.diagTwo=_xlpm.checkAgainst),AND(_xlpm.aCheck,_xlpm.diagOneCheck,_xlpm.diagTwoCheck))*1</f>
        <v>0</v>
      </c>
      <c r="FB91" s="11" cm="1">
        <f t="array" ref="FB91">_xlfn.LET(_xlpm.aCheck,Q91="A",_xlpm.checkAgainst,TRANSPOSE({"M","S"}),_xlpm.diagOne,_xlfn._xlws.SORT(_xlfn.VSTACK(P90,R92)),_xlpm.diagTwo,_xlfn._xlws.SORT(_xlfn.VSTACK(P92,R90)),_xlpm.diagOneCheck,AND(_xlpm.diagOne=_xlpm.checkAgainst),_xlpm.diagTwoCheck,AND(_xlpm.diagTwo=_xlpm.checkAgainst),AND(_xlpm.aCheck,_xlpm.diagOneCheck,_xlpm.diagTwoCheck))*1</f>
        <v>0</v>
      </c>
      <c r="FC91" s="11" cm="1">
        <f t="array" ref="FC91">_xlfn.LET(_xlpm.aCheck,R91="A",_xlpm.checkAgainst,TRANSPOSE({"M","S"}),_xlpm.diagOne,_xlfn._xlws.SORT(_xlfn.VSTACK(Q90,S92)),_xlpm.diagTwo,_xlfn._xlws.SORT(_xlfn.VSTACK(Q92,S90)),_xlpm.diagOneCheck,AND(_xlpm.diagOne=_xlpm.checkAgainst),_xlpm.diagTwoCheck,AND(_xlpm.diagTwo=_xlpm.checkAgainst),AND(_xlpm.aCheck,_xlpm.diagOneCheck,_xlpm.diagTwoCheck))*1</f>
        <v>0</v>
      </c>
      <c r="FD91" s="11" cm="1">
        <f t="array" ref="FD91">_xlfn.LET(_xlpm.aCheck,S91="A",_xlpm.checkAgainst,TRANSPOSE({"M","S"}),_xlpm.diagOne,_xlfn._xlws.SORT(_xlfn.VSTACK(R90,T92)),_xlpm.diagTwo,_xlfn._xlws.SORT(_xlfn.VSTACK(R92,T90)),_xlpm.diagOneCheck,AND(_xlpm.diagOne=_xlpm.checkAgainst),_xlpm.diagTwoCheck,AND(_xlpm.diagTwo=_xlpm.checkAgainst),AND(_xlpm.aCheck,_xlpm.diagOneCheck,_xlpm.diagTwoCheck))*1</f>
        <v>0</v>
      </c>
      <c r="FE91" s="11" cm="1">
        <f t="array" ref="FE91">_xlfn.LET(_xlpm.aCheck,T91="A",_xlpm.checkAgainst,TRANSPOSE({"M","S"}),_xlpm.diagOne,_xlfn._xlws.SORT(_xlfn.VSTACK(S90,U92)),_xlpm.diagTwo,_xlfn._xlws.SORT(_xlfn.VSTACK(S92,U90)),_xlpm.diagOneCheck,AND(_xlpm.diagOne=_xlpm.checkAgainst),_xlpm.diagTwoCheck,AND(_xlpm.diagTwo=_xlpm.checkAgainst),AND(_xlpm.aCheck,_xlpm.diagOneCheck,_xlpm.diagTwoCheck))*1</f>
        <v>0</v>
      </c>
      <c r="FF91" s="11" cm="1">
        <f t="array" ref="FF91">_xlfn.LET(_xlpm.aCheck,U91="A",_xlpm.checkAgainst,TRANSPOSE({"M","S"}),_xlpm.diagOne,_xlfn._xlws.SORT(_xlfn.VSTACK(T90,V92)),_xlpm.diagTwo,_xlfn._xlws.SORT(_xlfn.VSTACK(T92,V90)),_xlpm.diagOneCheck,AND(_xlpm.diagOne=_xlpm.checkAgainst),_xlpm.diagTwoCheck,AND(_xlpm.diagTwo=_xlpm.checkAgainst),AND(_xlpm.aCheck,_xlpm.diagOneCheck,_xlpm.diagTwoCheck))*1</f>
        <v>0</v>
      </c>
      <c r="FG91" s="11" cm="1">
        <f t="array" ref="FG91">_xlfn.LET(_xlpm.aCheck,V91="A",_xlpm.checkAgainst,TRANSPOSE({"M","S"}),_xlpm.diagOne,_xlfn._xlws.SORT(_xlfn.VSTACK(U90,W92)),_xlpm.diagTwo,_xlfn._xlws.SORT(_xlfn.VSTACK(U92,W90)),_xlpm.diagOneCheck,AND(_xlpm.diagOne=_xlpm.checkAgainst),_xlpm.diagTwoCheck,AND(_xlpm.diagTwo=_xlpm.checkAgainst),AND(_xlpm.aCheck,_xlpm.diagOneCheck,_xlpm.diagTwoCheck))*1</f>
        <v>0</v>
      </c>
      <c r="FH91" s="11" cm="1">
        <f t="array" ref="FH91">_xlfn.LET(_xlpm.aCheck,W91="A",_xlpm.checkAgainst,TRANSPOSE({"M","S"}),_xlpm.diagOne,_xlfn._xlws.SORT(_xlfn.VSTACK(V90,X92)),_xlpm.diagTwo,_xlfn._xlws.SORT(_xlfn.VSTACK(V92,X90)),_xlpm.diagOneCheck,AND(_xlpm.diagOne=_xlpm.checkAgainst),_xlpm.diagTwoCheck,AND(_xlpm.diagTwo=_xlpm.checkAgainst),AND(_xlpm.aCheck,_xlpm.diagOneCheck,_xlpm.diagTwoCheck))*1</f>
        <v>0</v>
      </c>
      <c r="FI91" s="11" cm="1">
        <f t="array" ref="FI91">_xlfn.LET(_xlpm.aCheck,X91="A",_xlpm.checkAgainst,TRANSPOSE({"M","S"}),_xlpm.diagOne,_xlfn._xlws.SORT(_xlfn.VSTACK(W90,Y92)),_xlpm.diagTwo,_xlfn._xlws.SORT(_xlfn.VSTACK(W92,Y90)),_xlpm.diagOneCheck,AND(_xlpm.diagOne=_xlpm.checkAgainst),_xlpm.diagTwoCheck,AND(_xlpm.diagTwo=_xlpm.checkAgainst),AND(_xlpm.aCheck,_xlpm.diagOneCheck,_xlpm.diagTwoCheck))*1</f>
        <v>0</v>
      </c>
      <c r="FJ91" s="11" cm="1">
        <f t="array" ref="FJ91">_xlfn.LET(_xlpm.aCheck,Y91="A",_xlpm.checkAgainst,TRANSPOSE({"M","S"}),_xlpm.diagOne,_xlfn._xlws.SORT(_xlfn.VSTACK(X90,Z92)),_xlpm.diagTwo,_xlfn._xlws.SORT(_xlfn.VSTACK(X92,Z90)),_xlpm.diagOneCheck,AND(_xlpm.diagOne=_xlpm.checkAgainst),_xlpm.diagTwoCheck,AND(_xlpm.diagTwo=_xlpm.checkAgainst),AND(_xlpm.aCheck,_xlpm.diagOneCheck,_xlpm.diagTwoCheck))*1</f>
        <v>0</v>
      </c>
      <c r="FK91" s="11" cm="1">
        <f t="array" ref="FK91">_xlfn.LET(_xlpm.aCheck,Z91="A",_xlpm.checkAgainst,TRANSPOSE({"M","S"}),_xlpm.diagOne,_xlfn._xlws.SORT(_xlfn.VSTACK(Y90,AA92)),_xlpm.diagTwo,_xlfn._xlws.SORT(_xlfn.VSTACK(Y92,AA90)),_xlpm.diagOneCheck,AND(_xlpm.diagOne=_xlpm.checkAgainst),_xlpm.diagTwoCheck,AND(_xlpm.diagTwo=_xlpm.checkAgainst),AND(_xlpm.aCheck,_xlpm.diagOneCheck,_xlpm.diagTwoCheck))*1</f>
        <v>0</v>
      </c>
      <c r="FL91" s="11" cm="1">
        <f t="array" ref="FL91">_xlfn.LET(_xlpm.aCheck,AA91="A",_xlpm.checkAgainst,TRANSPOSE({"M","S"}),_xlpm.diagOne,_xlfn._xlws.SORT(_xlfn.VSTACK(Z90,AB92)),_xlpm.diagTwo,_xlfn._xlws.SORT(_xlfn.VSTACK(Z92,AB90)),_xlpm.diagOneCheck,AND(_xlpm.diagOne=_xlpm.checkAgainst),_xlpm.diagTwoCheck,AND(_xlpm.diagTwo=_xlpm.checkAgainst),AND(_xlpm.aCheck,_xlpm.diagOneCheck,_xlpm.diagTwoCheck))*1</f>
        <v>0</v>
      </c>
      <c r="FM91" s="11" cm="1">
        <f t="array" ref="FM91">_xlfn.LET(_xlpm.aCheck,AB91="A",_xlpm.checkAgainst,TRANSPOSE({"M","S"}),_xlpm.diagOne,_xlfn._xlws.SORT(_xlfn.VSTACK(AA90,AC92)),_xlpm.diagTwo,_xlfn._xlws.SORT(_xlfn.VSTACK(AA92,AC90)),_xlpm.diagOneCheck,AND(_xlpm.diagOne=_xlpm.checkAgainst),_xlpm.diagTwoCheck,AND(_xlpm.diagTwo=_xlpm.checkAgainst),AND(_xlpm.aCheck,_xlpm.diagOneCheck,_xlpm.diagTwoCheck))*1</f>
        <v>0</v>
      </c>
      <c r="FN91" s="11" cm="1">
        <f t="array" ref="FN91">_xlfn.LET(_xlpm.aCheck,AC91="A",_xlpm.checkAgainst,TRANSPOSE({"M","S"}),_xlpm.diagOne,_xlfn._xlws.SORT(_xlfn.VSTACK(AB90,AD92)),_xlpm.diagTwo,_xlfn._xlws.SORT(_xlfn.VSTACK(AB92,AD90)),_xlpm.diagOneCheck,AND(_xlpm.diagOne=_xlpm.checkAgainst),_xlpm.diagTwoCheck,AND(_xlpm.diagTwo=_xlpm.checkAgainst),AND(_xlpm.aCheck,_xlpm.diagOneCheck,_xlpm.diagTwoCheck))*1</f>
        <v>0</v>
      </c>
      <c r="FO91" s="11" cm="1">
        <f t="array" ref="FO91">_xlfn.LET(_xlpm.aCheck,AD91="A",_xlpm.checkAgainst,TRANSPOSE({"M","S"}),_xlpm.diagOne,_xlfn._xlws.SORT(_xlfn.VSTACK(AC90,AE92)),_xlpm.diagTwo,_xlfn._xlws.SORT(_xlfn.VSTACK(AC92,AE90)),_xlpm.diagOneCheck,AND(_xlpm.diagOne=_xlpm.checkAgainst),_xlpm.diagTwoCheck,AND(_xlpm.diagTwo=_xlpm.checkAgainst),AND(_xlpm.aCheck,_xlpm.diagOneCheck,_xlpm.diagTwoCheck))*1</f>
        <v>0</v>
      </c>
      <c r="FP91" s="11" cm="1">
        <f t="array" ref="FP91">_xlfn.LET(_xlpm.aCheck,AE91="A",_xlpm.checkAgainst,TRANSPOSE({"M","S"}),_xlpm.diagOne,_xlfn._xlws.SORT(_xlfn.VSTACK(AD90,AF92)),_xlpm.diagTwo,_xlfn._xlws.SORT(_xlfn.VSTACK(AD92,AF90)),_xlpm.diagOneCheck,AND(_xlpm.diagOne=_xlpm.checkAgainst),_xlpm.diagTwoCheck,AND(_xlpm.diagTwo=_xlpm.checkAgainst),AND(_xlpm.aCheck,_xlpm.diagOneCheck,_xlpm.diagTwoCheck))*1</f>
        <v>0</v>
      </c>
      <c r="FQ91" s="11" cm="1">
        <f t="array" ref="FQ91">_xlfn.LET(_xlpm.aCheck,AF91="A",_xlpm.checkAgainst,TRANSPOSE({"M","S"}),_xlpm.diagOne,_xlfn._xlws.SORT(_xlfn.VSTACK(AE90,AG92)),_xlpm.diagTwo,_xlfn._xlws.SORT(_xlfn.VSTACK(AE92,AG90)),_xlpm.diagOneCheck,AND(_xlpm.diagOne=_xlpm.checkAgainst),_xlpm.diagTwoCheck,AND(_xlpm.diagTwo=_xlpm.checkAgainst),AND(_xlpm.aCheck,_xlpm.diagOneCheck,_xlpm.diagTwoCheck))*1</f>
        <v>0</v>
      </c>
      <c r="FR91" s="11" cm="1">
        <f t="array" ref="FR91">_xlfn.LET(_xlpm.aCheck,AG91="A",_xlpm.checkAgainst,TRANSPOSE({"M","S"}),_xlpm.diagOne,_xlfn._xlws.SORT(_xlfn.VSTACK(AF90,AH92)),_xlpm.diagTwo,_xlfn._xlws.SORT(_xlfn.VSTACK(AF92,AH90)),_xlpm.diagOneCheck,AND(_xlpm.diagOne=_xlpm.checkAgainst),_xlpm.diagTwoCheck,AND(_xlpm.diagTwo=_xlpm.checkAgainst),AND(_xlpm.aCheck,_xlpm.diagOneCheck,_xlpm.diagTwoCheck))*1</f>
        <v>1</v>
      </c>
      <c r="FS91" s="11" cm="1">
        <f t="array" ref="FS91">_xlfn.LET(_xlpm.aCheck,AH91="A",_xlpm.checkAgainst,TRANSPOSE({"M","S"}),_xlpm.diagOne,_xlfn._xlws.SORT(_xlfn.VSTACK(AG90,AI92)),_xlpm.diagTwo,_xlfn._xlws.SORT(_xlfn.VSTACK(AG92,AI90)),_xlpm.diagOneCheck,AND(_xlpm.diagOne=_xlpm.checkAgainst),_xlpm.diagTwoCheck,AND(_xlpm.diagTwo=_xlpm.checkAgainst),AND(_xlpm.aCheck,_xlpm.diagOneCheck,_xlpm.diagTwoCheck))*1</f>
        <v>0</v>
      </c>
      <c r="FT91" s="11" cm="1">
        <f t="array" ref="FT91">_xlfn.LET(_xlpm.aCheck,AI91="A",_xlpm.checkAgainst,TRANSPOSE({"M","S"}),_xlpm.diagOne,_xlfn._xlws.SORT(_xlfn.VSTACK(AH90,AJ92)),_xlpm.diagTwo,_xlfn._xlws.SORT(_xlfn.VSTACK(AH92,AJ90)),_xlpm.diagOneCheck,AND(_xlpm.diagOne=_xlpm.checkAgainst),_xlpm.diagTwoCheck,AND(_xlpm.diagTwo=_xlpm.checkAgainst),AND(_xlpm.aCheck,_xlpm.diagOneCheck,_xlpm.diagTwoCheck))*1</f>
        <v>0</v>
      </c>
      <c r="FU91" s="11" cm="1">
        <f t="array" ref="FU91">_xlfn.LET(_xlpm.aCheck,AJ91="A",_xlpm.checkAgainst,TRANSPOSE({"M","S"}),_xlpm.diagOne,_xlfn._xlws.SORT(_xlfn.VSTACK(AI90,AK92)),_xlpm.diagTwo,_xlfn._xlws.SORT(_xlfn.VSTACK(AI92,AK90)),_xlpm.diagOneCheck,AND(_xlpm.diagOne=_xlpm.checkAgainst),_xlpm.diagTwoCheck,AND(_xlpm.diagTwo=_xlpm.checkAgainst),AND(_xlpm.aCheck,_xlpm.diagOneCheck,_xlpm.diagTwoCheck))*1</f>
        <v>0</v>
      </c>
      <c r="FV91" s="11" cm="1">
        <f t="array" ref="FV91">_xlfn.LET(_xlpm.aCheck,AK91="A",_xlpm.checkAgainst,TRANSPOSE({"M","S"}),_xlpm.diagOne,_xlfn._xlws.SORT(_xlfn.VSTACK(AJ90,AL92)),_xlpm.diagTwo,_xlfn._xlws.SORT(_xlfn.VSTACK(AJ92,AL90)),_xlpm.diagOneCheck,AND(_xlpm.diagOne=_xlpm.checkAgainst),_xlpm.diagTwoCheck,AND(_xlpm.diagTwo=_xlpm.checkAgainst),AND(_xlpm.aCheck,_xlpm.diagOneCheck,_xlpm.diagTwoCheck))*1</f>
        <v>0</v>
      </c>
      <c r="FW91" s="11" cm="1">
        <f t="array" ref="FW91">_xlfn.LET(_xlpm.aCheck,AL91="A",_xlpm.checkAgainst,TRANSPOSE({"M","S"}),_xlpm.diagOne,_xlfn._xlws.SORT(_xlfn.VSTACK(AK90,AM92)),_xlpm.diagTwo,_xlfn._xlws.SORT(_xlfn.VSTACK(AK92,AM90)),_xlpm.diagOneCheck,AND(_xlpm.diagOne=_xlpm.checkAgainst),_xlpm.diagTwoCheck,AND(_xlpm.diagTwo=_xlpm.checkAgainst),AND(_xlpm.aCheck,_xlpm.diagOneCheck,_xlpm.diagTwoCheck))*1</f>
        <v>0</v>
      </c>
      <c r="FX91" s="11" cm="1">
        <f t="array" ref="FX91">_xlfn.LET(_xlpm.aCheck,AM91="A",_xlpm.checkAgainst,TRANSPOSE({"M","S"}),_xlpm.diagOne,_xlfn._xlws.SORT(_xlfn.VSTACK(AL90,AN92)),_xlpm.diagTwo,_xlfn._xlws.SORT(_xlfn.VSTACK(AL92,AN90)),_xlpm.diagOneCheck,AND(_xlpm.diagOne=_xlpm.checkAgainst),_xlpm.diagTwoCheck,AND(_xlpm.diagTwo=_xlpm.checkAgainst),AND(_xlpm.aCheck,_xlpm.diagOneCheck,_xlpm.diagTwoCheck))*1</f>
        <v>0</v>
      </c>
      <c r="FY91" s="11" cm="1">
        <f t="array" ref="FY91">_xlfn.LET(_xlpm.aCheck,AN91="A",_xlpm.checkAgainst,TRANSPOSE({"M","S"}),_xlpm.diagOne,_xlfn._xlws.SORT(_xlfn.VSTACK(AM90,AO92)),_xlpm.diagTwo,_xlfn._xlws.SORT(_xlfn.VSTACK(AM92,AO90)),_xlpm.diagOneCheck,AND(_xlpm.diagOne=_xlpm.checkAgainst),_xlpm.diagTwoCheck,AND(_xlpm.diagTwo=_xlpm.checkAgainst),AND(_xlpm.aCheck,_xlpm.diagOneCheck,_xlpm.diagTwoCheck))*1</f>
        <v>0</v>
      </c>
      <c r="FZ91" s="11" cm="1">
        <f t="array" ref="FZ91">_xlfn.LET(_xlpm.aCheck,AO91="A",_xlpm.checkAgainst,TRANSPOSE({"M","S"}),_xlpm.diagOne,_xlfn._xlws.SORT(_xlfn.VSTACK(AN90,AP92)),_xlpm.diagTwo,_xlfn._xlws.SORT(_xlfn.VSTACK(AN92,AP90)),_xlpm.diagOneCheck,AND(_xlpm.diagOne=_xlpm.checkAgainst),_xlpm.diagTwoCheck,AND(_xlpm.diagTwo=_xlpm.checkAgainst),AND(_xlpm.aCheck,_xlpm.diagOneCheck,_xlpm.diagTwoCheck))*1</f>
        <v>0</v>
      </c>
      <c r="GA91" s="11" cm="1">
        <f t="array" ref="GA91">_xlfn.LET(_xlpm.aCheck,AP91="A",_xlpm.checkAgainst,TRANSPOSE({"M","S"}),_xlpm.diagOne,_xlfn._xlws.SORT(_xlfn.VSTACK(AO90,AQ92)),_xlpm.diagTwo,_xlfn._xlws.SORT(_xlfn.VSTACK(AO92,AQ90)),_xlpm.diagOneCheck,AND(_xlpm.diagOne=_xlpm.checkAgainst),_xlpm.diagTwoCheck,AND(_xlpm.diagTwo=_xlpm.checkAgainst),AND(_xlpm.aCheck,_xlpm.diagOneCheck,_xlpm.diagTwoCheck))*1</f>
        <v>0</v>
      </c>
      <c r="GB91" s="11" cm="1">
        <f t="array" ref="GB91">_xlfn.LET(_xlpm.aCheck,AQ91="A",_xlpm.checkAgainst,TRANSPOSE({"M","S"}),_xlpm.diagOne,_xlfn._xlws.SORT(_xlfn.VSTACK(AP90,AR92)),_xlpm.diagTwo,_xlfn._xlws.SORT(_xlfn.VSTACK(AP92,AR90)),_xlpm.diagOneCheck,AND(_xlpm.diagOne=_xlpm.checkAgainst),_xlpm.diagTwoCheck,AND(_xlpm.diagTwo=_xlpm.checkAgainst),AND(_xlpm.aCheck,_xlpm.diagOneCheck,_xlpm.diagTwoCheck))*1</f>
        <v>0</v>
      </c>
      <c r="GC91" s="11" cm="1">
        <f t="array" ref="GC91">_xlfn.LET(_xlpm.aCheck,AR91="A",_xlpm.checkAgainst,TRANSPOSE({"M","S"}),_xlpm.diagOne,_xlfn._xlws.SORT(_xlfn.VSTACK(AQ90,AS92)),_xlpm.diagTwo,_xlfn._xlws.SORT(_xlfn.VSTACK(AQ92,AS90)),_xlpm.diagOneCheck,AND(_xlpm.diagOne=_xlpm.checkAgainst),_xlpm.diagTwoCheck,AND(_xlpm.diagTwo=_xlpm.checkAgainst),AND(_xlpm.aCheck,_xlpm.diagOneCheck,_xlpm.diagTwoCheck))*1</f>
        <v>0</v>
      </c>
      <c r="GD91" s="11" cm="1">
        <f t="array" ref="GD91">_xlfn.LET(_xlpm.aCheck,AS91="A",_xlpm.checkAgainst,TRANSPOSE({"M","S"}),_xlpm.diagOne,_xlfn._xlws.SORT(_xlfn.VSTACK(AR90,AT92)),_xlpm.diagTwo,_xlfn._xlws.SORT(_xlfn.VSTACK(AR92,AT90)),_xlpm.diagOneCheck,AND(_xlpm.diagOne=_xlpm.checkAgainst),_xlpm.diagTwoCheck,AND(_xlpm.diagTwo=_xlpm.checkAgainst),AND(_xlpm.aCheck,_xlpm.diagOneCheck,_xlpm.diagTwoCheck))*1</f>
        <v>0</v>
      </c>
      <c r="GE91" s="11" cm="1">
        <f t="array" ref="GE91">_xlfn.LET(_xlpm.aCheck,AT91="A",_xlpm.checkAgainst,TRANSPOSE({"M","S"}),_xlpm.diagOne,_xlfn._xlws.SORT(_xlfn.VSTACK(AS90,AU92)),_xlpm.diagTwo,_xlfn._xlws.SORT(_xlfn.VSTACK(AS92,AU90)),_xlpm.diagOneCheck,AND(_xlpm.diagOne=_xlpm.checkAgainst),_xlpm.diagTwoCheck,AND(_xlpm.diagTwo=_xlpm.checkAgainst),AND(_xlpm.aCheck,_xlpm.diagOneCheck,_xlpm.diagTwoCheck))*1</f>
        <v>0</v>
      </c>
      <c r="GF91" s="11" cm="1">
        <f t="array" ref="GF91">_xlfn.LET(_xlpm.aCheck,AU91="A",_xlpm.checkAgainst,TRANSPOSE({"M","S"}),_xlpm.diagOne,_xlfn._xlws.SORT(_xlfn.VSTACK(AT90,AV92)),_xlpm.diagTwo,_xlfn._xlws.SORT(_xlfn.VSTACK(AT92,AV90)),_xlpm.diagOneCheck,AND(_xlpm.diagOne=_xlpm.checkAgainst),_xlpm.diagTwoCheck,AND(_xlpm.diagTwo=_xlpm.checkAgainst),AND(_xlpm.aCheck,_xlpm.diagOneCheck,_xlpm.diagTwoCheck))*1</f>
        <v>0</v>
      </c>
      <c r="GG91" s="11" cm="1">
        <f t="array" ref="GG91">_xlfn.LET(_xlpm.aCheck,AV91="A",_xlpm.checkAgainst,TRANSPOSE({"M","S"}),_xlpm.diagOne,_xlfn._xlws.SORT(_xlfn.VSTACK(AU90,AW92)),_xlpm.diagTwo,_xlfn._xlws.SORT(_xlfn.VSTACK(AU92,AW90)),_xlpm.diagOneCheck,AND(_xlpm.diagOne=_xlpm.checkAgainst),_xlpm.diagTwoCheck,AND(_xlpm.diagTwo=_xlpm.checkAgainst),AND(_xlpm.aCheck,_xlpm.diagOneCheck,_xlpm.diagTwoCheck))*1</f>
        <v>0</v>
      </c>
      <c r="GH91" s="11" cm="1">
        <f t="array" ref="GH91">_xlfn.LET(_xlpm.aCheck,AW91="A",_xlpm.checkAgainst,TRANSPOSE({"M","S"}),_xlpm.diagOne,_xlfn._xlws.SORT(_xlfn.VSTACK(AV90,AX92)),_xlpm.diagTwo,_xlfn._xlws.SORT(_xlfn.VSTACK(AV92,AX90)),_xlpm.diagOneCheck,AND(_xlpm.diagOne=_xlpm.checkAgainst),_xlpm.diagTwoCheck,AND(_xlpm.diagTwo=_xlpm.checkAgainst),AND(_xlpm.aCheck,_xlpm.diagOneCheck,_xlpm.diagTwoCheck))*1</f>
        <v>0</v>
      </c>
      <c r="GI91" s="11" cm="1">
        <f t="array" ref="GI91">_xlfn.LET(_xlpm.aCheck,AX91="A",_xlpm.checkAgainst,TRANSPOSE({"M","S"}),_xlpm.diagOne,_xlfn._xlws.SORT(_xlfn.VSTACK(AW90,AY92)),_xlpm.diagTwo,_xlfn._xlws.SORT(_xlfn.VSTACK(AW92,AY90)),_xlpm.diagOneCheck,AND(_xlpm.diagOne=_xlpm.checkAgainst),_xlpm.diagTwoCheck,AND(_xlpm.diagTwo=_xlpm.checkAgainst),AND(_xlpm.aCheck,_xlpm.diagOneCheck,_xlpm.diagTwoCheck))*1</f>
        <v>0</v>
      </c>
      <c r="GJ91" s="11" cm="1">
        <f t="array" ref="GJ91">_xlfn.LET(_xlpm.aCheck,AY91="A",_xlpm.checkAgainst,TRANSPOSE({"M","S"}),_xlpm.diagOne,_xlfn._xlws.SORT(_xlfn.VSTACK(AX90,AZ92)),_xlpm.diagTwo,_xlfn._xlws.SORT(_xlfn.VSTACK(AX92,AZ90)),_xlpm.diagOneCheck,AND(_xlpm.diagOne=_xlpm.checkAgainst),_xlpm.diagTwoCheck,AND(_xlpm.diagTwo=_xlpm.checkAgainst),AND(_xlpm.aCheck,_xlpm.diagOneCheck,_xlpm.diagTwoCheck))*1</f>
        <v>0</v>
      </c>
      <c r="GK91" s="11" cm="1">
        <f t="array" ref="GK91">_xlfn.LET(_xlpm.aCheck,AZ91="A",_xlpm.checkAgainst,TRANSPOSE({"M","S"}),_xlpm.diagOne,_xlfn._xlws.SORT(_xlfn.VSTACK(AY90,BA92)),_xlpm.diagTwo,_xlfn._xlws.SORT(_xlfn.VSTACK(AY92,BA90)),_xlpm.diagOneCheck,AND(_xlpm.diagOne=_xlpm.checkAgainst),_xlpm.diagTwoCheck,AND(_xlpm.diagTwo=_xlpm.checkAgainst),AND(_xlpm.aCheck,_xlpm.diagOneCheck,_xlpm.diagTwoCheck))*1</f>
        <v>0</v>
      </c>
      <c r="GL91" s="11" cm="1">
        <f t="array" ref="GL91">_xlfn.LET(_xlpm.aCheck,BA91="A",_xlpm.checkAgainst,TRANSPOSE({"M","S"}),_xlpm.diagOne,_xlfn._xlws.SORT(_xlfn.VSTACK(AZ90,BB92)),_xlpm.diagTwo,_xlfn._xlws.SORT(_xlfn.VSTACK(AZ92,BB90)),_xlpm.diagOneCheck,AND(_xlpm.diagOne=_xlpm.checkAgainst),_xlpm.diagTwoCheck,AND(_xlpm.diagTwo=_xlpm.checkAgainst),AND(_xlpm.aCheck,_xlpm.diagOneCheck,_xlpm.diagTwoCheck))*1</f>
        <v>0</v>
      </c>
      <c r="GM91" s="11" cm="1">
        <f t="array" ref="GM91">_xlfn.LET(_xlpm.aCheck,BB91="A",_xlpm.checkAgainst,TRANSPOSE({"M","S"}),_xlpm.diagOne,_xlfn._xlws.SORT(_xlfn.VSTACK(BA90,BC92)),_xlpm.diagTwo,_xlfn._xlws.SORT(_xlfn.VSTACK(BA92,BC90)),_xlpm.diagOneCheck,AND(_xlpm.diagOne=_xlpm.checkAgainst),_xlpm.diagTwoCheck,AND(_xlpm.diagTwo=_xlpm.checkAgainst),AND(_xlpm.aCheck,_xlpm.diagOneCheck,_xlpm.diagTwoCheck))*1</f>
        <v>0</v>
      </c>
      <c r="GN91" s="11" cm="1">
        <f t="array" ref="GN91">_xlfn.LET(_xlpm.aCheck,BC91="A",_xlpm.checkAgainst,TRANSPOSE({"M","S"}),_xlpm.diagOne,_xlfn._xlws.SORT(_xlfn.VSTACK(BB90,BD92)),_xlpm.diagTwo,_xlfn._xlws.SORT(_xlfn.VSTACK(BB92,BD90)),_xlpm.diagOneCheck,AND(_xlpm.diagOne=_xlpm.checkAgainst),_xlpm.diagTwoCheck,AND(_xlpm.diagTwo=_xlpm.checkAgainst),AND(_xlpm.aCheck,_xlpm.diagOneCheck,_xlpm.diagTwoCheck))*1</f>
        <v>0</v>
      </c>
      <c r="GO91" s="11" cm="1">
        <f t="array" ref="GO91">_xlfn.LET(_xlpm.aCheck,BD91="A",_xlpm.checkAgainst,TRANSPOSE({"M","S"}),_xlpm.diagOne,_xlfn._xlws.SORT(_xlfn.VSTACK(BC90,BE92)),_xlpm.diagTwo,_xlfn._xlws.SORT(_xlfn.VSTACK(BC92,BE90)),_xlpm.diagOneCheck,AND(_xlpm.diagOne=_xlpm.checkAgainst),_xlpm.diagTwoCheck,AND(_xlpm.diagTwo=_xlpm.checkAgainst),AND(_xlpm.aCheck,_xlpm.diagOneCheck,_xlpm.diagTwoCheck))*1</f>
        <v>0</v>
      </c>
      <c r="GP91" s="11" cm="1">
        <f t="array" ref="GP91">_xlfn.LET(_xlpm.aCheck,BE91="A",_xlpm.checkAgainst,TRANSPOSE({"M","S"}),_xlpm.diagOne,_xlfn._xlws.SORT(_xlfn.VSTACK(BD90,BF92)),_xlpm.diagTwo,_xlfn._xlws.SORT(_xlfn.VSTACK(BD92,BF90)),_xlpm.diagOneCheck,AND(_xlpm.diagOne=_xlpm.checkAgainst),_xlpm.diagTwoCheck,AND(_xlpm.diagTwo=_xlpm.checkAgainst),AND(_xlpm.aCheck,_xlpm.diagOneCheck,_xlpm.diagTwoCheck))*1</f>
        <v>0</v>
      </c>
      <c r="GQ91" s="11" cm="1">
        <f t="array" ref="GQ91">_xlfn.LET(_xlpm.aCheck,BF91="A",_xlpm.checkAgainst,TRANSPOSE({"M","S"}),_xlpm.diagOne,_xlfn._xlws.SORT(_xlfn.VSTACK(BE90,BG92)),_xlpm.diagTwo,_xlfn._xlws.SORT(_xlfn.VSTACK(BE92,BG90)),_xlpm.diagOneCheck,AND(_xlpm.diagOne=_xlpm.checkAgainst),_xlpm.diagTwoCheck,AND(_xlpm.diagTwo=_xlpm.checkAgainst),AND(_xlpm.aCheck,_xlpm.diagOneCheck,_xlpm.diagTwoCheck))*1</f>
        <v>0</v>
      </c>
      <c r="GR91" s="11" cm="1">
        <f t="array" ref="GR91">_xlfn.LET(_xlpm.aCheck,BG91="A",_xlpm.checkAgainst,TRANSPOSE({"M","S"}),_xlpm.diagOne,_xlfn._xlws.SORT(_xlfn.VSTACK(BF90,BH92)),_xlpm.diagTwo,_xlfn._xlws.SORT(_xlfn.VSTACK(BF92,BH90)),_xlpm.diagOneCheck,AND(_xlpm.diagOne=_xlpm.checkAgainst),_xlpm.diagTwoCheck,AND(_xlpm.diagTwo=_xlpm.checkAgainst),AND(_xlpm.aCheck,_xlpm.diagOneCheck,_xlpm.diagTwoCheck))*1</f>
        <v>1</v>
      </c>
      <c r="GS91" s="11" cm="1">
        <f t="array" ref="GS91">_xlfn.LET(_xlpm.aCheck,BH91="A",_xlpm.checkAgainst,TRANSPOSE({"M","S"}),_xlpm.diagOne,_xlfn._xlws.SORT(_xlfn.VSTACK(BG90,BI92)),_xlpm.diagTwo,_xlfn._xlws.SORT(_xlfn.VSTACK(BG92,BI90)),_xlpm.diagOneCheck,AND(_xlpm.diagOne=_xlpm.checkAgainst),_xlpm.diagTwoCheck,AND(_xlpm.diagTwo=_xlpm.checkAgainst),AND(_xlpm.aCheck,_xlpm.diagOneCheck,_xlpm.diagTwoCheck))*1</f>
        <v>0</v>
      </c>
      <c r="GT91" s="11" cm="1">
        <f t="array" ref="GT91">_xlfn.LET(_xlpm.aCheck,BI91="A",_xlpm.checkAgainst,TRANSPOSE({"M","S"}),_xlpm.diagOne,_xlfn._xlws.SORT(_xlfn.VSTACK(BH90,BJ92)),_xlpm.diagTwo,_xlfn._xlws.SORT(_xlfn.VSTACK(BH92,BJ90)),_xlpm.diagOneCheck,AND(_xlpm.diagOne=_xlpm.checkAgainst),_xlpm.diagTwoCheck,AND(_xlpm.diagTwo=_xlpm.checkAgainst),AND(_xlpm.aCheck,_xlpm.diagOneCheck,_xlpm.diagTwoCheck))*1</f>
        <v>0</v>
      </c>
      <c r="GU91" s="11" cm="1">
        <f t="array" ref="GU91">_xlfn.LET(_xlpm.aCheck,BJ91="A",_xlpm.checkAgainst,TRANSPOSE({"M","S"}),_xlpm.diagOne,_xlfn._xlws.SORT(_xlfn.VSTACK(BI90,BK92)),_xlpm.diagTwo,_xlfn._xlws.SORT(_xlfn.VSTACK(BI92,BK90)),_xlpm.diagOneCheck,AND(_xlpm.diagOne=_xlpm.checkAgainst),_xlpm.diagTwoCheck,AND(_xlpm.diagTwo=_xlpm.checkAgainst),AND(_xlpm.aCheck,_xlpm.diagOneCheck,_xlpm.diagTwoCheck))*1</f>
        <v>0</v>
      </c>
      <c r="GV91" s="11" cm="1">
        <f t="array" ref="GV91">_xlfn.LET(_xlpm.aCheck,BK91="A",_xlpm.checkAgainst,TRANSPOSE({"M","S"}),_xlpm.diagOne,_xlfn._xlws.SORT(_xlfn.VSTACK(BJ90,BL92)),_xlpm.diagTwo,_xlfn._xlws.SORT(_xlfn.VSTACK(BJ92,BL90)),_xlpm.diagOneCheck,AND(_xlpm.diagOne=_xlpm.checkAgainst),_xlpm.diagTwoCheck,AND(_xlpm.diagTwo=_xlpm.checkAgainst),AND(_xlpm.aCheck,_xlpm.diagOneCheck,_xlpm.diagTwoCheck))*1</f>
        <v>0</v>
      </c>
      <c r="GW91" s="11" cm="1">
        <f t="array" ref="GW91">_xlfn.LET(_xlpm.aCheck,BL91="A",_xlpm.checkAgainst,TRANSPOSE({"M","S"}),_xlpm.diagOne,_xlfn._xlws.SORT(_xlfn.VSTACK(BK90,BM92)),_xlpm.diagTwo,_xlfn._xlws.SORT(_xlfn.VSTACK(BK92,BM90)),_xlpm.diagOneCheck,AND(_xlpm.diagOne=_xlpm.checkAgainst),_xlpm.diagTwoCheck,AND(_xlpm.diagTwo=_xlpm.checkAgainst),AND(_xlpm.aCheck,_xlpm.diagOneCheck,_xlpm.diagTwoCheck))*1</f>
        <v>0</v>
      </c>
      <c r="GX91" s="11" cm="1">
        <f t="array" ref="GX91">_xlfn.LET(_xlpm.aCheck,BM91="A",_xlpm.checkAgainst,TRANSPOSE({"M","S"}),_xlpm.diagOne,_xlfn._xlws.SORT(_xlfn.VSTACK(BL90,BN92)),_xlpm.diagTwo,_xlfn._xlws.SORT(_xlfn.VSTACK(BL92,BN90)),_xlpm.diagOneCheck,AND(_xlpm.diagOne=_xlpm.checkAgainst),_xlpm.diagTwoCheck,AND(_xlpm.diagTwo=_xlpm.checkAgainst),AND(_xlpm.aCheck,_xlpm.diagOneCheck,_xlpm.diagTwoCheck))*1</f>
        <v>0</v>
      </c>
      <c r="GY91" s="11" cm="1">
        <f t="array" ref="GY91">_xlfn.LET(_xlpm.aCheck,BN91="A",_xlpm.checkAgainst,TRANSPOSE({"M","S"}),_xlpm.diagOne,_xlfn._xlws.SORT(_xlfn.VSTACK(BM90,BO92)),_xlpm.diagTwo,_xlfn._xlws.SORT(_xlfn.VSTACK(BM92,BO90)),_xlpm.diagOneCheck,AND(_xlpm.diagOne=_xlpm.checkAgainst),_xlpm.diagTwoCheck,AND(_xlpm.diagTwo=_xlpm.checkAgainst),AND(_xlpm.aCheck,_xlpm.diagOneCheck,_xlpm.diagTwoCheck))*1</f>
        <v>0</v>
      </c>
      <c r="GZ91" s="11" cm="1">
        <f t="array" ref="GZ91">_xlfn.LET(_xlpm.aCheck,BO91="A",_xlpm.checkAgainst,TRANSPOSE({"M","S"}),_xlpm.diagOne,_xlfn._xlws.SORT(_xlfn.VSTACK(BN90,BP92)),_xlpm.diagTwo,_xlfn._xlws.SORT(_xlfn.VSTACK(BN92,BP90)),_xlpm.diagOneCheck,AND(_xlpm.diagOne=_xlpm.checkAgainst),_xlpm.diagTwoCheck,AND(_xlpm.diagTwo=_xlpm.checkAgainst),AND(_xlpm.aCheck,_xlpm.diagOneCheck,_xlpm.diagTwoCheck))*1</f>
        <v>0</v>
      </c>
      <c r="HA91" s="11" cm="1">
        <f t="array" ref="HA91">_xlfn.LET(_xlpm.aCheck,BP91="A",_xlpm.checkAgainst,TRANSPOSE({"M","S"}),_xlpm.diagOne,_xlfn._xlws.SORT(_xlfn.VSTACK(BO90,BQ92)),_xlpm.diagTwo,_xlfn._xlws.SORT(_xlfn.VSTACK(BO92,BQ90)),_xlpm.diagOneCheck,AND(_xlpm.diagOne=_xlpm.checkAgainst),_xlpm.diagTwoCheck,AND(_xlpm.diagTwo=_xlpm.checkAgainst),AND(_xlpm.aCheck,_xlpm.diagOneCheck,_xlpm.diagTwoCheck))*1</f>
        <v>0</v>
      </c>
      <c r="HB91" s="11" cm="1">
        <f t="array" ref="HB91">_xlfn.LET(_xlpm.aCheck,BQ91="A",_xlpm.checkAgainst,TRANSPOSE({"M","S"}),_xlpm.diagOne,_xlfn._xlws.SORT(_xlfn.VSTACK(BP90,BR92)),_xlpm.diagTwo,_xlfn._xlws.SORT(_xlfn.VSTACK(BP92,BR90)),_xlpm.diagOneCheck,AND(_xlpm.diagOne=_xlpm.checkAgainst),_xlpm.diagTwoCheck,AND(_xlpm.diagTwo=_xlpm.checkAgainst),AND(_xlpm.aCheck,_xlpm.diagOneCheck,_xlpm.diagTwoCheck))*1</f>
        <v>0</v>
      </c>
      <c r="HC91" s="11" cm="1">
        <f t="array" ref="HC91">_xlfn.LET(_xlpm.aCheck,BR91="A",_xlpm.checkAgainst,TRANSPOSE({"M","S"}),_xlpm.diagOne,_xlfn._xlws.SORT(_xlfn.VSTACK(BQ90,BS92)),_xlpm.diagTwo,_xlfn._xlws.SORT(_xlfn.VSTACK(BQ92,BS90)),_xlpm.diagOneCheck,AND(_xlpm.diagOne=_xlpm.checkAgainst),_xlpm.diagTwoCheck,AND(_xlpm.diagTwo=_xlpm.checkAgainst),AND(_xlpm.aCheck,_xlpm.diagOneCheck,_xlpm.diagTwoCheck))*1</f>
        <v>0</v>
      </c>
      <c r="HD91" s="11" cm="1">
        <f t="array" ref="HD91">_xlfn.LET(_xlpm.aCheck,BS91="A",_xlpm.checkAgainst,TRANSPOSE({"M","S"}),_xlpm.diagOne,_xlfn._xlws.SORT(_xlfn.VSTACK(BR90,BT92)),_xlpm.diagTwo,_xlfn._xlws.SORT(_xlfn.VSTACK(BR92,BT90)),_xlpm.diagOneCheck,AND(_xlpm.diagOne=_xlpm.checkAgainst),_xlpm.diagTwoCheck,AND(_xlpm.diagTwo=_xlpm.checkAgainst),AND(_xlpm.aCheck,_xlpm.diagOneCheck,_xlpm.diagTwoCheck))*1</f>
        <v>0</v>
      </c>
      <c r="HE91" s="11" cm="1">
        <f t="array" ref="HE91">_xlfn.LET(_xlpm.aCheck,BT91="A",_xlpm.checkAgainst,TRANSPOSE({"M","S"}),_xlpm.diagOne,_xlfn._xlws.SORT(_xlfn.VSTACK(BS90,BU92)),_xlpm.diagTwo,_xlfn._xlws.SORT(_xlfn.VSTACK(BS92,BU90)),_xlpm.diagOneCheck,AND(_xlpm.diagOne=_xlpm.checkAgainst),_xlpm.diagTwoCheck,AND(_xlpm.diagTwo=_xlpm.checkAgainst),AND(_xlpm.aCheck,_xlpm.diagOneCheck,_xlpm.diagTwoCheck))*1</f>
        <v>0</v>
      </c>
      <c r="HF91" s="11" cm="1">
        <f t="array" ref="HF91">_xlfn.LET(_xlpm.aCheck,BU91="A",_xlpm.checkAgainst,TRANSPOSE({"M","S"}),_xlpm.diagOne,_xlfn._xlws.SORT(_xlfn.VSTACK(BT90,BV92)),_xlpm.diagTwo,_xlfn._xlws.SORT(_xlfn.VSTACK(BT92,BV90)),_xlpm.diagOneCheck,AND(_xlpm.diagOne=_xlpm.checkAgainst),_xlpm.diagTwoCheck,AND(_xlpm.diagTwo=_xlpm.checkAgainst),AND(_xlpm.aCheck,_xlpm.diagOneCheck,_xlpm.diagTwoCheck))*1</f>
        <v>0</v>
      </c>
      <c r="HG91" s="11" cm="1">
        <f t="array" ref="HG91">_xlfn.LET(_xlpm.aCheck,BV91="A",_xlpm.checkAgainst,TRANSPOSE({"M","S"}),_xlpm.diagOne,_xlfn._xlws.SORT(_xlfn.VSTACK(BU90,BW92)),_xlpm.diagTwo,_xlfn._xlws.SORT(_xlfn.VSTACK(BU92,BW90)),_xlpm.diagOneCheck,AND(_xlpm.diagOne=_xlpm.checkAgainst),_xlpm.diagTwoCheck,AND(_xlpm.diagTwo=_xlpm.checkAgainst),AND(_xlpm.aCheck,_xlpm.diagOneCheck,_xlpm.diagTwoCheck))*1</f>
        <v>0</v>
      </c>
      <c r="HH91" s="11" cm="1">
        <f t="array" ref="HH91">_xlfn.LET(_xlpm.aCheck,BW91="A",_xlpm.checkAgainst,TRANSPOSE({"M","S"}),_xlpm.diagOne,_xlfn._xlws.SORT(_xlfn.VSTACK(BV90,BX92)),_xlpm.diagTwo,_xlfn._xlws.SORT(_xlfn.VSTACK(BV92,BX90)),_xlpm.diagOneCheck,AND(_xlpm.diagOne=_xlpm.checkAgainst),_xlpm.diagTwoCheck,AND(_xlpm.diagTwo=_xlpm.checkAgainst),AND(_xlpm.aCheck,_xlpm.diagOneCheck,_xlpm.diagTwoCheck))*1</f>
        <v>0</v>
      </c>
      <c r="HI91" s="11" cm="1">
        <f t="array" ref="HI91">_xlfn.LET(_xlpm.aCheck,BX91="A",_xlpm.checkAgainst,TRANSPOSE({"M","S"}),_xlpm.diagOne,_xlfn._xlws.SORT(_xlfn.VSTACK(BW90,BY92)),_xlpm.diagTwo,_xlfn._xlws.SORT(_xlfn.VSTACK(BW92,BY90)),_xlpm.diagOneCheck,AND(_xlpm.diagOne=_xlpm.checkAgainst),_xlpm.diagTwoCheck,AND(_xlpm.diagTwo=_xlpm.checkAgainst),AND(_xlpm.aCheck,_xlpm.diagOneCheck,_xlpm.diagTwoCheck))*1</f>
        <v>0</v>
      </c>
      <c r="HJ91" s="11" cm="1">
        <f t="array" ref="HJ91">_xlfn.LET(_xlpm.aCheck,BY91="A",_xlpm.checkAgainst,TRANSPOSE({"M","S"}),_xlpm.diagOne,_xlfn._xlws.SORT(_xlfn.VSTACK(BX90,BZ92)),_xlpm.diagTwo,_xlfn._xlws.SORT(_xlfn.VSTACK(BX92,BZ90)),_xlpm.diagOneCheck,AND(_xlpm.diagOne=_xlpm.checkAgainst),_xlpm.diagTwoCheck,AND(_xlpm.diagTwo=_xlpm.checkAgainst),AND(_xlpm.aCheck,_xlpm.diagOneCheck,_xlpm.diagTwoCheck))*1</f>
        <v>0</v>
      </c>
      <c r="HK91" s="11" cm="1">
        <f t="array" ref="HK91">_xlfn.LET(_xlpm.aCheck,BZ91="A",_xlpm.checkAgainst,TRANSPOSE({"M","S"}),_xlpm.diagOne,_xlfn._xlws.SORT(_xlfn.VSTACK(BY90,CA92)),_xlpm.diagTwo,_xlfn._xlws.SORT(_xlfn.VSTACK(BY92,CA90)),_xlpm.diagOneCheck,AND(_xlpm.diagOne=_xlpm.checkAgainst),_xlpm.diagTwoCheck,AND(_xlpm.diagTwo=_xlpm.checkAgainst),AND(_xlpm.aCheck,_xlpm.diagOneCheck,_xlpm.diagTwoCheck))*1</f>
        <v>0</v>
      </c>
      <c r="HL91" s="11" cm="1">
        <f t="array" ref="HL91">_xlfn.LET(_xlpm.aCheck,CA91="A",_xlpm.checkAgainst,TRANSPOSE({"M","S"}),_xlpm.diagOne,_xlfn._xlws.SORT(_xlfn.VSTACK(BZ90,CB92)),_xlpm.diagTwo,_xlfn._xlws.SORT(_xlfn.VSTACK(BZ92,CB90)),_xlpm.diagOneCheck,AND(_xlpm.diagOne=_xlpm.checkAgainst),_xlpm.diagTwoCheck,AND(_xlpm.diagTwo=_xlpm.checkAgainst),AND(_xlpm.aCheck,_xlpm.diagOneCheck,_xlpm.diagTwoCheck))*1</f>
        <v>0</v>
      </c>
      <c r="HM91" s="11" cm="1">
        <f t="array" ref="HM91">_xlfn.LET(_xlpm.aCheck,CB91="A",_xlpm.checkAgainst,TRANSPOSE({"M","S"}),_xlpm.diagOne,_xlfn._xlws.SORT(_xlfn.VSTACK(CA90,CC92)),_xlpm.diagTwo,_xlfn._xlws.SORT(_xlfn.VSTACK(CA92,CC90)),_xlpm.diagOneCheck,AND(_xlpm.diagOne=_xlpm.checkAgainst),_xlpm.diagTwoCheck,AND(_xlpm.diagTwo=_xlpm.checkAgainst),AND(_xlpm.aCheck,_xlpm.diagOneCheck,_xlpm.diagTwoCheck))*1</f>
        <v>0</v>
      </c>
      <c r="HN91" s="11" cm="1">
        <f t="array" ref="HN91">_xlfn.LET(_xlpm.aCheck,CC91="A",_xlpm.checkAgainst,TRANSPOSE({"M","S"}),_xlpm.diagOne,_xlfn._xlws.SORT(_xlfn.VSTACK(CB90,CD92)),_xlpm.diagTwo,_xlfn._xlws.SORT(_xlfn.VSTACK(CB92,CD90)),_xlpm.diagOneCheck,AND(_xlpm.diagOne=_xlpm.checkAgainst),_xlpm.diagTwoCheck,AND(_xlpm.diagTwo=_xlpm.checkAgainst),AND(_xlpm.aCheck,_xlpm.diagOneCheck,_xlpm.diagTwoCheck))*1</f>
        <v>0</v>
      </c>
      <c r="HO91" s="11" cm="1">
        <f t="array" ref="HO91">_xlfn.LET(_xlpm.aCheck,CD91="A",_xlpm.checkAgainst,TRANSPOSE({"M","S"}),_xlpm.diagOne,_xlfn._xlws.SORT(_xlfn.VSTACK(CC90,CE92)),_xlpm.diagTwo,_xlfn._xlws.SORT(_xlfn.VSTACK(CC92,CE90)),_xlpm.diagOneCheck,AND(_xlpm.diagOne=_xlpm.checkAgainst),_xlpm.diagTwoCheck,AND(_xlpm.diagTwo=_xlpm.checkAgainst),AND(_xlpm.aCheck,_xlpm.diagOneCheck,_xlpm.diagTwoCheck))*1</f>
        <v>0</v>
      </c>
      <c r="HP91" s="11" cm="1">
        <f t="array" ref="HP91">_xlfn.LET(_xlpm.aCheck,CE91="A",_xlpm.checkAgainst,TRANSPOSE({"M","S"}),_xlpm.diagOne,_xlfn._xlws.SORT(_xlfn.VSTACK(CD90,CF92)),_xlpm.diagTwo,_xlfn._xlws.SORT(_xlfn.VSTACK(CD92,CF90)),_xlpm.diagOneCheck,AND(_xlpm.diagOne=_xlpm.checkAgainst),_xlpm.diagTwoCheck,AND(_xlpm.diagTwo=_xlpm.checkAgainst),AND(_xlpm.aCheck,_xlpm.diagOneCheck,_xlpm.diagTwoCheck))*1</f>
        <v>0</v>
      </c>
      <c r="HQ91" s="11" cm="1">
        <f t="array" ref="HQ91">_xlfn.LET(_xlpm.aCheck,CF91="A",_xlpm.checkAgainst,TRANSPOSE({"M","S"}),_xlpm.diagOne,_xlfn._xlws.SORT(_xlfn.VSTACK(CE90,CG92)),_xlpm.diagTwo,_xlfn._xlws.SORT(_xlfn.VSTACK(CE92,CG90)),_xlpm.diagOneCheck,AND(_xlpm.diagOne=_xlpm.checkAgainst),_xlpm.diagTwoCheck,AND(_xlpm.diagTwo=_xlpm.checkAgainst),AND(_xlpm.aCheck,_xlpm.diagOneCheck,_xlpm.diagTwoCheck))*1</f>
        <v>0</v>
      </c>
      <c r="HR91" s="11" cm="1">
        <f t="array" ref="HR91">_xlfn.LET(_xlpm.aCheck,CG91="A",_xlpm.checkAgainst,TRANSPOSE({"M","S"}),_xlpm.diagOne,_xlfn._xlws.SORT(_xlfn.VSTACK(CF90,CH92)),_xlpm.diagTwo,_xlfn._xlws.SORT(_xlfn.VSTACK(CF92,CH90)),_xlpm.diagOneCheck,AND(_xlpm.diagOne=_xlpm.checkAgainst),_xlpm.diagTwoCheck,AND(_xlpm.diagTwo=_xlpm.checkAgainst),AND(_xlpm.aCheck,_xlpm.diagOneCheck,_xlpm.diagTwoCheck))*1</f>
        <v>0</v>
      </c>
      <c r="HS91" s="11" cm="1">
        <f t="array" ref="HS91">_xlfn.LET(_xlpm.aCheck,CH91="A",_xlpm.checkAgainst,TRANSPOSE({"M","S"}),_xlpm.diagOne,_xlfn._xlws.SORT(_xlfn.VSTACK(CG90,CI92)),_xlpm.diagTwo,_xlfn._xlws.SORT(_xlfn.VSTACK(CG92,CI90)),_xlpm.diagOneCheck,AND(_xlpm.diagOne=_xlpm.checkAgainst),_xlpm.diagTwoCheck,AND(_xlpm.diagTwo=_xlpm.checkAgainst),AND(_xlpm.aCheck,_xlpm.diagOneCheck,_xlpm.diagTwoCheck))*1</f>
        <v>0</v>
      </c>
      <c r="HT91" s="11" cm="1">
        <f t="array" ref="HT91">_xlfn.LET(_xlpm.aCheck,CI91="A",_xlpm.checkAgainst,TRANSPOSE({"M","S"}),_xlpm.diagOne,_xlfn._xlws.SORT(_xlfn.VSTACK(CH90,CJ92)),_xlpm.diagTwo,_xlfn._xlws.SORT(_xlfn.VSTACK(CH92,CJ90)),_xlpm.diagOneCheck,AND(_xlpm.diagOne=_xlpm.checkAgainst),_xlpm.diagTwoCheck,AND(_xlpm.diagTwo=_xlpm.checkAgainst),AND(_xlpm.aCheck,_xlpm.diagOneCheck,_xlpm.diagTwoCheck))*1</f>
        <v>0</v>
      </c>
      <c r="HU91" s="11" cm="1">
        <f t="array" ref="HU91">_xlfn.LET(_xlpm.aCheck,CJ91="A",_xlpm.checkAgainst,TRANSPOSE({"M","S"}),_xlpm.diagOne,_xlfn._xlws.SORT(_xlfn.VSTACK(CI90,CK92)),_xlpm.diagTwo,_xlfn._xlws.SORT(_xlfn.VSTACK(CI92,CK90)),_xlpm.diagOneCheck,AND(_xlpm.diagOne=_xlpm.checkAgainst),_xlpm.diagTwoCheck,AND(_xlpm.diagTwo=_xlpm.checkAgainst),AND(_xlpm.aCheck,_xlpm.diagOneCheck,_xlpm.diagTwoCheck))*1</f>
        <v>0</v>
      </c>
      <c r="HV91" s="11" cm="1">
        <f t="array" ref="HV91">_xlfn.LET(_xlpm.aCheck,CK91="A",_xlpm.checkAgainst,TRANSPOSE({"M","S"}),_xlpm.diagOne,_xlfn._xlws.SORT(_xlfn.VSTACK(CJ90,CL92)),_xlpm.diagTwo,_xlfn._xlws.SORT(_xlfn.VSTACK(CJ92,CL90)),_xlpm.diagOneCheck,AND(_xlpm.diagOne=_xlpm.checkAgainst),_xlpm.diagTwoCheck,AND(_xlpm.diagTwo=_xlpm.checkAgainst),AND(_xlpm.aCheck,_xlpm.diagOneCheck,_xlpm.diagTwoCheck))*1</f>
        <v>0</v>
      </c>
      <c r="HW91" s="11" cm="1">
        <f t="array" ref="HW91">_xlfn.LET(_xlpm.aCheck,CL91="A",_xlpm.checkAgainst,TRANSPOSE({"M","S"}),_xlpm.diagOne,_xlfn._xlws.SORT(_xlfn.VSTACK(CK90,CM92)),_xlpm.diagTwo,_xlfn._xlws.SORT(_xlfn.VSTACK(CK92,CM90)),_xlpm.diagOneCheck,AND(_xlpm.diagOne=_xlpm.checkAgainst),_xlpm.diagTwoCheck,AND(_xlpm.diagTwo=_xlpm.checkAgainst),AND(_xlpm.aCheck,_xlpm.diagOneCheck,_xlpm.diagTwoCheck))*1</f>
        <v>0</v>
      </c>
      <c r="HX91" s="11" cm="1">
        <f t="array" ref="HX91">_xlfn.LET(_xlpm.aCheck,CM91="A",_xlpm.checkAgainst,TRANSPOSE({"M","S"}),_xlpm.diagOne,_xlfn._xlws.SORT(_xlfn.VSTACK(CL90,CN92)),_xlpm.diagTwo,_xlfn._xlws.SORT(_xlfn.VSTACK(CL92,CN90)),_xlpm.diagOneCheck,AND(_xlpm.diagOne=_xlpm.checkAgainst),_xlpm.diagTwoCheck,AND(_xlpm.diagTwo=_xlpm.checkAgainst),AND(_xlpm.aCheck,_xlpm.diagOneCheck,_xlpm.diagTwoCheck))*1</f>
        <v>0</v>
      </c>
      <c r="HY91" s="11" cm="1">
        <f t="array" ref="HY91">_xlfn.LET(_xlpm.aCheck,CN91="A",_xlpm.checkAgainst,TRANSPOSE({"M","S"}),_xlpm.diagOne,_xlfn._xlws.SORT(_xlfn.VSTACK(CM90,CO92)),_xlpm.diagTwo,_xlfn._xlws.SORT(_xlfn.VSTACK(CM92,CO90)),_xlpm.diagOneCheck,AND(_xlpm.diagOne=_xlpm.checkAgainst),_xlpm.diagTwoCheck,AND(_xlpm.diagTwo=_xlpm.checkAgainst),AND(_xlpm.aCheck,_xlpm.diagOneCheck,_xlpm.diagTwoCheck))*1</f>
        <v>0</v>
      </c>
      <c r="HZ91" s="11" cm="1">
        <f t="array" ref="HZ91">_xlfn.LET(_xlpm.aCheck,CO91="A",_xlpm.checkAgainst,TRANSPOSE({"M","S"}),_xlpm.diagOne,_xlfn._xlws.SORT(_xlfn.VSTACK(CN90,CP92)),_xlpm.diagTwo,_xlfn._xlws.SORT(_xlfn.VSTACK(CN92,CP90)),_xlpm.diagOneCheck,AND(_xlpm.diagOne=_xlpm.checkAgainst),_xlpm.diagTwoCheck,AND(_xlpm.diagTwo=_xlpm.checkAgainst),AND(_xlpm.aCheck,_xlpm.diagOneCheck,_xlpm.diagTwoCheck))*1</f>
        <v>0</v>
      </c>
      <c r="IA91" s="11" cm="1">
        <f t="array" ref="IA91">_xlfn.LET(_xlpm.aCheck,CP91="A",_xlpm.checkAgainst,TRANSPOSE({"M","S"}),_xlpm.diagOne,_xlfn._xlws.SORT(_xlfn.VSTACK(CO90,CQ92)),_xlpm.diagTwo,_xlfn._xlws.SORT(_xlfn.VSTACK(CO92,CQ90)),_xlpm.diagOneCheck,AND(_xlpm.diagOne=_xlpm.checkAgainst),_xlpm.diagTwoCheck,AND(_xlpm.diagTwo=_xlpm.checkAgainst),AND(_xlpm.aCheck,_xlpm.diagOneCheck,_xlpm.diagTwoCheck))*1</f>
        <v>0</v>
      </c>
      <c r="IB91" s="11" cm="1">
        <f t="array" ref="IB91">_xlfn.LET(_xlpm.aCheck,CQ91="A",_xlpm.checkAgainst,TRANSPOSE({"M","S"}),_xlpm.diagOne,_xlfn._xlws.SORT(_xlfn.VSTACK(CP90,CR92)),_xlpm.diagTwo,_xlfn._xlws.SORT(_xlfn.VSTACK(CP92,CR90)),_xlpm.diagOneCheck,AND(_xlpm.diagOne=_xlpm.checkAgainst),_xlpm.diagTwoCheck,AND(_xlpm.diagTwo=_xlpm.checkAgainst),AND(_xlpm.aCheck,_xlpm.diagOneCheck,_xlpm.diagTwoCheck))*1</f>
        <v>0</v>
      </c>
      <c r="IC91" s="11" cm="1">
        <f t="array" ref="IC91">_xlfn.LET(_xlpm.aCheck,CR91="A",_xlpm.checkAgainst,TRANSPOSE({"M","S"}),_xlpm.diagOne,_xlfn._xlws.SORT(_xlfn.VSTACK(CQ90,CS92)),_xlpm.diagTwo,_xlfn._xlws.SORT(_xlfn.VSTACK(CQ92,CS90)),_xlpm.diagOneCheck,AND(_xlpm.diagOne=_xlpm.checkAgainst),_xlpm.diagTwoCheck,AND(_xlpm.diagTwo=_xlpm.checkAgainst),AND(_xlpm.aCheck,_xlpm.diagOneCheck,_xlpm.diagTwoCheck))*1</f>
        <v>0</v>
      </c>
      <c r="ID91" s="11" cm="1">
        <f t="array" ref="ID91">_xlfn.LET(_xlpm.aCheck,CS91="A",_xlpm.checkAgainst,TRANSPOSE({"M","S"}),_xlpm.diagOne,_xlfn._xlws.SORT(_xlfn.VSTACK(CR90,CT92)),_xlpm.diagTwo,_xlfn._xlws.SORT(_xlfn.VSTACK(CR92,CT90)),_xlpm.diagOneCheck,AND(_xlpm.diagOne=_xlpm.checkAgainst),_xlpm.diagTwoCheck,AND(_xlpm.diagTwo=_xlpm.checkAgainst),AND(_xlpm.aCheck,_xlpm.diagOneCheck,_xlpm.diagTwoCheck))*1</f>
        <v>0</v>
      </c>
      <c r="IE91" s="11" cm="1">
        <f t="array" ref="IE91">_xlfn.LET(_xlpm.aCheck,CT91="A",_xlpm.checkAgainst,TRANSPOSE({"M","S"}),_xlpm.diagOne,_xlfn._xlws.SORT(_xlfn.VSTACK(CS90,CU92)),_xlpm.diagTwo,_xlfn._xlws.SORT(_xlfn.VSTACK(CS92,CU90)),_xlpm.diagOneCheck,AND(_xlpm.diagOne=_xlpm.checkAgainst),_xlpm.diagTwoCheck,AND(_xlpm.diagTwo=_xlpm.checkAgainst),AND(_xlpm.aCheck,_xlpm.diagOneCheck,_xlpm.diagTwoCheck))*1</f>
        <v>0</v>
      </c>
      <c r="IF91" s="11" cm="1">
        <f t="array" ref="IF91">_xlfn.LET(_xlpm.aCheck,CU91="A",_xlpm.checkAgainst,TRANSPOSE({"M","S"}),_xlpm.diagOne,_xlfn._xlws.SORT(_xlfn.VSTACK(CT90,CV92)),_xlpm.diagTwo,_xlfn._xlws.SORT(_xlfn.VSTACK(CT92,CV90)),_xlpm.diagOneCheck,AND(_xlpm.diagOne=_xlpm.checkAgainst),_xlpm.diagTwoCheck,AND(_xlpm.diagTwo=_xlpm.checkAgainst),AND(_xlpm.aCheck,_xlpm.diagOneCheck,_xlpm.diagTwoCheck))*1</f>
        <v>0</v>
      </c>
      <c r="IG91" s="11" cm="1">
        <f t="array" ref="IG91">_xlfn.LET(_xlpm.aCheck,CV91="A",_xlpm.checkAgainst,TRANSPOSE({"M","S"}),_xlpm.diagOne,_xlfn._xlws.SORT(_xlfn.VSTACK(CU90,CW92)),_xlpm.diagTwo,_xlfn._xlws.SORT(_xlfn.VSTACK(CU92,CW90)),_xlpm.diagOneCheck,AND(_xlpm.diagOne=_xlpm.checkAgainst),_xlpm.diagTwoCheck,AND(_xlpm.diagTwo=_xlpm.checkAgainst),AND(_xlpm.aCheck,_xlpm.diagOneCheck,_xlpm.diagTwoCheck))*1</f>
        <v>0</v>
      </c>
      <c r="IH91" s="11" cm="1">
        <f t="array" ref="IH91">_xlfn.LET(_xlpm.aCheck,CW91="A",_xlpm.checkAgainst,TRANSPOSE({"M","S"}),_xlpm.diagOne,_xlfn._xlws.SORT(_xlfn.VSTACK(CV90,CX92)),_xlpm.diagTwo,_xlfn._xlws.SORT(_xlfn.VSTACK(CV92,CX90)),_xlpm.diagOneCheck,AND(_xlpm.diagOne=_xlpm.checkAgainst),_xlpm.diagTwoCheck,AND(_xlpm.diagTwo=_xlpm.checkAgainst),AND(_xlpm.aCheck,_xlpm.diagOneCheck,_xlpm.diagTwoCheck))*1</f>
        <v>0</v>
      </c>
      <c r="II91" s="11" cm="1">
        <f t="array" ref="II91">_xlfn.LET(_xlpm.aCheck,CX91="A",_xlpm.checkAgainst,TRANSPOSE({"M","S"}),_xlpm.diagOne,_xlfn._xlws.SORT(_xlfn.VSTACK(CW90,CY92)),_xlpm.diagTwo,_xlfn._xlws.SORT(_xlfn.VSTACK(CW92,CY90)),_xlpm.diagOneCheck,AND(_xlpm.diagOne=_xlpm.checkAgainst),_xlpm.diagTwoCheck,AND(_xlpm.diagTwo=_xlpm.checkAgainst),AND(_xlpm.aCheck,_xlpm.diagOneCheck,_xlpm.diagTwoCheck))*1</f>
        <v>0</v>
      </c>
      <c r="IJ91" s="11" cm="1">
        <f t="array" ref="IJ91">_xlfn.LET(_xlpm.aCheck,CY91="A",_xlpm.checkAgainst,TRANSPOSE({"M","S"}),_xlpm.diagOne,_xlfn._xlws.SORT(_xlfn.VSTACK(CX90,CZ92)),_xlpm.diagTwo,_xlfn._xlws.SORT(_xlfn.VSTACK(CX92,CZ90)),_xlpm.diagOneCheck,AND(_xlpm.diagOne=_xlpm.checkAgainst),_xlpm.diagTwoCheck,AND(_xlpm.diagTwo=_xlpm.checkAgainst),AND(_xlpm.aCheck,_xlpm.diagOneCheck,_xlpm.diagTwoCheck))*1</f>
        <v>0</v>
      </c>
      <c r="IK91" s="11" cm="1">
        <f t="array" ref="IK91">_xlfn.LET(_xlpm.aCheck,CZ91="A",_xlpm.checkAgainst,TRANSPOSE({"M","S"}),_xlpm.diagOne,_xlfn._xlws.SORT(_xlfn.VSTACK(CY90,DA92)),_xlpm.diagTwo,_xlfn._xlws.SORT(_xlfn.VSTACK(CY92,DA90)),_xlpm.diagOneCheck,AND(_xlpm.diagOne=_xlpm.checkAgainst),_xlpm.diagTwoCheck,AND(_xlpm.diagTwo=_xlpm.checkAgainst),AND(_xlpm.aCheck,_xlpm.diagOneCheck,_xlpm.diagTwoCheck))*1</f>
        <v>0</v>
      </c>
      <c r="IL91" s="11" cm="1">
        <f t="array" ref="IL91">_xlfn.LET(_xlpm.aCheck,DA91="A",_xlpm.checkAgainst,TRANSPOSE({"M","S"}),_xlpm.diagOne,_xlfn._xlws.SORT(_xlfn.VSTACK(CZ90,DB92)),_xlpm.diagTwo,_xlfn._xlws.SORT(_xlfn.VSTACK(CZ92,DB90)),_xlpm.diagOneCheck,AND(_xlpm.diagOne=_xlpm.checkAgainst),_xlpm.diagTwoCheck,AND(_xlpm.diagTwo=_xlpm.checkAgainst),AND(_xlpm.aCheck,_xlpm.diagOneCheck,_xlpm.diagTwoCheck))*1</f>
        <v>0</v>
      </c>
      <c r="IM91" s="11" cm="1">
        <f t="array" ref="IM91">_xlfn.LET(_xlpm.aCheck,DB91="A",_xlpm.checkAgainst,TRANSPOSE({"M","S"}),_xlpm.diagOne,_xlfn._xlws.SORT(_xlfn.VSTACK(DA90,DC92)),_xlpm.diagTwo,_xlfn._xlws.SORT(_xlfn.VSTACK(DA92,DC90)),_xlpm.diagOneCheck,AND(_xlpm.diagOne=_xlpm.checkAgainst),_xlpm.diagTwoCheck,AND(_xlpm.diagTwo=_xlpm.checkAgainst),AND(_xlpm.aCheck,_xlpm.diagOneCheck,_xlpm.diagTwoCheck))*1</f>
        <v>0</v>
      </c>
      <c r="IN91" s="11" cm="1">
        <f t="array" ref="IN91">_xlfn.LET(_xlpm.aCheck,DC91="A",_xlpm.checkAgainst,TRANSPOSE({"M","S"}),_xlpm.diagOne,_xlfn._xlws.SORT(_xlfn.VSTACK(DB90,DD92)),_xlpm.diagTwo,_xlfn._xlws.SORT(_xlfn.VSTACK(DB92,DD90)),_xlpm.diagOneCheck,AND(_xlpm.diagOne=_xlpm.checkAgainst),_xlpm.diagTwoCheck,AND(_xlpm.diagTwo=_xlpm.checkAgainst),AND(_xlpm.aCheck,_xlpm.diagOneCheck,_xlpm.diagTwoCheck))*1</f>
        <v>0</v>
      </c>
      <c r="IO91" s="11" cm="1">
        <f t="array" ref="IO91">_xlfn.LET(_xlpm.aCheck,DD91="A",_xlpm.checkAgainst,TRANSPOSE({"M","S"}),_xlpm.diagOne,_xlfn._xlws.SORT(_xlfn.VSTACK(DC90,DE92)),_xlpm.diagTwo,_xlfn._xlws.SORT(_xlfn.VSTACK(DC92,DE90)),_xlpm.diagOneCheck,AND(_xlpm.diagOne=_xlpm.checkAgainst),_xlpm.diagTwoCheck,AND(_xlpm.diagTwo=_xlpm.checkAgainst),AND(_xlpm.aCheck,_xlpm.diagOneCheck,_xlpm.diagTwoCheck))*1</f>
        <v>0</v>
      </c>
      <c r="IP91" s="11" cm="1">
        <f t="array" ref="IP91">_xlfn.LET(_xlpm.aCheck,DE91="A",_xlpm.checkAgainst,TRANSPOSE({"M","S"}),_xlpm.diagOne,_xlfn._xlws.SORT(_xlfn.VSTACK(DD90,DF92)),_xlpm.diagTwo,_xlfn._xlws.SORT(_xlfn.VSTACK(DD92,DF90)),_xlpm.diagOneCheck,AND(_xlpm.diagOne=_xlpm.checkAgainst),_xlpm.diagTwoCheck,AND(_xlpm.diagTwo=_xlpm.checkAgainst),AND(_xlpm.aCheck,_xlpm.diagOneCheck,_xlpm.diagTwoCheck))*1</f>
        <v>0</v>
      </c>
      <c r="IQ91" s="11" cm="1">
        <f t="array" ref="IQ91">_xlfn.LET(_xlpm.aCheck,DF91="A",_xlpm.checkAgainst,TRANSPOSE({"M","S"}),_xlpm.diagOne,_xlfn._xlws.SORT(_xlfn.VSTACK(DE90,DG92)),_xlpm.diagTwo,_xlfn._xlws.SORT(_xlfn.VSTACK(DE92,DG90)),_xlpm.diagOneCheck,AND(_xlpm.diagOne=_xlpm.checkAgainst),_xlpm.diagTwoCheck,AND(_xlpm.diagTwo=_xlpm.checkAgainst),AND(_xlpm.aCheck,_xlpm.diagOneCheck,_xlpm.diagTwoCheck))*1</f>
        <v>0</v>
      </c>
      <c r="IR91" s="11" cm="1">
        <f t="array" ref="IR91">_xlfn.LET(_xlpm.aCheck,DG91="A",_xlpm.checkAgainst,TRANSPOSE({"M","S"}),_xlpm.diagOne,_xlfn._xlws.SORT(_xlfn.VSTACK(DF90,DH92)),_xlpm.diagTwo,_xlfn._xlws.SORT(_xlfn.VSTACK(DF92,DH90)),_xlpm.diagOneCheck,AND(_xlpm.diagOne=_xlpm.checkAgainst),_xlpm.diagTwoCheck,AND(_xlpm.diagTwo=_xlpm.checkAgainst),AND(_xlpm.aCheck,_xlpm.diagOneCheck,_xlpm.diagTwoCheck))*1</f>
        <v>0</v>
      </c>
      <c r="IS91" s="11" cm="1">
        <f t="array" ref="IS91">_xlfn.LET(_xlpm.aCheck,DH91="A",_xlpm.checkAgainst,TRANSPOSE({"M","S"}),_xlpm.diagOne,_xlfn._xlws.SORT(_xlfn.VSTACK(DG90,DI92)),_xlpm.diagTwo,_xlfn._xlws.SORT(_xlfn.VSTACK(DG92,DI90)),_xlpm.diagOneCheck,AND(_xlpm.diagOne=_xlpm.checkAgainst),_xlpm.diagTwoCheck,AND(_xlpm.diagTwo=_xlpm.checkAgainst),AND(_xlpm.aCheck,_xlpm.diagOneCheck,_xlpm.diagTwoCheck))*1</f>
        <v>0</v>
      </c>
      <c r="IT91" s="11" cm="1">
        <f t="array" ref="IT91">_xlfn.LET(_xlpm.aCheck,DI91="A",_xlpm.checkAgainst,TRANSPOSE({"M","S"}),_xlpm.diagOne,_xlfn._xlws.SORT(_xlfn.VSTACK(DH90,DJ92)),_xlpm.diagTwo,_xlfn._xlws.SORT(_xlfn.VSTACK(DH92,DJ90)),_xlpm.diagOneCheck,AND(_xlpm.diagOne=_xlpm.checkAgainst),_xlpm.diagTwoCheck,AND(_xlpm.diagTwo=_xlpm.checkAgainst),AND(_xlpm.aCheck,_xlpm.diagOneCheck,_xlpm.diagTwoCheck))*1</f>
        <v>0</v>
      </c>
      <c r="IU91" s="11" cm="1">
        <f t="array" ref="IU91">_xlfn.LET(_xlpm.aCheck,DJ91="A",_xlpm.checkAgainst,TRANSPOSE({"M","S"}),_xlpm.diagOne,_xlfn._xlws.SORT(_xlfn.VSTACK(DI90,DK92)),_xlpm.diagTwo,_xlfn._xlws.SORT(_xlfn.VSTACK(DI92,DK90)),_xlpm.diagOneCheck,AND(_xlpm.diagOne=_xlpm.checkAgainst),_xlpm.diagTwoCheck,AND(_xlpm.diagTwo=_xlpm.checkAgainst),AND(_xlpm.aCheck,_xlpm.diagOneCheck,_xlpm.diagTwoCheck))*1</f>
        <v>0</v>
      </c>
      <c r="IV91" s="11" cm="1">
        <f t="array" ref="IV91">_xlfn.LET(_xlpm.aCheck,DK91="A",_xlpm.checkAgainst,TRANSPOSE({"M","S"}),_xlpm.diagOne,_xlfn._xlws.SORT(_xlfn.VSTACK(DJ90,DL92)),_xlpm.diagTwo,_xlfn._xlws.SORT(_xlfn.VSTACK(DJ92,DL90)),_xlpm.diagOneCheck,AND(_xlpm.diagOne=_xlpm.checkAgainst),_xlpm.diagTwoCheck,AND(_xlpm.diagTwo=_xlpm.checkAgainst),AND(_xlpm.aCheck,_xlpm.diagOneCheck,_xlpm.diagTwoCheck))*1</f>
        <v>0</v>
      </c>
      <c r="IW91" s="11" cm="1">
        <f t="array" ref="IW91">_xlfn.LET(_xlpm.aCheck,DL91="A",_xlpm.checkAgainst,TRANSPOSE({"M","S"}),_xlpm.diagOne,_xlfn._xlws.SORT(_xlfn.VSTACK(DK90,DM92)),_xlpm.diagTwo,_xlfn._xlws.SORT(_xlfn.VSTACK(DK92,DM90)),_xlpm.diagOneCheck,AND(_xlpm.diagOne=_xlpm.checkAgainst),_xlpm.diagTwoCheck,AND(_xlpm.diagTwo=_xlpm.checkAgainst),AND(_xlpm.aCheck,_xlpm.diagOneCheck,_xlpm.diagTwoCheck))*1</f>
        <v>0</v>
      </c>
      <c r="IX91" s="11" cm="1">
        <f t="array" ref="IX91">_xlfn.LET(_xlpm.aCheck,DM91="A",_xlpm.checkAgainst,TRANSPOSE({"M","S"}),_xlpm.diagOne,_xlfn._xlws.SORT(_xlfn.VSTACK(DL90,DN92)),_xlpm.diagTwo,_xlfn._xlws.SORT(_xlfn.VSTACK(DL92,DN90)),_xlpm.diagOneCheck,AND(_xlpm.diagOne=_xlpm.checkAgainst),_xlpm.diagTwoCheck,AND(_xlpm.diagTwo=_xlpm.checkAgainst),AND(_xlpm.aCheck,_xlpm.diagOneCheck,_xlpm.diagTwoCheck))*1</f>
        <v>0</v>
      </c>
      <c r="IY91" s="11" cm="1">
        <f t="array" ref="IY91">_xlfn.LET(_xlpm.aCheck,DN91="A",_xlpm.checkAgainst,TRANSPOSE({"M","S"}),_xlpm.diagOne,_xlfn._xlws.SORT(_xlfn.VSTACK(DM90,DO92)),_xlpm.diagTwo,_xlfn._xlws.SORT(_xlfn.VSTACK(DM92,DO90)),_xlpm.diagOneCheck,AND(_xlpm.diagOne=_xlpm.checkAgainst),_xlpm.diagTwoCheck,AND(_xlpm.diagTwo=_xlpm.checkAgainst),AND(_xlpm.aCheck,_xlpm.diagOneCheck,_xlpm.diagTwoCheck))*1</f>
        <v>1</v>
      </c>
      <c r="IZ91" s="11" cm="1">
        <f t="array" ref="IZ91">_xlfn.LET(_xlpm.aCheck,DO91="A",_xlpm.checkAgainst,TRANSPOSE({"M","S"}),_xlpm.diagOne,_xlfn._xlws.SORT(_xlfn.VSTACK(DN90,DP92)),_xlpm.diagTwo,_xlfn._xlws.SORT(_xlfn.VSTACK(DN92,DP90)),_xlpm.diagOneCheck,AND(_xlpm.diagOne=_xlpm.checkAgainst),_xlpm.diagTwoCheck,AND(_xlpm.diagTwo=_xlpm.checkAgainst),AND(_xlpm.aCheck,_xlpm.diagOneCheck,_xlpm.diagTwoCheck))*1</f>
        <v>0</v>
      </c>
      <c r="JA91" s="11" cm="1">
        <f t="array" ref="JA91">_xlfn.LET(_xlpm.aCheck,DP91="A",_xlpm.checkAgainst,TRANSPOSE({"M","S"}),_xlpm.diagOne,_xlfn._xlws.SORT(_xlfn.VSTACK(DO90,DQ92)),_xlpm.diagTwo,_xlfn._xlws.SORT(_xlfn.VSTACK(DO92,DQ90)),_xlpm.diagOneCheck,AND(_xlpm.diagOne=_xlpm.checkAgainst),_xlpm.diagTwoCheck,AND(_xlpm.diagTwo=_xlpm.checkAgainst),AND(_xlpm.aCheck,_xlpm.diagOneCheck,_xlpm.diagTwoCheck))*1</f>
        <v>0</v>
      </c>
      <c r="JB91" s="11" cm="1">
        <f t="array" ref="JB91">_xlfn.LET(_xlpm.aCheck,DQ91="A",_xlpm.checkAgainst,TRANSPOSE({"M","S"}),_xlpm.diagOne,_xlfn._xlws.SORT(_xlfn.VSTACK(DP90,DR92)),_xlpm.diagTwo,_xlfn._xlws.SORT(_xlfn.VSTACK(DP92,DR90)),_xlpm.diagOneCheck,AND(_xlpm.diagOne=_xlpm.checkAgainst),_xlpm.diagTwoCheck,AND(_xlpm.diagTwo=_xlpm.checkAgainst),AND(_xlpm.aCheck,_xlpm.diagOneCheck,_xlpm.diagTwoCheck))*1</f>
        <v>0</v>
      </c>
      <c r="JC91" s="11" cm="1">
        <f t="array" ref="JC91">_xlfn.LET(_xlpm.aCheck,DR91="A",_xlpm.checkAgainst,TRANSPOSE({"M","S"}),_xlpm.diagOne,_xlfn._xlws.SORT(_xlfn.VSTACK(DQ90,DS92)),_xlpm.diagTwo,_xlfn._xlws.SORT(_xlfn.VSTACK(DQ92,DS90)),_xlpm.diagOneCheck,AND(_xlpm.diagOne=_xlpm.checkAgainst),_xlpm.diagTwoCheck,AND(_xlpm.diagTwo=_xlpm.checkAgainst),AND(_xlpm.aCheck,_xlpm.diagOneCheck,_xlpm.diagTwoCheck))*1</f>
        <v>0</v>
      </c>
      <c r="JD91" s="11" cm="1">
        <f t="array" ref="JD91">_xlfn.LET(_xlpm.aCheck,DS91="A",_xlpm.checkAgainst,TRANSPOSE({"M","S"}),_xlpm.diagOne,_xlfn._xlws.SORT(_xlfn.VSTACK(DR90,DT92)),_xlpm.diagTwo,_xlfn._xlws.SORT(_xlfn.VSTACK(DR92,DT90)),_xlpm.diagOneCheck,AND(_xlpm.diagOne=_xlpm.checkAgainst),_xlpm.diagTwoCheck,AND(_xlpm.diagTwo=_xlpm.checkAgainst),AND(_xlpm.aCheck,_xlpm.diagOneCheck,_xlpm.diagTwoCheck))*1</f>
        <v>0</v>
      </c>
      <c r="JE91" s="11" cm="1">
        <f t="array" ref="JE91">_xlfn.LET(_xlpm.aCheck,DT91="A",_xlpm.checkAgainst,TRANSPOSE({"M","S"}),_xlpm.diagOne,_xlfn._xlws.SORT(_xlfn.VSTACK(DS90,DU92)),_xlpm.diagTwo,_xlfn._xlws.SORT(_xlfn.VSTACK(DS92,DU90)),_xlpm.diagOneCheck,AND(_xlpm.diagOne=_xlpm.checkAgainst),_xlpm.diagTwoCheck,AND(_xlpm.diagTwo=_xlpm.checkAgainst),AND(_xlpm.aCheck,_xlpm.diagOneCheck,_xlpm.diagTwoCheck))*1</f>
        <v>0</v>
      </c>
      <c r="JF91" s="11" cm="1">
        <f t="array" ref="JF91">_xlfn.LET(_xlpm.aCheck,DU91="A",_xlpm.checkAgainst,TRANSPOSE({"M","S"}),_xlpm.diagOne,_xlfn._xlws.SORT(_xlfn.VSTACK(DT90,DV92)),_xlpm.diagTwo,_xlfn._xlws.SORT(_xlfn.VSTACK(DT92,DV90)),_xlpm.diagOneCheck,AND(_xlpm.diagOne=_xlpm.checkAgainst),_xlpm.diagTwoCheck,AND(_xlpm.diagTwo=_xlpm.checkAgainst),AND(_xlpm.aCheck,_xlpm.diagOneCheck,_xlpm.diagTwoCheck))*1</f>
        <v>0</v>
      </c>
      <c r="JG91" s="11" cm="1">
        <f t="array" ref="JG91">_xlfn.LET(_xlpm.aCheck,DV91="A",_xlpm.checkAgainst,TRANSPOSE({"M","S"}),_xlpm.diagOne,_xlfn._xlws.SORT(_xlfn.VSTACK(DU90,DW92)),_xlpm.diagTwo,_xlfn._xlws.SORT(_xlfn.VSTACK(DU92,DW90)),_xlpm.diagOneCheck,AND(_xlpm.diagOne=_xlpm.checkAgainst),_xlpm.diagTwoCheck,AND(_xlpm.diagTwo=_xlpm.checkAgainst),AND(_xlpm.aCheck,_xlpm.diagOneCheck,_xlpm.diagTwoCheck))*1</f>
        <v>1</v>
      </c>
      <c r="JH91" s="11" cm="1">
        <f t="array" ref="JH91">_xlfn.LET(_xlpm.aCheck,DW91="A",_xlpm.checkAgainst,TRANSPOSE({"M","S"}),_xlpm.diagOne,_xlfn._xlws.SORT(_xlfn.VSTACK(DV90,DX92)),_xlpm.diagTwo,_xlfn._xlws.SORT(_xlfn.VSTACK(DV92,DX90)),_xlpm.diagOneCheck,AND(_xlpm.diagOne=_xlpm.checkAgainst),_xlpm.diagTwoCheck,AND(_xlpm.diagTwo=_xlpm.checkAgainst),AND(_xlpm.aCheck,_xlpm.diagOneCheck,_xlpm.diagTwoCheck))*1</f>
        <v>0</v>
      </c>
      <c r="JI91" s="11" cm="1">
        <f t="array" ref="JI91">_xlfn.LET(_xlpm.aCheck,DX91="A",_xlpm.checkAgainst,TRANSPOSE({"M","S"}),_xlpm.diagOne,_xlfn._xlws.SORT(_xlfn.VSTACK(DW90,DY92)),_xlpm.diagTwo,_xlfn._xlws.SORT(_xlfn.VSTACK(DW92,DY90)),_xlpm.diagOneCheck,AND(_xlpm.diagOne=_xlpm.checkAgainst),_xlpm.diagTwoCheck,AND(_xlpm.diagTwo=_xlpm.checkAgainst),AND(_xlpm.aCheck,_xlpm.diagOneCheck,_xlpm.diagTwoCheck))*1</f>
        <v>0</v>
      </c>
      <c r="JJ91" s="11" cm="1">
        <f t="array" ref="JJ91">_xlfn.LET(_xlpm.aCheck,DY91="A",_xlpm.checkAgainst,TRANSPOSE({"M","S"}),_xlpm.diagOne,_xlfn._xlws.SORT(_xlfn.VSTACK(DX90,DZ92)),_xlpm.diagTwo,_xlfn._xlws.SORT(_xlfn.VSTACK(DX92,DZ90)),_xlpm.diagOneCheck,AND(_xlpm.diagOne=_xlpm.checkAgainst),_xlpm.diagTwoCheck,AND(_xlpm.diagTwo=_xlpm.checkAgainst),AND(_xlpm.aCheck,_xlpm.diagOneCheck,_xlpm.diagTwoCheck))*1</f>
        <v>0</v>
      </c>
      <c r="JK91" s="11" cm="1">
        <f t="array" ref="JK91">_xlfn.LET(_xlpm.aCheck,DZ91="A",_xlpm.checkAgainst,TRANSPOSE({"M","S"}),_xlpm.diagOne,_xlfn._xlws.SORT(_xlfn.VSTACK(DY90,EA92)),_xlpm.diagTwo,_xlfn._xlws.SORT(_xlfn.VSTACK(DY92,EA90)),_xlpm.diagOneCheck,AND(_xlpm.diagOne=_xlpm.checkAgainst),_xlpm.diagTwoCheck,AND(_xlpm.diagTwo=_xlpm.checkAgainst),AND(_xlpm.aCheck,_xlpm.diagOneCheck,_xlpm.diagTwoCheck))*1</f>
        <v>0</v>
      </c>
      <c r="JL91" s="11" cm="1">
        <f t="array" ref="JL91">_xlfn.LET(_xlpm.aCheck,EA91="A",_xlpm.checkAgainst,TRANSPOSE({"M","S"}),_xlpm.diagOne,_xlfn._xlws.SORT(_xlfn.VSTACK(DZ90,EB92)),_xlpm.diagTwo,_xlfn._xlws.SORT(_xlfn.VSTACK(DZ92,EB90)),_xlpm.diagOneCheck,AND(_xlpm.diagOne=_xlpm.checkAgainst),_xlpm.diagTwoCheck,AND(_xlpm.diagTwo=_xlpm.checkAgainst),AND(_xlpm.aCheck,_xlpm.diagOneCheck,_xlpm.diagTwoCheck))*1</f>
        <v>0</v>
      </c>
      <c r="JM91" s="11" cm="1">
        <f t="array" ref="JM91">_xlfn.LET(_xlpm.aCheck,EB91="A",_xlpm.checkAgainst,TRANSPOSE({"M","S"}),_xlpm.diagOne,_xlfn._xlws.SORT(_xlfn.VSTACK(EA90,EC92)),_xlpm.diagTwo,_xlfn._xlws.SORT(_xlfn.VSTACK(EA92,EC90)),_xlpm.diagOneCheck,AND(_xlpm.diagOne=_xlpm.checkAgainst),_xlpm.diagTwoCheck,AND(_xlpm.diagTwo=_xlpm.checkAgainst),AND(_xlpm.aCheck,_xlpm.diagOneCheck,_xlpm.diagTwoCheck))*1</f>
        <v>0</v>
      </c>
      <c r="JN91" s="11" cm="1">
        <f t="array" ref="JN91">_xlfn.LET(_xlpm.aCheck,EC91="A",_xlpm.checkAgainst,TRANSPOSE({"M","S"}),_xlpm.diagOne,_xlfn._xlws.SORT(_xlfn.VSTACK(EB90,ED92)),_xlpm.diagTwo,_xlfn._xlws.SORT(_xlfn.VSTACK(EB92,ED90)),_xlpm.diagOneCheck,AND(_xlpm.diagOne=_xlpm.checkAgainst),_xlpm.diagTwoCheck,AND(_xlpm.diagTwo=_xlpm.checkAgainst),AND(_xlpm.aCheck,_xlpm.diagOneCheck,_xlpm.diagTwoCheck))*1</f>
        <v>0</v>
      </c>
      <c r="JO91" s="11" cm="1">
        <f t="array" ref="JO91">_xlfn.LET(_xlpm.aCheck,ED91="A",_xlpm.checkAgainst,TRANSPOSE({"M","S"}),_xlpm.diagOne,_xlfn._xlws.SORT(_xlfn.VSTACK(EC90,EE92)),_xlpm.diagTwo,_xlfn._xlws.SORT(_xlfn.VSTACK(EC92,EE90)),_xlpm.diagOneCheck,AND(_xlpm.diagOne=_xlpm.checkAgainst),_xlpm.diagTwoCheck,AND(_xlpm.diagTwo=_xlpm.checkAgainst),AND(_xlpm.aCheck,_xlpm.diagOneCheck,_xlpm.diagTwoCheck))*1</f>
        <v>0</v>
      </c>
      <c r="JP91" s="11" cm="1">
        <f t="array" ref="JP91">_xlfn.LET(_xlpm.aCheck,EE91="A",_xlpm.checkAgainst,TRANSPOSE({"M","S"}),_xlpm.diagOne,_xlfn._xlws.SORT(_xlfn.VSTACK(ED90,EF92)),_xlpm.diagTwo,_xlfn._xlws.SORT(_xlfn.VSTACK(ED92,EF90)),_xlpm.diagOneCheck,AND(_xlpm.diagOne=_xlpm.checkAgainst),_xlpm.diagTwoCheck,AND(_xlpm.diagTwo=_xlpm.checkAgainst),AND(_xlpm.aCheck,_xlpm.diagOneCheck,_xlpm.diagTwoCheck))*1</f>
        <v>0</v>
      </c>
      <c r="JQ91" s="11" cm="1">
        <f t="array" ref="JQ91">_xlfn.LET(_xlpm.aCheck,EF91="A",_xlpm.checkAgainst,TRANSPOSE({"M","S"}),_xlpm.diagOne,_xlfn._xlws.SORT(_xlfn.VSTACK(EE90,EG92)),_xlpm.diagTwo,_xlfn._xlws.SORT(_xlfn.VSTACK(EE92,EG90)),_xlpm.diagOneCheck,AND(_xlpm.diagOne=_xlpm.checkAgainst),_xlpm.diagTwoCheck,AND(_xlpm.diagTwo=_xlpm.checkAgainst),AND(_xlpm.aCheck,_xlpm.diagOneCheck,_xlpm.diagTwoCheck))*1</f>
        <v>0</v>
      </c>
      <c r="JR91" s="11" cm="1">
        <f t="array" ref="JR91">_xlfn.LET(_xlpm.aCheck,EG91="A",_xlpm.checkAgainst,TRANSPOSE({"M","S"}),_xlpm.diagOne,_xlfn._xlws.SORT(_xlfn.VSTACK(EF90,EH92)),_xlpm.diagTwo,_xlfn._xlws.SORT(_xlfn.VSTACK(EF92,EH90)),_xlpm.diagOneCheck,AND(_xlpm.diagOne=_xlpm.checkAgainst),_xlpm.diagTwoCheck,AND(_xlpm.diagTwo=_xlpm.checkAgainst),AND(_xlpm.aCheck,_xlpm.diagOneCheck,_xlpm.diagTwoCheck))*1</f>
        <v>0</v>
      </c>
      <c r="JS91" s="11" cm="1">
        <f t="array" ref="JS91">_xlfn.LET(_xlpm.aCheck,EH91="A",_xlpm.checkAgainst,TRANSPOSE({"M","S"}),_xlpm.diagOne,_xlfn._xlws.SORT(_xlfn.VSTACK(EG90,EI92)),_xlpm.diagTwo,_xlfn._xlws.SORT(_xlfn.VSTACK(EG92,EI90)),_xlpm.diagOneCheck,AND(_xlpm.diagOne=_xlpm.checkAgainst),_xlpm.diagTwoCheck,AND(_xlpm.diagTwo=_xlpm.checkAgainst),AND(_xlpm.aCheck,_xlpm.diagOneCheck,_xlpm.diagTwoCheck))*1</f>
        <v>1</v>
      </c>
      <c r="JT91" s="11" cm="1">
        <f t="array" ref="JT91">_xlfn.LET(_xlpm.aCheck,EI91="A",_xlpm.checkAgainst,TRANSPOSE({"M","S"}),_xlpm.diagOne,_xlfn._xlws.SORT(_xlfn.VSTACK(EH90,EJ92)),_xlpm.diagTwo,_xlfn._xlws.SORT(_xlfn.VSTACK(EH92,EJ90)),_xlpm.diagOneCheck,AND(_xlpm.diagOne=_xlpm.checkAgainst),_xlpm.diagTwoCheck,AND(_xlpm.diagTwo=_xlpm.checkAgainst),AND(_xlpm.aCheck,_xlpm.diagOneCheck,_xlpm.diagTwoCheck))*1</f>
        <v>0</v>
      </c>
      <c r="JU91" s="11" cm="1">
        <f t="array" ref="JU91">_xlfn.LET(_xlpm.aCheck,EJ91="A",_xlpm.checkAgainst,TRANSPOSE({"M","S"}),_xlpm.diagOne,_xlfn._xlws.SORT(_xlfn.VSTACK(EI90,EK92)),_xlpm.diagTwo,_xlfn._xlws.SORT(_xlfn.VSTACK(EI92,EK90)),_xlpm.diagOneCheck,AND(_xlpm.diagOne=_xlpm.checkAgainst),_xlpm.diagTwoCheck,AND(_xlpm.diagTwo=_xlpm.checkAgainst),AND(_xlpm.aCheck,_xlpm.diagOneCheck,_xlpm.diagTwoCheck))*1</f>
        <v>0</v>
      </c>
      <c r="JV91" s="11" cm="1">
        <f t="array" ref="JV91">_xlfn.LET(_xlpm.aCheck,EK91="A",_xlpm.checkAgainst,TRANSPOSE({"M","S"}),_xlpm.diagOne,_xlfn._xlws.SORT(_xlfn.VSTACK(EJ90,EL92)),_xlpm.diagTwo,_xlfn._xlws.SORT(_xlfn.VSTACK(EJ92,EL90)),_xlpm.diagOneCheck,AND(_xlpm.diagOne=_xlpm.checkAgainst),_xlpm.diagTwoCheck,AND(_xlpm.diagTwo=_xlpm.checkAgainst),AND(_xlpm.aCheck,_xlpm.diagOneCheck,_xlpm.diagTwoCheck))*1</f>
        <v>0</v>
      </c>
      <c r="JW91" s="11" cm="1">
        <f t="array" ref="JW91">_xlfn.LET(_xlpm.aCheck,EL91="A",_xlpm.checkAgainst,TRANSPOSE({"M","S"}),_xlpm.diagOne,_xlfn._xlws.SORT(_xlfn.VSTACK(EK90,EM92)),_xlpm.diagTwo,_xlfn._xlws.SORT(_xlfn.VSTACK(EK92,EM90)),_xlpm.diagOneCheck,AND(_xlpm.diagOne=_xlpm.checkAgainst),_xlpm.diagTwoCheck,AND(_xlpm.diagTwo=_xlpm.checkAgainst),AND(_xlpm.aCheck,_xlpm.diagOneCheck,_xlpm.diagTwoCheck))*1</f>
        <v>0</v>
      </c>
    </row>
    <row r="92" spans="1:283" x14ac:dyDescent="0.35">
      <c r="A92" s="2" t="s">
        <v>92</v>
      </c>
      <c r="B92" s="6">
        <v>91</v>
      </c>
      <c r="C92" t="str" cm="1">
        <f t="array" ref="C92:EL92">RIGHT(LEFT($A92,_xlfn.SEQUENCE(,LEN(A92))))</f>
        <v>X</v>
      </c>
      <c r="D92" t="str">
        <v>A</v>
      </c>
      <c r="E92" t="str">
        <v>S</v>
      </c>
      <c r="F92" t="str">
        <v>M</v>
      </c>
      <c r="G92" t="str">
        <v>M</v>
      </c>
      <c r="H92" t="str">
        <v>M</v>
      </c>
      <c r="I92" t="str">
        <v>M</v>
      </c>
      <c r="J92" t="str">
        <v>X</v>
      </c>
      <c r="K92" t="str">
        <v>X</v>
      </c>
      <c r="L92" t="str">
        <v>A</v>
      </c>
      <c r="M92" t="str">
        <v>M</v>
      </c>
      <c r="N92" t="str">
        <v>A</v>
      </c>
      <c r="O92" t="str">
        <v>S</v>
      </c>
      <c r="P92" t="str">
        <v>A</v>
      </c>
      <c r="Q92" t="str">
        <v>M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X</v>
      </c>
      <c r="X92" t="str">
        <v>A</v>
      </c>
      <c r="Y92" t="str">
        <v>X</v>
      </c>
      <c r="Z92" t="str">
        <v>X</v>
      </c>
      <c r="AA92" t="str">
        <v>A</v>
      </c>
      <c r="AB92" t="str">
        <v>A</v>
      </c>
      <c r="AC92" t="str">
        <v>X</v>
      </c>
      <c r="AD92" t="str">
        <v>X</v>
      </c>
      <c r="AE92" t="str">
        <v>X</v>
      </c>
      <c r="AF92" t="str">
        <v>S</v>
      </c>
      <c r="AG92" t="str">
        <v>A</v>
      </c>
      <c r="AH92" t="str">
        <v>M</v>
      </c>
      <c r="AI92" t="str">
        <v>A</v>
      </c>
      <c r="AJ92" t="str">
        <v>M</v>
      </c>
      <c r="AK92" t="str">
        <v>A</v>
      </c>
      <c r="AL92" t="str">
        <v>X</v>
      </c>
      <c r="AM92" t="str">
        <v>A</v>
      </c>
      <c r="AN92" t="str">
        <v>A</v>
      </c>
      <c r="AO92" t="str">
        <v>A</v>
      </c>
      <c r="AP92" t="str">
        <v>X</v>
      </c>
      <c r="AQ92" t="str">
        <v>X</v>
      </c>
      <c r="AR92" t="str">
        <v>A</v>
      </c>
      <c r="AS92" t="str">
        <v>A</v>
      </c>
      <c r="AT92" t="str">
        <v>M</v>
      </c>
      <c r="AU92" t="str">
        <v>A</v>
      </c>
      <c r="AV92" t="str">
        <v>M</v>
      </c>
      <c r="AW92" t="str">
        <v>X</v>
      </c>
      <c r="AX92" t="str">
        <v>M</v>
      </c>
      <c r="AY92" t="str">
        <v>X</v>
      </c>
      <c r="AZ92" t="str">
        <v>A</v>
      </c>
      <c r="BA92" t="str">
        <v>X</v>
      </c>
      <c r="BB92" t="str">
        <v>X</v>
      </c>
      <c r="BC92" t="str">
        <v>A</v>
      </c>
      <c r="BD92" t="str">
        <v>M</v>
      </c>
      <c r="BE92" t="str">
        <v>S</v>
      </c>
      <c r="BF92" t="str">
        <v>S</v>
      </c>
      <c r="BG92" t="str">
        <v>M</v>
      </c>
      <c r="BH92" t="str">
        <v>S</v>
      </c>
      <c r="BI92" t="str">
        <v>A</v>
      </c>
      <c r="BJ92" t="str">
        <v>S</v>
      </c>
      <c r="BK92" t="str">
        <v>A</v>
      </c>
      <c r="BL92" t="str">
        <v>A</v>
      </c>
      <c r="BM92" t="str">
        <v>M</v>
      </c>
      <c r="BN92" t="str">
        <v>S</v>
      </c>
      <c r="BO92" t="str">
        <v>X</v>
      </c>
      <c r="BP92" t="str">
        <v>M</v>
      </c>
      <c r="BQ92" t="str">
        <v>A</v>
      </c>
      <c r="BR92" t="str">
        <v>A</v>
      </c>
      <c r="BS92" t="str">
        <v>A</v>
      </c>
      <c r="BT92" t="str">
        <v>X</v>
      </c>
      <c r="BU92" t="str">
        <v>A</v>
      </c>
      <c r="BV92" t="str">
        <v>A</v>
      </c>
      <c r="BW92" t="str">
        <v>A</v>
      </c>
      <c r="BX92" t="str">
        <v>M</v>
      </c>
      <c r="BY92" t="str">
        <v>A</v>
      </c>
      <c r="BZ92" t="str">
        <v>A</v>
      </c>
      <c r="CA92" t="str">
        <v>M</v>
      </c>
      <c r="CB92" t="str">
        <v>A</v>
      </c>
      <c r="CC92" t="str">
        <v>M</v>
      </c>
      <c r="CD92" t="str">
        <v>A</v>
      </c>
      <c r="CE92" t="str">
        <v>M</v>
      </c>
      <c r="CF92" t="str">
        <v>A</v>
      </c>
      <c r="CG92" t="str">
        <v>S</v>
      </c>
      <c r="CH92" t="str">
        <v>A</v>
      </c>
      <c r="CI92" t="str">
        <v>A</v>
      </c>
      <c r="CJ92" t="str">
        <v>X</v>
      </c>
      <c r="CK92" t="str">
        <v>X</v>
      </c>
      <c r="CL92" t="str">
        <v>X</v>
      </c>
      <c r="CM92" t="str">
        <v>X</v>
      </c>
      <c r="CN92" t="str">
        <v>X</v>
      </c>
      <c r="CO92" t="str">
        <v>X</v>
      </c>
      <c r="CP92" t="str">
        <v>X</v>
      </c>
      <c r="CQ92" t="str">
        <v>M</v>
      </c>
      <c r="CR92" t="str">
        <v>A</v>
      </c>
      <c r="CS92" t="str">
        <v>S</v>
      </c>
      <c r="CT92" t="str">
        <v>A</v>
      </c>
      <c r="CU92" t="str">
        <v>A</v>
      </c>
      <c r="CV92" t="str">
        <v>A</v>
      </c>
      <c r="CW92" t="str">
        <v>X</v>
      </c>
      <c r="CX92" t="str">
        <v>X</v>
      </c>
      <c r="CY92" t="str">
        <v>A</v>
      </c>
      <c r="CZ92" t="str">
        <v>A</v>
      </c>
      <c r="DA92" t="str">
        <v>A</v>
      </c>
      <c r="DB92" t="str">
        <v>X</v>
      </c>
      <c r="DC92" t="str">
        <v>A</v>
      </c>
      <c r="DD92" t="str">
        <v>M</v>
      </c>
      <c r="DE92" t="str">
        <v>M</v>
      </c>
      <c r="DF92" t="str">
        <v>S</v>
      </c>
      <c r="DG92" t="str">
        <v>M</v>
      </c>
      <c r="DH92" t="str">
        <v>S</v>
      </c>
      <c r="DI92" t="str">
        <v>X</v>
      </c>
      <c r="DJ92" t="str">
        <v>M</v>
      </c>
      <c r="DK92" t="str">
        <v>X</v>
      </c>
      <c r="DL92" t="str">
        <v>A</v>
      </c>
      <c r="DM92" t="str">
        <v>M</v>
      </c>
      <c r="DN92" t="str">
        <v>M</v>
      </c>
      <c r="DO92" t="str">
        <v>S</v>
      </c>
      <c r="DP92" t="str">
        <v>S</v>
      </c>
      <c r="DQ92" t="str">
        <v>S</v>
      </c>
      <c r="DR92" t="str">
        <v>M</v>
      </c>
      <c r="DS92" t="str">
        <v>X</v>
      </c>
      <c r="DT92" t="str">
        <v>M</v>
      </c>
      <c r="DU92" t="str">
        <v>M</v>
      </c>
      <c r="DV92" t="str">
        <v>A</v>
      </c>
      <c r="DW92" t="str">
        <v>S</v>
      </c>
      <c r="DX92" t="str">
        <v>M</v>
      </c>
      <c r="DY92" t="str">
        <v>S</v>
      </c>
      <c r="DZ92" t="str">
        <v>M</v>
      </c>
      <c r="EA92" t="str">
        <v>X</v>
      </c>
      <c r="EB92" t="str">
        <v>M</v>
      </c>
      <c r="EC92" t="str">
        <v>X</v>
      </c>
      <c r="ED92" t="str">
        <v>M</v>
      </c>
      <c r="EE92" t="str">
        <v>A</v>
      </c>
      <c r="EF92" t="str">
        <v>X</v>
      </c>
      <c r="EG92" t="str">
        <v>M</v>
      </c>
      <c r="EH92" t="str">
        <v>A</v>
      </c>
      <c r="EI92" t="str">
        <v>S</v>
      </c>
      <c r="EJ92" t="str">
        <v>A</v>
      </c>
      <c r="EK92" t="str">
        <v>M</v>
      </c>
      <c r="EL92" t="str">
        <v>M</v>
      </c>
      <c r="EN92" s="11" cm="1">
        <f t="array" ref="EN92">_xlfn.LET(_xlpm.aCheck,C92="A",_xlpm.checkAgainst,TRANSPOSE({"M","S"}),_xlpm.diagOne,_xlfn._xlws.SORT(_xlfn.VSTACK(B91,D93)),_xlpm.diagTwo,_xlfn._xlws.SORT(_xlfn.VSTACK(B93,D91)),_xlpm.diagOneCheck,AND(_xlpm.diagOne=_xlpm.checkAgainst),_xlpm.diagTwoCheck,AND(_xlpm.diagTwo=_xlpm.checkAgainst),AND(_xlpm.aCheck,_xlpm.diagOneCheck,_xlpm.diagTwoCheck))*1</f>
        <v>0</v>
      </c>
      <c r="EO92" s="11" cm="1">
        <f t="array" ref="EO92">_xlfn.LET(_xlpm.aCheck,D92="A",_xlpm.checkAgainst,TRANSPOSE({"M","S"}),_xlpm.diagOne,_xlfn._xlws.SORT(_xlfn.VSTACK(C91,E93)),_xlpm.diagTwo,_xlfn._xlws.SORT(_xlfn.VSTACK(C93,E91)),_xlpm.diagOneCheck,AND(_xlpm.diagOne=_xlpm.checkAgainst),_xlpm.diagTwoCheck,AND(_xlpm.diagTwo=_xlpm.checkAgainst),AND(_xlpm.aCheck,_xlpm.diagOneCheck,_xlpm.diagTwoCheck))*1</f>
        <v>1</v>
      </c>
      <c r="EP92" s="11" cm="1">
        <f t="array" ref="EP92">_xlfn.LET(_xlpm.aCheck,E92="A",_xlpm.checkAgainst,TRANSPOSE({"M","S"}),_xlpm.diagOne,_xlfn._xlws.SORT(_xlfn.VSTACK(D91,F93)),_xlpm.diagTwo,_xlfn._xlws.SORT(_xlfn.VSTACK(D93,F91)),_xlpm.diagOneCheck,AND(_xlpm.diagOne=_xlpm.checkAgainst),_xlpm.diagTwoCheck,AND(_xlpm.diagTwo=_xlpm.checkAgainst),AND(_xlpm.aCheck,_xlpm.diagOneCheck,_xlpm.diagTwoCheck))*1</f>
        <v>0</v>
      </c>
      <c r="EQ92" s="11" cm="1">
        <f t="array" ref="EQ92">_xlfn.LET(_xlpm.aCheck,F92="A",_xlpm.checkAgainst,TRANSPOSE({"M","S"}),_xlpm.diagOne,_xlfn._xlws.SORT(_xlfn.VSTACK(E91,G93)),_xlpm.diagTwo,_xlfn._xlws.SORT(_xlfn.VSTACK(E93,G91)),_xlpm.diagOneCheck,AND(_xlpm.diagOne=_xlpm.checkAgainst),_xlpm.diagTwoCheck,AND(_xlpm.diagTwo=_xlpm.checkAgainst),AND(_xlpm.aCheck,_xlpm.diagOneCheck,_xlpm.diagTwoCheck))*1</f>
        <v>0</v>
      </c>
      <c r="ER92" s="11" cm="1">
        <f t="array" ref="ER92">_xlfn.LET(_xlpm.aCheck,G92="A",_xlpm.checkAgainst,TRANSPOSE({"M","S"}),_xlpm.diagOne,_xlfn._xlws.SORT(_xlfn.VSTACK(F91,H93)),_xlpm.diagTwo,_xlfn._xlws.SORT(_xlfn.VSTACK(F93,H91)),_xlpm.diagOneCheck,AND(_xlpm.diagOne=_xlpm.checkAgainst),_xlpm.diagTwoCheck,AND(_xlpm.diagTwo=_xlpm.checkAgainst),AND(_xlpm.aCheck,_xlpm.diagOneCheck,_xlpm.diagTwoCheck))*1</f>
        <v>0</v>
      </c>
      <c r="ES92" s="11" cm="1">
        <f t="array" ref="ES92">_xlfn.LET(_xlpm.aCheck,H92="A",_xlpm.checkAgainst,TRANSPOSE({"M","S"}),_xlpm.diagOne,_xlfn._xlws.SORT(_xlfn.VSTACK(G91,I93)),_xlpm.diagTwo,_xlfn._xlws.SORT(_xlfn.VSTACK(G93,I91)),_xlpm.diagOneCheck,AND(_xlpm.diagOne=_xlpm.checkAgainst),_xlpm.diagTwoCheck,AND(_xlpm.diagTwo=_xlpm.checkAgainst),AND(_xlpm.aCheck,_xlpm.diagOneCheck,_xlpm.diagTwoCheck))*1</f>
        <v>0</v>
      </c>
      <c r="ET92" s="11" cm="1">
        <f t="array" ref="ET92">_xlfn.LET(_xlpm.aCheck,I92="A",_xlpm.checkAgainst,TRANSPOSE({"M","S"}),_xlpm.diagOne,_xlfn._xlws.SORT(_xlfn.VSTACK(H91,J93)),_xlpm.diagTwo,_xlfn._xlws.SORT(_xlfn.VSTACK(H93,J91)),_xlpm.diagOneCheck,AND(_xlpm.diagOne=_xlpm.checkAgainst),_xlpm.diagTwoCheck,AND(_xlpm.diagTwo=_xlpm.checkAgainst),AND(_xlpm.aCheck,_xlpm.diagOneCheck,_xlpm.diagTwoCheck))*1</f>
        <v>0</v>
      </c>
      <c r="EU92" s="11" cm="1">
        <f t="array" ref="EU92">_xlfn.LET(_xlpm.aCheck,J92="A",_xlpm.checkAgainst,TRANSPOSE({"M","S"}),_xlpm.diagOne,_xlfn._xlws.SORT(_xlfn.VSTACK(I91,K93)),_xlpm.diagTwo,_xlfn._xlws.SORT(_xlfn.VSTACK(I93,K91)),_xlpm.diagOneCheck,AND(_xlpm.diagOne=_xlpm.checkAgainst),_xlpm.diagTwoCheck,AND(_xlpm.diagTwo=_xlpm.checkAgainst),AND(_xlpm.aCheck,_xlpm.diagOneCheck,_xlpm.diagTwoCheck))*1</f>
        <v>0</v>
      </c>
      <c r="EV92" s="11" cm="1">
        <f t="array" ref="EV92">_xlfn.LET(_xlpm.aCheck,K92="A",_xlpm.checkAgainst,TRANSPOSE({"M","S"}),_xlpm.diagOne,_xlfn._xlws.SORT(_xlfn.VSTACK(J91,L93)),_xlpm.diagTwo,_xlfn._xlws.SORT(_xlfn.VSTACK(J93,L91)),_xlpm.diagOneCheck,AND(_xlpm.diagOne=_xlpm.checkAgainst),_xlpm.diagTwoCheck,AND(_xlpm.diagTwo=_xlpm.checkAgainst),AND(_xlpm.aCheck,_xlpm.diagOneCheck,_xlpm.diagTwoCheck))*1</f>
        <v>0</v>
      </c>
      <c r="EW92" s="11" cm="1">
        <f t="array" ref="EW92">_xlfn.LET(_xlpm.aCheck,L92="A",_xlpm.checkAgainst,TRANSPOSE({"M","S"}),_xlpm.diagOne,_xlfn._xlws.SORT(_xlfn.VSTACK(K91,M93)),_xlpm.diagTwo,_xlfn._xlws.SORT(_xlfn.VSTACK(K93,M91)),_xlpm.diagOneCheck,AND(_xlpm.diagOne=_xlpm.checkAgainst),_xlpm.diagTwoCheck,AND(_xlpm.diagTwo=_xlpm.checkAgainst),AND(_xlpm.aCheck,_xlpm.diagOneCheck,_xlpm.diagTwoCheck))*1</f>
        <v>1</v>
      </c>
      <c r="EX92" s="11" cm="1">
        <f t="array" ref="EX92">_xlfn.LET(_xlpm.aCheck,M92="A",_xlpm.checkAgainst,TRANSPOSE({"M","S"}),_xlpm.diagOne,_xlfn._xlws.SORT(_xlfn.VSTACK(L91,N93)),_xlpm.diagTwo,_xlfn._xlws.SORT(_xlfn.VSTACK(L93,N91)),_xlpm.diagOneCheck,AND(_xlpm.diagOne=_xlpm.checkAgainst),_xlpm.diagTwoCheck,AND(_xlpm.diagTwo=_xlpm.checkAgainst),AND(_xlpm.aCheck,_xlpm.diagOneCheck,_xlpm.diagTwoCheck))*1</f>
        <v>0</v>
      </c>
      <c r="EY92" s="11" cm="1">
        <f t="array" ref="EY92">_xlfn.LET(_xlpm.aCheck,N92="A",_xlpm.checkAgainst,TRANSPOSE({"M","S"}),_xlpm.diagOne,_xlfn._xlws.SORT(_xlfn.VSTACK(M91,O93)),_xlpm.diagTwo,_xlfn._xlws.SORT(_xlfn.VSTACK(M93,O91)),_xlpm.diagOneCheck,AND(_xlpm.diagOne=_xlpm.checkAgainst),_xlpm.diagTwoCheck,AND(_xlpm.diagTwo=_xlpm.checkAgainst),AND(_xlpm.aCheck,_xlpm.diagOneCheck,_xlpm.diagTwoCheck))*1</f>
        <v>1</v>
      </c>
      <c r="EZ92" s="11" cm="1">
        <f t="array" ref="EZ92">_xlfn.LET(_xlpm.aCheck,O92="A",_xlpm.checkAgainst,TRANSPOSE({"M","S"}),_xlpm.diagOne,_xlfn._xlws.SORT(_xlfn.VSTACK(N91,P93)),_xlpm.diagTwo,_xlfn._xlws.SORT(_xlfn.VSTACK(N93,P91)),_xlpm.diagOneCheck,AND(_xlpm.diagOne=_xlpm.checkAgainst),_xlpm.diagTwoCheck,AND(_xlpm.diagTwo=_xlpm.checkAgainst),AND(_xlpm.aCheck,_xlpm.diagOneCheck,_xlpm.diagTwoCheck))*1</f>
        <v>0</v>
      </c>
      <c r="FA92" s="11" cm="1">
        <f t="array" ref="FA92">_xlfn.LET(_xlpm.aCheck,P92="A",_xlpm.checkAgainst,TRANSPOSE({"M","S"}),_xlpm.diagOne,_xlfn._xlws.SORT(_xlfn.VSTACK(O91,Q93)),_xlpm.diagTwo,_xlfn._xlws.SORT(_xlfn.VSTACK(O93,Q91)),_xlpm.diagOneCheck,AND(_xlpm.diagOne=_xlpm.checkAgainst),_xlpm.diagTwoCheck,AND(_xlpm.diagTwo=_xlpm.checkAgainst),AND(_xlpm.aCheck,_xlpm.diagOneCheck,_xlpm.diagTwoCheck))*1</f>
        <v>0</v>
      </c>
      <c r="FB92" s="11" cm="1">
        <f t="array" ref="FB92">_xlfn.LET(_xlpm.aCheck,Q92="A",_xlpm.checkAgainst,TRANSPOSE({"M","S"}),_xlpm.diagOne,_xlfn._xlws.SORT(_xlfn.VSTACK(P91,R93)),_xlpm.diagTwo,_xlfn._xlws.SORT(_xlfn.VSTACK(P93,R91)),_xlpm.diagOneCheck,AND(_xlpm.diagOne=_xlpm.checkAgainst),_xlpm.diagTwoCheck,AND(_xlpm.diagTwo=_xlpm.checkAgainst),AND(_xlpm.aCheck,_xlpm.diagOneCheck,_xlpm.diagTwoCheck))*1</f>
        <v>0</v>
      </c>
      <c r="FC92" s="11" cm="1">
        <f t="array" ref="FC92">_xlfn.LET(_xlpm.aCheck,R92="A",_xlpm.checkAgainst,TRANSPOSE({"M","S"}),_xlpm.diagOne,_xlfn._xlws.SORT(_xlfn.VSTACK(Q91,S93)),_xlpm.diagTwo,_xlfn._xlws.SORT(_xlfn.VSTACK(Q93,S91)),_xlpm.diagOneCheck,AND(_xlpm.diagOne=_xlpm.checkAgainst),_xlpm.diagTwoCheck,AND(_xlpm.diagTwo=_xlpm.checkAgainst),AND(_xlpm.aCheck,_xlpm.diagOneCheck,_xlpm.diagTwoCheck))*1</f>
        <v>0</v>
      </c>
      <c r="FD92" s="11" cm="1">
        <f t="array" ref="FD92">_xlfn.LET(_xlpm.aCheck,S92="A",_xlpm.checkAgainst,TRANSPOSE({"M","S"}),_xlpm.diagOne,_xlfn._xlws.SORT(_xlfn.VSTACK(R91,T93)),_xlpm.diagTwo,_xlfn._xlws.SORT(_xlfn.VSTACK(R93,T91)),_xlpm.diagOneCheck,AND(_xlpm.diagOne=_xlpm.checkAgainst),_xlpm.diagTwoCheck,AND(_xlpm.diagTwo=_xlpm.checkAgainst),AND(_xlpm.aCheck,_xlpm.diagOneCheck,_xlpm.diagTwoCheck))*1</f>
        <v>0</v>
      </c>
      <c r="FE92" s="11" cm="1">
        <f t="array" ref="FE92">_xlfn.LET(_xlpm.aCheck,T92="A",_xlpm.checkAgainst,TRANSPOSE({"M","S"}),_xlpm.diagOne,_xlfn._xlws.SORT(_xlfn.VSTACK(S91,U93)),_xlpm.diagTwo,_xlfn._xlws.SORT(_xlfn.VSTACK(S93,U91)),_xlpm.diagOneCheck,AND(_xlpm.diagOne=_xlpm.checkAgainst),_xlpm.diagTwoCheck,AND(_xlpm.diagTwo=_xlpm.checkAgainst),AND(_xlpm.aCheck,_xlpm.diagOneCheck,_xlpm.diagTwoCheck))*1</f>
        <v>0</v>
      </c>
      <c r="FF92" s="11" cm="1">
        <f t="array" ref="FF92">_xlfn.LET(_xlpm.aCheck,U92="A",_xlpm.checkAgainst,TRANSPOSE({"M","S"}),_xlpm.diagOne,_xlfn._xlws.SORT(_xlfn.VSTACK(T91,V93)),_xlpm.diagTwo,_xlfn._xlws.SORT(_xlfn.VSTACK(T93,V91)),_xlpm.diagOneCheck,AND(_xlpm.diagOne=_xlpm.checkAgainst),_xlpm.diagTwoCheck,AND(_xlpm.diagTwo=_xlpm.checkAgainst),AND(_xlpm.aCheck,_xlpm.diagOneCheck,_xlpm.diagTwoCheck))*1</f>
        <v>0</v>
      </c>
      <c r="FG92" s="11" cm="1">
        <f t="array" ref="FG92">_xlfn.LET(_xlpm.aCheck,V92="A",_xlpm.checkAgainst,TRANSPOSE({"M","S"}),_xlpm.diagOne,_xlfn._xlws.SORT(_xlfn.VSTACK(U91,W93)),_xlpm.diagTwo,_xlfn._xlws.SORT(_xlfn.VSTACK(U93,W91)),_xlpm.diagOneCheck,AND(_xlpm.diagOne=_xlpm.checkAgainst),_xlpm.diagTwoCheck,AND(_xlpm.diagTwo=_xlpm.checkAgainst),AND(_xlpm.aCheck,_xlpm.diagOneCheck,_xlpm.diagTwoCheck))*1</f>
        <v>1</v>
      </c>
      <c r="FH92" s="11" cm="1">
        <f t="array" ref="FH92">_xlfn.LET(_xlpm.aCheck,W92="A",_xlpm.checkAgainst,TRANSPOSE({"M","S"}),_xlpm.diagOne,_xlfn._xlws.SORT(_xlfn.VSTACK(V91,X93)),_xlpm.diagTwo,_xlfn._xlws.SORT(_xlfn.VSTACK(V93,X91)),_xlpm.diagOneCheck,AND(_xlpm.diagOne=_xlpm.checkAgainst),_xlpm.diagTwoCheck,AND(_xlpm.diagTwo=_xlpm.checkAgainst),AND(_xlpm.aCheck,_xlpm.diagOneCheck,_xlpm.diagTwoCheck))*1</f>
        <v>0</v>
      </c>
      <c r="FI92" s="11" cm="1">
        <f t="array" ref="FI92">_xlfn.LET(_xlpm.aCheck,X92="A",_xlpm.checkAgainst,TRANSPOSE({"M","S"}),_xlpm.diagOne,_xlfn._xlws.SORT(_xlfn.VSTACK(W91,Y93)),_xlpm.diagTwo,_xlfn._xlws.SORT(_xlfn.VSTACK(W93,Y91)),_xlpm.diagOneCheck,AND(_xlpm.diagOne=_xlpm.checkAgainst),_xlpm.diagTwoCheck,AND(_xlpm.diagTwo=_xlpm.checkAgainst),AND(_xlpm.aCheck,_xlpm.diagOneCheck,_xlpm.diagTwoCheck))*1</f>
        <v>1</v>
      </c>
      <c r="FJ92" s="11" cm="1">
        <f t="array" ref="FJ92">_xlfn.LET(_xlpm.aCheck,Y92="A",_xlpm.checkAgainst,TRANSPOSE({"M","S"}),_xlpm.diagOne,_xlfn._xlws.SORT(_xlfn.VSTACK(X91,Z93)),_xlpm.diagTwo,_xlfn._xlws.SORT(_xlfn.VSTACK(X93,Z91)),_xlpm.diagOneCheck,AND(_xlpm.diagOne=_xlpm.checkAgainst),_xlpm.diagTwoCheck,AND(_xlpm.diagTwo=_xlpm.checkAgainst),AND(_xlpm.aCheck,_xlpm.diagOneCheck,_xlpm.diagTwoCheck))*1</f>
        <v>0</v>
      </c>
      <c r="FK92" s="11" cm="1">
        <f t="array" ref="FK92">_xlfn.LET(_xlpm.aCheck,Z92="A",_xlpm.checkAgainst,TRANSPOSE({"M","S"}),_xlpm.diagOne,_xlfn._xlws.SORT(_xlfn.VSTACK(Y91,AA93)),_xlpm.diagTwo,_xlfn._xlws.SORT(_xlfn.VSTACK(Y93,AA91)),_xlpm.diagOneCheck,AND(_xlpm.diagOne=_xlpm.checkAgainst),_xlpm.diagTwoCheck,AND(_xlpm.diagTwo=_xlpm.checkAgainst),AND(_xlpm.aCheck,_xlpm.diagOneCheck,_xlpm.diagTwoCheck))*1</f>
        <v>0</v>
      </c>
      <c r="FL92" s="11" cm="1">
        <f t="array" ref="FL92">_xlfn.LET(_xlpm.aCheck,AA92="A",_xlpm.checkAgainst,TRANSPOSE({"M","S"}),_xlpm.diagOne,_xlfn._xlws.SORT(_xlfn.VSTACK(Z91,AB93)),_xlpm.diagTwo,_xlfn._xlws.SORT(_xlfn.VSTACK(Z93,AB91)),_xlpm.diagOneCheck,AND(_xlpm.diagOne=_xlpm.checkAgainst),_xlpm.diagTwoCheck,AND(_xlpm.diagTwo=_xlpm.checkAgainst),AND(_xlpm.aCheck,_xlpm.diagOneCheck,_xlpm.diagTwoCheck))*1</f>
        <v>1</v>
      </c>
      <c r="FM92" s="11" cm="1">
        <f t="array" ref="FM92">_xlfn.LET(_xlpm.aCheck,AB92="A",_xlpm.checkAgainst,TRANSPOSE({"M","S"}),_xlpm.diagOne,_xlfn._xlws.SORT(_xlfn.VSTACK(AA91,AC93)),_xlpm.diagTwo,_xlfn._xlws.SORT(_xlfn.VSTACK(AA93,AC91)),_xlpm.diagOneCheck,AND(_xlpm.diagOne=_xlpm.checkAgainst),_xlpm.diagTwoCheck,AND(_xlpm.diagTwo=_xlpm.checkAgainst),AND(_xlpm.aCheck,_xlpm.diagOneCheck,_xlpm.diagTwoCheck))*1</f>
        <v>0</v>
      </c>
      <c r="FN92" s="11" cm="1">
        <f t="array" ref="FN92">_xlfn.LET(_xlpm.aCheck,AC92="A",_xlpm.checkAgainst,TRANSPOSE({"M","S"}),_xlpm.diagOne,_xlfn._xlws.SORT(_xlfn.VSTACK(AB91,AD93)),_xlpm.diagTwo,_xlfn._xlws.SORT(_xlfn.VSTACK(AB93,AD91)),_xlpm.diagOneCheck,AND(_xlpm.diagOne=_xlpm.checkAgainst),_xlpm.diagTwoCheck,AND(_xlpm.diagTwo=_xlpm.checkAgainst),AND(_xlpm.aCheck,_xlpm.diagOneCheck,_xlpm.diagTwoCheck))*1</f>
        <v>0</v>
      </c>
      <c r="FO92" s="11" cm="1">
        <f t="array" ref="FO92">_xlfn.LET(_xlpm.aCheck,AD92="A",_xlpm.checkAgainst,TRANSPOSE({"M","S"}),_xlpm.diagOne,_xlfn._xlws.SORT(_xlfn.VSTACK(AC91,AE93)),_xlpm.diagTwo,_xlfn._xlws.SORT(_xlfn.VSTACK(AC93,AE91)),_xlpm.diagOneCheck,AND(_xlpm.diagOne=_xlpm.checkAgainst),_xlpm.diagTwoCheck,AND(_xlpm.diagTwo=_xlpm.checkAgainst),AND(_xlpm.aCheck,_xlpm.diagOneCheck,_xlpm.diagTwoCheck))*1</f>
        <v>0</v>
      </c>
      <c r="FP92" s="11" cm="1">
        <f t="array" ref="FP92">_xlfn.LET(_xlpm.aCheck,AE92="A",_xlpm.checkAgainst,TRANSPOSE({"M","S"}),_xlpm.diagOne,_xlfn._xlws.SORT(_xlfn.VSTACK(AD91,AF93)),_xlpm.diagTwo,_xlfn._xlws.SORT(_xlfn.VSTACK(AD93,AF91)),_xlpm.diagOneCheck,AND(_xlpm.diagOne=_xlpm.checkAgainst),_xlpm.diagTwoCheck,AND(_xlpm.diagTwo=_xlpm.checkAgainst),AND(_xlpm.aCheck,_xlpm.diagOneCheck,_xlpm.diagTwoCheck))*1</f>
        <v>0</v>
      </c>
      <c r="FQ92" s="11" cm="1">
        <f t="array" ref="FQ92">_xlfn.LET(_xlpm.aCheck,AF92="A",_xlpm.checkAgainst,TRANSPOSE({"M","S"}),_xlpm.diagOne,_xlfn._xlws.SORT(_xlfn.VSTACK(AE91,AG93)),_xlpm.diagTwo,_xlfn._xlws.SORT(_xlfn.VSTACK(AE93,AG91)),_xlpm.diagOneCheck,AND(_xlpm.diagOne=_xlpm.checkAgainst),_xlpm.diagTwoCheck,AND(_xlpm.diagTwo=_xlpm.checkAgainst),AND(_xlpm.aCheck,_xlpm.diagOneCheck,_xlpm.diagTwoCheck))*1</f>
        <v>0</v>
      </c>
      <c r="FR92" s="11" cm="1">
        <f t="array" ref="FR92">_xlfn.LET(_xlpm.aCheck,AG92="A",_xlpm.checkAgainst,TRANSPOSE({"M","S"}),_xlpm.diagOne,_xlfn._xlws.SORT(_xlfn.VSTACK(AF91,AH93)),_xlpm.diagTwo,_xlfn._xlws.SORT(_xlfn.VSTACK(AF93,AH91)),_xlpm.diagOneCheck,AND(_xlpm.diagOne=_xlpm.checkAgainst),_xlpm.diagTwoCheck,AND(_xlpm.diagTwo=_xlpm.checkAgainst),AND(_xlpm.aCheck,_xlpm.diagOneCheck,_xlpm.diagTwoCheck))*1</f>
        <v>1</v>
      </c>
      <c r="FS92" s="11" cm="1">
        <f t="array" ref="FS92">_xlfn.LET(_xlpm.aCheck,AH92="A",_xlpm.checkAgainst,TRANSPOSE({"M","S"}),_xlpm.diagOne,_xlfn._xlws.SORT(_xlfn.VSTACK(AG91,AI93)),_xlpm.diagTwo,_xlfn._xlws.SORT(_xlfn.VSTACK(AG93,AI91)),_xlpm.diagOneCheck,AND(_xlpm.diagOne=_xlpm.checkAgainst),_xlpm.diagTwoCheck,AND(_xlpm.diagTwo=_xlpm.checkAgainst),AND(_xlpm.aCheck,_xlpm.diagOneCheck,_xlpm.diagTwoCheck))*1</f>
        <v>0</v>
      </c>
      <c r="FT92" s="11" cm="1">
        <f t="array" ref="FT92">_xlfn.LET(_xlpm.aCheck,AI92="A",_xlpm.checkAgainst,TRANSPOSE({"M","S"}),_xlpm.diagOne,_xlfn._xlws.SORT(_xlfn.VSTACK(AH91,AJ93)),_xlpm.diagTwo,_xlfn._xlws.SORT(_xlfn.VSTACK(AH93,AJ91)),_xlpm.diagOneCheck,AND(_xlpm.diagOne=_xlpm.checkAgainst),_xlpm.diagTwoCheck,AND(_xlpm.diagTwo=_xlpm.checkAgainst),AND(_xlpm.aCheck,_xlpm.diagOneCheck,_xlpm.diagTwoCheck))*1</f>
        <v>1</v>
      </c>
      <c r="FU92" s="11" cm="1">
        <f t="array" ref="FU92">_xlfn.LET(_xlpm.aCheck,AJ92="A",_xlpm.checkAgainst,TRANSPOSE({"M","S"}),_xlpm.diagOne,_xlfn._xlws.SORT(_xlfn.VSTACK(AI91,AK93)),_xlpm.diagTwo,_xlfn._xlws.SORT(_xlfn.VSTACK(AI93,AK91)),_xlpm.diagOneCheck,AND(_xlpm.diagOne=_xlpm.checkAgainst),_xlpm.diagTwoCheck,AND(_xlpm.diagTwo=_xlpm.checkAgainst),AND(_xlpm.aCheck,_xlpm.diagOneCheck,_xlpm.diagTwoCheck))*1</f>
        <v>0</v>
      </c>
      <c r="FV92" s="11" cm="1">
        <f t="array" ref="FV92">_xlfn.LET(_xlpm.aCheck,AK92="A",_xlpm.checkAgainst,TRANSPOSE({"M","S"}),_xlpm.diagOne,_xlfn._xlws.SORT(_xlfn.VSTACK(AJ91,AL93)),_xlpm.diagTwo,_xlfn._xlws.SORT(_xlfn.VSTACK(AJ93,AL91)),_xlpm.diagOneCheck,AND(_xlpm.diagOne=_xlpm.checkAgainst),_xlpm.diagTwoCheck,AND(_xlpm.diagTwo=_xlpm.checkAgainst),AND(_xlpm.aCheck,_xlpm.diagOneCheck,_xlpm.diagTwoCheck))*1</f>
        <v>1</v>
      </c>
      <c r="FW92" s="11" cm="1">
        <f t="array" ref="FW92">_xlfn.LET(_xlpm.aCheck,AL92="A",_xlpm.checkAgainst,TRANSPOSE({"M","S"}),_xlpm.diagOne,_xlfn._xlws.SORT(_xlfn.VSTACK(AK91,AM93)),_xlpm.diagTwo,_xlfn._xlws.SORT(_xlfn.VSTACK(AK93,AM91)),_xlpm.diagOneCheck,AND(_xlpm.diagOne=_xlpm.checkAgainst),_xlpm.diagTwoCheck,AND(_xlpm.diagTwo=_xlpm.checkAgainst),AND(_xlpm.aCheck,_xlpm.diagOneCheck,_xlpm.diagTwoCheck))*1</f>
        <v>0</v>
      </c>
      <c r="FX92" s="11" cm="1">
        <f t="array" ref="FX92">_xlfn.LET(_xlpm.aCheck,AM92="A",_xlpm.checkAgainst,TRANSPOSE({"M","S"}),_xlpm.diagOne,_xlfn._xlws.SORT(_xlfn.VSTACK(AL91,AN93)),_xlpm.diagTwo,_xlfn._xlws.SORT(_xlfn.VSTACK(AL93,AN91)),_xlpm.diagOneCheck,AND(_xlpm.diagOne=_xlpm.checkAgainst),_xlpm.diagTwoCheck,AND(_xlpm.diagTwo=_xlpm.checkAgainst),AND(_xlpm.aCheck,_xlpm.diagOneCheck,_xlpm.diagTwoCheck))*1</f>
        <v>1</v>
      </c>
      <c r="FY92" s="11" cm="1">
        <f t="array" ref="FY92">_xlfn.LET(_xlpm.aCheck,AN92="A",_xlpm.checkAgainst,TRANSPOSE({"M","S"}),_xlpm.diagOne,_xlfn._xlws.SORT(_xlfn.VSTACK(AM91,AO93)),_xlpm.diagTwo,_xlfn._xlws.SORT(_xlfn.VSTACK(AM93,AO91)),_xlpm.diagOneCheck,AND(_xlpm.diagOne=_xlpm.checkAgainst),_xlpm.diagTwoCheck,AND(_xlpm.diagTwo=_xlpm.checkAgainst),AND(_xlpm.aCheck,_xlpm.diagOneCheck,_xlpm.diagTwoCheck))*1</f>
        <v>1</v>
      </c>
      <c r="FZ92" s="11" cm="1">
        <f t="array" ref="FZ92">_xlfn.LET(_xlpm.aCheck,AO92="A",_xlpm.checkAgainst,TRANSPOSE({"M","S"}),_xlpm.diagOne,_xlfn._xlws.SORT(_xlfn.VSTACK(AN91,AP93)),_xlpm.diagTwo,_xlfn._xlws.SORT(_xlfn.VSTACK(AN93,AP91)),_xlpm.diagOneCheck,AND(_xlpm.diagOne=_xlpm.checkAgainst),_xlpm.diagTwoCheck,AND(_xlpm.diagTwo=_xlpm.checkAgainst),AND(_xlpm.aCheck,_xlpm.diagOneCheck,_xlpm.diagTwoCheck))*1</f>
        <v>1</v>
      </c>
      <c r="GA92" s="11" cm="1">
        <f t="array" ref="GA92">_xlfn.LET(_xlpm.aCheck,AP92="A",_xlpm.checkAgainst,TRANSPOSE({"M","S"}),_xlpm.diagOne,_xlfn._xlws.SORT(_xlfn.VSTACK(AO91,AQ93)),_xlpm.diagTwo,_xlfn._xlws.SORT(_xlfn.VSTACK(AO93,AQ91)),_xlpm.diagOneCheck,AND(_xlpm.diagOne=_xlpm.checkAgainst),_xlpm.diagTwoCheck,AND(_xlpm.diagTwo=_xlpm.checkAgainst),AND(_xlpm.aCheck,_xlpm.diagOneCheck,_xlpm.diagTwoCheck))*1</f>
        <v>0</v>
      </c>
      <c r="GB92" s="11" cm="1">
        <f t="array" ref="GB92">_xlfn.LET(_xlpm.aCheck,AQ92="A",_xlpm.checkAgainst,TRANSPOSE({"M","S"}),_xlpm.diagOne,_xlfn._xlws.SORT(_xlfn.VSTACK(AP91,AR93)),_xlpm.diagTwo,_xlfn._xlws.SORT(_xlfn.VSTACK(AP93,AR91)),_xlpm.diagOneCheck,AND(_xlpm.diagOne=_xlpm.checkAgainst),_xlpm.diagTwoCheck,AND(_xlpm.diagTwo=_xlpm.checkAgainst),AND(_xlpm.aCheck,_xlpm.diagOneCheck,_xlpm.diagTwoCheck))*1</f>
        <v>0</v>
      </c>
      <c r="GC92" s="11" cm="1">
        <f t="array" ref="GC92">_xlfn.LET(_xlpm.aCheck,AR92="A",_xlpm.checkAgainst,TRANSPOSE({"M","S"}),_xlpm.diagOne,_xlfn._xlws.SORT(_xlfn.VSTACK(AQ91,AS93)),_xlpm.diagTwo,_xlfn._xlws.SORT(_xlfn.VSTACK(AQ93,AS91)),_xlpm.diagOneCheck,AND(_xlpm.diagOne=_xlpm.checkAgainst),_xlpm.diagTwoCheck,AND(_xlpm.diagTwo=_xlpm.checkAgainst),AND(_xlpm.aCheck,_xlpm.diagOneCheck,_xlpm.diagTwoCheck))*1</f>
        <v>1</v>
      </c>
      <c r="GD92" s="11" cm="1">
        <f t="array" ref="GD92">_xlfn.LET(_xlpm.aCheck,AS92="A",_xlpm.checkAgainst,TRANSPOSE({"M","S"}),_xlpm.diagOne,_xlfn._xlws.SORT(_xlfn.VSTACK(AR91,AT93)),_xlpm.diagTwo,_xlfn._xlws.SORT(_xlfn.VSTACK(AR93,AT91)),_xlpm.diagOneCheck,AND(_xlpm.diagOne=_xlpm.checkAgainst),_xlpm.diagTwoCheck,AND(_xlpm.diagTwo=_xlpm.checkAgainst),AND(_xlpm.aCheck,_xlpm.diagOneCheck,_xlpm.diagTwoCheck))*1</f>
        <v>1</v>
      </c>
      <c r="GE92" s="11" cm="1">
        <f t="array" ref="GE92">_xlfn.LET(_xlpm.aCheck,AT92="A",_xlpm.checkAgainst,TRANSPOSE({"M","S"}),_xlpm.diagOne,_xlfn._xlws.SORT(_xlfn.VSTACK(AS91,AU93)),_xlpm.diagTwo,_xlfn._xlws.SORT(_xlfn.VSTACK(AS93,AU91)),_xlpm.diagOneCheck,AND(_xlpm.diagOne=_xlpm.checkAgainst),_xlpm.diagTwoCheck,AND(_xlpm.diagTwo=_xlpm.checkAgainst),AND(_xlpm.aCheck,_xlpm.diagOneCheck,_xlpm.diagTwoCheck))*1</f>
        <v>0</v>
      </c>
      <c r="GF92" s="11" cm="1">
        <f t="array" ref="GF92">_xlfn.LET(_xlpm.aCheck,AU92="A",_xlpm.checkAgainst,TRANSPOSE({"M","S"}),_xlpm.diagOne,_xlfn._xlws.SORT(_xlfn.VSTACK(AT91,AV93)),_xlpm.diagTwo,_xlfn._xlws.SORT(_xlfn.VSTACK(AT93,AV91)),_xlpm.diagOneCheck,AND(_xlpm.diagOne=_xlpm.checkAgainst),_xlpm.diagTwoCheck,AND(_xlpm.diagTwo=_xlpm.checkAgainst),AND(_xlpm.aCheck,_xlpm.diagOneCheck,_xlpm.diagTwoCheck))*1</f>
        <v>1</v>
      </c>
      <c r="GG92" s="11" cm="1">
        <f t="array" ref="GG92">_xlfn.LET(_xlpm.aCheck,AV92="A",_xlpm.checkAgainst,TRANSPOSE({"M","S"}),_xlpm.diagOne,_xlfn._xlws.SORT(_xlfn.VSTACK(AU91,AW93)),_xlpm.diagTwo,_xlfn._xlws.SORT(_xlfn.VSTACK(AU93,AW91)),_xlpm.diagOneCheck,AND(_xlpm.diagOne=_xlpm.checkAgainst),_xlpm.diagTwoCheck,AND(_xlpm.diagTwo=_xlpm.checkAgainst),AND(_xlpm.aCheck,_xlpm.diagOneCheck,_xlpm.diagTwoCheck))*1</f>
        <v>0</v>
      </c>
      <c r="GH92" s="11" cm="1">
        <f t="array" ref="GH92">_xlfn.LET(_xlpm.aCheck,AW92="A",_xlpm.checkAgainst,TRANSPOSE({"M","S"}),_xlpm.diagOne,_xlfn._xlws.SORT(_xlfn.VSTACK(AV91,AX93)),_xlpm.diagTwo,_xlfn._xlws.SORT(_xlfn.VSTACK(AV93,AX91)),_xlpm.diagOneCheck,AND(_xlpm.diagOne=_xlpm.checkAgainst),_xlpm.diagTwoCheck,AND(_xlpm.diagTwo=_xlpm.checkAgainst),AND(_xlpm.aCheck,_xlpm.diagOneCheck,_xlpm.diagTwoCheck))*1</f>
        <v>0</v>
      </c>
      <c r="GI92" s="11" cm="1">
        <f t="array" ref="GI92">_xlfn.LET(_xlpm.aCheck,AX92="A",_xlpm.checkAgainst,TRANSPOSE({"M","S"}),_xlpm.diagOne,_xlfn._xlws.SORT(_xlfn.VSTACK(AW91,AY93)),_xlpm.diagTwo,_xlfn._xlws.SORT(_xlfn.VSTACK(AW93,AY91)),_xlpm.diagOneCheck,AND(_xlpm.diagOne=_xlpm.checkAgainst),_xlpm.diagTwoCheck,AND(_xlpm.diagTwo=_xlpm.checkAgainst),AND(_xlpm.aCheck,_xlpm.diagOneCheck,_xlpm.diagTwoCheck))*1</f>
        <v>0</v>
      </c>
      <c r="GJ92" s="11" cm="1">
        <f t="array" ref="GJ92">_xlfn.LET(_xlpm.aCheck,AY92="A",_xlpm.checkAgainst,TRANSPOSE({"M","S"}),_xlpm.diagOne,_xlfn._xlws.SORT(_xlfn.VSTACK(AX91,AZ93)),_xlpm.diagTwo,_xlfn._xlws.SORT(_xlfn.VSTACK(AX93,AZ91)),_xlpm.diagOneCheck,AND(_xlpm.diagOne=_xlpm.checkAgainst),_xlpm.diagTwoCheck,AND(_xlpm.diagTwo=_xlpm.checkAgainst),AND(_xlpm.aCheck,_xlpm.diagOneCheck,_xlpm.diagTwoCheck))*1</f>
        <v>0</v>
      </c>
      <c r="GK92" s="11" cm="1">
        <f t="array" ref="GK92">_xlfn.LET(_xlpm.aCheck,AZ92="A",_xlpm.checkAgainst,TRANSPOSE({"M","S"}),_xlpm.diagOne,_xlfn._xlws.SORT(_xlfn.VSTACK(AY91,BA93)),_xlpm.diagTwo,_xlfn._xlws.SORT(_xlfn.VSTACK(AY93,BA91)),_xlpm.diagOneCheck,AND(_xlpm.diagOne=_xlpm.checkAgainst),_xlpm.diagTwoCheck,AND(_xlpm.diagTwo=_xlpm.checkAgainst),AND(_xlpm.aCheck,_xlpm.diagOneCheck,_xlpm.diagTwoCheck))*1</f>
        <v>0</v>
      </c>
      <c r="GL92" s="11" cm="1">
        <f t="array" ref="GL92">_xlfn.LET(_xlpm.aCheck,BA92="A",_xlpm.checkAgainst,TRANSPOSE({"M","S"}),_xlpm.diagOne,_xlfn._xlws.SORT(_xlfn.VSTACK(AZ91,BB93)),_xlpm.diagTwo,_xlfn._xlws.SORT(_xlfn.VSTACK(AZ93,BB91)),_xlpm.diagOneCheck,AND(_xlpm.diagOne=_xlpm.checkAgainst),_xlpm.diagTwoCheck,AND(_xlpm.diagTwo=_xlpm.checkAgainst),AND(_xlpm.aCheck,_xlpm.diagOneCheck,_xlpm.diagTwoCheck))*1</f>
        <v>0</v>
      </c>
      <c r="GM92" s="11" cm="1">
        <f t="array" ref="GM92">_xlfn.LET(_xlpm.aCheck,BB92="A",_xlpm.checkAgainst,TRANSPOSE({"M","S"}),_xlpm.diagOne,_xlfn._xlws.SORT(_xlfn.VSTACK(BA91,BC93)),_xlpm.diagTwo,_xlfn._xlws.SORT(_xlfn.VSTACK(BA93,BC91)),_xlpm.diagOneCheck,AND(_xlpm.diagOne=_xlpm.checkAgainst),_xlpm.diagTwoCheck,AND(_xlpm.diagTwo=_xlpm.checkAgainst),AND(_xlpm.aCheck,_xlpm.diagOneCheck,_xlpm.diagTwoCheck))*1</f>
        <v>0</v>
      </c>
      <c r="GN92" s="11" cm="1">
        <f t="array" ref="GN92">_xlfn.LET(_xlpm.aCheck,BC92="A",_xlpm.checkAgainst,TRANSPOSE({"M","S"}),_xlpm.diagOne,_xlfn._xlws.SORT(_xlfn.VSTACK(BB91,BD93)),_xlpm.diagTwo,_xlfn._xlws.SORT(_xlfn.VSTACK(BB93,BD91)),_xlpm.diagOneCheck,AND(_xlpm.diagOne=_xlpm.checkAgainst),_xlpm.diagTwoCheck,AND(_xlpm.diagTwo=_xlpm.checkAgainst),AND(_xlpm.aCheck,_xlpm.diagOneCheck,_xlpm.diagTwoCheck))*1</f>
        <v>1</v>
      </c>
      <c r="GO92" s="11" cm="1">
        <f t="array" ref="GO92">_xlfn.LET(_xlpm.aCheck,BD92="A",_xlpm.checkAgainst,TRANSPOSE({"M","S"}),_xlpm.diagOne,_xlfn._xlws.SORT(_xlfn.VSTACK(BC91,BE93)),_xlpm.diagTwo,_xlfn._xlws.SORT(_xlfn.VSTACK(BC93,BE91)),_xlpm.diagOneCheck,AND(_xlpm.diagOne=_xlpm.checkAgainst),_xlpm.diagTwoCheck,AND(_xlpm.diagTwo=_xlpm.checkAgainst),AND(_xlpm.aCheck,_xlpm.diagOneCheck,_xlpm.diagTwoCheck))*1</f>
        <v>0</v>
      </c>
      <c r="GP92" s="11" cm="1">
        <f t="array" ref="GP92">_xlfn.LET(_xlpm.aCheck,BE92="A",_xlpm.checkAgainst,TRANSPOSE({"M","S"}),_xlpm.diagOne,_xlfn._xlws.SORT(_xlfn.VSTACK(BD91,BF93)),_xlpm.diagTwo,_xlfn._xlws.SORT(_xlfn.VSTACK(BD93,BF91)),_xlpm.diagOneCheck,AND(_xlpm.diagOne=_xlpm.checkAgainst),_xlpm.diagTwoCheck,AND(_xlpm.diagTwo=_xlpm.checkAgainst),AND(_xlpm.aCheck,_xlpm.diagOneCheck,_xlpm.diagTwoCheck))*1</f>
        <v>0</v>
      </c>
      <c r="GQ92" s="11" cm="1">
        <f t="array" ref="GQ92">_xlfn.LET(_xlpm.aCheck,BF92="A",_xlpm.checkAgainst,TRANSPOSE({"M","S"}),_xlpm.diagOne,_xlfn._xlws.SORT(_xlfn.VSTACK(BE91,BG93)),_xlpm.diagTwo,_xlfn._xlws.SORT(_xlfn.VSTACK(BE93,BG91)),_xlpm.diagOneCheck,AND(_xlpm.diagOne=_xlpm.checkAgainst),_xlpm.diagTwoCheck,AND(_xlpm.diagTwo=_xlpm.checkAgainst),AND(_xlpm.aCheck,_xlpm.diagOneCheck,_xlpm.diagTwoCheck))*1</f>
        <v>0</v>
      </c>
      <c r="GR92" s="11" cm="1">
        <f t="array" ref="GR92">_xlfn.LET(_xlpm.aCheck,BG92="A",_xlpm.checkAgainst,TRANSPOSE({"M","S"}),_xlpm.diagOne,_xlfn._xlws.SORT(_xlfn.VSTACK(BF91,BH93)),_xlpm.diagTwo,_xlfn._xlws.SORT(_xlfn.VSTACK(BF93,BH91)),_xlpm.diagOneCheck,AND(_xlpm.diagOne=_xlpm.checkAgainst),_xlpm.diagTwoCheck,AND(_xlpm.diagTwo=_xlpm.checkAgainst),AND(_xlpm.aCheck,_xlpm.diagOneCheck,_xlpm.diagTwoCheck))*1</f>
        <v>0</v>
      </c>
      <c r="GS92" s="11" cm="1">
        <f t="array" ref="GS92">_xlfn.LET(_xlpm.aCheck,BH92="A",_xlpm.checkAgainst,TRANSPOSE({"M","S"}),_xlpm.diagOne,_xlfn._xlws.SORT(_xlfn.VSTACK(BG91,BI93)),_xlpm.diagTwo,_xlfn._xlws.SORT(_xlfn.VSTACK(BG93,BI91)),_xlpm.diagOneCheck,AND(_xlpm.diagOne=_xlpm.checkAgainst),_xlpm.diagTwoCheck,AND(_xlpm.diagTwo=_xlpm.checkAgainst),AND(_xlpm.aCheck,_xlpm.diagOneCheck,_xlpm.diagTwoCheck))*1</f>
        <v>0</v>
      </c>
      <c r="GT92" s="11" cm="1">
        <f t="array" ref="GT92">_xlfn.LET(_xlpm.aCheck,BI92="A",_xlpm.checkAgainst,TRANSPOSE({"M","S"}),_xlpm.diagOne,_xlfn._xlws.SORT(_xlfn.VSTACK(BH91,BJ93)),_xlpm.diagTwo,_xlfn._xlws.SORT(_xlfn.VSTACK(BH93,BJ91)),_xlpm.diagOneCheck,AND(_xlpm.diagOne=_xlpm.checkAgainst),_xlpm.diagTwoCheck,AND(_xlpm.diagTwo=_xlpm.checkAgainst),AND(_xlpm.aCheck,_xlpm.diagOneCheck,_xlpm.diagTwoCheck))*1</f>
        <v>0</v>
      </c>
      <c r="GU92" s="11" cm="1">
        <f t="array" ref="GU92">_xlfn.LET(_xlpm.aCheck,BJ92="A",_xlpm.checkAgainst,TRANSPOSE({"M","S"}),_xlpm.diagOne,_xlfn._xlws.SORT(_xlfn.VSTACK(BI91,BK93)),_xlpm.diagTwo,_xlfn._xlws.SORT(_xlfn.VSTACK(BI93,BK91)),_xlpm.diagOneCheck,AND(_xlpm.diagOne=_xlpm.checkAgainst),_xlpm.diagTwoCheck,AND(_xlpm.diagTwo=_xlpm.checkAgainst),AND(_xlpm.aCheck,_xlpm.diagOneCheck,_xlpm.diagTwoCheck))*1</f>
        <v>0</v>
      </c>
      <c r="GV92" s="11" cm="1">
        <f t="array" ref="GV92">_xlfn.LET(_xlpm.aCheck,BK92="A",_xlpm.checkAgainst,TRANSPOSE({"M","S"}),_xlpm.diagOne,_xlfn._xlws.SORT(_xlfn.VSTACK(BJ91,BL93)),_xlpm.diagTwo,_xlfn._xlws.SORT(_xlfn.VSTACK(BJ93,BL91)),_xlpm.diagOneCheck,AND(_xlpm.diagOne=_xlpm.checkAgainst),_xlpm.diagTwoCheck,AND(_xlpm.diagTwo=_xlpm.checkAgainst),AND(_xlpm.aCheck,_xlpm.diagOneCheck,_xlpm.diagTwoCheck))*1</f>
        <v>0</v>
      </c>
      <c r="GW92" s="11" cm="1">
        <f t="array" ref="GW92">_xlfn.LET(_xlpm.aCheck,BL92="A",_xlpm.checkAgainst,TRANSPOSE({"M","S"}),_xlpm.diagOne,_xlfn._xlws.SORT(_xlfn.VSTACK(BK91,BM93)),_xlpm.diagTwo,_xlfn._xlws.SORT(_xlfn.VSTACK(BK93,BM91)),_xlpm.diagOneCheck,AND(_xlpm.diagOne=_xlpm.checkAgainst),_xlpm.diagTwoCheck,AND(_xlpm.diagTwo=_xlpm.checkAgainst),AND(_xlpm.aCheck,_xlpm.diagOneCheck,_xlpm.diagTwoCheck))*1</f>
        <v>0</v>
      </c>
      <c r="GX92" s="11" cm="1">
        <f t="array" ref="GX92">_xlfn.LET(_xlpm.aCheck,BM92="A",_xlpm.checkAgainst,TRANSPOSE({"M","S"}),_xlpm.diagOne,_xlfn._xlws.SORT(_xlfn.VSTACK(BL91,BN93)),_xlpm.diagTwo,_xlfn._xlws.SORT(_xlfn.VSTACK(BL93,BN91)),_xlpm.diagOneCheck,AND(_xlpm.diagOne=_xlpm.checkAgainst),_xlpm.diagTwoCheck,AND(_xlpm.diagTwo=_xlpm.checkAgainst),AND(_xlpm.aCheck,_xlpm.diagOneCheck,_xlpm.diagTwoCheck))*1</f>
        <v>0</v>
      </c>
      <c r="GY92" s="11" cm="1">
        <f t="array" ref="GY92">_xlfn.LET(_xlpm.aCheck,BN92="A",_xlpm.checkAgainst,TRANSPOSE({"M","S"}),_xlpm.diagOne,_xlfn._xlws.SORT(_xlfn.VSTACK(BM91,BO93)),_xlpm.diagTwo,_xlfn._xlws.SORT(_xlfn.VSTACK(BM93,BO91)),_xlpm.diagOneCheck,AND(_xlpm.diagOne=_xlpm.checkAgainst),_xlpm.diagTwoCheck,AND(_xlpm.diagTwo=_xlpm.checkAgainst),AND(_xlpm.aCheck,_xlpm.diagOneCheck,_xlpm.diagTwoCheck))*1</f>
        <v>0</v>
      </c>
      <c r="GZ92" s="11" cm="1">
        <f t="array" ref="GZ92">_xlfn.LET(_xlpm.aCheck,BO92="A",_xlpm.checkAgainst,TRANSPOSE({"M","S"}),_xlpm.diagOne,_xlfn._xlws.SORT(_xlfn.VSTACK(BN91,BP93)),_xlpm.diagTwo,_xlfn._xlws.SORT(_xlfn.VSTACK(BN93,BP91)),_xlpm.diagOneCheck,AND(_xlpm.diagOne=_xlpm.checkAgainst),_xlpm.diagTwoCheck,AND(_xlpm.diagTwo=_xlpm.checkAgainst),AND(_xlpm.aCheck,_xlpm.diagOneCheck,_xlpm.diagTwoCheck))*1</f>
        <v>0</v>
      </c>
      <c r="HA92" s="11" cm="1">
        <f t="array" ref="HA92">_xlfn.LET(_xlpm.aCheck,BP92="A",_xlpm.checkAgainst,TRANSPOSE({"M","S"}),_xlpm.diagOne,_xlfn._xlws.SORT(_xlfn.VSTACK(BO91,BQ93)),_xlpm.diagTwo,_xlfn._xlws.SORT(_xlfn.VSTACK(BO93,BQ91)),_xlpm.diagOneCheck,AND(_xlpm.diagOne=_xlpm.checkAgainst),_xlpm.diagTwoCheck,AND(_xlpm.diagTwo=_xlpm.checkAgainst),AND(_xlpm.aCheck,_xlpm.diagOneCheck,_xlpm.diagTwoCheck))*1</f>
        <v>0</v>
      </c>
      <c r="HB92" s="11" cm="1">
        <f t="array" ref="HB92">_xlfn.LET(_xlpm.aCheck,BQ92="A",_xlpm.checkAgainst,TRANSPOSE({"M","S"}),_xlpm.diagOne,_xlfn._xlws.SORT(_xlfn.VSTACK(BP91,BR93)),_xlpm.diagTwo,_xlfn._xlws.SORT(_xlfn.VSTACK(BP93,BR91)),_xlpm.diagOneCheck,AND(_xlpm.diagOne=_xlpm.checkAgainst),_xlpm.diagTwoCheck,AND(_xlpm.diagTwo=_xlpm.checkAgainst),AND(_xlpm.aCheck,_xlpm.diagOneCheck,_xlpm.diagTwoCheck))*1</f>
        <v>1</v>
      </c>
      <c r="HC92" s="11" cm="1">
        <f t="array" ref="HC92">_xlfn.LET(_xlpm.aCheck,BR92="A",_xlpm.checkAgainst,TRANSPOSE({"M","S"}),_xlpm.diagOne,_xlfn._xlws.SORT(_xlfn.VSTACK(BQ91,BS93)),_xlpm.diagTwo,_xlfn._xlws.SORT(_xlfn.VSTACK(BQ93,BS91)),_xlpm.diagOneCheck,AND(_xlpm.diagOne=_xlpm.checkAgainst),_xlpm.diagTwoCheck,AND(_xlpm.diagTwo=_xlpm.checkAgainst),AND(_xlpm.aCheck,_xlpm.diagOneCheck,_xlpm.diagTwoCheck))*1</f>
        <v>1</v>
      </c>
      <c r="HD92" s="11" cm="1">
        <f t="array" ref="HD92">_xlfn.LET(_xlpm.aCheck,BS92="A",_xlpm.checkAgainst,TRANSPOSE({"M","S"}),_xlpm.diagOne,_xlfn._xlws.SORT(_xlfn.VSTACK(BR91,BT93)),_xlpm.diagTwo,_xlfn._xlws.SORT(_xlfn.VSTACK(BR93,BT91)),_xlpm.diagOneCheck,AND(_xlpm.diagOne=_xlpm.checkAgainst),_xlpm.diagTwoCheck,AND(_xlpm.diagTwo=_xlpm.checkAgainst),AND(_xlpm.aCheck,_xlpm.diagOneCheck,_xlpm.diagTwoCheck))*1</f>
        <v>1</v>
      </c>
      <c r="HE92" s="11" cm="1">
        <f t="array" ref="HE92">_xlfn.LET(_xlpm.aCheck,BT92="A",_xlpm.checkAgainst,TRANSPOSE({"M","S"}),_xlpm.diagOne,_xlfn._xlws.SORT(_xlfn.VSTACK(BS91,BU93)),_xlpm.diagTwo,_xlfn._xlws.SORT(_xlfn.VSTACK(BS93,BU91)),_xlpm.diagOneCheck,AND(_xlpm.diagOne=_xlpm.checkAgainst),_xlpm.diagTwoCheck,AND(_xlpm.diagTwo=_xlpm.checkAgainst),AND(_xlpm.aCheck,_xlpm.diagOneCheck,_xlpm.diagTwoCheck))*1</f>
        <v>0</v>
      </c>
      <c r="HF92" s="11" cm="1">
        <f t="array" ref="HF92">_xlfn.LET(_xlpm.aCheck,BU92="A",_xlpm.checkAgainst,TRANSPOSE({"M","S"}),_xlpm.diagOne,_xlfn._xlws.SORT(_xlfn.VSTACK(BT91,BV93)),_xlpm.diagTwo,_xlfn._xlws.SORT(_xlfn.VSTACK(BT93,BV91)),_xlpm.diagOneCheck,AND(_xlpm.diagOne=_xlpm.checkAgainst),_xlpm.diagTwoCheck,AND(_xlpm.diagTwo=_xlpm.checkAgainst),AND(_xlpm.aCheck,_xlpm.diagOneCheck,_xlpm.diagTwoCheck))*1</f>
        <v>1</v>
      </c>
      <c r="HG92" s="11" cm="1">
        <f t="array" ref="HG92">_xlfn.LET(_xlpm.aCheck,BV92="A",_xlpm.checkAgainst,TRANSPOSE({"M","S"}),_xlpm.diagOne,_xlfn._xlws.SORT(_xlfn.VSTACK(BU91,BW93)),_xlpm.diagTwo,_xlfn._xlws.SORT(_xlfn.VSTACK(BU93,BW91)),_xlpm.diagOneCheck,AND(_xlpm.diagOne=_xlpm.checkAgainst),_xlpm.diagTwoCheck,AND(_xlpm.diagTwo=_xlpm.checkAgainst),AND(_xlpm.aCheck,_xlpm.diagOneCheck,_xlpm.diagTwoCheck))*1</f>
        <v>1</v>
      </c>
      <c r="HH92" s="11" cm="1">
        <f t="array" ref="HH92">_xlfn.LET(_xlpm.aCheck,BW92="A",_xlpm.checkAgainst,TRANSPOSE({"M","S"}),_xlpm.diagOne,_xlfn._xlws.SORT(_xlfn.VSTACK(BV91,BX93)),_xlpm.diagTwo,_xlfn._xlws.SORT(_xlfn.VSTACK(BV93,BX91)),_xlpm.diagOneCheck,AND(_xlpm.diagOne=_xlpm.checkAgainst),_xlpm.diagTwoCheck,AND(_xlpm.diagTwo=_xlpm.checkAgainst),AND(_xlpm.aCheck,_xlpm.diagOneCheck,_xlpm.diagTwoCheck))*1</f>
        <v>0</v>
      </c>
      <c r="HI92" s="11" cm="1">
        <f t="array" ref="HI92">_xlfn.LET(_xlpm.aCheck,BX92="A",_xlpm.checkAgainst,TRANSPOSE({"M","S"}),_xlpm.diagOne,_xlfn._xlws.SORT(_xlfn.VSTACK(BW91,BY93)),_xlpm.diagTwo,_xlfn._xlws.SORT(_xlfn.VSTACK(BW93,BY91)),_xlpm.diagOneCheck,AND(_xlpm.diagOne=_xlpm.checkAgainst),_xlpm.diagTwoCheck,AND(_xlpm.diagTwo=_xlpm.checkAgainst),AND(_xlpm.aCheck,_xlpm.diagOneCheck,_xlpm.diagTwoCheck))*1</f>
        <v>0</v>
      </c>
      <c r="HJ92" s="11" cm="1">
        <f t="array" ref="HJ92">_xlfn.LET(_xlpm.aCheck,BY92="A",_xlpm.checkAgainst,TRANSPOSE({"M","S"}),_xlpm.diagOne,_xlfn._xlws.SORT(_xlfn.VSTACK(BX91,BZ93)),_xlpm.diagTwo,_xlfn._xlws.SORT(_xlfn.VSTACK(BX93,BZ91)),_xlpm.diagOneCheck,AND(_xlpm.diagOne=_xlpm.checkAgainst),_xlpm.diagTwoCheck,AND(_xlpm.diagTwo=_xlpm.checkAgainst),AND(_xlpm.aCheck,_xlpm.diagOneCheck,_xlpm.diagTwoCheck))*1</f>
        <v>0</v>
      </c>
      <c r="HK92" s="11" cm="1">
        <f t="array" ref="HK92">_xlfn.LET(_xlpm.aCheck,BZ92="A",_xlpm.checkAgainst,TRANSPOSE({"M","S"}),_xlpm.diagOne,_xlfn._xlws.SORT(_xlfn.VSTACK(BY91,CA93)),_xlpm.diagTwo,_xlfn._xlws.SORT(_xlfn.VSTACK(BY93,CA91)),_xlpm.diagOneCheck,AND(_xlpm.diagOne=_xlpm.checkAgainst),_xlpm.diagTwoCheck,AND(_xlpm.diagTwo=_xlpm.checkAgainst),AND(_xlpm.aCheck,_xlpm.diagOneCheck,_xlpm.diagTwoCheck))*1</f>
        <v>1</v>
      </c>
      <c r="HL92" s="11" cm="1">
        <f t="array" ref="HL92">_xlfn.LET(_xlpm.aCheck,CA92="A",_xlpm.checkAgainst,TRANSPOSE({"M","S"}),_xlpm.diagOne,_xlfn._xlws.SORT(_xlfn.VSTACK(BZ91,CB93)),_xlpm.diagTwo,_xlfn._xlws.SORT(_xlfn.VSTACK(BZ93,CB91)),_xlpm.diagOneCheck,AND(_xlpm.diagOne=_xlpm.checkAgainst),_xlpm.diagTwoCheck,AND(_xlpm.diagTwo=_xlpm.checkAgainst),AND(_xlpm.aCheck,_xlpm.diagOneCheck,_xlpm.diagTwoCheck))*1</f>
        <v>0</v>
      </c>
      <c r="HM92" s="11" cm="1">
        <f t="array" ref="HM92">_xlfn.LET(_xlpm.aCheck,CB92="A",_xlpm.checkAgainst,TRANSPOSE({"M","S"}),_xlpm.diagOne,_xlfn._xlws.SORT(_xlfn.VSTACK(CA91,CC93)),_xlpm.diagTwo,_xlfn._xlws.SORT(_xlfn.VSTACK(CA93,CC91)),_xlpm.diagOneCheck,AND(_xlpm.diagOne=_xlpm.checkAgainst),_xlpm.diagTwoCheck,AND(_xlpm.diagTwo=_xlpm.checkAgainst),AND(_xlpm.aCheck,_xlpm.diagOneCheck,_xlpm.diagTwoCheck))*1</f>
        <v>0</v>
      </c>
      <c r="HN92" s="11" cm="1">
        <f t="array" ref="HN92">_xlfn.LET(_xlpm.aCheck,CC92="A",_xlpm.checkAgainst,TRANSPOSE({"M","S"}),_xlpm.diagOne,_xlfn._xlws.SORT(_xlfn.VSTACK(CB91,CD93)),_xlpm.diagTwo,_xlfn._xlws.SORT(_xlfn.VSTACK(CB93,CD91)),_xlpm.diagOneCheck,AND(_xlpm.diagOne=_xlpm.checkAgainst),_xlpm.diagTwoCheck,AND(_xlpm.diagTwo=_xlpm.checkAgainst),AND(_xlpm.aCheck,_xlpm.diagOneCheck,_xlpm.diagTwoCheck))*1</f>
        <v>0</v>
      </c>
      <c r="HO92" s="11" cm="1">
        <f t="array" ref="HO92">_xlfn.LET(_xlpm.aCheck,CD92="A",_xlpm.checkAgainst,TRANSPOSE({"M","S"}),_xlpm.diagOne,_xlfn._xlws.SORT(_xlfn.VSTACK(CC91,CE93)),_xlpm.diagTwo,_xlfn._xlws.SORT(_xlfn.VSTACK(CC93,CE91)),_xlpm.diagOneCheck,AND(_xlpm.diagOne=_xlpm.checkAgainst),_xlpm.diagTwoCheck,AND(_xlpm.diagTwo=_xlpm.checkAgainst),AND(_xlpm.aCheck,_xlpm.diagOneCheck,_xlpm.diagTwoCheck))*1</f>
        <v>0</v>
      </c>
      <c r="HP92" s="11" cm="1">
        <f t="array" ref="HP92">_xlfn.LET(_xlpm.aCheck,CE92="A",_xlpm.checkAgainst,TRANSPOSE({"M","S"}),_xlpm.diagOne,_xlfn._xlws.SORT(_xlfn.VSTACK(CD91,CF93)),_xlpm.diagTwo,_xlfn._xlws.SORT(_xlfn.VSTACK(CD93,CF91)),_xlpm.diagOneCheck,AND(_xlpm.diagOne=_xlpm.checkAgainst),_xlpm.diagTwoCheck,AND(_xlpm.diagTwo=_xlpm.checkAgainst),AND(_xlpm.aCheck,_xlpm.diagOneCheck,_xlpm.diagTwoCheck))*1</f>
        <v>0</v>
      </c>
      <c r="HQ92" s="11" cm="1">
        <f t="array" ref="HQ92">_xlfn.LET(_xlpm.aCheck,CF92="A",_xlpm.checkAgainst,TRANSPOSE({"M","S"}),_xlpm.diagOne,_xlfn._xlws.SORT(_xlfn.VSTACK(CE91,CG93)),_xlpm.diagTwo,_xlfn._xlws.SORT(_xlfn.VSTACK(CE93,CG91)),_xlpm.diagOneCheck,AND(_xlpm.diagOne=_xlpm.checkAgainst),_xlpm.diagTwoCheck,AND(_xlpm.diagTwo=_xlpm.checkAgainst),AND(_xlpm.aCheck,_xlpm.diagOneCheck,_xlpm.diagTwoCheck))*1</f>
        <v>0</v>
      </c>
      <c r="HR92" s="11" cm="1">
        <f t="array" ref="HR92">_xlfn.LET(_xlpm.aCheck,CG92="A",_xlpm.checkAgainst,TRANSPOSE({"M","S"}),_xlpm.diagOne,_xlfn._xlws.SORT(_xlfn.VSTACK(CF91,CH93)),_xlpm.diagTwo,_xlfn._xlws.SORT(_xlfn.VSTACK(CF93,CH91)),_xlpm.diagOneCheck,AND(_xlpm.diagOne=_xlpm.checkAgainst),_xlpm.diagTwoCheck,AND(_xlpm.diagTwo=_xlpm.checkAgainst),AND(_xlpm.aCheck,_xlpm.diagOneCheck,_xlpm.diagTwoCheck))*1</f>
        <v>0</v>
      </c>
      <c r="HS92" s="11" cm="1">
        <f t="array" ref="HS92">_xlfn.LET(_xlpm.aCheck,CH92="A",_xlpm.checkAgainst,TRANSPOSE({"M","S"}),_xlpm.diagOne,_xlfn._xlws.SORT(_xlfn.VSTACK(CG91,CI93)),_xlpm.diagTwo,_xlfn._xlws.SORT(_xlfn.VSTACK(CG93,CI91)),_xlpm.diagOneCheck,AND(_xlpm.diagOne=_xlpm.checkAgainst),_xlpm.diagTwoCheck,AND(_xlpm.diagTwo=_xlpm.checkAgainst),AND(_xlpm.aCheck,_xlpm.diagOneCheck,_xlpm.diagTwoCheck))*1</f>
        <v>0</v>
      </c>
      <c r="HT92" s="11" cm="1">
        <f t="array" ref="HT92">_xlfn.LET(_xlpm.aCheck,CI92="A",_xlpm.checkAgainst,TRANSPOSE({"M","S"}),_xlpm.diagOne,_xlfn._xlws.SORT(_xlfn.VSTACK(CH91,CJ93)),_xlpm.diagTwo,_xlfn._xlws.SORT(_xlfn.VSTACK(CH93,CJ91)),_xlpm.diagOneCheck,AND(_xlpm.diagOne=_xlpm.checkAgainst),_xlpm.diagTwoCheck,AND(_xlpm.diagTwo=_xlpm.checkAgainst),AND(_xlpm.aCheck,_xlpm.diagOneCheck,_xlpm.diagTwoCheck))*1</f>
        <v>1</v>
      </c>
      <c r="HU92" s="11" cm="1">
        <f t="array" ref="HU92">_xlfn.LET(_xlpm.aCheck,CJ92="A",_xlpm.checkAgainst,TRANSPOSE({"M","S"}),_xlpm.diagOne,_xlfn._xlws.SORT(_xlfn.VSTACK(CI91,CK93)),_xlpm.diagTwo,_xlfn._xlws.SORT(_xlfn.VSTACK(CI93,CK91)),_xlpm.diagOneCheck,AND(_xlpm.diagOne=_xlpm.checkAgainst),_xlpm.diagTwoCheck,AND(_xlpm.diagTwo=_xlpm.checkAgainst),AND(_xlpm.aCheck,_xlpm.diagOneCheck,_xlpm.diagTwoCheck))*1</f>
        <v>0</v>
      </c>
      <c r="HV92" s="11" cm="1">
        <f t="array" ref="HV92">_xlfn.LET(_xlpm.aCheck,CK92="A",_xlpm.checkAgainst,TRANSPOSE({"M","S"}),_xlpm.diagOne,_xlfn._xlws.SORT(_xlfn.VSTACK(CJ91,CL93)),_xlpm.diagTwo,_xlfn._xlws.SORT(_xlfn.VSTACK(CJ93,CL91)),_xlpm.diagOneCheck,AND(_xlpm.diagOne=_xlpm.checkAgainst),_xlpm.diagTwoCheck,AND(_xlpm.diagTwo=_xlpm.checkAgainst),AND(_xlpm.aCheck,_xlpm.diagOneCheck,_xlpm.diagTwoCheck))*1</f>
        <v>0</v>
      </c>
      <c r="HW92" s="11" cm="1">
        <f t="array" ref="HW92">_xlfn.LET(_xlpm.aCheck,CL92="A",_xlpm.checkAgainst,TRANSPOSE({"M","S"}),_xlpm.diagOne,_xlfn._xlws.SORT(_xlfn.VSTACK(CK91,CM93)),_xlpm.diagTwo,_xlfn._xlws.SORT(_xlfn.VSTACK(CK93,CM91)),_xlpm.diagOneCheck,AND(_xlpm.diagOne=_xlpm.checkAgainst),_xlpm.diagTwoCheck,AND(_xlpm.diagTwo=_xlpm.checkAgainst),AND(_xlpm.aCheck,_xlpm.diagOneCheck,_xlpm.diagTwoCheck))*1</f>
        <v>0</v>
      </c>
      <c r="HX92" s="11" cm="1">
        <f t="array" ref="HX92">_xlfn.LET(_xlpm.aCheck,CM92="A",_xlpm.checkAgainst,TRANSPOSE({"M","S"}),_xlpm.diagOne,_xlfn._xlws.SORT(_xlfn.VSTACK(CL91,CN93)),_xlpm.diagTwo,_xlfn._xlws.SORT(_xlfn.VSTACK(CL93,CN91)),_xlpm.diagOneCheck,AND(_xlpm.diagOne=_xlpm.checkAgainst),_xlpm.diagTwoCheck,AND(_xlpm.diagTwo=_xlpm.checkAgainst),AND(_xlpm.aCheck,_xlpm.diagOneCheck,_xlpm.diagTwoCheck))*1</f>
        <v>0</v>
      </c>
      <c r="HY92" s="11" cm="1">
        <f t="array" ref="HY92">_xlfn.LET(_xlpm.aCheck,CN92="A",_xlpm.checkAgainst,TRANSPOSE({"M","S"}),_xlpm.diagOne,_xlfn._xlws.SORT(_xlfn.VSTACK(CM91,CO93)),_xlpm.diagTwo,_xlfn._xlws.SORT(_xlfn.VSTACK(CM93,CO91)),_xlpm.diagOneCheck,AND(_xlpm.diagOne=_xlpm.checkAgainst),_xlpm.diagTwoCheck,AND(_xlpm.diagTwo=_xlpm.checkAgainst),AND(_xlpm.aCheck,_xlpm.diagOneCheck,_xlpm.diagTwoCheck))*1</f>
        <v>0</v>
      </c>
      <c r="HZ92" s="11" cm="1">
        <f t="array" ref="HZ92">_xlfn.LET(_xlpm.aCheck,CO92="A",_xlpm.checkAgainst,TRANSPOSE({"M","S"}),_xlpm.diagOne,_xlfn._xlws.SORT(_xlfn.VSTACK(CN91,CP93)),_xlpm.diagTwo,_xlfn._xlws.SORT(_xlfn.VSTACK(CN93,CP91)),_xlpm.diagOneCheck,AND(_xlpm.diagOne=_xlpm.checkAgainst),_xlpm.diagTwoCheck,AND(_xlpm.diagTwo=_xlpm.checkAgainst),AND(_xlpm.aCheck,_xlpm.diagOneCheck,_xlpm.diagTwoCheck))*1</f>
        <v>0</v>
      </c>
      <c r="IA92" s="11" cm="1">
        <f t="array" ref="IA92">_xlfn.LET(_xlpm.aCheck,CP92="A",_xlpm.checkAgainst,TRANSPOSE({"M","S"}),_xlpm.diagOne,_xlfn._xlws.SORT(_xlfn.VSTACK(CO91,CQ93)),_xlpm.diagTwo,_xlfn._xlws.SORT(_xlfn.VSTACK(CO93,CQ91)),_xlpm.diagOneCheck,AND(_xlpm.diagOne=_xlpm.checkAgainst),_xlpm.diagTwoCheck,AND(_xlpm.diagTwo=_xlpm.checkAgainst),AND(_xlpm.aCheck,_xlpm.diagOneCheck,_xlpm.diagTwoCheck))*1</f>
        <v>0</v>
      </c>
      <c r="IB92" s="11" cm="1">
        <f t="array" ref="IB92">_xlfn.LET(_xlpm.aCheck,CQ92="A",_xlpm.checkAgainst,TRANSPOSE({"M","S"}),_xlpm.diagOne,_xlfn._xlws.SORT(_xlfn.VSTACK(CP91,CR93)),_xlpm.diagTwo,_xlfn._xlws.SORT(_xlfn.VSTACK(CP93,CR91)),_xlpm.diagOneCheck,AND(_xlpm.diagOne=_xlpm.checkAgainst),_xlpm.diagTwoCheck,AND(_xlpm.diagTwo=_xlpm.checkAgainst),AND(_xlpm.aCheck,_xlpm.diagOneCheck,_xlpm.diagTwoCheck))*1</f>
        <v>0</v>
      </c>
      <c r="IC92" s="11" cm="1">
        <f t="array" ref="IC92">_xlfn.LET(_xlpm.aCheck,CR92="A",_xlpm.checkAgainst,TRANSPOSE({"M","S"}),_xlpm.diagOne,_xlfn._xlws.SORT(_xlfn.VSTACK(CQ91,CS93)),_xlpm.diagTwo,_xlfn._xlws.SORT(_xlfn.VSTACK(CQ93,CS91)),_xlpm.diagOneCheck,AND(_xlpm.diagOne=_xlpm.checkAgainst),_xlpm.diagTwoCheck,AND(_xlpm.diagTwo=_xlpm.checkAgainst),AND(_xlpm.aCheck,_xlpm.diagOneCheck,_xlpm.diagTwoCheck))*1</f>
        <v>1</v>
      </c>
      <c r="ID92" s="11" cm="1">
        <f t="array" ref="ID92">_xlfn.LET(_xlpm.aCheck,CS92="A",_xlpm.checkAgainst,TRANSPOSE({"M","S"}),_xlpm.diagOne,_xlfn._xlws.SORT(_xlfn.VSTACK(CR91,CT93)),_xlpm.diagTwo,_xlfn._xlws.SORT(_xlfn.VSTACK(CR93,CT91)),_xlpm.diagOneCheck,AND(_xlpm.diagOne=_xlpm.checkAgainst),_xlpm.diagTwoCheck,AND(_xlpm.diagTwo=_xlpm.checkAgainst),AND(_xlpm.aCheck,_xlpm.diagOneCheck,_xlpm.diagTwoCheck))*1</f>
        <v>0</v>
      </c>
      <c r="IE92" s="11" cm="1">
        <f t="array" ref="IE92">_xlfn.LET(_xlpm.aCheck,CT92="A",_xlpm.checkAgainst,TRANSPOSE({"M","S"}),_xlpm.diagOne,_xlfn._xlws.SORT(_xlfn.VSTACK(CS91,CU93)),_xlpm.diagTwo,_xlfn._xlws.SORT(_xlfn.VSTACK(CS93,CU91)),_xlpm.diagOneCheck,AND(_xlpm.diagOne=_xlpm.checkAgainst),_xlpm.diagTwoCheck,AND(_xlpm.diagTwo=_xlpm.checkAgainst),AND(_xlpm.aCheck,_xlpm.diagOneCheck,_xlpm.diagTwoCheck))*1</f>
        <v>0</v>
      </c>
      <c r="IF92" s="11" cm="1">
        <f t="array" ref="IF92">_xlfn.LET(_xlpm.aCheck,CU92="A",_xlpm.checkAgainst,TRANSPOSE({"M","S"}),_xlpm.diagOne,_xlfn._xlws.SORT(_xlfn.VSTACK(CT91,CV93)),_xlpm.diagTwo,_xlfn._xlws.SORT(_xlfn.VSTACK(CT93,CV91)),_xlpm.diagOneCheck,AND(_xlpm.diagOne=_xlpm.checkAgainst),_xlpm.diagTwoCheck,AND(_xlpm.diagTwo=_xlpm.checkAgainst),AND(_xlpm.aCheck,_xlpm.diagOneCheck,_xlpm.diagTwoCheck))*1</f>
        <v>0</v>
      </c>
      <c r="IG92" s="11" cm="1">
        <f t="array" ref="IG92">_xlfn.LET(_xlpm.aCheck,CV92="A",_xlpm.checkAgainst,TRANSPOSE({"M","S"}),_xlpm.diagOne,_xlfn._xlws.SORT(_xlfn.VSTACK(CU91,CW93)),_xlpm.diagTwo,_xlfn._xlws.SORT(_xlfn.VSTACK(CU93,CW91)),_xlpm.diagOneCheck,AND(_xlpm.diagOne=_xlpm.checkAgainst),_xlpm.diagTwoCheck,AND(_xlpm.diagTwo=_xlpm.checkAgainst),AND(_xlpm.aCheck,_xlpm.diagOneCheck,_xlpm.diagTwoCheck))*1</f>
        <v>1</v>
      </c>
      <c r="IH92" s="11" cm="1">
        <f t="array" ref="IH92">_xlfn.LET(_xlpm.aCheck,CW92="A",_xlpm.checkAgainst,TRANSPOSE({"M","S"}),_xlpm.diagOne,_xlfn._xlws.SORT(_xlfn.VSTACK(CV91,CX93)),_xlpm.diagTwo,_xlfn._xlws.SORT(_xlfn.VSTACK(CV93,CX91)),_xlpm.diagOneCheck,AND(_xlpm.diagOne=_xlpm.checkAgainst),_xlpm.diagTwoCheck,AND(_xlpm.diagTwo=_xlpm.checkAgainst),AND(_xlpm.aCheck,_xlpm.diagOneCheck,_xlpm.diagTwoCheck))*1</f>
        <v>0</v>
      </c>
      <c r="II92" s="11" cm="1">
        <f t="array" ref="II92">_xlfn.LET(_xlpm.aCheck,CX92="A",_xlpm.checkAgainst,TRANSPOSE({"M","S"}),_xlpm.diagOne,_xlfn._xlws.SORT(_xlfn.VSTACK(CW91,CY93)),_xlpm.diagTwo,_xlfn._xlws.SORT(_xlfn.VSTACK(CW93,CY91)),_xlpm.diagOneCheck,AND(_xlpm.diagOne=_xlpm.checkAgainst),_xlpm.diagTwoCheck,AND(_xlpm.diagTwo=_xlpm.checkAgainst),AND(_xlpm.aCheck,_xlpm.diagOneCheck,_xlpm.diagTwoCheck))*1</f>
        <v>0</v>
      </c>
      <c r="IJ92" s="11" cm="1">
        <f t="array" ref="IJ92">_xlfn.LET(_xlpm.aCheck,CY92="A",_xlpm.checkAgainst,TRANSPOSE({"M","S"}),_xlpm.diagOne,_xlfn._xlws.SORT(_xlfn.VSTACK(CX91,CZ93)),_xlpm.diagTwo,_xlfn._xlws.SORT(_xlfn.VSTACK(CX93,CZ91)),_xlpm.diagOneCheck,AND(_xlpm.diagOne=_xlpm.checkAgainst),_xlpm.diagTwoCheck,AND(_xlpm.diagTwo=_xlpm.checkAgainst),AND(_xlpm.aCheck,_xlpm.diagOneCheck,_xlpm.diagTwoCheck))*1</f>
        <v>1</v>
      </c>
      <c r="IK92" s="11" cm="1">
        <f t="array" ref="IK92">_xlfn.LET(_xlpm.aCheck,CZ92="A",_xlpm.checkAgainst,TRANSPOSE({"M","S"}),_xlpm.diagOne,_xlfn._xlws.SORT(_xlfn.VSTACK(CY91,DA93)),_xlpm.diagTwo,_xlfn._xlws.SORT(_xlfn.VSTACK(CY93,DA91)),_xlpm.diagOneCheck,AND(_xlpm.diagOne=_xlpm.checkAgainst),_xlpm.diagTwoCheck,AND(_xlpm.diagTwo=_xlpm.checkAgainst),AND(_xlpm.aCheck,_xlpm.diagOneCheck,_xlpm.diagTwoCheck))*1</f>
        <v>0</v>
      </c>
      <c r="IL92" s="11" cm="1">
        <f t="array" ref="IL92">_xlfn.LET(_xlpm.aCheck,DA92="A",_xlpm.checkAgainst,TRANSPOSE({"M","S"}),_xlpm.diagOne,_xlfn._xlws.SORT(_xlfn.VSTACK(CZ91,DB93)),_xlpm.diagTwo,_xlfn._xlws.SORT(_xlfn.VSTACK(CZ93,DB91)),_xlpm.diagOneCheck,AND(_xlpm.diagOne=_xlpm.checkAgainst),_xlpm.diagTwoCheck,AND(_xlpm.diagTwo=_xlpm.checkAgainst),AND(_xlpm.aCheck,_xlpm.diagOneCheck,_xlpm.diagTwoCheck))*1</f>
        <v>0</v>
      </c>
      <c r="IM92" s="11" cm="1">
        <f t="array" ref="IM92">_xlfn.LET(_xlpm.aCheck,DB92="A",_xlpm.checkAgainst,TRANSPOSE({"M","S"}),_xlpm.diagOne,_xlfn._xlws.SORT(_xlfn.VSTACK(DA91,DC93)),_xlpm.diagTwo,_xlfn._xlws.SORT(_xlfn.VSTACK(DA93,DC91)),_xlpm.diagOneCheck,AND(_xlpm.diagOne=_xlpm.checkAgainst),_xlpm.diagTwoCheck,AND(_xlpm.diagTwo=_xlpm.checkAgainst),AND(_xlpm.aCheck,_xlpm.diagOneCheck,_xlpm.diagTwoCheck))*1</f>
        <v>0</v>
      </c>
      <c r="IN92" s="11" cm="1">
        <f t="array" ref="IN92">_xlfn.LET(_xlpm.aCheck,DC92="A",_xlpm.checkAgainst,TRANSPOSE({"M","S"}),_xlpm.diagOne,_xlfn._xlws.SORT(_xlfn.VSTACK(DB91,DD93)),_xlpm.diagTwo,_xlfn._xlws.SORT(_xlfn.VSTACK(DB93,DD91)),_xlpm.diagOneCheck,AND(_xlpm.diagOne=_xlpm.checkAgainst),_xlpm.diagTwoCheck,AND(_xlpm.diagTwo=_xlpm.checkAgainst),AND(_xlpm.aCheck,_xlpm.diagOneCheck,_xlpm.diagTwoCheck))*1</f>
        <v>0</v>
      </c>
      <c r="IO92" s="11" cm="1">
        <f t="array" ref="IO92">_xlfn.LET(_xlpm.aCheck,DD92="A",_xlpm.checkAgainst,TRANSPOSE({"M","S"}),_xlpm.diagOne,_xlfn._xlws.SORT(_xlfn.VSTACK(DC91,DE93)),_xlpm.diagTwo,_xlfn._xlws.SORT(_xlfn.VSTACK(DC93,DE91)),_xlpm.diagOneCheck,AND(_xlpm.diagOne=_xlpm.checkAgainst),_xlpm.diagTwoCheck,AND(_xlpm.diagTwo=_xlpm.checkAgainst),AND(_xlpm.aCheck,_xlpm.diagOneCheck,_xlpm.diagTwoCheck))*1</f>
        <v>0</v>
      </c>
      <c r="IP92" s="11" cm="1">
        <f t="array" ref="IP92">_xlfn.LET(_xlpm.aCheck,DE92="A",_xlpm.checkAgainst,TRANSPOSE({"M","S"}),_xlpm.diagOne,_xlfn._xlws.SORT(_xlfn.VSTACK(DD91,DF93)),_xlpm.diagTwo,_xlfn._xlws.SORT(_xlfn.VSTACK(DD93,DF91)),_xlpm.diagOneCheck,AND(_xlpm.diagOne=_xlpm.checkAgainst),_xlpm.diagTwoCheck,AND(_xlpm.diagTwo=_xlpm.checkAgainst),AND(_xlpm.aCheck,_xlpm.diagOneCheck,_xlpm.diagTwoCheck))*1</f>
        <v>0</v>
      </c>
      <c r="IQ92" s="11" cm="1">
        <f t="array" ref="IQ92">_xlfn.LET(_xlpm.aCheck,DF92="A",_xlpm.checkAgainst,TRANSPOSE({"M","S"}),_xlpm.diagOne,_xlfn._xlws.SORT(_xlfn.VSTACK(DE91,DG93)),_xlpm.diagTwo,_xlfn._xlws.SORT(_xlfn.VSTACK(DE93,DG91)),_xlpm.diagOneCheck,AND(_xlpm.diagOne=_xlpm.checkAgainst),_xlpm.diagTwoCheck,AND(_xlpm.diagTwo=_xlpm.checkAgainst),AND(_xlpm.aCheck,_xlpm.diagOneCheck,_xlpm.diagTwoCheck))*1</f>
        <v>0</v>
      </c>
      <c r="IR92" s="11" cm="1">
        <f t="array" ref="IR92">_xlfn.LET(_xlpm.aCheck,DG92="A",_xlpm.checkAgainst,TRANSPOSE({"M","S"}),_xlpm.diagOne,_xlfn._xlws.SORT(_xlfn.VSTACK(DF91,DH93)),_xlpm.diagTwo,_xlfn._xlws.SORT(_xlfn.VSTACK(DF93,DH91)),_xlpm.diagOneCheck,AND(_xlpm.diagOne=_xlpm.checkAgainst),_xlpm.diagTwoCheck,AND(_xlpm.diagTwo=_xlpm.checkAgainst),AND(_xlpm.aCheck,_xlpm.diagOneCheck,_xlpm.diagTwoCheck))*1</f>
        <v>0</v>
      </c>
      <c r="IS92" s="11" cm="1">
        <f t="array" ref="IS92">_xlfn.LET(_xlpm.aCheck,DH92="A",_xlpm.checkAgainst,TRANSPOSE({"M","S"}),_xlpm.diagOne,_xlfn._xlws.SORT(_xlfn.VSTACK(DG91,DI93)),_xlpm.diagTwo,_xlfn._xlws.SORT(_xlfn.VSTACK(DG93,DI91)),_xlpm.diagOneCheck,AND(_xlpm.diagOne=_xlpm.checkAgainst),_xlpm.diagTwoCheck,AND(_xlpm.diagTwo=_xlpm.checkAgainst),AND(_xlpm.aCheck,_xlpm.diagOneCheck,_xlpm.diagTwoCheck))*1</f>
        <v>0</v>
      </c>
      <c r="IT92" s="11" cm="1">
        <f t="array" ref="IT92">_xlfn.LET(_xlpm.aCheck,DI92="A",_xlpm.checkAgainst,TRANSPOSE({"M","S"}),_xlpm.diagOne,_xlfn._xlws.SORT(_xlfn.VSTACK(DH91,DJ93)),_xlpm.diagTwo,_xlfn._xlws.SORT(_xlfn.VSTACK(DH93,DJ91)),_xlpm.diagOneCheck,AND(_xlpm.diagOne=_xlpm.checkAgainst),_xlpm.diagTwoCheck,AND(_xlpm.diagTwo=_xlpm.checkAgainst),AND(_xlpm.aCheck,_xlpm.diagOneCheck,_xlpm.diagTwoCheck))*1</f>
        <v>0</v>
      </c>
      <c r="IU92" s="11" cm="1">
        <f t="array" ref="IU92">_xlfn.LET(_xlpm.aCheck,DJ92="A",_xlpm.checkAgainst,TRANSPOSE({"M","S"}),_xlpm.diagOne,_xlfn._xlws.SORT(_xlfn.VSTACK(DI91,DK93)),_xlpm.diagTwo,_xlfn._xlws.SORT(_xlfn.VSTACK(DI93,DK91)),_xlpm.diagOneCheck,AND(_xlpm.diagOne=_xlpm.checkAgainst),_xlpm.diagTwoCheck,AND(_xlpm.diagTwo=_xlpm.checkAgainst),AND(_xlpm.aCheck,_xlpm.diagOneCheck,_xlpm.diagTwoCheck))*1</f>
        <v>0</v>
      </c>
      <c r="IV92" s="11" cm="1">
        <f t="array" ref="IV92">_xlfn.LET(_xlpm.aCheck,DK92="A",_xlpm.checkAgainst,TRANSPOSE({"M","S"}),_xlpm.diagOne,_xlfn._xlws.SORT(_xlfn.VSTACK(DJ91,DL93)),_xlpm.diagTwo,_xlfn._xlws.SORT(_xlfn.VSTACK(DJ93,DL91)),_xlpm.diagOneCheck,AND(_xlpm.diagOne=_xlpm.checkAgainst),_xlpm.diagTwoCheck,AND(_xlpm.diagTwo=_xlpm.checkAgainst),AND(_xlpm.aCheck,_xlpm.diagOneCheck,_xlpm.diagTwoCheck))*1</f>
        <v>0</v>
      </c>
      <c r="IW92" s="11" cm="1">
        <f t="array" ref="IW92">_xlfn.LET(_xlpm.aCheck,DL92="A",_xlpm.checkAgainst,TRANSPOSE({"M","S"}),_xlpm.diagOne,_xlfn._xlws.SORT(_xlfn.VSTACK(DK91,DM93)),_xlpm.diagTwo,_xlfn._xlws.SORT(_xlfn.VSTACK(DK93,DM91)),_xlpm.diagOneCheck,AND(_xlpm.diagOne=_xlpm.checkAgainst),_xlpm.diagTwoCheck,AND(_xlpm.diagTwo=_xlpm.checkAgainst),AND(_xlpm.aCheck,_xlpm.diagOneCheck,_xlpm.diagTwoCheck))*1</f>
        <v>1</v>
      </c>
      <c r="IX92" s="11" cm="1">
        <f t="array" ref="IX92">_xlfn.LET(_xlpm.aCheck,DM92="A",_xlpm.checkAgainst,TRANSPOSE({"M","S"}),_xlpm.diagOne,_xlfn._xlws.SORT(_xlfn.VSTACK(DL91,DN93)),_xlpm.diagTwo,_xlfn._xlws.SORT(_xlfn.VSTACK(DL93,DN91)),_xlpm.diagOneCheck,AND(_xlpm.diagOne=_xlpm.checkAgainst),_xlpm.diagTwoCheck,AND(_xlpm.diagTwo=_xlpm.checkAgainst),AND(_xlpm.aCheck,_xlpm.diagOneCheck,_xlpm.diagTwoCheck))*1</f>
        <v>0</v>
      </c>
      <c r="IY92" s="11" cm="1">
        <f t="array" ref="IY92">_xlfn.LET(_xlpm.aCheck,DN92="A",_xlpm.checkAgainst,TRANSPOSE({"M","S"}),_xlpm.diagOne,_xlfn._xlws.SORT(_xlfn.VSTACK(DM91,DO93)),_xlpm.diagTwo,_xlfn._xlws.SORT(_xlfn.VSTACK(DM93,DO91)),_xlpm.diagOneCheck,AND(_xlpm.diagOne=_xlpm.checkAgainst),_xlpm.diagTwoCheck,AND(_xlpm.diagTwo=_xlpm.checkAgainst),AND(_xlpm.aCheck,_xlpm.diagOneCheck,_xlpm.diagTwoCheck))*1</f>
        <v>0</v>
      </c>
      <c r="IZ92" s="11" cm="1">
        <f t="array" ref="IZ92">_xlfn.LET(_xlpm.aCheck,DO92="A",_xlpm.checkAgainst,TRANSPOSE({"M","S"}),_xlpm.diagOne,_xlfn._xlws.SORT(_xlfn.VSTACK(DN91,DP93)),_xlpm.diagTwo,_xlfn._xlws.SORT(_xlfn.VSTACK(DN93,DP91)),_xlpm.diagOneCheck,AND(_xlpm.diagOne=_xlpm.checkAgainst),_xlpm.diagTwoCheck,AND(_xlpm.diagTwo=_xlpm.checkAgainst),AND(_xlpm.aCheck,_xlpm.diagOneCheck,_xlpm.diagTwoCheck))*1</f>
        <v>0</v>
      </c>
      <c r="JA92" s="11" cm="1">
        <f t="array" ref="JA92">_xlfn.LET(_xlpm.aCheck,DP92="A",_xlpm.checkAgainst,TRANSPOSE({"M","S"}),_xlpm.diagOne,_xlfn._xlws.SORT(_xlfn.VSTACK(DO91,DQ93)),_xlpm.diagTwo,_xlfn._xlws.SORT(_xlfn.VSTACK(DO93,DQ91)),_xlpm.diagOneCheck,AND(_xlpm.diagOne=_xlpm.checkAgainst),_xlpm.diagTwoCheck,AND(_xlpm.diagTwo=_xlpm.checkAgainst),AND(_xlpm.aCheck,_xlpm.diagOneCheck,_xlpm.diagTwoCheck))*1</f>
        <v>0</v>
      </c>
      <c r="JB92" s="11" cm="1">
        <f t="array" ref="JB92">_xlfn.LET(_xlpm.aCheck,DQ92="A",_xlpm.checkAgainst,TRANSPOSE({"M","S"}),_xlpm.diagOne,_xlfn._xlws.SORT(_xlfn.VSTACK(DP91,DR93)),_xlpm.diagTwo,_xlfn._xlws.SORT(_xlfn.VSTACK(DP93,DR91)),_xlpm.diagOneCheck,AND(_xlpm.diagOne=_xlpm.checkAgainst),_xlpm.diagTwoCheck,AND(_xlpm.diagTwo=_xlpm.checkAgainst),AND(_xlpm.aCheck,_xlpm.diagOneCheck,_xlpm.diagTwoCheck))*1</f>
        <v>0</v>
      </c>
      <c r="JC92" s="11" cm="1">
        <f t="array" ref="JC92">_xlfn.LET(_xlpm.aCheck,DR92="A",_xlpm.checkAgainst,TRANSPOSE({"M","S"}),_xlpm.diagOne,_xlfn._xlws.SORT(_xlfn.VSTACK(DQ91,DS93)),_xlpm.diagTwo,_xlfn._xlws.SORT(_xlfn.VSTACK(DQ93,DS91)),_xlpm.diagOneCheck,AND(_xlpm.diagOne=_xlpm.checkAgainst),_xlpm.diagTwoCheck,AND(_xlpm.diagTwo=_xlpm.checkAgainst),AND(_xlpm.aCheck,_xlpm.diagOneCheck,_xlpm.diagTwoCheck))*1</f>
        <v>0</v>
      </c>
      <c r="JD92" s="11" cm="1">
        <f t="array" ref="JD92">_xlfn.LET(_xlpm.aCheck,DS92="A",_xlpm.checkAgainst,TRANSPOSE({"M","S"}),_xlpm.diagOne,_xlfn._xlws.SORT(_xlfn.VSTACK(DR91,DT93)),_xlpm.diagTwo,_xlfn._xlws.SORT(_xlfn.VSTACK(DR93,DT91)),_xlpm.diagOneCheck,AND(_xlpm.diagOne=_xlpm.checkAgainst),_xlpm.diagTwoCheck,AND(_xlpm.diagTwo=_xlpm.checkAgainst),AND(_xlpm.aCheck,_xlpm.diagOneCheck,_xlpm.diagTwoCheck))*1</f>
        <v>0</v>
      </c>
      <c r="JE92" s="11" cm="1">
        <f t="array" ref="JE92">_xlfn.LET(_xlpm.aCheck,DT92="A",_xlpm.checkAgainst,TRANSPOSE({"M","S"}),_xlpm.diagOne,_xlfn._xlws.SORT(_xlfn.VSTACK(DS91,DU93)),_xlpm.diagTwo,_xlfn._xlws.SORT(_xlfn.VSTACK(DS93,DU91)),_xlpm.diagOneCheck,AND(_xlpm.diagOne=_xlpm.checkAgainst),_xlpm.diagTwoCheck,AND(_xlpm.diagTwo=_xlpm.checkAgainst),AND(_xlpm.aCheck,_xlpm.diagOneCheck,_xlpm.diagTwoCheck))*1</f>
        <v>0</v>
      </c>
      <c r="JF92" s="11" cm="1">
        <f t="array" ref="JF92">_xlfn.LET(_xlpm.aCheck,DU92="A",_xlpm.checkAgainst,TRANSPOSE({"M","S"}),_xlpm.diagOne,_xlfn._xlws.SORT(_xlfn.VSTACK(DT91,DV93)),_xlpm.diagTwo,_xlfn._xlws.SORT(_xlfn.VSTACK(DT93,DV91)),_xlpm.diagOneCheck,AND(_xlpm.diagOne=_xlpm.checkAgainst),_xlpm.diagTwoCheck,AND(_xlpm.diagTwo=_xlpm.checkAgainst),AND(_xlpm.aCheck,_xlpm.diagOneCheck,_xlpm.diagTwoCheck))*1</f>
        <v>0</v>
      </c>
      <c r="JG92" s="11" cm="1">
        <f t="array" ref="JG92">_xlfn.LET(_xlpm.aCheck,DV92="A",_xlpm.checkAgainst,TRANSPOSE({"M","S"}),_xlpm.diagOne,_xlfn._xlws.SORT(_xlfn.VSTACK(DU91,DW93)),_xlpm.diagTwo,_xlfn._xlws.SORT(_xlfn.VSTACK(DU93,DW91)),_xlpm.diagOneCheck,AND(_xlpm.diagOne=_xlpm.checkAgainst),_xlpm.diagTwoCheck,AND(_xlpm.diagTwo=_xlpm.checkAgainst),AND(_xlpm.aCheck,_xlpm.diagOneCheck,_xlpm.diagTwoCheck))*1</f>
        <v>0</v>
      </c>
      <c r="JH92" s="11" cm="1">
        <f t="array" ref="JH92">_xlfn.LET(_xlpm.aCheck,DW92="A",_xlpm.checkAgainst,TRANSPOSE({"M","S"}),_xlpm.diagOne,_xlfn._xlws.SORT(_xlfn.VSTACK(DV91,DX93)),_xlpm.diagTwo,_xlfn._xlws.SORT(_xlfn.VSTACK(DV93,DX91)),_xlpm.diagOneCheck,AND(_xlpm.diagOne=_xlpm.checkAgainst),_xlpm.diagTwoCheck,AND(_xlpm.diagTwo=_xlpm.checkAgainst),AND(_xlpm.aCheck,_xlpm.diagOneCheck,_xlpm.diagTwoCheck))*1</f>
        <v>0</v>
      </c>
      <c r="JI92" s="11" cm="1">
        <f t="array" ref="JI92">_xlfn.LET(_xlpm.aCheck,DX92="A",_xlpm.checkAgainst,TRANSPOSE({"M","S"}),_xlpm.diagOne,_xlfn._xlws.SORT(_xlfn.VSTACK(DW91,DY93)),_xlpm.diagTwo,_xlfn._xlws.SORT(_xlfn.VSTACK(DW93,DY91)),_xlpm.diagOneCheck,AND(_xlpm.diagOne=_xlpm.checkAgainst),_xlpm.diagTwoCheck,AND(_xlpm.diagTwo=_xlpm.checkAgainst),AND(_xlpm.aCheck,_xlpm.diagOneCheck,_xlpm.diagTwoCheck))*1</f>
        <v>0</v>
      </c>
      <c r="JJ92" s="11" cm="1">
        <f t="array" ref="JJ92">_xlfn.LET(_xlpm.aCheck,DY92="A",_xlpm.checkAgainst,TRANSPOSE({"M","S"}),_xlpm.diagOne,_xlfn._xlws.SORT(_xlfn.VSTACK(DX91,DZ93)),_xlpm.diagTwo,_xlfn._xlws.SORT(_xlfn.VSTACK(DX93,DZ91)),_xlpm.diagOneCheck,AND(_xlpm.diagOne=_xlpm.checkAgainst),_xlpm.diagTwoCheck,AND(_xlpm.diagTwo=_xlpm.checkAgainst),AND(_xlpm.aCheck,_xlpm.diagOneCheck,_xlpm.diagTwoCheck))*1</f>
        <v>0</v>
      </c>
      <c r="JK92" s="11" cm="1">
        <f t="array" ref="JK92">_xlfn.LET(_xlpm.aCheck,DZ92="A",_xlpm.checkAgainst,TRANSPOSE({"M","S"}),_xlpm.diagOne,_xlfn._xlws.SORT(_xlfn.VSTACK(DY91,EA93)),_xlpm.diagTwo,_xlfn._xlws.SORT(_xlfn.VSTACK(DY93,EA91)),_xlpm.diagOneCheck,AND(_xlpm.diagOne=_xlpm.checkAgainst),_xlpm.diagTwoCheck,AND(_xlpm.diagTwo=_xlpm.checkAgainst),AND(_xlpm.aCheck,_xlpm.diagOneCheck,_xlpm.diagTwoCheck))*1</f>
        <v>0</v>
      </c>
      <c r="JL92" s="11" cm="1">
        <f t="array" ref="JL92">_xlfn.LET(_xlpm.aCheck,EA92="A",_xlpm.checkAgainst,TRANSPOSE({"M","S"}),_xlpm.diagOne,_xlfn._xlws.SORT(_xlfn.VSTACK(DZ91,EB93)),_xlpm.diagTwo,_xlfn._xlws.SORT(_xlfn.VSTACK(DZ93,EB91)),_xlpm.diagOneCheck,AND(_xlpm.diagOne=_xlpm.checkAgainst),_xlpm.diagTwoCheck,AND(_xlpm.diagTwo=_xlpm.checkAgainst),AND(_xlpm.aCheck,_xlpm.diagOneCheck,_xlpm.diagTwoCheck))*1</f>
        <v>0</v>
      </c>
      <c r="JM92" s="11" cm="1">
        <f t="array" ref="JM92">_xlfn.LET(_xlpm.aCheck,EB92="A",_xlpm.checkAgainst,TRANSPOSE({"M","S"}),_xlpm.diagOne,_xlfn._xlws.SORT(_xlfn.VSTACK(EA91,EC93)),_xlpm.diagTwo,_xlfn._xlws.SORT(_xlfn.VSTACK(EA93,EC91)),_xlpm.diagOneCheck,AND(_xlpm.diagOne=_xlpm.checkAgainst),_xlpm.diagTwoCheck,AND(_xlpm.diagTwo=_xlpm.checkAgainst),AND(_xlpm.aCheck,_xlpm.diagOneCheck,_xlpm.diagTwoCheck))*1</f>
        <v>0</v>
      </c>
      <c r="JN92" s="11" cm="1">
        <f t="array" ref="JN92">_xlfn.LET(_xlpm.aCheck,EC92="A",_xlpm.checkAgainst,TRANSPOSE({"M","S"}),_xlpm.diagOne,_xlfn._xlws.SORT(_xlfn.VSTACK(EB91,ED93)),_xlpm.diagTwo,_xlfn._xlws.SORT(_xlfn.VSTACK(EB93,ED91)),_xlpm.diagOneCheck,AND(_xlpm.diagOne=_xlpm.checkAgainst),_xlpm.diagTwoCheck,AND(_xlpm.diagTwo=_xlpm.checkAgainst),AND(_xlpm.aCheck,_xlpm.diagOneCheck,_xlpm.diagTwoCheck))*1</f>
        <v>0</v>
      </c>
      <c r="JO92" s="11" cm="1">
        <f t="array" ref="JO92">_xlfn.LET(_xlpm.aCheck,ED92="A",_xlpm.checkAgainst,TRANSPOSE({"M","S"}),_xlpm.diagOne,_xlfn._xlws.SORT(_xlfn.VSTACK(EC91,EE93)),_xlpm.diagTwo,_xlfn._xlws.SORT(_xlfn.VSTACK(EC93,EE91)),_xlpm.diagOneCheck,AND(_xlpm.diagOne=_xlpm.checkAgainst),_xlpm.diagTwoCheck,AND(_xlpm.diagTwo=_xlpm.checkAgainst),AND(_xlpm.aCheck,_xlpm.diagOneCheck,_xlpm.diagTwoCheck))*1</f>
        <v>0</v>
      </c>
      <c r="JP92" s="11" cm="1">
        <f t="array" ref="JP92">_xlfn.LET(_xlpm.aCheck,EE92="A",_xlpm.checkAgainst,TRANSPOSE({"M","S"}),_xlpm.diagOne,_xlfn._xlws.SORT(_xlfn.VSTACK(ED91,EF93)),_xlpm.diagTwo,_xlfn._xlws.SORT(_xlfn.VSTACK(ED93,EF91)),_xlpm.diagOneCheck,AND(_xlpm.diagOne=_xlpm.checkAgainst),_xlpm.diagTwoCheck,AND(_xlpm.diagTwo=_xlpm.checkAgainst),AND(_xlpm.aCheck,_xlpm.diagOneCheck,_xlpm.diagTwoCheck))*1</f>
        <v>1</v>
      </c>
      <c r="JQ92" s="11" cm="1">
        <f t="array" ref="JQ92">_xlfn.LET(_xlpm.aCheck,EF92="A",_xlpm.checkAgainst,TRANSPOSE({"M","S"}),_xlpm.diagOne,_xlfn._xlws.SORT(_xlfn.VSTACK(EE91,EG93)),_xlpm.diagTwo,_xlfn._xlws.SORT(_xlfn.VSTACK(EE93,EG91)),_xlpm.diagOneCheck,AND(_xlpm.diagOne=_xlpm.checkAgainst),_xlpm.diagTwoCheck,AND(_xlpm.diagTwo=_xlpm.checkAgainst),AND(_xlpm.aCheck,_xlpm.diagOneCheck,_xlpm.diagTwoCheck))*1</f>
        <v>0</v>
      </c>
      <c r="JR92" s="11" cm="1">
        <f t="array" ref="JR92">_xlfn.LET(_xlpm.aCheck,EG92="A",_xlpm.checkAgainst,TRANSPOSE({"M","S"}),_xlpm.diagOne,_xlfn._xlws.SORT(_xlfn.VSTACK(EF91,EH93)),_xlpm.diagTwo,_xlfn._xlws.SORT(_xlfn.VSTACK(EF93,EH91)),_xlpm.diagOneCheck,AND(_xlpm.diagOne=_xlpm.checkAgainst),_xlpm.diagTwoCheck,AND(_xlpm.diagTwo=_xlpm.checkAgainst),AND(_xlpm.aCheck,_xlpm.diagOneCheck,_xlpm.diagTwoCheck))*1</f>
        <v>0</v>
      </c>
      <c r="JS92" s="11" cm="1">
        <f t="array" ref="JS92">_xlfn.LET(_xlpm.aCheck,EH92="A",_xlpm.checkAgainst,TRANSPOSE({"M","S"}),_xlpm.diagOne,_xlfn._xlws.SORT(_xlfn.VSTACK(EG91,EI93)),_xlpm.diagTwo,_xlfn._xlws.SORT(_xlfn.VSTACK(EG93,EI91)),_xlpm.diagOneCheck,AND(_xlpm.diagOne=_xlpm.checkAgainst),_xlpm.diagTwoCheck,AND(_xlpm.diagTwo=_xlpm.checkAgainst),AND(_xlpm.aCheck,_xlpm.diagOneCheck,_xlpm.diagTwoCheck))*1</f>
        <v>1</v>
      </c>
      <c r="JT92" s="11" cm="1">
        <f t="array" ref="JT92">_xlfn.LET(_xlpm.aCheck,EI92="A",_xlpm.checkAgainst,TRANSPOSE({"M","S"}),_xlpm.diagOne,_xlfn._xlws.SORT(_xlfn.VSTACK(EH91,EJ93)),_xlpm.diagTwo,_xlfn._xlws.SORT(_xlfn.VSTACK(EH93,EJ91)),_xlpm.diagOneCheck,AND(_xlpm.diagOne=_xlpm.checkAgainst),_xlpm.diagTwoCheck,AND(_xlpm.diagTwo=_xlpm.checkAgainst),AND(_xlpm.aCheck,_xlpm.diagOneCheck,_xlpm.diagTwoCheck))*1</f>
        <v>0</v>
      </c>
      <c r="JU92" s="11" cm="1">
        <f t="array" ref="JU92">_xlfn.LET(_xlpm.aCheck,EJ92="A",_xlpm.checkAgainst,TRANSPOSE({"M","S"}),_xlpm.diagOne,_xlfn._xlws.SORT(_xlfn.VSTACK(EI91,EK93)),_xlpm.diagTwo,_xlfn._xlws.SORT(_xlfn.VSTACK(EI93,EK91)),_xlpm.diagOneCheck,AND(_xlpm.diagOne=_xlpm.checkAgainst),_xlpm.diagTwoCheck,AND(_xlpm.diagTwo=_xlpm.checkAgainst),AND(_xlpm.aCheck,_xlpm.diagOneCheck,_xlpm.diagTwoCheck))*1</f>
        <v>1</v>
      </c>
      <c r="JV92" s="11" cm="1">
        <f t="array" ref="JV92">_xlfn.LET(_xlpm.aCheck,EK92="A",_xlpm.checkAgainst,TRANSPOSE({"M","S"}),_xlpm.diagOne,_xlfn._xlws.SORT(_xlfn.VSTACK(EJ91,EL93)),_xlpm.diagTwo,_xlfn._xlws.SORT(_xlfn.VSTACK(EJ93,EL91)),_xlpm.diagOneCheck,AND(_xlpm.diagOne=_xlpm.checkAgainst),_xlpm.diagTwoCheck,AND(_xlpm.diagTwo=_xlpm.checkAgainst),AND(_xlpm.aCheck,_xlpm.diagOneCheck,_xlpm.diagTwoCheck))*1</f>
        <v>0</v>
      </c>
      <c r="JW92" s="11" cm="1">
        <f t="array" ref="JW92">_xlfn.LET(_xlpm.aCheck,EL92="A",_xlpm.checkAgainst,TRANSPOSE({"M","S"}),_xlpm.diagOne,_xlfn._xlws.SORT(_xlfn.VSTACK(EK91,EM93)),_xlpm.diagTwo,_xlfn._xlws.SORT(_xlfn.VSTACK(EK93,EM91)),_xlpm.diagOneCheck,AND(_xlpm.diagOne=_xlpm.checkAgainst),_xlpm.diagTwoCheck,AND(_xlpm.diagTwo=_xlpm.checkAgainst),AND(_xlpm.aCheck,_xlpm.diagOneCheck,_xlpm.diagTwoCheck))*1</f>
        <v>0</v>
      </c>
    </row>
    <row r="93" spans="1:283" x14ac:dyDescent="0.35">
      <c r="A93" s="2" t="s">
        <v>93</v>
      </c>
      <c r="B93" s="6">
        <v>92</v>
      </c>
      <c r="C93" t="str" cm="1">
        <f t="array" ref="C93:EL93">RIGHT(LEFT($A93,_xlfn.SEQUENCE(,LEN(A93))))</f>
        <v>M</v>
      </c>
      <c r="D93" t="str">
        <v>M</v>
      </c>
      <c r="E93" t="str">
        <v>S</v>
      </c>
      <c r="F93" t="str">
        <v>A</v>
      </c>
      <c r="G93" t="str">
        <v>M</v>
      </c>
      <c r="H93" t="str">
        <v>A</v>
      </c>
      <c r="I93" t="str">
        <v>X</v>
      </c>
      <c r="J93" t="str">
        <v>M</v>
      </c>
      <c r="K93" t="str">
        <v>M</v>
      </c>
      <c r="L93" t="str">
        <v>X</v>
      </c>
      <c r="M93" t="str">
        <v>M</v>
      </c>
      <c r="N93" t="str">
        <v>A</v>
      </c>
      <c r="O93" t="str">
        <v>M</v>
      </c>
      <c r="P93" t="str">
        <v>A</v>
      </c>
      <c r="Q93" t="str">
        <v>M</v>
      </c>
      <c r="R93" t="str">
        <v>M</v>
      </c>
      <c r="S93" t="str">
        <v>M</v>
      </c>
      <c r="T93" t="str">
        <v>A</v>
      </c>
      <c r="U93" t="str">
        <v>M</v>
      </c>
      <c r="V93" t="str">
        <v>M</v>
      </c>
      <c r="W93" t="str">
        <v>M</v>
      </c>
      <c r="X93" t="str">
        <v>M</v>
      </c>
      <c r="Y93" t="str">
        <v>M</v>
      </c>
      <c r="Z93" t="str">
        <v>S</v>
      </c>
      <c r="AA93" t="str">
        <v>M</v>
      </c>
      <c r="AB93" t="str">
        <v>S</v>
      </c>
      <c r="AC93" t="str">
        <v>S</v>
      </c>
      <c r="AD93" t="str">
        <v>M</v>
      </c>
      <c r="AE93" t="str">
        <v>X</v>
      </c>
      <c r="AF93" t="str">
        <v>S</v>
      </c>
      <c r="AG93" t="str">
        <v>A</v>
      </c>
      <c r="AH93" t="str">
        <v>M</v>
      </c>
      <c r="AI93" t="str">
        <v>M</v>
      </c>
      <c r="AJ93" t="str">
        <v>S</v>
      </c>
      <c r="AK93" t="str">
        <v>M</v>
      </c>
      <c r="AL93" t="str">
        <v>M</v>
      </c>
      <c r="AM93" t="str">
        <v>M</v>
      </c>
      <c r="AN93" t="str">
        <v>S</v>
      </c>
      <c r="AO93" t="str">
        <v>S</v>
      </c>
      <c r="AP93" t="str">
        <v>M</v>
      </c>
      <c r="AQ93" t="str">
        <v>S</v>
      </c>
      <c r="AR93" t="str">
        <v>M</v>
      </c>
      <c r="AS93" t="str">
        <v>S</v>
      </c>
      <c r="AT93" t="str">
        <v>S</v>
      </c>
      <c r="AU93" t="str">
        <v>X</v>
      </c>
      <c r="AV93" t="str">
        <v>M</v>
      </c>
      <c r="AW93" t="str">
        <v>A</v>
      </c>
      <c r="AX93" t="str">
        <v>M</v>
      </c>
      <c r="AY93" t="str">
        <v>M</v>
      </c>
      <c r="AZ93" t="str">
        <v>M</v>
      </c>
      <c r="BA93" t="str">
        <v>M</v>
      </c>
      <c r="BB93" t="str">
        <v>S</v>
      </c>
      <c r="BC93" t="str">
        <v>A</v>
      </c>
      <c r="BD93" t="str">
        <v>M</v>
      </c>
      <c r="BE93" t="str">
        <v>X</v>
      </c>
      <c r="BF93" t="str">
        <v>M</v>
      </c>
      <c r="BG93" t="str">
        <v>A</v>
      </c>
      <c r="BH93" t="str">
        <v>S</v>
      </c>
      <c r="BI93" t="str">
        <v>A</v>
      </c>
      <c r="BJ93" t="str">
        <v>M</v>
      </c>
      <c r="BK93" t="str">
        <v>M</v>
      </c>
      <c r="BL93" t="str">
        <v>S</v>
      </c>
      <c r="BM93" t="str">
        <v>M</v>
      </c>
      <c r="BN93" t="str">
        <v>X</v>
      </c>
      <c r="BO93" t="str">
        <v>X</v>
      </c>
      <c r="BP93" t="str">
        <v>S</v>
      </c>
      <c r="BQ93" t="str">
        <v>M</v>
      </c>
      <c r="BR93" t="str">
        <v>S</v>
      </c>
      <c r="BS93" t="str">
        <v>M</v>
      </c>
      <c r="BT93" t="str">
        <v>S</v>
      </c>
      <c r="BU93" t="str">
        <v>S</v>
      </c>
      <c r="BV93" t="str">
        <v>S</v>
      </c>
      <c r="BW93" t="str">
        <v>M</v>
      </c>
      <c r="BX93" t="str">
        <v>X</v>
      </c>
      <c r="BY93" t="str">
        <v>M</v>
      </c>
      <c r="BZ93" t="str">
        <v>S</v>
      </c>
      <c r="CA93" t="str">
        <v>M</v>
      </c>
      <c r="CB93" t="str">
        <v>M</v>
      </c>
      <c r="CC93" t="str">
        <v>X</v>
      </c>
      <c r="CD93" t="str">
        <v>S</v>
      </c>
      <c r="CE93" t="str">
        <v>M</v>
      </c>
      <c r="CF93" t="str">
        <v>X</v>
      </c>
      <c r="CG93" t="str">
        <v>X</v>
      </c>
      <c r="CH93" t="str">
        <v>S</v>
      </c>
      <c r="CI93" t="str">
        <v>A</v>
      </c>
      <c r="CJ93" t="str">
        <v>S</v>
      </c>
      <c r="CK93" t="str">
        <v>M</v>
      </c>
      <c r="CL93" t="str">
        <v>X</v>
      </c>
      <c r="CM93" t="str">
        <v>S</v>
      </c>
      <c r="CN93" t="str">
        <v>M</v>
      </c>
      <c r="CO93" t="str">
        <v>X</v>
      </c>
      <c r="CP93" t="str">
        <v>A</v>
      </c>
      <c r="CQ93" t="str">
        <v>M</v>
      </c>
      <c r="CR93" t="str">
        <v>X</v>
      </c>
      <c r="CS93" t="str">
        <v>M</v>
      </c>
      <c r="CT93" t="str">
        <v>M</v>
      </c>
      <c r="CU93" t="str">
        <v>S</v>
      </c>
      <c r="CV93" t="str">
        <v>S</v>
      </c>
      <c r="CW93" t="str">
        <v>M</v>
      </c>
      <c r="CX93" t="str">
        <v>S</v>
      </c>
      <c r="CY93" t="str">
        <v>M</v>
      </c>
      <c r="CZ93" t="str">
        <v>S</v>
      </c>
      <c r="DA93" t="str">
        <v>S</v>
      </c>
      <c r="DB93" t="str">
        <v>M</v>
      </c>
      <c r="DC93" t="str">
        <v>A</v>
      </c>
      <c r="DD93" t="str">
        <v>S</v>
      </c>
      <c r="DE93" t="str">
        <v>A</v>
      </c>
      <c r="DF93" t="str">
        <v>M</v>
      </c>
      <c r="DG93" t="str">
        <v>X</v>
      </c>
      <c r="DH93" t="str">
        <v>X</v>
      </c>
      <c r="DI93" t="str">
        <v>A</v>
      </c>
      <c r="DJ93" t="str">
        <v>S</v>
      </c>
      <c r="DK93" t="str">
        <v>M</v>
      </c>
      <c r="DL93" t="str">
        <v>S</v>
      </c>
      <c r="DM93" t="str">
        <v>M</v>
      </c>
      <c r="DN93" t="str">
        <v>X</v>
      </c>
      <c r="DO93" t="str">
        <v>A</v>
      </c>
      <c r="DP93" t="str">
        <v>A</v>
      </c>
      <c r="DQ93" t="str">
        <v>A</v>
      </c>
      <c r="DR93" t="str">
        <v>X</v>
      </c>
      <c r="DS93" t="str">
        <v>A</v>
      </c>
      <c r="DT93" t="str">
        <v>A</v>
      </c>
      <c r="DU93" t="str">
        <v>S</v>
      </c>
      <c r="DV93" t="str">
        <v>M</v>
      </c>
      <c r="DW93" t="str">
        <v>S</v>
      </c>
      <c r="DX93" t="str">
        <v>A</v>
      </c>
      <c r="DY93" t="str">
        <v>A</v>
      </c>
      <c r="DZ93" t="str">
        <v>M</v>
      </c>
      <c r="EA93" t="str">
        <v>A</v>
      </c>
      <c r="EB93" t="str">
        <v>M</v>
      </c>
      <c r="EC93" t="str">
        <v>S</v>
      </c>
      <c r="ED93" t="str">
        <v>S</v>
      </c>
      <c r="EE93" t="str">
        <v>M</v>
      </c>
      <c r="EF93" t="str">
        <v>S</v>
      </c>
      <c r="EG93" t="str">
        <v>M</v>
      </c>
      <c r="EH93" t="str">
        <v>M</v>
      </c>
      <c r="EI93" t="str">
        <v>M</v>
      </c>
      <c r="EJ93" t="str">
        <v>M</v>
      </c>
      <c r="EK93" t="str">
        <v>M</v>
      </c>
      <c r="EL93" t="str">
        <v>A</v>
      </c>
      <c r="EN93" s="11" cm="1">
        <f t="array" ref="EN93">_xlfn.LET(_xlpm.aCheck,C93="A",_xlpm.checkAgainst,TRANSPOSE({"M","S"}),_xlpm.diagOne,_xlfn._xlws.SORT(_xlfn.VSTACK(B92,D94)),_xlpm.diagTwo,_xlfn._xlws.SORT(_xlfn.VSTACK(B94,D92)),_xlpm.diagOneCheck,AND(_xlpm.diagOne=_xlpm.checkAgainst),_xlpm.diagTwoCheck,AND(_xlpm.diagTwo=_xlpm.checkAgainst),AND(_xlpm.aCheck,_xlpm.diagOneCheck,_xlpm.diagTwoCheck))*1</f>
        <v>0</v>
      </c>
      <c r="EO93" s="11" cm="1">
        <f t="array" ref="EO93">_xlfn.LET(_xlpm.aCheck,D93="A",_xlpm.checkAgainst,TRANSPOSE({"M","S"}),_xlpm.diagOne,_xlfn._xlws.SORT(_xlfn.VSTACK(C92,E94)),_xlpm.diagTwo,_xlfn._xlws.SORT(_xlfn.VSTACK(C94,E92)),_xlpm.diagOneCheck,AND(_xlpm.diagOne=_xlpm.checkAgainst),_xlpm.diagTwoCheck,AND(_xlpm.diagTwo=_xlpm.checkAgainst),AND(_xlpm.aCheck,_xlpm.diagOneCheck,_xlpm.diagTwoCheck))*1</f>
        <v>0</v>
      </c>
      <c r="EP93" s="11" cm="1">
        <f t="array" ref="EP93">_xlfn.LET(_xlpm.aCheck,E93="A",_xlpm.checkAgainst,TRANSPOSE({"M","S"}),_xlpm.diagOne,_xlfn._xlws.SORT(_xlfn.VSTACK(D92,F94)),_xlpm.diagTwo,_xlfn._xlws.SORT(_xlfn.VSTACK(D94,F92)),_xlpm.diagOneCheck,AND(_xlpm.diagOne=_xlpm.checkAgainst),_xlpm.diagTwoCheck,AND(_xlpm.diagTwo=_xlpm.checkAgainst),AND(_xlpm.aCheck,_xlpm.diagOneCheck,_xlpm.diagTwoCheck))*1</f>
        <v>0</v>
      </c>
      <c r="EQ93" s="11" cm="1">
        <f t="array" ref="EQ93">_xlfn.LET(_xlpm.aCheck,F93="A",_xlpm.checkAgainst,TRANSPOSE({"M","S"}),_xlpm.diagOne,_xlfn._xlws.SORT(_xlfn.VSTACK(E92,G94)),_xlpm.diagTwo,_xlfn._xlws.SORT(_xlfn.VSTACK(E94,G92)),_xlpm.diagOneCheck,AND(_xlpm.diagOne=_xlpm.checkAgainst),_xlpm.diagTwoCheck,AND(_xlpm.diagTwo=_xlpm.checkAgainst),AND(_xlpm.aCheck,_xlpm.diagOneCheck,_xlpm.diagTwoCheck))*1</f>
        <v>0</v>
      </c>
      <c r="ER93" s="11" cm="1">
        <f t="array" ref="ER93">_xlfn.LET(_xlpm.aCheck,G93="A",_xlpm.checkAgainst,TRANSPOSE({"M","S"}),_xlpm.diagOne,_xlfn._xlws.SORT(_xlfn.VSTACK(F92,H94)),_xlpm.diagTwo,_xlfn._xlws.SORT(_xlfn.VSTACK(F94,H92)),_xlpm.diagOneCheck,AND(_xlpm.diagOne=_xlpm.checkAgainst),_xlpm.diagTwoCheck,AND(_xlpm.diagTwo=_xlpm.checkAgainst),AND(_xlpm.aCheck,_xlpm.diagOneCheck,_xlpm.diagTwoCheck))*1</f>
        <v>0</v>
      </c>
      <c r="ES93" s="11" cm="1">
        <f t="array" ref="ES93">_xlfn.LET(_xlpm.aCheck,H93="A",_xlpm.checkAgainst,TRANSPOSE({"M","S"}),_xlpm.diagOne,_xlfn._xlws.SORT(_xlfn.VSTACK(G92,I94)),_xlpm.diagTwo,_xlfn._xlws.SORT(_xlfn.VSTACK(G94,I92)),_xlpm.diagOneCheck,AND(_xlpm.diagOne=_xlpm.checkAgainst),_xlpm.diagTwoCheck,AND(_xlpm.diagTwo=_xlpm.checkAgainst),AND(_xlpm.aCheck,_xlpm.diagOneCheck,_xlpm.diagTwoCheck))*1</f>
        <v>0</v>
      </c>
      <c r="ET93" s="11" cm="1">
        <f t="array" ref="ET93">_xlfn.LET(_xlpm.aCheck,I93="A",_xlpm.checkAgainst,TRANSPOSE({"M","S"}),_xlpm.diagOne,_xlfn._xlws.SORT(_xlfn.VSTACK(H92,J94)),_xlpm.diagTwo,_xlfn._xlws.SORT(_xlfn.VSTACK(H94,J92)),_xlpm.diagOneCheck,AND(_xlpm.diagOne=_xlpm.checkAgainst),_xlpm.diagTwoCheck,AND(_xlpm.diagTwo=_xlpm.checkAgainst),AND(_xlpm.aCheck,_xlpm.diagOneCheck,_xlpm.diagTwoCheck))*1</f>
        <v>0</v>
      </c>
      <c r="EU93" s="11" cm="1">
        <f t="array" ref="EU93">_xlfn.LET(_xlpm.aCheck,J93="A",_xlpm.checkAgainst,TRANSPOSE({"M","S"}),_xlpm.diagOne,_xlfn._xlws.SORT(_xlfn.VSTACK(I92,K94)),_xlpm.diagTwo,_xlfn._xlws.SORT(_xlfn.VSTACK(I94,K92)),_xlpm.diagOneCheck,AND(_xlpm.diagOne=_xlpm.checkAgainst),_xlpm.diagTwoCheck,AND(_xlpm.diagTwo=_xlpm.checkAgainst),AND(_xlpm.aCheck,_xlpm.diagOneCheck,_xlpm.diagTwoCheck))*1</f>
        <v>0</v>
      </c>
      <c r="EV93" s="11" cm="1">
        <f t="array" ref="EV93">_xlfn.LET(_xlpm.aCheck,K93="A",_xlpm.checkAgainst,TRANSPOSE({"M","S"}),_xlpm.diagOne,_xlfn._xlws.SORT(_xlfn.VSTACK(J92,L94)),_xlpm.diagTwo,_xlfn._xlws.SORT(_xlfn.VSTACK(J94,L92)),_xlpm.diagOneCheck,AND(_xlpm.diagOne=_xlpm.checkAgainst),_xlpm.diagTwoCheck,AND(_xlpm.diagTwo=_xlpm.checkAgainst),AND(_xlpm.aCheck,_xlpm.diagOneCheck,_xlpm.diagTwoCheck))*1</f>
        <v>0</v>
      </c>
      <c r="EW93" s="11" cm="1">
        <f t="array" ref="EW93">_xlfn.LET(_xlpm.aCheck,L93="A",_xlpm.checkAgainst,TRANSPOSE({"M","S"}),_xlpm.diagOne,_xlfn._xlws.SORT(_xlfn.VSTACK(K92,M94)),_xlpm.diagTwo,_xlfn._xlws.SORT(_xlfn.VSTACK(K94,M92)),_xlpm.diagOneCheck,AND(_xlpm.diagOne=_xlpm.checkAgainst),_xlpm.diagTwoCheck,AND(_xlpm.diagTwo=_xlpm.checkAgainst),AND(_xlpm.aCheck,_xlpm.diagOneCheck,_xlpm.diagTwoCheck))*1</f>
        <v>0</v>
      </c>
      <c r="EX93" s="11" cm="1">
        <f t="array" ref="EX93">_xlfn.LET(_xlpm.aCheck,M93="A",_xlpm.checkAgainst,TRANSPOSE({"M","S"}),_xlpm.diagOne,_xlfn._xlws.SORT(_xlfn.VSTACK(L92,N94)),_xlpm.diagTwo,_xlfn._xlws.SORT(_xlfn.VSTACK(L94,N92)),_xlpm.diagOneCheck,AND(_xlpm.diagOne=_xlpm.checkAgainst),_xlpm.diagTwoCheck,AND(_xlpm.diagTwo=_xlpm.checkAgainst),AND(_xlpm.aCheck,_xlpm.diagOneCheck,_xlpm.diagTwoCheck))*1</f>
        <v>0</v>
      </c>
      <c r="EY93" s="11" cm="1">
        <f t="array" ref="EY93">_xlfn.LET(_xlpm.aCheck,N93="A",_xlpm.checkAgainst,TRANSPOSE({"M","S"}),_xlpm.diagOne,_xlfn._xlws.SORT(_xlfn.VSTACK(M92,O94)),_xlpm.diagTwo,_xlfn._xlws.SORT(_xlfn.VSTACK(M94,O92)),_xlpm.diagOneCheck,AND(_xlpm.diagOne=_xlpm.checkAgainst),_xlpm.diagTwoCheck,AND(_xlpm.diagTwo=_xlpm.checkAgainst),AND(_xlpm.aCheck,_xlpm.diagOneCheck,_xlpm.diagTwoCheck))*1</f>
        <v>1</v>
      </c>
      <c r="EZ93" s="11" cm="1">
        <f t="array" ref="EZ93">_xlfn.LET(_xlpm.aCheck,O93="A",_xlpm.checkAgainst,TRANSPOSE({"M","S"}),_xlpm.diagOne,_xlfn._xlws.SORT(_xlfn.VSTACK(N92,P94)),_xlpm.diagTwo,_xlfn._xlws.SORT(_xlfn.VSTACK(N94,P92)),_xlpm.diagOneCheck,AND(_xlpm.diagOne=_xlpm.checkAgainst),_xlpm.diagTwoCheck,AND(_xlpm.diagTwo=_xlpm.checkAgainst),AND(_xlpm.aCheck,_xlpm.diagOneCheck,_xlpm.diagTwoCheck))*1</f>
        <v>0</v>
      </c>
      <c r="FA93" s="11" cm="1">
        <f t="array" ref="FA93">_xlfn.LET(_xlpm.aCheck,P93="A",_xlpm.checkAgainst,TRANSPOSE({"M","S"}),_xlpm.diagOne,_xlfn._xlws.SORT(_xlfn.VSTACK(O92,Q94)),_xlpm.diagTwo,_xlfn._xlws.SORT(_xlfn.VSTACK(O94,Q92)),_xlpm.diagOneCheck,AND(_xlpm.diagOne=_xlpm.checkAgainst),_xlpm.diagTwoCheck,AND(_xlpm.diagTwo=_xlpm.checkAgainst),AND(_xlpm.aCheck,_xlpm.diagOneCheck,_xlpm.diagTwoCheck))*1</f>
        <v>1</v>
      </c>
      <c r="FB93" s="11" cm="1">
        <f t="array" ref="FB93">_xlfn.LET(_xlpm.aCheck,Q93="A",_xlpm.checkAgainst,TRANSPOSE({"M","S"}),_xlpm.diagOne,_xlfn._xlws.SORT(_xlfn.VSTACK(P92,R94)),_xlpm.diagTwo,_xlfn._xlws.SORT(_xlfn.VSTACK(P94,R92)),_xlpm.diagOneCheck,AND(_xlpm.diagOne=_xlpm.checkAgainst),_xlpm.diagTwoCheck,AND(_xlpm.diagTwo=_xlpm.checkAgainst),AND(_xlpm.aCheck,_xlpm.diagOneCheck,_xlpm.diagTwoCheck))*1</f>
        <v>0</v>
      </c>
      <c r="FC93" s="11" cm="1">
        <f t="array" ref="FC93">_xlfn.LET(_xlpm.aCheck,R93="A",_xlpm.checkAgainst,TRANSPOSE({"M","S"}),_xlpm.diagOne,_xlfn._xlws.SORT(_xlfn.VSTACK(Q92,S94)),_xlpm.diagTwo,_xlfn._xlws.SORT(_xlfn.VSTACK(Q94,S92)),_xlpm.diagOneCheck,AND(_xlpm.diagOne=_xlpm.checkAgainst),_xlpm.diagTwoCheck,AND(_xlpm.diagTwo=_xlpm.checkAgainst),AND(_xlpm.aCheck,_xlpm.diagOneCheck,_xlpm.diagTwoCheck))*1</f>
        <v>0</v>
      </c>
      <c r="FD93" s="11" cm="1">
        <f t="array" ref="FD93">_xlfn.LET(_xlpm.aCheck,S93="A",_xlpm.checkAgainst,TRANSPOSE({"M","S"}),_xlpm.diagOne,_xlfn._xlws.SORT(_xlfn.VSTACK(R92,T94)),_xlpm.diagTwo,_xlfn._xlws.SORT(_xlfn.VSTACK(R94,T92)),_xlpm.diagOneCheck,AND(_xlpm.diagOne=_xlpm.checkAgainst),_xlpm.diagTwoCheck,AND(_xlpm.diagTwo=_xlpm.checkAgainst),AND(_xlpm.aCheck,_xlpm.diagOneCheck,_xlpm.diagTwoCheck))*1</f>
        <v>0</v>
      </c>
      <c r="FE93" s="11" cm="1">
        <f t="array" ref="FE93">_xlfn.LET(_xlpm.aCheck,T93="A",_xlpm.checkAgainst,TRANSPOSE({"M","S"}),_xlpm.diagOne,_xlfn._xlws.SORT(_xlfn.VSTACK(S92,U94)),_xlpm.diagTwo,_xlfn._xlws.SORT(_xlfn.VSTACK(S94,U92)),_xlpm.diagOneCheck,AND(_xlpm.diagOne=_xlpm.checkAgainst),_xlpm.diagTwoCheck,AND(_xlpm.diagTwo=_xlpm.checkAgainst),AND(_xlpm.aCheck,_xlpm.diagOneCheck,_xlpm.diagTwoCheck))*1</f>
        <v>0</v>
      </c>
      <c r="FF93" s="11" cm="1">
        <f t="array" ref="FF93">_xlfn.LET(_xlpm.aCheck,U93="A",_xlpm.checkAgainst,TRANSPOSE({"M","S"}),_xlpm.diagOne,_xlfn._xlws.SORT(_xlfn.VSTACK(T92,V94)),_xlpm.diagTwo,_xlfn._xlws.SORT(_xlfn.VSTACK(T94,V92)),_xlpm.diagOneCheck,AND(_xlpm.diagOne=_xlpm.checkAgainst),_xlpm.diagTwoCheck,AND(_xlpm.diagTwo=_xlpm.checkAgainst),AND(_xlpm.aCheck,_xlpm.diagOneCheck,_xlpm.diagTwoCheck))*1</f>
        <v>0</v>
      </c>
      <c r="FG93" s="11" cm="1">
        <f t="array" ref="FG93">_xlfn.LET(_xlpm.aCheck,V93="A",_xlpm.checkAgainst,TRANSPOSE({"M","S"}),_xlpm.diagOne,_xlfn._xlws.SORT(_xlfn.VSTACK(U92,W94)),_xlpm.diagTwo,_xlfn._xlws.SORT(_xlfn.VSTACK(U94,W92)),_xlpm.diagOneCheck,AND(_xlpm.diagOne=_xlpm.checkAgainst),_xlpm.diagTwoCheck,AND(_xlpm.diagTwo=_xlpm.checkAgainst),AND(_xlpm.aCheck,_xlpm.diagOneCheck,_xlpm.diagTwoCheck))*1</f>
        <v>0</v>
      </c>
      <c r="FH93" s="11" cm="1">
        <f t="array" ref="FH93">_xlfn.LET(_xlpm.aCheck,W93="A",_xlpm.checkAgainst,TRANSPOSE({"M","S"}),_xlpm.diagOne,_xlfn._xlws.SORT(_xlfn.VSTACK(V92,X94)),_xlpm.diagTwo,_xlfn._xlws.SORT(_xlfn.VSTACK(V94,X92)),_xlpm.diagOneCheck,AND(_xlpm.diagOne=_xlpm.checkAgainst),_xlpm.diagTwoCheck,AND(_xlpm.diagTwo=_xlpm.checkAgainst),AND(_xlpm.aCheck,_xlpm.diagOneCheck,_xlpm.diagTwoCheck))*1</f>
        <v>0</v>
      </c>
      <c r="FI93" s="11" cm="1">
        <f t="array" ref="FI93">_xlfn.LET(_xlpm.aCheck,X93="A",_xlpm.checkAgainst,TRANSPOSE({"M","S"}),_xlpm.diagOne,_xlfn._xlws.SORT(_xlfn.VSTACK(W92,Y94)),_xlpm.diagTwo,_xlfn._xlws.SORT(_xlfn.VSTACK(W94,Y92)),_xlpm.diagOneCheck,AND(_xlpm.diagOne=_xlpm.checkAgainst),_xlpm.diagTwoCheck,AND(_xlpm.diagTwo=_xlpm.checkAgainst),AND(_xlpm.aCheck,_xlpm.diagOneCheck,_xlpm.diagTwoCheck))*1</f>
        <v>0</v>
      </c>
      <c r="FJ93" s="11" cm="1">
        <f t="array" ref="FJ93">_xlfn.LET(_xlpm.aCheck,Y93="A",_xlpm.checkAgainst,TRANSPOSE({"M","S"}),_xlpm.diagOne,_xlfn._xlws.SORT(_xlfn.VSTACK(X92,Z94)),_xlpm.diagTwo,_xlfn._xlws.SORT(_xlfn.VSTACK(X94,Z92)),_xlpm.diagOneCheck,AND(_xlpm.diagOne=_xlpm.checkAgainst),_xlpm.diagTwoCheck,AND(_xlpm.diagTwo=_xlpm.checkAgainst),AND(_xlpm.aCheck,_xlpm.diagOneCheck,_xlpm.diagTwoCheck))*1</f>
        <v>0</v>
      </c>
      <c r="FK93" s="11" cm="1">
        <f t="array" ref="FK93">_xlfn.LET(_xlpm.aCheck,Z93="A",_xlpm.checkAgainst,TRANSPOSE({"M","S"}),_xlpm.diagOne,_xlfn._xlws.SORT(_xlfn.VSTACK(Y92,AA94)),_xlpm.diagTwo,_xlfn._xlws.SORT(_xlfn.VSTACK(Y94,AA92)),_xlpm.diagOneCheck,AND(_xlpm.diagOne=_xlpm.checkAgainst),_xlpm.diagTwoCheck,AND(_xlpm.diagTwo=_xlpm.checkAgainst),AND(_xlpm.aCheck,_xlpm.diagOneCheck,_xlpm.diagTwoCheck))*1</f>
        <v>0</v>
      </c>
      <c r="FL93" s="11" cm="1">
        <f t="array" ref="FL93">_xlfn.LET(_xlpm.aCheck,AA93="A",_xlpm.checkAgainst,TRANSPOSE({"M","S"}),_xlpm.diagOne,_xlfn._xlws.SORT(_xlfn.VSTACK(Z92,AB94)),_xlpm.diagTwo,_xlfn._xlws.SORT(_xlfn.VSTACK(Z94,AB92)),_xlpm.diagOneCheck,AND(_xlpm.diagOne=_xlpm.checkAgainst),_xlpm.diagTwoCheck,AND(_xlpm.diagTwo=_xlpm.checkAgainst),AND(_xlpm.aCheck,_xlpm.diagOneCheck,_xlpm.diagTwoCheck))*1</f>
        <v>0</v>
      </c>
      <c r="FM93" s="11" cm="1">
        <f t="array" ref="FM93">_xlfn.LET(_xlpm.aCheck,AB93="A",_xlpm.checkAgainst,TRANSPOSE({"M","S"}),_xlpm.diagOne,_xlfn._xlws.SORT(_xlfn.VSTACK(AA92,AC94)),_xlpm.diagTwo,_xlfn._xlws.SORT(_xlfn.VSTACK(AA94,AC92)),_xlpm.diagOneCheck,AND(_xlpm.diagOne=_xlpm.checkAgainst),_xlpm.diagTwoCheck,AND(_xlpm.diagTwo=_xlpm.checkAgainst),AND(_xlpm.aCheck,_xlpm.diagOneCheck,_xlpm.diagTwoCheck))*1</f>
        <v>0</v>
      </c>
      <c r="FN93" s="11" cm="1">
        <f t="array" ref="FN93">_xlfn.LET(_xlpm.aCheck,AC93="A",_xlpm.checkAgainst,TRANSPOSE({"M","S"}),_xlpm.diagOne,_xlfn._xlws.SORT(_xlfn.VSTACK(AB92,AD94)),_xlpm.diagTwo,_xlfn._xlws.SORT(_xlfn.VSTACK(AB94,AD92)),_xlpm.diagOneCheck,AND(_xlpm.diagOne=_xlpm.checkAgainst),_xlpm.diagTwoCheck,AND(_xlpm.diagTwo=_xlpm.checkAgainst),AND(_xlpm.aCheck,_xlpm.diagOneCheck,_xlpm.diagTwoCheck))*1</f>
        <v>0</v>
      </c>
      <c r="FO93" s="11" cm="1">
        <f t="array" ref="FO93">_xlfn.LET(_xlpm.aCheck,AD93="A",_xlpm.checkAgainst,TRANSPOSE({"M","S"}),_xlpm.diagOne,_xlfn._xlws.SORT(_xlfn.VSTACK(AC92,AE94)),_xlpm.diagTwo,_xlfn._xlws.SORT(_xlfn.VSTACK(AC94,AE92)),_xlpm.diagOneCheck,AND(_xlpm.diagOne=_xlpm.checkAgainst),_xlpm.diagTwoCheck,AND(_xlpm.diagTwo=_xlpm.checkAgainst),AND(_xlpm.aCheck,_xlpm.diagOneCheck,_xlpm.diagTwoCheck))*1</f>
        <v>0</v>
      </c>
      <c r="FP93" s="11" cm="1">
        <f t="array" ref="FP93">_xlfn.LET(_xlpm.aCheck,AE93="A",_xlpm.checkAgainst,TRANSPOSE({"M","S"}),_xlpm.diagOne,_xlfn._xlws.SORT(_xlfn.VSTACK(AD92,AF94)),_xlpm.diagTwo,_xlfn._xlws.SORT(_xlfn.VSTACK(AD94,AF92)),_xlpm.diagOneCheck,AND(_xlpm.diagOne=_xlpm.checkAgainst),_xlpm.diagTwoCheck,AND(_xlpm.diagTwo=_xlpm.checkAgainst),AND(_xlpm.aCheck,_xlpm.diagOneCheck,_xlpm.diagTwoCheck))*1</f>
        <v>0</v>
      </c>
      <c r="FQ93" s="11" cm="1">
        <f t="array" ref="FQ93">_xlfn.LET(_xlpm.aCheck,AF93="A",_xlpm.checkAgainst,TRANSPOSE({"M","S"}),_xlpm.diagOne,_xlfn._xlws.SORT(_xlfn.VSTACK(AE92,AG94)),_xlpm.diagTwo,_xlfn._xlws.SORT(_xlfn.VSTACK(AE94,AG92)),_xlpm.diagOneCheck,AND(_xlpm.diagOne=_xlpm.checkAgainst),_xlpm.diagTwoCheck,AND(_xlpm.diagTwo=_xlpm.checkAgainst),AND(_xlpm.aCheck,_xlpm.diagOneCheck,_xlpm.diagTwoCheck))*1</f>
        <v>0</v>
      </c>
      <c r="FR93" s="11" cm="1">
        <f t="array" ref="FR93">_xlfn.LET(_xlpm.aCheck,AG93="A",_xlpm.checkAgainst,TRANSPOSE({"M","S"}),_xlpm.diagOne,_xlfn._xlws.SORT(_xlfn.VSTACK(AF92,AH94)),_xlpm.diagTwo,_xlfn._xlws.SORT(_xlfn.VSTACK(AF94,AH92)),_xlpm.diagOneCheck,AND(_xlpm.diagOne=_xlpm.checkAgainst),_xlpm.diagTwoCheck,AND(_xlpm.diagTwo=_xlpm.checkAgainst),AND(_xlpm.aCheck,_xlpm.diagOneCheck,_xlpm.diagTwoCheck))*1</f>
        <v>0</v>
      </c>
      <c r="FS93" s="11" cm="1">
        <f t="array" ref="FS93">_xlfn.LET(_xlpm.aCheck,AH93="A",_xlpm.checkAgainst,TRANSPOSE({"M","S"}),_xlpm.diagOne,_xlfn._xlws.SORT(_xlfn.VSTACK(AG92,AI94)),_xlpm.diagTwo,_xlfn._xlws.SORT(_xlfn.VSTACK(AG94,AI92)),_xlpm.diagOneCheck,AND(_xlpm.diagOne=_xlpm.checkAgainst),_xlpm.diagTwoCheck,AND(_xlpm.diagTwo=_xlpm.checkAgainst),AND(_xlpm.aCheck,_xlpm.diagOneCheck,_xlpm.diagTwoCheck))*1</f>
        <v>0</v>
      </c>
      <c r="FT93" s="11" cm="1">
        <f t="array" ref="FT93">_xlfn.LET(_xlpm.aCheck,AI93="A",_xlpm.checkAgainst,TRANSPOSE({"M","S"}),_xlpm.diagOne,_xlfn._xlws.SORT(_xlfn.VSTACK(AH92,AJ94)),_xlpm.diagTwo,_xlfn._xlws.SORT(_xlfn.VSTACK(AH94,AJ92)),_xlpm.diagOneCheck,AND(_xlpm.diagOne=_xlpm.checkAgainst),_xlpm.diagTwoCheck,AND(_xlpm.diagTwo=_xlpm.checkAgainst),AND(_xlpm.aCheck,_xlpm.diagOneCheck,_xlpm.diagTwoCheck))*1</f>
        <v>0</v>
      </c>
      <c r="FU93" s="11" cm="1">
        <f t="array" ref="FU93">_xlfn.LET(_xlpm.aCheck,AJ93="A",_xlpm.checkAgainst,TRANSPOSE({"M","S"}),_xlpm.diagOne,_xlfn._xlws.SORT(_xlfn.VSTACK(AI92,AK94)),_xlpm.diagTwo,_xlfn._xlws.SORT(_xlfn.VSTACK(AI94,AK92)),_xlpm.diagOneCheck,AND(_xlpm.diagOne=_xlpm.checkAgainst),_xlpm.diagTwoCheck,AND(_xlpm.diagTwo=_xlpm.checkAgainst),AND(_xlpm.aCheck,_xlpm.diagOneCheck,_xlpm.diagTwoCheck))*1</f>
        <v>0</v>
      </c>
      <c r="FV93" s="11" cm="1">
        <f t="array" ref="FV93">_xlfn.LET(_xlpm.aCheck,AK93="A",_xlpm.checkAgainst,TRANSPOSE({"M","S"}),_xlpm.diagOne,_xlfn._xlws.SORT(_xlfn.VSTACK(AJ92,AL94)),_xlpm.diagTwo,_xlfn._xlws.SORT(_xlfn.VSTACK(AJ94,AL92)),_xlpm.diagOneCheck,AND(_xlpm.diagOne=_xlpm.checkAgainst),_xlpm.diagTwoCheck,AND(_xlpm.diagTwo=_xlpm.checkAgainst),AND(_xlpm.aCheck,_xlpm.diagOneCheck,_xlpm.diagTwoCheck))*1</f>
        <v>0</v>
      </c>
      <c r="FW93" s="11" cm="1">
        <f t="array" ref="FW93">_xlfn.LET(_xlpm.aCheck,AL93="A",_xlpm.checkAgainst,TRANSPOSE({"M","S"}),_xlpm.diagOne,_xlfn._xlws.SORT(_xlfn.VSTACK(AK92,AM94)),_xlpm.diagTwo,_xlfn._xlws.SORT(_xlfn.VSTACK(AK94,AM92)),_xlpm.diagOneCheck,AND(_xlpm.diagOne=_xlpm.checkAgainst),_xlpm.diagTwoCheck,AND(_xlpm.diagTwo=_xlpm.checkAgainst),AND(_xlpm.aCheck,_xlpm.diagOneCheck,_xlpm.diagTwoCheck))*1</f>
        <v>0</v>
      </c>
      <c r="FX93" s="11" cm="1">
        <f t="array" ref="FX93">_xlfn.LET(_xlpm.aCheck,AM93="A",_xlpm.checkAgainst,TRANSPOSE({"M","S"}),_xlpm.diagOne,_xlfn._xlws.SORT(_xlfn.VSTACK(AL92,AN94)),_xlpm.diagTwo,_xlfn._xlws.SORT(_xlfn.VSTACK(AL94,AN92)),_xlpm.diagOneCheck,AND(_xlpm.diagOne=_xlpm.checkAgainst),_xlpm.diagTwoCheck,AND(_xlpm.diagTwo=_xlpm.checkAgainst),AND(_xlpm.aCheck,_xlpm.diagOneCheck,_xlpm.diagTwoCheck))*1</f>
        <v>0</v>
      </c>
      <c r="FY93" s="11" cm="1">
        <f t="array" ref="FY93">_xlfn.LET(_xlpm.aCheck,AN93="A",_xlpm.checkAgainst,TRANSPOSE({"M","S"}),_xlpm.diagOne,_xlfn._xlws.SORT(_xlfn.VSTACK(AM92,AO94)),_xlpm.diagTwo,_xlfn._xlws.SORT(_xlfn.VSTACK(AM94,AO92)),_xlpm.diagOneCheck,AND(_xlpm.diagOne=_xlpm.checkAgainst),_xlpm.diagTwoCheck,AND(_xlpm.diagTwo=_xlpm.checkAgainst),AND(_xlpm.aCheck,_xlpm.diagOneCheck,_xlpm.diagTwoCheck))*1</f>
        <v>0</v>
      </c>
      <c r="FZ93" s="11" cm="1">
        <f t="array" ref="FZ93">_xlfn.LET(_xlpm.aCheck,AO93="A",_xlpm.checkAgainst,TRANSPOSE({"M","S"}),_xlpm.diagOne,_xlfn._xlws.SORT(_xlfn.VSTACK(AN92,AP94)),_xlpm.diagTwo,_xlfn._xlws.SORT(_xlfn.VSTACK(AN94,AP92)),_xlpm.diagOneCheck,AND(_xlpm.diagOne=_xlpm.checkAgainst),_xlpm.diagTwoCheck,AND(_xlpm.diagTwo=_xlpm.checkAgainst),AND(_xlpm.aCheck,_xlpm.diagOneCheck,_xlpm.diagTwoCheck))*1</f>
        <v>0</v>
      </c>
      <c r="GA93" s="11" cm="1">
        <f t="array" ref="GA93">_xlfn.LET(_xlpm.aCheck,AP93="A",_xlpm.checkAgainst,TRANSPOSE({"M","S"}),_xlpm.diagOne,_xlfn._xlws.SORT(_xlfn.VSTACK(AO92,AQ94)),_xlpm.diagTwo,_xlfn._xlws.SORT(_xlfn.VSTACK(AO94,AQ92)),_xlpm.diagOneCheck,AND(_xlpm.diagOne=_xlpm.checkAgainst),_xlpm.diagTwoCheck,AND(_xlpm.diagTwo=_xlpm.checkAgainst),AND(_xlpm.aCheck,_xlpm.diagOneCheck,_xlpm.diagTwoCheck))*1</f>
        <v>0</v>
      </c>
      <c r="GB93" s="11" cm="1">
        <f t="array" ref="GB93">_xlfn.LET(_xlpm.aCheck,AQ93="A",_xlpm.checkAgainst,TRANSPOSE({"M","S"}),_xlpm.diagOne,_xlfn._xlws.SORT(_xlfn.VSTACK(AP92,AR94)),_xlpm.diagTwo,_xlfn._xlws.SORT(_xlfn.VSTACK(AP94,AR92)),_xlpm.diagOneCheck,AND(_xlpm.diagOne=_xlpm.checkAgainst),_xlpm.diagTwoCheck,AND(_xlpm.diagTwo=_xlpm.checkAgainst),AND(_xlpm.aCheck,_xlpm.diagOneCheck,_xlpm.diagTwoCheck))*1</f>
        <v>0</v>
      </c>
      <c r="GC93" s="11" cm="1">
        <f t="array" ref="GC93">_xlfn.LET(_xlpm.aCheck,AR93="A",_xlpm.checkAgainst,TRANSPOSE({"M","S"}),_xlpm.diagOne,_xlfn._xlws.SORT(_xlfn.VSTACK(AQ92,AS94)),_xlpm.diagTwo,_xlfn._xlws.SORT(_xlfn.VSTACK(AQ94,AS92)),_xlpm.diagOneCheck,AND(_xlpm.diagOne=_xlpm.checkAgainst),_xlpm.diagTwoCheck,AND(_xlpm.diagTwo=_xlpm.checkAgainst),AND(_xlpm.aCheck,_xlpm.diagOneCheck,_xlpm.diagTwoCheck))*1</f>
        <v>0</v>
      </c>
      <c r="GD93" s="11" cm="1">
        <f t="array" ref="GD93">_xlfn.LET(_xlpm.aCheck,AS93="A",_xlpm.checkAgainst,TRANSPOSE({"M","S"}),_xlpm.diagOne,_xlfn._xlws.SORT(_xlfn.VSTACK(AR92,AT94)),_xlpm.diagTwo,_xlfn._xlws.SORT(_xlfn.VSTACK(AR94,AT92)),_xlpm.diagOneCheck,AND(_xlpm.diagOne=_xlpm.checkAgainst),_xlpm.diagTwoCheck,AND(_xlpm.diagTwo=_xlpm.checkAgainst),AND(_xlpm.aCheck,_xlpm.diagOneCheck,_xlpm.diagTwoCheck))*1</f>
        <v>0</v>
      </c>
      <c r="GE93" s="11" cm="1">
        <f t="array" ref="GE93">_xlfn.LET(_xlpm.aCheck,AT93="A",_xlpm.checkAgainst,TRANSPOSE({"M","S"}),_xlpm.diagOne,_xlfn._xlws.SORT(_xlfn.VSTACK(AS92,AU94)),_xlpm.diagTwo,_xlfn._xlws.SORT(_xlfn.VSTACK(AS94,AU92)),_xlpm.diagOneCheck,AND(_xlpm.diagOne=_xlpm.checkAgainst),_xlpm.diagTwoCheck,AND(_xlpm.diagTwo=_xlpm.checkAgainst),AND(_xlpm.aCheck,_xlpm.diagOneCheck,_xlpm.diagTwoCheck))*1</f>
        <v>0</v>
      </c>
      <c r="GF93" s="11" cm="1">
        <f t="array" ref="GF93">_xlfn.LET(_xlpm.aCheck,AU93="A",_xlpm.checkAgainst,TRANSPOSE({"M","S"}),_xlpm.diagOne,_xlfn._xlws.SORT(_xlfn.VSTACK(AT92,AV94)),_xlpm.diagTwo,_xlfn._xlws.SORT(_xlfn.VSTACK(AT94,AV92)),_xlpm.diagOneCheck,AND(_xlpm.diagOne=_xlpm.checkAgainst),_xlpm.diagTwoCheck,AND(_xlpm.diagTwo=_xlpm.checkAgainst),AND(_xlpm.aCheck,_xlpm.diagOneCheck,_xlpm.diagTwoCheck))*1</f>
        <v>0</v>
      </c>
      <c r="GG93" s="11" cm="1">
        <f t="array" ref="GG93">_xlfn.LET(_xlpm.aCheck,AV93="A",_xlpm.checkAgainst,TRANSPOSE({"M","S"}),_xlpm.diagOne,_xlfn._xlws.SORT(_xlfn.VSTACK(AU92,AW94)),_xlpm.diagTwo,_xlfn._xlws.SORT(_xlfn.VSTACK(AU94,AW92)),_xlpm.diagOneCheck,AND(_xlpm.diagOne=_xlpm.checkAgainst),_xlpm.diagTwoCheck,AND(_xlpm.diagTwo=_xlpm.checkAgainst),AND(_xlpm.aCheck,_xlpm.diagOneCheck,_xlpm.diagTwoCheck))*1</f>
        <v>0</v>
      </c>
      <c r="GH93" s="11" cm="1">
        <f t="array" ref="GH93">_xlfn.LET(_xlpm.aCheck,AW93="A",_xlpm.checkAgainst,TRANSPOSE({"M","S"}),_xlpm.diagOne,_xlfn._xlws.SORT(_xlfn.VSTACK(AV92,AX94)),_xlpm.diagTwo,_xlfn._xlws.SORT(_xlfn.VSTACK(AV94,AX92)),_xlpm.diagOneCheck,AND(_xlpm.diagOne=_xlpm.checkAgainst),_xlpm.diagTwoCheck,AND(_xlpm.diagTwo=_xlpm.checkAgainst),AND(_xlpm.aCheck,_xlpm.diagOneCheck,_xlpm.diagTwoCheck))*1</f>
        <v>1</v>
      </c>
      <c r="GI93" s="11" cm="1">
        <f t="array" ref="GI93">_xlfn.LET(_xlpm.aCheck,AX93="A",_xlpm.checkAgainst,TRANSPOSE({"M","S"}),_xlpm.diagOne,_xlfn._xlws.SORT(_xlfn.VSTACK(AW92,AY94)),_xlpm.diagTwo,_xlfn._xlws.SORT(_xlfn.VSTACK(AW94,AY92)),_xlpm.diagOneCheck,AND(_xlpm.diagOne=_xlpm.checkAgainst),_xlpm.diagTwoCheck,AND(_xlpm.diagTwo=_xlpm.checkAgainst),AND(_xlpm.aCheck,_xlpm.diagOneCheck,_xlpm.diagTwoCheck))*1</f>
        <v>0</v>
      </c>
      <c r="GJ93" s="11" cm="1">
        <f t="array" ref="GJ93">_xlfn.LET(_xlpm.aCheck,AY93="A",_xlpm.checkAgainst,TRANSPOSE({"M","S"}),_xlpm.diagOne,_xlfn._xlws.SORT(_xlfn.VSTACK(AX92,AZ94)),_xlpm.diagTwo,_xlfn._xlws.SORT(_xlfn.VSTACK(AX94,AZ92)),_xlpm.diagOneCheck,AND(_xlpm.diagOne=_xlpm.checkAgainst),_xlpm.diagTwoCheck,AND(_xlpm.diagTwo=_xlpm.checkAgainst),AND(_xlpm.aCheck,_xlpm.diagOneCheck,_xlpm.diagTwoCheck))*1</f>
        <v>0</v>
      </c>
      <c r="GK93" s="11" cm="1">
        <f t="array" ref="GK93">_xlfn.LET(_xlpm.aCheck,AZ93="A",_xlpm.checkAgainst,TRANSPOSE({"M","S"}),_xlpm.diagOne,_xlfn._xlws.SORT(_xlfn.VSTACK(AY92,BA94)),_xlpm.diagTwo,_xlfn._xlws.SORT(_xlfn.VSTACK(AY94,BA92)),_xlpm.diagOneCheck,AND(_xlpm.diagOne=_xlpm.checkAgainst),_xlpm.diagTwoCheck,AND(_xlpm.diagTwo=_xlpm.checkAgainst),AND(_xlpm.aCheck,_xlpm.diagOneCheck,_xlpm.diagTwoCheck))*1</f>
        <v>0</v>
      </c>
      <c r="GL93" s="11" cm="1">
        <f t="array" ref="GL93">_xlfn.LET(_xlpm.aCheck,BA93="A",_xlpm.checkAgainst,TRANSPOSE({"M","S"}),_xlpm.diagOne,_xlfn._xlws.SORT(_xlfn.VSTACK(AZ92,BB94)),_xlpm.diagTwo,_xlfn._xlws.SORT(_xlfn.VSTACK(AZ94,BB92)),_xlpm.diagOneCheck,AND(_xlpm.diagOne=_xlpm.checkAgainst),_xlpm.diagTwoCheck,AND(_xlpm.diagTwo=_xlpm.checkAgainst),AND(_xlpm.aCheck,_xlpm.diagOneCheck,_xlpm.diagTwoCheck))*1</f>
        <v>0</v>
      </c>
      <c r="GM93" s="11" cm="1">
        <f t="array" ref="GM93">_xlfn.LET(_xlpm.aCheck,BB93="A",_xlpm.checkAgainst,TRANSPOSE({"M","S"}),_xlpm.diagOne,_xlfn._xlws.SORT(_xlfn.VSTACK(BA92,BC94)),_xlpm.diagTwo,_xlfn._xlws.SORT(_xlfn.VSTACK(BA94,BC92)),_xlpm.diagOneCheck,AND(_xlpm.diagOne=_xlpm.checkAgainst),_xlpm.diagTwoCheck,AND(_xlpm.diagTwo=_xlpm.checkAgainst),AND(_xlpm.aCheck,_xlpm.diagOneCheck,_xlpm.diagTwoCheck))*1</f>
        <v>0</v>
      </c>
      <c r="GN93" s="11" cm="1">
        <f t="array" ref="GN93">_xlfn.LET(_xlpm.aCheck,BC93="A",_xlpm.checkAgainst,TRANSPOSE({"M","S"}),_xlpm.diagOne,_xlfn._xlws.SORT(_xlfn.VSTACK(BB92,BD94)),_xlpm.diagTwo,_xlfn._xlws.SORT(_xlfn.VSTACK(BB94,BD92)),_xlpm.diagOneCheck,AND(_xlpm.diagOne=_xlpm.checkAgainst),_xlpm.diagTwoCheck,AND(_xlpm.diagTwo=_xlpm.checkAgainst),AND(_xlpm.aCheck,_xlpm.diagOneCheck,_xlpm.diagTwoCheck))*1</f>
        <v>0</v>
      </c>
      <c r="GO93" s="11" cm="1">
        <f t="array" ref="GO93">_xlfn.LET(_xlpm.aCheck,BD93="A",_xlpm.checkAgainst,TRANSPOSE({"M","S"}),_xlpm.diagOne,_xlfn._xlws.SORT(_xlfn.VSTACK(BC92,BE94)),_xlpm.diagTwo,_xlfn._xlws.SORT(_xlfn.VSTACK(BC94,BE92)),_xlpm.diagOneCheck,AND(_xlpm.diagOne=_xlpm.checkAgainst),_xlpm.diagTwoCheck,AND(_xlpm.diagTwo=_xlpm.checkAgainst),AND(_xlpm.aCheck,_xlpm.diagOneCheck,_xlpm.diagTwoCheck))*1</f>
        <v>0</v>
      </c>
      <c r="GP93" s="11" cm="1">
        <f t="array" ref="GP93">_xlfn.LET(_xlpm.aCheck,BE93="A",_xlpm.checkAgainst,TRANSPOSE({"M","S"}),_xlpm.diagOne,_xlfn._xlws.SORT(_xlfn.VSTACK(BD92,BF94)),_xlpm.diagTwo,_xlfn._xlws.SORT(_xlfn.VSTACK(BD94,BF92)),_xlpm.diagOneCheck,AND(_xlpm.diagOne=_xlpm.checkAgainst),_xlpm.diagTwoCheck,AND(_xlpm.diagTwo=_xlpm.checkAgainst),AND(_xlpm.aCheck,_xlpm.diagOneCheck,_xlpm.diagTwoCheck))*1</f>
        <v>0</v>
      </c>
      <c r="GQ93" s="11" cm="1">
        <f t="array" ref="GQ93">_xlfn.LET(_xlpm.aCheck,BF93="A",_xlpm.checkAgainst,TRANSPOSE({"M","S"}),_xlpm.diagOne,_xlfn._xlws.SORT(_xlfn.VSTACK(BE92,BG94)),_xlpm.diagTwo,_xlfn._xlws.SORT(_xlfn.VSTACK(BE94,BG92)),_xlpm.diagOneCheck,AND(_xlpm.diagOne=_xlpm.checkAgainst),_xlpm.diagTwoCheck,AND(_xlpm.diagTwo=_xlpm.checkAgainst),AND(_xlpm.aCheck,_xlpm.diagOneCheck,_xlpm.diagTwoCheck))*1</f>
        <v>0</v>
      </c>
      <c r="GR93" s="11" cm="1">
        <f t="array" ref="GR93">_xlfn.LET(_xlpm.aCheck,BG93="A",_xlpm.checkAgainst,TRANSPOSE({"M","S"}),_xlpm.diagOne,_xlfn._xlws.SORT(_xlfn.VSTACK(BF92,BH94)),_xlpm.diagTwo,_xlfn._xlws.SORT(_xlfn.VSTACK(BF94,BH92)),_xlpm.diagOneCheck,AND(_xlpm.diagOne=_xlpm.checkAgainst),_xlpm.diagTwoCheck,AND(_xlpm.diagTwo=_xlpm.checkAgainst),AND(_xlpm.aCheck,_xlpm.diagOneCheck,_xlpm.diagTwoCheck))*1</f>
        <v>0</v>
      </c>
      <c r="GS93" s="11" cm="1">
        <f t="array" ref="GS93">_xlfn.LET(_xlpm.aCheck,BH93="A",_xlpm.checkAgainst,TRANSPOSE({"M","S"}),_xlpm.diagOne,_xlfn._xlws.SORT(_xlfn.VSTACK(BG92,BI94)),_xlpm.diagTwo,_xlfn._xlws.SORT(_xlfn.VSTACK(BG94,BI92)),_xlpm.diagOneCheck,AND(_xlpm.diagOne=_xlpm.checkAgainst),_xlpm.diagTwoCheck,AND(_xlpm.diagTwo=_xlpm.checkAgainst),AND(_xlpm.aCheck,_xlpm.diagOneCheck,_xlpm.diagTwoCheck))*1</f>
        <v>0</v>
      </c>
      <c r="GT93" s="11" cm="1">
        <f t="array" ref="GT93">_xlfn.LET(_xlpm.aCheck,BI93="A",_xlpm.checkAgainst,TRANSPOSE({"M","S"}),_xlpm.diagOne,_xlfn._xlws.SORT(_xlfn.VSTACK(BH92,BJ94)),_xlpm.diagTwo,_xlfn._xlws.SORT(_xlfn.VSTACK(BH94,BJ92)),_xlpm.diagOneCheck,AND(_xlpm.diagOne=_xlpm.checkAgainst),_xlpm.diagTwoCheck,AND(_xlpm.diagTwo=_xlpm.checkAgainst),AND(_xlpm.aCheck,_xlpm.diagOneCheck,_xlpm.diagTwoCheck))*1</f>
        <v>1</v>
      </c>
      <c r="GU93" s="11" cm="1">
        <f t="array" ref="GU93">_xlfn.LET(_xlpm.aCheck,BJ93="A",_xlpm.checkAgainst,TRANSPOSE({"M","S"}),_xlpm.diagOne,_xlfn._xlws.SORT(_xlfn.VSTACK(BI92,BK94)),_xlpm.diagTwo,_xlfn._xlws.SORT(_xlfn.VSTACK(BI94,BK92)),_xlpm.diagOneCheck,AND(_xlpm.diagOne=_xlpm.checkAgainst),_xlpm.diagTwoCheck,AND(_xlpm.diagTwo=_xlpm.checkAgainst),AND(_xlpm.aCheck,_xlpm.diagOneCheck,_xlpm.diagTwoCheck))*1</f>
        <v>0</v>
      </c>
      <c r="GV93" s="11" cm="1">
        <f t="array" ref="GV93">_xlfn.LET(_xlpm.aCheck,BK93="A",_xlpm.checkAgainst,TRANSPOSE({"M","S"}),_xlpm.diagOne,_xlfn._xlws.SORT(_xlfn.VSTACK(BJ92,BL94)),_xlpm.diagTwo,_xlfn._xlws.SORT(_xlfn.VSTACK(BJ94,BL92)),_xlpm.diagOneCheck,AND(_xlpm.diagOne=_xlpm.checkAgainst),_xlpm.diagTwoCheck,AND(_xlpm.diagTwo=_xlpm.checkAgainst),AND(_xlpm.aCheck,_xlpm.diagOneCheck,_xlpm.diagTwoCheck))*1</f>
        <v>0</v>
      </c>
      <c r="GW93" s="11" cm="1">
        <f t="array" ref="GW93">_xlfn.LET(_xlpm.aCheck,BL93="A",_xlpm.checkAgainst,TRANSPOSE({"M","S"}),_xlpm.diagOne,_xlfn._xlws.SORT(_xlfn.VSTACK(BK92,BM94)),_xlpm.diagTwo,_xlfn._xlws.SORT(_xlfn.VSTACK(BK94,BM92)),_xlpm.diagOneCheck,AND(_xlpm.diagOne=_xlpm.checkAgainst),_xlpm.diagTwoCheck,AND(_xlpm.diagTwo=_xlpm.checkAgainst),AND(_xlpm.aCheck,_xlpm.diagOneCheck,_xlpm.diagTwoCheck))*1</f>
        <v>0</v>
      </c>
      <c r="GX93" s="11" cm="1">
        <f t="array" ref="GX93">_xlfn.LET(_xlpm.aCheck,BM93="A",_xlpm.checkAgainst,TRANSPOSE({"M","S"}),_xlpm.diagOne,_xlfn._xlws.SORT(_xlfn.VSTACK(BL92,BN94)),_xlpm.diagTwo,_xlfn._xlws.SORT(_xlfn.VSTACK(BL94,BN92)),_xlpm.diagOneCheck,AND(_xlpm.diagOne=_xlpm.checkAgainst),_xlpm.diagTwoCheck,AND(_xlpm.diagTwo=_xlpm.checkAgainst),AND(_xlpm.aCheck,_xlpm.diagOneCheck,_xlpm.diagTwoCheck))*1</f>
        <v>0</v>
      </c>
      <c r="GY93" s="11" cm="1">
        <f t="array" ref="GY93">_xlfn.LET(_xlpm.aCheck,BN93="A",_xlpm.checkAgainst,TRANSPOSE({"M","S"}),_xlpm.diagOne,_xlfn._xlws.SORT(_xlfn.VSTACK(BM92,BO94)),_xlpm.diagTwo,_xlfn._xlws.SORT(_xlfn.VSTACK(BM94,BO92)),_xlpm.diagOneCheck,AND(_xlpm.diagOne=_xlpm.checkAgainst),_xlpm.diagTwoCheck,AND(_xlpm.diagTwo=_xlpm.checkAgainst),AND(_xlpm.aCheck,_xlpm.diagOneCheck,_xlpm.diagTwoCheck))*1</f>
        <v>0</v>
      </c>
      <c r="GZ93" s="11" cm="1">
        <f t="array" ref="GZ93">_xlfn.LET(_xlpm.aCheck,BO93="A",_xlpm.checkAgainst,TRANSPOSE({"M","S"}),_xlpm.diagOne,_xlfn._xlws.SORT(_xlfn.VSTACK(BN92,BP94)),_xlpm.diagTwo,_xlfn._xlws.SORT(_xlfn.VSTACK(BN94,BP92)),_xlpm.diagOneCheck,AND(_xlpm.diagOne=_xlpm.checkAgainst),_xlpm.diagTwoCheck,AND(_xlpm.diagTwo=_xlpm.checkAgainst),AND(_xlpm.aCheck,_xlpm.diagOneCheck,_xlpm.diagTwoCheck))*1</f>
        <v>0</v>
      </c>
      <c r="HA93" s="11" cm="1">
        <f t="array" ref="HA93">_xlfn.LET(_xlpm.aCheck,BP93="A",_xlpm.checkAgainst,TRANSPOSE({"M","S"}),_xlpm.diagOne,_xlfn._xlws.SORT(_xlfn.VSTACK(BO92,BQ94)),_xlpm.diagTwo,_xlfn._xlws.SORT(_xlfn.VSTACK(BO94,BQ92)),_xlpm.diagOneCheck,AND(_xlpm.diagOne=_xlpm.checkAgainst),_xlpm.diagTwoCheck,AND(_xlpm.diagTwo=_xlpm.checkAgainst),AND(_xlpm.aCheck,_xlpm.diagOneCheck,_xlpm.diagTwoCheck))*1</f>
        <v>0</v>
      </c>
      <c r="HB93" s="11" cm="1">
        <f t="array" ref="HB93">_xlfn.LET(_xlpm.aCheck,BQ93="A",_xlpm.checkAgainst,TRANSPOSE({"M","S"}),_xlpm.diagOne,_xlfn._xlws.SORT(_xlfn.VSTACK(BP92,BR94)),_xlpm.diagTwo,_xlfn._xlws.SORT(_xlfn.VSTACK(BP94,BR92)),_xlpm.diagOneCheck,AND(_xlpm.diagOne=_xlpm.checkAgainst),_xlpm.diagTwoCheck,AND(_xlpm.diagTwo=_xlpm.checkAgainst),AND(_xlpm.aCheck,_xlpm.diagOneCheck,_xlpm.diagTwoCheck))*1</f>
        <v>0</v>
      </c>
      <c r="HC93" s="11" cm="1">
        <f t="array" ref="HC93">_xlfn.LET(_xlpm.aCheck,BR93="A",_xlpm.checkAgainst,TRANSPOSE({"M","S"}),_xlpm.diagOne,_xlfn._xlws.SORT(_xlfn.VSTACK(BQ92,BS94)),_xlpm.diagTwo,_xlfn._xlws.SORT(_xlfn.VSTACK(BQ94,BS92)),_xlpm.diagOneCheck,AND(_xlpm.diagOne=_xlpm.checkAgainst),_xlpm.diagTwoCheck,AND(_xlpm.diagTwo=_xlpm.checkAgainst),AND(_xlpm.aCheck,_xlpm.diagOneCheck,_xlpm.diagTwoCheck))*1</f>
        <v>0</v>
      </c>
      <c r="HD93" s="11" cm="1">
        <f t="array" ref="HD93">_xlfn.LET(_xlpm.aCheck,BS93="A",_xlpm.checkAgainst,TRANSPOSE({"M","S"}),_xlpm.diagOne,_xlfn._xlws.SORT(_xlfn.VSTACK(BR92,BT94)),_xlpm.diagTwo,_xlfn._xlws.SORT(_xlfn.VSTACK(BR94,BT92)),_xlpm.diagOneCheck,AND(_xlpm.diagOne=_xlpm.checkAgainst),_xlpm.diagTwoCheck,AND(_xlpm.diagTwo=_xlpm.checkAgainst),AND(_xlpm.aCheck,_xlpm.diagOneCheck,_xlpm.diagTwoCheck))*1</f>
        <v>0</v>
      </c>
      <c r="HE93" s="11" cm="1">
        <f t="array" ref="HE93">_xlfn.LET(_xlpm.aCheck,BT93="A",_xlpm.checkAgainst,TRANSPOSE({"M","S"}),_xlpm.diagOne,_xlfn._xlws.SORT(_xlfn.VSTACK(BS92,BU94)),_xlpm.diagTwo,_xlfn._xlws.SORT(_xlfn.VSTACK(BS94,BU92)),_xlpm.diagOneCheck,AND(_xlpm.diagOne=_xlpm.checkAgainst),_xlpm.diagTwoCheck,AND(_xlpm.diagTwo=_xlpm.checkAgainst),AND(_xlpm.aCheck,_xlpm.diagOneCheck,_xlpm.diagTwoCheck))*1</f>
        <v>0</v>
      </c>
      <c r="HF93" s="11" cm="1">
        <f t="array" ref="HF93">_xlfn.LET(_xlpm.aCheck,BU93="A",_xlpm.checkAgainst,TRANSPOSE({"M","S"}),_xlpm.diagOne,_xlfn._xlws.SORT(_xlfn.VSTACK(BT92,BV94)),_xlpm.diagTwo,_xlfn._xlws.SORT(_xlfn.VSTACK(BT94,BV92)),_xlpm.diagOneCheck,AND(_xlpm.diagOne=_xlpm.checkAgainst),_xlpm.diagTwoCheck,AND(_xlpm.diagTwo=_xlpm.checkAgainst),AND(_xlpm.aCheck,_xlpm.diagOneCheck,_xlpm.diagTwoCheck))*1</f>
        <v>0</v>
      </c>
      <c r="HG93" s="11" cm="1">
        <f t="array" ref="HG93">_xlfn.LET(_xlpm.aCheck,BV93="A",_xlpm.checkAgainst,TRANSPOSE({"M","S"}),_xlpm.diagOne,_xlfn._xlws.SORT(_xlfn.VSTACK(BU92,BW94)),_xlpm.diagTwo,_xlfn._xlws.SORT(_xlfn.VSTACK(BU94,BW92)),_xlpm.diagOneCheck,AND(_xlpm.diagOne=_xlpm.checkAgainst),_xlpm.diagTwoCheck,AND(_xlpm.diagTwo=_xlpm.checkAgainst),AND(_xlpm.aCheck,_xlpm.diagOneCheck,_xlpm.diagTwoCheck))*1</f>
        <v>0</v>
      </c>
      <c r="HH93" s="11" cm="1">
        <f t="array" ref="HH93">_xlfn.LET(_xlpm.aCheck,BW93="A",_xlpm.checkAgainst,TRANSPOSE({"M","S"}),_xlpm.diagOne,_xlfn._xlws.SORT(_xlfn.VSTACK(BV92,BX94)),_xlpm.diagTwo,_xlfn._xlws.SORT(_xlfn.VSTACK(BV94,BX92)),_xlpm.diagOneCheck,AND(_xlpm.diagOne=_xlpm.checkAgainst),_xlpm.diagTwoCheck,AND(_xlpm.diagTwo=_xlpm.checkAgainst),AND(_xlpm.aCheck,_xlpm.diagOneCheck,_xlpm.diagTwoCheck))*1</f>
        <v>0</v>
      </c>
      <c r="HI93" s="11" cm="1">
        <f t="array" ref="HI93">_xlfn.LET(_xlpm.aCheck,BX93="A",_xlpm.checkAgainst,TRANSPOSE({"M","S"}),_xlpm.diagOne,_xlfn._xlws.SORT(_xlfn.VSTACK(BW92,BY94)),_xlpm.diagTwo,_xlfn._xlws.SORT(_xlfn.VSTACK(BW94,BY92)),_xlpm.diagOneCheck,AND(_xlpm.diagOne=_xlpm.checkAgainst),_xlpm.diagTwoCheck,AND(_xlpm.diagTwo=_xlpm.checkAgainst),AND(_xlpm.aCheck,_xlpm.diagOneCheck,_xlpm.diagTwoCheck))*1</f>
        <v>0</v>
      </c>
      <c r="HJ93" s="11" cm="1">
        <f t="array" ref="HJ93">_xlfn.LET(_xlpm.aCheck,BY93="A",_xlpm.checkAgainst,TRANSPOSE({"M","S"}),_xlpm.diagOne,_xlfn._xlws.SORT(_xlfn.VSTACK(BX92,BZ94)),_xlpm.diagTwo,_xlfn._xlws.SORT(_xlfn.VSTACK(BX94,BZ92)),_xlpm.diagOneCheck,AND(_xlpm.diagOne=_xlpm.checkAgainst),_xlpm.diagTwoCheck,AND(_xlpm.diagTwo=_xlpm.checkAgainst),AND(_xlpm.aCheck,_xlpm.diagOneCheck,_xlpm.diagTwoCheck))*1</f>
        <v>0</v>
      </c>
      <c r="HK93" s="11" cm="1">
        <f t="array" ref="HK93">_xlfn.LET(_xlpm.aCheck,BZ93="A",_xlpm.checkAgainst,TRANSPOSE({"M","S"}),_xlpm.diagOne,_xlfn._xlws.SORT(_xlfn.VSTACK(BY92,CA94)),_xlpm.diagTwo,_xlfn._xlws.SORT(_xlfn.VSTACK(BY94,CA92)),_xlpm.diagOneCheck,AND(_xlpm.diagOne=_xlpm.checkAgainst),_xlpm.diagTwoCheck,AND(_xlpm.diagTwo=_xlpm.checkAgainst),AND(_xlpm.aCheck,_xlpm.diagOneCheck,_xlpm.diagTwoCheck))*1</f>
        <v>0</v>
      </c>
      <c r="HL93" s="11" cm="1">
        <f t="array" ref="HL93">_xlfn.LET(_xlpm.aCheck,CA93="A",_xlpm.checkAgainst,TRANSPOSE({"M","S"}),_xlpm.diagOne,_xlfn._xlws.SORT(_xlfn.VSTACK(BZ92,CB94)),_xlpm.diagTwo,_xlfn._xlws.SORT(_xlfn.VSTACK(BZ94,CB92)),_xlpm.diagOneCheck,AND(_xlpm.diagOne=_xlpm.checkAgainst),_xlpm.diagTwoCheck,AND(_xlpm.diagTwo=_xlpm.checkAgainst),AND(_xlpm.aCheck,_xlpm.diagOneCheck,_xlpm.diagTwoCheck))*1</f>
        <v>0</v>
      </c>
      <c r="HM93" s="11" cm="1">
        <f t="array" ref="HM93">_xlfn.LET(_xlpm.aCheck,CB93="A",_xlpm.checkAgainst,TRANSPOSE({"M","S"}),_xlpm.diagOne,_xlfn._xlws.SORT(_xlfn.VSTACK(CA92,CC94)),_xlpm.diagTwo,_xlfn._xlws.SORT(_xlfn.VSTACK(CA94,CC92)),_xlpm.diagOneCheck,AND(_xlpm.diagOne=_xlpm.checkAgainst),_xlpm.diagTwoCheck,AND(_xlpm.diagTwo=_xlpm.checkAgainst),AND(_xlpm.aCheck,_xlpm.diagOneCheck,_xlpm.diagTwoCheck))*1</f>
        <v>0</v>
      </c>
      <c r="HN93" s="11" cm="1">
        <f t="array" ref="HN93">_xlfn.LET(_xlpm.aCheck,CC93="A",_xlpm.checkAgainst,TRANSPOSE({"M","S"}),_xlpm.diagOne,_xlfn._xlws.SORT(_xlfn.VSTACK(CB92,CD94)),_xlpm.diagTwo,_xlfn._xlws.SORT(_xlfn.VSTACK(CB94,CD92)),_xlpm.diagOneCheck,AND(_xlpm.diagOne=_xlpm.checkAgainst),_xlpm.diagTwoCheck,AND(_xlpm.diagTwo=_xlpm.checkAgainst),AND(_xlpm.aCheck,_xlpm.diagOneCheck,_xlpm.diagTwoCheck))*1</f>
        <v>0</v>
      </c>
      <c r="HO93" s="11" cm="1">
        <f t="array" ref="HO93">_xlfn.LET(_xlpm.aCheck,CD93="A",_xlpm.checkAgainst,TRANSPOSE({"M","S"}),_xlpm.diagOne,_xlfn._xlws.SORT(_xlfn.VSTACK(CC92,CE94)),_xlpm.diagTwo,_xlfn._xlws.SORT(_xlfn.VSTACK(CC94,CE92)),_xlpm.diagOneCheck,AND(_xlpm.diagOne=_xlpm.checkAgainst),_xlpm.diagTwoCheck,AND(_xlpm.diagTwo=_xlpm.checkAgainst),AND(_xlpm.aCheck,_xlpm.diagOneCheck,_xlpm.diagTwoCheck))*1</f>
        <v>0</v>
      </c>
      <c r="HP93" s="11" cm="1">
        <f t="array" ref="HP93">_xlfn.LET(_xlpm.aCheck,CE93="A",_xlpm.checkAgainst,TRANSPOSE({"M","S"}),_xlpm.diagOne,_xlfn._xlws.SORT(_xlfn.VSTACK(CD92,CF94)),_xlpm.diagTwo,_xlfn._xlws.SORT(_xlfn.VSTACK(CD94,CF92)),_xlpm.diagOneCheck,AND(_xlpm.diagOne=_xlpm.checkAgainst),_xlpm.diagTwoCheck,AND(_xlpm.diagTwo=_xlpm.checkAgainst),AND(_xlpm.aCheck,_xlpm.diagOneCheck,_xlpm.diagTwoCheck))*1</f>
        <v>0</v>
      </c>
      <c r="HQ93" s="11" cm="1">
        <f t="array" ref="HQ93">_xlfn.LET(_xlpm.aCheck,CF93="A",_xlpm.checkAgainst,TRANSPOSE({"M","S"}),_xlpm.diagOne,_xlfn._xlws.SORT(_xlfn.VSTACK(CE92,CG94)),_xlpm.diagTwo,_xlfn._xlws.SORT(_xlfn.VSTACK(CE94,CG92)),_xlpm.diagOneCheck,AND(_xlpm.diagOne=_xlpm.checkAgainst),_xlpm.diagTwoCheck,AND(_xlpm.diagTwo=_xlpm.checkAgainst),AND(_xlpm.aCheck,_xlpm.diagOneCheck,_xlpm.diagTwoCheck))*1</f>
        <v>0</v>
      </c>
      <c r="HR93" s="11" cm="1">
        <f t="array" ref="HR93">_xlfn.LET(_xlpm.aCheck,CG93="A",_xlpm.checkAgainst,TRANSPOSE({"M","S"}),_xlpm.diagOne,_xlfn._xlws.SORT(_xlfn.VSTACK(CF92,CH94)),_xlpm.diagTwo,_xlfn._xlws.SORT(_xlfn.VSTACK(CF94,CH92)),_xlpm.diagOneCheck,AND(_xlpm.diagOne=_xlpm.checkAgainst),_xlpm.diagTwoCheck,AND(_xlpm.diagTwo=_xlpm.checkAgainst),AND(_xlpm.aCheck,_xlpm.diagOneCheck,_xlpm.diagTwoCheck))*1</f>
        <v>0</v>
      </c>
      <c r="HS93" s="11" cm="1">
        <f t="array" ref="HS93">_xlfn.LET(_xlpm.aCheck,CH93="A",_xlpm.checkAgainst,TRANSPOSE({"M","S"}),_xlpm.diagOne,_xlfn._xlws.SORT(_xlfn.VSTACK(CG92,CI94)),_xlpm.diagTwo,_xlfn._xlws.SORT(_xlfn.VSTACK(CG94,CI92)),_xlpm.diagOneCheck,AND(_xlpm.diagOne=_xlpm.checkAgainst),_xlpm.diagTwoCheck,AND(_xlpm.diagTwo=_xlpm.checkAgainst),AND(_xlpm.aCheck,_xlpm.diagOneCheck,_xlpm.diagTwoCheck))*1</f>
        <v>0</v>
      </c>
      <c r="HT93" s="11" cm="1">
        <f t="array" ref="HT93">_xlfn.LET(_xlpm.aCheck,CI93="A",_xlpm.checkAgainst,TRANSPOSE({"M","S"}),_xlpm.diagOne,_xlfn._xlws.SORT(_xlfn.VSTACK(CH92,CJ94)),_xlpm.diagTwo,_xlfn._xlws.SORT(_xlfn.VSTACK(CH94,CJ92)),_xlpm.diagOneCheck,AND(_xlpm.diagOne=_xlpm.checkAgainst),_xlpm.diagTwoCheck,AND(_xlpm.diagTwo=_xlpm.checkAgainst),AND(_xlpm.aCheck,_xlpm.diagOneCheck,_xlpm.diagTwoCheck))*1</f>
        <v>0</v>
      </c>
      <c r="HU93" s="11" cm="1">
        <f t="array" ref="HU93">_xlfn.LET(_xlpm.aCheck,CJ93="A",_xlpm.checkAgainst,TRANSPOSE({"M","S"}),_xlpm.diagOne,_xlfn._xlws.SORT(_xlfn.VSTACK(CI92,CK94)),_xlpm.diagTwo,_xlfn._xlws.SORT(_xlfn.VSTACK(CI94,CK92)),_xlpm.diagOneCheck,AND(_xlpm.diagOne=_xlpm.checkAgainst),_xlpm.diagTwoCheck,AND(_xlpm.diagTwo=_xlpm.checkAgainst),AND(_xlpm.aCheck,_xlpm.diagOneCheck,_xlpm.diagTwoCheck))*1</f>
        <v>0</v>
      </c>
      <c r="HV93" s="11" cm="1">
        <f t="array" ref="HV93">_xlfn.LET(_xlpm.aCheck,CK93="A",_xlpm.checkAgainst,TRANSPOSE({"M","S"}),_xlpm.diagOne,_xlfn._xlws.SORT(_xlfn.VSTACK(CJ92,CL94)),_xlpm.diagTwo,_xlfn._xlws.SORT(_xlfn.VSTACK(CJ94,CL92)),_xlpm.diagOneCheck,AND(_xlpm.diagOne=_xlpm.checkAgainst),_xlpm.diagTwoCheck,AND(_xlpm.diagTwo=_xlpm.checkAgainst),AND(_xlpm.aCheck,_xlpm.diagOneCheck,_xlpm.diagTwoCheck))*1</f>
        <v>0</v>
      </c>
      <c r="HW93" s="11" cm="1">
        <f t="array" ref="HW93">_xlfn.LET(_xlpm.aCheck,CL93="A",_xlpm.checkAgainst,TRANSPOSE({"M","S"}),_xlpm.diagOne,_xlfn._xlws.SORT(_xlfn.VSTACK(CK92,CM94)),_xlpm.diagTwo,_xlfn._xlws.SORT(_xlfn.VSTACK(CK94,CM92)),_xlpm.diagOneCheck,AND(_xlpm.diagOne=_xlpm.checkAgainst),_xlpm.diagTwoCheck,AND(_xlpm.diagTwo=_xlpm.checkAgainst),AND(_xlpm.aCheck,_xlpm.diagOneCheck,_xlpm.diagTwoCheck))*1</f>
        <v>0</v>
      </c>
      <c r="HX93" s="11" cm="1">
        <f t="array" ref="HX93">_xlfn.LET(_xlpm.aCheck,CM93="A",_xlpm.checkAgainst,TRANSPOSE({"M","S"}),_xlpm.diagOne,_xlfn._xlws.SORT(_xlfn.VSTACK(CL92,CN94)),_xlpm.diagTwo,_xlfn._xlws.SORT(_xlfn.VSTACK(CL94,CN92)),_xlpm.diagOneCheck,AND(_xlpm.diagOne=_xlpm.checkAgainst),_xlpm.diagTwoCheck,AND(_xlpm.diagTwo=_xlpm.checkAgainst),AND(_xlpm.aCheck,_xlpm.diagOneCheck,_xlpm.diagTwoCheck))*1</f>
        <v>0</v>
      </c>
      <c r="HY93" s="11" cm="1">
        <f t="array" ref="HY93">_xlfn.LET(_xlpm.aCheck,CN93="A",_xlpm.checkAgainst,TRANSPOSE({"M","S"}),_xlpm.diagOne,_xlfn._xlws.SORT(_xlfn.VSTACK(CM92,CO94)),_xlpm.diagTwo,_xlfn._xlws.SORT(_xlfn.VSTACK(CM94,CO92)),_xlpm.diagOneCheck,AND(_xlpm.diagOne=_xlpm.checkAgainst),_xlpm.diagTwoCheck,AND(_xlpm.diagTwo=_xlpm.checkAgainst),AND(_xlpm.aCheck,_xlpm.diagOneCheck,_xlpm.diagTwoCheck))*1</f>
        <v>0</v>
      </c>
      <c r="HZ93" s="11" cm="1">
        <f t="array" ref="HZ93">_xlfn.LET(_xlpm.aCheck,CO93="A",_xlpm.checkAgainst,TRANSPOSE({"M","S"}),_xlpm.diagOne,_xlfn._xlws.SORT(_xlfn.VSTACK(CN92,CP94)),_xlpm.diagTwo,_xlfn._xlws.SORT(_xlfn.VSTACK(CN94,CP92)),_xlpm.diagOneCheck,AND(_xlpm.diagOne=_xlpm.checkAgainst),_xlpm.diagTwoCheck,AND(_xlpm.diagTwo=_xlpm.checkAgainst),AND(_xlpm.aCheck,_xlpm.diagOneCheck,_xlpm.diagTwoCheck))*1</f>
        <v>0</v>
      </c>
      <c r="IA93" s="11" cm="1">
        <f t="array" ref="IA93">_xlfn.LET(_xlpm.aCheck,CP93="A",_xlpm.checkAgainst,TRANSPOSE({"M","S"}),_xlpm.diagOne,_xlfn._xlws.SORT(_xlfn.VSTACK(CO92,CQ94)),_xlpm.diagTwo,_xlfn._xlws.SORT(_xlfn.VSTACK(CO94,CQ92)),_xlpm.diagOneCheck,AND(_xlpm.diagOne=_xlpm.checkAgainst),_xlpm.diagTwoCheck,AND(_xlpm.diagTwo=_xlpm.checkAgainst),AND(_xlpm.aCheck,_xlpm.diagOneCheck,_xlpm.diagTwoCheck))*1</f>
        <v>0</v>
      </c>
      <c r="IB93" s="11" cm="1">
        <f t="array" ref="IB93">_xlfn.LET(_xlpm.aCheck,CQ93="A",_xlpm.checkAgainst,TRANSPOSE({"M","S"}),_xlpm.diagOne,_xlfn._xlws.SORT(_xlfn.VSTACK(CP92,CR94)),_xlpm.diagTwo,_xlfn._xlws.SORT(_xlfn.VSTACK(CP94,CR92)),_xlpm.diagOneCheck,AND(_xlpm.diagOne=_xlpm.checkAgainst),_xlpm.diagTwoCheck,AND(_xlpm.diagTwo=_xlpm.checkAgainst),AND(_xlpm.aCheck,_xlpm.diagOneCheck,_xlpm.diagTwoCheck))*1</f>
        <v>0</v>
      </c>
      <c r="IC93" s="11" cm="1">
        <f t="array" ref="IC93">_xlfn.LET(_xlpm.aCheck,CR93="A",_xlpm.checkAgainst,TRANSPOSE({"M","S"}),_xlpm.diagOne,_xlfn._xlws.SORT(_xlfn.VSTACK(CQ92,CS94)),_xlpm.diagTwo,_xlfn._xlws.SORT(_xlfn.VSTACK(CQ94,CS92)),_xlpm.diagOneCheck,AND(_xlpm.diagOne=_xlpm.checkAgainst),_xlpm.diagTwoCheck,AND(_xlpm.diagTwo=_xlpm.checkAgainst),AND(_xlpm.aCheck,_xlpm.diagOneCheck,_xlpm.diagTwoCheck))*1</f>
        <v>0</v>
      </c>
      <c r="ID93" s="11" cm="1">
        <f t="array" ref="ID93">_xlfn.LET(_xlpm.aCheck,CS93="A",_xlpm.checkAgainst,TRANSPOSE({"M","S"}),_xlpm.diagOne,_xlfn._xlws.SORT(_xlfn.VSTACK(CR92,CT94)),_xlpm.diagTwo,_xlfn._xlws.SORT(_xlfn.VSTACK(CR94,CT92)),_xlpm.diagOneCheck,AND(_xlpm.diagOne=_xlpm.checkAgainst),_xlpm.diagTwoCheck,AND(_xlpm.diagTwo=_xlpm.checkAgainst),AND(_xlpm.aCheck,_xlpm.diagOneCheck,_xlpm.diagTwoCheck))*1</f>
        <v>0</v>
      </c>
      <c r="IE93" s="11" cm="1">
        <f t="array" ref="IE93">_xlfn.LET(_xlpm.aCheck,CT93="A",_xlpm.checkAgainst,TRANSPOSE({"M","S"}),_xlpm.diagOne,_xlfn._xlws.SORT(_xlfn.VSTACK(CS92,CU94)),_xlpm.diagTwo,_xlfn._xlws.SORT(_xlfn.VSTACK(CS94,CU92)),_xlpm.diagOneCheck,AND(_xlpm.diagOne=_xlpm.checkAgainst),_xlpm.diagTwoCheck,AND(_xlpm.diagTwo=_xlpm.checkAgainst),AND(_xlpm.aCheck,_xlpm.diagOneCheck,_xlpm.diagTwoCheck))*1</f>
        <v>0</v>
      </c>
      <c r="IF93" s="11" cm="1">
        <f t="array" ref="IF93">_xlfn.LET(_xlpm.aCheck,CU93="A",_xlpm.checkAgainst,TRANSPOSE({"M","S"}),_xlpm.diagOne,_xlfn._xlws.SORT(_xlfn.VSTACK(CT92,CV94)),_xlpm.diagTwo,_xlfn._xlws.SORT(_xlfn.VSTACK(CT94,CV92)),_xlpm.diagOneCheck,AND(_xlpm.diagOne=_xlpm.checkAgainst),_xlpm.diagTwoCheck,AND(_xlpm.diagTwo=_xlpm.checkAgainst),AND(_xlpm.aCheck,_xlpm.diagOneCheck,_xlpm.diagTwoCheck))*1</f>
        <v>0</v>
      </c>
      <c r="IG93" s="11" cm="1">
        <f t="array" ref="IG93">_xlfn.LET(_xlpm.aCheck,CV93="A",_xlpm.checkAgainst,TRANSPOSE({"M","S"}),_xlpm.diagOne,_xlfn._xlws.SORT(_xlfn.VSTACK(CU92,CW94)),_xlpm.diagTwo,_xlfn._xlws.SORT(_xlfn.VSTACK(CU94,CW92)),_xlpm.diagOneCheck,AND(_xlpm.diagOne=_xlpm.checkAgainst),_xlpm.diagTwoCheck,AND(_xlpm.diagTwo=_xlpm.checkAgainst),AND(_xlpm.aCheck,_xlpm.diagOneCheck,_xlpm.diagTwoCheck))*1</f>
        <v>0</v>
      </c>
      <c r="IH93" s="11" cm="1">
        <f t="array" ref="IH93">_xlfn.LET(_xlpm.aCheck,CW93="A",_xlpm.checkAgainst,TRANSPOSE({"M","S"}),_xlpm.diagOne,_xlfn._xlws.SORT(_xlfn.VSTACK(CV92,CX94)),_xlpm.diagTwo,_xlfn._xlws.SORT(_xlfn.VSTACK(CV94,CX92)),_xlpm.diagOneCheck,AND(_xlpm.diagOne=_xlpm.checkAgainst),_xlpm.diagTwoCheck,AND(_xlpm.diagTwo=_xlpm.checkAgainst),AND(_xlpm.aCheck,_xlpm.diagOneCheck,_xlpm.diagTwoCheck))*1</f>
        <v>0</v>
      </c>
      <c r="II93" s="11" cm="1">
        <f t="array" ref="II93">_xlfn.LET(_xlpm.aCheck,CX93="A",_xlpm.checkAgainst,TRANSPOSE({"M","S"}),_xlpm.diagOne,_xlfn._xlws.SORT(_xlfn.VSTACK(CW92,CY94)),_xlpm.diagTwo,_xlfn._xlws.SORT(_xlfn.VSTACK(CW94,CY92)),_xlpm.diagOneCheck,AND(_xlpm.diagOne=_xlpm.checkAgainst),_xlpm.diagTwoCheck,AND(_xlpm.diagTwo=_xlpm.checkAgainst),AND(_xlpm.aCheck,_xlpm.diagOneCheck,_xlpm.diagTwoCheck))*1</f>
        <v>0</v>
      </c>
      <c r="IJ93" s="11" cm="1">
        <f t="array" ref="IJ93">_xlfn.LET(_xlpm.aCheck,CY93="A",_xlpm.checkAgainst,TRANSPOSE({"M","S"}),_xlpm.diagOne,_xlfn._xlws.SORT(_xlfn.VSTACK(CX92,CZ94)),_xlpm.diagTwo,_xlfn._xlws.SORT(_xlfn.VSTACK(CX94,CZ92)),_xlpm.diagOneCheck,AND(_xlpm.diagOne=_xlpm.checkAgainst),_xlpm.diagTwoCheck,AND(_xlpm.diagTwo=_xlpm.checkAgainst),AND(_xlpm.aCheck,_xlpm.diagOneCheck,_xlpm.diagTwoCheck))*1</f>
        <v>0</v>
      </c>
      <c r="IK93" s="11" cm="1">
        <f t="array" ref="IK93">_xlfn.LET(_xlpm.aCheck,CZ93="A",_xlpm.checkAgainst,TRANSPOSE({"M","S"}),_xlpm.diagOne,_xlfn._xlws.SORT(_xlfn.VSTACK(CY92,DA94)),_xlpm.diagTwo,_xlfn._xlws.SORT(_xlfn.VSTACK(CY94,DA92)),_xlpm.diagOneCheck,AND(_xlpm.diagOne=_xlpm.checkAgainst),_xlpm.diagTwoCheck,AND(_xlpm.diagTwo=_xlpm.checkAgainst),AND(_xlpm.aCheck,_xlpm.diagOneCheck,_xlpm.diagTwoCheck))*1</f>
        <v>0</v>
      </c>
      <c r="IL93" s="11" cm="1">
        <f t="array" ref="IL93">_xlfn.LET(_xlpm.aCheck,DA93="A",_xlpm.checkAgainst,TRANSPOSE({"M","S"}),_xlpm.diagOne,_xlfn._xlws.SORT(_xlfn.VSTACK(CZ92,DB94)),_xlpm.diagTwo,_xlfn._xlws.SORT(_xlfn.VSTACK(CZ94,DB92)),_xlpm.diagOneCheck,AND(_xlpm.diagOne=_xlpm.checkAgainst),_xlpm.diagTwoCheck,AND(_xlpm.diagTwo=_xlpm.checkAgainst),AND(_xlpm.aCheck,_xlpm.diagOneCheck,_xlpm.diagTwoCheck))*1</f>
        <v>0</v>
      </c>
      <c r="IM93" s="11" cm="1">
        <f t="array" ref="IM93">_xlfn.LET(_xlpm.aCheck,DB93="A",_xlpm.checkAgainst,TRANSPOSE({"M","S"}),_xlpm.diagOne,_xlfn._xlws.SORT(_xlfn.VSTACK(DA92,DC94)),_xlpm.diagTwo,_xlfn._xlws.SORT(_xlfn.VSTACK(DA94,DC92)),_xlpm.diagOneCheck,AND(_xlpm.diagOne=_xlpm.checkAgainst),_xlpm.diagTwoCheck,AND(_xlpm.diagTwo=_xlpm.checkAgainst),AND(_xlpm.aCheck,_xlpm.diagOneCheck,_xlpm.diagTwoCheck))*1</f>
        <v>0</v>
      </c>
      <c r="IN93" s="11" cm="1">
        <f t="array" ref="IN93">_xlfn.LET(_xlpm.aCheck,DC93="A",_xlpm.checkAgainst,TRANSPOSE({"M","S"}),_xlpm.diagOne,_xlfn._xlws.SORT(_xlfn.VSTACK(DB92,DD94)),_xlpm.diagTwo,_xlfn._xlws.SORT(_xlfn.VSTACK(DB94,DD92)),_xlpm.diagOneCheck,AND(_xlpm.diagOne=_xlpm.checkAgainst),_xlpm.diagTwoCheck,AND(_xlpm.diagTwo=_xlpm.checkAgainst),AND(_xlpm.aCheck,_xlpm.diagOneCheck,_xlpm.diagTwoCheck))*1</f>
        <v>0</v>
      </c>
      <c r="IO93" s="11" cm="1">
        <f t="array" ref="IO93">_xlfn.LET(_xlpm.aCheck,DD93="A",_xlpm.checkAgainst,TRANSPOSE({"M","S"}),_xlpm.diagOne,_xlfn._xlws.SORT(_xlfn.VSTACK(DC92,DE94)),_xlpm.diagTwo,_xlfn._xlws.SORT(_xlfn.VSTACK(DC94,DE92)),_xlpm.diagOneCheck,AND(_xlpm.diagOne=_xlpm.checkAgainst),_xlpm.diagTwoCheck,AND(_xlpm.diagTwo=_xlpm.checkAgainst),AND(_xlpm.aCheck,_xlpm.diagOneCheck,_xlpm.diagTwoCheck))*1</f>
        <v>0</v>
      </c>
      <c r="IP93" s="11" cm="1">
        <f t="array" ref="IP93">_xlfn.LET(_xlpm.aCheck,DE93="A",_xlpm.checkAgainst,TRANSPOSE({"M","S"}),_xlpm.diagOne,_xlfn._xlws.SORT(_xlfn.VSTACK(DD92,DF94)),_xlpm.diagTwo,_xlfn._xlws.SORT(_xlfn.VSTACK(DD94,DF92)),_xlpm.diagOneCheck,AND(_xlpm.diagOne=_xlpm.checkAgainst),_xlpm.diagTwoCheck,AND(_xlpm.diagTwo=_xlpm.checkAgainst),AND(_xlpm.aCheck,_xlpm.diagOneCheck,_xlpm.diagTwoCheck))*1</f>
        <v>1</v>
      </c>
      <c r="IQ93" s="11" cm="1">
        <f t="array" ref="IQ93">_xlfn.LET(_xlpm.aCheck,DF93="A",_xlpm.checkAgainst,TRANSPOSE({"M","S"}),_xlpm.diagOne,_xlfn._xlws.SORT(_xlfn.VSTACK(DE92,DG94)),_xlpm.diagTwo,_xlfn._xlws.SORT(_xlfn.VSTACK(DE94,DG92)),_xlpm.diagOneCheck,AND(_xlpm.diagOne=_xlpm.checkAgainst),_xlpm.diagTwoCheck,AND(_xlpm.diagTwo=_xlpm.checkAgainst),AND(_xlpm.aCheck,_xlpm.diagOneCheck,_xlpm.diagTwoCheck))*1</f>
        <v>0</v>
      </c>
      <c r="IR93" s="11" cm="1">
        <f t="array" ref="IR93">_xlfn.LET(_xlpm.aCheck,DG93="A",_xlpm.checkAgainst,TRANSPOSE({"M","S"}),_xlpm.diagOne,_xlfn._xlws.SORT(_xlfn.VSTACK(DF92,DH94)),_xlpm.diagTwo,_xlfn._xlws.SORT(_xlfn.VSTACK(DF94,DH92)),_xlpm.diagOneCheck,AND(_xlpm.diagOne=_xlpm.checkAgainst),_xlpm.diagTwoCheck,AND(_xlpm.diagTwo=_xlpm.checkAgainst),AND(_xlpm.aCheck,_xlpm.diagOneCheck,_xlpm.diagTwoCheck))*1</f>
        <v>0</v>
      </c>
      <c r="IS93" s="11" cm="1">
        <f t="array" ref="IS93">_xlfn.LET(_xlpm.aCheck,DH93="A",_xlpm.checkAgainst,TRANSPOSE({"M","S"}),_xlpm.diagOne,_xlfn._xlws.SORT(_xlfn.VSTACK(DG92,DI94)),_xlpm.diagTwo,_xlfn._xlws.SORT(_xlfn.VSTACK(DG94,DI92)),_xlpm.diagOneCheck,AND(_xlpm.diagOne=_xlpm.checkAgainst),_xlpm.diagTwoCheck,AND(_xlpm.diagTwo=_xlpm.checkAgainst),AND(_xlpm.aCheck,_xlpm.diagOneCheck,_xlpm.diagTwoCheck))*1</f>
        <v>0</v>
      </c>
      <c r="IT93" s="11" cm="1">
        <f t="array" ref="IT93">_xlfn.LET(_xlpm.aCheck,DI93="A",_xlpm.checkAgainst,TRANSPOSE({"M","S"}),_xlpm.diagOne,_xlfn._xlws.SORT(_xlfn.VSTACK(DH92,DJ94)),_xlpm.diagTwo,_xlfn._xlws.SORT(_xlfn.VSTACK(DH94,DJ92)),_xlpm.diagOneCheck,AND(_xlpm.diagOne=_xlpm.checkAgainst),_xlpm.diagTwoCheck,AND(_xlpm.diagTwo=_xlpm.checkAgainst),AND(_xlpm.aCheck,_xlpm.diagOneCheck,_xlpm.diagTwoCheck))*1</f>
        <v>1</v>
      </c>
      <c r="IU93" s="11" cm="1">
        <f t="array" ref="IU93">_xlfn.LET(_xlpm.aCheck,DJ93="A",_xlpm.checkAgainst,TRANSPOSE({"M","S"}),_xlpm.diagOne,_xlfn._xlws.SORT(_xlfn.VSTACK(DI92,DK94)),_xlpm.diagTwo,_xlfn._xlws.SORT(_xlfn.VSTACK(DI94,DK92)),_xlpm.diagOneCheck,AND(_xlpm.diagOne=_xlpm.checkAgainst),_xlpm.diagTwoCheck,AND(_xlpm.diagTwo=_xlpm.checkAgainst),AND(_xlpm.aCheck,_xlpm.diagOneCheck,_xlpm.diagTwoCheck))*1</f>
        <v>0</v>
      </c>
      <c r="IV93" s="11" cm="1">
        <f t="array" ref="IV93">_xlfn.LET(_xlpm.aCheck,DK93="A",_xlpm.checkAgainst,TRANSPOSE({"M","S"}),_xlpm.diagOne,_xlfn._xlws.SORT(_xlfn.VSTACK(DJ92,DL94)),_xlpm.diagTwo,_xlfn._xlws.SORT(_xlfn.VSTACK(DJ94,DL92)),_xlpm.diagOneCheck,AND(_xlpm.diagOne=_xlpm.checkAgainst),_xlpm.diagTwoCheck,AND(_xlpm.diagTwo=_xlpm.checkAgainst),AND(_xlpm.aCheck,_xlpm.diagOneCheck,_xlpm.diagTwoCheck))*1</f>
        <v>0</v>
      </c>
      <c r="IW93" s="11" cm="1">
        <f t="array" ref="IW93">_xlfn.LET(_xlpm.aCheck,DL93="A",_xlpm.checkAgainst,TRANSPOSE({"M","S"}),_xlpm.diagOne,_xlfn._xlws.SORT(_xlfn.VSTACK(DK92,DM94)),_xlpm.diagTwo,_xlfn._xlws.SORT(_xlfn.VSTACK(DK94,DM92)),_xlpm.diagOneCheck,AND(_xlpm.diagOne=_xlpm.checkAgainst),_xlpm.diagTwoCheck,AND(_xlpm.diagTwo=_xlpm.checkAgainst),AND(_xlpm.aCheck,_xlpm.diagOneCheck,_xlpm.diagTwoCheck))*1</f>
        <v>0</v>
      </c>
      <c r="IX93" s="11" cm="1">
        <f t="array" ref="IX93">_xlfn.LET(_xlpm.aCheck,DM93="A",_xlpm.checkAgainst,TRANSPOSE({"M","S"}),_xlpm.diagOne,_xlfn._xlws.SORT(_xlfn.VSTACK(DL92,DN94)),_xlpm.diagTwo,_xlfn._xlws.SORT(_xlfn.VSTACK(DL94,DN92)),_xlpm.diagOneCheck,AND(_xlpm.diagOne=_xlpm.checkAgainst),_xlpm.diagTwoCheck,AND(_xlpm.diagTwo=_xlpm.checkAgainst),AND(_xlpm.aCheck,_xlpm.diagOneCheck,_xlpm.diagTwoCheck))*1</f>
        <v>0</v>
      </c>
      <c r="IY93" s="11" cm="1">
        <f t="array" ref="IY93">_xlfn.LET(_xlpm.aCheck,DN93="A",_xlpm.checkAgainst,TRANSPOSE({"M","S"}),_xlpm.diagOne,_xlfn._xlws.SORT(_xlfn.VSTACK(DM92,DO94)),_xlpm.diagTwo,_xlfn._xlws.SORT(_xlfn.VSTACK(DM94,DO92)),_xlpm.diagOneCheck,AND(_xlpm.diagOne=_xlpm.checkAgainst),_xlpm.diagTwoCheck,AND(_xlpm.diagTwo=_xlpm.checkAgainst),AND(_xlpm.aCheck,_xlpm.diagOneCheck,_xlpm.diagTwoCheck))*1</f>
        <v>0</v>
      </c>
      <c r="IZ93" s="11" cm="1">
        <f t="array" ref="IZ93">_xlfn.LET(_xlpm.aCheck,DO93="A",_xlpm.checkAgainst,TRANSPOSE({"M","S"}),_xlpm.diagOne,_xlfn._xlws.SORT(_xlfn.VSTACK(DN92,DP94)),_xlpm.diagTwo,_xlfn._xlws.SORT(_xlfn.VSTACK(DN94,DP92)),_xlpm.diagOneCheck,AND(_xlpm.diagOne=_xlpm.checkAgainst),_xlpm.diagTwoCheck,AND(_xlpm.diagTwo=_xlpm.checkAgainst),AND(_xlpm.aCheck,_xlpm.diagOneCheck,_xlpm.diagTwoCheck))*1</f>
        <v>0</v>
      </c>
      <c r="JA93" s="11" cm="1">
        <f t="array" ref="JA93">_xlfn.LET(_xlpm.aCheck,DP93="A",_xlpm.checkAgainst,TRANSPOSE({"M","S"}),_xlpm.diagOne,_xlfn._xlws.SORT(_xlfn.VSTACK(DO92,DQ94)),_xlpm.diagTwo,_xlfn._xlws.SORT(_xlfn.VSTACK(DO94,DQ92)),_xlpm.diagOneCheck,AND(_xlpm.diagOne=_xlpm.checkAgainst),_xlpm.diagTwoCheck,AND(_xlpm.diagTwo=_xlpm.checkAgainst),AND(_xlpm.aCheck,_xlpm.diagOneCheck,_xlpm.diagTwoCheck))*1</f>
        <v>1</v>
      </c>
      <c r="JB93" s="11" cm="1">
        <f t="array" ref="JB93">_xlfn.LET(_xlpm.aCheck,DQ93="A",_xlpm.checkAgainst,TRANSPOSE({"M","S"}),_xlpm.diagOne,_xlfn._xlws.SORT(_xlfn.VSTACK(DP92,DR94)),_xlpm.diagTwo,_xlfn._xlws.SORT(_xlfn.VSTACK(DP94,DR92)),_xlpm.diagOneCheck,AND(_xlpm.diagOne=_xlpm.checkAgainst),_xlpm.diagTwoCheck,AND(_xlpm.diagTwo=_xlpm.checkAgainst),AND(_xlpm.aCheck,_xlpm.diagOneCheck,_xlpm.diagTwoCheck))*1</f>
        <v>0</v>
      </c>
      <c r="JC93" s="11" cm="1">
        <f t="array" ref="JC93">_xlfn.LET(_xlpm.aCheck,DR93="A",_xlpm.checkAgainst,TRANSPOSE({"M","S"}),_xlpm.diagOne,_xlfn._xlws.SORT(_xlfn.VSTACK(DQ92,DS94)),_xlpm.diagTwo,_xlfn._xlws.SORT(_xlfn.VSTACK(DQ94,DS92)),_xlpm.diagOneCheck,AND(_xlpm.diagOne=_xlpm.checkAgainst),_xlpm.diagTwoCheck,AND(_xlpm.diagTwo=_xlpm.checkAgainst),AND(_xlpm.aCheck,_xlpm.diagOneCheck,_xlpm.diagTwoCheck))*1</f>
        <v>0</v>
      </c>
      <c r="JD93" s="11" cm="1">
        <f t="array" ref="JD93">_xlfn.LET(_xlpm.aCheck,DS93="A",_xlpm.checkAgainst,TRANSPOSE({"M","S"}),_xlpm.diagOne,_xlfn._xlws.SORT(_xlfn.VSTACK(DR92,DT94)),_xlpm.diagTwo,_xlfn._xlws.SORT(_xlfn.VSTACK(DR94,DT92)),_xlpm.diagOneCheck,AND(_xlpm.diagOne=_xlpm.checkAgainst),_xlpm.diagTwoCheck,AND(_xlpm.diagTwo=_xlpm.checkAgainst),AND(_xlpm.aCheck,_xlpm.diagOneCheck,_xlpm.diagTwoCheck))*1</f>
        <v>0</v>
      </c>
      <c r="JE93" s="11" cm="1">
        <f t="array" ref="JE93">_xlfn.LET(_xlpm.aCheck,DT93="A",_xlpm.checkAgainst,TRANSPOSE({"M","S"}),_xlpm.diagOne,_xlfn._xlws.SORT(_xlfn.VSTACK(DS92,DU94)),_xlpm.diagTwo,_xlfn._xlws.SORT(_xlfn.VSTACK(DS94,DU92)),_xlpm.diagOneCheck,AND(_xlpm.diagOne=_xlpm.checkAgainst),_xlpm.diagTwoCheck,AND(_xlpm.diagTwo=_xlpm.checkAgainst),AND(_xlpm.aCheck,_xlpm.diagOneCheck,_xlpm.diagTwoCheck))*1</f>
        <v>0</v>
      </c>
      <c r="JF93" s="11" cm="1">
        <f t="array" ref="JF93">_xlfn.LET(_xlpm.aCheck,DU93="A",_xlpm.checkAgainst,TRANSPOSE({"M","S"}),_xlpm.diagOne,_xlfn._xlws.SORT(_xlfn.VSTACK(DT92,DV94)),_xlpm.diagTwo,_xlfn._xlws.SORT(_xlfn.VSTACK(DT94,DV92)),_xlpm.diagOneCheck,AND(_xlpm.diagOne=_xlpm.checkAgainst),_xlpm.diagTwoCheck,AND(_xlpm.diagTwo=_xlpm.checkAgainst),AND(_xlpm.aCheck,_xlpm.diagOneCheck,_xlpm.diagTwoCheck))*1</f>
        <v>0</v>
      </c>
      <c r="JG93" s="11" cm="1">
        <f t="array" ref="JG93">_xlfn.LET(_xlpm.aCheck,DV93="A",_xlpm.checkAgainst,TRANSPOSE({"M","S"}),_xlpm.diagOne,_xlfn._xlws.SORT(_xlfn.VSTACK(DU92,DW94)),_xlpm.diagTwo,_xlfn._xlws.SORT(_xlfn.VSTACK(DU94,DW92)),_xlpm.diagOneCheck,AND(_xlpm.diagOne=_xlpm.checkAgainst),_xlpm.diagTwoCheck,AND(_xlpm.diagTwo=_xlpm.checkAgainst),AND(_xlpm.aCheck,_xlpm.diagOneCheck,_xlpm.diagTwoCheck))*1</f>
        <v>0</v>
      </c>
      <c r="JH93" s="11" cm="1">
        <f t="array" ref="JH93">_xlfn.LET(_xlpm.aCheck,DW93="A",_xlpm.checkAgainst,TRANSPOSE({"M","S"}),_xlpm.diagOne,_xlfn._xlws.SORT(_xlfn.VSTACK(DV92,DX94)),_xlpm.diagTwo,_xlfn._xlws.SORT(_xlfn.VSTACK(DV94,DX92)),_xlpm.diagOneCheck,AND(_xlpm.diagOne=_xlpm.checkAgainst),_xlpm.diagTwoCheck,AND(_xlpm.diagTwo=_xlpm.checkAgainst),AND(_xlpm.aCheck,_xlpm.diagOneCheck,_xlpm.diagTwoCheck))*1</f>
        <v>0</v>
      </c>
      <c r="JI93" s="11" cm="1">
        <f t="array" ref="JI93">_xlfn.LET(_xlpm.aCheck,DX93="A",_xlpm.checkAgainst,TRANSPOSE({"M","S"}),_xlpm.diagOne,_xlfn._xlws.SORT(_xlfn.VSTACK(DW92,DY94)),_xlpm.diagTwo,_xlfn._xlws.SORT(_xlfn.VSTACK(DW94,DY92)),_xlpm.diagOneCheck,AND(_xlpm.diagOne=_xlpm.checkAgainst),_xlpm.diagTwoCheck,AND(_xlpm.diagTwo=_xlpm.checkAgainst),AND(_xlpm.aCheck,_xlpm.diagOneCheck,_xlpm.diagTwoCheck))*1</f>
        <v>1</v>
      </c>
      <c r="JJ93" s="11" cm="1">
        <f t="array" ref="JJ93">_xlfn.LET(_xlpm.aCheck,DY93="A",_xlpm.checkAgainst,TRANSPOSE({"M","S"}),_xlpm.diagOne,_xlfn._xlws.SORT(_xlfn.VSTACK(DX92,DZ94)),_xlpm.diagTwo,_xlfn._xlws.SORT(_xlfn.VSTACK(DX94,DZ92)),_xlpm.diagOneCheck,AND(_xlpm.diagOne=_xlpm.checkAgainst),_xlpm.diagTwoCheck,AND(_xlpm.diagTwo=_xlpm.checkAgainst),AND(_xlpm.aCheck,_xlpm.diagOneCheck,_xlpm.diagTwoCheck))*1</f>
        <v>0</v>
      </c>
      <c r="JK93" s="11" cm="1">
        <f t="array" ref="JK93">_xlfn.LET(_xlpm.aCheck,DZ93="A",_xlpm.checkAgainst,TRANSPOSE({"M","S"}),_xlpm.diagOne,_xlfn._xlws.SORT(_xlfn.VSTACK(DY92,EA94)),_xlpm.diagTwo,_xlfn._xlws.SORT(_xlfn.VSTACK(DY94,EA92)),_xlpm.diagOneCheck,AND(_xlpm.diagOne=_xlpm.checkAgainst),_xlpm.diagTwoCheck,AND(_xlpm.diagTwo=_xlpm.checkAgainst),AND(_xlpm.aCheck,_xlpm.diagOneCheck,_xlpm.diagTwoCheck))*1</f>
        <v>0</v>
      </c>
      <c r="JL93" s="11" cm="1">
        <f t="array" ref="JL93">_xlfn.LET(_xlpm.aCheck,EA93="A",_xlpm.checkAgainst,TRANSPOSE({"M","S"}),_xlpm.diagOne,_xlfn._xlws.SORT(_xlfn.VSTACK(DZ92,EB94)),_xlpm.diagTwo,_xlfn._xlws.SORT(_xlfn.VSTACK(DZ94,EB92)),_xlpm.diagOneCheck,AND(_xlpm.diagOne=_xlpm.checkAgainst),_xlpm.diagTwoCheck,AND(_xlpm.diagTwo=_xlpm.checkAgainst),AND(_xlpm.aCheck,_xlpm.diagOneCheck,_xlpm.diagTwoCheck))*1</f>
        <v>0</v>
      </c>
      <c r="JM93" s="11" cm="1">
        <f t="array" ref="JM93">_xlfn.LET(_xlpm.aCheck,EB93="A",_xlpm.checkAgainst,TRANSPOSE({"M","S"}),_xlpm.diagOne,_xlfn._xlws.SORT(_xlfn.VSTACK(EA92,EC94)),_xlpm.diagTwo,_xlfn._xlws.SORT(_xlfn.VSTACK(EA94,EC92)),_xlpm.diagOneCheck,AND(_xlpm.diagOne=_xlpm.checkAgainst),_xlpm.diagTwoCheck,AND(_xlpm.diagTwo=_xlpm.checkAgainst),AND(_xlpm.aCheck,_xlpm.diagOneCheck,_xlpm.diagTwoCheck))*1</f>
        <v>0</v>
      </c>
      <c r="JN93" s="11" cm="1">
        <f t="array" ref="JN93">_xlfn.LET(_xlpm.aCheck,EC93="A",_xlpm.checkAgainst,TRANSPOSE({"M","S"}),_xlpm.diagOne,_xlfn._xlws.SORT(_xlfn.VSTACK(EB92,ED94)),_xlpm.diagTwo,_xlfn._xlws.SORT(_xlfn.VSTACK(EB94,ED92)),_xlpm.diagOneCheck,AND(_xlpm.diagOne=_xlpm.checkAgainst),_xlpm.diagTwoCheck,AND(_xlpm.diagTwo=_xlpm.checkAgainst),AND(_xlpm.aCheck,_xlpm.diagOneCheck,_xlpm.diagTwoCheck))*1</f>
        <v>0</v>
      </c>
      <c r="JO93" s="11" cm="1">
        <f t="array" ref="JO93">_xlfn.LET(_xlpm.aCheck,ED93="A",_xlpm.checkAgainst,TRANSPOSE({"M","S"}),_xlpm.diagOne,_xlfn._xlws.SORT(_xlfn.VSTACK(EC92,EE94)),_xlpm.diagTwo,_xlfn._xlws.SORT(_xlfn.VSTACK(EC94,EE92)),_xlpm.diagOneCheck,AND(_xlpm.diagOne=_xlpm.checkAgainst),_xlpm.diagTwoCheck,AND(_xlpm.diagTwo=_xlpm.checkAgainst),AND(_xlpm.aCheck,_xlpm.diagOneCheck,_xlpm.diagTwoCheck))*1</f>
        <v>0</v>
      </c>
      <c r="JP93" s="11" cm="1">
        <f t="array" ref="JP93">_xlfn.LET(_xlpm.aCheck,EE93="A",_xlpm.checkAgainst,TRANSPOSE({"M","S"}),_xlpm.diagOne,_xlfn._xlws.SORT(_xlfn.VSTACK(ED92,EF94)),_xlpm.diagTwo,_xlfn._xlws.SORT(_xlfn.VSTACK(ED94,EF92)),_xlpm.diagOneCheck,AND(_xlpm.diagOne=_xlpm.checkAgainst),_xlpm.diagTwoCheck,AND(_xlpm.diagTwo=_xlpm.checkAgainst),AND(_xlpm.aCheck,_xlpm.diagOneCheck,_xlpm.diagTwoCheck))*1</f>
        <v>0</v>
      </c>
      <c r="JQ93" s="11" cm="1">
        <f t="array" ref="JQ93">_xlfn.LET(_xlpm.aCheck,EF93="A",_xlpm.checkAgainst,TRANSPOSE({"M","S"}),_xlpm.diagOne,_xlfn._xlws.SORT(_xlfn.VSTACK(EE92,EG94)),_xlpm.diagTwo,_xlfn._xlws.SORT(_xlfn.VSTACK(EE94,EG92)),_xlpm.diagOneCheck,AND(_xlpm.diagOne=_xlpm.checkAgainst),_xlpm.diagTwoCheck,AND(_xlpm.diagTwo=_xlpm.checkAgainst),AND(_xlpm.aCheck,_xlpm.diagOneCheck,_xlpm.diagTwoCheck))*1</f>
        <v>0</v>
      </c>
      <c r="JR93" s="11" cm="1">
        <f t="array" ref="JR93">_xlfn.LET(_xlpm.aCheck,EG93="A",_xlpm.checkAgainst,TRANSPOSE({"M","S"}),_xlpm.diagOne,_xlfn._xlws.SORT(_xlfn.VSTACK(EF92,EH94)),_xlpm.diagTwo,_xlfn._xlws.SORT(_xlfn.VSTACK(EF94,EH92)),_xlpm.diagOneCheck,AND(_xlpm.diagOne=_xlpm.checkAgainst),_xlpm.diagTwoCheck,AND(_xlpm.diagTwo=_xlpm.checkAgainst),AND(_xlpm.aCheck,_xlpm.diagOneCheck,_xlpm.diagTwoCheck))*1</f>
        <v>0</v>
      </c>
      <c r="JS93" s="11" cm="1">
        <f t="array" ref="JS93">_xlfn.LET(_xlpm.aCheck,EH93="A",_xlpm.checkAgainst,TRANSPOSE({"M","S"}),_xlpm.diagOne,_xlfn._xlws.SORT(_xlfn.VSTACK(EG92,EI94)),_xlpm.diagTwo,_xlfn._xlws.SORT(_xlfn.VSTACK(EG94,EI92)),_xlpm.diagOneCheck,AND(_xlpm.diagOne=_xlpm.checkAgainst),_xlpm.diagTwoCheck,AND(_xlpm.diagTwo=_xlpm.checkAgainst),AND(_xlpm.aCheck,_xlpm.diagOneCheck,_xlpm.diagTwoCheck))*1</f>
        <v>0</v>
      </c>
      <c r="JT93" s="11" cm="1">
        <f t="array" ref="JT93">_xlfn.LET(_xlpm.aCheck,EI93="A",_xlpm.checkAgainst,TRANSPOSE({"M","S"}),_xlpm.diagOne,_xlfn._xlws.SORT(_xlfn.VSTACK(EH92,EJ94)),_xlpm.diagTwo,_xlfn._xlws.SORT(_xlfn.VSTACK(EH94,EJ92)),_xlpm.diagOneCheck,AND(_xlpm.diagOne=_xlpm.checkAgainst),_xlpm.diagTwoCheck,AND(_xlpm.diagTwo=_xlpm.checkAgainst),AND(_xlpm.aCheck,_xlpm.diagOneCheck,_xlpm.diagTwoCheck))*1</f>
        <v>0</v>
      </c>
      <c r="JU93" s="11" cm="1">
        <f t="array" ref="JU93">_xlfn.LET(_xlpm.aCheck,EJ93="A",_xlpm.checkAgainst,TRANSPOSE({"M","S"}),_xlpm.diagOne,_xlfn._xlws.SORT(_xlfn.VSTACK(EI92,EK94)),_xlpm.diagTwo,_xlfn._xlws.SORT(_xlfn.VSTACK(EI94,EK92)),_xlpm.diagOneCheck,AND(_xlpm.diagOne=_xlpm.checkAgainst),_xlpm.diagTwoCheck,AND(_xlpm.diagTwo=_xlpm.checkAgainst),AND(_xlpm.aCheck,_xlpm.diagOneCheck,_xlpm.diagTwoCheck))*1</f>
        <v>0</v>
      </c>
      <c r="JV93" s="11" cm="1">
        <f t="array" ref="JV93">_xlfn.LET(_xlpm.aCheck,EK93="A",_xlpm.checkAgainst,TRANSPOSE({"M","S"}),_xlpm.diagOne,_xlfn._xlws.SORT(_xlfn.VSTACK(EJ92,EL94)),_xlpm.diagTwo,_xlfn._xlws.SORT(_xlfn.VSTACK(EJ94,EL92)),_xlpm.diagOneCheck,AND(_xlpm.diagOne=_xlpm.checkAgainst),_xlpm.diagTwoCheck,AND(_xlpm.diagTwo=_xlpm.checkAgainst),AND(_xlpm.aCheck,_xlpm.diagOneCheck,_xlpm.diagTwoCheck))*1</f>
        <v>0</v>
      </c>
      <c r="JW93" s="11" cm="1">
        <f t="array" ref="JW93">_xlfn.LET(_xlpm.aCheck,EL93="A",_xlpm.checkAgainst,TRANSPOSE({"M","S"}),_xlpm.diagOne,_xlfn._xlws.SORT(_xlfn.VSTACK(EK92,EM94)),_xlpm.diagTwo,_xlfn._xlws.SORT(_xlfn.VSTACK(EK94,EM92)),_xlpm.diagOneCheck,AND(_xlpm.diagOne=_xlpm.checkAgainst),_xlpm.diagTwoCheck,AND(_xlpm.diagTwo=_xlpm.checkAgainst),AND(_xlpm.aCheck,_xlpm.diagOneCheck,_xlpm.diagTwoCheck))*1</f>
        <v>0</v>
      </c>
    </row>
    <row r="94" spans="1:283" x14ac:dyDescent="0.35">
      <c r="A94" s="2" t="s">
        <v>94</v>
      </c>
      <c r="B94" s="6">
        <v>93</v>
      </c>
      <c r="C94" t="str" cm="1">
        <f t="array" ref="C94:EL94">RIGHT(LEFT($A94,_xlfn.SEQUENCE(,LEN(A94))))</f>
        <v>S</v>
      </c>
      <c r="D94" t="str">
        <v>A</v>
      </c>
      <c r="E94" t="str">
        <v>M</v>
      </c>
      <c r="F94" t="str">
        <v>A</v>
      </c>
      <c r="G94" t="str">
        <v>M</v>
      </c>
      <c r="H94" t="str">
        <v>M</v>
      </c>
      <c r="I94" t="str">
        <v>X</v>
      </c>
      <c r="J94" t="str">
        <v>A</v>
      </c>
      <c r="K94" t="str">
        <v>M</v>
      </c>
      <c r="L94" t="str">
        <v>M</v>
      </c>
      <c r="M94" t="str">
        <v>M</v>
      </c>
      <c r="N94" t="str">
        <v>M</v>
      </c>
      <c r="O94" t="str">
        <v>S</v>
      </c>
      <c r="P94" t="str">
        <v>A</v>
      </c>
      <c r="Q94" t="str">
        <v>M</v>
      </c>
      <c r="R94" t="str">
        <v>A</v>
      </c>
      <c r="S94" t="str">
        <v>M</v>
      </c>
      <c r="T94" t="str">
        <v>X</v>
      </c>
      <c r="U94" t="str">
        <v>X</v>
      </c>
      <c r="V94" t="str">
        <v>A</v>
      </c>
      <c r="W94" t="str">
        <v>A</v>
      </c>
      <c r="X94" t="str">
        <v>A</v>
      </c>
      <c r="Y94" t="str">
        <v>X</v>
      </c>
      <c r="Z94" t="str">
        <v>A</v>
      </c>
      <c r="AA94" t="str">
        <v>X</v>
      </c>
      <c r="AB94" t="str">
        <v>A</v>
      </c>
      <c r="AC94" t="str">
        <v>A</v>
      </c>
      <c r="AD94" t="str">
        <v>X</v>
      </c>
      <c r="AE94" t="str">
        <v>A</v>
      </c>
      <c r="AF94" t="str">
        <v>X</v>
      </c>
      <c r="AG94" t="str">
        <v>X</v>
      </c>
      <c r="AH94" t="str">
        <v>M</v>
      </c>
      <c r="AI94" t="str">
        <v>X</v>
      </c>
      <c r="AJ94" t="str">
        <v>A</v>
      </c>
      <c r="AK94" t="str">
        <v>X</v>
      </c>
      <c r="AL94" t="str">
        <v>S</v>
      </c>
      <c r="AM94" t="str">
        <v>A</v>
      </c>
      <c r="AN94" t="str">
        <v>A</v>
      </c>
      <c r="AO94" t="str">
        <v>A</v>
      </c>
      <c r="AP94" t="str">
        <v>A</v>
      </c>
      <c r="AQ94" t="str">
        <v>X</v>
      </c>
      <c r="AR94" t="str">
        <v>A</v>
      </c>
      <c r="AS94" t="str">
        <v>A</v>
      </c>
      <c r="AT94" t="str">
        <v>M</v>
      </c>
      <c r="AU94" t="str">
        <v>A</v>
      </c>
      <c r="AV94" t="str">
        <v>S</v>
      </c>
      <c r="AW94" t="str">
        <v>A</v>
      </c>
      <c r="AX94" t="str">
        <v>S</v>
      </c>
      <c r="AY94" t="str">
        <v>A</v>
      </c>
      <c r="AZ94" t="str">
        <v>M</v>
      </c>
      <c r="BA94" t="str">
        <v>X</v>
      </c>
      <c r="BB94" t="str">
        <v>M</v>
      </c>
      <c r="BC94" t="str">
        <v>A</v>
      </c>
      <c r="BD94" t="str">
        <v>X</v>
      </c>
      <c r="BE94" t="str">
        <v>A</v>
      </c>
      <c r="BF94" t="str">
        <v>A</v>
      </c>
      <c r="BG94" t="str">
        <v>A</v>
      </c>
      <c r="BH94" t="str">
        <v>M</v>
      </c>
      <c r="BI94" t="str">
        <v>A</v>
      </c>
      <c r="BJ94" t="str">
        <v>M</v>
      </c>
      <c r="BK94" t="str">
        <v>A</v>
      </c>
      <c r="BL94" t="str">
        <v>A</v>
      </c>
      <c r="BM94" t="str">
        <v>X</v>
      </c>
      <c r="BN94" t="str">
        <v>M</v>
      </c>
      <c r="BO94" t="str">
        <v>X</v>
      </c>
      <c r="BP94" t="str">
        <v>M</v>
      </c>
      <c r="BQ94" t="str">
        <v>A</v>
      </c>
      <c r="BR94" t="str">
        <v>X</v>
      </c>
      <c r="BS94" t="str">
        <v>X</v>
      </c>
      <c r="BT94" t="str">
        <v>X</v>
      </c>
      <c r="BU94" t="str">
        <v>A</v>
      </c>
      <c r="BV94" t="str">
        <v>M</v>
      </c>
      <c r="BW94" t="str">
        <v>X</v>
      </c>
      <c r="BX94" t="str">
        <v>X</v>
      </c>
      <c r="BY94" t="str">
        <v>X</v>
      </c>
      <c r="BZ94" t="str">
        <v>X</v>
      </c>
      <c r="CA94" t="str">
        <v>X</v>
      </c>
      <c r="CB94" t="str">
        <v>M</v>
      </c>
      <c r="CC94" t="str">
        <v>A</v>
      </c>
      <c r="CD94" t="str">
        <v>X</v>
      </c>
      <c r="CE94" t="str">
        <v>M</v>
      </c>
      <c r="CF94" t="str">
        <v>S</v>
      </c>
      <c r="CG94" t="str">
        <v>M</v>
      </c>
      <c r="CH94" t="str">
        <v>M</v>
      </c>
      <c r="CI94" t="str">
        <v>S</v>
      </c>
      <c r="CJ94" t="str">
        <v>A</v>
      </c>
      <c r="CK94" t="str">
        <v>M</v>
      </c>
      <c r="CL94" t="str">
        <v>X</v>
      </c>
      <c r="CM94" t="str">
        <v>A</v>
      </c>
      <c r="CN94" t="str">
        <v>M</v>
      </c>
      <c r="CO94" t="str">
        <v>A</v>
      </c>
      <c r="CP94" t="str">
        <v>S</v>
      </c>
      <c r="CQ94" t="str">
        <v>M</v>
      </c>
      <c r="CR94" t="str">
        <v>M</v>
      </c>
      <c r="CS94" t="str">
        <v>A</v>
      </c>
      <c r="CT94" t="str">
        <v>X</v>
      </c>
      <c r="CU94" t="str">
        <v>A</v>
      </c>
      <c r="CV94" t="str">
        <v>A</v>
      </c>
      <c r="CW94" t="str">
        <v>X</v>
      </c>
      <c r="CX94" t="str">
        <v>M</v>
      </c>
      <c r="CY94" t="str">
        <v>A</v>
      </c>
      <c r="CZ94" t="str">
        <v>A</v>
      </c>
      <c r="DA94" t="str">
        <v>X</v>
      </c>
      <c r="DB94" t="str">
        <v>M</v>
      </c>
      <c r="DC94" t="str">
        <v>A</v>
      </c>
      <c r="DD94" t="str">
        <v>M</v>
      </c>
      <c r="DE94" t="str">
        <v>X</v>
      </c>
      <c r="DF94" t="str">
        <v>S</v>
      </c>
      <c r="DG94" t="str">
        <v>M</v>
      </c>
      <c r="DH94" t="str">
        <v>S</v>
      </c>
      <c r="DI94" t="str">
        <v>A</v>
      </c>
      <c r="DJ94" t="str">
        <v>M</v>
      </c>
      <c r="DK94" t="str">
        <v>A</v>
      </c>
      <c r="DL94" t="str">
        <v>A</v>
      </c>
      <c r="DM94" t="str">
        <v>S</v>
      </c>
      <c r="DN94" t="str">
        <v>X</v>
      </c>
      <c r="DO94" t="str">
        <v>M</v>
      </c>
      <c r="DP94" t="str">
        <v>A</v>
      </c>
      <c r="DQ94" t="str">
        <v>M</v>
      </c>
      <c r="DR94" t="str">
        <v>M</v>
      </c>
      <c r="DS94" t="str">
        <v>M</v>
      </c>
      <c r="DT94" t="str">
        <v>X</v>
      </c>
      <c r="DU94" t="str">
        <v>M</v>
      </c>
      <c r="DV94" t="str">
        <v>A</v>
      </c>
      <c r="DW94" t="str">
        <v>M</v>
      </c>
      <c r="DX94" t="str">
        <v>M</v>
      </c>
      <c r="DY94" t="str">
        <v>M</v>
      </c>
      <c r="DZ94" t="str">
        <v>M</v>
      </c>
      <c r="EA94" t="str">
        <v>A</v>
      </c>
      <c r="EB94" t="str">
        <v>S</v>
      </c>
      <c r="EC94" t="str">
        <v>A</v>
      </c>
      <c r="ED94" t="str">
        <v>A</v>
      </c>
      <c r="EE94" t="str">
        <v>X</v>
      </c>
      <c r="EF94" t="str">
        <v>S</v>
      </c>
      <c r="EG94" t="str">
        <v>A</v>
      </c>
      <c r="EH94" t="str">
        <v>M</v>
      </c>
      <c r="EI94" t="str">
        <v>X</v>
      </c>
      <c r="EJ94" t="str">
        <v>X</v>
      </c>
      <c r="EK94" t="str">
        <v>X</v>
      </c>
      <c r="EL94" t="str">
        <v>M</v>
      </c>
      <c r="EN94" s="11" cm="1">
        <f t="array" ref="EN94">_xlfn.LET(_xlpm.aCheck,C94="A",_xlpm.checkAgainst,TRANSPOSE({"M","S"}),_xlpm.diagOne,_xlfn._xlws.SORT(_xlfn.VSTACK(B93,D95)),_xlpm.diagTwo,_xlfn._xlws.SORT(_xlfn.VSTACK(B95,D93)),_xlpm.diagOneCheck,AND(_xlpm.diagOne=_xlpm.checkAgainst),_xlpm.diagTwoCheck,AND(_xlpm.diagTwo=_xlpm.checkAgainst),AND(_xlpm.aCheck,_xlpm.diagOneCheck,_xlpm.diagTwoCheck))*1</f>
        <v>0</v>
      </c>
      <c r="EO94" s="11" cm="1">
        <f t="array" ref="EO94">_xlfn.LET(_xlpm.aCheck,D94="A",_xlpm.checkAgainst,TRANSPOSE({"M","S"}),_xlpm.diagOne,_xlfn._xlws.SORT(_xlfn.VSTACK(C93,E95)),_xlpm.diagTwo,_xlfn._xlws.SORT(_xlfn.VSTACK(C95,E93)),_xlpm.diagOneCheck,AND(_xlpm.diagOne=_xlpm.checkAgainst),_xlpm.diagTwoCheck,AND(_xlpm.diagTwo=_xlpm.checkAgainst),AND(_xlpm.aCheck,_xlpm.diagOneCheck,_xlpm.diagTwoCheck))*1</f>
        <v>1</v>
      </c>
      <c r="EP94" s="11" cm="1">
        <f t="array" ref="EP94">_xlfn.LET(_xlpm.aCheck,E94="A",_xlpm.checkAgainst,TRANSPOSE({"M","S"}),_xlpm.diagOne,_xlfn._xlws.SORT(_xlfn.VSTACK(D93,F95)),_xlpm.diagTwo,_xlfn._xlws.SORT(_xlfn.VSTACK(D95,F93)),_xlpm.diagOneCheck,AND(_xlpm.diagOne=_xlpm.checkAgainst),_xlpm.diagTwoCheck,AND(_xlpm.diagTwo=_xlpm.checkAgainst),AND(_xlpm.aCheck,_xlpm.diagOneCheck,_xlpm.diagTwoCheck))*1</f>
        <v>0</v>
      </c>
      <c r="EQ94" s="11" cm="1">
        <f t="array" ref="EQ94">_xlfn.LET(_xlpm.aCheck,F94="A",_xlpm.checkAgainst,TRANSPOSE({"M","S"}),_xlpm.diagOne,_xlfn._xlws.SORT(_xlfn.VSTACK(E93,G95)),_xlpm.diagTwo,_xlfn._xlws.SORT(_xlfn.VSTACK(E95,G93)),_xlpm.diagOneCheck,AND(_xlpm.diagOne=_xlpm.checkAgainst),_xlpm.diagTwoCheck,AND(_xlpm.diagTwo=_xlpm.checkAgainst),AND(_xlpm.aCheck,_xlpm.diagOneCheck,_xlpm.diagTwoCheck))*1</f>
        <v>1</v>
      </c>
      <c r="ER94" s="11" cm="1">
        <f t="array" ref="ER94">_xlfn.LET(_xlpm.aCheck,G94="A",_xlpm.checkAgainst,TRANSPOSE({"M","S"}),_xlpm.diagOne,_xlfn._xlws.SORT(_xlfn.VSTACK(F93,H95)),_xlpm.diagTwo,_xlfn._xlws.SORT(_xlfn.VSTACK(F95,H93)),_xlpm.diagOneCheck,AND(_xlpm.diagOne=_xlpm.checkAgainst),_xlpm.diagTwoCheck,AND(_xlpm.diagTwo=_xlpm.checkAgainst),AND(_xlpm.aCheck,_xlpm.diagOneCheck,_xlpm.diagTwoCheck))*1</f>
        <v>0</v>
      </c>
      <c r="ES94" s="11" cm="1">
        <f t="array" ref="ES94">_xlfn.LET(_xlpm.aCheck,H94="A",_xlpm.checkAgainst,TRANSPOSE({"M","S"}),_xlpm.diagOne,_xlfn._xlws.SORT(_xlfn.VSTACK(G93,I95)),_xlpm.diagTwo,_xlfn._xlws.SORT(_xlfn.VSTACK(G95,I93)),_xlpm.diagOneCheck,AND(_xlpm.diagOne=_xlpm.checkAgainst),_xlpm.diagTwoCheck,AND(_xlpm.diagTwo=_xlpm.checkAgainst),AND(_xlpm.aCheck,_xlpm.diagOneCheck,_xlpm.diagTwoCheck))*1</f>
        <v>0</v>
      </c>
      <c r="ET94" s="11" cm="1">
        <f t="array" ref="ET94">_xlfn.LET(_xlpm.aCheck,I94="A",_xlpm.checkAgainst,TRANSPOSE({"M","S"}),_xlpm.diagOne,_xlfn._xlws.SORT(_xlfn.VSTACK(H93,J95)),_xlpm.diagTwo,_xlfn._xlws.SORT(_xlfn.VSTACK(H95,J93)),_xlpm.diagOneCheck,AND(_xlpm.diagOne=_xlpm.checkAgainst),_xlpm.diagTwoCheck,AND(_xlpm.diagTwo=_xlpm.checkAgainst),AND(_xlpm.aCheck,_xlpm.diagOneCheck,_xlpm.diagTwoCheck))*1</f>
        <v>0</v>
      </c>
      <c r="EU94" s="11" cm="1">
        <f t="array" ref="EU94">_xlfn.LET(_xlpm.aCheck,J94="A",_xlpm.checkAgainst,TRANSPOSE({"M","S"}),_xlpm.diagOne,_xlfn._xlws.SORT(_xlfn.VSTACK(I93,K95)),_xlpm.diagTwo,_xlfn._xlws.SORT(_xlfn.VSTACK(I95,K93)),_xlpm.diagOneCheck,AND(_xlpm.diagOne=_xlpm.checkAgainst),_xlpm.diagTwoCheck,AND(_xlpm.diagTwo=_xlpm.checkAgainst),AND(_xlpm.aCheck,_xlpm.diagOneCheck,_xlpm.diagTwoCheck))*1</f>
        <v>0</v>
      </c>
      <c r="EV94" s="11" cm="1">
        <f t="array" ref="EV94">_xlfn.LET(_xlpm.aCheck,K94="A",_xlpm.checkAgainst,TRANSPOSE({"M","S"}),_xlpm.diagOne,_xlfn._xlws.SORT(_xlfn.VSTACK(J93,L95)),_xlpm.diagTwo,_xlfn._xlws.SORT(_xlfn.VSTACK(J95,L93)),_xlpm.diagOneCheck,AND(_xlpm.diagOne=_xlpm.checkAgainst),_xlpm.diagTwoCheck,AND(_xlpm.diagTwo=_xlpm.checkAgainst),AND(_xlpm.aCheck,_xlpm.diagOneCheck,_xlpm.diagTwoCheck))*1</f>
        <v>0</v>
      </c>
      <c r="EW94" s="11" cm="1">
        <f t="array" ref="EW94">_xlfn.LET(_xlpm.aCheck,L94="A",_xlpm.checkAgainst,TRANSPOSE({"M","S"}),_xlpm.diagOne,_xlfn._xlws.SORT(_xlfn.VSTACK(K93,M95)),_xlpm.diagTwo,_xlfn._xlws.SORT(_xlfn.VSTACK(K95,M93)),_xlpm.diagOneCheck,AND(_xlpm.diagOne=_xlpm.checkAgainst),_xlpm.diagTwoCheck,AND(_xlpm.diagTwo=_xlpm.checkAgainst),AND(_xlpm.aCheck,_xlpm.diagOneCheck,_xlpm.diagTwoCheck))*1</f>
        <v>0</v>
      </c>
      <c r="EX94" s="11" cm="1">
        <f t="array" ref="EX94">_xlfn.LET(_xlpm.aCheck,M94="A",_xlpm.checkAgainst,TRANSPOSE({"M","S"}),_xlpm.diagOne,_xlfn._xlws.SORT(_xlfn.VSTACK(L93,N95)),_xlpm.diagTwo,_xlfn._xlws.SORT(_xlfn.VSTACK(L95,N93)),_xlpm.diagOneCheck,AND(_xlpm.diagOne=_xlpm.checkAgainst),_xlpm.diagTwoCheck,AND(_xlpm.diagTwo=_xlpm.checkAgainst),AND(_xlpm.aCheck,_xlpm.diagOneCheck,_xlpm.diagTwoCheck))*1</f>
        <v>0</v>
      </c>
      <c r="EY94" s="11" cm="1">
        <f t="array" ref="EY94">_xlfn.LET(_xlpm.aCheck,N94="A",_xlpm.checkAgainst,TRANSPOSE({"M","S"}),_xlpm.diagOne,_xlfn._xlws.SORT(_xlfn.VSTACK(M93,O95)),_xlpm.diagTwo,_xlfn._xlws.SORT(_xlfn.VSTACK(M95,O93)),_xlpm.diagOneCheck,AND(_xlpm.diagOne=_xlpm.checkAgainst),_xlpm.diagTwoCheck,AND(_xlpm.diagTwo=_xlpm.checkAgainst),AND(_xlpm.aCheck,_xlpm.diagOneCheck,_xlpm.diagTwoCheck))*1</f>
        <v>0</v>
      </c>
      <c r="EZ94" s="11" cm="1">
        <f t="array" ref="EZ94">_xlfn.LET(_xlpm.aCheck,O94="A",_xlpm.checkAgainst,TRANSPOSE({"M","S"}),_xlpm.diagOne,_xlfn._xlws.SORT(_xlfn.VSTACK(N93,P95)),_xlpm.diagTwo,_xlfn._xlws.SORT(_xlfn.VSTACK(N95,P93)),_xlpm.diagOneCheck,AND(_xlpm.diagOne=_xlpm.checkAgainst),_xlpm.diagTwoCheck,AND(_xlpm.diagTwo=_xlpm.checkAgainst),AND(_xlpm.aCheck,_xlpm.diagOneCheck,_xlpm.diagTwoCheck))*1</f>
        <v>0</v>
      </c>
      <c r="FA94" s="11" cm="1">
        <f t="array" ref="FA94">_xlfn.LET(_xlpm.aCheck,P94="A",_xlpm.checkAgainst,TRANSPOSE({"M","S"}),_xlpm.diagOne,_xlfn._xlws.SORT(_xlfn.VSTACK(O93,Q95)),_xlpm.diagTwo,_xlfn._xlws.SORT(_xlfn.VSTACK(O95,Q93)),_xlpm.diagOneCheck,AND(_xlpm.diagOne=_xlpm.checkAgainst),_xlpm.diagTwoCheck,AND(_xlpm.diagTwo=_xlpm.checkAgainst),AND(_xlpm.aCheck,_xlpm.diagOneCheck,_xlpm.diagTwoCheck))*1</f>
        <v>0</v>
      </c>
      <c r="FB94" s="11" cm="1">
        <f t="array" ref="FB94">_xlfn.LET(_xlpm.aCheck,Q94="A",_xlpm.checkAgainst,TRANSPOSE({"M","S"}),_xlpm.diagOne,_xlfn._xlws.SORT(_xlfn.VSTACK(P93,R95)),_xlpm.diagTwo,_xlfn._xlws.SORT(_xlfn.VSTACK(P95,R93)),_xlpm.diagOneCheck,AND(_xlpm.diagOne=_xlpm.checkAgainst),_xlpm.diagTwoCheck,AND(_xlpm.diagTwo=_xlpm.checkAgainst),AND(_xlpm.aCheck,_xlpm.diagOneCheck,_xlpm.diagTwoCheck))*1</f>
        <v>0</v>
      </c>
      <c r="FC94" s="11" cm="1">
        <f t="array" ref="FC94">_xlfn.LET(_xlpm.aCheck,R94="A",_xlpm.checkAgainst,TRANSPOSE({"M","S"}),_xlpm.diagOne,_xlfn._xlws.SORT(_xlfn.VSTACK(Q93,S95)),_xlpm.diagTwo,_xlfn._xlws.SORT(_xlfn.VSTACK(Q95,S93)),_xlpm.diagOneCheck,AND(_xlpm.diagOne=_xlpm.checkAgainst),_xlpm.diagTwoCheck,AND(_xlpm.diagTwo=_xlpm.checkAgainst),AND(_xlpm.aCheck,_xlpm.diagOneCheck,_xlpm.diagTwoCheck))*1</f>
        <v>1</v>
      </c>
      <c r="FD94" s="11" cm="1">
        <f t="array" ref="FD94">_xlfn.LET(_xlpm.aCheck,S94="A",_xlpm.checkAgainst,TRANSPOSE({"M","S"}),_xlpm.diagOne,_xlfn._xlws.SORT(_xlfn.VSTACK(R93,T95)),_xlpm.diagTwo,_xlfn._xlws.SORT(_xlfn.VSTACK(R95,T93)),_xlpm.diagOneCheck,AND(_xlpm.diagOne=_xlpm.checkAgainst),_xlpm.diagTwoCheck,AND(_xlpm.diagTwo=_xlpm.checkAgainst),AND(_xlpm.aCheck,_xlpm.diagOneCheck,_xlpm.diagTwoCheck))*1</f>
        <v>0</v>
      </c>
      <c r="FE94" s="11" cm="1">
        <f t="array" ref="FE94">_xlfn.LET(_xlpm.aCheck,T94="A",_xlpm.checkAgainst,TRANSPOSE({"M","S"}),_xlpm.diagOne,_xlfn._xlws.SORT(_xlfn.VSTACK(S93,U95)),_xlpm.diagTwo,_xlfn._xlws.SORT(_xlfn.VSTACK(S95,U93)),_xlpm.diagOneCheck,AND(_xlpm.diagOne=_xlpm.checkAgainst),_xlpm.diagTwoCheck,AND(_xlpm.diagTwo=_xlpm.checkAgainst),AND(_xlpm.aCheck,_xlpm.diagOneCheck,_xlpm.diagTwoCheck))*1</f>
        <v>0</v>
      </c>
      <c r="FF94" s="11" cm="1">
        <f t="array" ref="FF94">_xlfn.LET(_xlpm.aCheck,U94="A",_xlpm.checkAgainst,TRANSPOSE({"M","S"}),_xlpm.diagOne,_xlfn._xlws.SORT(_xlfn.VSTACK(T93,V95)),_xlpm.diagTwo,_xlfn._xlws.SORT(_xlfn.VSTACK(T95,V93)),_xlpm.diagOneCheck,AND(_xlpm.diagOne=_xlpm.checkAgainst),_xlpm.diagTwoCheck,AND(_xlpm.diagTwo=_xlpm.checkAgainst),AND(_xlpm.aCheck,_xlpm.diagOneCheck,_xlpm.diagTwoCheck))*1</f>
        <v>0</v>
      </c>
      <c r="FG94" s="11" cm="1">
        <f t="array" ref="FG94">_xlfn.LET(_xlpm.aCheck,V94="A",_xlpm.checkAgainst,TRANSPOSE({"M","S"}),_xlpm.diagOne,_xlfn._xlws.SORT(_xlfn.VSTACK(U93,W95)),_xlpm.diagTwo,_xlfn._xlws.SORT(_xlfn.VSTACK(U95,W93)),_xlpm.diagOneCheck,AND(_xlpm.diagOne=_xlpm.checkAgainst),_xlpm.diagTwoCheck,AND(_xlpm.diagTwo=_xlpm.checkAgainst),AND(_xlpm.aCheck,_xlpm.diagOneCheck,_xlpm.diagTwoCheck))*1</f>
        <v>1</v>
      </c>
      <c r="FH94" s="11" cm="1">
        <f t="array" ref="FH94">_xlfn.LET(_xlpm.aCheck,W94="A",_xlpm.checkAgainst,TRANSPOSE({"M","S"}),_xlpm.diagOne,_xlfn._xlws.SORT(_xlfn.VSTACK(V93,X95)),_xlpm.diagTwo,_xlfn._xlws.SORT(_xlfn.VSTACK(V95,X93)),_xlpm.diagOneCheck,AND(_xlpm.diagOne=_xlpm.checkAgainst),_xlpm.diagTwoCheck,AND(_xlpm.diagTwo=_xlpm.checkAgainst),AND(_xlpm.aCheck,_xlpm.diagOneCheck,_xlpm.diagTwoCheck))*1</f>
        <v>1</v>
      </c>
      <c r="FI94" s="11" cm="1">
        <f t="array" ref="FI94">_xlfn.LET(_xlpm.aCheck,X94="A",_xlpm.checkAgainst,TRANSPOSE({"M","S"}),_xlpm.diagOne,_xlfn._xlws.SORT(_xlfn.VSTACK(W93,Y95)),_xlpm.diagTwo,_xlfn._xlws.SORT(_xlfn.VSTACK(W95,Y93)),_xlpm.diagOneCheck,AND(_xlpm.diagOne=_xlpm.checkAgainst),_xlpm.diagTwoCheck,AND(_xlpm.diagTwo=_xlpm.checkAgainst),AND(_xlpm.aCheck,_xlpm.diagOneCheck,_xlpm.diagTwoCheck))*1</f>
        <v>1</v>
      </c>
      <c r="FJ94" s="11" cm="1">
        <f t="array" ref="FJ94">_xlfn.LET(_xlpm.aCheck,Y94="A",_xlpm.checkAgainst,TRANSPOSE({"M","S"}),_xlpm.diagOne,_xlfn._xlws.SORT(_xlfn.VSTACK(X93,Z95)),_xlpm.diagTwo,_xlfn._xlws.SORT(_xlfn.VSTACK(X95,Z93)),_xlpm.diagOneCheck,AND(_xlpm.diagOne=_xlpm.checkAgainst),_xlpm.diagTwoCheck,AND(_xlpm.diagTwo=_xlpm.checkAgainst),AND(_xlpm.aCheck,_xlpm.diagOneCheck,_xlpm.diagTwoCheck))*1</f>
        <v>0</v>
      </c>
      <c r="FK94" s="11" cm="1">
        <f t="array" ref="FK94">_xlfn.LET(_xlpm.aCheck,Z94="A",_xlpm.checkAgainst,TRANSPOSE({"M","S"}),_xlpm.diagOne,_xlfn._xlws.SORT(_xlfn.VSTACK(Y93,AA95)),_xlpm.diagTwo,_xlfn._xlws.SORT(_xlfn.VSTACK(Y95,AA93)),_xlpm.diagOneCheck,AND(_xlpm.diagOne=_xlpm.checkAgainst),_xlpm.diagTwoCheck,AND(_xlpm.diagTwo=_xlpm.checkAgainst),AND(_xlpm.aCheck,_xlpm.diagOneCheck,_xlpm.diagTwoCheck))*1</f>
        <v>1</v>
      </c>
      <c r="FL94" s="11" cm="1">
        <f t="array" ref="FL94">_xlfn.LET(_xlpm.aCheck,AA94="A",_xlpm.checkAgainst,TRANSPOSE({"M","S"}),_xlpm.diagOne,_xlfn._xlws.SORT(_xlfn.VSTACK(Z93,AB95)),_xlpm.diagTwo,_xlfn._xlws.SORT(_xlfn.VSTACK(Z95,AB93)),_xlpm.diagOneCheck,AND(_xlpm.diagOne=_xlpm.checkAgainst),_xlpm.diagTwoCheck,AND(_xlpm.diagTwo=_xlpm.checkAgainst),AND(_xlpm.aCheck,_xlpm.diagOneCheck,_xlpm.diagTwoCheck))*1</f>
        <v>0</v>
      </c>
      <c r="FM94" s="11" cm="1">
        <f t="array" ref="FM94">_xlfn.LET(_xlpm.aCheck,AB94="A",_xlpm.checkAgainst,TRANSPOSE({"M","S"}),_xlpm.diagOne,_xlfn._xlws.SORT(_xlfn.VSTACK(AA93,AC95)),_xlpm.diagTwo,_xlfn._xlws.SORT(_xlfn.VSTACK(AA95,AC93)),_xlpm.diagOneCheck,AND(_xlpm.diagOne=_xlpm.checkAgainst),_xlpm.diagTwoCheck,AND(_xlpm.diagTwo=_xlpm.checkAgainst),AND(_xlpm.aCheck,_xlpm.diagOneCheck,_xlpm.diagTwoCheck))*1</f>
        <v>0</v>
      </c>
      <c r="FN94" s="11" cm="1">
        <f t="array" ref="FN94">_xlfn.LET(_xlpm.aCheck,AC94="A",_xlpm.checkAgainst,TRANSPOSE({"M","S"}),_xlpm.diagOne,_xlfn._xlws.SORT(_xlfn.VSTACK(AB93,AD95)),_xlpm.diagTwo,_xlfn._xlws.SORT(_xlfn.VSTACK(AB95,AD93)),_xlpm.diagOneCheck,AND(_xlpm.diagOne=_xlpm.checkAgainst),_xlpm.diagTwoCheck,AND(_xlpm.diagTwo=_xlpm.checkAgainst),AND(_xlpm.aCheck,_xlpm.diagOneCheck,_xlpm.diagTwoCheck))*1</f>
        <v>0</v>
      </c>
      <c r="FO94" s="11" cm="1">
        <f t="array" ref="FO94">_xlfn.LET(_xlpm.aCheck,AD94="A",_xlpm.checkAgainst,TRANSPOSE({"M","S"}),_xlpm.diagOne,_xlfn._xlws.SORT(_xlfn.VSTACK(AC93,AE95)),_xlpm.diagTwo,_xlfn._xlws.SORT(_xlfn.VSTACK(AC95,AE93)),_xlpm.diagOneCheck,AND(_xlpm.diagOne=_xlpm.checkAgainst),_xlpm.diagTwoCheck,AND(_xlpm.diagTwo=_xlpm.checkAgainst),AND(_xlpm.aCheck,_xlpm.diagOneCheck,_xlpm.diagTwoCheck))*1</f>
        <v>0</v>
      </c>
      <c r="FP94" s="11" cm="1">
        <f t="array" ref="FP94">_xlfn.LET(_xlpm.aCheck,AE94="A",_xlpm.checkAgainst,TRANSPOSE({"M","S"}),_xlpm.diagOne,_xlfn._xlws.SORT(_xlfn.VSTACK(AD93,AF95)),_xlpm.diagTwo,_xlfn._xlws.SORT(_xlfn.VSTACK(AD95,AF93)),_xlpm.diagOneCheck,AND(_xlpm.diagOne=_xlpm.checkAgainst),_xlpm.diagTwoCheck,AND(_xlpm.diagTwo=_xlpm.checkAgainst),AND(_xlpm.aCheck,_xlpm.diagOneCheck,_xlpm.diagTwoCheck))*1</f>
        <v>1</v>
      </c>
      <c r="FQ94" s="11" cm="1">
        <f t="array" ref="FQ94">_xlfn.LET(_xlpm.aCheck,AF94="A",_xlpm.checkAgainst,TRANSPOSE({"M","S"}),_xlpm.diagOne,_xlfn._xlws.SORT(_xlfn.VSTACK(AE93,AG95)),_xlpm.diagTwo,_xlfn._xlws.SORT(_xlfn.VSTACK(AE95,AG93)),_xlpm.diagOneCheck,AND(_xlpm.diagOne=_xlpm.checkAgainst),_xlpm.diagTwoCheck,AND(_xlpm.diagTwo=_xlpm.checkAgainst),AND(_xlpm.aCheck,_xlpm.diagOneCheck,_xlpm.diagTwoCheck))*1</f>
        <v>0</v>
      </c>
      <c r="FR94" s="11" cm="1">
        <f t="array" ref="FR94">_xlfn.LET(_xlpm.aCheck,AG94="A",_xlpm.checkAgainst,TRANSPOSE({"M","S"}),_xlpm.diagOne,_xlfn._xlws.SORT(_xlfn.VSTACK(AF93,AH95)),_xlpm.diagTwo,_xlfn._xlws.SORT(_xlfn.VSTACK(AF95,AH93)),_xlpm.diagOneCheck,AND(_xlpm.diagOne=_xlpm.checkAgainst),_xlpm.diagTwoCheck,AND(_xlpm.diagTwo=_xlpm.checkAgainst),AND(_xlpm.aCheck,_xlpm.diagOneCheck,_xlpm.diagTwoCheck))*1</f>
        <v>0</v>
      </c>
      <c r="FS94" s="11" cm="1">
        <f t="array" ref="FS94">_xlfn.LET(_xlpm.aCheck,AH94="A",_xlpm.checkAgainst,TRANSPOSE({"M","S"}),_xlpm.diagOne,_xlfn._xlws.SORT(_xlfn.VSTACK(AG93,AI95)),_xlpm.diagTwo,_xlfn._xlws.SORT(_xlfn.VSTACK(AG95,AI93)),_xlpm.diagOneCheck,AND(_xlpm.diagOne=_xlpm.checkAgainst),_xlpm.diagTwoCheck,AND(_xlpm.diagTwo=_xlpm.checkAgainst),AND(_xlpm.aCheck,_xlpm.diagOneCheck,_xlpm.diagTwoCheck))*1</f>
        <v>0</v>
      </c>
      <c r="FT94" s="11" cm="1">
        <f t="array" ref="FT94">_xlfn.LET(_xlpm.aCheck,AI94="A",_xlpm.checkAgainst,TRANSPOSE({"M","S"}),_xlpm.diagOne,_xlfn._xlws.SORT(_xlfn.VSTACK(AH93,AJ95)),_xlpm.diagTwo,_xlfn._xlws.SORT(_xlfn.VSTACK(AH95,AJ93)),_xlpm.diagOneCheck,AND(_xlpm.diagOne=_xlpm.checkAgainst),_xlpm.diagTwoCheck,AND(_xlpm.diagTwo=_xlpm.checkAgainst),AND(_xlpm.aCheck,_xlpm.diagOneCheck,_xlpm.diagTwoCheck))*1</f>
        <v>0</v>
      </c>
      <c r="FU94" s="11" cm="1">
        <f t="array" ref="FU94">_xlfn.LET(_xlpm.aCheck,AJ94="A",_xlpm.checkAgainst,TRANSPOSE({"M","S"}),_xlpm.diagOne,_xlfn._xlws.SORT(_xlfn.VSTACK(AI93,AK95)),_xlpm.diagTwo,_xlfn._xlws.SORT(_xlfn.VSTACK(AI95,AK93)),_xlpm.diagOneCheck,AND(_xlpm.diagOne=_xlpm.checkAgainst),_xlpm.diagTwoCheck,AND(_xlpm.diagTwo=_xlpm.checkAgainst),AND(_xlpm.aCheck,_xlpm.diagOneCheck,_xlpm.diagTwoCheck))*1</f>
        <v>0</v>
      </c>
      <c r="FV94" s="11" cm="1">
        <f t="array" ref="FV94">_xlfn.LET(_xlpm.aCheck,AK94="A",_xlpm.checkAgainst,TRANSPOSE({"M","S"}),_xlpm.diagOne,_xlfn._xlws.SORT(_xlfn.VSTACK(AJ93,AL95)),_xlpm.diagTwo,_xlfn._xlws.SORT(_xlfn.VSTACK(AJ95,AL93)),_xlpm.diagOneCheck,AND(_xlpm.diagOne=_xlpm.checkAgainst),_xlpm.diagTwoCheck,AND(_xlpm.diagTwo=_xlpm.checkAgainst),AND(_xlpm.aCheck,_xlpm.diagOneCheck,_xlpm.diagTwoCheck))*1</f>
        <v>0</v>
      </c>
      <c r="FW94" s="11" cm="1">
        <f t="array" ref="FW94">_xlfn.LET(_xlpm.aCheck,AL94="A",_xlpm.checkAgainst,TRANSPOSE({"M","S"}),_xlpm.diagOne,_xlfn._xlws.SORT(_xlfn.VSTACK(AK93,AM95)),_xlpm.diagTwo,_xlfn._xlws.SORT(_xlfn.VSTACK(AK95,AM93)),_xlpm.diagOneCheck,AND(_xlpm.diagOne=_xlpm.checkAgainst),_xlpm.diagTwoCheck,AND(_xlpm.diagTwo=_xlpm.checkAgainst),AND(_xlpm.aCheck,_xlpm.diagOneCheck,_xlpm.diagTwoCheck))*1</f>
        <v>0</v>
      </c>
      <c r="FX94" s="11" cm="1">
        <f t="array" ref="FX94">_xlfn.LET(_xlpm.aCheck,AM94="A",_xlpm.checkAgainst,TRANSPOSE({"M","S"}),_xlpm.diagOne,_xlfn._xlws.SORT(_xlfn.VSTACK(AL93,AN95)),_xlpm.diagTwo,_xlfn._xlws.SORT(_xlfn.VSTACK(AL95,AN93)),_xlpm.diagOneCheck,AND(_xlpm.diagOne=_xlpm.checkAgainst),_xlpm.diagTwoCheck,AND(_xlpm.diagTwo=_xlpm.checkAgainst),AND(_xlpm.aCheck,_xlpm.diagOneCheck,_xlpm.diagTwoCheck))*1</f>
        <v>1</v>
      </c>
      <c r="FY94" s="11" cm="1">
        <f t="array" ref="FY94">_xlfn.LET(_xlpm.aCheck,AN94="A",_xlpm.checkAgainst,TRANSPOSE({"M","S"}),_xlpm.diagOne,_xlfn._xlws.SORT(_xlfn.VSTACK(AM93,AO95)),_xlpm.diagTwo,_xlfn._xlws.SORT(_xlfn.VSTACK(AM95,AO93)),_xlpm.diagOneCheck,AND(_xlpm.diagOne=_xlpm.checkAgainst),_xlpm.diagTwoCheck,AND(_xlpm.diagTwo=_xlpm.checkAgainst),AND(_xlpm.aCheck,_xlpm.diagOneCheck,_xlpm.diagTwoCheck))*1</f>
        <v>1</v>
      </c>
      <c r="FZ94" s="11" cm="1">
        <f t="array" ref="FZ94">_xlfn.LET(_xlpm.aCheck,AO94="A",_xlpm.checkAgainst,TRANSPOSE({"M","S"}),_xlpm.diagOne,_xlfn._xlws.SORT(_xlfn.VSTACK(AN93,AP95)),_xlpm.diagTwo,_xlfn._xlws.SORT(_xlfn.VSTACK(AN95,AP93)),_xlpm.diagOneCheck,AND(_xlpm.diagOne=_xlpm.checkAgainst),_xlpm.diagTwoCheck,AND(_xlpm.diagTwo=_xlpm.checkAgainst),AND(_xlpm.aCheck,_xlpm.diagOneCheck,_xlpm.diagTwoCheck))*1</f>
        <v>1</v>
      </c>
      <c r="GA94" s="11" cm="1">
        <f t="array" ref="GA94">_xlfn.LET(_xlpm.aCheck,AP94="A",_xlpm.checkAgainst,TRANSPOSE({"M","S"}),_xlpm.diagOne,_xlfn._xlws.SORT(_xlfn.VSTACK(AO93,AQ95)),_xlpm.diagTwo,_xlfn._xlws.SORT(_xlfn.VSTACK(AO95,AQ93)),_xlpm.diagOneCheck,AND(_xlpm.diagOne=_xlpm.checkAgainst),_xlpm.diagTwoCheck,AND(_xlpm.diagTwo=_xlpm.checkAgainst),AND(_xlpm.aCheck,_xlpm.diagOneCheck,_xlpm.diagTwoCheck))*1</f>
        <v>0</v>
      </c>
      <c r="GB94" s="11" cm="1">
        <f t="array" ref="GB94">_xlfn.LET(_xlpm.aCheck,AQ94="A",_xlpm.checkAgainst,TRANSPOSE({"M","S"}),_xlpm.diagOne,_xlfn._xlws.SORT(_xlfn.VSTACK(AP93,AR95)),_xlpm.diagTwo,_xlfn._xlws.SORT(_xlfn.VSTACK(AP95,AR93)),_xlpm.diagOneCheck,AND(_xlpm.diagOne=_xlpm.checkAgainst),_xlpm.diagTwoCheck,AND(_xlpm.diagTwo=_xlpm.checkAgainst),AND(_xlpm.aCheck,_xlpm.diagOneCheck,_xlpm.diagTwoCheck))*1</f>
        <v>0</v>
      </c>
      <c r="GC94" s="11" cm="1">
        <f t="array" ref="GC94">_xlfn.LET(_xlpm.aCheck,AR94="A",_xlpm.checkAgainst,TRANSPOSE({"M","S"}),_xlpm.diagOne,_xlfn._xlws.SORT(_xlfn.VSTACK(AQ93,AS95)),_xlpm.diagTwo,_xlfn._xlws.SORT(_xlfn.VSTACK(AQ95,AS93)),_xlpm.diagOneCheck,AND(_xlpm.diagOne=_xlpm.checkAgainst),_xlpm.diagTwoCheck,AND(_xlpm.diagTwo=_xlpm.checkAgainst),AND(_xlpm.aCheck,_xlpm.diagOneCheck,_xlpm.diagTwoCheck))*1</f>
        <v>1</v>
      </c>
      <c r="GD94" s="11" cm="1">
        <f t="array" ref="GD94">_xlfn.LET(_xlpm.aCheck,AS94="A",_xlpm.checkAgainst,TRANSPOSE({"M","S"}),_xlpm.diagOne,_xlfn._xlws.SORT(_xlfn.VSTACK(AR93,AT95)),_xlpm.diagTwo,_xlfn._xlws.SORT(_xlfn.VSTACK(AR95,AT93)),_xlpm.diagOneCheck,AND(_xlpm.diagOne=_xlpm.checkAgainst),_xlpm.diagTwoCheck,AND(_xlpm.diagTwo=_xlpm.checkAgainst),AND(_xlpm.aCheck,_xlpm.diagOneCheck,_xlpm.diagTwoCheck))*1</f>
        <v>1</v>
      </c>
      <c r="GE94" s="11" cm="1">
        <f t="array" ref="GE94">_xlfn.LET(_xlpm.aCheck,AT94="A",_xlpm.checkAgainst,TRANSPOSE({"M","S"}),_xlpm.diagOne,_xlfn._xlws.SORT(_xlfn.VSTACK(AS93,AU95)),_xlpm.diagTwo,_xlfn._xlws.SORT(_xlfn.VSTACK(AS95,AU93)),_xlpm.diagOneCheck,AND(_xlpm.diagOne=_xlpm.checkAgainst),_xlpm.diagTwoCheck,AND(_xlpm.diagTwo=_xlpm.checkAgainst),AND(_xlpm.aCheck,_xlpm.diagOneCheck,_xlpm.diagTwoCheck))*1</f>
        <v>0</v>
      </c>
      <c r="GF94" s="11" cm="1">
        <f t="array" ref="GF94">_xlfn.LET(_xlpm.aCheck,AU94="A",_xlpm.checkAgainst,TRANSPOSE({"M","S"}),_xlpm.diagOne,_xlfn._xlws.SORT(_xlfn.VSTACK(AT93,AV95)),_xlpm.diagTwo,_xlfn._xlws.SORT(_xlfn.VSTACK(AT95,AV93)),_xlpm.diagOneCheck,AND(_xlpm.diagOne=_xlpm.checkAgainst),_xlpm.diagTwoCheck,AND(_xlpm.diagTwo=_xlpm.checkAgainst),AND(_xlpm.aCheck,_xlpm.diagOneCheck,_xlpm.diagTwoCheck))*1</f>
        <v>0</v>
      </c>
      <c r="GG94" s="11" cm="1">
        <f t="array" ref="GG94">_xlfn.LET(_xlpm.aCheck,AV94="A",_xlpm.checkAgainst,TRANSPOSE({"M","S"}),_xlpm.diagOne,_xlfn._xlws.SORT(_xlfn.VSTACK(AU93,AW95)),_xlpm.diagTwo,_xlfn._xlws.SORT(_xlfn.VSTACK(AU95,AW93)),_xlpm.diagOneCheck,AND(_xlpm.diagOne=_xlpm.checkAgainst),_xlpm.diagTwoCheck,AND(_xlpm.diagTwo=_xlpm.checkAgainst),AND(_xlpm.aCheck,_xlpm.diagOneCheck,_xlpm.diagTwoCheck))*1</f>
        <v>0</v>
      </c>
      <c r="GH94" s="11" cm="1">
        <f t="array" ref="GH94">_xlfn.LET(_xlpm.aCheck,AW94="A",_xlpm.checkAgainst,TRANSPOSE({"M","S"}),_xlpm.diagOne,_xlfn._xlws.SORT(_xlfn.VSTACK(AV93,AX95)),_xlpm.diagTwo,_xlfn._xlws.SORT(_xlfn.VSTACK(AV95,AX93)),_xlpm.diagOneCheck,AND(_xlpm.diagOne=_xlpm.checkAgainst),_xlpm.diagTwoCheck,AND(_xlpm.diagTwo=_xlpm.checkAgainst),AND(_xlpm.aCheck,_xlpm.diagOneCheck,_xlpm.diagTwoCheck))*1</f>
        <v>0</v>
      </c>
      <c r="GI94" s="11" cm="1">
        <f t="array" ref="GI94">_xlfn.LET(_xlpm.aCheck,AX94="A",_xlpm.checkAgainst,TRANSPOSE({"M","S"}),_xlpm.diagOne,_xlfn._xlws.SORT(_xlfn.VSTACK(AW93,AY95)),_xlpm.diagTwo,_xlfn._xlws.SORT(_xlfn.VSTACK(AW95,AY93)),_xlpm.diagOneCheck,AND(_xlpm.diagOne=_xlpm.checkAgainst),_xlpm.diagTwoCheck,AND(_xlpm.diagTwo=_xlpm.checkAgainst),AND(_xlpm.aCheck,_xlpm.diagOneCheck,_xlpm.diagTwoCheck))*1</f>
        <v>0</v>
      </c>
      <c r="GJ94" s="11" cm="1">
        <f t="array" ref="GJ94">_xlfn.LET(_xlpm.aCheck,AY94="A",_xlpm.checkAgainst,TRANSPOSE({"M","S"}),_xlpm.diagOne,_xlfn._xlws.SORT(_xlfn.VSTACK(AX93,AZ95)),_xlpm.diagTwo,_xlfn._xlws.SORT(_xlfn.VSTACK(AX95,AZ93)),_xlpm.diagOneCheck,AND(_xlpm.diagOne=_xlpm.checkAgainst),_xlpm.diagTwoCheck,AND(_xlpm.diagTwo=_xlpm.checkAgainst),AND(_xlpm.aCheck,_xlpm.diagOneCheck,_xlpm.diagTwoCheck))*1</f>
        <v>0</v>
      </c>
      <c r="GK94" s="11" cm="1">
        <f t="array" ref="GK94">_xlfn.LET(_xlpm.aCheck,AZ94="A",_xlpm.checkAgainst,TRANSPOSE({"M","S"}),_xlpm.diagOne,_xlfn._xlws.SORT(_xlfn.VSTACK(AY93,BA95)),_xlpm.diagTwo,_xlfn._xlws.SORT(_xlfn.VSTACK(AY95,BA93)),_xlpm.diagOneCheck,AND(_xlpm.diagOne=_xlpm.checkAgainst),_xlpm.diagTwoCheck,AND(_xlpm.diagTwo=_xlpm.checkAgainst),AND(_xlpm.aCheck,_xlpm.diagOneCheck,_xlpm.diagTwoCheck))*1</f>
        <v>0</v>
      </c>
      <c r="GL94" s="11" cm="1">
        <f t="array" ref="GL94">_xlfn.LET(_xlpm.aCheck,BA94="A",_xlpm.checkAgainst,TRANSPOSE({"M","S"}),_xlpm.diagOne,_xlfn._xlws.SORT(_xlfn.VSTACK(AZ93,BB95)),_xlpm.diagTwo,_xlfn._xlws.SORT(_xlfn.VSTACK(AZ95,BB93)),_xlpm.diagOneCheck,AND(_xlpm.diagOne=_xlpm.checkAgainst),_xlpm.diagTwoCheck,AND(_xlpm.diagTwo=_xlpm.checkAgainst),AND(_xlpm.aCheck,_xlpm.diagOneCheck,_xlpm.diagTwoCheck))*1</f>
        <v>0</v>
      </c>
      <c r="GM94" s="11" cm="1">
        <f t="array" ref="GM94">_xlfn.LET(_xlpm.aCheck,BB94="A",_xlpm.checkAgainst,TRANSPOSE({"M","S"}),_xlpm.diagOne,_xlfn._xlws.SORT(_xlfn.VSTACK(BA93,BC95)),_xlpm.diagTwo,_xlfn._xlws.SORT(_xlfn.VSTACK(BA95,BC93)),_xlpm.diagOneCheck,AND(_xlpm.diagOne=_xlpm.checkAgainst),_xlpm.diagTwoCheck,AND(_xlpm.diagTwo=_xlpm.checkAgainst),AND(_xlpm.aCheck,_xlpm.diagOneCheck,_xlpm.diagTwoCheck))*1</f>
        <v>0</v>
      </c>
      <c r="GN94" s="11" cm="1">
        <f t="array" ref="GN94">_xlfn.LET(_xlpm.aCheck,BC94="A",_xlpm.checkAgainst,TRANSPOSE({"M","S"}),_xlpm.diagOne,_xlfn._xlws.SORT(_xlfn.VSTACK(BB93,BD95)),_xlpm.diagTwo,_xlfn._xlws.SORT(_xlfn.VSTACK(BB95,BD93)),_xlpm.diagOneCheck,AND(_xlpm.diagOne=_xlpm.checkAgainst),_xlpm.diagTwoCheck,AND(_xlpm.diagTwo=_xlpm.checkAgainst),AND(_xlpm.aCheck,_xlpm.diagOneCheck,_xlpm.diagTwoCheck))*1</f>
        <v>0</v>
      </c>
      <c r="GO94" s="11" cm="1">
        <f t="array" ref="GO94">_xlfn.LET(_xlpm.aCheck,BD94="A",_xlpm.checkAgainst,TRANSPOSE({"M","S"}),_xlpm.diagOne,_xlfn._xlws.SORT(_xlfn.VSTACK(BC93,BE95)),_xlpm.diagTwo,_xlfn._xlws.SORT(_xlfn.VSTACK(BC95,BE93)),_xlpm.diagOneCheck,AND(_xlpm.diagOne=_xlpm.checkAgainst),_xlpm.diagTwoCheck,AND(_xlpm.diagTwo=_xlpm.checkAgainst),AND(_xlpm.aCheck,_xlpm.diagOneCheck,_xlpm.diagTwoCheck))*1</f>
        <v>0</v>
      </c>
      <c r="GP94" s="11" cm="1">
        <f t="array" ref="GP94">_xlfn.LET(_xlpm.aCheck,BE94="A",_xlpm.checkAgainst,TRANSPOSE({"M","S"}),_xlpm.diagOne,_xlfn._xlws.SORT(_xlfn.VSTACK(BD93,BF95)),_xlpm.diagTwo,_xlfn._xlws.SORT(_xlfn.VSTACK(BD95,BF93)),_xlpm.diagOneCheck,AND(_xlpm.diagOne=_xlpm.checkAgainst),_xlpm.diagTwoCheck,AND(_xlpm.diagTwo=_xlpm.checkAgainst),AND(_xlpm.aCheck,_xlpm.diagOneCheck,_xlpm.diagTwoCheck))*1</f>
        <v>1</v>
      </c>
      <c r="GQ94" s="11" cm="1">
        <f t="array" ref="GQ94">_xlfn.LET(_xlpm.aCheck,BF94="A",_xlpm.checkAgainst,TRANSPOSE({"M","S"}),_xlpm.diagOne,_xlfn._xlws.SORT(_xlfn.VSTACK(BE93,BG95)),_xlpm.diagTwo,_xlfn._xlws.SORT(_xlfn.VSTACK(BE95,BG93)),_xlpm.diagOneCheck,AND(_xlpm.diagOne=_xlpm.checkAgainst),_xlpm.diagTwoCheck,AND(_xlpm.diagTwo=_xlpm.checkAgainst),AND(_xlpm.aCheck,_xlpm.diagOneCheck,_xlpm.diagTwoCheck))*1</f>
        <v>0</v>
      </c>
      <c r="GR94" s="11" cm="1">
        <f t="array" ref="GR94">_xlfn.LET(_xlpm.aCheck,BG94="A",_xlpm.checkAgainst,TRANSPOSE({"M","S"}),_xlpm.diagOne,_xlfn._xlws.SORT(_xlfn.VSTACK(BF93,BH95)),_xlpm.diagTwo,_xlfn._xlws.SORT(_xlfn.VSTACK(BF95,BH93)),_xlpm.diagOneCheck,AND(_xlpm.diagOne=_xlpm.checkAgainst),_xlpm.diagTwoCheck,AND(_xlpm.diagTwo=_xlpm.checkAgainst),AND(_xlpm.aCheck,_xlpm.diagOneCheck,_xlpm.diagTwoCheck))*1</f>
        <v>0</v>
      </c>
      <c r="GS94" s="11" cm="1">
        <f t="array" ref="GS94">_xlfn.LET(_xlpm.aCheck,BH94="A",_xlpm.checkAgainst,TRANSPOSE({"M","S"}),_xlpm.diagOne,_xlfn._xlws.SORT(_xlfn.VSTACK(BG93,BI95)),_xlpm.diagTwo,_xlfn._xlws.SORT(_xlfn.VSTACK(BG95,BI93)),_xlpm.diagOneCheck,AND(_xlpm.diagOne=_xlpm.checkAgainst),_xlpm.diagTwoCheck,AND(_xlpm.diagTwo=_xlpm.checkAgainst),AND(_xlpm.aCheck,_xlpm.diagOneCheck,_xlpm.diagTwoCheck))*1</f>
        <v>0</v>
      </c>
      <c r="GT94" s="11" cm="1">
        <f t="array" ref="GT94">_xlfn.LET(_xlpm.aCheck,BI94="A",_xlpm.checkAgainst,TRANSPOSE({"M","S"}),_xlpm.diagOne,_xlfn._xlws.SORT(_xlfn.VSTACK(BH93,BJ95)),_xlpm.diagTwo,_xlfn._xlws.SORT(_xlfn.VSTACK(BH95,BJ93)),_xlpm.diagOneCheck,AND(_xlpm.diagOne=_xlpm.checkAgainst),_xlpm.diagTwoCheck,AND(_xlpm.diagTwo=_xlpm.checkAgainst),AND(_xlpm.aCheck,_xlpm.diagOneCheck,_xlpm.diagTwoCheck))*1</f>
        <v>1</v>
      </c>
      <c r="GU94" s="11" cm="1">
        <f t="array" ref="GU94">_xlfn.LET(_xlpm.aCheck,BJ94="A",_xlpm.checkAgainst,TRANSPOSE({"M","S"}),_xlpm.diagOne,_xlfn._xlws.SORT(_xlfn.VSTACK(BI93,BK95)),_xlpm.diagTwo,_xlfn._xlws.SORT(_xlfn.VSTACK(BI95,BK93)),_xlpm.diagOneCheck,AND(_xlpm.diagOne=_xlpm.checkAgainst),_xlpm.diagTwoCheck,AND(_xlpm.diagTwo=_xlpm.checkAgainst),AND(_xlpm.aCheck,_xlpm.diagOneCheck,_xlpm.diagTwoCheck))*1</f>
        <v>0</v>
      </c>
      <c r="GV94" s="11" cm="1">
        <f t="array" ref="GV94">_xlfn.LET(_xlpm.aCheck,BK94="A",_xlpm.checkAgainst,TRANSPOSE({"M","S"}),_xlpm.diagOne,_xlfn._xlws.SORT(_xlfn.VSTACK(BJ93,BL95)),_xlpm.diagTwo,_xlfn._xlws.SORT(_xlfn.VSTACK(BJ95,BL93)),_xlpm.diagOneCheck,AND(_xlpm.diagOne=_xlpm.checkAgainst),_xlpm.diagTwoCheck,AND(_xlpm.diagTwo=_xlpm.checkAgainst),AND(_xlpm.aCheck,_xlpm.diagOneCheck,_xlpm.diagTwoCheck))*1</f>
        <v>0</v>
      </c>
      <c r="GW94" s="11" cm="1">
        <f t="array" ref="GW94">_xlfn.LET(_xlpm.aCheck,BL94="A",_xlpm.checkAgainst,TRANSPOSE({"M","S"}),_xlpm.diagOne,_xlfn._xlws.SORT(_xlfn.VSTACK(BK93,BM95)),_xlpm.diagTwo,_xlfn._xlws.SORT(_xlfn.VSTACK(BK95,BM93)),_xlpm.diagOneCheck,AND(_xlpm.diagOne=_xlpm.checkAgainst),_xlpm.diagTwoCheck,AND(_xlpm.diagTwo=_xlpm.checkAgainst),AND(_xlpm.aCheck,_xlpm.diagOneCheck,_xlpm.diagTwoCheck))*1</f>
        <v>1</v>
      </c>
      <c r="GX94" s="11" cm="1">
        <f t="array" ref="GX94">_xlfn.LET(_xlpm.aCheck,BM94="A",_xlpm.checkAgainst,TRANSPOSE({"M","S"}),_xlpm.diagOne,_xlfn._xlws.SORT(_xlfn.VSTACK(BL93,BN95)),_xlpm.diagTwo,_xlfn._xlws.SORT(_xlfn.VSTACK(BL95,BN93)),_xlpm.diagOneCheck,AND(_xlpm.diagOne=_xlpm.checkAgainst),_xlpm.diagTwoCheck,AND(_xlpm.diagTwo=_xlpm.checkAgainst),AND(_xlpm.aCheck,_xlpm.diagOneCheck,_xlpm.diagTwoCheck))*1</f>
        <v>0</v>
      </c>
      <c r="GY94" s="11" cm="1">
        <f t="array" ref="GY94">_xlfn.LET(_xlpm.aCheck,BN94="A",_xlpm.checkAgainst,TRANSPOSE({"M","S"}),_xlpm.diagOne,_xlfn._xlws.SORT(_xlfn.VSTACK(BM93,BO95)),_xlpm.diagTwo,_xlfn._xlws.SORT(_xlfn.VSTACK(BM95,BO93)),_xlpm.diagOneCheck,AND(_xlpm.diagOne=_xlpm.checkAgainst),_xlpm.diagTwoCheck,AND(_xlpm.diagTwo=_xlpm.checkAgainst),AND(_xlpm.aCheck,_xlpm.diagOneCheck,_xlpm.diagTwoCheck))*1</f>
        <v>0</v>
      </c>
      <c r="GZ94" s="11" cm="1">
        <f t="array" ref="GZ94">_xlfn.LET(_xlpm.aCheck,BO94="A",_xlpm.checkAgainst,TRANSPOSE({"M","S"}),_xlpm.diagOne,_xlfn._xlws.SORT(_xlfn.VSTACK(BN93,BP95)),_xlpm.diagTwo,_xlfn._xlws.SORT(_xlfn.VSTACK(BN95,BP93)),_xlpm.diagOneCheck,AND(_xlpm.diagOne=_xlpm.checkAgainst),_xlpm.diagTwoCheck,AND(_xlpm.diagTwo=_xlpm.checkAgainst),AND(_xlpm.aCheck,_xlpm.diagOneCheck,_xlpm.diagTwoCheck))*1</f>
        <v>0</v>
      </c>
      <c r="HA94" s="11" cm="1">
        <f t="array" ref="HA94">_xlfn.LET(_xlpm.aCheck,BP94="A",_xlpm.checkAgainst,TRANSPOSE({"M","S"}),_xlpm.diagOne,_xlfn._xlws.SORT(_xlfn.VSTACK(BO93,BQ95)),_xlpm.diagTwo,_xlfn._xlws.SORT(_xlfn.VSTACK(BO95,BQ93)),_xlpm.diagOneCheck,AND(_xlpm.diagOne=_xlpm.checkAgainst),_xlpm.diagTwoCheck,AND(_xlpm.diagTwo=_xlpm.checkAgainst),AND(_xlpm.aCheck,_xlpm.diagOneCheck,_xlpm.diagTwoCheck))*1</f>
        <v>0</v>
      </c>
      <c r="HB94" s="11" cm="1">
        <f t="array" ref="HB94">_xlfn.LET(_xlpm.aCheck,BQ94="A",_xlpm.checkAgainst,TRANSPOSE({"M","S"}),_xlpm.diagOne,_xlfn._xlws.SORT(_xlfn.VSTACK(BP93,BR95)),_xlpm.diagTwo,_xlfn._xlws.SORT(_xlfn.VSTACK(BP95,BR93)),_xlpm.diagOneCheck,AND(_xlpm.diagOne=_xlpm.checkAgainst),_xlpm.diagTwoCheck,AND(_xlpm.diagTwo=_xlpm.checkAgainst),AND(_xlpm.aCheck,_xlpm.diagOneCheck,_xlpm.diagTwoCheck))*1</f>
        <v>1</v>
      </c>
      <c r="HC94" s="11" cm="1">
        <f t="array" ref="HC94">_xlfn.LET(_xlpm.aCheck,BR94="A",_xlpm.checkAgainst,TRANSPOSE({"M","S"}),_xlpm.diagOne,_xlfn._xlws.SORT(_xlfn.VSTACK(BQ93,BS95)),_xlpm.diagTwo,_xlfn._xlws.SORT(_xlfn.VSTACK(BQ95,BS93)),_xlpm.diagOneCheck,AND(_xlpm.diagOne=_xlpm.checkAgainst),_xlpm.diagTwoCheck,AND(_xlpm.diagTwo=_xlpm.checkAgainst),AND(_xlpm.aCheck,_xlpm.diagOneCheck,_xlpm.diagTwoCheck))*1</f>
        <v>0</v>
      </c>
      <c r="HD94" s="11" cm="1">
        <f t="array" ref="HD94">_xlfn.LET(_xlpm.aCheck,BS94="A",_xlpm.checkAgainst,TRANSPOSE({"M","S"}),_xlpm.diagOne,_xlfn._xlws.SORT(_xlfn.VSTACK(BR93,BT95)),_xlpm.diagTwo,_xlfn._xlws.SORT(_xlfn.VSTACK(BR95,BT93)),_xlpm.diagOneCheck,AND(_xlpm.diagOne=_xlpm.checkAgainst),_xlpm.diagTwoCheck,AND(_xlpm.diagTwo=_xlpm.checkAgainst),AND(_xlpm.aCheck,_xlpm.diagOneCheck,_xlpm.diagTwoCheck))*1</f>
        <v>0</v>
      </c>
      <c r="HE94" s="11" cm="1">
        <f t="array" ref="HE94">_xlfn.LET(_xlpm.aCheck,BT94="A",_xlpm.checkAgainst,TRANSPOSE({"M","S"}),_xlpm.diagOne,_xlfn._xlws.SORT(_xlfn.VSTACK(BS93,BU95)),_xlpm.diagTwo,_xlfn._xlws.SORT(_xlfn.VSTACK(BS95,BU93)),_xlpm.diagOneCheck,AND(_xlpm.diagOne=_xlpm.checkAgainst),_xlpm.diagTwoCheck,AND(_xlpm.diagTwo=_xlpm.checkAgainst),AND(_xlpm.aCheck,_xlpm.diagOneCheck,_xlpm.diagTwoCheck))*1</f>
        <v>0</v>
      </c>
      <c r="HF94" s="11" cm="1">
        <f t="array" ref="HF94">_xlfn.LET(_xlpm.aCheck,BU94="A",_xlpm.checkAgainst,TRANSPOSE({"M","S"}),_xlpm.diagOne,_xlfn._xlws.SORT(_xlfn.VSTACK(BT93,BV95)),_xlpm.diagTwo,_xlfn._xlws.SORT(_xlfn.VSTACK(BT95,BV93)),_xlpm.diagOneCheck,AND(_xlpm.diagOne=_xlpm.checkAgainst),_xlpm.diagTwoCheck,AND(_xlpm.diagTwo=_xlpm.checkAgainst),AND(_xlpm.aCheck,_xlpm.diagOneCheck,_xlpm.diagTwoCheck))*1</f>
        <v>1</v>
      </c>
      <c r="HG94" s="11" cm="1">
        <f t="array" ref="HG94">_xlfn.LET(_xlpm.aCheck,BV94="A",_xlpm.checkAgainst,TRANSPOSE({"M","S"}),_xlpm.diagOne,_xlfn._xlws.SORT(_xlfn.VSTACK(BU93,BW95)),_xlpm.diagTwo,_xlfn._xlws.SORT(_xlfn.VSTACK(BU95,BW93)),_xlpm.diagOneCheck,AND(_xlpm.diagOne=_xlpm.checkAgainst),_xlpm.diagTwoCheck,AND(_xlpm.diagTwo=_xlpm.checkAgainst),AND(_xlpm.aCheck,_xlpm.diagOneCheck,_xlpm.diagTwoCheck))*1</f>
        <v>0</v>
      </c>
      <c r="HH94" s="11" cm="1">
        <f t="array" ref="HH94">_xlfn.LET(_xlpm.aCheck,BW94="A",_xlpm.checkAgainst,TRANSPOSE({"M","S"}),_xlpm.diagOne,_xlfn._xlws.SORT(_xlfn.VSTACK(BV93,BX95)),_xlpm.diagTwo,_xlfn._xlws.SORT(_xlfn.VSTACK(BV95,BX93)),_xlpm.diagOneCheck,AND(_xlpm.diagOne=_xlpm.checkAgainst),_xlpm.diagTwoCheck,AND(_xlpm.diagTwo=_xlpm.checkAgainst),AND(_xlpm.aCheck,_xlpm.diagOneCheck,_xlpm.diagTwoCheck))*1</f>
        <v>0</v>
      </c>
      <c r="HI94" s="11" cm="1">
        <f t="array" ref="HI94">_xlfn.LET(_xlpm.aCheck,BX94="A",_xlpm.checkAgainst,TRANSPOSE({"M","S"}),_xlpm.diagOne,_xlfn._xlws.SORT(_xlfn.VSTACK(BW93,BY95)),_xlpm.diagTwo,_xlfn._xlws.SORT(_xlfn.VSTACK(BW95,BY93)),_xlpm.diagOneCheck,AND(_xlpm.diagOne=_xlpm.checkAgainst),_xlpm.diagTwoCheck,AND(_xlpm.diagTwo=_xlpm.checkAgainst),AND(_xlpm.aCheck,_xlpm.diagOneCheck,_xlpm.diagTwoCheck))*1</f>
        <v>0</v>
      </c>
      <c r="HJ94" s="11" cm="1">
        <f t="array" ref="HJ94">_xlfn.LET(_xlpm.aCheck,BY94="A",_xlpm.checkAgainst,TRANSPOSE({"M","S"}),_xlpm.diagOne,_xlfn._xlws.SORT(_xlfn.VSTACK(BX93,BZ95)),_xlpm.diagTwo,_xlfn._xlws.SORT(_xlfn.VSTACK(BX95,BZ93)),_xlpm.diagOneCheck,AND(_xlpm.diagOne=_xlpm.checkAgainst),_xlpm.diagTwoCheck,AND(_xlpm.diagTwo=_xlpm.checkAgainst),AND(_xlpm.aCheck,_xlpm.diagOneCheck,_xlpm.diagTwoCheck))*1</f>
        <v>0</v>
      </c>
      <c r="HK94" s="11" cm="1">
        <f t="array" ref="HK94">_xlfn.LET(_xlpm.aCheck,BZ94="A",_xlpm.checkAgainst,TRANSPOSE({"M","S"}),_xlpm.diagOne,_xlfn._xlws.SORT(_xlfn.VSTACK(BY93,CA95)),_xlpm.diagTwo,_xlfn._xlws.SORT(_xlfn.VSTACK(BY95,CA93)),_xlpm.diagOneCheck,AND(_xlpm.diagOne=_xlpm.checkAgainst),_xlpm.diagTwoCheck,AND(_xlpm.diagTwo=_xlpm.checkAgainst),AND(_xlpm.aCheck,_xlpm.diagOneCheck,_xlpm.diagTwoCheck))*1</f>
        <v>0</v>
      </c>
      <c r="HL94" s="11" cm="1">
        <f t="array" ref="HL94">_xlfn.LET(_xlpm.aCheck,CA94="A",_xlpm.checkAgainst,TRANSPOSE({"M","S"}),_xlpm.diagOne,_xlfn._xlws.SORT(_xlfn.VSTACK(BZ93,CB95)),_xlpm.diagTwo,_xlfn._xlws.SORT(_xlfn.VSTACK(BZ95,CB93)),_xlpm.diagOneCheck,AND(_xlpm.diagOne=_xlpm.checkAgainst),_xlpm.diagTwoCheck,AND(_xlpm.diagTwo=_xlpm.checkAgainst),AND(_xlpm.aCheck,_xlpm.diagOneCheck,_xlpm.diagTwoCheck))*1</f>
        <v>0</v>
      </c>
      <c r="HM94" s="11" cm="1">
        <f t="array" ref="HM94">_xlfn.LET(_xlpm.aCheck,CB94="A",_xlpm.checkAgainst,TRANSPOSE({"M","S"}),_xlpm.diagOne,_xlfn._xlws.SORT(_xlfn.VSTACK(CA93,CC95)),_xlpm.diagTwo,_xlfn._xlws.SORT(_xlfn.VSTACK(CA95,CC93)),_xlpm.diagOneCheck,AND(_xlpm.diagOne=_xlpm.checkAgainst),_xlpm.diagTwoCheck,AND(_xlpm.diagTwo=_xlpm.checkAgainst),AND(_xlpm.aCheck,_xlpm.diagOneCheck,_xlpm.diagTwoCheck))*1</f>
        <v>0</v>
      </c>
      <c r="HN94" s="11" cm="1">
        <f t="array" ref="HN94">_xlfn.LET(_xlpm.aCheck,CC94="A",_xlpm.checkAgainst,TRANSPOSE({"M","S"}),_xlpm.diagOne,_xlfn._xlws.SORT(_xlfn.VSTACK(CB93,CD95)),_xlpm.diagTwo,_xlfn._xlws.SORT(_xlfn.VSTACK(CB95,CD93)),_xlpm.diagOneCheck,AND(_xlpm.diagOne=_xlpm.checkAgainst),_xlpm.diagTwoCheck,AND(_xlpm.diagTwo=_xlpm.checkAgainst),AND(_xlpm.aCheck,_xlpm.diagOneCheck,_xlpm.diagTwoCheck))*1</f>
        <v>1</v>
      </c>
      <c r="HO94" s="11" cm="1">
        <f t="array" ref="HO94">_xlfn.LET(_xlpm.aCheck,CD94="A",_xlpm.checkAgainst,TRANSPOSE({"M","S"}),_xlpm.diagOne,_xlfn._xlws.SORT(_xlfn.VSTACK(CC93,CE95)),_xlpm.diagTwo,_xlfn._xlws.SORT(_xlfn.VSTACK(CC95,CE93)),_xlpm.diagOneCheck,AND(_xlpm.diagOne=_xlpm.checkAgainst),_xlpm.diagTwoCheck,AND(_xlpm.diagTwo=_xlpm.checkAgainst),AND(_xlpm.aCheck,_xlpm.diagOneCheck,_xlpm.diagTwoCheck))*1</f>
        <v>0</v>
      </c>
      <c r="HP94" s="11" cm="1">
        <f t="array" ref="HP94">_xlfn.LET(_xlpm.aCheck,CE94="A",_xlpm.checkAgainst,TRANSPOSE({"M","S"}),_xlpm.diagOne,_xlfn._xlws.SORT(_xlfn.VSTACK(CD93,CF95)),_xlpm.diagTwo,_xlfn._xlws.SORT(_xlfn.VSTACK(CD95,CF93)),_xlpm.diagOneCheck,AND(_xlpm.diagOne=_xlpm.checkAgainst),_xlpm.diagTwoCheck,AND(_xlpm.diagTwo=_xlpm.checkAgainst),AND(_xlpm.aCheck,_xlpm.diagOneCheck,_xlpm.diagTwoCheck))*1</f>
        <v>0</v>
      </c>
      <c r="HQ94" s="11" cm="1">
        <f t="array" ref="HQ94">_xlfn.LET(_xlpm.aCheck,CF94="A",_xlpm.checkAgainst,TRANSPOSE({"M","S"}),_xlpm.diagOne,_xlfn._xlws.SORT(_xlfn.VSTACK(CE93,CG95)),_xlpm.diagTwo,_xlfn._xlws.SORT(_xlfn.VSTACK(CE95,CG93)),_xlpm.diagOneCheck,AND(_xlpm.diagOne=_xlpm.checkAgainst),_xlpm.diagTwoCheck,AND(_xlpm.diagTwo=_xlpm.checkAgainst),AND(_xlpm.aCheck,_xlpm.diagOneCheck,_xlpm.diagTwoCheck))*1</f>
        <v>0</v>
      </c>
      <c r="HR94" s="11" cm="1">
        <f t="array" ref="HR94">_xlfn.LET(_xlpm.aCheck,CG94="A",_xlpm.checkAgainst,TRANSPOSE({"M","S"}),_xlpm.diagOne,_xlfn._xlws.SORT(_xlfn.VSTACK(CF93,CH95)),_xlpm.diagTwo,_xlfn._xlws.SORT(_xlfn.VSTACK(CF95,CH93)),_xlpm.diagOneCheck,AND(_xlpm.diagOne=_xlpm.checkAgainst),_xlpm.diagTwoCheck,AND(_xlpm.diagTwo=_xlpm.checkAgainst),AND(_xlpm.aCheck,_xlpm.diagOneCheck,_xlpm.diagTwoCheck))*1</f>
        <v>0</v>
      </c>
      <c r="HS94" s="11" cm="1">
        <f t="array" ref="HS94">_xlfn.LET(_xlpm.aCheck,CH94="A",_xlpm.checkAgainst,TRANSPOSE({"M","S"}),_xlpm.diagOne,_xlfn._xlws.SORT(_xlfn.VSTACK(CG93,CI95)),_xlpm.diagTwo,_xlfn._xlws.SORT(_xlfn.VSTACK(CG95,CI93)),_xlpm.diagOneCheck,AND(_xlpm.diagOne=_xlpm.checkAgainst),_xlpm.diagTwoCheck,AND(_xlpm.diagTwo=_xlpm.checkAgainst),AND(_xlpm.aCheck,_xlpm.diagOneCheck,_xlpm.diagTwoCheck))*1</f>
        <v>0</v>
      </c>
      <c r="HT94" s="11" cm="1">
        <f t="array" ref="HT94">_xlfn.LET(_xlpm.aCheck,CI94="A",_xlpm.checkAgainst,TRANSPOSE({"M","S"}),_xlpm.diagOne,_xlfn._xlws.SORT(_xlfn.VSTACK(CH93,CJ95)),_xlpm.diagTwo,_xlfn._xlws.SORT(_xlfn.VSTACK(CH95,CJ93)),_xlpm.diagOneCheck,AND(_xlpm.diagOne=_xlpm.checkAgainst),_xlpm.diagTwoCheck,AND(_xlpm.diagTwo=_xlpm.checkAgainst),AND(_xlpm.aCheck,_xlpm.diagOneCheck,_xlpm.diagTwoCheck))*1</f>
        <v>0</v>
      </c>
      <c r="HU94" s="11" cm="1">
        <f t="array" ref="HU94">_xlfn.LET(_xlpm.aCheck,CJ94="A",_xlpm.checkAgainst,TRANSPOSE({"M","S"}),_xlpm.diagOne,_xlfn._xlws.SORT(_xlfn.VSTACK(CI93,CK95)),_xlpm.diagTwo,_xlfn._xlws.SORT(_xlfn.VSTACK(CI95,CK93)),_xlpm.diagOneCheck,AND(_xlpm.diagOne=_xlpm.checkAgainst),_xlpm.diagTwoCheck,AND(_xlpm.diagTwo=_xlpm.checkAgainst),AND(_xlpm.aCheck,_xlpm.diagOneCheck,_xlpm.diagTwoCheck))*1</f>
        <v>0</v>
      </c>
      <c r="HV94" s="11" cm="1">
        <f t="array" ref="HV94">_xlfn.LET(_xlpm.aCheck,CK94="A",_xlpm.checkAgainst,TRANSPOSE({"M","S"}),_xlpm.diagOne,_xlfn._xlws.SORT(_xlfn.VSTACK(CJ93,CL95)),_xlpm.diagTwo,_xlfn._xlws.SORT(_xlfn.VSTACK(CJ95,CL93)),_xlpm.diagOneCheck,AND(_xlpm.diagOne=_xlpm.checkAgainst),_xlpm.diagTwoCheck,AND(_xlpm.diagTwo=_xlpm.checkAgainst),AND(_xlpm.aCheck,_xlpm.diagOneCheck,_xlpm.diagTwoCheck))*1</f>
        <v>0</v>
      </c>
      <c r="HW94" s="11" cm="1">
        <f t="array" ref="HW94">_xlfn.LET(_xlpm.aCheck,CL94="A",_xlpm.checkAgainst,TRANSPOSE({"M","S"}),_xlpm.diagOne,_xlfn._xlws.SORT(_xlfn.VSTACK(CK93,CM95)),_xlpm.diagTwo,_xlfn._xlws.SORT(_xlfn.VSTACK(CK95,CM93)),_xlpm.diagOneCheck,AND(_xlpm.diagOne=_xlpm.checkAgainst),_xlpm.diagTwoCheck,AND(_xlpm.diagTwo=_xlpm.checkAgainst),AND(_xlpm.aCheck,_xlpm.diagOneCheck,_xlpm.diagTwoCheck))*1</f>
        <v>0</v>
      </c>
      <c r="HX94" s="11" cm="1">
        <f t="array" ref="HX94">_xlfn.LET(_xlpm.aCheck,CM94="A",_xlpm.checkAgainst,TRANSPOSE({"M","S"}),_xlpm.diagOne,_xlfn._xlws.SORT(_xlfn.VSTACK(CL93,CN95)),_xlpm.diagTwo,_xlfn._xlws.SORT(_xlfn.VSTACK(CL95,CN93)),_xlpm.diagOneCheck,AND(_xlpm.diagOne=_xlpm.checkAgainst),_xlpm.diagTwoCheck,AND(_xlpm.diagTwo=_xlpm.checkAgainst),AND(_xlpm.aCheck,_xlpm.diagOneCheck,_xlpm.diagTwoCheck))*1</f>
        <v>0</v>
      </c>
      <c r="HY94" s="11" cm="1">
        <f t="array" ref="HY94">_xlfn.LET(_xlpm.aCheck,CN94="A",_xlpm.checkAgainst,TRANSPOSE({"M","S"}),_xlpm.diagOne,_xlfn._xlws.SORT(_xlfn.VSTACK(CM93,CO95)),_xlpm.diagTwo,_xlfn._xlws.SORT(_xlfn.VSTACK(CM95,CO93)),_xlpm.diagOneCheck,AND(_xlpm.diagOne=_xlpm.checkAgainst),_xlpm.diagTwoCheck,AND(_xlpm.diagTwo=_xlpm.checkAgainst),AND(_xlpm.aCheck,_xlpm.diagOneCheck,_xlpm.diagTwoCheck))*1</f>
        <v>0</v>
      </c>
      <c r="HZ94" s="11" cm="1">
        <f t="array" ref="HZ94">_xlfn.LET(_xlpm.aCheck,CO94="A",_xlpm.checkAgainst,TRANSPOSE({"M","S"}),_xlpm.diagOne,_xlfn._xlws.SORT(_xlfn.VSTACK(CN93,CP95)),_xlpm.diagTwo,_xlfn._xlws.SORT(_xlfn.VSTACK(CN95,CP93)),_xlpm.diagOneCheck,AND(_xlpm.diagOne=_xlpm.checkAgainst),_xlpm.diagTwoCheck,AND(_xlpm.diagTwo=_xlpm.checkAgainst),AND(_xlpm.aCheck,_xlpm.diagOneCheck,_xlpm.diagTwoCheck))*1</f>
        <v>0</v>
      </c>
      <c r="IA94" s="11" cm="1">
        <f t="array" ref="IA94">_xlfn.LET(_xlpm.aCheck,CP94="A",_xlpm.checkAgainst,TRANSPOSE({"M","S"}),_xlpm.diagOne,_xlfn._xlws.SORT(_xlfn.VSTACK(CO93,CQ95)),_xlpm.diagTwo,_xlfn._xlws.SORT(_xlfn.VSTACK(CO95,CQ93)),_xlpm.diagOneCheck,AND(_xlpm.diagOne=_xlpm.checkAgainst),_xlpm.diagTwoCheck,AND(_xlpm.diagTwo=_xlpm.checkAgainst),AND(_xlpm.aCheck,_xlpm.diagOneCheck,_xlpm.diagTwoCheck))*1</f>
        <v>0</v>
      </c>
      <c r="IB94" s="11" cm="1">
        <f t="array" ref="IB94">_xlfn.LET(_xlpm.aCheck,CQ94="A",_xlpm.checkAgainst,TRANSPOSE({"M","S"}),_xlpm.diagOne,_xlfn._xlws.SORT(_xlfn.VSTACK(CP93,CR95)),_xlpm.diagTwo,_xlfn._xlws.SORT(_xlfn.VSTACK(CP95,CR93)),_xlpm.diagOneCheck,AND(_xlpm.diagOne=_xlpm.checkAgainst),_xlpm.diagTwoCheck,AND(_xlpm.diagTwo=_xlpm.checkAgainst),AND(_xlpm.aCheck,_xlpm.diagOneCheck,_xlpm.diagTwoCheck))*1</f>
        <v>0</v>
      </c>
      <c r="IC94" s="11" cm="1">
        <f t="array" ref="IC94">_xlfn.LET(_xlpm.aCheck,CR94="A",_xlpm.checkAgainst,TRANSPOSE({"M","S"}),_xlpm.diagOne,_xlfn._xlws.SORT(_xlfn.VSTACK(CQ93,CS95)),_xlpm.diagTwo,_xlfn._xlws.SORT(_xlfn.VSTACK(CQ95,CS93)),_xlpm.diagOneCheck,AND(_xlpm.diagOne=_xlpm.checkAgainst),_xlpm.diagTwoCheck,AND(_xlpm.diagTwo=_xlpm.checkAgainst),AND(_xlpm.aCheck,_xlpm.diagOneCheck,_xlpm.diagTwoCheck))*1</f>
        <v>0</v>
      </c>
      <c r="ID94" s="11" cm="1">
        <f t="array" ref="ID94">_xlfn.LET(_xlpm.aCheck,CS94="A",_xlpm.checkAgainst,TRANSPOSE({"M","S"}),_xlpm.diagOne,_xlfn._xlws.SORT(_xlfn.VSTACK(CR93,CT95)),_xlpm.diagTwo,_xlfn._xlws.SORT(_xlfn.VSTACK(CR95,CT93)),_xlpm.diagOneCheck,AND(_xlpm.diagOne=_xlpm.checkAgainst),_xlpm.diagTwoCheck,AND(_xlpm.diagTwo=_xlpm.checkAgainst),AND(_xlpm.aCheck,_xlpm.diagOneCheck,_xlpm.diagTwoCheck))*1</f>
        <v>0</v>
      </c>
      <c r="IE94" s="11" cm="1">
        <f t="array" ref="IE94">_xlfn.LET(_xlpm.aCheck,CT94="A",_xlpm.checkAgainst,TRANSPOSE({"M","S"}),_xlpm.diagOne,_xlfn._xlws.SORT(_xlfn.VSTACK(CS93,CU95)),_xlpm.diagTwo,_xlfn._xlws.SORT(_xlfn.VSTACK(CS95,CU93)),_xlpm.diagOneCheck,AND(_xlpm.diagOne=_xlpm.checkAgainst),_xlpm.diagTwoCheck,AND(_xlpm.diagTwo=_xlpm.checkAgainst),AND(_xlpm.aCheck,_xlpm.diagOneCheck,_xlpm.diagTwoCheck))*1</f>
        <v>0</v>
      </c>
      <c r="IF94" s="11" cm="1">
        <f t="array" ref="IF94">_xlfn.LET(_xlpm.aCheck,CU94="A",_xlpm.checkAgainst,TRANSPOSE({"M","S"}),_xlpm.diagOne,_xlfn._xlws.SORT(_xlfn.VSTACK(CT93,CV95)),_xlpm.diagTwo,_xlfn._xlws.SORT(_xlfn.VSTACK(CT95,CV93)),_xlpm.diagOneCheck,AND(_xlpm.diagOne=_xlpm.checkAgainst),_xlpm.diagTwoCheck,AND(_xlpm.diagTwo=_xlpm.checkAgainst),AND(_xlpm.aCheck,_xlpm.diagOneCheck,_xlpm.diagTwoCheck))*1</f>
        <v>1</v>
      </c>
      <c r="IG94" s="11" cm="1">
        <f t="array" ref="IG94">_xlfn.LET(_xlpm.aCheck,CV94="A",_xlpm.checkAgainst,TRANSPOSE({"M","S"}),_xlpm.diagOne,_xlfn._xlws.SORT(_xlfn.VSTACK(CU93,CW95)),_xlpm.diagTwo,_xlfn._xlws.SORT(_xlfn.VSTACK(CU95,CW93)),_xlpm.diagOneCheck,AND(_xlpm.diagOne=_xlpm.checkAgainst),_xlpm.diagTwoCheck,AND(_xlpm.diagTwo=_xlpm.checkAgainst),AND(_xlpm.aCheck,_xlpm.diagOneCheck,_xlpm.diagTwoCheck))*1</f>
        <v>1</v>
      </c>
      <c r="IH94" s="11" cm="1">
        <f t="array" ref="IH94">_xlfn.LET(_xlpm.aCheck,CW94="A",_xlpm.checkAgainst,TRANSPOSE({"M","S"}),_xlpm.diagOne,_xlfn._xlws.SORT(_xlfn.VSTACK(CV93,CX95)),_xlpm.diagTwo,_xlfn._xlws.SORT(_xlfn.VSTACK(CV95,CX93)),_xlpm.diagOneCheck,AND(_xlpm.diagOne=_xlpm.checkAgainst),_xlpm.diagTwoCheck,AND(_xlpm.diagTwo=_xlpm.checkAgainst),AND(_xlpm.aCheck,_xlpm.diagOneCheck,_xlpm.diagTwoCheck))*1</f>
        <v>0</v>
      </c>
      <c r="II94" s="11" cm="1">
        <f t="array" ref="II94">_xlfn.LET(_xlpm.aCheck,CX94="A",_xlpm.checkAgainst,TRANSPOSE({"M","S"}),_xlpm.diagOne,_xlfn._xlws.SORT(_xlfn.VSTACK(CW93,CY95)),_xlpm.diagTwo,_xlfn._xlws.SORT(_xlfn.VSTACK(CW95,CY93)),_xlpm.diagOneCheck,AND(_xlpm.diagOne=_xlpm.checkAgainst),_xlpm.diagTwoCheck,AND(_xlpm.diagTwo=_xlpm.checkAgainst),AND(_xlpm.aCheck,_xlpm.diagOneCheck,_xlpm.diagTwoCheck))*1</f>
        <v>0</v>
      </c>
      <c r="IJ94" s="11" cm="1">
        <f t="array" ref="IJ94">_xlfn.LET(_xlpm.aCheck,CY94="A",_xlpm.checkAgainst,TRANSPOSE({"M","S"}),_xlpm.diagOne,_xlfn._xlws.SORT(_xlfn.VSTACK(CX93,CZ95)),_xlpm.diagTwo,_xlfn._xlws.SORT(_xlfn.VSTACK(CX95,CZ93)),_xlpm.diagOneCheck,AND(_xlpm.diagOne=_xlpm.checkAgainst),_xlpm.diagTwoCheck,AND(_xlpm.diagTwo=_xlpm.checkAgainst),AND(_xlpm.aCheck,_xlpm.diagOneCheck,_xlpm.diagTwoCheck))*1</f>
        <v>1</v>
      </c>
      <c r="IK94" s="11" cm="1">
        <f t="array" ref="IK94">_xlfn.LET(_xlpm.aCheck,CZ94="A",_xlpm.checkAgainst,TRANSPOSE({"M","S"}),_xlpm.diagOne,_xlfn._xlws.SORT(_xlfn.VSTACK(CY93,DA95)),_xlpm.diagTwo,_xlfn._xlws.SORT(_xlfn.VSTACK(CY95,DA93)),_xlpm.diagOneCheck,AND(_xlpm.diagOne=_xlpm.checkAgainst),_xlpm.diagTwoCheck,AND(_xlpm.diagTwo=_xlpm.checkAgainst),AND(_xlpm.aCheck,_xlpm.diagOneCheck,_xlpm.diagTwoCheck))*1</f>
        <v>0</v>
      </c>
      <c r="IL94" s="11" cm="1">
        <f t="array" ref="IL94">_xlfn.LET(_xlpm.aCheck,DA94="A",_xlpm.checkAgainst,TRANSPOSE({"M","S"}),_xlpm.diagOne,_xlfn._xlws.SORT(_xlfn.VSTACK(CZ93,DB95)),_xlpm.diagTwo,_xlfn._xlws.SORT(_xlfn.VSTACK(CZ95,DB93)),_xlpm.diagOneCheck,AND(_xlpm.diagOne=_xlpm.checkAgainst),_xlpm.diagTwoCheck,AND(_xlpm.diagTwo=_xlpm.checkAgainst),AND(_xlpm.aCheck,_xlpm.diagOneCheck,_xlpm.diagTwoCheck))*1</f>
        <v>0</v>
      </c>
      <c r="IM94" s="11" cm="1">
        <f t="array" ref="IM94">_xlfn.LET(_xlpm.aCheck,DB94="A",_xlpm.checkAgainst,TRANSPOSE({"M","S"}),_xlpm.diagOne,_xlfn._xlws.SORT(_xlfn.VSTACK(DA93,DC95)),_xlpm.diagTwo,_xlfn._xlws.SORT(_xlfn.VSTACK(DA95,DC93)),_xlpm.diagOneCheck,AND(_xlpm.diagOne=_xlpm.checkAgainst),_xlpm.diagTwoCheck,AND(_xlpm.diagTwo=_xlpm.checkAgainst),AND(_xlpm.aCheck,_xlpm.diagOneCheck,_xlpm.diagTwoCheck))*1</f>
        <v>0</v>
      </c>
      <c r="IN94" s="11" cm="1">
        <f t="array" ref="IN94">_xlfn.LET(_xlpm.aCheck,DC94="A",_xlpm.checkAgainst,TRANSPOSE({"M","S"}),_xlpm.diagOne,_xlfn._xlws.SORT(_xlfn.VSTACK(DB93,DD95)),_xlpm.diagTwo,_xlfn._xlws.SORT(_xlfn.VSTACK(DB95,DD93)),_xlpm.diagOneCheck,AND(_xlpm.diagOne=_xlpm.checkAgainst),_xlpm.diagTwoCheck,AND(_xlpm.diagTwo=_xlpm.checkAgainst),AND(_xlpm.aCheck,_xlpm.diagOneCheck,_xlpm.diagTwoCheck))*1</f>
        <v>0</v>
      </c>
      <c r="IO94" s="11" cm="1">
        <f t="array" ref="IO94">_xlfn.LET(_xlpm.aCheck,DD94="A",_xlpm.checkAgainst,TRANSPOSE({"M","S"}),_xlpm.diagOne,_xlfn._xlws.SORT(_xlfn.VSTACK(DC93,DE95)),_xlpm.diagTwo,_xlfn._xlws.SORT(_xlfn.VSTACK(DC95,DE93)),_xlpm.diagOneCheck,AND(_xlpm.diagOne=_xlpm.checkAgainst),_xlpm.diagTwoCheck,AND(_xlpm.diagTwo=_xlpm.checkAgainst),AND(_xlpm.aCheck,_xlpm.diagOneCheck,_xlpm.diagTwoCheck))*1</f>
        <v>0</v>
      </c>
      <c r="IP94" s="11" cm="1">
        <f t="array" ref="IP94">_xlfn.LET(_xlpm.aCheck,DE94="A",_xlpm.checkAgainst,TRANSPOSE({"M","S"}),_xlpm.diagOne,_xlfn._xlws.SORT(_xlfn.VSTACK(DD93,DF95)),_xlpm.diagTwo,_xlfn._xlws.SORT(_xlfn.VSTACK(DD95,DF93)),_xlpm.diagOneCheck,AND(_xlpm.diagOne=_xlpm.checkAgainst),_xlpm.diagTwoCheck,AND(_xlpm.diagTwo=_xlpm.checkAgainst),AND(_xlpm.aCheck,_xlpm.diagOneCheck,_xlpm.diagTwoCheck))*1</f>
        <v>0</v>
      </c>
      <c r="IQ94" s="11" cm="1">
        <f t="array" ref="IQ94">_xlfn.LET(_xlpm.aCheck,DF94="A",_xlpm.checkAgainst,TRANSPOSE({"M","S"}),_xlpm.diagOne,_xlfn._xlws.SORT(_xlfn.VSTACK(DE93,DG95)),_xlpm.diagTwo,_xlfn._xlws.SORT(_xlfn.VSTACK(DE95,DG93)),_xlpm.diagOneCheck,AND(_xlpm.diagOne=_xlpm.checkAgainst),_xlpm.diagTwoCheck,AND(_xlpm.diagTwo=_xlpm.checkAgainst),AND(_xlpm.aCheck,_xlpm.diagOneCheck,_xlpm.diagTwoCheck))*1</f>
        <v>0</v>
      </c>
      <c r="IR94" s="11" cm="1">
        <f t="array" ref="IR94">_xlfn.LET(_xlpm.aCheck,DG94="A",_xlpm.checkAgainst,TRANSPOSE({"M","S"}),_xlpm.diagOne,_xlfn._xlws.SORT(_xlfn.VSTACK(DF93,DH95)),_xlpm.diagTwo,_xlfn._xlws.SORT(_xlfn.VSTACK(DF95,DH93)),_xlpm.diagOneCheck,AND(_xlpm.diagOne=_xlpm.checkAgainst),_xlpm.diagTwoCheck,AND(_xlpm.diagTwo=_xlpm.checkAgainst),AND(_xlpm.aCheck,_xlpm.diagOneCheck,_xlpm.diagTwoCheck))*1</f>
        <v>0</v>
      </c>
      <c r="IS94" s="11" cm="1">
        <f t="array" ref="IS94">_xlfn.LET(_xlpm.aCheck,DH94="A",_xlpm.checkAgainst,TRANSPOSE({"M","S"}),_xlpm.diagOne,_xlfn._xlws.SORT(_xlfn.VSTACK(DG93,DI95)),_xlpm.diagTwo,_xlfn._xlws.SORT(_xlfn.VSTACK(DG95,DI93)),_xlpm.diagOneCheck,AND(_xlpm.diagOne=_xlpm.checkAgainst),_xlpm.diagTwoCheck,AND(_xlpm.diagTwo=_xlpm.checkAgainst),AND(_xlpm.aCheck,_xlpm.diagOneCheck,_xlpm.diagTwoCheck))*1</f>
        <v>0</v>
      </c>
      <c r="IT94" s="11" cm="1">
        <f t="array" ref="IT94">_xlfn.LET(_xlpm.aCheck,DI94="A",_xlpm.checkAgainst,TRANSPOSE({"M","S"}),_xlpm.diagOne,_xlfn._xlws.SORT(_xlfn.VSTACK(DH93,DJ95)),_xlpm.diagTwo,_xlfn._xlws.SORT(_xlfn.VSTACK(DH95,DJ93)),_xlpm.diagOneCheck,AND(_xlpm.diagOne=_xlpm.checkAgainst),_xlpm.diagTwoCheck,AND(_xlpm.diagTwo=_xlpm.checkAgainst),AND(_xlpm.aCheck,_xlpm.diagOneCheck,_xlpm.diagTwoCheck))*1</f>
        <v>0</v>
      </c>
      <c r="IU94" s="11" cm="1">
        <f t="array" ref="IU94">_xlfn.LET(_xlpm.aCheck,DJ94="A",_xlpm.checkAgainst,TRANSPOSE({"M","S"}),_xlpm.diagOne,_xlfn._xlws.SORT(_xlfn.VSTACK(DI93,DK95)),_xlpm.diagTwo,_xlfn._xlws.SORT(_xlfn.VSTACK(DI95,DK93)),_xlpm.diagOneCheck,AND(_xlpm.diagOne=_xlpm.checkAgainst),_xlpm.diagTwoCheck,AND(_xlpm.diagTwo=_xlpm.checkAgainst),AND(_xlpm.aCheck,_xlpm.diagOneCheck,_xlpm.diagTwoCheck))*1</f>
        <v>0</v>
      </c>
      <c r="IV94" s="11" cm="1">
        <f t="array" ref="IV94">_xlfn.LET(_xlpm.aCheck,DK94="A",_xlpm.checkAgainst,TRANSPOSE({"M","S"}),_xlpm.diagOne,_xlfn._xlws.SORT(_xlfn.VSTACK(DJ93,DL95)),_xlpm.diagTwo,_xlfn._xlws.SORT(_xlfn.VSTACK(DJ95,DL93)),_xlpm.diagOneCheck,AND(_xlpm.diagOne=_xlpm.checkAgainst),_xlpm.diagTwoCheck,AND(_xlpm.diagTwo=_xlpm.checkAgainst),AND(_xlpm.aCheck,_xlpm.diagOneCheck,_xlpm.diagTwoCheck))*1</f>
        <v>1</v>
      </c>
      <c r="IW94" s="11" cm="1">
        <f t="array" ref="IW94">_xlfn.LET(_xlpm.aCheck,DL94="A",_xlpm.checkAgainst,TRANSPOSE({"M","S"}),_xlpm.diagOne,_xlfn._xlws.SORT(_xlfn.VSTACK(DK93,DM95)),_xlpm.diagTwo,_xlfn._xlws.SORT(_xlfn.VSTACK(DK95,DM93)),_xlpm.diagOneCheck,AND(_xlpm.diagOne=_xlpm.checkAgainst),_xlpm.diagTwoCheck,AND(_xlpm.diagTwo=_xlpm.checkAgainst),AND(_xlpm.aCheck,_xlpm.diagOneCheck,_xlpm.diagTwoCheck))*1</f>
        <v>0</v>
      </c>
      <c r="IX94" s="11" cm="1">
        <f t="array" ref="IX94">_xlfn.LET(_xlpm.aCheck,DM94="A",_xlpm.checkAgainst,TRANSPOSE({"M","S"}),_xlpm.diagOne,_xlfn._xlws.SORT(_xlfn.VSTACK(DL93,DN95)),_xlpm.diagTwo,_xlfn._xlws.SORT(_xlfn.VSTACK(DL95,DN93)),_xlpm.diagOneCheck,AND(_xlpm.diagOne=_xlpm.checkAgainst),_xlpm.diagTwoCheck,AND(_xlpm.diagTwo=_xlpm.checkAgainst),AND(_xlpm.aCheck,_xlpm.diagOneCheck,_xlpm.diagTwoCheck))*1</f>
        <v>0</v>
      </c>
      <c r="IY94" s="11" cm="1">
        <f t="array" ref="IY94">_xlfn.LET(_xlpm.aCheck,DN94="A",_xlpm.checkAgainst,TRANSPOSE({"M","S"}),_xlpm.diagOne,_xlfn._xlws.SORT(_xlfn.VSTACK(DM93,DO95)),_xlpm.diagTwo,_xlfn._xlws.SORT(_xlfn.VSTACK(DM95,DO93)),_xlpm.diagOneCheck,AND(_xlpm.diagOne=_xlpm.checkAgainst),_xlpm.diagTwoCheck,AND(_xlpm.diagTwo=_xlpm.checkAgainst),AND(_xlpm.aCheck,_xlpm.diagOneCheck,_xlpm.diagTwoCheck))*1</f>
        <v>0</v>
      </c>
      <c r="IZ94" s="11" cm="1">
        <f t="array" ref="IZ94">_xlfn.LET(_xlpm.aCheck,DO94="A",_xlpm.checkAgainst,TRANSPOSE({"M","S"}),_xlpm.diagOne,_xlfn._xlws.SORT(_xlfn.VSTACK(DN93,DP95)),_xlpm.diagTwo,_xlfn._xlws.SORT(_xlfn.VSTACK(DN95,DP93)),_xlpm.diagOneCheck,AND(_xlpm.diagOne=_xlpm.checkAgainst),_xlpm.diagTwoCheck,AND(_xlpm.diagTwo=_xlpm.checkAgainst),AND(_xlpm.aCheck,_xlpm.diagOneCheck,_xlpm.diagTwoCheck))*1</f>
        <v>0</v>
      </c>
      <c r="JA94" s="11" cm="1">
        <f t="array" ref="JA94">_xlfn.LET(_xlpm.aCheck,DP94="A",_xlpm.checkAgainst,TRANSPOSE({"M","S"}),_xlpm.diagOne,_xlfn._xlws.SORT(_xlfn.VSTACK(DO93,DQ95)),_xlpm.diagTwo,_xlfn._xlws.SORT(_xlfn.VSTACK(DO95,DQ93)),_xlpm.diagOneCheck,AND(_xlpm.diagOne=_xlpm.checkAgainst),_xlpm.diagTwoCheck,AND(_xlpm.diagTwo=_xlpm.checkAgainst),AND(_xlpm.aCheck,_xlpm.diagOneCheck,_xlpm.diagTwoCheck))*1</f>
        <v>0</v>
      </c>
      <c r="JB94" s="11" cm="1">
        <f t="array" ref="JB94">_xlfn.LET(_xlpm.aCheck,DQ94="A",_xlpm.checkAgainst,TRANSPOSE({"M","S"}),_xlpm.diagOne,_xlfn._xlws.SORT(_xlfn.VSTACK(DP93,DR95)),_xlpm.diagTwo,_xlfn._xlws.SORT(_xlfn.VSTACK(DP95,DR93)),_xlpm.diagOneCheck,AND(_xlpm.diagOne=_xlpm.checkAgainst),_xlpm.diagTwoCheck,AND(_xlpm.diagTwo=_xlpm.checkAgainst),AND(_xlpm.aCheck,_xlpm.diagOneCheck,_xlpm.diagTwoCheck))*1</f>
        <v>0</v>
      </c>
      <c r="JC94" s="11" cm="1">
        <f t="array" ref="JC94">_xlfn.LET(_xlpm.aCheck,DR94="A",_xlpm.checkAgainst,TRANSPOSE({"M","S"}),_xlpm.diagOne,_xlfn._xlws.SORT(_xlfn.VSTACK(DQ93,DS95)),_xlpm.diagTwo,_xlfn._xlws.SORT(_xlfn.VSTACK(DQ95,DS93)),_xlpm.diagOneCheck,AND(_xlpm.diagOne=_xlpm.checkAgainst),_xlpm.diagTwoCheck,AND(_xlpm.diagTwo=_xlpm.checkAgainst),AND(_xlpm.aCheck,_xlpm.diagOneCheck,_xlpm.diagTwoCheck))*1</f>
        <v>0</v>
      </c>
      <c r="JD94" s="11" cm="1">
        <f t="array" ref="JD94">_xlfn.LET(_xlpm.aCheck,DS94="A",_xlpm.checkAgainst,TRANSPOSE({"M","S"}),_xlpm.diagOne,_xlfn._xlws.SORT(_xlfn.VSTACK(DR93,DT95)),_xlpm.diagTwo,_xlfn._xlws.SORT(_xlfn.VSTACK(DR95,DT93)),_xlpm.diagOneCheck,AND(_xlpm.diagOne=_xlpm.checkAgainst),_xlpm.diagTwoCheck,AND(_xlpm.diagTwo=_xlpm.checkAgainst),AND(_xlpm.aCheck,_xlpm.diagOneCheck,_xlpm.diagTwoCheck))*1</f>
        <v>0</v>
      </c>
      <c r="JE94" s="11" cm="1">
        <f t="array" ref="JE94">_xlfn.LET(_xlpm.aCheck,DT94="A",_xlpm.checkAgainst,TRANSPOSE({"M","S"}),_xlpm.diagOne,_xlfn._xlws.SORT(_xlfn.VSTACK(DS93,DU95)),_xlpm.diagTwo,_xlfn._xlws.SORT(_xlfn.VSTACK(DS95,DU93)),_xlpm.diagOneCheck,AND(_xlpm.diagOne=_xlpm.checkAgainst),_xlpm.diagTwoCheck,AND(_xlpm.diagTwo=_xlpm.checkAgainst),AND(_xlpm.aCheck,_xlpm.diagOneCheck,_xlpm.diagTwoCheck))*1</f>
        <v>0</v>
      </c>
      <c r="JF94" s="11" cm="1">
        <f t="array" ref="JF94">_xlfn.LET(_xlpm.aCheck,DU94="A",_xlpm.checkAgainst,TRANSPOSE({"M","S"}),_xlpm.diagOne,_xlfn._xlws.SORT(_xlfn.VSTACK(DT93,DV95)),_xlpm.diagTwo,_xlfn._xlws.SORT(_xlfn.VSTACK(DT95,DV93)),_xlpm.diagOneCheck,AND(_xlpm.diagOne=_xlpm.checkAgainst),_xlpm.diagTwoCheck,AND(_xlpm.diagTwo=_xlpm.checkAgainst),AND(_xlpm.aCheck,_xlpm.diagOneCheck,_xlpm.diagTwoCheck))*1</f>
        <v>0</v>
      </c>
      <c r="JG94" s="11" cm="1">
        <f t="array" ref="JG94">_xlfn.LET(_xlpm.aCheck,DV94="A",_xlpm.checkAgainst,TRANSPOSE({"M","S"}),_xlpm.diagOne,_xlfn._xlws.SORT(_xlfn.VSTACK(DU93,DW95)),_xlpm.diagTwo,_xlfn._xlws.SORT(_xlfn.VSTACK(DU95,DW93)),_xlpm.diagOneCheck,AND(_xlpm.diagOne=_xlpm.checkAgainst),_xlpm.diagTwoCheck,AND(_xlpm.diagTwo=_xlpm.checkAgainst),AND(_xlpm.aCheck,_xlpm.diagOneCheck,_xlpm.diagTwoCheck))*1</f>
        <v>1</v>
      </c>
      <c r="JH94" s="11" cm="1">
        <f t="array" ref="JH94">_xlfn.LET(_xlpm.aCheck,DW94="A",_xlpm.checkAgainst,TRANSPOSE({"M","S"}),_xlpm.diagOne,_xlfn._xlws.SORT(_xlfn.VSTACK(DV93,DX95)),_xlpm.diagTwo,_xlfn._xlws.SORT(_xlfn.VSTACK(DV95,DX93)),_xlpm.diagOneCheck,AND(_xlpm.diagOne=_xlpm.checkAgainst),_xlpm.diagTwoCheck,AND(_xlpm.diagTwo=_xlpm.checkAgainst),AND(_xlpm.aCheck,_xlpm.diagOneCheck,_xlpm.diagTwoCheck))*1</f>
        <v>0</v>
      </c>
      <c r="JI94" s="11" cm="1">
        <f t="array" ref="JI94">_xlfn.LET(_xlpm.aCheck,DX94="A",_xlpm.checkAgainst,TRANSPOSE({"M","S"}),_xlpm.diagOne,_xlfn._xlws.SORT(_xlfn.VSTACK(DW93,DY95)),_xlpm.diagTwo,_xlfn._xlws.SORT(_xlfn.VSTACK(DW95,DY93)),_xlpm.diagOneCheck,AND(_xlpm.diagOne=_xlpm.checkAgainst),_xlpm.diagTwoCheck,AND(_xlpm.diagTwo=_xlpm.checkAgainst),AND(_xlpm.aCheck,_xlpm.diagOneCheck,_xlpm.diagTwoCheck))*1</f>
        <v>0</v>
      </c>
      <c r="JJ94" s="11" cm="1">
        <f t="array" ref="JJ94">_xlfn.LET(_xlpm.aCheck,DY94="A",_xlpm.checkAgainst,TRANSPOSE({"M","S"}),_xlpm.diagOne,_xlfn._xlws.SORT(_xlfn.VSTACK(DX93,DZ95)),_xlpm.diagTwo,_xlfn._xlws.SORT(_xlfn.VSTACK(DX95,DZ93)),_xlpm.diagOneCheck,AND(_xlpm.diagOne=_xlpm.checkAgainst),_xlpm.diagTwoCheck,AND(_xlpm.diagTwo=_xlpm.checkAgainst),AND(_xlpm.aCheck,_xlpm.diagOneCheck,_xlpm.diagTwoCheck))*1</f>
        <v>0</v>
      </c>
      <c r="JK94" s="11" cm="1">
        <f t="array" ref="JK94">_xlfn.LET(_xlpm.aCheck,DZ94="A",_xlpm.checkAgainst,TRANSPOSE({"M","S"}),_xlpm.diagOne,_xlfn._xlws.SORT(_xlfn.VSTACK(DY93,EA95)),_xlpm.diagTwo,_xlfn._xlws.SORT(_xlfn.VSTACK(DY95,EA93)),_xlpm.diagOneCheck,AND(_xlpm.diagOne=_xlpm.checkAgainst),_xlpm.diagTwoCheck,AND(_xlpm.diagTwo=_xlpm.checkAgainst),AND(_xlpm.aCheck,_xlpm.diagOneCheck,_xlpm.diagTwoCheck))*1</f>
        <v>0</v>
      </c>
      <c r="JL94" s="11" cm="1">
        <f t="array" ref="JL94">_xlfn.LET(_xlpm.aCheck,EA94="A",_xlpm.checkAgainst,TRANSPOSE({"M","S"}),_xlpm.diagOne,_xlfn._xlws.SORT(_xlfn.VSTACK(DZ93,EB95)),_xlpm.diagTwo,_xlfn._xlws.SORT(_xlfn.VSTACK(DZ95,EB93)),_xlpm.diagOneCheck,AND(_xlpm.diagOne=_xlpm.checkAgainst),_xlpm.diagTwoCheck,AND(_xlpm.diagTwo=_xlpm.checkAgainst),AND(_xlpm.aCheck,_xlpm.diagOneCheck,_xlpm.diagTwoCheck))*1</f>
        <v>0</v>
      </c>
      <c r="JM94" s="11" cm="1">
        <f t="array" ref="JM94">_xlfn.LET(_xlpm.aCheck,EB94="A",_xlpm.checkAgainst,TRANSPOSE({"M","S"}),_xlpm.diagOne,_xlfn._xlws.SORT(_xlfn.VSTACK(EA93,EC95)),_xlpm.diagTwo,_xlfn._xlws.SORT(_xlfn.VSTACK(EA95,EC93)),_xlpm.diagOneCheck,AND(_xlpm.diagOne=_xlpm.checkAgainst),_xlpm.diagTwoCheck,AND(_xlpm.diagTwo=_xlpm.checkAgainst),AND(_xlpm.aCheck,_xlpm.diagOneCheck,_xlpm.diagTwoCheck))*1</f>
        <v>0</v>
      </c>
      <c r="JN94" s="11" cm="1">
        <f t="array" ref="JN94">_xlfn.LET(_xlpm.aCheck,EC94="A",_xlpm.checkAgainst,TRANSPOSE({"M","S"}),_xlpm.diagOne,_xlfn._xlws.SORT(_xlfn.VSTACK(EB93,ED95)),_xlpm.diagTwo,_xlfn._xlws.SORT(_xlfn.VSTACK(EB95,ED93)),_xlpm.diagOneCheck,AND(_xlpm.diagOne=_xlpm.checkAgainst),_xlpm.diagTwoCheck,AND(_xlpm.diagTwo=_xlpm.checkAgainst),AND(_xlpm.aCheck,_xlpm.diagOneCheck,_xlpm.diagTwoCheck))*1</f>
        <v>0</v>
      </c>
      <c r="JO94" s="11" cm="1">
        <f t="array" ref="JO94">_xlfn.LET(_xlpm.aCheck,ED94="A",_xlpm.checkAgainst,TRANSPOSE({"M","S"}),_xlpm.diagOne,_xlfn._xlws.SORT(_xlfn.VSTACK(EC93,EE95)),_xlpm.diagTwo,_xlfn._xlws.SORT(_xlfn.VSTACK(EC95,EE93)),_xlpm.diagOneCheck,AND(_xlpm.diagOne=_xlpm.checkAgainst),_xlpm.diagTwoCheck,AND(_xlpm.diagTwo=_xlpm.checkAgainst),AND(_xlpm.aCheck,_xlpm.diagOneCheck,_xlpm.diagTwoCheck))*1</f>
        <v>0</v>
      </c>
      <c r="JP94" s="11" cm="1">
        <f t="array" ref="JP94">_xlfn.LET(_xlpm.aCheck,EE94="A",_xlpm.checkAgainst,TRANSPOSE({"M","S"}),_xlpm.diagOne,_xlfn._xlws.SORT(_xlfn.VSTACK(ED93,EF95)),_xlpm.diagTwo,_xlfn._xlws.SORT(_xlfn.VSTACK(ED95,EF93)),_xlpm.diagOneCheck,AND(_xlpm.diagOne=_xlpm.checkAgainst),_xlpm.diagTwoCheck,AND(_xlpm.diagTwo=_xlpm.checkAgainst),AND(_xlpm.aCheck,_xlpm.diagOneCheck,_xlpm.diagTwoCheck))*1</f>
        <v>0</v>
      </c>
      <c r="JQ94" s="11" cm="1">
        <f t="array" ref="JQ94">_xlfn.LET(_xlpm.aCheck,EF94="A",_xlpm.checkAgainst,TRANSPOSE({"M","S"}),_xlpm.diagOne,_xlfn._xlws.SORT(_xlfn.VSTACK(EE93,EG95)),_xlpm.diagTwo,_xlfn._xlws.SORT(_xlfn.VSTACK(EE95,EG93)),_xlpm.diagOneCheck,AND(_xlpm.diagOne=_xlpm.checkAgainst),_xlpm.diagTwoCheck,AND(_xlpm.diagTwo=_xlpm.checkAgainst),AND(_xlpm.aCheck,_xlpm.diagOneCheck,_xlpm.diagTwoCheck))*1</f>
        <v>0</v>
      </c>
      <c r="JR94" s="11" cm="1">
        <f t="array" ref="JR94">_xlfn.LET(_xlpm.aCheck,EG94="A",_xlpm.checkAgainst,TRANSPOSE({"M","S"}),_xlpm.diagOne,_xlfn._xlws.SORT(_xlfn.VSTACK(EF93,EH95)),_xlpm.diagTwo,_xlfn._xlws.SORT(_xlfn.VSTACK(EF95,EH93)),_xlpm.diagOneCheck,AND(_xlpm.diagOne=_xlpm.checkAgainst),_xlpm.diagTwoCheck,AND(_xlpm.diagTwo=_xlpm.checkAgainst),AND(_xlpm.aCheck,_xlpm.diagOneCheck,_xlpm.diagTwoCheck))*1</f>
        <v>0</v>
      </c>
      <c r="JS94" s="11" cm="1">
        <f t="array" ref="JS94">_xlfn.LET(_xlpm.aCheck,EH94="A",_xlpm.checkAgainst,TRANSPOSE({"M","S"}),_xlpm.diagOne,_xlfn._xlws.SORT(_xlfn.VSTACK(EG93,EI95)),_xlpm.diagTwo,_xlfn._xlws.SORT(_xlfn.VSTACK(EG95,EI93)),_xlpm.diagOneCheck,AND(_xlpm.diagOne=_xlpm.checkAgainst),_xlpm.diagTwoCheck,AND(_xlpm.diagTwo=_xlpm.checkAgainst),AND(_xlpm.aCheck,_xlpm.diagOneCheck,_xlpm.diagTwoCheck))*1</f>
        <v>0</v>
      </c>
      <c r="JT94" s="11" cm="1">
        <f t="array" ref="JT94">_xlfn.LET(_xlpm.aCheck,EI94="A",_xlpm.checkAgainst,TRANSPOSE({"M","S"}),_xlpm.diagOne,_xlfn._xlws.SORT(_xlfn.VSTACK(EH93,EJ95)),_xlpm.diagTwo,_xlfn._xlws.SORT(_xlfn.VSTACK(EH95,EJ93)),_xlpm.diagOneCheck,AND(_xlpm.diagOne=_xlpm.checkAgainst),_xlpm.diagTwoCheck,AND(_xlpm.diagTwo=_xlpm.checkAgainst),AND(_xlpm.aCheck,_xlpm.diagOneCheck,_xlpm.diagTwoCheck))*1</f>
        <v>0</v>
      </c>
      <c r="JU94" s="11" cm="1">
        <f t="array" ref="JU94">_xlfn.LET(_xlpm.aCheck,EJ94="A",_xlpm.checkAgainst,TRANSPOSE({"M","S"}),_xlpm.diagOne,_xlfn._xlws.SORT(_xlfn.VSTACK(EI93,EK95)),_xlpm.diagTwo,_xlfn._xlws.SORT(_xlfn.VSTACK(EI95,EK93)),_xlpm.diagOneCheck,AND(_xlpm.diagOne=_xlpm.checkAgainst),_xlpm.diagTwoCheck,AND(_xlpm.diagTwo=_xlpm.checkAgainst),AND(_xlpm.aCheck,_xlpm.diagOneCheck,_xlpm.diagTwoCheck))*1</f>
        <v>0</v>
      </c>
      <c r="JV94" s="11" cm="1">
        <f t="array" ref="JV94">_xlfn.LET(_xlpm.aCheck,EK94="A",_xlpm.checkAgainst,TRANSPOSE({"M","S"}),_xlpm.diagOne,_xlfn._xlws.SORT(_xlfn.VSTACK(EJ93,EL95)),_xlpm.diagTwo,_xlfn._xlws.SORT(_xlfn.VSTACK(EJ95,EL93)),_xlpm.diagOneCheck,AND(_xlpm.diagOne=_xlpm.checkAgainst),_xlpm.diagTwoCheck,AND(_xlpm.diagTwo=_xlpm.checkAgainst),AND(_xlpm.aCheck,_xlpm.diagOneCheck,_xlpm.diagTwoCheck))*1</f>
        <v>0</v>
      </c>
      <c r="JW94" s="11" cm="1">
        <f t="array" ref="JW94">_xlfn.LET(_xlpm.aCheck,EL94="A",_xlpm.checkAgainst,TRANSPOSE({"M","S"}),_xlpm.diagOne,_xlfn._xlws.SORT(_xlfn.VSTACK(EK93,EM95)),_xlpm.diagTwo,_xlfn._xlws.SORT(_xlfn.VSTACK(EK95,EM93)),_xlpm.diagOneCheck,AND(_xlpm.diagOne=_xlpm.checkAgainst),_xlpm.diagTwoCheck,AND(_xlpm.diagTwo=_xlpm.checkAgainst),AND(_xlpm.aCheck,_xlpm.diagOneCheck,_xlpm.diagTwoCheck))*1</f>
        <v>0</v>
      </c>
    </row>
    <row r="95" spans="1:283" x14ac:dyDescent="0.35">
      <c r="A95" s="2" t="s">
        <v>95</v>
      </c>
      <c r="B95" s="6">
        <v>94</v>
      </c>
      <c r="C95" t="str" cm="1">
        <f t="array" ref="C95:EL95">RIGHT(LEFT($A95,_xlfn.SEQUENCE(,LEN(A95))))</f>
        <v>M</v>
      </c>
      <c r="D95" t="str">
        <v>A</v>
      </c>
      <c r="E95" t="str">
        <v>S</v>
      </c>
      <c r="F95" t="str">
        <v>X</v>
      </c>
      <c r="G95" t="str">
        <v>M</v>
      </c>
      <c r="H95" t="str">
        <v>X</v>
      </c>
      <c r="I95" t="str">
        <v>S</v>
      </c>
      <c r="J95" t="str">
        <v>S</v>
      </c>
      <c r="K95" t="str">
        <v>X</v>
      </c>
      <c r="L95" t="str">
        <v>M</v>
      </c>
      <c r="M95" t="str">
        <v>A</v>
      </c>
      <c r="N95" t="str">
        <v>M</v>
      </c>
      <c r="O95" t="str">
        <v>X</v>
      </c>
      <c r="P95" t="str">
        <v>M</v>
      </c>
      <c r="Q95" t="str">
        <v>S</v>
      </c>
      <c r="R95" t="str">
        <v>S</v>
      </c>
      <c r="S95" t="str">
        <v>S</v>
      </c>
      <c r="T95" t="str">
        <v>M</v>
      </c>
      <c r="U95" t="str">
        <v>S</v>
      </c>
      <c r="V95" t="str">
        <v>S</v>
      </c>
      <c r="W95" t="str">
        <v>S</v>
      </c>
      <c r="X95" t="str">
        <v>S</v>
      </c>
      <c r="Y95" t="str">
        <v>S</v>
      </c>
      <c r="Z95" t="str">
        <v>M</v>
      </c>
      <c r="AA95" t="str">
        <v>S</v>
      </c>
      <c r="AB95" t="str">
        <v>M</v>
      </c>
      <c r="AC95" t="str">
        <v>S</v>
      </c>
      <c r="AD95" t="str">
        <v>M</v>
      </c>
      <c r="AE95" t="str">
        <v>M</v>
      </c>
      <c r="AF95" t="str">
        <v>S</v>
      </c>
      <c r="AG95" t="str">
        <v>S</v>
      </c>
      <c r="AH95" t="str">
        <v>S</v>
      </c>
      <c r="AI95" t="str">
        <v>X</v>
      </c>
      <c r="AJ95" t="str">
        <v>M</v>
      </c>
      <c r="AK95" t="str">
        <v>A</v>
      </c>
      <c r="AL95" t="str">
        <v>M</v>
      </c>
      <c r="AM95" t="str">
        <v>M</v>
      </c>
      <c r="AN95" t="str">
        <v>S</v>
      </c>
      <c r="AO95" t="str">
        <v>S</v>
      </c>
      <c r="AP95" t="str">
        <v>M</v>
      </c>
      <c r="AQ95" t="str">
        <v>M</v>
      </c>
      <c r="AR95" t="str">
        <v>M</v>
      </c>
      <c r="AS95" t="str">
        <v>M</v>
      </c>
      <c r="AT95" t="str">
        <v>S</v>
      </c>
      <c r="AU95" t="str">
        <v>M</v>
      </c>
      <c r="AV95" t="str">
        <v>S</v>
      </c>
      <c r="AW95" t="str">
        <v>A</v>
      </c>
      <c r="AX95" t="str">
        <v>M</v>
      </c>
      <c r="AY95" t="str">
        <v>A</v>
      </c>
      <c r="AZ95" t="str">
        <v>M</v>
      </c>
      <c r="BA95" t="str">
        <v>X</v>
      </c>
      <c r="BB95" t="str">
        <v>X</v>
      </c>
      <c r="BC95" t="str">
        <v>A</v>
      </c>
      <c r="BD95" t="str">
        <v>S</v>
      </c>
      <c r="BE95" t="str">
        <v>M</v>
      </c>
      <c r="BF95" t="str">
        <v>S</v>
      </c>
      <c r="BG95" t="str">
        <v>S</v>
      </c>
      <c r="BH95" t="str">
        <v>S</v>
      </c>
      <c r="BI95" t="str">
        <v>S</v>
      </c>
      <c r="BJ95" t="str">
        <v>M</v>
      </c>
      <c r="BK95" t="str">
        <v>S</v>
      </c>
      <c r="BL95" t="str">
        <v>X</v>
      </c>
      <c r="BM95" t="str">
        <v>S</v>
      </c>
      <c r="BN95" t="str">
        <v>A</v>
      </c>
      <c r="BO95" t="str">
        <v>M</v>
      </c>
      <c r="BP95" t="str">
        <v>M</v>
      </c>
      <c r="BQ95" t="str">
        <v>S</v>
      </c>
      <c r="BR95" t="str">
        <v>M</v>
      </c>
      <c r="BS95" t="str">
        <v>S</v>
      </c>
      <c r="BT95" t="str">
        <v>M</v>
      </c>
      <c r="BU95" t="str">
        <v>A</v>
      </c>
      <c r="BV95" t="str">
        <v>M</v>
      </c>
      <c r="BW95" t="str">
        <v>X</v>
      </c>
      <c r="BX95" t="str">
        <v>M</v>
      </c>
      <c r="BY95" t="str">
        <v>A</v>
      </c>
      <c r="BZ95" t="str">
        <v>S</v>
      </c>
      <c r="CA95" t="str">
        <v>X</v>
      </c>
      <c r="CB95" t="str">
        <v>M</v>
      </c>
      <c r="CC95" t="str">
        <v>A</v>
      </c>
      <c r="CD95" t="str">
        <v>S</v>
      </c>
      <c r="CE95" t="str">
        <v>A</v>
      </c>
      <c r="CF95" t="str">
        <v>S</v>
      </c>
      <c r="CG95" t="str">
        <v>A</v>
      </c>
      <c r="CH95" t="str">
        <v>M</v>
      </c>
      <c r="CI95" t="str">
        <v>X</v>
      </c>
      <c r="CJ95" t="str">
        <v>M</v>
      </c>
      <c r="CK95" t="str">
        <v>S</v>
      </c>
      <c r="CL95" t="str">
        <v>X</v>
      </c>
      <c r="CM95" t="str">
        <v>M</v>
      </c>
      <c r="CN95" t="str">
        <v>S</v>
      </c>
      <c r="CO95" t="str">
        <v>A</v>
      </c>
      <c r="CP95" t="str">
        <v>X</v>
      </c>
      <c r="CQ95" t="str">
        <v>A</v>
      </c>
      <c r="CR95" t="str">
        <v>X</v>
      </c>
      <c r="CS95" t="str">
        <v>X</v>
      </c>
      <c r="CT95" t="str">
        <v>M</v>
      </c>
      <c r="CU95" t="str">
        <v>S</v>
      </c>
      <c r="CV95" t="str">
        <v>S</v>
      </c>
      <c r="CW95" t="str">
        <v>M</v>
      </c>
      <c r="CX95" t="str">
        <v>M</v>
      </c>
      <c r="CY95" t="str">
        <v>M</v>
      </c>
      <c r="CZ95" t="str">
        <v>M</v>
      </c>
      <c r="DA95" t="str">
        <v>M</v>
      </c>
      <c r="DB95" t="str">
        <v>S</v>
      </c>
      <c r="DC95" t="str">
        <v>S</v>
      </c>
      <c r="DD95" t="str">
        <v>X</v>
      </c>
      <c r="DE95" t="str">
        <v>X</v>
      </c>
      <c r="DF95" t="str">
        <v>X</v>
      </c>
      <c r="DG95" t="str">
        <v>A</v>
      </c>
      <c r="DH95" t="str">
        <v>M</v>
      </c>
      <c r="DI95" t="str">
        <v>M</v>
      </c>
      <c r="DJ95" t="str">
        <v>M</v>
      </c>
      <c r="DK95" t="str">
        <v>M</v>
      </c>
      <c r="DL95" t="str">
        <v>M</v>
      </c>
      <c r="DM95" t="str">
        <v>A</v>
      </c>
      <c r="DN95" t="str">
        <v>X</v>
      </c>
      <c r="DO95" t="str">
        <v>X</v>
      </c>
      <c r="DP95" t="str">
        <v>A</v>
      </c>
      <c r="DQ95" t="str">
        <v>X</v>
      </c>
      <c r="DR95" t="str">
        <v>X</v>
      </c>
      <c r="DS95" t="str">
        <v>S</v>
      </c>
      <c r="DT95" t="str">
        <v>A</v>
      </c>
      <c r="DU95" t="str">
        <v>M</v>
      </c>
      <c r="DV95" t="str">
        <v>A</v>
      </c>
      <c r="DW95" t="str">
        <v>M</v>
      </c>
      <c r="DX95" t="str">
        <v>A</v>
      </c>
      <c r="DY95" t="str">
        <v>M</v>
      </c>
      <c r="DZ95" t="str">
        <v>S</v>
      </c>
      <c r="EA95" t="str">
        <v>X</v>
      </c>
      <c r="EB95" t="str">
        <v>M</v>
      </c>
      <c r="EC95" t="str">
        <v>X</v>
      </c>
      <c r="ED95" t="str">
        <v>X</v>
      </c>
      <c r="EE95" t="str">
        <v>M</v>
      </c>
      <c r="EF95" t="str">
        <v>M</v>
      </c>
      <c r="EG95" t="str">
        <v>S</v>
      </c>
      <c r="EH95" t="str">
        <v>A</v>
      </c>
      <c r="EI95" t="str">
        <v>M</v>
      </c>
      <c r="EJ95" t="str">
        <v>X</v>
      </c>
      <c r="EK95" t="str">
        <v>M</v>
      </c>
      <c r="EL95" t="str">
        <v>X</v>
      </c>
      <c r="EN95" s="11" cm="1">
        <f t="array" ref="EN95">_xlfn.LET(_xlpm.aCheck,C95="A",_xlpm.checkAgainst,TRANSPOSE({"M","S"}),_xlpm.diagOne,_xlfn._xlws.SORT(_xlfn.VSTACK(B94,D96)),_xlpm.diagTwo,_xlfn._xlws.SORT(_xlfn.VSTACK(B96,D94)),_xlpm.diagOneCheck,AND(_xlpm.diagOne=_xlpm.checkAgainst),_xlpm.diagTwoCheck,AND(_xlpm.diagTwo=_xlpm.checkAgainst),AND(_xlpm.aCheck,_xlpm.diagOneCheck,_xlpm.diagTwoCheck))*1</f>
        <v>0</v>
      </c>
      <c r="EO95" s="11" cm="1">
        <f t="array" ref="EO95">_xlfn.LET(_xlpm.aCheck,D95="A",_xlpm.checkAgainst,TRANSPOSE({"M","S"}),_xlpm.diagOne,_xlfn._xlws.SORT(_xlfn.VSTACK(C94,E96)),_xlpm.diagTwo,_xlfn._xlws.SORT(_xlfn.VSTACK(C96,E94)),_xlpm.diagOneCheck,AND(_xlpm.diagOne=_xlpm.checkAgainst),_xlpm.diagTwoCheck,AND(_xlpm.diagTwo=_xlpm.checkAgainst),AND(_xlpm.aCheck,_xlpm.diagOneCheck,_xlpm.diagTwoCheck))*1</f>
        <v>1</v>
      </c>
      <c r="EP95" s="11" cm="1">
        <f t="array" ref="EP95">_xlfn.LET(_xlpm.aCheck,E95="A",_xlpm.checkAgainst,TRANSPOSE({"M","S"}),_xlpm.diagOne,_xlfn._xlws.SORT(_xlfn.VSTACK(D94,F96)),_xlpm.diagTwo,_xlfn._xlws.SORT(_xlfn.VSTACK(D96,F94)),_xlpm.diagOneCheck,AND(_xlpm.diagOne=_xlpm.checkAgainst),_xlpm.diagTwoCheck,AND(_xlpm.diagTwo=_xlpm.checkAgainst),AND(_xlpm.aCheck,_xlpm.diagOneCheck,_xlpm.diagTwoCheck))*1</f>
        <v>0</v>
      </c>
      <c r="EQ95" s="11" cm="1">
        <f t="array" ref="EQ95">_xlfn.LET(_xlpm.aCheck,F95="A",_xlpm.checkAgainst,TRANSPOSE({"M","S"}),_xlpm.diagOne,_xlfn._xlws.SORT(_xlfn.VSTACK(E94,G96)),_xlpm.diagTwo,_xlfn._xlws.SORT(_xlfn.VSTACK(E96,G94)),_xlpm.diagOneCheck,AND(_xlpm.diagOne=_xlpm.checkAgainst),_xlpm.diagTwoCheck,AND(_xlpm.diagTwo=_xlpm.checkAgainst),AND(_xlpm.aCheck,_xlpm.diagOneCheck,_xlpm.diagTwoCheck))*1</f>
        <v>0</v>
      </c>
      <c r="ER95" s="11" cm="1">
        <f t="array" ref="ER95">_xlfn.LET(_xlpm.aCheck,G95="A",_xlpm.checkAgainst,TRANSPOSE({"M","S"}),_xlpm.diagOne,_xlfn._xlws.SORT(_xlfn.VSTACK(F94,H96)),_xlpm.diagTwo,_xlfn._xlws.SORT(_xlfn.VSTACK(F96,H94)),_xlpm.diagOneCheck,AND(_xlpm.diagOne=_xlpm.checkAgainst),_xlpm.diagTwoCheck,AND(_xlpm.diagTwo=_xlpm.checkAgainst),AND(_xlpm.aCheck,_xlpm.diagOneCheck,_xlpm.diagTwoCheck))*1</f>
        <v>0</v>
      </c>
      <c r="ES95" s="11" cm="1">
        <f t="array" ref="ES95">_xlfn.LET(_xlpm.aCheck,H95="A",_xlpm.checkAgainst,TRANSPOSE({"M","S"}),_xlpm.diagOne,_xlfn._xlws.SORT(_xlfn.VSTACK(G94,I96)),_xlpm.diagTwo,_xlfn._xlws.SORT(_xlfn.VSTACK(G96,I94)),_xlpm.diagOneCheck,AND(_xlpm.diagOne=_xlpm.checkAgainst),_xlpm.diagTwoCheck,AND(_xlpm.diagTwo=_xlpm.checkAgainst),AND(_xlpm.aCheck,_xlpm.diagOneCheck,_xlpm.diagTwoCheck))*1</f>
        <v>0</v>
      </c>
      <c r="ET95" s="11" cm="1">
        <f t="array" ref="ET95">_xlfn.LET(_xlpm.aCheck,I95="A",_xlpm.checkAgainst,TRANSPOSE({"M","S"}),_xlpm.diagOne,_xlfn._xlws.SORT(_xlfn.VSTACK(H94,J96)),_xlpm.diagTwo,_xlfn._xlws.SORT(_xlfn.VSTACK(H96,J94)),_xlpm.diagOneCheck,AND(_xlpm.diagOne=_xlpm.checkAgainst),_xlpm.diagTwoCheck,AND(_xlpm.diagTwo=_xlpm.checkAgainst),AND(_xlpm.aCheck,_xlpm.diagOneCheck,_xlpm.diagTwoCheck))*1</f>
        <v>0</v>
      </c>
      <c r="EU95" s="11" cm="1">
        <f t="array" ref="EU95">_xlfn.LET(_xlpm.aCheck,J95="A",_xlpm.checkAgainst,TRANSPOSE({"M","S"}),_xlpm.diagOne,_xlfn._xlws.SORT(_xlfn.VSTACK(I94,K96)),_xlpm.diagTwo,_xlfn._xlws.SORT(_xlfn.VSTACK(I96,K94)),_xlpm.diagOneCheck,AND(_xlpm.diagOne=_xlpm.checkAgainst),_xlpm.diagTwoCheck,AND(_xlpm.diagTwo=_xlpm.checkAgainst),AND(_xlpm.aCheck,_xlpm.diagOneCheck,_xlpm.diagTwoCheck))*1</f>
        <v>0</v>
      </c>
      <c r="EV95" s="11" cm="1">
        <f t="array" ref="EV95">_xlfn.LET(_xlpm.aCheck,K95="A",_xlpm.checkAgainst,TRANSPOSE({"M","S"}),_xlpm.diagOne,_xlfn._xlws.SORT(_xlfn.VSTACK(J94,L96)),_xlpm.diagTwo,_xlfn._xlws.SORT(_xlfn.VSTACK(J96,L94)),_xlpm.diagOneCheck,AND(_xlpm.diagOne=_xlpm.checkAgainst),_xlpm.diagTwoCheck,AND(_xlpm.diagTwo=_xlpm.checkAgainst),AND(_xlpm.aCheck,_xlpm.diagOneCheck,_xlpm.diagTwoCheck))*1</f>
        <v>0</v>
      </c>
      <c r="EW95" s="11" cm="1">
        <f t="array" ref="EW95">_xlfn.LET(_xlpm.aCheck,L95="A",_xlpm.checkAgainst,TRANSPOSE({"M","S"}),_xlpm.diagOne,_xlfn._xlws.SORT(_xlfn.VSTACK(K94,M96)),_xlpm.diagTwo,_xlfn._xlws.SORT(_xlfn.VSTACK(K96,M94)),_xlpm.diagOneCheck,AND(_xlpm.diagOne=_xlpm.checkAgainst),_xlpm.diagTwoCheck,AND(_xlpm.diagTwo=_xlpm.checkAgainst),AND(_xlpm.aCheck,_xlpm.diagOneCheck,_xlpm.diagTwoCheck))*1</f>
        <v>0</v>
      </c>
      <c r="EX95" s="11" cm="1">
        <f t="array" ref="EX95">_xlfn.LET(_xlpm.aCheck,M95="A",_xlpm.checkAgainst,TRANSPOSE({"M","S"}),_xlpm.diagOne,_xlfn._xlws.SORT(_xlfn.VSTACK(L94,N96)),_xlpm.diagTwo,_xlfn._xlws.SORT(_xlfn.VSTACK(L96,N94)),_xlpm.diagOneCheck,AND(_xlpm.diagOne=_xlpm.checkAgainst),_xlpm.diagTwoCheck,AND(_xlpm.diagTwo=_xlpm.checkAgainst),AND(_xlpm.aCheck,_xlpm.diagOneCheck,_xlpm.diagTwoCheck))*1</f>
        <v>1</v>
      </c>
      <c r="EY95" s="11" cm="1">
        <f t="array" ref="EY95">_xlfn.LET(_xlpm.aCheck,N95="A",_xlpm.checkAgainst,TRANSPOSE({"M","S"}),_xlpm.diagOne,_xlfn._xlws.SORT(_xlfn.VSTACK(M94,O96)),_xlpm.diagTwo,_xlfn._xlws.SORT(_xlfn.VSTACK(M96,O94)),_xlpm.diagOneCheck,AND(_xlpm.diagOne=_xlpm.checkAgainst),_xlpm.diagTwoCheck,AND(_xlpm.diagTwo=_xlpm.checkAgainst),AND(_xlpm.aCheck,_xlpm.diagOneCheck,_xlpm.diagTwoCheck))*1</f>
        <v>0</v>
      </c>
      <c r="EZ95" s="11" cm="1">
        <f t="array" ref="EZ95">_xlfn.LET(_xlpm.aCheck,O95="A",_xlpm.checkAgainst,TRANSPOSE({"M","S"}),_xlpm.diagOne,_xlfn._xlws.SORT(_xlfn.VSTACK(N94,P96)),_xlpm.diagTwo,_xlfn._xlws.SORT(_xlfn.VSTACK(N96,P94)),_xlpm.diagOneCheck,AND(_xlpm.diagOne=_xlpm.checkAgainst),_xlpm.diagTwoCheck,AND(_xlpm.diagTwo=_xlpm.checkAgainst),AND(_xlpm.aCheck,_xlpm.diagOneCheck,_xlpm.diagTwoCheck))*1</f>
        <v>0</v>
      </c>
      <c r="FA95" s="11" cm="1">
        <f t="array" ref="FA95">_xlfn.LET(_xlpm.aCheck,P95="A",_xlpm.checkAgainst,TRANSPOSE({"M","S"}),_xlpm.diagOne,_xlfn._xlws.SORT(_xlfn.VSTACK(O94,Q96)),_xlpm.diagTwo,_xlfn._xlws.SORT(_xlfn.VSTACK(O96,Q94)),_xlpm.diagOneCheck,AND(_xlpm.diagOne=_xlpm.checkAgainst),_xlpm.diagTwoCheck,AND(_xlpm.diagTwo=_xlpm.checkAgainst),AND(_xlpm.aCheck,_xlpm.diagOneCheck,_xlpm.diagTwoCheck))*1</f>
        <v>0</v>
      </c>
      <c r="FB95" s="11" cm="1">
        <f t="array" ref="FB95">_xlfn.LET(_xlpm.aCheck,Q95="A",_xlpm.checkAgainst,TRANSPOSE({"M","S"}),_xlpm.diagOne,_xlfn._xlws.SORT(_xlfn.VSTACK(P94,R96)),_xlpm.diagTwo,_xlfn._xlws.SORT(_xlfn.VSTACK(P96,R94)),_xlpm.diagOneCheck,AND(_xlpm.diagOne=_xlpm.checkAgainst),_xlpm.diagTwoCheck,AND(_xlpm.diagTwo=_xlpm.checkAgainst),AND(_xlpm.aCheck,_xlpm.diagOneCheck,_xlpm.diagTwoCheck))*1</f>
        <v>0</v>
      </c>
      <c r="FC95" s="11" cm="1">
        <f t="array" ref="FC95">_xlfn.LET(_xlpm.aCheck,R95="A",_xlpm.checkAgainst,TRANSPOSE({"M","S"}),_xlpm.diagOne,_xlfn._xlws.SORT(_xlfn.VSTACK(Q94,S96)),_xlpm.diagTwo,_xlfn._xlws.SORT(_xlfn.VSTACK(Q96,S94)),_xlpm.diagOneCheck,AND(_xlpm.diagOne=_xlpm.checkAgainst),_xlpm.diagTwoCheck,AND(_xlpm.diagTwo=_xlpm.checkAgainst),AND(_xlpm.aCheck,_xlpm.diagOneCheck,_xlpm.diagTwoCheck))*1</f>
        <v>0</v>
      </c>
      <c r="FD95" s="11" cm="1">
        <f t="array" ref="FD95">_xlfn.LET(_xlpm.aCheck,S95="A",_xlpm.checkAgainst,TRANSPOSE({"M","S"}),_xlpm.diagOne,_xlfn._xlws.SORT(_xlfn.VSTACK(R94,T96)),_xlpm.diagTwo,_xlfn._xlws.SORT(_xlfn.VSTACK(R96,T94)),_xlpm.diagOneCheck,AND(_xlpm.diagOne=_xlpm.checkAgainst),_xlpm.diagTwoCheck,AND(_xlpm.diagTwo=_xlpm.checkAgainst),AND(_xlpm.aCheck,_xlpm.diagOneCheck,_xlpm.diagTwoCheck))*1</f>
        <v>0</v>
      </c>
      <c r="FE95" s="11" cm="1">
        <f t="array" ref="FE95">_xlfn.LET(_xlpm.aCheck,T95="A",_xlpm.checkAgainst,TRANSPOSE({"M","S"}),_xlpm.diagOne,_xlfn._xlws.SORT(_xlfn.VSTACK(S94,U96)),_xlpm.diagTwo,_xlfn._xlws.SORT(_xlfn.VSTACK(S96,U94)),_xlpm.diagOneCheck,AND(_xlpm.diagOne=_xlpm.checkAgainst),_xlpm.diagTwoCheck,AND(_xlpm.diagTwo=_xlpm.checkAgainst),AND(_xlpm.aCheck,_xlpm.diagOneCheck,_xlpm.diagTwoCheck))*1</f>
        <v>0</v>
      </c>
      <c r="FF95" s="11" cm="1">
        <f t="array" ref="FF95">_xlfn.LET(_xlpm.aCheck,U95="A",_xlpm.checkAgainst,TRANSPOSE({"M","S"}),_xlpm.diagOne,_xlfn._xlws.SORT(_xlfn.VSTACK(T94,V96)),_xlpm.diagTwo,_xlfn._xlws.SORT(_xlfn.VSTACK(T96,V94)),_xlpm.diagOneCheck,AND(_xlpm.diagOne=_xlpm.checkAgainst),_xlpm.diagTwoCheck,AND(_xlpm.diagTwo=_xlpm.checkAgainst),AND(_xlpm.aCheck,_xlpm.diagOneCheck,_xlpm.diagTwoCheck))*1</f>
        <v>0</v>
      </c>
      <c r="FG95" s="11" cm="1">
        <f t="array" ref="FG95">_xlfn.LET(_xlpm.aCheck,V95="A",_xlpm.checkAgainst,TRANSPOSE({"M","S"}),_xlpm.diagOne,_xlfn._xlws.SORT(_xlfn.VSTACK(U94,W96)),_xlpm.diagTwo,_xlfn._xlws.SORT(_xlfn.VSTACK(U96,W94)),_xlpm.diagOneCheck,AND(_xlpm.diagOne=_xlpm.checkAgainst),_xlpm.diagTwoCheck,AND(_xlpm.diagTwo=_xlpm.checkAgainst),AND(_xlpm.aCheck,_xlpm.diagOneCheck,_xlpm.diagTwoCheck))*1</f>
        <v>0</v>
      </c>
      <c r="FH95" s="11" cm="1">
        <f t="array" ref="FH95">_xlfn.LET(_xlpm.aCheck,W95="A",_xlpm.checkAgainst,TRANSPOSE({"M","S"}),_xlpm.diagOne,_xlfn._xlws.SORT(_xlfn.VSTACK(V94,X96)),_xlpm.diagTwo,_xlfn._xlws.SORT(_xlfn.VSTACK(V96,X94)),_xlpm.diagOneCheck,AND(_xlpm.diagOne=_xlpm.checkAgainst),_xlpm.diagTwoCheck,AND(_xlpm.diagTwo=_xlpm.checkAgainst),AND(_xlpm.aCheck,_xlpm.diagOneCheck,_xlpm.diagTwoCheck))*1</f>
        <v>0</v>
      </c>
      <c r="FI95" s="11" cm="1">
        <f t="array" ref="FI95">_xlfn.LET(_xlpm.aCheck,X95="A",_xlpm.checkAgainst,TRANSPOSE({"M","S"}),_xlpm.diagOne,_xlfn._xlws.SORT(_xlfn.VSTACK(W94,Y96)),_xlpm.diagTwo,_xlfn._xlws.SORT(_xlfn.VSTACK(W96,Y94)),_xlpm.diagOneCheck,AND(_xlpm.diagOne=_xlpm.checkAgainst),_xlpm.diagTwoCheck,AND(_xlpm.diagTwo=_xlpm.checkAgainst),AND(_xlpm.aCheck,_xlpm.diagOneCheck,_xlpm.diagTwoCheck))*1</f>
        <v>0</v>
      </c>
      <c r="FJ95" s="11" cm="1">
        <f t="array" ref="FJ95">_xlfn.LET(_xlpm.aCheck,Y95="A",_xlpm.checkAgainst,TRANSPOSE({"M","S"}),_xlpm.diagOne,_xlfn._xlws.SORT(_xlfn.VSTACK(X94,Z96)),_xlpm.diagTwo,_xlfn._xlws.SORT(_xlfn.VSTACK(X96,Z94)),_xlpm.diagOneCheck,AND(_xlpm.diagOne=_xlpm.checkAgainst),_xlpm.diagTwoCheck,AND(_xlpm.diagTwo=_xlpm.checkAgainst),AND(_xlpm.aCheck,_xlpm.diagOneCheck,_xlpm.diagTwoCheck))*1</f>
        <v>0</v>
      </c>
      <c r="FK95" s="11" cm="1">
        <f t="array" ref="FK95">_xlfn.LET(_xlpm.aCheck,Z95="A",_xlpm.checkAgainst,TRANSPOSE({"M","S"}),_xlpm.diagOne,_xlfn._xlws.SORT(_xlfn.VSTACK(Y94,AA96)),_xlpm.diagTwo,_xlfn._xlws.SORT(_xlfn.VSTACK(Y96,AA94)),_xlpm.diagOneCheck,AND(_xlpm.diagOne=_xlpm.checkAgainst),_xlpm.diagTwoCheck,AND(_xlpm.diagTwo=_xlpm.checkAgainst),AND(_xlpm.aCheck,_xlpm.diagOneCheck,_xlpm.diagTwoCheck))*1</f>
        <v>0</v>
      </c>
      <c r="FL95" s="11" cm="1">
        <f t="array" ref="FL95">_xlfn.LET(_xlpm.aCheck,AA95="A",_xlpm.checkAgainst,TRANSPOSE({"M","S"}),_xlpm.diagOne,_xlfn._xlws.SORT(_xlfn.VSTACK(Z94,AB96)),_xlpm.diagTwo,_xlfn._xlws.SORT(_xlfn.VSTACK(Z96,AB94)),_xlpm.diagOneCheck,AND(_xlpm.diagOne=_xlpm.checkAgainst),_xlpm.diagTwoCheck,AND(_xlpm.diagTwo=_xlpm.checkAgainst),AND(_xlpm.aCheck,_xlpm.diagOneCheck,_xlpm.diagTwoCheck))*1</f>
        <v>0</v>
      </c>
      <c r="FM95" s="11" cm="1">
        <f t="array" ref="FM95">_xlfn.LET(_xlpm.aCheck,AB95="A",_xlpm.checkAgainst,TRANSPOSE({"M","S"}),_xlpm.diagOne,_xlfn._xlws.SORT(_xlfn.VSTACK(AA94,AC96)),_xlpm.diagTwo,_xlfn._xlws.SORT(_xlfn.VSTACK(AA96,AC94)),_xlpm.diagOneCheck,AND(_xlpm.diagOne=_xlpm.checkAgainst),_xlpm.diagTwoCheck,AND(_xlpm.diagTwo=_xlpm.checkAgainst),AND(_xlpm.aCheck,_xlpm.diagOneCheck,_xlpm.diagTwoCheck))*1</f>
        <v>0</v>
      </c>
      <c r="FN95" s="11" cm="1">
        <f t="array" ref="FN95">_xlfn.LET(_xlpm.aCheck,AC95="A",_xlpm.checkAgainst,TRANSPOSE({"M","S"}),_xlpm.diagOne,_xlfn._xlws.SORT(_xlfn.VSTACK(AB94,AD96)),_xlpm.diagTwo,_xlfn._xlws.SORT(_xlfn.VSTACK(AB96,AD94)),_xlpm.diagOneCheck,AND(_xlpm.diagOne=_xlpm.checkAgainst),_xlpm.diagTwoCheck,AND(_xlpm.diagTwo=_xlpm.checkAgainst),AND(_xlpm.aCheck,_xlpm.diagOneCheck,_xlpm.diagTwoCheck))*1</f>
        <v>0</v>
      </c>
      <c r="FO95" s="11" cm="1">
        <f t="array" ref="FO95">_xlfn.LET(_xlpm.aCheck,AD95="A",_xlpm.checkAgainst,TRANSPOSE({"M","S"}),_xlpm.diagOne,_xlfn._xlws.SORT(_xlfn.VSTACK(AC94,AE96)),_xlpm.diagTwo,_xlfn._xlws.SORT(_xlfn.VSTACK(AC96,AE94)),_xlpm.diagOneCheck,AND(_xlpm.diagOne=_xlpm.checkAgainst),_xlpm.diagTwoCheck,AND(_xlpm.diagTwo=_xlpm.checkAgainst),AND(_xlpm.aCheck,_xlpm.diagOneCheck,_xlpm.diagTwoCheck))*1</f>
        <v>0</v>
      </c>
      <c r="FP95" s="11" cm="1">
        <f t="array" ref="FP95">_xlfn.LET(_xlpm.aCheck,AE95="A",_xlpm.checkAgainst,TRANSPOSE({"M","S"}),_xlpm.diagOne,_xlfn._xlws.SORT(_xlfn.VSTACK(AD94,AF96)),_xlpm.diagTwo,_xlfn._xlws.SORT(_xlfn.VSTACK(AD96,AF94)),_xlpm.diagOneCheck,AND(_xlpm.diagOne=_xlpm.checkAgainst),_xlpm.diagTwoCheck,AND(_xlpm.diagTwo=_xlpm.checkAgainst),AND(_xlpm.aCheck,_xlpm.diagOneCheck,_xlpm.diagTwoCheck))*1</f>
        <v>0</v>
      </c>
      <c r="FQ95" s="11" cm="1">
        <f t="array" ref="FQ95">_xlfn.LET(_xlpm.aCheck,AF95="A",_xlpm.checkAgainst,TRANSPOSE({"M","S"}),_xlpm.diagOne,_xlfn._xlws.SORT(_xlfn.VSTACK(AE94,AG96)),_xlpm.diagTwo,_xlfn._xlws.SORT(_xlfn.VSTACK(AE96,AG94)),_xlpm.diagOneCheck,AND(_xlpm.diagOne=_xlpm.checkAgainst),_xlpm.diagTwoCheck,AND(_xlpm.diagTwo=_xlpm.checkAgainst),AND(_xlpm.aCheck,_xlpm.diagOneCheck,_xlpm.diagTwoCheck))*1</f>
        <v>0</v>
      </c>
      <c r="FR95" s="11" cm="1">
        <f t="array" ref="FR95">_xlfn.LET(_xlpm.aCheck,AG95="A",_xlpm.checkAgainst,TRANSPOSE({"M","S"}),_xlpm.diagOne,_xlfn._xlws.SORT(_xlfn.VSTACK(AF94,AH96)),_xlpm.diagTwo,_xlfn._xlws.SORT(_xlfn.VSTACK(AF96,AH94)),_xlpm.diagOneCheck,AND(_xlpm.diagOne=_xlpm.checkAgainst),_xlpm.diagTwoCheck,AND(_xlpm.diagTwo=_xlpm.checkAgainst),AND(_xlpm.aCheck,_xlpm.diagOneCheck,_xlpm.diagTwoCheck))*1</f>
        <v>0</v>
      </c>
      <c r="FS95" s="11" cm="1">
        <f t="array" ref="FS95">_xlfn.LET(_xlpm.aCheck,AH95="A",_xlpm.checkAgainst,TRANSPOSE({"M","S"}),_xlpm.diagOne,_xlfn._xlws.SORT(_xlfn.VSTACK(AG94,AI96)),_xlpm.diagTwo,_xlfn._xlws.SORT(_xlfn.VSTACK(AG96,AI94)),_xlpm.diagOneCheck,AND(_xlpm.diagOne=_xlpm.checkAgainst),_xlpm.diagTwoCheck,AND(_xlpm.diagTwo=_xlpm.checkAgainst),AND(_xlpm.aCheck,_xlpm.diagOneCheck,_xlpm.diagTwoCheck))*1</f>
        <v>0</v>
      </c>
      <c r="FT95" s="11" cm="1">
        <f t="array" ref="FT95">_xlfn.LET(_xlpm.aCheck,AI95="A",_xlpm.checkAgainst,TRANSPOSE({"M","S"}),_xlpm.diagOne,_xlfn._xlws.SORT(_xlfn.VSTACK(AH94,AJ96)),_xlpm.diagTwo,_xlfn._xlws.SORT(_xlfn.VSTACK(AH96,AJ94)),_xlpm.diagOneCheck,AND(_xlpm.diagOne=_xlpm.checkAgainst),_xlpm.diagTwoCheck,AND(_xlpm.diagTwo=_xlpm.checkAgainst),AND(_xlpm.aCheck,_xlpm.diagOneCheck,_xlpm.diagTwoCheck))*1</f>
        <v>0</v>
      </c>
      <c r="FU95" s="11" cm="1">
        <f t="array" ref="FU95">_xlfn.LET(_xlpm.aCheck,AJ95="A",_xlpm.checkAgainst,TRANSPOSE({"M","S"}),_xlpm.diagOne,_xlfn._xlws.SORT(_xlfn.VSTACK(AI94,AK96)),_xlpm.diagTwo,_xlfn._xlws.SORT(_xlfn.VSTACK(AI96,AK94)),_xlpm.diagOneCheck,AND(_xlpm.diagOne=_xlpm.checkAgainst),_xlpm.diagTwoCheck,AND(_xlpm.diagTwo=_xlpm.checkAgainst),AND(_xlpm.aCheck,_xlpm.diagOneCheck,_xlpm.diagTwoCheck))*1</f>
        <v>0</v>
      </c>
      <c r="FV95" s="11" cm="1">
        <f t="array" ref="FV95">_xlfn.LET(_xlpm.aCheck,AK95="A",_xlpm.checkAgainst,TRANSPOSE({"M","S"}),_xlpm.diagOne,_xlfn._xlws.SORT(_xlfn.VSTACK(AJ94,AL96)),_xlpm.diagTwo,_xlfn._xlws.SORT(_xlfn.VSTACK(AJ96,AL94)),_xlpm.diagOneCheck,AND(_xlpm.diagOne=_xlpm.checkAgainst),_xlpm.diagTwoCheck,AND(_xlpm.diagTwo=_xlpm.checkAgainst),AND(_xlpm.aCheck,_xlpm.diagOneCheck,_xlpm.diagTwoCheck))*1</f>
        <v>0</v>
      </c>
      <c r="FW95" s="11" cm="1">
        <f t="array" ref="FW95">_xlfn.LET(_xlpm.aCheck,AL95="A",_xlpm.checkAgainst,TRANSPOSE({"M","S"}),_xlpm.diagOne,_xlfn._xlws.SORT(_xlfn.VSTACK(AK94,AM96)),_xlpm.diagTwo,_xlfn._xlws.SORT(_xlfn.VSTACK(AK96,AM94)),_xlpm.diagOneCheck,AND(_xlpm.diagOne=_xlpm.checkAgainst),_xlpm.diagTwoCheck,AND(_xlpm.diagTwo=_xlpm.checkAgainst),AND(_xlpm.aCheck,_xlpm.diagOneCheck,_xlpm.diagTwoCheck))*1</f>
        <v>0</v>
      </c>
      <c r="FX95" s="11" cm="1">
        <f t="array" ref="FX95">_xlfn.LET(_xlpm.aCheck,AM95="A",_xlpm.checkAgainst,TRANSPOSE({"M","S"}),_xlpm.diagOne,_xlfn._xlws.SORT(_xlfn.VSTACK(AL94,AN96)),_xlpm.diagTwo,_xlfn._xlws.SORT(_xlfn.VSTACK(AL96,AN94)),_xlpm.diagOneCheck,AND(_xlpm.diagOne=_xlpm.checkAgainst),_xlpm.diagTwoCheck,AND(_xlpm.diagTwo=_xlpm.checkAgainst),AND(_xlpm.aCheck,_xlpm.diagOneCheck,_xlpm.diagTwoCheck))*1</f>
        <v>0</v>
      </c>
      <c r="FY95" s="11" cm="1">
        <f t="array" ref="FY95">_xlfn.LET(_xlpm.aCheck,AN95="A",_xlpm.checkAgainst,TRANSPOSE({"M","S"}),_xlpm.diagOne,_xlfn._xlws.SORT(_xlfn.VSTACK(AM94,AO96)),_xlpm.diagTwo,_xlfn._xlws.SORT(_xlfn.VSTACK(AM96,AO94)),_xlpm.diagOneCheck,AND(_xlpm.diagOne=_xlpm.checkAgainst),_xlpm.diagTwoCheck,AND(_xlpm.diagTwo=_xlpm.checkAgainst),AND(_xlpm.aCheck,_xlpm.diagOneCheck,_xlpm.diagTwoCheck))*1</f>
        <v>0</v>
      </c>
      <c r="FZ95" s="11" cm="1">
        <f t="array" ref="FZ95">_xlfn.LET(_xlpm.aCheck,AO95="A",_xlpm.checkAgainst,TRANSPOSE({"M","S"}),_xlpm.diagOne,_xlfn._xlws.SORT(_xlfn.VSTACK(AN94,AP96)),_xlpm.diagTwo,_xlfn._xlws.SORT(_xlfn.VSTACK(AN96,AP94)),_xlpm.diagOneCheck,AND(_xlpm.diagOne=_xlpm.checkAgainst),_xlpm.diagTwoCheck,AND(_xlpm.diagTwo=_xlpm.checkAgainst),AND(_xlpm.aCheck,_xlpm.diagOneCheck,_xlpm.diagTwoCheck))*1</f>
        <v>0</v>
      </c>
      <c r="GA95" s="11" cm="1">
        <f t="array" ref="GA95">_xlfn.LET(_xlpm.aCheck,AP95="A",_xlpm.checkAgainst,TRANSPOSE({"M","S"}),_xlpm.diagOne,_xlfn._xlws.SORT(_xlfn.VSTACK(AO94,AQ96)),_xlpm.diagTwo,_xlfn._xlws.SORT(_xlfn.VSTACK(AO96,AQ94)),_xlpm.diagOneCheck,AND(_xlpm.diagOne=_xlpm.checkAgainst),_xlpm.diagTwoCheck,AND(_xlpm.diagTwo=_xlpm.checkAgainst),AND(_xlpm.aCheck,_xlpm.diagOneCheck,_xlpm.diagTwoCheck))*1</f>
        <v>0</v>
      </c>
      <c r="GB95" s="11" cm="1">
        <f t="array" ref="GB95">_xlfn.LET(_xlpm.aCheck,AQ95="A",_xlpm.checkAgainst,TRANSPOSE({"M","S"}),_xlpm.diagOne,_xlfn._xlws.SORT(_xlfn.VSTACK(AP94,AR96)),_xlpm.diagTwo,_xlfn._xlws.SORT(_xlfn.VSTACK(AP96,AR94)),_xlpm.diagOneCheck,AND(_xlpm.diagOne=_xlpm.checkAgainst),_xlpm.diagTwoCheck,AND(_xlpm.diagTwo=_xlpm.checkAgainst),AND(_xlpm.aCheck,_xlpm.diagOneCheck,_xlpm.diagTwoCheck))*1</f>
        <v>0</v>
      </c>
      <c r="GC95" s="11" cm="1">
        <f t="array" ref="GC95">_xlfn.LET(_xlpm.aCheck,AR95="A",_xlpm.checkAgainst,TRANSPOSE({"M","S"}),_xlpm.diagOne,_xlfn._xlws.SORT(_xlfn.VSTACK(AQ94,AS96)),_xlpm.diagTwo,_xlfn._xlws.SORT(_xlfn.VSTACK(AQ96,AS94)),_xlpm.diagOneCheck,AND(_xlpm.diagOne=_xlpm.checkAgainst),_xlpm.diagTwoCheck,AND(_xlpm.diagTwo=_xlpm.checkAgainst),AND(_xlpm.aCheck,_xlpm.diagOneCheck,_xlpm.diagTwoCheck))*1</f>
        <v>0</v>
      </c>
      <c r="GD95" s="11" cm="1">
        <f t="array" ref="GD95">_xlfn.LET(_xlpm.aCheck,AS95="A",_xlpm.checkAgainst,TRANSPOSE({"M","S"}),_xlpm.diagOne,_xlfn._xlws.SORT(_xlfn.VSTACK(AR94,AT96)),_xlpm.diagTwo,_xlfn._xlws.SORT(_xlfn.VSTACK(AR96,AT94)),_xlpm.diagOneCheck,AND(_xlpm.diagOne=_xlpm.checkAgainst),_xlpm.diagTwoCheck,AND(_xlpm.diagTwo=_xlpm.checkAgainst),AND(_xlpm.aCheck,_xlpm.diagOneCheck,_xlpm.diagTwoCheck))*1</f>
        <v>0</v>
      </c>
      <c r="GE95" s="11" cm="1">
        <f t="array" ref="GE95">_xlfn.LET(_xlpm.aCheck,AT95="A",_xlpm.checkAgainst,TRANSPOSE({"M","S"}),_xlpm.diagOne,_xlfn._xlws.SORT(_xlfn.VSTACK(AS94,AU96)),_xlpm.diagTwo,_xlfn._xlws.SORT(_xlfn.VSTACK(AS96,AU94)),_xlpm.diagOneCheck,AND(_xlpm.diagOne=_xlpm.checkAgainst),_xlpm.diagTwoCheck,AND(_xlpm.diagTwo=_xlpm.checkAgainst),AND(_xlpm.aCheck,_xlpm.diagOneCheck,_xlpm.diagTwoCheck))*1</f>
        <v>0</v>
      </c>
      <c r="GF95" s="11" cm="1">
        <f t="array" ref="GF95">_xlfn.LET(_xlpm.aCheck,AU95="A",_xlpm.checkAgainst,TRANSPOSE({"M","S"}),_xlpm.diagOne,_xlfn._xlws.SORT(_xlfn.VSTACK(AT94,AV96)),_xlpm.diagTwo,_xlfn._xlws.SORT(_xlfn.VSTACK(AT96,AV94)),_xlpm.diagOneCheck,AND(_xlpm.diagOne=_xlpm.checkAgainst),_xlpm.diagTwoCheck,AND(_xlpm.diagTwo=_xlpm.checkAgainst),AND(_xlpm.aCheck,_xlpm.diagOneCheck,_xlpm.diagTwoCheck))*1</f>
        <v>0</v>
      </c>
      <c r="GG95" s="11" cm="1">
        <f t="array" ref="GG95">_xlfn.LET(_xlpm.aCheck,AV95="A",_xlpm.checkAgainst,TRANSPOSE({"M","S"}),_xlpm.diagOne,_xlfn._xlws.SORT(_xlfn.VSTACK(AU94,AW96)),_xlpm.diagTwo,_xlfn._xlws.SORT(_xlfn.VSTACK(AU96,AW94)),_xlpm.diagOneCheck,AND(_xlpm.diagOne=_xlpm.checkAgainst),_xlpm.diagTwoCheck,AND(_xlpm.diagTwo=_xlpm.checkAgainst),AND(_xlpm.aCheck,_xlpm.diagOneCheck,_xlpm.diagTwoCheck))*1</f>
        <v>0</v>
      </c>
      <c r="GH95" s="11" cm="1">
        <f t="array" ref="GH95">_xlfn.LET(_xlpm.aCheck,AW95="A",_xlpm.checkAgainst,TRANSPOSE({"M","S"}),_xlpm.diagOne,_xlfn._xlws.SORT(_xlfn.VSTACK(AV94,AX96)),_xlpm.diagTwo,_xlfn._xlws.SORT(_xlfn.VSTACK(AV96,AX94)),_xlpm.diagOneCheck,AND(_xlpm.diagOne=_xlpm.checkAgainst),_xlpm.diagTwoCheck,AND(_xlpm.diagTwo=_xlpm.checkAgainst),AND(_xlpm.aCheck,_xlpm.diagOneCheck,_xlpm.diagTwoCheck))*1</f>
        <v>1</v>
      </c>
      <c r="GI95" s="11" cm="1">
        <f t="array" ref="GI95">_xlfn.LET(_xlpm.aCheck,AX95="A",_xlpm.checkAgainst,TRANSPOSE({"M","S"}),_xlpm.diagOne,_xlfn._xlws.SORT(_xlfn.VSTACK(AW94,AY96)),_xlpm.diagTwo,_xlfn._xlws.SORT(_xlfn.VSTACK(AW96,AY94)),_xlpm.diagOneCheck,AND(_xlpm.diagOne=_xlpm.checkAgainst),_xlpm.diagTwoCheck,AND(_xlpm.diagTwo=_xlpm.checkAgainst),AND(_xlpm.aCheck,_xlpm.diagOneCheck,_xlpm.diagTwoCheck))*1</f>
        <v>0</v>
      </c>
      <c r="GJ95" s="11" cm="1">
        <f t="array" ref="GJ95">_xlfn.LET(_xlpm.aCheck,AY95="A",_xlpm.checkAgainst,TRANSPOSE({"M","S"}),_xlpm.diagOne,_xlfn._xlws.SORT(_xlfn.VSTACK(AX94,AZ96)),_xlpm.diagTwo,_xlfn._xlws.SORT(_xlfn.VSTACK(AX96,AZ94)),_xlpm.diagOneCheck,AND(_xlpm.diagOne=_xlpm.checkAgainst),_xlpm.diagTwoCheck,AND(_xlpm.diagTwo=_xlpm.checkAgainst),AND(_xlpm.aCheck,_xlpm.diagOneCheck,_xlpm.diagTwoCheck))*1</f>
        <v>0</v>
      </c>
      <c r="GK95" s="11" cm="1">
        <f t="array" ref="GK95">_xlfn.LET(_xlpm.aCheck,AZ95="A",_xlpm.checkAgainst,TRANSPOSE({"M","S"}),_xlpm.diagOne,_xlfn._xlws.SORT(_xlfn.VSTACK(AY94,BA96)),_xlpm.diagTwo,_xlfn._xlws.SORT(_xlfn.VSTACK(AY96,BA94)),_xlpm.diagOneCheck,AND(_xlpm.diagOne=_xlpm.checkAgainst),_xlpm.diagTwoCheck,AND(_xlpm.diagTwo=_xlpm.checkAgainst),AND(_xlpm.aCheck,_xlpm.diagOneCheck,_xlpm.diagTwoCheck))*1</f>
        <v>0</v>
      </c>
      <c r="GL95" s="11" cm="1">
        <f t="array" ref="GL95">_xlfn.LET(_xlpm.aCheck,BA95="A",_xlpm.checkAgainst,TRANSPOSE({"M","S"}),_xlpm.diagOne,_xlfn._xlws.SORT(_xlfn.VSTACK(AZ94,BB96)),_xlpm.diagTwo,_xlfn._xlws.SORT(_xlfn.VSTACK(AZ96,BB94)),_xlpm.diagOneCheck,AND(_xlpm.diagOne=_xlpm.checkAgainst),_xlpm.diagTwoCheck,AND(_xlpm.diagTwo=_xlpm.checkAgainst),AND(_xlpm.aCheck,_xlpm.diagOneCheck,_xlpm.diagTwoCheck))*1</f>
        <v>0</v>
      </c>
      <c r="GM95" s="11" cm="1">
        <f t="array" ref="GM95">_xlfn.LET(_xlpm.aCheck,BB95="A",_xlpm.checkAgainst,TRANSPOSE({"M","S"}),_xlpm.diagOne,_xlfn._xlws.SORT(_xlfn.VSTACK(BA94,BC96)),_xlpm.diagTwo,_xlfn._xlws.SORT(_xlfn.VSTACK(BA96,BC94)),_xlpm.diagOneCheck,AND(_xlpm.diagOne=_xlpm.checkAgainst),_xlpm.diagTwoCheck,AND(_xlpm.diagTwo=_xlpm.checkAgainst),AND(_xlpm.aCheck,_xlpm.diagOneCheck,_xlpm.diagTwoCheck))*1</f>
        <v>0</v>
      </c>
      <c r="GN95" s="11" cm="1">
        <f t="array" ref="GN95">_xlfn.LET(_xlpm.aCheck,BC95="A",_xlpm.checkAgainst,TRANSPOSE({"M","S"}),_xlpm.diagOne,_xlfn._xlws.SORT(_xlfn.VSTACK(BB94,BD96)),_xlpm.diagTwo,_xlfn._xlws.SORT(_xlfn.VSTACK(BB96,BD94)),_xlpm.diagOneCheck,AND(_xlpm.diagOne=_xlpm.checkAgainst),_xlpm.diagTwoCheck,AND(_xlpm.diagTwo=_xlpm.checkAgainst),AND(_xlpm.aCheck,_xlpm.diagOneCheck,_xlpm.diagTwoCheck))*1</f>
        <v>0</v>
      </c>
      <c r="GO95" s="11" cm="1">
        <f t="array" ref="GO95">_xlfn.LET(_xlpm.aCheck,BD95="A",_xlpm.checkAgainst,TRANSPOSE({"M","S"}),_xlpm.diagOne,_xlfn._xlws.SORT(_xlfn.VSTACK(BC94,BE96)),_xlpm.diagTwo,_xlfn._xlws.SORT(_xlfn.VSTACK(BC96,BE94)),_xlpm.diagOneCheck,AND(_xlpm.diagOne=_xlpm.checkAgainst),_xlpm.diagTwoCheck,AND(_xlpm.diagTwo=_xlpm.checkAgainst),AND(_xlpm.aCheck,_xlpm.diagOneCheck,_xlpm.diagTwoCheck))*1</f>
        <v>0</v>
      </c>
      <c r="GP95" s="11" cm="1">
        <f t="array" ref="GP95">_xlfn.LET(_xlpm.aCheck,BE95="A",_xlpm.checkAgainst,TRANSPOSE({"M","S"}),_xlpm.diagOne,_xlfn._xlws.SORT(_xlfn.VSTACK(BD94,BF96)),_xlpm.diagTwo,_xlfn._xlws.SORT(_xlfn.VSTACK(BD96,BF94)),_xlpm.diagOneCheck,AND(_xlpm.diagOne=_xlpm.checkAgainst),_xlpm.diagTwoCheck,AND(_xlpm.diagTwo=_xlpm.checkAgainst),AND(_xlpm.aCheck,_xlpm.diagOneCheck,_xlpm.diagTwoCheck))*1</f>
        <v>0</v>
      </c>
      <c r="GQ95" s="11" cm="1">
        <f t="array" ref="GQ95">_xlfn.LET(_xlpm.aCheck,BF95="A",_xlpm.checkAgainst,TRANSPOSE({"M","S"}),_xlpm.diagOne,_xlfn._xlws.SORT(_xlfn.VSTACK(BE94,BG96)),_xlpm.diagTwo,_xlfn._xlws.SORT(_xlfn.VSTACK(BE96,BG94)),_xlpm.diagOneCheck,AND(_xlpm.diagOne=_xlpm.checkAgainst),_xlpm.diagTwoCheck,AND(_xlpm.diagTwo=_xlpm.checkAgainst),AND(_xlpm.aCheck,_xlpm.diagOneCheck,_xlpm.diagTwoCheck))*1</f>
        <v>0</v>
      </c>
      <c r="GR95" s="11" cm="1">
        <f t="array" ref="GR95">_xlfn.LET(_xlpm.aCheck,BG95="A",_xlpm.checkAgainst,TRANSPOSE({"M","S"}),_xlpm.diagOne,_xlfn._xlws.SORT(_xlfn.VSTACK(BF94,BH96)),_xlpm.diagTwo,_xlfn._xlws.SORT(_xlfn.VSTACK(BF96,BH94)),_xlpm.diagOneCheck,AND(_xlpm.diagOne=_xlpm.checkAgainst),_xlpm.diagTwoCheck,AND(_xlpm.diagTwo=_xlpm.checkAgainst),AND(_xlpm.aCheck,_xlpm.diagOneCheck,_xlpm.diagTwoCheck))*1</f>
        <v>0</v>
      </c>
      <c r="GS95" s="11" cm="1">
        <f t="array" ref="GS95">_xlfn.LET(_xlpm.aCheck,BH95="A",_xlpm.checkAgainst,TRANSPOSE({"M","S"}),_xlpm.diagOne,_xlfn._xlws.SORT(_xlfn.VSTACK(BG94,BI96)),_xlpm.diagTwo,_xlfn._xlws.SORT(_xlfn.VSTACK(BG96,BI94)),_xlpm.diagOneCheck,AND(_xlpm.diagOne=_xlpm.checkAgainst),_xlpm.diagTwoCheck,AND(_xlpm.diagTwo=_xlpm.checkAgainst),AND(_xlpm.aCheck,_xlpm.diagOneCheck,_xlpm.diagTwoCheck))*1</f>
        <v>0</v>
      </c>
      <c r="GT95" s="11" cm="1">
        <f t="array" ref="GT95">_xlfn.LET(_xlpm.aCheck,BI95="A",_xlpm.checkAgainst,TRANSPOSE({"M","S"}),_xlpm.diagOne,_xlfn._xlws.SORT(_xlfn.VSTACK(BH94,BJ96)),_xlpm.diagTwo,_xlfn._xlws.SORT(_xlfn.VSTACK(BH96,BJ94)),_xlpm.diagOneCheck,AND(_xlpm.diagOne=_xlpm.checkAgainst),_xlpm.diagTwoCheck,AND(_xlpm.diagTwo=_xlpm.checkAgainst),AND(_xlpm.aCheck,_xlpm.diagOneCheck,_xlpm.diagTwoCheck))*1</f>
        <v>0</v>
      </c>
      <c r="GU95" s="11" cm="1">
        <f t="array" ref="GU95">_xlfn.LET(_xlpm.aCheck,BJ95="A",_xlpm.checkAgainst,TRANSPOSE({"M","S"}),_xlpm.diagOne,_xlfn._xlws.SORT(_xlfn.VSTACK(BI94,BK96)),_xlpm.diagTwo,_xlfn._xlws.SORT(_xlfn.VSTACK(BI96,BK94)),_xlpm.diagOneCheck,AND(_xlpm.diagOne=_xlpm.checkAgainst),_xlpm.diagTwoCheck,AND(_xlpm.diagTwo=_xlpm.checkAgainst),AND(_xlpm.aCheck,_xlpm.diagOneCheck,_xlpm.diagTwoCheck))*1</f>
        <v>0</v>
      </c>
      <c r="GV95" s="11" cm="1">
        <f t="array" ref="GV95">_xlfn.LET(_xlpm.aCheck,BK95="A",_xlpm.checkAgainst,TRANSPOSE({"M","S"}),_xlpm.diagOne,_xlfn._xlws.SORT(_xlfn.VSTACK(BJ94,BL96)),_xlpm.diagTwo,_xlfn._xlws.SORT(_xlfn.VSTACK(BJ96,BL94)),_xlpm.diagOneCheck,AND(_xlpm.diagOne=_xlpm.checkAgainst),_xlpm.diagTwoCheck,AND(_xlpm.diagTwo=_xlpm.checkAgainst),AND(_xlpm.aCheck,_xlpm.diagOneCheck,_xlpm.diagTwoCheck))*1</f>
        <v>0</v>
      </c>
      <c r="GW95" s="11" cm="1">
        <f t="array" ref="GW95">_xlfn.LET(_xlpm.aCheck,BL95="A",_xlpm.checkAgainst,TRANSPOSE({"M","S"}),_xlpm.diagOne,_xlfn._xlws.SORT(_xlfn.VSTACK(BK94,BM96)),_xlpm.diagTwo,_xlfn._xlws.SORT(_xlfn.VSTACK(BK96,BM94)),_xlpm.diagOneCheck,AND(_xlpm.diagOne=_xlpm.checkAgainst),_xlpm.diagTwoCheck,AND(_xlpm.diagTwo=_xlpm.checkAgainst),AND(_xlpm.aCheck,_xlpm.diagOneCheck,_xlpm.diagTwoCheck))*1</f>
        <v>0</v>
      </c>
      <c r="GX95" s="11" cm="1">
        <f t="array" ref="GX95">_xlfn.LET(_xlpm.aCheck,BM95="A",_xlpm.checkAgainst,TRANSPOSE({"M","S"}),_xlpm.diagOne,_xlfn._xlws.SORT(_xlfn.VSTACK(BL94,BN96)),_xlpm.diagTwo,_xlfn._xlws.SORT(_xlfn.VSTACK(BL96,BN94)),_xlpm.diagOneCheck,AND(_xlpm.diagOne=_xlpm.checkAgainst),_xlpm.diagTwoCheck,AND(_xlpm.diagTwo=_xlpm.checkAgainst),AND(_xlpm.aCheck,_xlpm.diagOneCheck,_xlpm.diagTwoCheck))*1</f>
        <v>0</v>
      </c>
      <c r="GY95" s="11" cm="1">
        <f t="array" ref="GY95">_xlfn.LET(_xlpm.aCheck,BN95="A",_xlpm.checkAgainst,TRANSPOSE({"M","S"}),_xlpm.diagOne,_xlfn._xlws.SORT(_xlfn.VSTACK(BM94,BO96)),_xlpm.diagTwo,_xlfn._xlws.SORT(_xlfn.VSTACK(BM96,BO94)),_xlpm.diagOneCheck,AND(_xlpm.diagOne=_xlpm.checkAgainst),_xlpm.diagTwoCheck,AND(_xlpm.diagTwo=_xlpm.checkAgainst),AND(_xlpm.aCheck,_xlpm.diagOneCheck,_xlpm.diagTwoCheck))*1</f>
        <v>0</v>
      </c>
      <c r="GZ95" s="11" cm="1">
        <f t="array" ref="GZ95">_xlfn.LET(_xlpm.aCheck,BO95="A",_xlpm.checkAgainst,TRANSPOSE({"M","S"}),_xlpm.diagOne,_xlfn._xlws.SORT(_xlfn.VSTACK(BN94,BP96)),_xlpm.diagTwo,_xlfn._xlws.SORT(_xlfn.VSTACK(BN96,BP94)),_xlpm.diagOneCheck,AND(_xlpm.diagOne=_xlpm.checkAgainst),_xlpm.diagTwoCheck,AND(_xlpm.diagTwo=_xlpm.checkAgainst),AND(_xlpm.aCheck,_xlpm.diagOneCheck,_xlpm.diagTwoCheck))*1</f>
        <v>0</v>
      </c>
      <c r="HA95" s="11" cm="1">
        <f t="array" ref="HA95">_xlfn.LET(_xlpm.aCheck,BP95="A",_xlpm.checkAgainst,TRANSPOSE({"M","S"}),_xlpm.diagOne,_xlfn._xlws.SORT(_xlfn.VSTACK(BO94,BQ96)),_xlpm.diagTwo,_xlfn._xlws.SORT(_xlfn.VSTACK(BO96,BQ94)),_xlpm.diagOneCheck,AND(_xlpm.diagOne=_xlpm.checkAgainst),_xlpm.diagTwoCheck,AND(_xlpm.diagTwo=_xlpm.checkAgainst),AND(_xlpm.aCheck,_xlpm.diagOneCheck,_xlpm.diagTwoCheck))*1</f>
        <v>0</v>
      </c>
      <c r="HB95" s="11" cm="1">
        <f t="array" ref="HB95">_xlfn.LET(_xlpm.aCheck,BQ95="A",_xlpm.checkAgainst,TRANSPOSE({"M","S"}),_xlpm.diagOne,_xlfn._xlws.SORT(_xlfn.VSTACK(BP94,BR96)),_xlpm.diagTwo,_xlfn._xlws.SORT(_xlfn.VSTACK(BP96,BR94)),_xlpm.diagOneCheck,AND(_xlpm.diagOne=_xlpm.checkAgainst),_xlpm.diagTwoCheck,AND(_xlpm.diagTwo=_xlpm.checkAgainst),AND(_xlpm.aCheck,_xlpm.diagOneCheck,_xlpm.diagTwoCheck))*1</f>
        <v>0</v>
      </c>
      <c r="HC95" s="11" cm="1">
        <f t="array" ref="HC95">_xlfn.LET(_xlpm.aCheck,BR95="A",_xlpm.checkAgainst,TRANSPOSE({"M","S"}),_xlpm.diagOne,_xlfn._xlws.SORT(_xlfn.VSTACK(BQ94,BS96)),_xlpm.diagTwo,_xlfn._xlws.SORT(_xlfn.VSTACK(BQ96,BS94)),_xlpm.diagOneCheck,AND(_xlpm.diagOne=_xlpm.checkAgainst),_xlpm.diagTwoCheck,AND(_xlpm.diagTwo=_xlpm.checkAgainst),AND(_xlpm.aCheck,_xlpm.diagOneCheck,_xlpm.diagTwoCheck))*1</f>
        <v>0</v>
      </c>
      <c r="HD95" s="11" cm="1">
        <f t="array" ref="HD95">_xlfn.LET(_xlpm.aCheck,BS95="A",_xlpm.checkAgainst,TRANSPOSE({"M","S"}),_xlpm.diagOne,_xlfn._xlws.SORT(_xlfn.VSTACK(BR94,BT96)),_xlpm.diagTwo,_xlfn._xlws.SORT(_xlfn.VSTACK(BR96,BT94)),_xlpm.diagOneCheck,AND(_xlpm.diagOne=_xlpm.checkAgainst),_xlpm.diagTwoCheck,AND(_xlpm.diagTwo=_xlpm.checkAgainst),AND(_xlpm.aCheck,_xlpm.diagOneCheck,_xlpm.diagTwoCheck))*1</f>
        <v>0</v>
      </c>
      <c r="HE95" s="11" cm="1">
        <f t="array" ref="HE95">_xlfn.LET(_xlpm.aCheck,BT95="A",_xlpm.checkAgainst,TRANSPOSE({"M","S"}),_xlpm.diagOne,_xlfn._xlws.SORT(_xlfn.VSTACK(BS94,BU96)),_xlpm.diagTwo,_xlfn._xlws.SORT(_xlfn.VSTACK(BS96,BU94)),_xlpm.diagOneCheck,AND(_xlpm.diagOne=_xlpm.checkAgainst),_xlpm.diagTwoCheck,AND(_xlpm.diagTwo=_xlpm.checkAgainst),AND(_xlpm.aCheck,_xlpm.diagOneCheck,_xlpm.diagTwoCheck))*1</f>
        <v>0</v>
      </c>
      <c r="HF95" s="11" cm="1">
        <f t="array" ref="HF95">_xlfn.LET(_xlpm.aCheck,BU95="A",_xlpm.checkAgainst,TRANSPOSE({"M","S"}),_xlpm.diagOne,_xlfn._xlws.SORT(_xlfn.VSTACK(BT94,BV96)),_xlpm.diagTwo,_xlfn._xlws.SORT(_xlfn.VSTACK(BT96,BV94)),_xlpm.diagOneCheck,AND(_xlpm.diagOne=_xlpm.checkAgainst),_xlpm.diagTwoCheck,AND(_xlpm.diagTwo=_xlpm.checkAgainst),AND(_xlpm.aCheck,_xlpm.diagOneCheck,_xlpm.diagTwoCheck))*1</f>
        <v>0</v>
      </c>
      <c r="HG95" s="11" cm="1">
        <f t="array" ref="HG95">_xlfn.LET(_xlpm.aCheck,BV95="A",_xlpm.checkAgainst,TRANSPOSE({"M","S"}),_xlpm.diagOne,_xlfn._xlws.SORT(_xlfn.VSTACK(BU94,BW96)),_xlpm.diagTwo,_xlfn._xlws.SORT(_xlfn.VSTACK(BU96,BW94)),_xlpm.diagOneCheck,AND(_xlpm.diagOne=_xlpm.checkAgainst),_xlpm.diagTwoCheck,AND(_xlpm.diagTwo=_xlpm.checkAgainst),AND(_xlpm.aCheck,_xlpm.diagOneCheck,_xlpm.diagTwoCheck))*1</f>
        <v>0</v>
      </c>
      <c r="HH95" s="11" cm="1">
        <f t="array" ref="HH95">_xlfn.LET(_xlpm.aCheck,BW95="A",_xlpm.checkAgainst,TRANSPOSE({"M","S"}),_xlpm.diagOne,_xlfn._xlws.SORT(_xlfn.VSTACK(BV94,BX96)),_xlpm.diagTwo,_xlfn._xlws.SORT(_xlfn.VSTACK(BV96,BX94)),_xlpm.diagOneCheck,AND(_xlpm.diagOne=_xlpm.checkAgainst),_xlpm.diagTwoCheck,AND(_xlpm.diagTwo=_xlpm.checkAgainst),AND(_xlpm.aCheck,_xlpm.diagOneCheck,_xlpm.diagTwoCheck))*1</f>
        <v>0</v>
      </c>
      <c r="HI95" s="11" cm="1">
        <f t="array" ref="HI95">_xlfn.LET(_xlpm.aCheck,BX95="A",_xlpm.checkAgainst,TRANSPOSE({"M","S"}),_xlpm.diagOne,_xlfn._xlws.SORT(_xlfn.VSTACK(BW94,BY96)),_xlpm.diagTwo,_xlfn._xlws.SORT(_xlfn.VSTACK(BW96,BY94)),_xlpm.diagOneCheck,AND(_xlpm.diagOne=_xlpm.checkAgainst),_xlpm.diagTwoCheck,AND(_xlpm.diagTwo=_xlpm.checkAgainst),AND(_xlpm.aCheck,_xlpm.diagOneCheck,_xlpm.diagTwoCheck))*1</f>
        <v>0</v>
      </c>
      <c r="HJ95" s="11" cm="1">
        <f t="array" ref="HJ95">_xlfn.LET(_xlpm.aCheck,BY95="A",_xlpm.checkAgainst,TRANSPOSE({"M","S"}),_xlpm.diagOne,_xlfn._xlws.SORT(_xlfn.VSTACK(BX94,BZ96)),_xlpm.diagTwo,_xlfn._xlws.SORT(_xlfn.VSTACK(BX96,BZ94)),_xlpm.diagOneCheck,AND(_xlpm.diagOne=_xlpm.checkAgainst),_xlpm.diagTwoCheck,AND(_xlpm.diagTwo=_xlpm.checkAgainst),AND(_xlpm.aCheck,_xlpm.diagOneCheck,_xlpm.diagTwoCheck))*1</f>
        <v>0</v>
      </c>
      <c r="HK95" s="11" cm="1">
        <f t="array" ref="HK95">_xlfn.LET(_xlpm.aCheck,BZ95="A",_xlpm.checkAgainst,TRANSPOSE({"M","S"}),_xlpm.diagOne,_xlfn._xlws.SORT(_xlfn.VSTACK(BY94,CA96)),_xlpm.diagTwo,_xlfn._xlws.SORT(_xlfn.VSTACK(BY96,CA94)),_xlpm.diagOneCheck,AND(_xlpm.diagOne=_xlpm.checkAgainst),_xlpm.diagTwoCheck,AND(_xlpm.diagTwo=_xlpm.checkAgainst),AND(_xlpm.aCheck,_xlpm.diagOneCheck,_xlpm.diagTwoCheck))*1</f>
        <v>0</v>
      </c>
      <c r="HL95" s="11" cm="1">
        <f t="array" ref="HL95">_xlfn.LET(_xlpm.aCheck,CA95="A",_xlpm.checkAgainst,TRANSPOSE({"M","S"}),_xlpm.diagOne,_xlfn._xlws.SORT(_xlfn.VSTACK(BZ94,CB96)),_xlpm.diagTwo,_xlfn._xlws.SORT(_xlfn.VSTACK(BZ96,CB94)),_xlpm.diagOneCheck,AND(_xlpm.diagOne=_xlpm.checkAgainst),_xlpm.diagTwoCheck,AND(_xlpm.diagTwo=_xlpm.checkAgainst),AND(_xlpm.aCheck,_xlpm.diagOneCheck,_xlpm.diagTwoCheck))*1</f>
        <v>0</v>
      </c>
      <c r="HM95" s="11" cm="1">
        <f t="array" ref="HM95">_xlfn.LET(_xlpm.aCheck,CB95="A",_xlpm.checkAgainst,TRANSPOSE({"M","S"}),_xlpm.diagOne,_xlfn._xlws.SORT(_xlfn.VSTACK(CA94,CC96)),_xlpm.diagTwo,_xlfn._xlws.SORT(_xlfn.VSTACK(CA96,CC94)),_xlpm.diagOneCheck,AND(_xlpm.diagOne=_xlpm.checkAgainst),_xlpm.diagTwoCheck,AND(_xlpm.diagTwo=_xlpm.checkAgainst),AND(_xlpm.aCheck,_xlpm.diagOneCheck,_xlpm.diagTwoCheck))*1</f>
        <v>0</v>
      </c>
      <c r="HN95" s="11" cm="1">
        <f t="array" ref="HN95">_xlfn.LET(_xlpm.aCheck,CC95="A",_xlpm.checkAgainst,TRANSPOSE({"M","S"}),_xlpm.diagOne,_xlfn._xlws.SORT(_xlfn.VSTACK(CB94,CD96)),_xlpm.diagTwo,_xlfn._xlws.SORT(_xlfn.VSTACK(CB96,CD94)),_xlpm.diagOneCheck,AND(_xlpm.diagOne=_xlpm.checkAgainst),_xlpm.diagTwoCheck,AND(_xlpm.diagTwo=_xlpm.checkAgainst),AND(_xlpm.aCheck,_xlpm.diagOneCheck,_xlpm.diagTwoCheck))*1</f>
        <v>0</v>
      </c>
      <c r="HO95" s="11" cm="1">
        <f t="array" ref="HO95">_xlfn.LET(_xlpm.aCheck,CD95="A",_xlpm.checkAgainst,TRANSPOSE({"M","S"}),_xlpm.diagOne,_xlfn._xlws.SORT(_xlfn.VSTACK(CC94,CE96)),_xlpm.diagTwo,_xlfn._xlws.SORT(_xlfn.VSTACK(CC96,CE94)),_xlpm.diagOneCheck,AND(_xlpm.diagOne=_xlpm.checkAgainst),_xlpm.diagTwoCheck,AND(_xlpm.diagTwo=_xlpm.checkAgainst),AND(_xlpm.aCheck,_xlpm.diagOneCheck,_xlpm.diagTwoCheck))*1</f>
        <v>0</v>
      </c>
      <c r="HP95" s="11" cm="1">
        <f t="array" ref="HP95">_xlfn.LET(_xlpm.aCheck,CE95="A",_xlpm.checkAgainst,TRANSPOSE({"M","S"}),_xlpm.diagOne,_xlfn._xlws.SORT(_xlfn.VSTACK(CD94,CF96)),_xlpm.diagTwo,_xlfn._xlws.SORT(_xlfn.VSTACK(CD96,CF94)),_xlpm.diagOneCheck,AND(_xlpm.diagOne=_xlpm.checkAgainst),_xlpm.diagTwoCheck,AND(_xlpm.diagTwo=_xlpm.checkAgainst),AND(_xlpm.aCheck,_xlpm.diagOneCheck,_xlpm.diagTwoCheck))*1</f>
        <v>0</v>
      </c>
      <c r="HQ95" s="11" cm="1">
        <f t="array" ref="HQ95">_xlfn.LET(_xlpm.aCheck,CF95="A",_xlpm.checkAgainst,TRANSPOSE({"M","S"}),_xlpm.diagOne,_xlfn._xlws.SORT(_xlfn.VSTACK(CE94,CG96)),_xlpm.diagTwo,_xlfn._xlws.SORT(_xlfn.VSTACK(CE96,CG94)),_xlpm.diagOneCheck,AND(_xlpm.diagOne=_xlpm.checkAgainst),_xlpm.diagTwoCheck,AND(_xlpm.diagTwo=_xlpm.checkAgainst),AND(_xlpm.aCheck,_xlpm.diagOneCheck,_xlpm.diagTwoCheck))*1</f>
        <v>0</v>
      </c>
      <c r="HR95" s="11" cm="1">
        <f t="array" ref="HR95">_xlfn.LET(_xlpm.aCheck,CG95="A",_xlpm.checkAgainst,TRANSPOSE({"M","S"}),_xlpm.diagOne,_xlfn._xlws.SORT(_xlfn.VSTACK(CF94,CH96)),_xlpm.diagTwo,_xlfn._xlws.SORT(_xlfn.VSTACK(CF96,CH94)),_xlpm.diagOneCheck,AND(_xlpm.diagOne=_xlpm.checkAgainst),_xlpm.diagTwoCheck,AND(_xlpm.diagTwo=_xlpm.checkAgainst),AND(_xlpm.aCheck,_xlpm.diagOneCheck,_xlpm.diagTwoCheck))*1</f>
        <v>0</v>
      </c>
      <c r="HS95" s="11" cm="1">
        <f t="array" ref="HS95">_xlfn.LET(_xlpm.aCheck,CH95="A",_xlpm.checkAgainst,TRANSPOSE({"M","S"}),_xlpm.diagOne,_xlfn._xlws.SORT(_xlfn.VSTACK(CG94,CI96)),_xlpm.diagTwo,_xlfn._xlws.SORT(_xlfn.VSTACK(CG96,CI94)),_xlpm.diagOneCheck,AND(_xlpm.diagOne=_xlpm.checkAgainst),_xlpm.diagTwoCheck,AND(_xlpm.diagTwo=_xlpm.checkAgainst),AND(_xlpm.aCheck,_xlpm.diagOneCheck,_xlpm.diagTwoCheck))*1</f>
        <v>0</v>
      </c>
      <c r="HT95" s="11" cm="1">
        <f t="array" ref="HT95">_xlfn.LET(_xlpm.aCheck,CI95="A",_xlpm.checkAgainst,TRANSPOSE({"M","S"}),_xlpm.diagOne,_xlfn._xlws.SORT(_xlfn.VSTACK(CH94,CJ96)),_xlpm.diagTwo,_xlfn._xlws.SORT(_xlfn.VSTACK(CH96,CJ94)),_xlpm.diagOneCheck,AND(_xlpm.diagOne=_xlpm.checkAgainst),_xlpm.diagTwoCheck,AND(_xlpm.diagTwo=_xlpm.checkAgainst),AND(_xlpm.aCheck,_xlpm.diagOneCheck,_xlpm.diagTwoCheck))*1</f>
        <v>0</v>
      </c>
      <c r="HU95" s="11" cm="1">
        <f t="array" ref="HU95">_xlfn.LET(_xlpm.aCheck,CJ95="A",_xlpm.checkAgainst,TRANSPOSE({"M","S"}),_xlpm.diagOne,_xlfn._xlws.SORT(_xlfn.VSTACK(CI94,CK96)),_xlpm.diagTwo,_xlfn._xlws.SORT(_xlfn.VSTACK(CI96,CK94)),_xlpm.diagOneCheck,AND(_xlpm.diagOne=_xlpm.checkAgainst),_xlpm.diagTwoCheck,AND(_xlpm.diagTwo=_xlpm.checkAgainst),AND(_xlpm.aCheck,_xlpm.diagOneCheck,_xlpm.diagTwoCheck))*1</f>
        <v>0</v>
      </c>
      <c r="HV95" s="11" cm="1">
        <f t="array" ref="HV95">_xlfn.LET(_xlpm.aCheck,CK95="A",_xlpm.checkAgainst,TRANSPOSE({"M","S"}),_xlpm.diagOne,_xlfn._xlws.SORT(_xlfn.VSTACK(CJ94,CL96)),_xlpm.diagTwo,_xlfn._xlws.SORT(_xlfn.VSTACK(CJ96,CL94)),_xlpm.diagOneCheck,AND(_xlpm.diagOne=_xlpm.checkAgainst),_xlpm.diagTwoCheck,AND(_xlpm.diagTwo=_xlpm.checkAgainst),AND(_xlpm.aCheck,_xlpm.diagOneCheck,_xlpm.diagTwoCheck))*1</f>
        <v>0</v>
      </c>
      <c r="HW95" s="11" cm="1">
        <f t="array" ref="HW95">_xlfn.LET(_xlpm.aCheck,CL95="A",_xlpm.checkAgainst,TRANSPOSE({"M","S"}),_xlpm.diagOne,_xlfn._xlws.SORT(_xlfn.VSTACK(CK94,CM96)),_xlpm.diagTwo,_xlfn._xlws.SORT(_xlfn.VSTACK(CK96,CM94)),_xlpm.diagOneCheck,AND(_xlpm.diagOne=_xlpm.checkAgainst),_xlpm.diagTwoCheck,AND(_xlpm.diagTwo=_xlpm.checkAgainst),AND(_xlpm.aCheck,_xlpm.diagOneCheck,_xlpm.diagTwoCheck))*1</f>
        <v>0</v>
      </c>
      <c r="HX95" s="11" cm="1">
        <f t="array" ref="HX95">_xlfn.LET(_xlpm.aCheck,CM95="A",_xlpm.checkAgainst,TRANSPOSE({"M","S"}),_xlpm.diagOne,_xlfn._xlws.SORT(_xlfn.VSTACK(CL94,CN96)),_xlpm.diagTwo,_xlfn._xlws.SORT(_xlfn.VSTACK(CL96,CN94)),_xlpm.diagOneCheck,AND(_xlpm.diagOne=_xlpm.checkAgainst),_xlpm.diagTwoCheck,AND(_xlpm.diagTwo=_xlpm.checkAgainst),AND(_xlpm.aCheck,_xlpm.diagOneCheck,_xlpm.diagTwoCheck))*1</f>
        <v>0</v>
      </c>
      <c r="HY95" s="11" cm="1">
        <f t="array" ref="HY95">_xlfn.LET(_xlpm.aCheck,CN95="A",_xlpm.checkAgainst,TRANSPOSE({"M","S"}),_xlpm.diagOne,_xlfn._xlws.SORT(_xlfn.VSTACK(CM94,CO96)),_xlpm.diagTwo,_xlfn._xlws.SORT(_xlfn.VSTACK(CM96,CO94)),_xlpm.diagOneCheck,AND(_xlpm.diagOne=_xlpm.checkAgainst),_xlpm.diagTwoCheck,AND(_xlpm.diagTwo=_xlpm.checkAgainst),AND(_xlpm.aCheck,_xlpm.diagOneCheck,_xlpm.diagTwoCheck))*1</f>
        <v>0</v>
      </c>
      <c r="HZ95" s="11" cm="1">
        <f t="array" ref="HZ95">_xlfn.LET(_xlpm.aCheck,CO95="A",_xlpm.checkAgainst,TRANSPOSE({"M","S"}),_xlpm.diagOne,_xlfn._xlws.SORT(_xlfn.VSTACK(CN94,CP96)),_xlpm.diagTwo,_xlfn._xlws.SORT(_xlfn.VSTACK(CN96,CP94)),_xlpm.diagOneCheck,AND(_xlpm.diagOne=_xlpm.checkAgainst),_xlpm.diagTwoCheck,AND(_xlpm.diagTwo=_xlpm.checkAgainst),AND(_xlpm.aCheck,_xlpm.diagOneCheck,_xlpm.diagTwoCheck))*1</f>
        <v>1</v>
      </c>
      <c r="IA95" s="11" cm="1">
        <f t="array" ref="IA95">_xlfn.LET(_xlpm.aCheck,CP95="A",_xlpm.checkAgainst,TRANSPOSE({"M","S"}),_xlpm.diagOne,_xlfn._xlws.SORT(_xlfn.VSTACK(CO94,CQ96)),_xlpm.diagTwo,_xlfn._xlws.SORT(_xlfn.VSTACK(CO96,CQ94)),_xlpm.diagOneCheck,AND(_xlpm.diagOne=_xlpm.checkAgainst),_xlpm.diagTwoCheck,AND(_xlpm.diagTwo=_xlpm.checkAgainst),AND(_xlpm.aCheck,_xlpm.diagOneCheck,_xlpm.diagTwoCheck))*1</f>
        <v>0</v>
      </c>
      <c r="IB95" s="11" cm="1">
        <f t="array" ref="IB95">_xlfn.LET(_xlpm.aCheck,CQ95="A",_xlpm.checkAgainst,TRANSPOSE({"M","S"}),_xlpm.diagOne,_xlfn._xlws.SORT(_xlfn.VSTACK(CP94,CR96)),_xlpm.diagTwo,_xlfn._xlws.SORT(_xlfn.VSTACK(CP96,CR94)),_xlpm.diagOneCheck,AND(_xlpm.diagOne=_xlpm.checkAgainst),_xlpm.diagTwoCheck,AND(_xlpm.diagTwo=_xlpm.checkAgainst),AND(_xlpm.aCheck,_xlpm.diagOneCheck,_xlpm.diagTwoCheck))*1</f>
        <v>1</v>
      </c>
      <c r="IC95" s="11" cm="1">
        <f t="array" ref="IC95">_xlfn.LET(_xlpm.aCheck,CR95="A",_xlpm.checkAgainst,TRANSPOSE({"M","S"}),_xlpm.diagOne,_xlfn._xlws.SORT(_xlfn.VSTACK(CQ94,CS96)),_xlpm.diagTwo,_xlfn._xlws.SORT(_xlfn.VSTACK(CQ96,CS94)),_xlpm.diagOneCheck,AND(_xlpm.diagOne=_xlpm.checkAgainst),_xlpm.diagTwoCheck,AND(_xlpm.diagTwo=_xlpm.checkAgainst),AND(_xlpm.aCheck,_xlpm.diagOneCheck,_xlpm.diagTwoCheck))*1</f>
        <v>0</v>
      </c>
      <c r="ID95" s="11" cm="1">
        <f t="array" ref="ID95">_xlfn.LET(_xlpm.aCheck,CS95="A",_xlpm.checkAgainst,TRANSPOSE({"M","S"}),_xlpm.diagOne,_xlfn._xlws.SORT(_xlfn.VSTACK(CR94,CT96)),_xlpm.diagTwo,_xlfn._xlws.SORT(_xlfn.VSTACK(CR96,CT94)),_xlpm.diagOneCheck,AND(_xlpm.diagOne=_xlpm.checkAgainst),_xlpm.diagTwoCheck,AND(_xlpm.diagTwo=_xlpm.checkAgainst),AND(_xlpm.aCheck,_xlpm.diagOneCheck,_xlpm.diagTwoCheck))*1</f>
        <v>0</v>
      </c>
      <c r="IE95" s="11" cm="1">
        <f t="array" ref="IE95">_xlfn.LET(_xlpm.aCheck,CT95="A",_xlpm.checkAgainst,TRANSPOSE({"M","S"}),_xlpm.diagOne,_xlfn._xlws.SORT(_xlfn.VSTACK(CS94,CU96)),_xlpm.diagTwo,_xlfn._xlws.SORT(_xlfn.VSTACK(CS96,CU94)),_xlpm.diagOneCheck,AND(_xlpm.diagOne=_xlpm.checkAgainst),_xlpm.diagTwoCheck,AND(_xlpm.diagTwo=_xlpm.checkAgainst),AND(_xlpm.aCheck,_xlpm.diagOneCheck,_xlpm.diagTwoCheck))*1</f>
        <v>0</v>
      </c>
      <c r="IF95" s="11" cm="1">
        <f t="array" ref="IF95">_xlfn.LET(_xlpm.aCheck,CU95="A",_xlpm.checkAgainst,TRANSPOSE({"M","S"}),_xlpm.diagOne,_xlfn._xlws.SORT(_xlfn.VSTACK(CT94,CV96)),_xlpm.diagTwo,_xlfn._xlws.SORT(_xlfn.VSTACK(CT96,CV94)),_xlpm.diagOneCheck,AND(_xlpm.diagOne=_xlpm.checkAgainst),_xlpm.diagTwoCheck,AND(_xlpm.diagTwo=_xlpm.checkAgainst),AND(_xlpm.aCheck,_xlpm.diagOneCheck,_xlpm.diagTwoCheck))*1</f>
        <v>0</v>
      </c>
      <c r="IG95" s="11" cm="1">
        <f t="array" ref="IG95">_xlfn.LET(_xlpm.aCheck,CV95="A",_xlpm.checkAgainst,TRANSPOSE({"M","S"}),_xlpm.diagOne,_xlfn._xlws.SORT(_xlfn.VSTACK(CU94,CW96)),_xlpm.diagTwo,_xlfn._xlws.SORT(_xlfn.VSTACK(CU96,CW94)),_xlpm.diagOneCheck,AND(_xlpm.diagOne=_xlpm.checkAgainst),_xlpm.diagTwoCheck,AND(_xlpm.diagTwo=_xlpm.checkAgainst),AND(_xlpm.aCheck,_xlpm.diagOneCheck,_xlpm.diagTwoCheck))*1</f>
        <v>0</v>
      </c>
      <c r="IH95" s="11" cm="1">
        <f t="array" ref="IH95">_xlfn.LET(_xlpm.aCheck,CW95="A",_xlpm.checkAgainst,TRANSPOSE({"M","S"}),_xlpm.diagOne,_xlfn._xlws.SORT(_xlfn.VSTACK(CV94,CX96)),_xlpm.diagTwo,_xlfn._xlws.SORT(_xlfn.VSTACK(CV96,CX94)),_xlpm.diagOneCheck,AND(_xlpm.diagOne=_xlpm.checkAgainst),_xlpm.diagTwoCheck,AND(_xlpm.diagTwo=_xlpm.checkAgainst),AND(_xlpm.aCheck,_xlpm.diagOneCheck,_xlpm.diagTwoCheck))*1</f>
        <v>0</v>
      </c>
      <c r="II95" s="11" cm="1">
        <f t="array" ref="II95">_xlfn.LET(_xlpm.aCheck,CX95="A",_xlpm.checkAgainst,TRANSPOSE({"M","S"}),_xlpm.diagOne,_xlfn._xlws.SORT(_xlfn.VSTACK(CW94,CY96)),_xlpm.diagTwo,_xlfn._xlws.SORT(_xlfn.VSTACK(CW96,CY94)),_xlpm.diagOneCheck,AND(_xlpm.diagOne=_xlpm.checkAgainst),_xlpm.diagTwoCheck,AND(_xlpm.diagTwo=_xlpm.checkAgainst),AND(_xlpm.aCheck,_xlpm.diagOneCheck,_xlpm.diagTwoCheck))*1</f>
        <v>0</v>
      </c>
      <c r="IJ95" s="11" cm="1">
        <f t="array" ref="IJ95">_xlfn.LET(_xlpm.aCheck,CY95="A",_xlpm.checkAgainst,TRANSPOSE({"M","S"}),_xlpm.diagOne,_xlfn._xlws.SORT(_xlfn.VSTACK(CX94,CZ96)),_xlpm.diagTwo,_xlfn._xlws.SORT(_xlfn.VSTACK(CX96,CZ94)),_xlpm.diagOneCheck,AND(_xlpm.diagOne=_xlpm.checkAgainst),_xlpm.diagTwoCheck,AND(_xlpm.diagTwo=_xlpm.checkAgainst),AND(_xlpm.aCheck,_xlpm.diagOneCheck,_xlpm.diagTwoCheck))*1</f>
        <v>0</v>
      </c>
      <c r="IK95" s="11" cm="1">
        <f t="array" ref="IK95">_xlfn.LET(_xlpm.aCheck,CZ95="A",_xlpm.checkAgainst,TRANSPOSE({"M","S"}),_xlpm.diagOne,_xlfn._xlws.SORT(_xlfn.VSTACK(CY94,DA96)),_xlpm.diagTwo,_xlfn._xlws.SORT(_xlfn.VSTACK(CY96,DA94)),_xlpm.diagOneCheck,AND(_xlpm.diagOne=_xlpm.checkAgainst),_xlpm.diagTwoCheck,AND(_xlpm.diagTwo=_xlpm.checkAgainst),AND(_xlpm.aCheck,_xlpm.diagOneCheck,_xlpm.diagTwoCheck))*1</f>
        <v>0</v>
      </c>
      <c r="IL95" s="11" cm="1">
        <f t="array" ref="IL95">_xlfn.LET(_xlpm.aCheck,DA95="A",_xlpm.checkAgainst,TRANSPOSE({"M","S"}),_xlpm.diagOne,_xlfn._xlws.SORT(_xlfn.VSTACK(CZ94,DB96)),_xlpm.diagTwo,_xlfn._xlws.SORT(_xlfn.VSTACK(CZ96,DB94)),_xlpm.diagOneCheck,AND(_xlpm.diagOne=_xlpm.checkAgainst),_xlpm.diagTwoCheck,AND(_xlpm.diagTwo=_xlpm.checkAgainst),AND(_xlpm.aCheck,_xlpm.diagOneCheck,_xlpm.diagTwoCheck))*1</f>
        <v>0</v>
      </c>
      <c r="IM95" s="11" cm="1">
        <f t="array" ref="IM95">_xlfn.LET(_xlpm.aCheck,DB95="A",_xlpm.checkAgainst,TRANSPOSE({"M","S"}),_xlpm.diagOne,_xlfn._xlws.SORT(_xlfn.VSTACK(DA94,DC96)),_xlpm.diagTwo,_xlfn._xlws.SORT(_xlfn.VSTACK(DA96,DC94)),_xlpm.diagOneCheck,AND(_xlpm.diagOne=_xlpm.checkAgainst),_xlpm.diagTwoCheck,AND(_xlpm.diagTwo=_xlpm.checkAgainst),AND(_xlpm.aCheck,_xlpm.diagOneCheck,_xlpm.diagTwoCheck))*1</f>
        <v>0</v>
      </c>
      <c r="IN95" s="11" cm="1">
        <f t="array" ref="IN95">_xlfn.LET(_xlpm.aCheck,DC95="A",_xlpm.checkAgainst,TRANSPOSE({"M","S"}),_xlpm.diagOne,_xlfn._xlws.SORT(_xlfn.VSTACK(DB94,DD96)),_xlpm.diagTwo,_xlfn._xlws.SORT(_xlfn.VSTACK(DB96,DD94)),_xlpm.diagOneCheck,AND(_xlpm.diagOne=_xlpm.checkAgainst),_xlpm.diagTwoCheck,AND(_xlpm.diagTwo=_xlpm.checkAgainst),AND(_xlpm.aCheck,_xlpm.diagOneCheck,_xlpm.diagTwoCheck))*1</f>
        <v>0</v>
      </c>
      <c r="IO95" s="11" cm="1">
        <f t="array" ref="IO95">_xlfn.LET(_xlpm.aCheck,DD95="A",_xlpm.checkAgainst,TRANSPOSE({"M","S"}),_xlpm.diagOne,_xlfn._xlws.SORT(_xlfn.VSTACK(DC94,DE96)),_xlpm.diagTwo,_xlfn._xlws.SORT(_xlfn.VSTACK(DC96,DE94)),_xlpm.diagOneCheck,AND(_xlpm.diagOne=_xlpm.checkAgainst),_xlpm.diagTwoCheck,AND(_xlpm.diagTwo=_xlpm.checkAgainst),AND(_xlpm.aCheck,_xlpm.diagOneCheck,_xlpm.diagTwoCheck))*1</f>
        <v>0</v>
      </c>
      <c r="IP95" s="11" cm="1">
        <f t="array" ref="IP95">_xlfn.LET(_xlpm.aCheck,DE95="A",_xlpm.checkAgainst,TRANSPOSE({"M","S"}),_xlpm.diagOne,_xlfn._xlws.SORT(_xlfn.VSTACK(DD94,DF96)),_xlpm.diagTwo,_xlfn._xlws.SORT(_xlfn.VSTACK(DD96,DF94)),_xlpm.diagOneCheck,AND(_xlpm.diagOne=_xlpm.checkAgainst),_xlpm.diagTwoCheck,AND(_xlpm.diagTwo=_xlpm.checkAgainst),AND(_xlpm.aCheck,_xlpm.diagOneCheck,_xlpm.diagTwoCheck))*1</f>
        <v>0</v>
      </c>
      <c r="IQ95" s="11" cm="1">
        <f t="array" ref="IQ95">_xlfn.LET(_xlpm.aCheck,DF95="A",_xlpm.checkAgainst,TRANSPOSE({"M","S"}),_xlpm.diagOne,_xlfn._xlws.SORT(_xlfn.VSTACK(DE94,DG96)),_xlpm.diagTwo,_xlfn._xlws.SORT(_xlfn.VSTACK(DE96,DG94)),_xlpm.diagOneCheck,AND(_xlpm.diagOne=_xlpm.checkAgainst),_xlpm.diagTwoCheck,AND(_xlpm.diagTwo=_xlpm.checkAgainst),AND(_xlpm.aCheck,_xlpm.diagOneCheck,_xlpm.diagTwoCheck))*1</f>
        <v>0</v>
      </c>
      <c r="IR95" s="11" cm="1">
        <f t="array" ref="IR95">_xlfn.LET(_xlpm.aCheck,DG95="A",_xlpm.checkAgainst,TRANSPOSE({"M","S"}),_xlpm.diagOne,_xlfn._xlws.SORT(_xlfn.VSTACK(DF94,DH96)),_xlpm.diagTwo,_xlfn._xlws.SORT(_xlfn.VSTACK(DF96,DH94)),_xlpm.diagOneCheck,AND(_xlpm.diagOne=_xlpm.checkAgainst),_xlpm.diagTwoCheck,AND(_xlpm.diagTwo=_xlpm.checkAgainst),AND(_xlpm.aCheck,_xlpm.diagOneCheck,_xlpm.diagTwoCheck))*1</f>
        <v>1</v>
      </c>
      <c r="IS95" s="11" cm="1">
        <f t="array" ref="IS95">_xlfn.LET(_xlpm.aCheck,DH95="A",_xlpm.checkAgainst,TRANSPOSE({"M","S"}),_xlpm.diagOne,_xlfn._xlws.SORT(_xlfn.VSTACK(DG94,DI96)),_xlpm.diagTwo,_xlfn._xlws.SORT(_xlfn.VSTACK(DG96,DI94)),_xlpm.diagOneCheck,AND(_xlpm.diagOne=_xlpm.checkAgainst),_xlpm.diagTwoCheck,AND(_xlpm.diagTwo=_xlpm.checkAgainst),AND(_xlpm.aCheck,_xlpm.diagOneCheck,_xlpm.diagTwoCheck))*1</f>
        <v>0</v>
      </c>
      <c r="IT95" s="11" cm="1">
        <f t="array" ref="IT95">_xlfn.LET(_xlpm.aCheck,DI95="A",_xlpm.checkAgainst,TRANSPOSE({"M","S"}),_xlpm.diagOne,_xlfn._xlws.SORT(_xlfn.VSTACK(DH94,DJ96)),_xlpm.diagTwo,_xlfn._xlws.SORT(_xlfn.VSTACK(DH96,DJ94)),_xlpm.diagOneCheck,AND(_xlpm.diagOne=_xlpm.checkAgainst),_xlpm.diagTwoCheck,AND(_xlpm.diagTwo=_xlpm.checkAgainst),AND(_xlpm.aCheck,_xlpm.diagOneCheck,_xlpm.diagTwoCheck))*1</f>
        <v>0</v>
      </c>
      <c r="IU95" s="11" cm="1">
        <f t="array" ref="IU95">_xlfn.LET(_xlpm.aCheck,DJ95="A",_xlpm.checkAgainst,TRANSPOSE({"M","S"}),_xlpm.diagOne,_xlfn._xlws.SORT(_xlfn.VSTACK(DI94,DK96)),_xlpm.diagTwo,_xlfn._xlws.SORT(_xlfn.VSTACK(DI96,DK94)),_xlpm.diagOneCheck,AND(_xlpm.diagOne=_xlpm.checkAgainst),_xlpm.diagTwoCheck,AND(_xlpm.diagTwo=_xlpm.checkAgainst),AND(_xlpm.aCheck,_xlpm.diagOneCheck,_xlpm.diagTwoCheck))*1</f>
        <v>0</v>
      </c>
      <c r="IV95" s="11" cm="1">
        <f t="array" ref="IV95">_xlfn.LET(_xlpm.aCheck,DK95="A",_xlpm.checkAgainst,TRANSPOSE({"M","S"}),_xlpm.diagOne,_xlfn._xlws.SORT(_xlfn.VSTACK(DJ94,DL96)),_xlpm.diagTwo,_xlfn._xlws.SORT(_xlfn.VSTACK(DJ96,DL94)),_xlpm.diagOneCheck,AND(_xlpm.diagOne=_xlpm.checkAgainst),_xlpm.diagTwoCheck,AND(_xlpm.diagTwo=_xlpm.checkAgainst),AND(_xlpm.aCheck,_xlpm.diagOneCheck,_xlpm.diagTwoCheck))*1</f>
        <v>0</v>
      </c>
      <c r="IW95" s="11" cm="1">
        <f t="array" ref="IW95">_xlfn.LET(_xlpm.aCheck,DL95="A",_xlpm.checkAgainst,TRANSPOSE({"M","S"}),_xlpm.diagOne,_xlfn._xlws.SORT(_xlfn.VSTACK(DK94,DM96)),_xlpm.diagTwo,_xlfn._xlws.SORT(_xlfn.VSTACK(DK96,DM94)),_xlpm.diagOneCheck,AND(_xlpm.diagOne=_xlpm.checkAgainst),_xlpm.diagTwoCheck,AND(_xlpm.diagTwo=_xlpm.checkAgainst),AND(_xlpm.aCheck,_xlpm.diagOneCheck,_xlpm.diagTwoCheck))*1</f>
        <v>0</v>
      </c>
      <c r="IX95" s="11" cm="1">
        <f t="array" ref="IX95">_xlfn.LET(_xlpm.aCheck,DM95="A",_xlpm.checkAgainst,TRANSPOSE({"M","S"}),_xlpm.diagOne,_xlfn._xlws.SORT(_xlfn.VSTACK(DL94,DN96)),_xlpm.diagTwo,_xlfn._xlws.SORT(_xlfn.VSTACK(DL96,DN94)),_xlpm.diagOneCheck,AND(_xlpm.diagOne=_xlpm.checkAgainst),_xlpm.diagTwoCheck,AND(_xlpm.diagTwo=_xlpm.checkAgainst),AND(_xlpm.aCheck,_xlpm.diagOneCheck,_xlpm.diagTwoCheck))*1</f>
        <v>0</v>
      </c>
      <c r="IY95" s="11" cm="1">
        <f t="array" ref="IY95">_xlfn.LET(_xlpm.aCheck,DN95="A",_xlpm.checkAgainst,TRANSPOSE({"M","S"}),_xlpm.diagOne,_xlfn._xlws.SORT(_xlfn.VSTACK(DM94,DO96)),_xlpm.diagTwo,_xlfn._xlws.SORT(_xlfn.VSTACK(DM96,DO94)),_xlpm.diagOneCheck,AND(_xlpm.diagOne=_xlpm.checkAgainst),_xlpm.diagTwoCheck,AND(_xlpm.diagTwo=_xlpm.checkAgainst),AND(_xlpm.aCheck,_xlpm.diagOneCheck,_xlpm.diagTwoCheck))*1</f>
        <v>0</v>
      </c>
      <c r="IZ95" s="11" cm="1">
        <f t="array" ref="IZ95">_xlfn.LET(_xlpm.aCheck,DO95="A",_xlpm.checkAgainst,TRANSPOSE({"M","S"}),_xlpm.diagOne,_xlfn._xlws.SORT(_xlfn.VSTACK(DN94,DP96)),_xlpm.diagTwo,_xlfn._xlws.SORT(_xlfn.VSTACK(DN96,DP94)),_xlpm.diagOneCheck,AND(_xlpm.diagOne=_xlpm.checkAgainst),_xlpm.diagTwoCheck,AND(_xlpm.diagTwo=_xlpm.checkAgainst),AND(_xlpm.aCheck,_xlpm.diagOneCheck,_xlpm.diagTwoCheck))*1</f>
        <v>0</v>
      </c>
      <c r="JA95" s="11" cm="1">
        <f t="array" ref="JA95">_xlfn.LET(_xlpm.aCheck,DP95="A",_xlpm.checkAgainst,TRANSPOSE({"M","S"}),_xlpm.diagOne,_xlfn._xlws.SORT(_xlfn.VSTACK(DO94,DQ96)),_xlpm.diagTwo,_xlfn._xlws.SORT(_xlfn.VSTACK(DO96,DQ94)),_xlpm.diagOneCheck,AND(_xlpm.diagOne=_xlpm.checkAgainst),_xlpm.diagTwoCheck,AND(_xlpm.diagTwo=_xlpm.checkAgainst),AND(_xlpm.aCheck,_xlpm.diagOneCheck,_xlpm.diagTwoCheck))*1</f>
        <v>0</v>
      </c>
      <c r="JB95" s="11" cm="1">
        <f t="array" ref="JB95">_xlfn.LET(_xlpm.aCheck,DQ95="A",_xlpm.checkAgainst,TRANSPOSE({"M","S"}),_xlpm.diagOne,_xlfn._xlws.SORT(_xlfn.VSTACK(DP94,DR96)),_xlpm.diagTwo,_xlfn._xlws.SORT(_xlfn.VSTACK(DP96,DR94)),_xlpm.diagOneCheck,AND(_xlpm.diagOne=_xlpm.checkAgainst),_xlpm.diagTwoCheck,AND(_xlpm.diagTwo=_xlpm.checkAgainst),AND(_xlpm.aCheck,_xlpm.diagOneCheck,_xlpm.diagTwoCheck))*1</f>
        <v>0</v>
      </c>
      <c r="JC95" s="11" cm="1">
        <f t="array" ref="JC95">_xlfn.LET(_xlpm.aCheck,DR95="A",_xlpm.checkAgainst,TRANSPOSE({"M","S"}),_xlpm.diagOne,_xlfn._xlws.SORT(_xlfn.VSTACK(DQ94,DS96)),_xlpm.diagTwo,_xlfn._xlws.SORT(_xlfn.VSTACK(DQ96,DS94)),_xlpm.diagOneCheck,AND(_xlpm.diagOne=_xlpm.checkAgainst),_xlpm.diagTwoCheck,AND(_xlpm.diagTwo=_xlpm.checkAgainst),AND(_xlpm.aCheck,_xlpm.diagOneCheck,_xlpm.diagTwoCheck))*1</f>
        <v>0</v>
      </c>
      <c r="JD95" s="11" cm="1">
        <f t="array" ref="JD95">_xlfn.LET(_xlpm.aCheck,DS95="A",_xlpm.checkAgainst,TRANSPOSE({"M","S"}),_xlpm.diagOne,_xlfn._xlws.SORT(_xlfn.VSTACK(DR94,DT96)),_xlpm.diagTwo,_xlfn._xlws.SORT(_xlfn.VSTACK(DR96,DT94)),_xlpm.diagOneCheck,AND(_xlpm.diagOne=_xlpm.checkAgainst),_xlpm.diagTwoCheck,AND(_xlpm.diagTwo=_xlpm.checkAgainst),AND(_xlpm.aCheck,_xlpm.diagOneCheck,_xlpm.diagTwoCheck))*1</f>
        <v>0</v>
      </c>
      <c r="JE95" s="11" cm="1">
        <f t="array" ref="JE95">_xlfn.LET(_xlpm.aCheck,DT95="A",_xlpm.checkAgainst,TRANSPOSE({"M","S"}),_xlpm.diagOne,_xlfn._xlws.SORT(_xlfn.VSTACK(DS94,DU96)),_xlpm.diagTwo,_xlfn._xlws.SORT(_xlfn.VSTACK(DS96,DU94)),_xlpm.diagOneCheck,AND(_xlpm.diagOne=_xlpm.checkAgainst),_xlpm.diagTwoCheck,AND(_xlpm.diagTwo=_xlpm.checkAgainst),AND(_xlpm.aCheck,_xlpm.diagOneCheck,_xlpm.diagTwoCheck))*1</f>
        <v>0</v>
      </c>
      <c r="JF95" s="11" cm="1">
        <f t="array" ref="JF95">_xlfn.LET(_xlpm.aCheck,DU95="A",_xlpm.checkAgainst,TRANSPOSE({"M","S"}),_xlpm.diagOne,_xlfn._xlws.SORT(_xlfn.VSTACK(DT94,DV96)),_xlpm.diagTwo,_xlfn._xlws.SORT(_xlfn.VSTACK(DT96,DV94)),_xlpm.diagOneCheck,AND(_xlpm.diagOne=_xlpm.checkAgainst),_xlpm.diagTwoCheck,AND(_xlpm.diagTwo=_xlpm.checkAgainst),AND(_xlpm.aCheck,_xlpm.diagOneCheck,_xlpm.diagTwoCheck))*1</f>
        <v>0</v>
      </c>
      <c r="JG95" s="11" cm="1">
        <f t="array" ref="JG95">_xlfn.LET(_xlpm.aCheck,DV95="A",_xlpm.checkAgainst,TRANSPOSE({"M","S"}),_xlpm.diagOne,_xlfn._xlws.SORT(_xlfn.VSTACK(DU94,DW96)),_xlpm.diagTwo,_xlfn._xlws.SORT(_xlfn.VSTACK(DU96,DW94)),_xlpm.diagOneCheck,AND(_xlpm.diagOne=_xlpm.checkAgainst),_xlpm.diagTwoCheck,AND(_xlpm.diagTwo=_xlpm.checkAgainst),AND(_xlpm.aCheck,_xlpm.diagOneCheck,_xlpm.diagTwoCheck))*1</f>
        <v>0</v>
      </c>
      <c r="JH95" s="11" cm="1">
        <f t="array" ref="JH95">_xlfn.LET(_xlpm.aCheck,DW95="A",_xlpm.checkAgainst,TRANSPOSE({"M","S"}),_xlpm.diagOne,_xlfn._xlws.SORT(_xlfn.VSTACK(DV94,DX96)),_xlpm.diagTwo,_xlfn._xlws.SORT(_xlfn.VSTACK(DV96,DX94)),_xlpm.diagOneCheck,AND(_xlpm.diagOne=_xlpm.checkAgainst),_xlpm.diagTwoCheck,AND(_xlpm.diagTwo=_xlpm.checkAgainst),AND(_xlpm.aCheck,_xlpm.diagOneCheck,_xlpm.diagTwoCheck))*1</f>
        <v>0</v>
      </c>
      <c r="JI95" s="11" cm="1">
        <f t="array" ref="JI95">_xlfn.LET(_xlpm.aCheck,DX95="A",_xlpm.checkAgainst,TRANSPOSE({"M","S"}),_xlpm.diagOne,_xlfn._xlws.SORT(_xlfn.VSTACK(DW94,DY96)),_xlpm.diagTwo,_xlfn._xlws.SORT(_xlfn.VSTACK(DW96,DY94)),_xlpm.diagOneCheck,AND(_xlpm.diagOne=_xlpm.checkAgainst),_xlpm.diagTwoCheck,AND(_xlpm.diagTwo=_xlpm.checkAgainst),AND(_xlpm.aCheck,_xlpm.diagOneCheck,_xlpm.diagTwoCheck))*1</f>
        <v>0</v>
      </c>
      <c r="JJ95" s="11" cm="1">
        <f t="array" ref="JJ95">_xlfn.LET(_xlpm.aCheck,DY95="A",_xlpm.checkAgainst,TRANSPOSE({"M","S"}),_xlpm.diagOne,_xlfn._xlws.SORT(_xlfn.VSTACK(DX94,DZ96)),_xlpm.diagTwo,_xlfn._xlws.SORT(_xlfn.VSTACK(DX96,DZ94)),_xlpm.diagOneCheck,AND(_xlpm.diagOne=_xlpm.checkAgainst),_xlpm.diagTwoCheck,AND(_xlpm.diagTwo=_xlpm.checkAgainst),AND(_xlpm.aCheck,_xlpm.diagOneCheck,_xlpm.diagTwoCheck))*1</f>
        <v>0</v>
      </c>
      <c r="JK95" s="11" cm="1">
        <f t="array" ref="JK95">_xlfn.LET(_xlpm.aCheck,DZ95="A",_xlpm.checkAgainst,TRANSPOSE({"M","S"}),_xlpm.diagOne,_xlfn._xlws.SORT(_xlfn.VSTACK(DY94,EA96)),_xlpm.diagTwo,_xlfn._xlws.SORT(_xlfn.VSTACK(DY96,EA94)),_xlpm.diagOneCheck,AND(_xlpm.diagOne=_xlpm.checkAgainst),_xlpm.diagTwoCheck,AND(_xlpm.diagTwo=_xlpm.checkAgainst),AND(_xlpm.aCheck,_xlpm.diagOneCheck,_xlpm.diagTwoCheck))*1</f>
        <v>0</v>
      </c>
      <c r="JL95" s="11" cm="1">
        <f t="array" ref="JL95">_xlfn.LET(_xlpm.aCheck,EA95="A",_xlpm.checkAgainst,TRANSPOSE({"M","S"}),_xlpm.diagOne,_xlfn._xlws.SORT(_xlfn.VSTACK(DZ94,EB96)),_xlpm.diagTwo,_xlfn._xlws.SORT(_xlfn.VSTACK(DZ96,EB94)),_xlpm.diagOneCheck,AND(_xlpm.diagOne=_xlpm.checkAgainst),_xlpm.diagTwoCheck,AND(_xlpm.diagTwo=_xlpm.checkAgainst),AND(_xlpm.aCheck,_xlpm.diagOneCheck,_xlpm.diagTwoCheck))*1</f>
        <v>0</v>
      </c>
      <c r="JM95" s="11" cm="1">
        <f t="array" ref="JM95">_xlfn.LET(_xlpm.aCheck,EB95="A",_xlpm.checkAgainst,TRANSPOSE({"M","S"}),_xlpm.diagOne,_xlfn._xlws.SORT(_xlfn.VSTACK(EA94,EC96)),_xlpm.diagTwo,_xlfn._xlws.SORT(_xlfn.VSTACK(EA96,EC94)),_xlpm.diagOneCheck,AND(_xlpm.diagOne=_xlpm.checkAgainst),_xlpm.diagTwoCheck,AND(_xlpm.diagTwo=_xlpm.checkAgainst),AND(_xlpm.aCheck,_xlpm.diagOneCheck,_xlpm.diagTwoCheck))*1</f>
        <v>0</v>
      </c>
      <c r="JN95" s="11" cm="1">
        <f t="array" ref="JN95">_xlfn.LET(_xlpm.aCheck,EC95="A",_xlpm.checkAgainst,TRANSPOSE({"M","S"}),_xlpm.diagOne,_xlfn._xlws.SORT(_xlfn.VSTACK(EB94,ED96)),_xlpm.diagTwo,_xlfn._xlws.SORT(_xlfn.VSTACK(EB96,ED94)),_xlpm.diagOneCheck,AND(_xlpm.diagOne=_xlpm.checkAgainst),_xlpm.diagTwoCheck,AND(_xlpm.diagTwo=_xlpm.checkAgainst),AND(_xlpm.aCheck,_xlpm.diagOneCheck,_xlpm.diagTwoCheck))*1</f>
        <v>0</v>
      </c>
      <c r="JO95" s="11" cm="1">
        <f t="array" ref="JO95">_xlfn.LET(_xlpm.aCheck,ED95="A",_xlpm.checkAgainst,TRANSPOSE({"M","S"}),_xlpm.diagOne,_xlfn._xlws.SORT(_xlfn.VSTACK(EC94,EE96)),_xlpm.diagTwo,_xlfn._xlws.SORT(_xlfn.VSTACK(EC96,EE94)),_xlpm.diagOneCheck,AND(_xlpm.diagOne=_xlpm.checkAgainst),_xlpm.diagTwoCheck,AND(_xlpm.diagTwo=_xlpm.checkAgainst),AND(_xlpm.aCheck,_xlpm.diagOneCheck,_xlpm.diagTwoCheck))*1</f>
        <v>0</v>
      </c>
      <c r="JP95" s="11" cm="1">
        <f t="array" ref="JP95">_xlfn.LET(_xlpm.aCheck,EE95="A",_xlpm.checkAgainst,TRANSPOSE({"M","S"}),_xlpm.diagOne,_xlfn._xlws.SORT(_xlfn.VSTACK(ED94,EF96)),_xlpm.diagTwo,_xlfn._xlws.SORT(_xlfn.VSTACK(ED96,EF94)),_xlpm.diagOneCheck,AND(_xlpm.diagOne=_xlpm.checkAgainst),_xlpm.diagTwoCheck,AND(_xlpm.diagTwo=_xlpm.checkAgainst),AND(_xlpm.aCheck,_xlpm.diagOneCheck,_xlpm.diagTwoCheck))*1</f>
        <v>0</v>
      </c>
      <c r="JQ95" s="11" cm="1">
        <f t="array" ref="JQ95">_xlfn.LET(_xlpm.aCheck,EF95="A",_xlpm.checkAgainst,TRANSPOSE({"M","S"}),_xlpm.diagOne,_xlfn._xlws.SORT(_xlfn.VSTACK(EE94,EG96)),_xlpm.diagTwo,_xlfn._xlws.SORT(_xlfn.VSTACK(EE96,EG94)),_xlpm.diagOneCheck,AND(_xlpm.diagOne=_xlpm.checkAgainst),_xlpm.diagTwoCheck,AND(_xlpm.diagTwo=_xlpm.checkAgainst),AND(_xlpm.aCheck,_xlpm.diagOneCheck,_xlpm.diagTwoCheck))*1</f>
        <v>0</v>
      </c>
      <c r="JR95" s="11" cm="1">
        <f t="array" ref="JR95">_xlfn.LET(_xlpm.aCheck,EG95="A",_xlpm.checkAgainst,TRANSPOSE({"M","S"}),_xlpm.diagOne,_xlfn._xlws.SORT(_xlfn.VSTACK(EF94,EH96)),_xlpm.diagTwo,_xlfn._xlws.SORT(_xlfn.VSTACK(EF96,EH94)),_xlpm.diagOneCheck,AND(_xlpm.diagOne=_xlpm.checkAgainst),_xlpm.diagTwoCheck,AND(_xlpm.diagTwo=_xlpm.checkAgainst),AND(_xlpm.aCheck,_xlpm.diagOneCheck,_xlpm.diagTwoCheck))*1</f>
        <v>0</v>
      </c>
      <c r="JS95" s="11" cm="1">
        <f t="array" ref="JS95">_xlfn.LET(_xlpm.aCheck,EH95="A",_xlpm.checkAgainst,TRANSPOSE({"M","S"}),_xlpm.diagOne,_xlfn._xlws.SORT(_xlfn.VSTACK(EG94,EI96)),_xlpm.diagTwo,_xlfn._xlws.SORT(_xlfn.VSTACK(EG96,EI94)),_xlpm.diagOneCheck,AND(_xlpm.diagOne=_xlpm.checkAgainst),_xlpm.diagTwoCheck,AND(_xlpm.diagTwo=_xlpm.checkAgainst),AND(_xlpm.aCheck,_xlpm.diagOneCheck,_xlpm.diagTwoCheck))*1</f>
        <v>0</v>
      </c>
      <c r="JT95" s="11" cm="1">
        <f t="array" ref="JT95">_xlfn.LET(_xlpm.aCheck,EI95="A",_xlpm.checkAgainst,TRANSPOSE({"M","S"}),_xlpm.diagOne,_xlfn._xlws.SORT(_xlfn.VSTACK(EH94,EJ96)),_xlpm.diagTwo,_xlfn._xlws.SORT(_xlfn.VSTACK(EH96,EJ94)),_xlpm.diagOneCheck,AND(_xlpm.diagOne=_xlpm.checkAgainst),_xlpm.diagTwoCheck,AND(_xlpm.diagTwo=_xlpm.checkAgainst),AND(_xlpm.aCheck,_xlpm.diagOneCheck,_xlpm.diagTwoCheck))*1</f>
        <v>0</v>
      </c>
      <c r="JU95" s="11" cm="1">
        <f t="array" ref="JU95">_xlfn.LET(_xlpm.aCheck,EJ95="A",_xlpm.checkAgainst,TRANSPOSE({"M","S"}),_xlpm.diagOne,_xlfn._xlws.SORT(_xlfn.VSTACK(EI94,EK96)),_xlpm.diagTwo,_xlfn._xlws.SORT(_xlfn.VSTACK(EI96,EK94)),_xlpm.diagOneCheck,AND(_xlpm.diagOne=_xlpm.checkAgainst),_xlpm.diagTwoCheck,AND(_xlpm.diagTwo=_xlpm.checkAgainst),AND(_xlpm.aCheck,_xlpm.diagOneCheck,_xlpm.diagTwoCheck))*1</f>
        <v>0</v>
      </c>
      <c r="JV95" s="11" cm="1">
        <f t="array" ref="JV95">_xlfn.LET(_xlpm.aCheck,EK95="A",_xlpm.checkAgainst,TRANSPOSE({"M","S"}),_xlpm.diagOne,_xlfn._xlws.SORT(_xlfn.VSTACK(EJ94,EL96)),_xlpm.diagTwo,_xlfn._xlws.SORT(_xlfn.VSTACK(EJ96,EL94)),_xlpm.diagOneCheck,AND(_xlpm.diagOne=_xlpm.checkAgainst),_xlpm.diagTwoCheck,AND(_xlpm.diagTwo=_xlpm.checkAgainst),AND(_xlpm.aCheck,_xlpm.diagOneCheck,_xlpm.diagTwoCheck))*1</f>
        <v>0</v>
      </c>
      <c r="JW95" s="11" cm="1">
        <f t="array" ref="JW95">_xlfn.LET(_xlpm.aCheck,EL95="A",_xlpm.checkAgainst,TRANSPOSE({"M","S"}),_xlpm.diagOne,_xlfn._xlws.SORT(_xlfn.VSTACK(EK94,EM96)),_xlpm.diagTwo,_xlfn._xlws.SORT(_xlfn.VSTACK(EK96,EM94)),_xlpm.diagOneCheck,AND(_xlpm.diagOne=_xlpm.checkAgainst),_xlpm.diagTwoCheck,AND(_xlpm.diagTwo=_xlpm.checkAgainst),AND(_xlpm.aCheck,_xlpm.diagOneCheck,_xlpm.diagTwoCheck))*1</f>
        <v>0</v>
      </c>
    </row>
    <row r="96" spans="1:283" x14ac:dyDescent="0.35">
      <c r="A96" s="2" t="s">
        <v>96</v>
      </c>
      <c r="B96" s="6">
        <v>95</v>
      </c>
      <c r="C96" t="str" cm="1">
        <f t="array" ref="C96:EL96">RIGHT(LEFT($A96,_xlfn.SEQUENCE(,LEN(A96))))</f>
        <v>S</v>
      </c>
      <c r="D96" t="str">
        <v>A</v>
      </c>
      <c r="E96" t="str">
        <v>M</v>
      </c>
      <c r="F96" t="str">
        <v>X</v>
      </c>
      <c r="G96" t="str">
        <v>A</v>
      </c>
      <c r="H96" t="str">
        <v>M</v>
      </c>
      <c r="I96" t="str">
        <v>X</v>
      </c>
      <c r="J96" t="str">
        <v>A</v>
      </c>
      <c r="K96" t="str">
        <v>X</v>
      </c>
      <c r="L96" t="str">
        <v>S</v>
      </c>
      <c r="M96" t="str">
        <v>A</v>
      </c>
      <c r="N96" t="str">
        <v>S</v>
      </c>
      <c r="O96" t="str">
        <v>M</v>
      </c>
      <c r="P96" t="str">
        <v>M</v>
      </c>
      <c r="Q96" t="str">
        <v>A</v>
      </c>
      <c r="R96" t="str">
        <v>A</v>
      </c>
      <c r="S96" t="str">
        <v>A</v>
      </c>
      <c r="T96" t="str">
        <v>A</v>
      </c>
      <c r="U96" t="str">
        <v>X</v>
      </c>
      <c r="V96" t="str">
        <v>A</v>
      </c>
      <c r="W96" t="str">
        <v>A</v>
      </c>
      <c r="X96" t="str">
        <v>A</v>
      </c>
      <c r="Y96" t="str">
        <v>A</v>
      </c>
      <c r="Z96" t="str">
        <v>A</v>
      </c>
      <c r="AA96" t="str">
        <v>X</v>
      </c>
      <c r="AB96" t="str">
        <v>X</v>
      </c>
      <c r="AC96" t="str">
        <v>A</v>
      </c>
      <c r="AD96" t="str">
        <v>A</v>
      </c>
      <c r="AE96" t="str">
        <v>X</v>
      </c>
      <c r="AF96" t="str">
        <v>A</v>
      </c>
      <c r="AG96" t="str">
        <v>X</v>
      </c>
      <c r="AH96" t="str">
        <v>M</v>
      </c>
      <c r="AI96" t="str">
        <v>A</v>
      </c>
      <c r="AJ96" t="str">
        <v>M</v>
      </c>
      <c r="AK96" t="str">
        <v>A</v>
      </c>
      <c r="AL96" t="str">
        <v>M</v>
      </c>
      <c r="AM96" t="str">
        <v>M</v>
      </c>
      <c r="AN96" t="str">
        <v>A</v>
      </c>
      <c r="AO96" t="str">
        <v>X</v>
      </c>
      <c r="AP96" t="str">
        <v>X</v>
      </c>
      <c r="AQ96" t="str">
        <v>M</v>
      </c>
      <c r="AR96" t="str">
        <v>X</v>
      </c>
      <c r="AS96" t="str">
        <v>X</v>
      </c>
      <c r="AT96" t="str">
        <v>X</v>
      </c>
      <c r="AU96" t="str">
        <v>A</v>
      </c>
      <c r="AV96" t="str">
        <v>M</v>
      </c>
      <c r="AW96" t="str">
        <v>A</v>
      </c>
      <c r="AX96" t="str">
        <v>M</v>
      </c>
      <c r="AY96" t="str">
        <v>S</v>
      </c>
      <c r="AZ96" t="str">
        <v>M</v>
      </c>
      <c r="BA96" t="str">
        <v>S</v>
      </c>
      <c r="BB96" t="str">
        <v>M</v>
      </c>
      <c r="BC96" t="str">
        <v>A</v>
      </c>
      <c r="BD96" t="str">
        <v>A</v>
      </c>
      <c r="BE96" t="str">
        <v>A</v>
      </c>
      <c r="BF96" t="str">
        <v>A</v>
      </c>
      <c r="BG96" t="str">
        <v>X</v>
      </c>
      <c r="BH96" t="str">
        <v>X</v>
      </c>
      <c r="BI96" t="str">
        <v>A</v>
      </c>
      <c r="BJ96" t="str">
        <v>A</v>
      </c>
      <c r="BK96" t="str">
        <v>A</v>
      </c>
      <c r="BL96" t="str">
        <v>A</v>
      </c>
      <c r="BM96" t="str">
        <v>M</v>
      </c>
      <c r="BN96" t="str">
        <v>X</v>
      </c>
      <c r="BO96" t="str">
        <v>M</v>
      </c>
      <c r="BP96" t="str">
        <v>X</v>
      </c>
      <c r="BQ96" t="str">
        <v>A</v>
      </c>
      <c r="BR96" t="str">
        <v>A</v>
      </c>
      <c r="BS96" t="str">
        <v>A</v>
      </c>
      <c r="BT96" t="str">
        <v>X</v>
      </c>
      <c r="BU96" t="str">
        <v>A</v>
      </c>
      <c r="BV96" t="str">
        <v>M</v>
      </c>
      <c r="BW96" t="str">
        <v>S</v>
      </c>
      <c r="BX96" t="str">
        <v>A</v>
      </c>
      <c r="BY96" t="str">
        <v>M</v>
      </c>
      <c r="BZ96" t="str">
        <v>S</v>
      </c>
      <c r="CA96" t="str">
        <v>A</v>
      </c>
      <c r="CB96" t="str">
        <v>M</v>
      </c>
      <c r="CC96" t="str">
        <v>X</v>
      </c>
      <c r="CD96" t="str">
        <v>M</v>
      </c>
      <c r="CE96" t="str">
        <v>X</v>
      </c>
      <c r="CF96" t="str">
        <v>M</v>
      </c>
      <c r="CG96" t="str">
        <v>A</v>
      </c>
      <c r="CH96" t="str">
        <v>X</v>
      </c>
      <c r="CI96" t="str">
        <v>S</v>
      </c>
      <c r="CJ96" t="str">
        <v>X</v>
      </c>
      <c r="CK96" t="str">
        <v>M</v>
      </c>
      <c r="CL96" t="str">
        <v>X</v>
      </c>
      <c r="CM96" t="str">
        <v>X</v>
      </c>
      <c r="CN96" t="str">
        <v>M</v>
      </c>
      <c r="CO96" t="str">
        <v>A</v>
      </c>
      <c r="CP96" t="str">
        <v>S</v>
      </c>
      <c r="CQ96" t="str">
        <v>A</v>
      </c>
      <c r="CR96" t="str">
        <v>M</v>
      </c>
      <c r="CS96" t="str">
        <v>X</v>
      </c>
      <c r="CT96" t="str">
        <v>M</v>
      </c>
      <c r="CU96" t="str">
        <v>X</v>
      </c>
      <c r="CV96" t="str">
        <v>A</v>
      </c>
      <c r="CW96" t="str">
        <v>A</v>
      </c>
      <c r="CX96" t="str">
        <v>A</v>
      </c>
      <c r="CY96" t="str">
        <v>A</v>
      </c>
      <c r="CZ96" t="str">
        <v>A</v>
      </c>
      <c r="DA96" t="str">
        <v>A</v>
      </c>
      <c r="DB96" t="str">
        <v>M</v>
      </c>
      <c r="DC96" t="str">
        <v>M</v>
      </c>
      <c r="DD96" t="str">
        <v>M</v>
      </c>
      <c r="DE96" t="str">
        <v>M</v>
      </c>
      <c r="DF96" t="str">
        <v>M</v>
      </c>
      <c r="DG96" t="str">
        <v>S</v>
      </c>
      <c r="DH96" t="str">
        <v>M</v>
      </c>
      <c r="DI96" t="str">
        <v>X</v>
      </c>
      <c r="DJ96" t="str">
        <v>A</v>
      </c>
      <c r="DK96" t="str">
        <v>M</v>
      </c>
      <c r="DL96" t="str">
        <v>X</v>
      </c>
      <c r="DM96" t="str">
        <v>M</v>
      </c>
      <c r="DN96" t="str">
        <v>A</v>
      </c>
      <c r="DO96" t="str">
        <v>S</v>
      </c>
      <c r="DP96" t="str">
        <v>A</v>
      </c>
      <c r="DQ96" t="str">
        <v>M</v>
      </c>
      <c r="DR96" t="str">
        <v>X</v>
      </c>
      <c r="DS96" t="str">
        <v>X</v>
      </c>
      <c r="DT96" t="str">
        <v>A</v>
      </c>
      <c r="DU96" t="str">
        <v>X</v>
      </c>
      <c r="DV96" t="str">
        <v>A</v>
      </c>
      <c r="DW96" t="str">
        <v>M</v>
      </c>
      <c r="DX96" t="str">
        <v>A</v>
      </c>
      <c r="DY96" t="str">
        <v>X</v>
      </c>
      <c r="DZ96" t="str">
        <v>A</v>
      </c>
      <c r="EA96" t="str">
        <v>M</v>
      </c>
      <c r="EB96" t="str">
        <v>X</v>
      </c>
      <c r="EC96" t="str">
        <v>S</v>
      </c>
      <c r="ED96" t="str">
        <v>S</v>
      </c>
      <c r="EE96" t="str">
        <v>S</v>
      </c>
      <c r="EF96" t="str">
        <v>M</v>
      </c>
      <c r="EG96" t="str">
        <v>X</v>
      </c>
      <c r="EH96" t="str">
        <v>X</v>
      </c>
      <c r="EI96" t="str">
        <v>X</v>
      </c>
      <c r="EJ96" t="str">
        <v>A</v>
      </c>
      <c r="EK96" t="str">
        <v>X</v>
      </c>
      <c r="EL96" t="str">
        <v>M</v>
      </c>
      <c r="EN96" s="11" cm="1">
        <f t="array" ref="EN96">_xlfn.LET(_xlpm.aCheck,C96="A",_xlpm.checkAgainst,TRANSPOSE({"M","S"}),_xlpm.diagOne,_xlfn._xlws.SORT(_xlfn.VSTACK(B95,D97)),_xlpm.diagTwo,_xlfn._xlws.SORT(_xlfn.VSTACK(B97,D95)),_xlpm.diagOneCheck,AND(_xlpm.diagOne=_xlpm.checkAgainst),_xlpm.diagTwoCheck,AND(_xlpm.diagTwo=_xlpm.checkAgainst),AND(_xlpm.aCheck,_xlpm.diagOneCheck,_xlpm.diagTwoCheck))*1</f>
        <v>0</v>
      </c>
      <c r="EO96" s="11" cm="1">
        <f t="array" ref="EO96">_xlfn.LET(_xlpm.aCheck,D96="A",_xlpm.checkAgainst,TRANSPOSE({"M","S"}),_xlpm.diagOne,_xlfn._xlws.SORT(_xlfn.VSTACK(C95,E97)),_xlpm.diagTwo,_xlfn._xlws.SORT(_xlfn.VSTACK(C97,E95)),_xlpm.diagOneCheck,AND(_xlpm.diagOne=_xlpm.checkAgainst),_xlpm.diagTwoCheck,AND(_xlpm.diagTwo=_xlpm.checkAgainst),AND(_xlpm.aCheck,_xlpm.diagOneCheck,_xlpm.diagTwoCheck))*1</f>
        <v>0</v>
      </c>
      <c r="EP96" s="11" cm="1">
        <f t="array" ref="EP96">_xlfn.LET(_xlpm.aCheck,E96="A",_xlpm.checkAgainst,TRANSPOSE({"M","S"}),_xlpm.diagOne,_xlfn._xlws.SORT(_xlfn.VSTACK(D95,F97)),_xlpm.diagTwo,_xlfn._xlws.SORT(_xlfn.VSTACK(D97,F95)),_xlpm.diagOneCheck,AND(_xlpm.diagOne=_xlpm.checkAgainst),_xlpm.diagTwoCheck,AND(_xlpm.diagTwo=_xlpm.checkAgainst),AND(_xlpm.aCheck,_xlpm.diagOneCheck,_xlpm.diagTwoCheck))*1</f>
        <v>0</v>
      </c>
      <c r="EQ96" s="11" cm="1">
        <f t="array" ref="EQ96">_xlfn.LET(_xlpm.aCheck,F96="A",_xlpm.checkAgainst,TRANSPOSE({"M","S"}),_xlpm.diagOne,_xlfn._xlws.SORT(_xlfn.VSTACK(E95,G97)),_xlpm.diagTwo,_xlfn._xlws.SORT(_xlfn.VSTACK(E97,G95)),_xlpm.diagOneCheck,AND(_xlpm.diagOne=_xlpm.checkAgainst),_xlpm.diagTwoCheck,AND(_xlpm.diagTwo=_xlpm.checkAgainst),AND(_xlpm.aCheck,_xlpm.diagOneCheck,_xlpm.diagTwoCheck))*1</f>
        <v>0</v>
      </c>
      <c r="ER96" s="11" cm="1">
        <f t="array" ref="ER96">_xlfn.LET(_xlpm.aCheck,G96="A",_xlpm.checkAgainst,TRANSPOSE({"M","S"}),_xlpm.diagOne,_xlfn._xlws.SORT(_xlfn.VSTACK(F95,H97)),_xlpm.diagTwo,_xlfn._xlws.SORT(_xlfn.VSTACK(F97,H95)),_xlpm.diagOneCheck,AND(_xlpm.diagOne=_xlpm.checkAgainst),_xlpm.diagTwoCheck,AND(_xlpm.diagTwo=_xlpm.checkAgainst),AND(_xlpm.aCheck,_xlpm.diagOneCheck,_xlpm.diagTwoCheck))*1</f>
        <v>0</v>
      </c>
      <c r="ES96" s="11" cm="1">
        <f t="array" ref="ES96">_xlfn.LET(_xlpm.aCheck,H96="A",_xlpm.checkAgainst,TRANSPOSE({"M","S"}),_xlpm.diagOne,_xlfn._xlws.SORT(_xlfn.VSTACK(G95,I97)),_xlpm.diagTwo,_xlfn._xlws.SORT(_xlfn.VSTACK(G97,I95)),_xlpm.diagOneCheck,AND(_xlpm.diagOne=_xlpm.checkAgainst),_xlpm.diagTwoCheck,AND(_xlpm.diagTwo=_xlpm.checkAgainst),AND(_xlpm.aCheck,_xlpm.diagOneCheck,_xlpm.diagTwoCheck))*1</f>
        <v>0</v>
      </c>
      <c r="ET96" s="11" cm="1">
        <f t="array" ref="ET96">_xlfn.LET(_xlpm.aCheck,I96="A",_xlpm.checkAgainst,TRANSPOSE({"M","S"}),_xlpm.diagOne,_xlfn._xlws.SORT(_xlfn.VSTACK(H95,J97)),_xlpm.diagTwo,_xlfn._xlws.SORT(_xlfn.VSTACK(H97,J95)),_xlpm.diagOneCheck,AND(_xlpm.diagOne=_xlpm.checkAgainst),_xlpm.diagTwoCheck,AND(_xlpm.diagTwo=_xlpm.checkAgainst),AND(_xlpm.aCheck,_xlpm.diagOneCheck,_xlpm.diagTwoCheck))*1</f>
        <v>0</v>
      </c>
      <c r="EU96" s="11" cm="1">
        <f t="array" ref="EU96">_xlfn.LET(_xlpm.aCheck,J96="A",_xlpm.checkAgainst,TRANSPOSE({"M","S"}),_xlpm.diagOne,_xlfn._xlws.SORT(_xlfn.VSTACK(I95,K97)),_xlpm.diagTwo,_xlfn._xlws.SORT(_xlfn.VSTACK(I97,K95)),_xlpm.diagOneCheck,AND(_xlpm.diagOne=_xlpm.checkAgainst),_xlpm.diagTwoCheck,AND(_xlpm.diagTwo=_xlpm.checkAgainst),AND(_xlpm.aCheck,_xlpm.diagOneCheck,_xlpm.diagTwoCheck))*1</f>
        <v>0</v>
      </c>
      <c r="EV96" s="11" cm="1">
        <f t="array" ref="EV96">_xlfn.LET(_xlpm.aCheck,K96="A",_xlpm.checkAgainst,TRANSPOSE({"M","S"}),_xlpm.diagOne,_xlfn._xlws.SORT(_xlfn.VSTACK(J95,L97)),_xlpm.diagTwo,_xlfn._xlws.SORT(_xlfn.VSTACK(J97,L95)),_xlpm.diagOneCheck,AND(_xlpm.diagOne=_xlpm.checkAgainst),_xlpm.diagTwoCheck,AND(_xlpm.diagTwo=_xlpm.checkAgainst),AND(_xlpm.aCheck,_xlpm.diagOneCheck,_xlpm.diagTwoCheck))*1</f>
        <v>0</v>
      </c>
      <c r="EW96" s="11" cm="1">
        <f t="array" ref="EW96">_xlfn.LET(_xlpm.aCheck,L96="A",_xlpm.checkAgainst,TRANSPOSE({"M","S"}),_xlpm.diagOne,_xlfn._xlws.SORT(_xlfn.VSTACK(K95,M97)),_xlpm.diagTwo,_xlfn._xlws.SORT(_xlfn.VSTACK(K97,M95)),_xlpm.diagOneCheck,AND(_xlpm.diagOne=_xlpm.checkAgainst),_xlpm.diagTwoCheck,AND(_xlpm.diagTwo=_xlpm.checkAgainst),AND(_xlpm.aCheck,_xlpm.diagOneCheck,_xlpm.diagTwoCheck))*1</f>
        <v>0</v>
      </c>
      <c r="EX96" s="11" cm="1">
        <f t="array" ref="EX96">_xlfn.LET(_xlpm.aCheck,M96="A",_xlpm.checkAgainst,TRANSPOSE({"M","S"}),_xlpm.diagOne,_xlfn._xlws.SORT(_xlfn.VSTACK(L95,N97)),_xlpm.diagTwo,_xlfn._xlws.SORT(_xlfn.VSTACK(L97,N95)),_xlpm.diagOneCheck,AND(_xlpm.diagOne=_xlpm.checkAgainst),_xlpm.diagTwoCheck,AND(_xlpm.diagTwo=_xlpm.checkAgainst),AND(_xlpm.aCheck,_xlpm.diagOneCheck,_xlpm.diagTwoCheck))*1</f>
        <v>1</v>
      </c>
      <c r="EY96" s="11" cm="1">
        <f t="array" ref="EY96">_xlfn.LET(_xlpm.aCheck,N96="A",_xlpm.checkAgainst,TRANSPOSE({"M","S"}),_xlpm.diagOne,_xlfn._xlws.SORT(_xlfn.VSTACK(M95,O97)),_xlpm.diagTwo,_xlfn._xlws.SORT(_xlfn.VSTACK(M97,O95)),_xlpm.diagOneCheck,AND(_xlpm.diagOne=_xlpm.checkAgainst),_xlpm.diagTwoCheck,AND(_xlpm.diagTwo=_xlpm.checkAgainst),AND(_xlpm.aCheck,_xlpm.diagOneCheck,_xlpm.diagTwoCheck))*1</f>
        <v>0</v>
      </c>
      <c r="EZ96" s="11" cm="1">
        <f t="array" ref="EZ96">_xlfn.LET(_xlpm.aCheck,O96="A",_xlpm.checkAgainst,TRANSPOSE({"M","S"}),_xlpm.diagOne,_xlfn._xlws.SORT(_xlfn.VSTACK(N95,P97)),_xlpm.diagTwo,_xlfn._xlws.SORT(_xlfn.VSTACK(N97,P95)),_xlpm.diagOneCheck,AND(_xlpm.diagOne=_xlpm.checkAgainst),_xlpm.diagTwoCheck,AND(_xlpm.diagTwo=_xlpm.checkAgainst),AND(_xlpm.aCheck,_xlpm.diagOneCheck,_xlpm.diagTwoCheck))*1</f>
        <v>0</v>
      </c>
      <c r="FA96" s="11" cm="1">
        <f t="array" ref="FA96">_xlfn.LET(_xlpm.aCheck,P96="A",_xlpm.checkAgainst,TRANSPOSE({"M","S"}),_xlpm.diagOne,_xlfn._xlws.SORT(_xlfn.VSTACK(O95,Q97)),_xlpm.diagTwo,_xlfn._xlws.SORT(_xlfn.VSTACK(O97,Q95)),_xlpm.diagOneCheck,AND(_xlpm.diagOne=_xlpm.checkAgainst),_xlpm.diagTwoCheck,AND(_xlpm.diagTwo=_xlpm.checkAgainst),AND(_xlpm.aCheck,_xlpm.diagOneCheck,_xlpm.diagTwoCheck))*1</f>
        <v>0</v>
      </c>
      <c r="FB96" s="11" cm="1">
        <f t="array" ref="FB96">_xlfn.LET(_xlpm.aCheck,Q96="A",_xlpm.checkAgainst,TRANSPOSE({"M","S"}),_xlpm.diagOne,_xlfn._xlws.SORT(_xlfn.VSTACK(P95,R97)),_xlpm.diagTwo,_xlfn._xlws.SORT(_xlfn.VSTACK(P97,R95)),_xlpm.diagOneCheck,AND(_xlpm.diagOne=_xlpm.checkAgainst),_xlpm.diagTwoCheck,AND(_xlpm.diagTwo=_xlpm.checkAgainst),AND(_xlpm.aCheck,_xlpm.diagOneCheck,_xlpm.diagTwoCheck))*1</f>
        <v>1</v>
      </c>
      <c r="FC96" s="11" cm="1">
        <f t="array" ref="FC96">_xlfn.LET(_xlpm.aCheck,R96="A",_xlpm.checkAgainst,TRANSPOSE({"M","S"}),_xlpm.diagOne,_xlfn._xlws.SORT(_xlfn.VSTACK(Q95,S97)),_xlpm.diagTwo,_xlfn._xlws.SORT(_xlfn.VSTACK(Q97,S95)),_xlpm.diagOneCheck,AND(_xlpm.diagOne=_xlpm.checkAgainst),_xlpm.diagTwoCheck,AND(_xlpm.diagTwo=_xlpm.checkAgainst),AND(_xlpm.aCheck,_xlpm.diagOneCheck,_xlpm.diagTwoCheck))*1</f>
        <v>0</v>
      </c>
      <c r="FD96" s="11" cm="1">
        <f t="array" ref="FD96">_xlfn.LET(_xlpm.aCheck,S96="A",_xlpm.checkAgainst,TRANSPOSE({"M","S"}),_xlpm.diagOne,_xlfn._xlws.SORT(_xlfn.VSTACK(R95,T97)),_xlpm.diagTwo,_xlfn._xlws.SORT(_xlfn.VSTACK(R97,T95)),_xlpm.diagOneCheck,AND(_xlpm.diagOne=_xlpm.checkAgainst),_xlpm.diagTwoCheck,AND(_xlpm.diagTwo=_xlpm.checkAgainst),AND(_xlpm.aCheck,_xlpm.diagOneCheck,_xlpm.diagTwoCheck))*1</f>
        <v>0</v>
      </c>
      <c r="FE96" s="11" cm="1">
        <f t="array" ref="FE96">_xlfn.LET(_xlpm.aCheck,T96="A",_xlpm.checkAgainst,TRANSPOSE({"M","S"}),_xlpm.diagOne,_xlfn._xlws.SORT(_xlfn.VSTACK(S95,U97)),_xlpm.diagTwo,_xlfn._xlws.SORT(_xlfn.VSTACK(S97,U95)),_xlpm.diagOneCheck,AND(_xlpm.diagOne=_xlpm.checkAgainst),_xlpm.diagTwoCheck,AND(_xlpm.diagTwo=_xlpm.checkAgainst),AND(_xlpm.aCheck,_xlpm.diagOneCheck,_xlpm.diagTwoCheck))*1</f>
        <v>1</v>
      </c>
      <c r="FF96" s="11" cm="1">
        <f t="array" ref="FF96">_xlfn.LET(_xlpm.aCheck,U96="A",_xlpm.checkAgainst,TRANSPOSE({"M","S"}),_xlpm.diagOne,_xlfn._xlws.SORT(_xlfn.VSTACK(T95,V97)),_xlpm.diagTwo,_xlfn._xlws.SORT(_xlfn.VSTACK(T97,V95)),_xlpm.diagOneCheck,AND(_xlpm.diagOne=_xlpm.checkAgainst),_xlpm.diagTwoCheck,AND(_xlpm.diagTwo=_xlpm.checkAgainst),AND(_xlpm.aCheck,_xlpm.diagOneCheck,_xlpm.diagTwoCheck))*1</f>
        <v>0</v>
      </c>
      <c r="FG96" s="11" cm="1">
        <f t="array" ref="FG96">_xlfn.LET(_xlpm.aCheck,V96="A",_xlpm.checkAgainst,TRANSPOSE({"M","S"}),_xlpm.diagOne,_xlfn._xlws.SORT(_xlfn.VSTACK(U95,W97)),_xlpm.diagTwo,_xlfn._xlws.SORT(_xlfn.VSTACK(U97,W95)),_xlpm.diagOneCheck,AND(_xlpm.diagOne=_xlpm.checkAgainst),_xlpm.diagTwoCheck,AND(_xlpm.diagTwo=_xlpm.checkAgainst),AND(_xlpm.aCheck,_xlpm.diagOneCheck,_xlpm.diagTwoCheck))*1</f>
        <v>1</v>
      </c>
      <c r="FH96" s="11" cm="1">
        <f t="array" ref="FH96">_xlfn.LET(_xlpm.aCheck,W96="A",_xlpm.checkAgainst,TRANSPOSE({"M","S"}),_xlpm.diagOne,_xlfn._xlws.SORT(_xlfn.VSTACK(V95,X97)),_xlpm.diagTwo,_xlfn._xlws.SORT(_xlfn.VSTACK(V97,X95)),_xlpm.diagOneCheck,AND(_xlpm.diagOne=_xlpm.checkAgainst),_xlpm.diagTwoCheck,AND(_xlpm.diagTwo=_xlpm.checkAgainst),AND(_xlpm.aCheck,_xlpm.diagOneCheck,_xlpm.diagTwoCheck))*1</f>
        <v>0</v>
      </c>
      <c r="FI96" s="11" cm="1">
        <f t="array" ref="FI96">_xlfn.LET(_xlpm.aCheck,X96="A",_xlpm.checkAgainst,TRANSPOSE({"M","S"}),_xlpm.diagOne,_xlfn._xlws.SORT(_xlfn.VSTACK(W95,Y97)),_xlpm.diagTwo,_xlfn._xlws.SORT(_xlfn.VSTACK(W97,Y95)),_xlpm.diagOneCheck,AND(_xlpm.diagOne=_xlpm.checkAgainst),_xlpm.diagTwoCheck,AND(_xlpm.diagTwo=_xlpm.checkAgainst),AND(_xlpm.aCheck,_xlpm.diagOneCheck,_xlpm.diagTwoCheck))*1</f>
        <v>1</v>
      </c>
      <c r="FJ96" s="11" cm="1">
        <f t="array" ref="FJ96">_xlfn.LET(_xlpm.aCheck,Y96="A",_xlpm.checkAgainst,TRANSPOSE({"M","S"}),_xlpm.diagOne,_xlfn._xlws.SORT(_xlfn.VSTACK(X95,Z97)),_xlpm.diagTwo,_xlfn._xlws.SORT(_xlfn.VSTACK(X97,Z95)),_xlpm.diagOneCheck,AND(_xlpm.diagOne=_xlpm.checkAgainst),_xlpm.diagTwoCheck,AND(_xlpm.diagTwo=_xlpm.checkAgainst),AND(_xlpm.aCheck,_xlpm.diagOneCheck,_xlpm.diagTwoCheck))*1</f>
        <v>1</v>
      </c>
      <c r="FK96" s="11" cm="1">
        <f t="array" ref="FK96">_xlfn.LET(_xlpm.aCheck,Z96="A",_xlpm.checkAgainst,TRANSPOSE({"M","S"}),_xlpm.diagOne,_xlfn._xlws.SORT(_xlfn.VSTACK(Y95,AA97)),_xlpm.diagTwo,_xlfn._xlws.SORT(_xlfn.VSTACK(Y97,AA95)),_xlpm.diagOneCheck,AND(_xlpm.diagOne=_xlpm.checkAgainst),_xlpm.diagTwoCheck,AND(_xlpm.diagTwo=_xlpm.checkAgainst),AND(_xlpm.aCheck,_xlpm.diagOneCheck,_xlpm.diagTwoCheck))*1</f>
        <v>1</v>
      </c>
      <c r="FL96" s="11" cm="1">
        <f t="array" ref="FL96">_xlfn.LET(_xlpm.aCheck,AA96="A",_xlpm.checkAgainst,TRANSPOSE({"M","S"}),_xlpm.diagOne,_xlfn._xlws.SORT(_xlfn.VSTACK(Z95,AB97)),_xlpm.diagTwo,_xlfn._xlws.SORT(_xlfn.VSTACK(Z97,AB95)),_xlpm.diagOneCheck,AND(_xlpm.diagOne=_xlpm.checkAgainst),_xlpm.diagTwoCheck,AND(_xlpm.diagTwo=_xlpm.checkAgainst),AND(_xlpm.aCheck,_xlpm.diagOneCheck,_xlpm.diagTwoCheck))*1</f>
        <v>0</v>
      </c>
      <c r="FM96" s="11" cm="1">
        <f t="array" ref="FM96">_xlfn.LET(_xlpm.aCheck,AB96="A",_xlpm.checkAgainst,TRANSPOSE({"M","S"}),_xlpm.diagOne,_xlfn._xlws.SORT(_xlfn.VSTACK(AA95,AC97)),_xlpm.diagTwo,_xlfn._xlws.SORT(_xlfn.VSTACK(AA97,AC95)),_xlpm.diagOneCheck,AND(_xlpm.diagOne=_xlpm.checkAgainst),_xlpm.diagTwoCheck,AND(_xlpm.diagTwo=_xlpm.checkAgainst),AND(_xlpm.aCheck,_xlpm.diagOneCheck,_xlpm.diagTwoCheck))*1</f>
        <v>0</v>
      </c>
      <c r="FN96" s="11" cm="1">
        <f t="array" ref="FN96">_xlfn.LET(_xlpm.aCheck,AC96="A",_xlpm.checkAgainst,TRANSPOSE({"M","S"}),_xlpm.diagOne,_xlfn._xlws.SORT(_xlfn.VSTACK(AB95,AD97)),_xlpm.diagTwo,_xlfn._xlws.SORT(_xlfn.VSTACK(AB97,AD95)),_xlpm.diagOneCheck,AND(_xlpm.diagOne=_xlpm.checkAgainst),_xlpm.diagTwoCheck,AND(_xlpm.diagTwo=_xlpm.checkAgainst),AND(_xlpm.aCheck,_xlpm.diagOneCheck,_xlpm.diagTwoCheck))*1</f>
        <v>1</v>
      </c>
      <c r="FO96" s="11" cm="1">
        <f t="array" ref="FO96">_xlfn.LET(_xlpm.aCheck,AD96="A",_xlpm.checkAgainst,TRANSPOSE({"M","S"}),_xlpm.diagOne,_xlfn._xlws.SORT(_xlfn.VSTACK(AC95,AE97)),_xlpm.diagTwo,_xlfn._xlws.SORT(_xlfn.VSTACK(AC97,AE95)),_xlpm.diagOneCheck,AND(_xlpm.diagOne=_xlpm.checkAgainst),_xlpm.diagTwoCheck,AND(_xlpm.diagTwo=_xlpm.checkAgainst),AND(_xlpm.aCheck,_xlpm.diagOneCheck,_xlpm.diagTwoCheck))*1</f>
        <v>1</v>
      </c>
      <c r="FP96" s="11" cm="1">
        <f t="array" ref="FP96">_xlfn.LET(_xlpm.aCheck,AE96="A",_xlpm.checkAgainst,TRANSPOSE({"M","S"}),_xlpm.diagOne,_xlfn._xlws.SORT(_xlfn.VSTACK(AD95,AF97)),_xlpm.diagTwo,_xlfn._xlws.SORT(_xlfn.VSTACK(AD97,AF95)),_xlpm.diagOneCheck,AND(_xlpm.diagOne=_xlpm.checkAgainst),_xlpm.diagTwoCheck,AND(_xlpm.diagTwo=_xlpm.checkAgainst),AND(_xlpm.aCheck,_xlpm.diagOneCheck,_xlpm.diagTwoCheck))*1</f>
        <v>0</v>
      </c>
      <c r="FQ96" s="11" cm="1">
        <f t="array" ref="FQ96">_xlfn.LET(_xlpm.aCheck,AF96="A",_xlpm.checkAgainst,TRANSPOSE({"M","S"}),_xlpm.diagOne,_xlfn._xlws.SORT(_xlfn.VSTACK(AE95,AG97)),_xlpm.diagTwo,_xlfn._xlws.SORT(_xlfn.VSTACK(AE97,AG95)),_xlpm.diagOneCheck,AND(_xlpm.diagOne=_xlpm.checkAgainst),_xlpm.diagTwoCheck,AND(_xlpm.diagTwo=_xlpm.checkAgainst),AND(_xlpm.aCheck,_xlpm.diagOneCheck,_xlpm.diagTwoCheck))*1</f>
        <v>1</v>
      </c>
      <c r="FR96" s="11" cm="1">
        <f t="array" ref="FR96">_xlfn.LET(_xlpm.aCheck,AG96="A",_xlpm.checkAgainst,TRANSPOSE({"M","S"}),_xlpm.diagOne,_xlfn._xlws.SORT(_xlfn.VSTACK(AF95,AH97)),_xlpm.diagTwo,_xlfn._xlws.SORT(_xlfn.VSTACK(AF97,AH95)),_xlpm.diagOneCheck,AND(_xlpm.diagOne=_xlpm.checkAgainst),_xlpm.diagTwoCheck,AND(_xlpm.diagTwo=_xlpm.checkAgainst),AND(_xlpm.aCheck,_xlpm.diagOneCheck,_xlpm.diagTwoCheck))*1</f>
        <v>0</v>
      </c>
      <c r="FS96" s="11" cm="1">
        <f t="array" ref="FS96">_xlfn.LET(_xlpm.aCheck,AH96="A",_xlpm.checkAgainst,TRANSPOSE({"M","S"}),_xlpm.diagOne,_xlfn._xlws.SORT(_xlfn.VSTACK(AG95,AI97)),_xlpm.diagTwo,_xlfn._xlws.SORT(_xlfn.VSTACK(AG97,AI95)),_xlpm.diagOneCheck,AND(_xlpm.diagOne=_xlpm.checkAgainst),_xlpm.diagTwoCheck,AND(_xlpm.diagTwo=_xlpm.checkAgainst),AND(_xlpm.aCheck,_xlpm.diagOneCheck,_xlpm.diagTwoCheck))*1</f>
        <v>0</v>
      </c>
      <c r="FT96" s="11" cm="1">
        <f t="array" ref="FT96">_xlfn.LET(_xlpm.aCheck,AI96="A",_xlpm.checkAgainst,TRANSPOSE({"M","S"}),_xlpm.diagOne,_xlfn._xlws.SORT(_xlfn.VSTACK(AH95,AJ97)),_xlpm.diagTwo,_xlfn._xlws.SORT(_xlfn.VSTACK(AH97,AJ95)),_xlpm.diagOneCheck,AND(_xlpm.diagOne=_xlpm.checkAgainst),_xlpm.diagTwoCheck,AND(_xlpm.diagTwo=_xlpm.checkAgainst),AND(_xlpm.aCheck,_xlpm.diagOneCheck,_xlpm.diagTwoCheck))*1</f>
        <v>1</v>
      </c>
      <c r="FU96" s="11" cm="1">
        <f t="array" ref="FU96">_xlfn.LET(_xlpm.aCheck,AJ96="A",_xlpm.checkAgainst,TRANSPOSE({"M","S"}),_xlpm.diagOne,_xlfn._xlws.SORT(_xlfn.VSTACK(AI95,AK97)),_xlpm.diagTwo,_xlfn._xlws.SORT(_xlfn.VSTACK(AI97,AK95)),_xlpm.diagOneCheck,AND(_xlpm.diagOne=_xlpm.checkAgainst),_xlpm.diagTwoCheck,AND(_xlpm.diagTwo=_xlpm.checkAgainst),AND(_xlpm.aCheck,_xlpm.diagOneCheck,_xlpm.diagTwoCheck))*1</f>
        <v>0</v>
      </c>
      <c r="FV96" s="11" cm="1">
        <f t="array" ref="FV96">_xlfn.LET(_xlpm.aCheck,AK96="A",_xlpm.checkAgainst,TRANSPOSE({"M","S"}),_xlpm.diagOne,_xlfn._xlws.SORT(_xlfn.VSTACK(AJ95,AL97)),_xlpm.diagTwo,_xlfn._xlws.SORT(_xlfn.VSTACK(AJ97,AL95)),_xlpm.diagOneCheck,AND(_xlpm.diagOne=_xlpm.checkAgainst),_xlpm.diagTwoCheck,AND(_xlpm.diagTwo=_xlpm.checkAgainst),AND(_xlpm.aCheck,_xlpm.diagOneCheck,_xlpm.diagTwoCheck))*1</f>
        <v>0</v>
      </c>
      <c r="FW96" s="11" cm="1">
        <f t="array" ref="FW96">_xlfn.LET(_xlpm.aCheck,AL96="A",_xlpm.checkAgainst,TRANSPOSE({"M","S"}),_xlpm.diagOne,_xlfn._xlws.SORT(_xlfn.VSTACK(AK95,AM97)),_xlpm.diagTwo,_xlfn._xlws.SORT(_xlfn.VSTACK(AK97,AM95)),_xlpm.diagOneCheck,AND(_xlpm.diagOne=_xlpm.checkAgainst),_xlpm.diagTwoCheck,AND(_xlpm.diagTwo=_xlpm.checkAgainst),AND(_xlpm.aCheck,_xlpm.diagOneCheck,_xlpm.diagTwoCheck))*1</f>
        <v>0</v>
      </c>
      <c r="FX96" s="11" cm="1">
        <f t="array" ref="FX96">_xlfn.LET(_xlpm.aCheck,AM96="A",_xlpm.checkAgainst,TRANSPOSE({"M","S"}),_xlpm.diagOne,_xlfn._xlws.SORT(_xlfn.VSTACK(AL95,AN97)),_xlpm.diagTwo,_xlfn._xlws.SORT(_xlfn.VSTACK(AL97,AN95)),_xlpm.diagOneCheck,AND(_xlpm.diagOne=_xlpm.checkAgainst),_xlpm.diagTwoCheck,AND(_xlpm.diagTwo=_xlpm.checkAgainst),AND(_xlpm.aCheck,_xlpm.diagOneCheck,_xlpm.diagTwoCheck))*1</f>
        <v>0</v>
      </c>
      <c r="FY96" s="11" cm="1">
        <f t="array" ref="FY96">_xlfn.LET(_xlpm.aCheck,AN96="A",_xlpm.checkAgainst,TRANSPOSE({"M","S"}),_xlpm.diagOne,_xlfn._xlws.SORT(_xlfn.VSTACK(AM95,AO97)),_xlpm.diagTwo,_xlfn._xlws.SORT(_xlfn.VSTACK(AM97,AO95)),_xlpm.diagOneCheck,AND(_xlpm.diagOne=_xlpm.checkAgainst),_xlpm.diagTwoCheck,AND(_xlpm.diagTwo=_xlpm.checkAgainst),AND(_xlpm.aCheck,_xlpm.diagOneCheck,_xlpm.diagTwoCheck))*1</f>
        <v>0</v>
      </c>
      <c r="FZ96" s="11" cm="1">
        <f t="array" ref="FZ96">_xlfn.LET(_xlpm.aCheck,AO96="A",_xlpm.checkAgainst,TRANSPOSE({"M","S"}),_xlpm.diagOne,_xlfn._xlws.SORT(_xlfn.VSTACK(AN95,AP97)),_xlpm.diagTwo,_xlfn._xlws.SORT(_xlfn.VSTACK(AN97,AP95)),_xlpm.diagOneCheck,AND(_xlpm.diagOne=_xlpm.checkAgainst),_xlpm.diagTwoCheck,AND(_xlpm.diagTwo=_xlpm.checkAgainst),AND(_xlpm.aCheck,_xlpm.diagOneCheck,_xlpm.diagTwoCheck))*1</f>
        <v>0</v>
      </c>
      <c r="GA96" s="11" cm="1">
        <f t="array" ref="GA96">_xlfn.LET(_xlpm.aCheck,AP96="A",_xlpm.checkAgainst,TRANSPOSE({"M","S"}),_xlpm.diagOne,_xlfn._xlws.SORT(_xlfn.VSTACK(AO95,AQ97)),_xlpm.diagTwo,_xlfn._xlws.SORT(_xlfn.VSTACK(AO97,AQ95)),_xlpm.diagOneCheck,AND(_xlpm.diagOne=_xlpm.checkAgainst),_xlpm.diagTwoCheck,AND(_xlpm.diagTwo=_xlpm.checkAgainst),AND(_xlpm.aCheck,_xlpm.diagOneCheck,_xlpm.diagTwoCheck))*1</f>
        <v>0</v>
      </c>
      <c r="GB96" s="11" cm="1">
        <f t="array" ref="GB96">_xlfn.LET(_xlpm.aCheck,AQ96="A",_xlpm.checkAgainst,TRANSPOSE({"M","S"}),_xlpm.diagOne,_xlfn._xlws.SORT(_xlfn.VSTACK(AP95,AR97)),_xlpm.diagTwo,_xlfn._xlws.SORT(_xlfn.VSTACK(AP97,AR95)),_xlpm.diagOneCheck,AND(_xlpm.diagOne=_xlpm.checkAgainst),_xlpm.diagTwoCheck,AND(_xlpm.diagTwo=_xlpm.checkAgainst),AND(_xlpm.aCheck,_xlpm.diagOneCheck,_xlpm.diagTwoCheck))*1</f>
        <v>0</v>
      </c>
      <c r="GC96" s="11" cm="1">
        <f t="array" ref="GC96">_xlfn.LET(_xlpm.aCheck,AR96="A",_xlpm.checkAgainst,TRANSPOSE({"M","S"}),_xlpm.diagOne,_xlfn._xlws.SORT(_xlfn.VSTACK(AQ95,AS97)),_xlpm.diagTwo,_xlfn._xlws.SORT(_xlfn.VSTACK(AQ97,AS95)),_xlpm.diagOneCheck,AND(_xlpm.diagOne=_xlpm.checkAgainst),_xlpm.diagTwoCheck,AND(_xlpm.diagTwo=_xlpm.checkAgainst),AND(_xlpm.aCheck,_xlpm.diagOneCheck,_xlpm.diagTwoCheck))*1</f>
        <v>0</v>
      </c>
      <c r="GD96" s="11" cm="1">
        <f t="array" ref="GD96">_xlfn.LET(_xlpm.aCheck,AS96="A",_xlpm.checkAgainst,TRANSPOSE({"M","S"}),_xlpm.diagOne,_xlfn._xlws.SORT(_xlfn.VSTACK(AR95,AT97)),_xlpm.diagTwo,_xlfn._xlws.SORT(_xlfn.VSTACK(AR97,AT95)),_xlpm.diagOneCheck,AND(_xlpm.diagOne=_xlpm.checkAgainst),_xlpm.diagTwoCheck,AND(_xlpm.diagTwo=_xlpm.checkAgainst),AND(_xlpm.aCheck,_xlpm.diagOneCheck,_xlpm.diagTwoCheck))*1</f>
        <v>0</v>
      </c>
      <c r="GE96" s="11" cm="1">
        <f t="array" ref="GE96">_xlfn.LET(_xlpm.aCheck,AT96="A",_xlpm.checkAgainst,TRANSPOSE({"M","S"}),_xlpm.diagOne,_xlfn._xlws.SORT(_xlfn.VSTACK(AS95,AU97)),_xlpm.diagTwo,_xlfn._xlws.SORT(_xlfn.VSTACK(AS97,AU95)),_xlpm.diagOneCheck,AND(_xlpm.diagOne=_xlpm.checkAgainst),_xlpm.diagTwoCheck,AND(_xlpm.diagTwo=_xlpm.checkAgainst),AND(_xlpm.aCheck,_xlpm.diagOneCheck,_xlpm.diagTwoCheck))*1</f>
        <v>0</v>
      </c>
      <c r="GF96" s="11" cm="1">
        <f t="array" ref="GF96">_xlfn.LET(_xlpm.aCheck,AU96="A",_xlpm.checkAgainst,TRANSPOSE({"M","S"}),_xlpm.diagOne,_xlfn._xlws.SORT(_xlfn.VSTACK(AT95,AV97)),_xlpm.diagTwo,_xlfn._xlws.SORT(_xlfn.VSTACK(AT97,AV95)),_xlpm.diagOneCheck,AND(_xlpm.diagOne=_xlpm.checkAgainst),_xlpm.diagTwoCheck,AND(_xlpm.diagTwo=_xlpm.checkAgainst),AND(_xlpm.aCheck,_xlpm.diagOneCheck,_xlpm.diagTwoCheck))*1</f>
        <v>1</v>
      </c>
      <c r="GG96" s="11" cm="1">
        <f t="array" ref="GG96">_xlfn.LET(_xlpm.aCheck,AV96="A",_xlpm.checkAgainst,TRANSPOSE({"M","S"}),_xlpm.diagOne,_xlfn._xlws.SORT(_xlfn.VSTACK(AU95,AW97)),_xlpm.diagTwo,_xlfn._xlws.SORT(_xlfn.VSTACK(AU97,AW95)),_xlpm.diagOneCheck,AND(_xlpm.diagOne=_xlpm.checkAgainst),_xlpm.diagTwoCheck,AND(_xlpm.diagTwo=_xlpm.checkAgainst),AND(_xlpm.aCheck,_xlpm.diagOneCheck,_xlpm.diagTwoCheck))*1</f>
        <v>0</v>
      </c>
      <c r="GH96" s="11" cm="1">
        <f t="array" ref="GH96">_xlfn.LET(_xlpm.aCheck,AW96="A",_xlpm.checkAgainst,TRANSPOSE({"M","S"}),_xlpm.diagOne,_xlfn._xlws.SORT(_xlfn.VSTACK(AV95,AX97)),_xlpm.diagTwo,_xlfn._xlws.SORT(_xlfn.VSTACK(AV97,AX95)),_xlpm.diagOneCheck,AND(_xlpm.diagOne=_xlpm.checkAgainst),_xlpm.diagTwoCheck,AND(_xlpm.diagTwo=_xlpm.checkAgainst),AND(_xlpm.aCheck,_xlpm.diagOneCheck,_xlpm.diagTwoCheck))*1</f>
        <v>0</v>
      </c>
      <c r="GI96" s="11" cm="1">
        <f t="array" ref="GI96">_xlfn.LET(_xlpm.aCheck,AX96="A",_xlpm.checkAgainst,TRANSPOSE({"M","S"}),_xlpm.diagOne,_xlfn._xlws.SORT(_xlfn.VSTACK(AW95,AY97)),_xlpm.diagTwo,_xlfn._xlws.SORT(_xlfn.VSTACK(AW97,AY95)),_xlpm.diagOneCheck,AND(_xlpm.diagOne=_xlpm.checkAgainst),_xlpm.diagTwoCheck,AND(_xlpm.diagTwo=_xlpm.checkAgainst),AND(_xlpm.aCheck,_xlpm.diagOneCheck,_xlpm.diagTwoCheck))*1</f>
        <v>0</v>
      </c>
      <c r="GJ96" s="11" cm="1">
        <f t="array" ref="GJ96">_xlfn.LET(_xlpm.aCheck,AY96="A",_xlpm.checkAgainst,TRANSPOSE({"M","S"}),_xlpm.diagOne,_xlfn._xlws.SORT(_xlfn.VSTACK(AX95,AZ97)),_xlpm.diagTwo,_xlfn._xlws.SORT(_xlfn.VSTACK(AX97,AZ95)),_xlpm.diagOneCheck,AND(_xlpm.diagOne=_xlpm.checkAgainst),_xlpm.diagTwoCheck,AND(_xlpm.diagTwo=_xlpm.checkAgainst),AND(_xlpm.aCheck,_xlpm.diagOneCheck,_xlpm.diagTwoCheck))*1</f>
        <v>0</v>
      </c>
      <c r="GK96" s="11" cm="1">
        <f t="array" ref="GK96">_xlfn.LET(_xlpm.aCheck,AZ96="A",_xlpm.checkAgainst,TRANSPOSE({"M","S"}),_xlpm.diagOne,_xlfn._xlws.SORT(_xlfn.VSTACK(AY95,BA97)),_xlpm.diagTwo,_xlfn._xlws.SORT(_xlfn.VSTACK(AY97,BA95)),_xlpm.diagOneCheck,AND(_xlpm.diagOne=_xlpm.checkAgainst),_xlpm.diagTwoCheck,AND(_xlpm.diagTwo=_xlpm.checkAgainst),AND(_xlpm.aCheck,_xlpm.diagOneCheck,_xlpm.diagTwoCheck))*1</f>
        <v>0</v>
      </c>
      <c r="GL96" s="11" cm="1">
        <f t="array" ref="GL96">_xlfn.LET(_xlpm.aCheck,BA96="A",_xlpm.checkAgainst,TRANSPOSE({"M","S"}),_xlpm.diagOne,_xlfn._xlws.SORT(_xlfn.VSTACK(AZ95,BB97)),_xlpm.diagTwo,_xlfn._xlws.SORT(_xlfn.VSTACK(AZ97,BB95)),_xlpm.diagOneCheck,AND(_xlpm.diagOne=_xlpm.checkAgainst),_xlpm.diagTwoCheck,AND(_xlpm.diagTwo=_xlpm.checkAgainst),AND(_xlpm.aCheck,_xlpm.diagOneCheck,_xlpm.diagTwoCheck))*1</f>
        <v>0</v>
      </c>
      <c r="GM96" s="11" cm="1">
        <f t="array" ref="GM96">_xlfn.LET(_xlpm.aCheck,BB96="A",_xlpm.checkAgainst,TRANSPOSE({"M","S"}),_xlpm.diagOne,_xlfn._xlws.SORT(_xlfn.VSTACK(BA95,BC97)),_xlpm.diagTwo,_xlfn._xlws.SORT(_xlfn.VSTACK(BA97,BC95)),_xlpm.diagOneCheck,AND(_xlpm.diagOne=_xlpm.checkAgainst),_xlpm.diagTwoCheck,AND(_xlpm.diagTwo=_xlpm.checkAgainst),AND(_xlpm.aCheck,_xlpm.diagOneCheck,_xlpm.diagTwoCheck))*1</f>
        <v>0</v>
      </c>
      <c r="GN96" s="11" cm="1">
        <f t="array" ref="GN96">_xlfn.LET(_xlpm.aCheck,BC96="A",_xlpm.checkAgainst,TRANSPOSE({"M","S"}),_xlpm.diagOne,_xlfn._xlws.SORT(_xlfn.VSTACK(BB95,BD97)),_xlpm.diagTwo,_xlfn._xlws.SORT(_xlfn.VSTACK(BB97,BD95)),_xlpm.diagOneCheck,AND(_xlpm.diagOne=_xlpm.checkAgainst),_xlpm.diagTwoCheck,AND(_xlpm.diagTwo=_xlpm.checkAgainst),AND(_xlpm.aCheck,_xlpm.diagOneCheck,_xlpm.diagTwoCheck))*1</f>
        <v>0</v>
      </c>
      <c r="GO96" s="11" cm="1">
        <f t="array" ref="GO96">_xlfn.LET(_xlpm.aCheck,BD96="A",_xlpm.checkAgainst,TRANSPOSE({"M","S"}),_xlpm.diagOne,_xlfn._xlws.SORT(_xlfn.VSTACK(BC95,BE97)),_xlpm.diagTwo,_xlfn._xlws.SORT(_xlfn.VSTACK(BC97,BE95)),_xlpm.diagOneCheck,AND(_xlpm.diagOne=_xlpm.checkAgainst),_xlpm.diagTwoCheck,AND(_xlpm.diagTwo=_xlpm.checkAgainst),AND(_xlpm.aCheck,_xlpm.diagOneCheck,_xlpm.diagTwoCheck))*1</f>
        <v>0</v>
      </c>
      <c r="GP96" s="11" cm="1">
        <f t="array" ref="GP96">_xlfn.LET(_xlpm.aCheck,BE96="A",_xlpm.checkAgainst,TRANSPOSE({"M","S"}),_xlpm.diagOne,_xlfn._xlws.SORT(_xlfn.VSTACK(BD95,BF97)),_xlpm.diagTwo,_xlfn._xlws.SORT(_xlfn.VSTACK(BD97,BF95)),_xlpm.diagOneCheck,AND(_xlpm.diagOne=_xlpm.checkAgainst),_xlpm.diagTwoCheck,AND(_xlpm.diagTwo=_xlpm.checkAgainst),AND(_xlpm.aCheck,_xlpm.diagOneCheck,_xlpm.diagTwoCheck))*1</f>
        <v>1</v>
      </c>
      <c r="GQ96" s="11" cm="1">
        <f t="array" ref="GQ96">_xlfn.LET(_xlpm.aCheck,BF96="A",_xlpm.checkAgainst,TRANSPOSE({"M","S"}),_xlpm.diagOne,_xlfn._xlws.SORT(_xlfn.VSTACK(BE95,BG97)),_xlpm.diagTwo,_xlfn._xlws.SORT(_xlfn.VSTACK(BE97,BG95)),_xlpm.diagOneCheck,AND(_xlpm.diagOne=_xlpm.checkAgainst),_xlpm.diagTwoCheck,AND(_xlpm.diagTwo=_xlpm.checkAgainst),AND(_xlpm.aCheck,_xlpm.diagOneCheck,_xlpm.diagTwoCheck))*1</f>
        <v>0</v>
      </c>
      <c r="GR96" s="11" cm="1">
        <f t="array" ref="GR96">_xlfn.LET(_xlpm.aCheck,BG96="A",_xlpm.checkAgainst,TRANSPOSE({"M","S"}),_xlpm.diagOne,_xlfn._xlws.SORT(_xlfn.VSTACK(BF95,BH97)),_xlpm.diagTwo,_xlfn._xlws.SORT(_xlfn.VSTACK(BF97,BH95)),_xlpm.diagOneCheck,AND(_xlpm.diagOne=_xlpm.checkAgainst),_xlpm.diagTwoCheck,AND(_xlpm.diagTwo=_xlpm.checkAgainst),AND(_xlpm.aCheck,_xlpm.diagOneCheck,_xlpm.diagTwoCheck))*1</f>
        <v>0</v>
      </c>
      <c r="GS96" s="11" cm="1">
        <f t="array" ref="GS96">_xlfn.LET(_xlpm.aCheck,BH96="A",_xlpm.checkAgainst,TRANSPOSE({"M","S"}),_xlpm.diagOne,_xlfn._xlws.SORT(_xlfn.VSTACK(BG95,BI97)),_xlpm.diagTwo,_xlfn._xlws.SORT(_xlfn.VSTACK(BG97,BI95)),_xlpm.diagOneCheck,AND(_xlpm.diagOne=_xlpm.checkAgainst),_xlpm.diagTwoCheck,AND(_xlpm.diagTwo=_xlpm.checkAgainst),AND(_xlpm.aCheck,_xlpm.diagOneCheck,_xlpm.diagTwoCheck))*1</f>
        <v>0</v>
      </c>
      <c r="GT96" s="11" cm="1">
        <f t="array" ref="GT96">_xlfn.LET(_xlpm.aCheck,BI96="A",_xlpm.checkAgainst,TRANSPOSE({"M","S"}),_xlpm.diagOne,_xlfn._xlws.SORT(_xlfn.VSTACK(BH95,BJ97)),_xlpm.diagTwo,_xlfn._xlws.SORT(_xlfn.VSTACK(BH97,BJ95)),_xlpm.diagOneCheck,AND(_xlpm.diagOne=_xlpm.checkAgainst),_xlpm.diagTwoCheck,AND(_xlpm.diagTwo=_xlpm.checkAgainst),AND(_xlpm.aCheck,_xlpm.diagOneCheck,_xlpm.diagTwoCheck))*1</f>
        <v>1</v>
      </c>
      <c r="GU96" s="11" cm="1">
        <f t="array" ref="GU96">_xlfn.LET(_xlpm.aCheck,BJ96="A",_xlpm.checkAgainst,TRANSPOSE({"M","S"}),_xlpm.diagOne,_xlfn._xlws.SORT(_xlfn.VSTACK(BI95,BK97)),_xlpm.diagTwo,_xlfn._xlws.SORT(_xlfn.VSTACK(BI97,BK95)),_xlpm.diagOneCheck,AND(_xlpm.diagOne=_xlpm.checkAgainst),_xlpm.diagTwoCheck,AND(_xlpm.diagTwo=_xlpm.checkAgainst),AND(_xlpm.aCheck,_xlpm.diagOneCheck,_xlpm.diagTwoCheck))*1</f>
        <v>1</v>
      </c>
      <c r="GV96" s="11" cm="1">
        <f t="array" ref="GV96">_xlfn.LET(_xlpm.aCheck,BK96="A",_xlpm.checkAgainst,TRANSPOSE({"M","S"}),_xlpm.diagOne,_xlfn._xlws.SORT(_xlfn.VSTACK(BJ95,BL97)),_xlpm.diagTwo,_xlfn._xlws.SORT(_xlfn.VSTACK(BJ97,BL95)),_xlpm.diagOneCheck,AND(_xlpm.diagOne=_xlpm.checkAgainst),_xlpm.diagTwoCheck,AND(_xlpm.diagTwo=_xlpm.checkAgainst),AND(_xlpm.aCheck,_xlpm.diagOneCheck,_xlpm.diagTwoCheck))*1</f>
        <v>0</v>
      </c>
      <c r="GW96" s="11" cm="1">
        <f t="array" ref="GW96">_xlfn.LET(_xlpm.aCheck,BL96="A",_xlpm.checkAgainst,TRANSPOSE({"M","S"}),_xlpm.diagOne,_xlfn._xlws.SORT(_xlfn.VSTACK(BK95,BM97)),_xlpm.diagTwo,_xlfn._xlws.SORT(_xlfn.VSTACK(BK97,BM95)),_xlpm.diagOneCheck,AND(_xlpm.diagOne=_xlpm.checkAgainst),_xlpm.diagTwoCheck,AND(_xlpm.diagTwo=_xlpm.checkAgainst),AND(_xlpm.aCheck,_xlpm.diagOneCheck,_xlpm.diagTwoCheck))*1</f>
        <v>1</v>
      </c>
      <c r="GX96" s="11" cm="1">
        <f t="array" ref="GX96">_xlfn.LET(_xlpm.aCheck,BM96="A",_xlpm.checkAgainst,TRANSPOSE({"M","S"}),_xlpm.diagOne,_xlfn._xlws.SORT(_xlfn.VSTACK(BL95,BN97)),_xlpm.diagTwo,_xlfn._xlws.SORT(_xlfn.VSTACK(BL97,BN95)),_xlpm.diagOneCheck,AND(_xlpm.diagOne=_xlpm.checkAgainst),_xlpm.diagTwoCheck,AND(_xlpm.diagTwo=_xlpm.checkAgainst),AND(_xlpm.aCheck,_xlpm.diagOneCheck,_xlpm.diagTwoCheck))*1</f>
        <v>0</v>
      </c>
      <c r="GY96" s="11" cm="1">
        <f t="array" ref="GY96">_xlfn.LET(_xlpm.aCheck,BN96="A",_xlpm.checkAgainst,TRANSPOSE({"M","S"}),_xlpm.diagOne,_xlfn._xlws.SORT(_xlfn.VSTACK(BM95,BO97)),_xlpm.diagTwo,_xlfn._xlws.SORT(_xlfn.VSTACK(BM97,BO95)),_xlpm.diagOneCheck,AND(_xlpm.diagOne=_xlpm.checkAgainst),_xlpm.diagTwoCheck,AND(_xlpm.diagTwo=_xlpm.checkAgainst),AND(_xlpm.aCheck,_xlpm.diagOneCheck,_xlpm.diagTwoCheck))*1</f>
        <v>0</v>
      </c>
      <c r="GZ96" s="11" cm="1">
        <f t="array" ref="GZ96">_xlfn.LET(_xlpm.aCheck,BO96="A",_xlpm.checkAgainst,TRANSPOSE({"M","S"}),_xlpm.diagOne,_xlfn._xlws.SORT(_xlfn.VSTACK(BN95,BP97)),_xlpm.diagTwo,_xlfn._xlws.SORT(_xlfn.VSTACK(BN97,BP95)),_xlpm.diagOneCheck,AND(_xlpm.diagOne=_xlpm.checkAgainst),_xlpm.diagTwoCheck,AND(_xlpm.diagTwo=_xlpm.checkAgainst),AND(_xlpm.aCheck,_xlpm.diagOneCheck,_xlpm.diagTwoCheck))*1</f>
        <v>0</v>
      </c>
      <c r="HA96" s="11" cm="1">
        <f t="array" ref="HA96">_xlfn.LET(_xlpm.aCheck,BP96="A",_xlpm.checkAgainst,TRANSPOSE({"M","S"}),_xlpm.diagOne,_xlfn._xlws.SORT(_xlfn.VSTACK(BO95,BQ97)),_xlpm.diagTwo,_xlfn._xlws.SORT(_xlfn.VSTACK(BO97,BQ95)),_xlpm.diagOneCheck,AND(_xlpm.diagOne=_xlpm.checkAgainst),_xlpm.diagTwoCheck,AND(_xlpm.diagTwo=_xlpm.checkAgainst),AND(_xlpm.aCheck,_xlpm.diagOneCheck,_xlpm.diagTwoCheck))*1</f>
        <v>0</v>
      </c>
      <c r="HB96" s="11" cm="1">
        <f t="array" ref="HB96">_xlfn.LET(_xlpm.aCheck,BQ96="A",_xlpm.checkAgainst,TRANSPOSE({"M","S"}),_xlpm.diagOne,_xlfn._xlws.SORT(_xlfn.VSTACK(BP95,BR97)),_xlpm.diagTwo,_xlfn._xlws.SORT(_xlfn.VSTACK(BP97,BR95)),_xlpm.diagOneCheck,AND(_xlpm.diagOne=_xlpm.checkAgainst),_xlpm.diagTwoCheck,AND(_xlpm.diagTwo=_xlpm.checkAgainst),AND(_xlpm.aCheck,_xlpm.diagOneCheck,_xlpm.diagTwoCheck))*1</f>
        <v>0</v>
      </c>
      <c r="HC96" s="11" cm="1">
        <f t="array" ref="HC96">_xlfn.LET(_xlpm.aCheck,BR96="A",_xlpm.checkAgainst,TRANSPOSE({"M","S"}),_xlpm.diagOne,_xlfn._xlws.SORT(_xlfn.VSTACK(BQ95,BS97)),_xlpm.diagTwo,_xlfn._xlws.SORT(_xlfn.VSTACK(BQ97,BS95)),_xlpm.diagOneCheck,AND(_xlpm.diagOne=_xlpm.checkAgainst),_xlpm.diagTwoCheck,AND(_xlpm.diagTwo=_xlpm.checkAgainst),AND(_xlpm.aCheck,_xlpm.diagOneCheck,_xlpm.diagTwoCheck))*1</f>
        <v>1</v>
      </c>
      <c r="HD96" s="11" cm="1">
        <f t="array" ref="HD96">_xlfn.LET(_xlpm.aCheck,BS96="A",_xlpm.checkAgainst,TRANSPOSE({"M","S"}),_xlpm.diagOne,_xlfn._xlws.SORT(_xlfn.VSTACK(BR95,BT97)),_xlpm.diagTwo,_xlfn._xlws.SORT(_xlfn.VSTACK(BR97,BT95)),_xlpm.diagOneCheck,AND(_xlpm.diagOne=_xlpm.checkAgainst),_xlpm.diagTwoCheck,AND(_xlpm.diagTwo=_xlpm.checkAgainst),AND(_xlpm.aCheck,_xlpm.diagOneCheck,_xlpm.diagTwoCheck))*1</f>
        <v>0</v>
      </c>
      <c r="HE96" s="11" cm="1">
        <f t="array" ref="HE96">_xlfn.LET(_xlpm.aCheck,BT96="A",_xlpm.checkAgainst,TRANSPOSE({"M","S"}),_xlpm.diagOne,_xlfn._xlws.SORT(_xlfn.VSTACK(BS95,BU97)),_xlpm.diagTwo,_xlfn._xlws.SORT(_xlfn.VSTACK(BS97,BU95)),_xlpm.diagOneCheck,AND(_xlpm.diagOne=_xlpm.checkAgainst),_xlpm.diagTwoCheck,AND(_xlpm.diagTwo=_xlpm.checkAgainst),AND(_xlpm.aCheck,_xlpm.diagOneCheck,_xlpm.diagTwoCheck))*1</f>
        <v>0</v>
      </c>
      <c r="HF96" s="11" cm="1">
        <f t="array" ref="HF96">_xlfn.LET(_xlpm.aCheck,BU96="A",_xlpm.checkAgainst,TRANSPOSE({"M","S"}),_xlpm.diagOne,_xlfn._xlws.SORT(_xlfn.VSTACK(BT95,BV97)),_xlpm.diagTwo,_xlfn._xlws.SORT(_xlfn.VSTACK(BT97,BV95)),_xlpm.diagOneCheck,AND(_xlpm.diagOne=_xlpm.checkAgainst),_xlpm.diagTwoCheck,AND(_xlpm.diagTwo=_xlpm.checkAgainst),AND(_xlpm.aCheck,_xlpm.diagOneCheck,_xlpm.diagTwoCheck))*1</f>
        <v>0</v>
      </c>
      <c r="HG96" s="11" cm="1">
        <f t="array" ref="HG96">_xlfn.LET(_xlpm.aCheck,BV96="A",_xlpm.checkAgainst,TRANSPOSE({"M","S"}),_xlpm.diagOne,_xlfn._xlws.SORT(_xlfn.VSTACK(BU95,BW97)),_xlpm.diagTwo,_xlfn._xlws.SORT(_xlfn.VSTACK(BU97,BW95)),_xlpm.diagOneCheck,AND(_xlpm.diagOne=_xlpm.checkAgainst),_xlpm.diagTwoCheck,AND(_xlpm.diagTwo=_xlpm.checkAgainst),AND(_xlpm.aCheck,_xlpm.diagOneCheck,_xlpm.diagTwoCheck))*1</f>
        <v>0</v>
      </c>
      <c r="HH96" s="11" cm="1">
        <f t="array" ref="HH96">_xlfn.LET(_xlpm.aCheck,BW96="A",_xlpm.checkAgainst,TRANSPOSE({"M","S"}),_xlpm.diagOne,_xlfn._xlws.SORT(_xlfn.VSTACK(BV95,BX97)),_xlpm.diagTwo,_xlfn._xlws.SORT(_xlfn.VSTACK(BV97,BX95)),_xlpm.diagOneCheck,AND(_xlpm.diagOne=_xlpm.checkAgainst),_xlpm.diagTwoCheck,AND(_xlpm.diagTwo=_xlpm.checkAgainst),AND(_xlpm.aCheck,_xlpm.diagOneCheck,_xlpm.diagTwoCheck))*1</f>
        <v>0</v>
      </c>
      <c r="HI96" s="11" cm="1">
        <f t="array" ref="HI96">_xlfn.LET(_xlpm.aCheck,BX96="A",_xlpm.checkAgainst,TRANSPOSE({"M","S"}),_xlpm.diagOne,_xlfn._xlws.SORT(_xlfn.VSTACK(BW95,BY97)),_xlpm.diagTwo,_xlfn._xlws.SORT(_xlfn.VSTACK(BW97,BY95)),_xlpm.diagOneCheck,AND(_xlpm.diagOne=_xlpm.checkAgainst),_xlpm.diagTwoCheck,AND(_xlpm.diagTwo=_xlpm.checkAgainst),AND(_xlpm.aCheck,_xlpm.diagOneCheck,_xlpm.diagTwoCheck))*1</f>
        <v>0</v>
      </c>
      <c r="HJ96" s="11" cm="1">
        <f t="array" ref="HJ96">_xlfn.LET(_xlpm.aCheck,BY96="A",_xlpm.checkAgainst,TRANSPOSE({"M","S"}),_xlpm.diagOne,_xlfn._xlws.SORT(_xlfn.VSTACK(BX95,BZ97)),_xlpm.diagTwo,_xlfn._xlws.SORT(_xlfn.VSTACK(BX97,BZ95)),_xlpm.diagOneCheck,AND(_xlpm.diagOne=_xlpm.checkAgainst),_xlpm.diagTwoCheck,AND(_xlpm.diagTwo=_xlpm.checkAgainst),AND(_xlpm.aCheck,_xlpm.diagOneCheck,_xlpm.diagTwoCheck))*1</f>
        <v>0</v>
      </c>
      <c r="HK96" s="11" cm="1">
        <f t="array" ref="HK96">_xlfn.LET(_xlpm.aCheck,BZ96="A",_xlpm.checkAgainst,TRANSPOSE({"M","S"}),_xlpm.diagOne,_xlfn._xlws.SORT(_xlfn.VSTACK(BY95,CA97)),_xlpm.diagTwo,_xlfn._xlws.SORT(_xlfn.VSTACK(BY97,CA95)),_xlpm.diagOneCheck,AND(_xlpm.diagOne=_xlpm.checkAgainst),_xlpm.diagTwoCheck,AND(_xlpm.diagTwo=_xlpm.checkAgainst),AND(_xlpm.aCheck,_xlpm.diagOneCheck,_xlpm.diagTwoCheck))*1</f>
        <v>0</v>
      </c>
      <c r="HL96" s="11" cm="1">
        <f t="array" ref="HL96">_xlfn.LET(_xlpm.aCheck,CA96="A",_xlpm.checkAgainst,TRANSPOSE({"M","S"}),_xlpm.diagOne,_xlfn._xlws.SORT(_xlfn.VSTACK(BZ95,CB97)),_xlpm.diagTwo,_xlfn._xlws.SORT(_xlfn.VSTACK(BZ97,CB95)),_xlpm.diagOneCheck,AND(_xlpm.diagOne=_xlpm.checkAgainst),_xlpm.diagTwoCheck,AND(_xlpm.diagTwo=_xlpm.checkAgainst),AND(_xlpm.aCheck,_xlpm.diagOneCheck,_xlpm.diagTwoCheck))*1</f>
        <v>0</v>
      </c>
      <c r="HM96" s="11" cm="1">
        <f t="array" ref="HM96">_xlfn.LET(_xlpm.aCheck,CB96="A",_xlpm.checkAgainst,TRANSPOSE({"M","S"}),_xlpm.diagOne,_xlfn._xlws.SORT(_xlfn.VSTACK(CA95,CC97)),_xlpm.diagTwo,_xlfn._xlws.SORT(_xlfn.VSTACK(CA97,CC95)),_xlpm.diagOneCheck,AND(_xlpm.diagOne=_xlpm.checkAgainst),_xlpm.diagTwoCheck,AND(_xlpm.diagTwo=_xlpm.checkAgainst),AND(_xlpm.aCheck,_xlpm.diagOneCheck,_xlpm.diagTwoCheck))*1</f>
        <v>0</v>
      </c>
      <c r="HN96" s="11" cm="1">
        <f t="array" ref="HN96">_xlfn.LET(_xlpm.aCheck,CC96="A",_xlpm.checkAgainst,TRANSPOSE({"M","S"}),_xlpm.diagOne,_xlfn._xlws.SORT(_xlfn.VSTACK(CB95,CD97)),_xlpm.diagTwo,_xlfn._xlws.SORT(_xlfn.VSTACK(CB97,CD95)),_xlpm.diagOneCheck,AND(_xlpm.diagOne=_xlpm.checkAgainst),_xlpm.diagTwoCheck,AND(_xlpm.diagTwo=_xlpm.checkAgainst),AND(_xlpm.aCheck,_xlpm.diagOneCheck,_xlpm.diagTwoCheck))*1</f>
        <v>0</v>
      </c>
      <c r="HO96" s="11" cm="1">
        <f t="array" ref="HO96">_xlfn.LET(_xlpm.aCheck,CD96="A",_xlpm.checkAgainst,TRANSPOSE({"M","S"}),_xlpm.diagOne,_xlfn._xlws.SORT(_xlfn.VSTACK(CC95,CE97)),_xlpm.diagTwo,_xlfn._xlws.SORT(_xlfn.VSTACK(CC97,CE95)),_xlpm.diagOneCheck,AND(_xlpm.diagOne=_xlpm.checkAgainst),_xlpm.diagTwoCheck,AND(_xlpm.diagTwo=_xlpm.checkAgainst),AND(_xlpm.aCheck,_xlpm.diagOneCheck,_xlpm.diagTwoCheck))*1</f>
        <v>0</v>
      </c>
      <c r="HP96" s="11" cm="1">
        <f t="array" ref="HP96">_xlfn.LET(_xlpm.aCheck,CE96="A",_xlpm.checkAgainst,TRANSPOSE({"M","S"}),_xlpm.diagOne,_xlfn._xlws.SORT(_xlfn.VSTACK(CD95,CF97)),_xlpm.diagTwo,_xlfn._xlws.SORT(_xlfn.VSTACK(CD97,CF95)),_xlpm.diagOneCheck,AND(_xlpm.diagOne=_xlpm.checkAgainst),_xlpm.diagTwoCheck,AND(_xlpm.diagTwo=_xlpm.checkAgainst),AND(_xlpm.aCheck,_xlpm.diagOneCheck,_xlpm.diagTwoCheck))*1</f>
        <v>0</v>
      </c>
      <c r="HQ96" s="11" cm="1">
        <f t="array" ref="HQ96">_xlfn.LET(_xlpm.aCheck,CF96="A",_xlpm.checkAgainst,TRANSPOSE({"M","S"}),_xlpm.diagOne,_xlfn._xlws.SORT(_xlfn.VSTACK(CE95,CG97)),_xlpm.diagTwo,_xlfn._xlws.SORT(_xlfn.VSTACK(CE97,CG95)),_xlpm.diagOneCheck,AND(_xlpm.diagOne=_xlpm.checkAgainst),_xlpm.diagTwoCheck,AND(_xlpm.diagTwo=_xlpm.checkAgainst),AND(_xlpm.aCheck,_xlpm.diagOneCheck,_xlpm.diagTwoCheck))*1</f>
        <v>0</v>
      </c>
      <c r="HR96" s="11" cm="1">
        <f t="array" ref="HR96">_xlfn.LET(_xlpm.aCheck,CG96="A",_xlpm.checkAgainst,TRANSPOSE({"M","S"}),_xlpm.diagOne,_xlfn._xlws.SORT(_xlfn.VSTACK(CF95,CH97)),_xlpm.diagTwo,_xlfn._xlws.SORT(_xlfn.VSTACK(CF97,CH95)),_xlpm.diagOneCheck,AND(_xlpm.diagOne=_xlpm.checkAgainst),_xlpm.diagTwoCheck,AND(_xlpm.diagTwo=_xlpm.checkAgainst),AND(_xlpm.aCheck,_xlpm.diagOneCheck,_xlpm.diagTwoCheck))*1</f>
        <v>1</v>
      </c>
      <c r="HS96" s="11" cm="1">
        <f t="array" ref="HS96">_xlfn.LET(_xlpm.aCheck,CH96="A",_xlpm.checkAgainst,TRANSPOSE({"M","S"}),_xlpm.diagOne,_xlfn._xlws.SORT(_xlfn.VSTACK(CG95,CI97)),_xlpm.diagTwo,_xlfn._xlws.SORT(_xlfn.VSTACK(CG97,CI95)),_xlpm.diagOneCheck,AND(_xlpm.diagOne=_xlpm.checkAgainst),_xlpm.diagTwoCheck,AND(_xlpm.diagTwo=_xlpm.checkAgainst),AND(_xlpm.aCheck,_xlpm.diagOneCheck,_xlpm.diagTwoCheck))*1</f>
        <v>0</v>
      </c>
      <c r="HT96" s="11" cm="1">
        <f t="array" ref="HT96">_xlfn.LET(_xlpm.aCheck,CI96="A",_xlpm.checkAgainst,TRANSPOSE({"M","S"}),_xlpm.diagOne,_xlfn._xlws.SORT(_xlfn.VSTACK(CH95,CJ97)),_xlpm.diagTwo,_xlfn._xlws.SORT(_xlfn.VSTACK(CH97,CJ95)),_xlpm.diagOneCheck,AND(_xlpm.diagOne=_xlpm.checkAgainst),_xlpm.diagTwoCheck,AND(_xlpm.diagTwo=_xlpm.checkAgainst),AND(_xlpm.aCheck,_xlpm.diagOneCheck,_xlpm.diagTwoCheck))*1</f>
        <v>0</v>
      </c>
      <c r="HU96" s="11" cm="1">
        <f t="array" ref="HU96">_xlfn.LET(_xlpm.aCheck,CJ96="A",_xlpm.checkAgainst,TRANSPOSE({"M","S"}),_xlpm.diagOne,_xlfn._xlws.SORT(_xlfn.VSTACK(CI95,CK97)),_xlpm.diagTwo,_xlfn._xlws.SORT(_xlfn.VSTACK(CI97,CK95)),_xlpm.diagOneCheck,AND(_xlpm.diagOne=_xlpm.checkAgainst),_xlpm.diagTwoCheck,AND(_xlpm.diagTwo=_xlpm.checkAgainst),AND(_xlpm.aCheck,_xlpm.diagOneCheck,_xlpm.diagTwoCheck))*1</f>
        <v>0</v>
      </c>
      <c r="HV96" s="11" cm="1">
        <f t="array" ref="HV96">_xlfn.LET(_xlpm.aCheck,CK96="A",_xlpm.checkAgainst,TRANSPOSE({"M","S"}),_xlpm.diagOne,_xlfn._xlws.SORT(_xlfn.VSTACK(CJ95,CL97)),_xlpm.diagTwo,_xlfn._xlws.SORT(_xlfn.VSTACK(CJ97,CL95)),_xlpm.diagOneCheck,AND(_xlpm.diagOne=_xlpm.checkAgainst),_xlpm.diagTwoCheck,AND(_xlpm.diagTwo=_xlpm.checkAgainst),AND(_xlpm.aCheck,_xlpm.diagOneCheck,_xlpm.diagTwoCheck))*1</f>
        <v>0</v>
      </c>
      <c r="HW96" s="11" cm="1">
        <f t="array" ref="HW96">_xlfn.LET(_xlpm.aCheck,CL96="A",_xlpm.checkAgainst,TRANSPOSE({"M","S"}),_xlpm.diagOne,_xlfn._xlws.SORT(_xlfn.VSTACK(CK95,CM97)),_xlpm.diagTwo,_xlfn._xlws.SORT(_xlfn.VSTACK(CK97,CM95)),_xlpm.diagOneCheck,AND(_xlpm.diagOne=_xlpm.checkAgainst),_xlpm.diagTwoCheck,AND(_xlpm.diagTwo=_xlpm.checkAgainst),AND(_xlpm.aCheck,_xlpm.diagOneCheck,_xlpm.diagTwoCheck))*1</f>
        <v>0</v>
      </c>
      <c r="HX96" s="11" cm="1">
        <f t="array" ref="HX96">_xlfn.LET(_xlpm.aCheck,CM96="A",_xlpm.checkAgainst,TRANSPOSE({"M","S"}),_xlpm.diagOne,_xlfn._xlws.SORT(_xlfn.VSTACK(CL95,CN97)),_xlpm.diagTwo,_xlfn._xlws.SORT(_xlfn.VSTACK(CL97,CN95)),_xlpm.diagOneCheck,AND(_xlpm.diagOne=_xlpm.checkAgainst),_xlpm.diagTwoCheck,AND(_xlpm.diagTwo=_xlpm.checkAgainst),AND(_xlpm.aCheck,_xlpm.diagOneCheck,_xlpm.diagTwoCheck))*1</f>
        <v>0</v>
      </c>
      <c r="HY96" s="11" cm="1">
        <f t="array" ref="HY96">_xlfn.LET(_xlpm.aCheck,CN96="A",_xlpm.checkAgainst,TRANSPOSE({"M","S"}),_xlpm.diagOne,_xlfn._xlws.SORT(_xlfn.VSTACK(CM95,CO97)),_xlpm.diagTwo,_xlfn._xlws.SORT(_xlfn.VSTACK(CM97,CO95)),_xlpm.diagOneCheck,AND(_xlpm.diagOne=_xlpm.checkAgainst),_xlpm.diagTwoCheck,AND(_xlpm.diagTwo=_xlpm.checkAgainst),AND(_xlpm.aCheck,_xlpm.diagOneCheck,_xlpm.diagTwoCheck))*1</f>
        <v>0</v>
      </c>
      <c r="HZ96" s="11" cm="1">
        <f t="array" ref="HZ96">_xlfn.LET(_xlpm.aCheck,CO96="A",_xlpm.checkAgainst,TRANSPOSE({"M","S"}),_xlpm.diagOne,_xlfn._xlws.SORT(_xlfn.VSTACK(CN95,CP97)),_xlpm.diagTwo,_xlfn._xlws.SORT(_xlfn.VSTACK(CN97,CP95)),_xlpm.diagOneCheck,AND(_xlpm.diagOne=_xlpm.checkAgainst),_xlpm.diagTwoCheck,AND(_xlpm.diagTwo=_xlpm.checkAgainst),AND(_xlpm.aCheck,_xlpm.diagOneCheck,_xlpm.diagTwoCheck))*1</f>
        <v>0</v>
      </c>
      <c r="IA96" s="11" cm="1">
        <f t="array" ref="IA96">_xlfn.LET(_xlpm.aCheck,CP96="A",_xlpm.checkAgainst,TRANSPOSE({"M","S"}),_xlpm.diagOne,_xlfn._xlws.SORT(_xlfn.VSTACK(CO95,CQ97)),_xlpm.diagTwo,_xlfn._xlws.SORT(_xlfn.VSTACK(CO97,CQ95)),_xlpm.diagOneCheck,AND(_xlpm.diagOne=_xlpm.checkAgainst),_xlpm.diagTwoCheck,AND(_xlpm.diagTwo=_xlpm.checkAgainst),AND(_xlpm.aCheck,_xlpm.diagOneCheck,_xlpm.diagTwoCheck))*1</f>
        <v>0</v>
      </c>
      <c r="IB96" s="11" cm="1">
        <f t="array" ref="IB96">_xlfn.LET(_xlpm.aCheck,CQ96="A",_xlpm.checkAgainst,TRANSPOSE({"M","S"}),_xlpm.diagOne,_xlfn._xlws.SORT(_xlfn.VSTACK(CP95,CR97)),_xlpm.diagTwo,_xlfn._xlws.SORT(_xlfn.VSTACK(CP97,CR95)),_xlpm.diagOneCheck,AND(_xlpm.diagOne=_xlpm.checkAgainst),_xlpm.diagTwoCheck,AND(_xlpm.diagTwo=_xlpm.checkAgainst),AND(_xlpm.aCheck,_xlpm.diagOneCheck,_xlpm.diagTwoCheck))*1</f>
        <v>0</v>
      </c>
      <c r="IC96" s="11" cm="1">
        <f t="array" ref="IC96">_xlfn.LET(_xlpm.aCheck,CR96="A",_xlpm.checkAgainst,TRANSPOSE({"M","S"}),_xlpm.diagOne,_xlfn._xlws.SORT(_xlfn.VSTACK(CQ95,CS97)),_xlpm.diagTwo,_xlfn._xlws.SORT(_xlfn.VSTACK(CQ97,CS95)),_xlpm.diagOneCheck,AND(_xlpm.diagOne=_xlpm.checkAgainst),_xlpm.diagTwoCheck,AND(_xlpm.diagTwo=_xlpm.checkAgainst),AND(_xlpm.aCheck,_xlpm.diagOneCheck,_xlpm.diagTwoCheck))*1</f>
        <v>0</v>
      </c>
      <c r="ID96" s="11" cm="1">
        <f t="array" ref="ID96">_xlfn.LET(_xlpm.aCheck,CS96="A",_xlpm.checkAgainst,TRANSPOSE({"M","S"}),_xlpm.diagOne,_xlfn._xlws.SORT(_xlfn.VSTACK(CR95,CT97)),_xlpm.diagTwo,_xlfn._xlws.SORT(_xlfn.VSTACK(CR97,CT95)),_xlpm.diagOneCheck,AND(_xlpm.diagOne=_xlpm.checkAgainst),_xlpm.diagTwoCheck,AND(_xlpm.diagTwo=_xlpm.checkAgainst),AND(_xlpm.aCheck,_xlpm.diagOneCheck,_xlpm.diagTwoCheck))*1</f>
        <v>0</v>
      </c>
      <c r="IE96" s="11" cm="1">
        <f t="array" ref="IE96">_xlfn.LET(_xlpm.aCheck,CT96="A",_xlpm.checkAgainst,TRANSPOSE({"M","S"}),_xlpm.diagOne,_xlfn._xlws.SORT(_xlfn.VSTACK(CS95,CU97)),_xlpm.diagTwo,_xlfn._xlws.SORT(_xlfn.VSTACK(CS97,CU95)),_xlpm.diagOneCheck,AND(_xlpm.diagOne=_xlpm.checkAgainst),_xlpm.diagTwoCheck,AND(_xlpm.diagTwo=_xlpm.checkAgainst),AND(_xlpm.aCheck,_xlpm.diagOneCheck,_xlpm.diagTwoCheck))*1</f>
        <v>0</v>
      </c>
      <c r="IF96" s="11" cm="1">
        <f t="array" ref="IF96">_xlfn.LET(_xlpm.aCheck,CU96="A",_xlpm.checkAgainst,TRANSPOSE({"M","S"}),_xlpm.diagOne,_xlfn._xlws.SORT(_xlfn.VSTACK(CT95,CV97)),_xlpm.diagTwo,_xlfn._xlws.SORT(_xlfn.VSTACK(CT97,CV95)),_xlpm.diagOneCheck,AND(_xlpm.diagOne=_xlpm.checkAgainst),_xlpm.diagTwoCheck,AND(_xlpm.diagTwo=_xlpm.checkAgainst),AND(_xlpm.aCheck,_xlpm.diagOneCheck,_xlpm.diagTwoCheck))*1</f>
        <v>0</v>
      </c>
      <c r="IG96" s="11" cm="1">
        <f t="array" ref="IG96">_xlfn.LET(_xlpm.aCheck,CV96="A",_xlpm.checkAgainst,TRANSPOSE({"M","S"}),_xlpm.diagOne,_xlfn._xlws.SORT(_xlfn.VSTACK(CU95,CW97)),_xlpm.diagTwo,_xlfn._xlws.SORT(_xlfn.VSTACK(CU97,CW95)),_xlpm.diagOneCheck,AND(_xlpm.diagOne=_xlpm.checkAgainst),_xlpm.diagTwoCheck,AND(_xlpm.diagTwo=_xlpm.checkAgainst),AND(_xlpm.aCheck,_xlpm.diagOneCheck,_xlpm.diagTwoCheck))*1</f>
        <v>0</v>
      </c>
      <c r="IH96" s="11" cm="1">
        <f t="array" ref="IH96">_xlfn.LET(_xlpm.aCheck,CW96="A",_xlpm.checkAgainst,TRANSPOSE({"M","S"}),_xlpm.diagOne,_xlfn._xlws.SORT(_xlfn.VSTACK(CV95,CX97)),_xlpm.diagTwo,_xlfn._xlws.SORT(_xlfn.VSTACK(CV97,CX95)),_xlpm.diagOneCheck,AND(_xlpm.diagOne=_xlpm.checkAgainst),_xlpm.diagTwoCheck,AND(_xlpm.diagTwo=_xlpm.checkAgainst),AND(_xlpm.aCheck,_xlpm.diagOneCheck,_xlpm.diagTwoCheck))*1</f>
        <v>0</v>
      </c>
      <c r="II96" s="11" cm="1">
        <f t="array" ref="II96">_xlfn.LET(_xlpm.aCheck,CX96="A",_xlpm.checkAgainst,TRANSPOSE({"M","S"}),_xlpm.diagOne,_xlfn._xlws.SORT(_xlfn.VSTACK(CW95,CY97)),_xlpm.diagTwo,_xlfn._xlws.SORT(_xlfn.VSTACK(CW97,CY95)),_xlpm.diagOneCheck,AND(_xlpm.diagOne=_xlpm.checkAgainst),_xlpm.diagTwoCheck,AND(_xlpm.diagTwo=_xlpm.checkAgainst),AND(_xlpm.aCheck,_xlpm.diagOneCheck,_xlpm.diagTwoCheck))*1</f>
        <v>1</v>
      </c>
      <c r="IJ96" s="11" cm="1">
        <f t="array" ref="IJ96">_xlfn.LET(_xlpm.aCheck,CY96="A",_xlpm.checkAgainst,TRANSPOSE({"M","S"}),_xlpm.diagOne,_xlfn._xlws.SORT(_xlfn.VSTACK(CX95,CZ97)),_xlpm.diagTwo,_xlfn._xlws.SORT(_xlfn.VSTACK(CX97,CZ95)),_xlpm.diagOneCheck,AND(_xlpm.diagOne=_xlpm.checkAgainst),_xlpm.diagTwoCheck,AND(_xlpm.diagTwo=_xlpm.checkAgainst),AND(_xlpm.aCheck,_xlpm.diagOneCheck,_xlpm.diagTwoCheck))*1</f>
        <v>0</v>
      </c>
      <c r="IK96" s="11" cm="1">
        <f t="array" ref="IK96">_xlfn.LET(_xlpm.aCheck,CZ96="A",_xlpm.checkAgainst,TRANSPOSE({"M","S"}),_xlpm.diagOne,_xlfn._xlws.SORT(_xlfn.VSTACK(CY95,DA97)),_xlpm.diagTwo,_xlfn._xlws.SORT(_xlfn.VSTACK(CY97,DA95)),_xlpm.diagOneCheck,AND(_xlpm.diagOne=_xlpm.checkAgainst),_xlpm.diagTwoCheck,AND(_xlpm.diagTwo=_xlpm.checkAgainst),AND(_xlpm.aCheck,_xlpm.diagOneCheck,_xlpm.diagTwoCheck))*1</f>
        <v>0</v>
      </c>
      <c r="IL96" s="11" cm="1">
        <f t="array" ref="IL96">_xlfn.LET(_xlpm.aCheck,DA96="A",_xlpm.checkAgainst,TRANSPOSE({"M","S"}),_xlpm.diagOne,_xlfn._xlws.SORT(_xlfn.VSTACK(CZ95,DB97)),_xlpm.diagTwo,_xlfn._xlws.SORT(_xlfn.VSTACK(CZ97,DB95)),_xlpm.diagOneCheck,AND(_xlpm.diagOne=_xlpm.checkAgainst),_xlpm.diagTwoCheck,AND(_xlpm.diagTwo=_xlpm.checkAgainst),AND(_xlpm.aCheck,_xlpm.diagOneCheck,_xlpm.diagTwoCheck))*1</f>
        <v>0</v>
      </c>
      <c r="IM96" s="11" cm="1">
        <f t="array" ref="IM96">_xlfn.LET(_xlpm.aCheck,DB96="A",_xlpm.checkAgainst,TRANSPOSE({"M","S"}),_xlpm.diagOne,_xlfn._xlws.SORT(_xlfn.VSTACK(DA95,DC97)),_xlpm.diagTwo,_xlfn._xlws.SORT(_xlfn.VSTACK(DA97,DC95)),_xlpm.diagOneCheck,AND(_xlpm.diagOne=_xlpm.checkAgainst),_xlpm.diagTwoCheck,AND(_xlpm.diagTwo=_xlpm.checkAgainst),AND(_xlpm.aCheck,_xlpm.diagOneCheck,_xlpm.diagTwoCheck))*1</f>
        <v>0</v>
      </c>
      <c r="IN96" s="11" cm="1">
        <f t="array" ref="IN96">_xlfn.LET(_xlpm.aCheck,DC96="A",_xlpm.checkAgainst,TRANSPOSE({"M","S"}),_xlpm.diagOne,_xlfn._xlws.SORT(_xlfn.VSTACK(DB95,DD97)),_xlpm.diagTwo,_xlfn._xlws.SORT(_xlfn.VSTACK(DB97,DD95)),_xlpm.diagOneCheck,AND(_xlpm.diagOne=_xlpm.checkAgainst),_xlpm.diagTwoCheck,AND(_xlpm.diagTwo=_xlpm.checkAgainst),AND(_xlpm.aCheck,_xlpm.diagOneCheck,_xlpm.diagTwoCheck))*1</f>
        <v>0</v>
      </c>
      <c r="IO96" s="11" cm="1">
        <f t="array" ref="IO96">_xlfn.LET(_xlpm.aCheck,DD96="A",_xlpm.checkAgainst,TRANSPOSE({"M","S"}),_xlpm.diagOne,_xlfn._xlws.SORT(_xlfn.VSTACK(DC95,DE97)),_xlpm.diagTwo,_xlfn._xlws.SORT(_xlfn.VSTACK(DC97,DE95)),_xlpm.diagOneCheck,AND(_xlpm.diagOne=_xlpm.checkAgainst),_xlpm.diagTwoCheck,AND(_xlpm.diagTwo=_xlpm.checkAgainst),AND(_xlpm.aCheck,_xlpm.diagOneCheck,_xlpm.diagTwoCheck))*1</f>
        <v>0</v>
      </c>
      <c r="IP96" s="11" cm="1">
        <f t="array" ref="IP96">_xlfn.LET(_xlpm.aCheck,DE96="A",_xlpm.checkAgainst,TRANSPOSE({"M","S"}),_xlpm.diagOne,_xlfn._xlws.SORT(_xlfn.VSTACK(DD95,DF97)),_xlpm.diagTwo,_xlfn._xlws.SORT(_xlfn.VSTACK(DD97,DF95)),_xlpm.diagOneCheck,AND(_xlpm.diagOne=_xlpm.checkAgainst),_xlpm.diagTwoCheck,AND(_xlpm.diagTwo=_xlpm.checkAgainst),AND(_xlpm.aCheck,_xlpm.diagOneCheck,_xlpm.diagTwoCheck))*1</f>
        <v>0</v>
      </c>
      <c r="IQ96" s="11" cm="1">
        <f t="array" ref="IQ96">_xlfn.LET(_xlpm.aCheck,DF96="A",_xlpm.checkAgainst,TRANSPOSE({"M","S"}),_xlpm.diagOne,_xlfn._xlws.SORT(_xlfn.VSTACK(DE95,DG97)),_xlpm.diagTwo,_xlfn._xlws.SORT(_xlfn.VSTACK(DE97,DG95)),_xlpm.diagOneCheck,AND(_xlpm.diagOne=_xlpm.checkAgainst),_xlpm.diagTwoCheck,AND(_xlpm.diagTwo=_xlpm.checkAgainst),AND(_xlpm.aCheck,_xlpm.diagOneCheck,_xlpm.diagTwoCheck))*1</f>
        <v>0</v>
      </c>
      <c r="IR96" s="11" cm="1">
        <f t="array" ref="IR96">_xlfn.LET(_xlpm.aCheck,DG96="A",_xlpm.checkAgainst,TRANSPOSE({"M","S"}),_xlpm.diagOne,_xlfn._xlws.SORT(_xlfn.VSTACK(DF95,DH97)),_xlpm.diagTwo,_xlfn._xlws.SORT(_xlfn.VSTACK(DF97,DH95)),_xlpm.diagOneCheck,AND(_xlpm.diagOne=_xlpm.checkAgainst),_xlpm.diagTwoCheck,AND(_xlpm.diagTwo=_xlpm.checkAgainst),AND(_xlpm.aCheck,_xlpm.diagOneCheck,_xlpm.diagTwoCheck))*1</f>
        <v>0</v>
      </c>
      <c r="IS96" s="11" cm="1">
        <f t="array" ref="IS96">_xlfn.LET(_xlpm.aCheck,DH96="A",_xlpm.checkAgainst,TRANSPOSE({"M","S"}),_xlpm.diagOne,_xlfn._xlws.SORT(_xlfn.VSTACK(DG95,DI97)),_xlpm.diagTwo,_xlfn._xlws.SORT(_xlfn.VSTACK(DG97,DI95)),_xlpm.diagOneCheck,AND(_xlpm.diagOne=_xlpm.checkAgainst),_xlpm.diagTwoCheck,AND(_xlpm.diagTwo=_xlpm.checkAgainst),AND(_xlpm.aCheck,_xlpm.diagOneCheck,_xlpm.diagTwoCheck))*1</f>
        <v>0</v>
      </c>
      <c r="IT96" s="11" cm="1">
        <f t="array" ref="IT96">_xlfn.LET(_xlpm.aCheck,DI96="A",_xlpm.checkAgainst,TRANSPOSE({"M","S"}),_xlpm.diagOne,_xlfn._xlws.SORT(_xlfn.VSTACK(DH95,DJ97)),_xlpm.diagTwo,_xlfn._xlws.SORT(_xlfn.VSTACK(DH97,DJ95)),_xlpm.diagOneCheck,AND(_xlpm.diagOne=_xlpm.checkAgainst),_xlpm.diagTwoCheck,AND(_xlpm.diagTwo=_xlpm.checkAgainst),AND(_xlpm.aCheck,_xlpm.diagOneCheck,_xlpm.diagTwoCheck))*1</f>
        <v>0</v>
      </c>
      <c r="IU96" s="11" cm="1">
        <f t="array" ref="IU96">_xlfn.LET(_xlpm.aCheck,DJ96="A",_xlpm.checkAgainst,TRANSPOSE({"M","S"}),_xlpm.diagOne,_xlfn._xlws.SORT(_xlfn.VSTACK(DI95,DK97)),_xlpm.diagTwo,_xlfn._xlws.SORT(_xlfn.VSTACK(DI97,DK95)),_xlpm.diagOneCheck,AND(_xlpm.diagOne=_xlpm.checkAgainst),_xlpm.diagTwoCheck,AND(_xlpm.diagTwo=_xlpm.checkAgainst),AND(_xlpm.aCheck,_xlpm.diagOneCheck,_xlpm.diagTwoCheck))*1</f>
        <v>0</v>
      </c>
      <c r="IV96" s="11" cm="1">
        <f t="array" ref="IV96">_xlfn.LET(_xlpm.aCheck,DK96="A",_xlpm.checkAgainst,TRANSPOSE({"M","S"}),_xlpm.diagOne,_xlfn._xlws.SORT(_xlfn.VSTACK(DJ95,DL97)),_xlpm.diagTwo,_xlfn._xlws.SORT(_xlfn.VSTACK(DJ97,DL95)),_xlpm.diagOneCheck,AND(_xlpm.diagOne=_xlpm.checkAgainst),_xlpm.diagTwoCheck,AND(_xlpm.diagTwo=_xlpm.checkAgainst),AND(_xlpm.aCheck,_xlpm.diagOneCheck,_xlpm.diagTwoCheck))*1</f>
        <v>0</v>
      </c>
      <c r="IW96" s="11" cm="1">
        <f t="array" ref="IW96">_xlfn.LET(_xlpm.aCheck,DL96="A",_xlpm.checkAgainst,TRANSPOSE({"M","S"}),_xlpm.diagOne,_xlfn._xlws.SORT(_xlfn.VSTACK(DK95,DM97)),_xlpm.diagTwo,_xlfn._xlws.SORT(_xlfn.VSTACK(DK97,DM95)),_xlpm.diagOneCheck,AND(_xlpm.diagOne=_xlpm.checkAgainst),_xlpm.diagTwoCheck,AND(_xlpm.diagTwo=_xlpm.checkAgainst),AND(_xlpm.aCheck,_xlpm.diagOneCheck,_xlpm.diagTwoCheck))*1</f>
        <v>0</v>
      </c>
      <c r="IX96" s="11" cm="1">
        <f t="array" ref="IX96">_xlfn.LET(_xlpm.aCheck,DM96="A",_xlpm.checkAgainst,TRANSPOSE({"M","S"}),_xlpm.diagOne,_xlfn._xlws.SORT(_xlfn.VSTACK(DL95,DN97)),_xlpm.diagTwo,_xlfn._xlws.SORT(_xlfn.VSTACK(DL97,DN95)),_xlpm.diagOneCheck,AND(_xlpm.diagOne=_xlpm.checkAgainst),_xlpm.diagTwoCheck,AND(_xlpm.diagTwo=_xlpm.checkAgainst),AND(_xlpm.aCheck,_xlpm.diagOneCheck,_xlpm.diagTwoCheck))*1</f>
        <v>0</v>
      </c>
      <c r="IY96" s="11" cm="1">
        <f t="array" ref="IY96">_xlfn.LET(_xlpm.aCheck,DN96="A",_xlpm.checkAgainst,TRANSPOSE({"M","S"}),_xlpm.diagOne,_xlfn._xlws.SORT(_xlfn.VSTACK(DM95,DO97)),_xlpm.diagTwo,_xlfn._xlws.SORT(_xlfn.VSTACK(DM97,DO95)),_xlpm.diagOneCheck,AND(_xlpm.diagOne=_xlpm.checkAgainst),_xlpm.diagTwoCheck,AND(_xlpm.diagTwo=_xlpm.checkAgainst),AND(_xlpm.aCheck,_xlpm.diagOneCheck,_xlpm.diagTwoCheck))*1</f>
        <v>0</v>
      </c>
      <c r="IZ96" s="11" cm="1">
        <f t="array" ref="IZ96">_xlfn.LET(_xlpm.aCheck,DO96="A",_xlpm.checkAgainst,TRANSPOSE({"M","S"}),_xlpm.diagOne,_xlfn._xlws.SORT(_xlfn.VSTACK(DN95,DP97)),_xlpm.diagTwo,_xlfn._xlws.SORT(_xlfn.VSTACK(DN97,DP95)),_xlpm.diagOneCheck,AND(_xlpm.diagOne=_xlpm.checkAgainst),_xlpm.diagTwoCheck,AND(_xlpm.diagTwo=_xlpm.checkAgainst),AND(_xlpm.aCheck,_xlpm.diagOneCheck,_xlpm.diagTwoCheck))*1</f>
        <v>0</v>
      </c>
      <c r="JA96" s="11" cm="1">
        <f t="array" ref="JA96">_xlfn.LET(_xlpm.aCheck,DP96="A",_xlpm.checkAgainst,TRANSPOSE({"M","S"}),_xlpm.diagOne,_xlfn._xlws.SORT(_xlfn.VSTACK(DO95,DQ97)),_xlpm.diagTwo,_xlfn._xlws.SORT(_xlfn.VSTACK(DO97,DQ95)),_xlpm.diagOneCheck,AND(_xlpm.diagOne=_xlpm.checkAgainst),_xlpm.diagTwoCheck,AND(_xlpm.diagTwo=_xlpm.checkAgainst),AND(_xlpm.aCheck,_xlpm.diagOneCheck,_xlpm.diagTwoCheck))*1</f>
        <v>0</v>
      </c>
      <c r="JB96" s="11" cm="1">
        <f t="array" ref="JB96">_xlfn.LET(_xlpm.aCheck,DQ96="A",_xlpm.checkAgainst,TRANSPOSE({"M","S"}),_xlpm.diagOne,_xlfn._xlws.SORT(_xlfn.VSTACK(DP95,DR97)),_xlpm.diagTwo,_xlfn._xlws.SORT(_xlfn.VSTACK(DP97,DR95)),_xlpm.diagOneCheck,AND(_xlpm.diagOne=_xlpm.checkAgainst),_xlpm.diagTwoCheck,AND(_xlpm.diagTwo=_xlpm.checkAgainst),AND(_xlpm.aCheck,_xlpm.diagOneCheck,_xlpm.diagTwoCheck))*1</f>
        <v>0</v>
      </c>
      <c r="JC96" s="11" cm="1">
        <f t="array" ref="JC96">_xlfn.LET(_xlpm.aCheck,DR96="A",_xlpm.checkAgainst,TRANSPOSE({"M","S"}),_xlpm.diagOne,_xlfn._xlws.SORT(_xlfn.VSTACK(DQ95,DS97)),_xlpm.diagTwo,_xlfn._xlws.SORT(_xlfn.VSTACK(DQ97,DS95)),_xlpm.diagOneCheck,AND(_xlpm.diagOne=_xlpm.checkAgainst),_xlpm.diagTwoCheck,AND(_xlpm.diagTwo=_xlpm.checkAgainst),AND(_xlpm.aCheck,_xlpm.diagOneCheck,_xlpm.diagTwoCheck))*1</f>
        <v>0</v>
      </c>
      <c r="JD96" s="11" cm="1">
        <f t="array" ref="JD96">_xlfn.LET(_xlpm.aCheck,DS96="A",_xlpm.checkAgainst,TRANSPOSE({"M","S"}),_xlpm.diagOne,_xlfn._xlws.SORT(_xlfn.VSTACK(DR95,DT97)),_xlpm.diagTwo,_xlfn._xlws.SORT(_xlfn.VSTACK(DR97,DT95)),_xlpm.diagOneCheck,AND(_xlpm.diagOne=_xlpm.checkAgainst),_xlpm.diagTwoCheck,AND(_xlpm.diagTwo=_xlpm.checkAgainst),AND(_xlpm.aCheck,_xlpm.diagOneCheck,_xlpm.diagTwoCheck))*1</f>
        <v>0</v>
      </c>
      <c r="JE96" s="11" cm="1">
        <f t="array" ref="JE96">_xlfn.LET(_xlpm.aCheck,DT96="A",_xlpm.checkAgainst,TRANSPOSE({"M","S"}),_xlpm.diagOne,_xlfn._xlws.SORT(_xlfn.VSTACK(DS95,DU97)),_xlpm.diagTwo,_xlfn._xlws.SORT(_xlfn.VSTACK(DS97,DU95)),_xlpm.diagOneCheck,AND(_xlpm.diagOne=_xlpm.checkAgainst),_xlpm.diagTwoCheck,AND(_xlpm.diagTwo=_xlpm.checkAgainst),AND(_xlpm.aCheck,_xlpm.diagOneCheck,_xlpm.diagTwoCheck))*1</f>
        <v>0</v>
      </c>
      <c r="JF96" s="11" cm="1">
        <f t="array" ref="JF96">_xlfn.LET(_xlpm.aCheck,DU96="A",_xlpm.checkAgainst,TRANSPOSE({"M","S"}),_xlpm.diagOne,_xlfn._xlws.SORT(_xlfn.VSTACK(DT95,DV97)),_xlpm.diagTwo,_xlfn._xlws.SORT(_xlfn.VSTACK(DT97,DV95)),_xlpm.diagOneCheck,AND(_xlpm.diagOne=_xlpm.checkAgainst),_xlpm.diagTwoCheck,AND(_xlpm.diagTwo=_xlpm.checkAgainst),AND(_xlpm.aCheck,_xlpm.diagOneCheck,_xlpm.diagTwoCheck))*1</f>
        <v>0</v>
      </c>
      <c r="JG96" s="11" cm="1">
        <f t="array" ref="JG96">_xlfn.LET(_xlpm.aCheck,DV96="A",_xlpm.checkAgainst,TRANSPOSE({"M","S"}),_xlpm.diagOne,_xlfn._xlws.SORT(_xlfn.VSTACK(DU95,DW97)),_xlpm.diagTwo,_xlfn._xlws.SORT(_xlfn.VSTACK(DU97,DW95)),_xlpm.diagOneCheck,AND(_xlpm.diagOne=_xlpm.checkAgainst),_xlpm.diagTwoCheck,AND(_xlpm.diagTwo=_xlpm.checkAgainst),AND(_xlpm.aCheck,_xlpm.diagOneCheck,_xlpm.diagTwoCheck))*1</f>
        <v>0</v>
      </c>
      <c r="JH96" s="11" cm="1">
        <f t="array" ref="JH96">_xlfn.LET(_xlpm.aCheck,DW96="A",_xlpm.checkAgainst,TRANSPOSE({"M","S"}),_xlpm.diagOne,_xlfn._xlws.SORT(_xlfn.VSTACK(DV95,DX97)),_xlpm.diagTwo,_xlfn._xlws.SORT(_xlfn.VSTACK(DV97,DX95)),_xlpm.diagOneCheck,AND(_xlpm.diagOne=_xlpm.checkAgainst),_xlpm.diagTwoCheck,AND(_xlpm.diagTwo=_xlpm.checkAgainst),AND(_xlpm.aCheck,_xlpm.diagOneCheck,_xlpm.diagTwoCheck))*1</f>
        <v>0</v>
      </c>
      <c r="JI96" s="11" cm="1">
        <f t="array" ref="JI96">_xlfn.LET(_xlpm.aCheck,DX96="A",_xlpm.checkAgainst,TRANSPOSE({"M","S"}),_xlpm.diagOne,_xlfn._xlws.SORT(_xlfn.VSTACK(DW95,DY97)),_xlpm.diagTwo,_xlfn._xlws.SORT(_xlfn.VSTACK(DW97,DY95)),_xlpm.diagOneCheck,AND(_xlpm.diagOne=_xlpm.checkAgainst),_xlpm.diagTwoCheck,AND(_xlpm.diagTwo=_xlpm.checkAgainst),AND(_xlpm.aCheck,_xlpm.diagOneCheck,_xlpm.diagTwoCheck))*1</f>
        <v>0</v>
      </c>
      <c r="JJ96" s="11" cm="1">
        <f t="array" ref="JJ96">_xlfn.LET(_xlpm.aCheck,DY96="A",_xlpm.checkAgainst,TRANSPOSE({"M","S"}),_xlpm.diagOne,_xlfn._xlws.SORT(_xlfn.VSTACK(DX95,DZ97)),_xlpm.diagTwo,_xlfn._xlws.SORT(_xlfn.VSTACK(DX97,DZ95)),_xlpm.diagOneCheck,AND(_xlpm.diagOne=_xlpm.checkAgainst),_xlpm.diagTwoCheck,AND(_xlpm.diagTwo=_xlpm.checkAgainst),AND(_xlpm.aCheck,_xlpm.diagOneCheck,_xlpm.diagTwoCheck))*1</f>
        <v>0</v>
      </c>
      <c r="JK96" s="11" cm="1">
        <f t="array" ref="JK96">_xlfn.LET(_xlpm.aCheck,DZ96="A",_xlpm.checkAgainst,TRANSPOSE({"M","S"}),_xlpm.diagOne,_xlfn._xlws.SORT(_xlfn.VSTACK(DY95,EA97)),_xlpm.diagTwo,_xlfn._xlws.SORT(_xlfn.VSTACK(DY97,EA95)),_xlpm.diagOneCheck,AND(_xlpm.diagOne=_xlpm.checkAgainst),_xlpm.diagTwoCheck,AND(_xlpm.diagTwo=_xlpm.checkAgainst),AND(_xlpm.aCheck,_xlpm.diagOneCheck,_xlpm.diagTwoCheck))*1</f>
        <v>0</v>
      </c>
      <c r="JL96" s="11" cm="1">
        <f t="array" ref="JL96">_xlfn.LET(_xlpm.aCheck,EA96="A",_xlpm.checkAgainst,TRANSPOSE({"M","S"}),_xlpm.diagOne,_xlfn._xlws.SORT(_xlfn.VSTACK(DZ95,EB97)),_xlpm.diagTwo,_xlfn._xlws.SORT(_xlfn.VSTACK(DZ97,EB95)),_xlpm.diagOneCheck,AND(_xlpm.diagOne=_xlpm.checkAgainst),_xlpm.diagTwoCheck,AND(_xlpm.diagTwo=_xlpm.checkAgainst),AND(_xlpm.aCheck,_xlpm.diagOneCheck,_xlpm.diagTwoCheck))*1</f>
        <v>0</v>
      </c>
      <c r="JM96" s="11" cm="1">
        <f t="array" ref="JM96">_xlfn.LET(_xlpm.aCheck,EB96="A",_xlpm.checkAgainst,TRANSPOSE({"M","S"}),_xlpm.diagOne,_xlfn._xlws.SORT(_xlfn.VSTACK(EA95,EC97)),_xlpm.diagTwo,_xlfn._xlws.SORT(_xlfn.VSTACK(EA97,EC95)),_xlpm.diagOneCheck,AND(_xlpm.diagOne=_xlpm.checkAgainst),_xlpm.diagTwoCheck,AND(_xlpm.diagTwo=_xlpm.checkAgainst),AND(_xlpm.aCheck,_xlpm.diagOneCheck,_xlpm.diagTwoCheck))*1</f>
        <v>0</v>
      </c>
      <c r="JN96" s="11" cm="1">
        <f t="array" ref="JN96">_xlfn.LET(_xlpm.aCheck,EC96="A",_xlpm.checkAgainst,TRANSPOSE({"M","S"}),_xlpm.diagOne,_xlfn._xlws.SORT(_xlfn.VSTACK(EB95,ED97)),_xlpm.diagTwo,_xlfn._xlws.SORT(_xlfn.VSTACK(EB97,ED95)),_xlpm.diagOneCheck,AND(_xlpm.diagOne=_xlpm.checkAgainst),_xlpm.diagTwoCheck,AND(_xlpm.diagTwo=_xlpm.checkAgainst),AND(_xlpm.aCheck,_xlpm.diagOneCheck,_xlpm.diagTwoCheck))*1</f>
        <v>0</v>
      </c>
      <c r="JO96" s="11" cm="1">
        <f t="array" ref="JO96">_xlfn.LET(_xlpm.aCheck,ED96="A",_xlpm.checkAgainst,TRANSPOSE({"M","S"}),_xlpm.diagOne,_xlfn._xlws.SORT(_xlfn.VSTACK(EC95,EE97)),_xlpm.diagTwo,_xlfn._xlws.SORT(_xlfn.VSTACK(EC97,EE95)),_xlpm.diagOneCheck,AND(_xlpm.diagOne=_xlpm.checkAgainst),_xlpm.diagTwoCheck,AND(_xlpm.diagTwo=_xlpm.checkAgainst),AND(_xlpm.aCheck,_xlpm.diagOneCheck,_xlpm.diagTwoCheck))*1</f>
        <v>0</v>
      </c>
      <c r="JP96" s="11" cm="1">
        <f t="array" ref="JP96">_xlfn.LET(_xlpm.aCheck,EE96="A",_xlpm.checkAgainst,TRANSPOSE({"M","S"}),_xlpm.diagOne,_xlfn._xlws.SORT(_xlfn.VSTACK(ED95,EF97)),_xlpm.diagTwo,_xlfn._xlws.SORT(_xlfn.VSTACK(ED97,EF95)),_xlpm.diagOneCheck,AND(_xlpm.diagOne=_xlpm.checkAgainst),_xlpm.diagTwoCheck,AND(_xlpm.diagTwo=_xlpm.checkAgainst),AND(_xlpm.aCheck,_xlpm.diagOneCheck,_xlpm.diagTwoCheck))*1</f>
        <v>0</v>
      </c>
      <c r="JQ96" s="11" cm="1">
        <f t="array" ref="JQ96">_xlfn.LET(_xlpm.aCheck,EF96="A",_xlpm.checkAgainst,TRANSPOSE({"M","S"}),_xlpm.diagOne,_xlfn._xlws.SORT(_xlfn.VSTACK(EE95,EG97)),_xlpm.diagTwo,_xlfn._xlws.SORT(_xlfn.VSTACK(EE97,EG95)),_xlpm.diagOneCheck,AND(_xlpm.diagOne=_xlpm.checkAgainst),_xlpm.diagTwoCheck,AND(_xlpm.diagTwo=_xlpm.checkAgainst),AND(_xlpm.aCheck,_xlpm.diagOneCheck,_xlpm.diagTwoCheck))*1</f>
        <v>0</v>
      </c>
      <c r="JR96" s="11" cm="1">
        <f t="array" ref="JR96">_xlfn.LET(_xlpm.aCheck,EG96="A",_xlpm.checkAgainst,TRANSPOSE({"M","S"}),_xlpm.diagOne,_xlfn._xlws.SORT(_xlfn.VSTACK(EF95,EH97)),_xlpm.diagTwo,_xlfn._xlws.SORT(_xlfn.VSTACK(EF97,EH95)),_xlpm.diagOneCheck,AND(_xlpm.diagOne=_xlpm.checkAgainst),_xlpm.diagTwoCheck,AND(_xlpm.diagTwo=_xlpm.checkAgainst),AND(_xlpm.aCheck,_xlpm.diagOneCheck,_xlpm.diagTwoCheck))*1</f>
        <v>0</v>
      </c>
      <c r="JS96" s="11" cm="1">
        <f t="array" ref="JS96">_xlfn.LET(_xlpm.aCheck,EH96="A",_xlpm.checkAgainst,TRANSPOSE({"M","S"}),_xlpm.diagOne,_xlfn._xlws.SORT(_xlfn.VSTACK(EG95,EI97)),_xlpm.diagTwo,_xlfn._xlws.SORT(_xlfn.VSTACK(EG97,EI95)),_xlpm.diagOneCheck,AND(_xlpm.diagOne=_xlpm.checkAgainst),_xlpm.diagTwoCheck,AND(_xlpm.diagTwo=_xlpm.checkAgainst),AND(_xlpm.aCheck,_xlpm.diagOneCheck,_xlpm.diagTwoCheck))*1</f>
        <v>0</v>
      </c>
      <c r="JT96" s="11" cm="1">
        <f t="array" ref="JT96">_xlfn.LET(_xlpm.aCheck,EI96="A",_xlpm.checkAgainst,TRANSPOSE({"M","S"}),_xlpm.diagOne,_xlfn._xlws.SORT(_xlfn.VSTACK(EH95,EJ97)),_xlpm.diagTwo,_xlfn._xlws.SORT(_xlfn.VSTACK(EH97,EJ95)),_xlpm.diagOneCheck,AND(_xlpm.diagOne=_xlpm.checkAgainst),_xlpm.diagTwoCheck,AND(_xlpm.diagTwo=_xlpm.checkAgainst),AND(_xlpm.aCheck,_xlpm.diagOneCheck,_xlpm.diagTwoCheck))*1</f>
        <v>0</v>
      </c>
      <c r="JU96" s="11" cm="1">
        <f t="array" ref="JU96">_xlfn.LET(_xlpm.aCheck,EJ96="A",_xlpm.checkAgainst,TRANSPOSE({"M","S"}),_xlpm.diagOne,_xlfn._xlws.SORT(_xlfn.VSTACK(EI95,EK97)),_xlpm.diagTwo,_xlfn._xlws.SORT(_xlfn.VSTACK(EI97,EK95)),_xlpm.diagOneCheck,AND(_xlpm.diagOne=_xlpm.checkAgainst),_xlpm.diagTwoCheck,AND(_xlpm.diagTwo=_xlpm.checkAgainst),AND(_xlpm.aCheck,_xlpm.diagOneCheck,_xlpm.diagTwoCheck))*1</f>
        <v>1</v>
      </c>
      <c r="JV96" s="11" cm="1">
        <f t="array" ref="JV96">_xlfn.LET(_xlpm.aCheck,EK96="A",_xlpm.checkAgainst,TRANSPOSE({"M","S"}),_xlpm.diagOne,_xlfn._xlws.SORT(_xlfn.VSTACK(EJ95,EL97)),_xlpm.diagTwo,_xlfn._xlws.SORT(_xlfn.VSTACK(EJ97,EL95)),_xlpm.diagOneCheck,AND(_xlpm.diagOne=_xlpm.checkAgainst),_xlpm.diagTwoCheck,AND(_xlpm.diagTwo=_xlpm.checkAgainst),AND(_xlpm.aCheck,_xlpm.diagOneCheck,_xlpm.diagTwoCheck))*1</f>
        <v>0</v>
      </c>
      <c r="JW96" s="11" cm="1">
        <f t="array" ref="JW96">_xlfn.LET(_xlpm.aCheck,EL96="A",_xlpm.checkAgainst,TRANSPOSE({"M","S"}),_xlpm.diagOne,_xlfn._xlws.SORT(_xlfn.VSTACK(EK95,EM97)),_xlpm.diagTwo,_xlfn._xlws.SORT(_xlfn.VSTACK(EK97,EM95)),_xlpm.diagOneCheck,AND(_xlpm.diagOne=_xlpm.checkAgainst),_xlpm.diagTwoCheck,AND(_xlpm.diagTwo=_xlpm.checkAgainst),AND(_xlpm.aCheck,_xlpm.diagOneCheck,_xlpm.diagTwoCheck))*1</f>
        <v>0</v>
      </c>
    </row>
    <row r="97" spans="1:283" x14ac:dyDescent="0.35">
      <c r="A97" s="2" t="s">
        <v>97</v>
      </c>
      <c r="B97" s="6">
        <v>96</v>
      </c>
      <c r="C97" t="str" cm="1">
        <f t="array" ref="C97:EL97">RIGHT(LEFT($A97,_xlfn.SEQUENCE(,LEN(A97))))</f>
        <v>M</v>
      </c>
      <c r="D97" t="str">
        <v>X</v>
      </c>
      <c r="E97" t="str">
        <v>M</v>
      </c>
      <c r="F97" t="str">
        <v>X</v>
      </c>
      <c r="G97" t="str">
        <v>M</v>
      </c>
      <c r="H97" t="str">
        <v>M</v>
      </c>
      <c r="I97" t="str">
        <v>M</v>
      </c>
      <c r="J97" t="str">
        <v>S</v>
      </c>
      <c r="K97" t="str">
        <v>M</v>
      </c>
      <c r="L97" t="str">
        <v>S</v>
      </c>
      <c r="M97" t="str">
        <v>A</v>
      </c>
      <c r="N97" t="str">
        <v>S</v>
      </c>
      <c r="O97" t="str">
        <v>A</v>
      </c>
      <c r="P97" t="str">
        <v>M</v>
      </c>
      <c r="Q97" t="str">
        <v>X</v>
      </c>
      <c r="R97" t="str">
        <v>S</v>
      </c>
      <c r="S97" t="str">
        <v>M</v>
      </c>
      <c r="T97" t="str">
        <v>S</v>
      </c>
      <c r="U97" t="str">
        <v>M</v>
      </c>
      <c r="V97" t="str">
        <v>M</v>
      </c>
      <c r="W97" t="str">
        <v>M</v>
      </c>
      <c r="X97" t="str">
        <v>S</v>
      </c>
      <c r="Y97" t="str">
        <v>M</v>
      </c>
      <c r="Z97" t="str">
        <v>M</v>
      </c>
      <c r="AA97" t="str">
        <v>M</v>
      </c>
      <c r="AB97" t="str">
        <v>S</v>
      </c>
      <c r="AC97" t="str">
        <v>S</v>
      </c>
      <c r="AD97" t="str">
        <v>S</v>
      </c>
      <c r="AE97" t="str">
        <v>M</v>
      </c>
      <c r="AF97" t="str">
        <v>M</v>
      </c>
      <c r="AG97" t="str">
        <v>S</v>
      </c>
      <c r="AH97" t="str">
        <v>S</v>
      </c>
      <c r="AI97" t="str">
        <v>X</v>
      </c>
      <c r="AJ97" t="str">
        <v>M</v>
      </c>
      <c r="AK97" t="str">
        <v>A</v>
      </c>
      <c r="AL97" t="str">
        <v>M</v>
      </c>
      <c r="AM97" t="str">
        <v>S</v>
      </c>
      <c r="AN97" t="str">
        <v>A</v>
      </c>
      <c r="AO97" t="str">
        <v>M</v>
      </c>
      <c r="AP97" t="str">
        <v>S</v>
      </c>
      <c r="AQ97" t="str">
        <v>A</v>
      </c>
      <c r="AR97" t="str">
        <v>M</v>
      </c>
      <c r="AS97" t="str">
        <v>X</v>
      </c>
      <c r="AT97" t="str">
        <v>M</v>
      </c>
      <c r="AU97" t="str">
        <v>M</v>
      </c>
      <c r="AV97" t="str">
        <v>M</v>
      </c>
      <c r="AW97" t="str">
        <v>A</v>
      </c>
      <c r="AX97" t="str">
        <v>X</v>
      </c>
      <c r="AY97" t="str">
        <v>A</v>
      </c>
      <c r="AZ97" t="str">
        <v>A</v>
      </c>
      <c r="BA97" t="str">
        <v>A</v>
      </c>
      <c r="BB97" t="str">
        <v>M</v>
      </c>
      <c r="BC97" t="str">
        <v>M</v>
      </c>
      <c r="BD97" t="str">
        <v>M</v>
      </c>
      <c r="BE97" t="str">
        <v>M</v>
      </c>
      <c r="BF97" t="str">
        <v>M</v>
      </c>
      <c r="BG97" t="str">
        <v>M</v>
      </c>
      <c r="BH97" t="str">
        <v>S</v>
      </c>
      <c r="BI97" t="str">
        <v>M</v>
      </c>
      <c r="BJ97" t="str">
        <v>M</v>
      </c>
      <c r="BK97" t="str">
        <v>M</v>
      </c>
      <c r="BL97" t="str">
        <v>S</v>
      </c>
      <c r="BM97" t="str">
        <v>M</v>
      </c>
      <c r="BN97" t="str">
        <v>X</v>
      </c>
      <c r="BO97" t="str">
        <v>S</v>
      </c>
      <c r="BP97" t="str">
        <v>M</v>
      </c>
      <c r="BQ97" t="str">
        <v>M</v>
      </c>
      <c r="BR97" t="str">
        <v>S</v>
      </c>
      <c r="BS97" t="str">
        <v>M</v>
      </c>
      <c r="BT97" t="str">
        <v>X</v>
      </c>
      <c r="BU97" t="str">
        <v>X</v>
      </c>
      <c r="BV97" t="str">
        <v>M</v>
      </c>
      <c r="BW97" t="str">
        <v>S</v>
      </c>
      <c r="BX97" t="str">
        <v>A</v>
      </c>
      <c r="BY97" t="str">
        <v>X</v>
      </c>
      <c r="BZ97" t="str">
        <v>S</v>
      </c>
      <c r="CA97" t="str">
        <v>X</v>
      </c>
      <c r="CB97" t="str">
        <v>S</v>
      </c>
      <c r="CC97" t="str">
        <v>A</v>
      </c>
      <c r="CD97" t="str">
        <v>M</v>
      </c>
      <c r="CE97" t="str">
        <v>X</v>
      </c>
      <c r="CF97" t="str">
        <v>S</v>
      </c>
      <c r="CG97" t="str">
        <v>X</v>
      </c>
      <c r="CH97" t="str">
        <v>M</v>
      </c>
      <c r="CI97" t="str">
        <v>A</v>
      </c>
      <c r="CJ97" t="str">
        <v>A</v>
      </c>
      <c r="CK97" t="str">
        <v>M</v>
      </c>
      <c r="CL97" t="str">
        <v>S</v>
      </c>
      <c r="CM97" t="str">
        <v>A</v>
      </c>
      <c r="CN97" t="str">
        <v>M</v>
      </c>
      <c r="CO97" t="str">
        <v>X</v>
      </c>
      <c r="CP97" t="str">
        <v>M</v>
      </c>
      <c r="CQ97" t="str">
        <v>X</v>
      </c>
      <c r="CR97" t="str">
        <v>S</v>
      </c>
      <c r="CS97" t="str">
        <v>A</v>
      </c>
      <c r="CT97" t="str">
        <v>M</v>
      </c>
      <c r="CU97" t="str">
        <v>A</v>
      </c>
      <c r="CV97" t="str">
        <v>M</v>
      </c>
      <c r="CW97" t="str">
        <v>S</v>
      </c>
      <c r="CX97" t="str">
        <v>S</v>
      </c>
      <c r="CY97" t="str">
        <v>S</v>
      </c>
      <c r="CZ97" t="str">
        <v>M</v>
      </c>
      <c r="DA97" t="str">
        <v>M</v>
      </c>
      <c r="DB97" t="str">
        <v>M</v>
      </c>
      <c r="DC97" t="str">
        <v>A</v>
      </c>
      <c r="DD97" t="str">
        <v>A</v>
      </c>
      <c r="DE97" t="str">
        <v>M</v>
      </c>
      <c r="DF97" t="str">
        <v>A</v>
      </c>
      <c r="DG97" t="str">
        <v>X</v>
      </c>
      <c r="DH97" t="str">
        <v>M</v>
      </c>
      <c r="DI97" t="str">
        <v>S</v>
      </c>
      <c r="DJ97" t="str">
        <v>M</v>
      </c>
      <c r="DK97" t="str">
        <v>X</v>
      </c>
      <c r="DL97" t="str">
        <v>M</v>
      </c>
      <c r="DM97" t="str">
        <v>X</v>
      </c>
      <c r="DN97" t="str">
        <v>M</v>
      </c>
      <c r="DO97" t="str">
        <v>X</v>
      </c>
      <c r="DP97" t="str">
        <v>A</v>
      </c>
      <c r="DQ97" t="str">
        <v>M</v>
      </c>
      <c r="DR97" t="str">
        <v>X</v>
      </c>
      <c r="DS97" t="str">
        <v>M</v>
      </c>
      <c r="DT97" t="str">
        <v>X</v>
      </c>
      <c r="DU97" t="str">
        <v>M</v>
      </c>
      <c r="DV97" t="str">
        <v>X</v>
      </c>
      <c r="DW97" t="str">
        <v>X</v>
      </c>
      <c r="DX97" t="str">
        <v>S</v>
      </c>
      <c r="DY97" t="str">
        <v>M</v>
      </c>
      <c r="DZ97" t="str">
        <v>M</v>
      </c>
      <c r="EA97" t="str">
        <v>M</v>
      </c>
      <c r="EB97" t="str">
        <v>M</v>
      </c>
      <c r="EC97" t="str">
        <v>X</v>
      </c>
      <c r="ED97" t="str">
        <v>A</v>
      </c>
      <c r="EE97" t="str">
        <v>A</v>
      </c>
      <c r="EF97" t="str">
        <v>S</v>
      </c>
      <c r="EG97" t="str">
        <v>A</v>
      </c>
      <c r="EH97" t="str">
        <v>M</v>
      </c>
      <c r="EI97" t="str">
        <v>S</v>
      </c>
      <c r="EJ97" t="str">
        <v>M</v>
      </c>
      <c r="EK97" t="str">
        <v>S</v>
      </c>
      <c r="EL97" t="str">
        <v>A</v>
      </c>
      <c r="EN97" s="11" cm="1">
        <f t="array" ref="EN97">_xlfn.LET(_xlpm.aCheck,C97="A",_xlpm.checkAgainst,TRANSPOSE({"M","S"}),_xlpm.diagOne,_xlfn._xlws.SORT(_xlfn.VSTACK(B96,D98)),_xlpm.diagTwo,_xlfn._xlws.SORT(_xlfn.VSTACK(B98,D96)),_xlpm.diagOneCheck,AND(_xlpm.diagOne=_xlpm.checkAgainst),_xlpm.diagTwoCheck,AND(_xlpm.diagTwo=_xlpm.checkAgainst),AND(_xlpm.aCheck,_xlpm.diagOneCheck,_xlpm.diagTwoCheck))*1</f>
        <v>0</v>
      </c>
      <c r="EO97" s="11" cm="1">
        <f t="array" ref="EO97">_xlfn.LET(_xlpm.aCheck,D97="A",_xlpm.checkAgainst,TRANSPOSE({"M","S"}),_xlpm.diagOne,_xlfn._xlws.SORT(_xlfn.VSTACK(C96,E98)),_xlpm.diagTwo,_xlfn._xlws.SORT(_xlfn.VSTACK(C98,E96)),_xlpm.diagOneCheck,AND(_xlpm.diagOne=_xlpm.checkAgainst),_xlpm.diagTwoCheck,AND(_xlpm.diagTwo=_xlpm.checkAgainst),AND(_xlpm.aCheck,_xlpm.diagOneCheck,_xlpm.diagTwoCheck))*1</f>
        <v>0</v>
      </c>
      <c r="EP97" s="11" cm="1">
        <f t="array" ref="EP97">_xlfn.LET(_xlpm.aCheck,E97="A",_xlpm.checkAgainst,TRANSPOSE({"M","S"}),_xlpm.diagOne,_xlfn._xlws.SORT(_xlfn.VSTACK(D96,F98)),_xlpm.diagTwo,_xlfn._xlws.SORT(_xlfn.VSTACK(D98,F96)),_xlpm.diagOneCheck,AND(_xlpm.diagOne=_xlpm.checkAgainst),_xlpm.diagTwoCheck,AND(_xlpm.diagTwo=_xlpm.checkAgainst),AND(_xlpm.aCheck,_xlpm.diagOneCheck,_xlpm.diagTwoCheck))*1</f>
        <v>0</v>
      </c>
      <c r="EQ97" s="11" cm="1">
        <f t="array" ref="EQ97">_xlfn.LET(_xlpm.aCheck,F97="A",_xlpm.checkAgainst,TRANSPOSE({"M","S"}),_xlpm.diagOne,_xlfn._xlws.SORT(_xlfn.VSTACK(E96,G98)),_xlpm.diagTwo,_xlfn._xlws.SORT(_xlfn.VSTACK(E98,G96)),_xlpm.diagOneCheck,AND(_xlpm.diagOne=_xlpm.checkAgainst),_xlpm.diagTwoCheck,AND(_xlpm.diagTwo=_xlpm.checkAgainst),AND(_xlpm.aCheck,_xlpm.diagOneCheck,_xlpm.diagTwoCheck))*1</f>
        <v>0</v>
      </c>
      <c r="ER97" s="11" cm="1">
        <f t="array" ref="ER97">_xlfn.LET(_xlpm.aCheck,G97="A",_xlpm.checkAgainst,TRANSPOSE({"M","S"}),_xlpm.diagOne,_xlfn._xlws.SORT(_xlfn.VSTACK(F96,H98)),_xlpm.diagTwo,_xlfn._xlws.SORT(_xlfn.VSTACK(F98,H96)),_xlpm.diagOneCheck,AND(_xlpm.diagOne=_xlpm.checkAgainst),_xlpm.diagTwoCheck,AND(_xlpm.diagTwo=_xlpm.checkAgainst),AND(_xlpm.aCheck,_xlpm.diagOneCheck,_xlpm.diagTwoCheck))*1</f>
        <v>0</v>
      </c>
      <c r="ES97" s="11" cm="1">
        <f t="array" ref="ES97">_xlfn.LET(_xlpm.aCheck,H97="A",_xlpm.checkAgainst,TRANSPOSE({"M","S"}),_xlpm.diagOne,_xlfn._xlws.SORT(_xlfn.VSTACK(G96,I98)),_xlpm.diagTwo,_xlfn._xlws.SORT(_xlfn.VSTACK(G98,I96)),_xlpm.diagOneCheck,AND(_xlpm.diagOne=_xlpm.checkAgainst),_xlpm.diagTwoCheck,AND(_xlpm.diagTwo=_xlpm.checkAgainst),AND(_xlpm.aCheck,_xlpm.diagOneCheck,_xlpm.diagTwoCheck))*1</f>
        <v>0</v>
      </c>
      <c r="ET97" s="11" cm="1">
        <f t="array" ref="ET97">_xlfn.LET(_xlpm.aCheck,I97="A",_xlpm.checkAgainst,TRANSPOSE({"M","S"}),_xlpm.diagOne,_xlfn._xlws.SORT(_xlfn.VSTACK(H96,J98)),_xlpm.diagTwo,_xlfn._xlws.SORT(_xlfn.VSTACK(H98,J96)),_xlpm.diagOneCheck,AND(_xlpm.diagOne=_xlpm.checkAgainst),_xlpm.diagTwoCheck,AND(_xlpm.diagTwo=_xlpm.checkAgainst),AND(_xlpm.aCheck,_xlpm.diagOneCheck,_xlpm.diagTwoCheck))*1</f>
        <v>0</v>
      </c>
      <c r="EU97" s="11" cm="1">
        <f t="array" ref="EU97">_xlfn.LET(_xlpm.aCheck,J97="A",_xlpm.checkAgainst,TRANSPOSE({"M","S"}),_xlpm.diagOne,_xlfn._xlws.SORT(_xlfn.VSTACK(I96,K98)),_xlpm.diagTwo,_xlfn._xlws.SORT(_xlfn.VSTACK(I98,K96)),_xlpm.diagOneCheck,AND(_xlpm.diagOne=_xlpm.checkAgainst),_xlpm.diagTwoCheck,AND(_xlpm.diagTwo=_xlpm.checkAgainst),AND(_xlpm.aCheck,_xlpm.diagOneCheck,_xlpm.diagTwoCheck))*1</f>
        <v>0</v>
      </c>
      <c r="EV97" s="11" cm="1">
        <f t="array" ref="EV97">_xlfn.LET(_xlpm.aCheck,K97="A",_xlpm.checkAgainst,TRANSPOSE({"M","S"}),_xlpm.diagOne,_xlfn._xlws.SORT(_xlfn.VSTACK(J96,L98)),_xlpm.diagTwo,_xlfn._xlws.SORT(_xlfn.VSTACK(J98,L96)),_xlpm.diagOneCheck,AND(_xlpm.diagOne=_xlpm.checkAgainst),_xlpm.diagTwoCheck,AND(_xlpm.diagTwo=_xlpm.checkAgainst),AND(_xlpm.aCheck,_xlpm.diagOneCheck,_xlpm.diagTwoCheck))*1</f>
        <v>0</v>
      </c>
      <c r="EW97" s="11" cm="1">
        <f t="array" ref="EW97">_xlfn.LET(_xlpm.aCheck,L97="A",_xlpm.checkAgainst,TRANSPOSE({"M","S"}),_xlpm.diagOne,_xlfn._xlws.SORT(_xlfn.VSTACK(K96,M98)),_xlpm.diagTwo,_xlfn._xlws.SORT(_xlfn.VSTACK(K98,M96)),_xlpm.diagOneCheck,AND(_xlpm.diagOne=_xlpm.checkAgainst),_xlpm.diagTwoCheck,AND(_xlpm.diagTwo=_xlpm.checkAgainst),AND(_xlpm.aCheck,_xlpm.diagOneCheck,_xlpm.diagTwoCheck))*1</f>
        <v>0</v>
      </c>
      <c r="EX97" s="11" cm="1">
        <f t="array" ref="EX97">_xlfn.LET(_xlpm.aCheck,M97="A",_xlpm.checkAgainst,TRANSPOSE({"M","S"}),_xlpm.diagOne,_xlfn._xlws.SORT(_xlfn.VSTACK(L96,N98)),_xlpm.diagTwo,_xlfn._xlws.SORT(_xlfn.VSTACK(L98,N96)),_xlpm.diagOneCheck,AND(_xlpm.diagOne=_xlpm.checkAgainst),_xlpm.diagTwoCheck,AND(_xlpm.diagTwo=_xlpm.checkAgainst),AND(_xlpm.aCheck,_xlpm.diagOneCheck,_xlpm.diagTwoCheck))*1</f>
        <v>0</v>
      </c>
      <c r="EY97" s="11" cm="1">
        <f t="array" ref="EY97">_xlfn.LET(_xlpm.aCheck,N97="A",_xlpm.checkAgainst,TRANSPOSE({"M","S"}),_xlpm.diagOne,_xlfn._xlws.SORT(_xlfn.VSTACK(M96,O98)),_xlpm.diagTwo,_xlfn._xlws.SORT(_xlfn.VSTACK(M98,O96)),_xlpm.diagOneCheck,AND(_xlpm.diagOne=_xlpm.checkAgainst),_xlpm.diagTwoCheck,AND(_xlpm.diagTwo=_xlpm.checkAgainst),AND(_xlpm.aCheck,_xlpm.diagOneCheck,_xlpm.diagTwoCheck))*1</f>
        <v>0</v>
      </c>
      <c r="EZ97" s="11" cm="1">
        <f t="array" ref="EZ97">_xlfn.LET(_xlpm.aCheck,O97="A",_xlpm.checkAgainst,TRANSPOSE({"M","S"}),_xlpm.diagOne,_xlfn._xlws.SORT(_xlfn.VSTACK(N96,P98)),_xlpm.diagTwo,_xlfn._xlws.SORT(_xlfn.VSTACK(N98,P96)),_xlpm.diagOneCheck,AND(_xlpm.diagOne=_xlpm.checkAgainst),_xlpm.diagTwoCheck,AND(_xlpm.diagTwo=_xlpm.checkAgainst),AND(_xlpm.aCheck,_xlpm.diagOneCheck,_xlpm.diagTwoCheck))*1</f>
        <v>0</v>
      </c>
      <c r="FA97" s="11" cm="1">
        <f t="array" ref="FA97">_xlfn.LET(_xlpm.aCheck,P97="A",_xlpm.checkAgainst,TRANSPOSE({"M","S"}),_xlpm.diagOne,_xlfn._xlws.SORT(_xlfn.VSTACK(O96,Q98)),_xlpm.diagTwo,_xlfn._xlws.SORT(_xlfn.VSTACK(O98,Q96)),_xlpm.diagOneCheck,AND(_xlpm.diagOne=_xlpm.checkAgainst),_xlpm.diagTwoCheck,AND(_xlpm.diagTwo=_xlpm.checkAgainst),AND(_xlpm.aCheck,_xlpm.diagOneCheck,_xlpm.diagTwoCheck))*1</f>
        <v>0</v>
      </c>
      <c r="FB97" s="11" cm="1">
        <f t="array" ref="FB97">_xlfn.LET(_xlpm.aCheck,Q97="A",_xlpm.checkAgainst,TRANSPOSE({"M","S"}),_xlpm.diagOne,_xlfn._xlws.SORT(_xlfn.VSTACK(P96,R98)),_xlpm.diagTwo,_xlfn._xlws.SORT(_xlfn.VSTACK(P98,R96)),_xlpm.diagOneCheck,AND(_xlpm.diagOne=_xlpm.checkAgainst),_xlpm.diagTwoCheck,AND(_xlpm.diagTwo=_xlpm.checkAgainst),AND(_xlpm.aCheck,_xlpm.diagOneCheck,_xlpm.diagTwoCheck))*1</f>
        <v>0</v>
      </c>
      <c r="FC97" s="11" cm="1">
        <f t="array" ref="FC97">_xlfn.LET(_xlpm.aCheck,R97="A",_xlpm.checkAgainst,TRANSPOSE({"M","S"}),_xlpm.diagOne,_xlfn._xlws.SORT(_xlfn.VSTACK(Q96,S98)),_xlpm.diagTwo,_xlfn._xlws.SORT(_xlfn.VSTACK(Q98,S96)),_xlpm.diagOneCheck,AND(_xlpm.diagOne=_xlpm.checkAgainst),_xlpm.diagTwoCheck,AND(_xlpm.diagTwo=_xlpm.checkAgainst),AND(_xlpm.aCheck,_xlpm.diagOneCheck,_xlpm.diagTwoCheck))*1</f>
        <v>0</v>
      </c>
      <c r="FD97" s="11" cm="1">
        <f t="array" ref="FD97">_xlfn.LET(_xlpm.aCheck,S97="A",_xlpm.checkAgainst,TRANSPOSE({"M","S"}),_xlpm.diagOne,_xlfn._xlws.SORT(_xlfn.VSTACK(R96,T98)),_xlpm.diagTwo,_xlfn._xlws.SORT(_xlfn.VSTACK(R98,T96)),_xlpm.diagOneCheck,AND(_xlpm.diagOne=_xlpm.checkAgainst),_xlpm.diagTwoCheck,AND(_xlpm.diagTwo=_xlpm.checkAgainst),AND(_xlpm.aCheck,_xlpm.diagOneCheck,_xlpm.diagTwoCheck))*1</f>
        <v>0</v>
      </c>
      <c r="FE97" s="11" cm="1">
        <f t="array" ref="FE97">_xlfn.LET(_xlpm.aCheck,T97="A",_xlpm.checkAgainst,TRANSPOSE({"M","S"}),_xlpm.diagOne,_xlfn._xlws.SORT(_xlfn.VSTACK(S96,U98)),_xlpm.diagTwo,_xlfn._xlws.SORT(_xlfn.VSTACK(S98,U96)),_xlpm.diagOneCheck,AND(_xlpm.diagOne=_xlpm.checkAgainst),_xlpm.diagTwoCheck,AND(_xlpm.diagTwo=_xlpm.checkAgainst),AND(_xlpm.aCheck,_xlpm.diagOneCheck,_xlpm.diagTwoCheck))*1</f>
        <v>0</v>
      </c>
      <c r="FF97" s="11" cm="1">
        <f t="array" ref="FF97">_xlfn.LET(_xlpm.aCheck,U97="A",_xlpm.checkAgainst,TRANSPOSE({"M","S"}),_xlpm.diagOne,_xlfn._xlws.SORT(_xlfn.VSTACK(T96,V98)),_xlpm.diagTwo,_xlfn._xlws.SORT(_xlfn.VSTACK(T98,V96)),_xlpm.diagOneCheck,AND(_xlpm.diagOne=_xlpm.checkAgainst),_xlpm.diagTwoCheck,AND(_xlpm.diagTwo=_xlpm.checkAgainst),AND(_xlpm.aCheck,_xlpm.diagOneCheck,_xlpm.diagTwoCheck))*1</f>
        <v>0</v>
      </c>
      <c r="FG97" s="11" cm="1">
        <f t="array" ref="FG97">_xlfn.LET(_xlpm.aCheck,V97="A",_xlpm.checkAgainst,TRANSPOSE({"M","S"}),_xlpm.diagOne,_xlfn._xlws.SORT(_xlfn.VSTACK(U96,W98)),_xlpm.diagTwo,_xlfn._xlws.SORT(_xlfn.VSTACK(U98,W96)),_xlpm.diagOneCheck,AND(_xlpm.diagOne=_xlpm.checkAgainst),_xlpm.diagTwoCheck,AND(_xlpm.diagTwo=_xlpm.checkAgainst),AND(_xlpm.aCheck,_xlpm.diagOneCheck,_xlpm.diagTwoCheck))*1</f>
        <v>0</v>
      </c>
      <c r="FH97" s="11" cm="1">
        <f t="array" ref="FH97">_xlfn.LET(_xlpm.aCheck,W97="A",_xlpm.checkAgainst,TRANSPOSE({"M","S"}),_xlpm.diagOne,_xlfn._xlws.SORT(_xlfn.VSTACK(V96,X98)),_xlpm.diagTwo,_xlfn._xlws.SORT(_xlfn.VSTACK(V98,X96)),_xlpm.diagOneCheck,AND(_xlpm.diagOne=_xlpm.checkAgainst),_xlpm.diagTwoCheck,AND(_xlpm.diagTwo=_xlpm.checkAgainst),AND(_xlpm.aCheck,_xlpm.diagOneCheck,_xlpm.diagTwoCheck))*1</f>
        <v>0</v>
      </c>
      <c r="FI97" s="11" cm="1">
        <f t="array" ref="FI97">_xlfn.LET(_xlpm.aCheck,X97="A",_xlpm.checkAgainst,TRANSPOSE({"M","S"}),_xlpm.diagOne,_xlfn._xlws.SORT(_xlfn.VSTACK(W96,Y98)),_xlpm.diagTwo,_xlfn._xlws.SORT(_xlfn.VSTACK(W98,Y96)),_xlpm.diagOneCheck,AND(_xlpm.diagOne=_xlpm.checkAgainst),_xlpm.diagTwoCheck,AND(_xlpm.diagTwo=_xlpm.checkAgainst),AND(_xlpm.aCheck,_xlpm.diagOneCheck,_xlpm.diagTwoCheck))*1</f>
        <v>0</v>
      </c>
      <c r="FJ97" s="11" cm="1">
        <f t="array" ref="FJ97">_xlfn.LET(_xlpm.aCheck,Y97="A",_xlpm.checkAgainst,TRANSPOSE({"M","S"}),_xlpm.diagOne,_xlfn._xlws.SORT(_xlfn.VSTACK(X96,Z98)),_xlpm.diagTwo,_xlfn._xlws.SORT(_xlfn.VSTACK(X98,Z96)),_xlpm.diagOneCheck,AND(_xlpm.diagOne=_xlpm.checkAgainst),_xlpm.diagTwoCheck,AND(_xlpm.diagTwo=_xlpm.checkAgainst),AND(_xlpm.aCheck,_xlpm.diagOneCheck,_xlpm.diagTwoCheck))*1</f>
        <v>0</v>
      </c>
      <c r="FK97" s="11" cm="1">
        <f t="array" ref="FK97">_xlfn.LET(_xlpm.aCheck,Z97="A",_xlpm.checkAgainst,TRANSPOSE({"M","S"}),_xlpm.diagOne,_xlfn._xlws.SORT(_xlfn.VSTACK(Y96,AA98)),_xlpm.diagTwo,_xlfn._xlws.SORT(_xlfn.VSTACK(Y98,AA96)),_xlpm.diagOneCheck,AND(_xlpm.diagOne=_xlpm.checkAgainst),_xlpm.diagTwoCheck,AND(_xlpm.diagTwo=_xlpm.checkAgainst),AND(_xlpm.aCheck,_xlpm.diagOneCheck,_xlpm.diagTwoCheck))*1</f>
        <v>0</v>
      </c>
      <c r="FL97" s="11" cm="1">
        <f t="array" ref="FL97">_xlfn.LET(_xlpm.aCheck,AA97="A",_xlpm.checkAgainst,TRANSPOSE({"M","S"}),_xlpm.diagOne,_xlfn._xlws.SORT(_xlfn.VSTACK(Z96,AB98)),_xlpm.diagTwo,_xlfn._xlws.SORT(_xlfn.VSTACK(Z98,AB96)),_xlpm.diagOneCheck,AND(_xlpm.diagOne=_xlpm.checkAgainst),_xlpm.diagTwoCheck,AND(_xlpm.diagTwo=_xlpm.checkAgainst),AND(_xlpm.aCheck,_xlpm.diagOneCheck,_xlpm.diagTwoCheck))*1</f>
        <v>0</v>
      </c>
      <c r="FM97" s="11" cm="1">
        <f t="array" ref="FM97">_xlfn.LET(_xlpm.aCheck,AB97="A",_xlpm.checkAgainst,TRANSPOSE({"M","S"}),_xlpm.diagOne,_xlfn._xlws.SORT(_xlfn.VSTACK(AA96,AC98)),_xlpm.diagTwo,_xlfn._xlws.SORT(_xlfn.VSTACK(AA98,AC96)),_xlpm.diagOneCheck,AND(_xlpm.diagOne=_xlpm.checkAgainst),_xlpm.diagTwoCheck,AND(_xlpm.diagTwo=_xlpm.checkAgainst),AND(_xlpm.aCheck,_xlpm.diagOneCheck,_xlpm.diagTwoCheck))*1</f>
        <v>0</v>
      </c>
      <c r="FN97" s="11" cm="1">
        <f t="array" ref="FN97">_xlfn.LET(_xlpm.aCheck,AC97="A",_xlpm.checkAgainst,TRANSPOSE({"M","S"}),_xlpm.diagOne,_xlfn._xlws.SORT(_xlfn.VSTACK(AB96,AD98)),_xlpm.diagTwo,_xlfn._xlws.SORT(_xlfn.VSTACK(AB98,AD96)),_xlpm.diagOneCheck,AND(_xlpm.diagOne=_xlpm.checkAgainst),_xlpm.diagTwoCheck,AND(_xlpm.diagTwo=_xlpm.checkAgainst),AND(_xlpm.aCheck,_xlpm.diagOneCheck,_xlpm.diagTwoCheck))*1</f>
        <v>0</v>
      </c>
      <c r="FO97" s="11" cm="1">
        <f t="array" ref="FO97">_xlfn.LET(_xlpm.aCheck,AD97="A",_xlpm.checkAgainst,TRANSPOSE({"M","S"}),_xlpm.diagOne,_xlfn._xlws.SORT(_xlfn.VSTACK(AC96,AE98)),_xlpm.diagTwo,_xlfn._xlws.SORT(_xlfn.VSTACK(AC98,AE96)),_xlpm.diagOneCheck,AND(_xlpm.diagOne=_xlpm.checkAgainst),_xlpm.diagTwoCheck,AND(_xlpm.diagTwo=_xlpm.checkAgainst),AND(_xlpm.aCheck,_xlpm.diagOneCheck,_xlpm.diagTwoCheck))*1</f>
        <v>0</v>
      </c>
      <c r="FP97" s="11" cm="1">
        <f t="array" ref="FP97">_xlfn.LET(_xlpm.aCheck,AE97="A",_xlpm.checkAgainst,TRANSPOSE({"M","S"}),_xlpm.diagOne,_xlfn._xlws.SORT(_xlfn.VSTACK(AD96,AF98)),_xlpm.diagTwo,_xlfn._xlws.SORT(_xlfn.VSTACK(AD98,AF96)),_xlpm.diagOneCheck,AND(_xlpm.diagOne=_xlpm.checkAgainst),_xlpm.diagTwoCheck,AND(_xlpm.diagTwo=_xlpm.checkAgainst),AND(_xlpm.aCheck,_xlpm.diagOneCheck,_xlpm.diagTwoCheck))*1</f>
        <v>0</v>
      </c>
      <c r="FQ97" s="11" cm="1">
        <f t="array" ref="FQ97">_xlfn.LET(_xlpm.aCheck,AF97="A",_xlpm.checkAgainst,TRANSPOSE({"M","S"}),_xlpm.diagOne,_xlfn._xlws.SORT(_xlfn.VSTACK(AE96,AG98)),_xlpm.diagTwo,_xlfn._xlws.SORT(_xlfn.VSTACK(AE98,AG96)),_xlpm.diagOneCheck,AND(_xlpm.diagOne=_xlpm.checkAgainst),_xlpm.diagTwoCheck,AND(_xlpm.diagTwo=_xlpm.checkAgainst),AND(_xlpm.aCheck,_xlpm.diagOneCheck,_xlpm.diagTwoCheck))*1</f>
        <v>0</v>
      </c>
      <c r="FR97" s="11" cm="1">
        <f t="array" ref="FR97">_xlfn.LET(_xlpm.aCheck,AG97="A",_xlpm.checkAgainst,TRANSPOSE({"M","S"}),_xlpm.diagOne,_xlfn._xlws.SORT(_xlfn.VSTACK(AF96,AH98)),_xlpm.diagTwo,_xlfn._xlws.SORT(_xlfn.VSTACK(AF98,AH96)),_xlpm.diagOneCheck,AND(_xlpm.diagOne=_xlpm.checkAgainst),_xlpm.diagTwoCheck,AND(_xlpm.diagTwo=_xlpm.checkAgainst),AND(_xlpm.aCheck,_xlpm.diagOneCheck,_xlpm.diagTwoCheck))*1</f>
        <v>0</v>
      </c>
      <c r="FS97" s="11" cm="1">
        <f t="array" ref="FS97">_xlfn.LET(_xlpm.aCheck,AH97="A",_xlpm.checkAgainst,TRANSPOSE({"M","S"}),_xlpm.diagOne,_xlfn._xlws.SORT(_xlfn.VSTACK(AG96,AI98)),_xlpm.diagTwo,_xlfn._xlws.SORT(_xlfn.VSTACK(AG98,AI96)),_xlpm.diagOneCheck,AND(_xlpm.diagOne=_xlpm.checkAgainst),_xlpm.diagTwoCheck,AND(_xlpm.diagTwo=_xlpm.checkAgainst),AND(_xlpm.aCheck,_xlpm.diagOneCheck,_xlpm.diagTwoCheck))*1</f>
        <v>0</v>
      </c>
      <c r="FT97" s="11" cm="1">
        <f t="array" ref="FT97">_xlfn.LET(_xlpm.aCheck,AI97="A",_xlpm.checkAgainst,TRANSPOSE({"M","S"}),_xlpm.diagOne,_xlfn._xlws.SORT(_xlfn.VSTACK(AH96,AJ98)),_xlpm.diagTwo,_xlfn._xlws.SORT(_xlfn.VSTACK(AH98,AJ96)),_xlpm.diagOneCheck,AND(_xlpm.diagOne=_xlpm.checkAgainst),_xlpm.diagTwoCheck,AND(_xlpm.diagTwo=_xlpm.checkAgainst),AND(_xlpm.aCheck,_xlpm.diagOneCheck,_xlpm.diagTwoCheck))*1</f>
        <v>0</v>
      </c>
      <c r="FU97" s="11" cm="1">
        <f t="array" ref="FU97">_xlfn.LET(_xlpm.aCheck,AJ97="A",_xlpm.checkAgainst,TRANSPOSE({"M","S"}),_xlpm.diagOne,_xlfn._xlws.SORT(_xlfn.VSTACK(AI96,AK98)),_xlpm.diagTwo,_xlfn._xlws.SORT(_xlfn.VSTACK(AI98,AK96)),_xlpm.diagOneCheck,AND(_xlpm.diagOne=_xlpm.checkAgainst),_xlpm.diagTwoCheck,AND(_xlpm.diagTwo=_xlpm.checkAgainst),AND(_xlpm.aCheck,_xlpm.diagOneCheck,_xlpm.diagTwoCheck))*1</f>
        <v>0</v>
      </c>
      <c r="FV97" s="11" cm="1">
        <f t="array" ref="FV97">_xlfn.LET(_xlpm.aCheck,AK97="A",_xlpm.checkAgainst,TRANSPOSE({"M","S"}),_xlpm.diagOne,_xlfn._xlws.SORT(_xlfn.VSTACK(AJ96,AL98)),_xlpm.diagTwo,_xlfn._xlws.SORT(_xlfn.VSTACK(AJ98,AL96)),_xlpm.diagOneCheck,AND(_xlpm.diagOne=_xlpm.checkAgainst),_xlpm.diagTwoCheck,AND(_xlpm.diagTwo=_xlpm.checkAgainst),AND(_xlpm.aCheck,_xlpm.diagOneCheck,_xlpm.diagTwoCheck))*1</f>
        <v>0</v>
      </c>
      <c r="FW97" s="11" cm="1">
        <f t="array" ref="FW97">_xlfn.LET(_xlpm.aCheck,AL97="A",_xlpm.checkAgainst,TRANSPOSE({"M","S"}),_xlpm.diagOne,_xlfn._xlws.SORT(_xlfn.VSTACK(AK96,AM98)),_xlpm.diagTwo,_xlfn._xlws.SORT(_xlfn.VSTACK(AK98,AM96)),_xlpm.diagOneCheck,AND(_xlpm.diagOne=_xlpm.checkAgainst),_xlpm.diagTwoCheck,AND(_xlpm.diagTwo=_xlpm.checkAgainst),AND(_xlpm.aCheck,_xlpm.diagOneCheck,_xlpm.diagTwoCheck))*1</f>
        <v>0</v>
      </c>
      <c r="FX97" s="11" cm="1">
        <f t="array" ref="FX97">_xlfn.LET(_xlpm.aCheck,AM97="A",_xlpm.checkAgainst,TRANSPOSE({"M","S"}),_xlpm.diagOne,_xlfn._xlws.SORT(_xlfn.VSTACK(AL96,AN98)),_xlpm.diagTwo,_xlfn._xlws.SORT(_xlfn.VSTACK(AL98,AN96)),_xlpm.diagOneCheck,AND(_xlpm.diagOne=_xlpm.checkAgainst),_xlpm.diagTwoCheck,AND(_xlpm.diagTwo=_xlpm.checkAgainst),AND(_xlpm.aCheck,_xlpm.diagOneCheck,_xlpm.diagTwoCheck))*1</f>
        <v>0</v>
      </c>
      <c r="FY97" s="11" cm="1">
        <f t="array" ref="FY97">_xlfn.LET(_xlpm.aCheck,AN97="A",_xlpm.checkAgainst,TRANSPOSE({"M","S"}),_xlpm.diagOne,_xlfn._xlws.SORT(_xlfn.VSTACK(AM96,AO98)),_xlpm.diagTwo,_xlfn._xlws.SORT(_xlfn.VSTACK(AM98,AO96)),_xlpm.diagOneCheck,AND(_xlpm.diagOne=_xlpm.checkAgainst),_xlpm.diagTwoCheck,AND(_xlpm.diagTwo=_xlpm.checkAgainst),AND(_xlpm.aCheck,_xlpm.diagOneCheck,_xlpm.diagTwoCheck))*1</f>
        <v>0</v>
      </c>
      <c r="FZ97" s="11" cm="1">
        <f t="array" ref="FZ97">_xlfn.LET(_xlpm.aCheck,AO97="A",_xlpm.checkAgainst,TRANSPOSE({"M","S"}),_xlpm.diagOne,_xlfn._xlws.SORT(_xlfn.VSTACK(AN96,AP98)),_xlpm.diagTwo,_xlfn._xlws.SORT(_xlfn.VSTACK(AN98,AP96)),_xlpm.diagOneCheck,AND(_xlpm.diagOne=_xlpm.checkAgainst),_xlpm.diagTwoCheck,AND(_xlpm.diagTwo=_xlpm.checkAgainst),AND(_xlpm.aCheck,_xlpm.diagOneCheck,_xlpm.diagTwoCheck))*1</f>
        <v>0</v>
      </c>
      <c r="GA97" s="11" cm="1">
        <f t="array" ref="GA97">_xlfn.LET(_xlpm.aCheck,AP97="A",_xlpm.checkAgainst,TRANSPOSE({"M","S"}),_xlpm.diagOne,_xlfn._xlws.SORT(_xlfn.VSTACK(AO96,AQ98)),_xlpm.diagTwo,_xlfn._xlws.SORT(_xlfn.VSTACK(AO98,AQ96)),_xlpm.diagOneCheck,AND(_xlpm.diagOne=_xlpm.checkAgainst),_xlpm.diagTwoCheck,AND(_xlpm.diagTwo=_xlpm.checkAgainst),AND(_xlpm.aCheck,_xlpm.diagOneCheck,_xlpm.diagTwoCheck))*1</f>
        <v>0</v>
      </c>
      <c r="GB97" s="11" cm="1">
        <f t="array" ref="GB97">_xlfn.LET(_xlpm.aCheck,AQ97="A",_xlpm.checkAgainst,TRANSPOSE({"M","S"}),_xlpm.diagOne,_xlfn._xlws.SORT(_xlfn.VSTACK(AP96,AR98)),_xlpm.diagTwo,_xlfn._xlws.SORT(_xlfn.VSTACK(AP98,AR96)),_xlpm.diagOneCheck,AND(_xlpm.diagOne=_xlpm.checkAgainst),_xlpm.diagTwoCheck,AND(_xlpm.diagTwo=_xlpm.checkAgainst),AND(_xlpm.aCheck,_xlpm.diagOneCheck,_xlpm.diagTwoCheck))*1</f>
        <v>0</v>
      </c>
      <c r="GC97" s="11" cm="1">
        <f t="array" ref="GC97">_xlfn.LET(_xlpm.aCheck,AR97="A",_xlpm.checkAgainst,TRANSPOSE({"M","S"}),_xlpm.diagOne,_xlfn._xlws.SORT(_xlfn.VSTACK(AQ96,AS98)),_xlpm.diagTwo,_xlfn._xlws.SORT(_xlfn.VSTACK(AQ98,AS96)),_xlpm.diagOneCheck,AND(_xlpm.diagOne=_xlpm.checkAgainst),_xlpm.diagTwoCheck,AND(_xlpm.diagTwo=_xlpm.checkAgainst),AND(_xlpm.aCheck,_xlpm.diagOneCheck,_xlpm.diagTwoCheck))*1</f>
        <v>0</v>
      </c>
      <c r="GD97" s="11" cm="1">
        <f t="array" ref="GD97">_xlfn.LET(_xlpm.aCheck,AS97="A",_xlpm.checkAgainst,TRANSPOSE({"M","S"}),_xlpm.diagOne,_xlfn._xlws.SORT(_xlfn.VSTACK(AR96,AT98)),_xlpm.diagTwo,_xlfn._xlws.SORT(_xlfn.VSTACK(AR98,AT96)),_xlpm.diagOneCheck,AND(_xlpm.diagOne=_xlpm.checkAgainst),_xlpm.diagTwoCheck,AND(_xlpm.diagTwo=_xlpm.checkAgainst),AND(_xlpm.aCheck,_xlpm.diagOneCheck,_xlpm.diagTwoCheck))*1</f>
        <v>0</v>
      </c>
      <c r="GE97" s="11" cm="1">
        <f t="array" ref="GE97">_xlfn.LET(_xlpm.aCheck,AT97="A",_xlpm.checkAgainst,TRANSPOSE({"M","S"}),_xlpm.diagOne,_xlfn._xlws.SORT(_xlfn.VSTACK(AS96,AU98)),_xlpm.diagTwo,_xlfn._xlws.SORT(_xlfn.VSTACK(AS98,AU96)),_xlpm.diagOneCheck,AND(_xlpm.diagOne=_xlpm.checkAgainst),_xlpm.diagTwoCheck,AND(_xlpm.diagTwo=_xlpm.checkAgainst),AND(_xlpm.aCheck,_xlpm.diagOneCheck,_xlpm.diagTwoCheck))*1</f>
        <v>0</v>
      </c>
      <c r="GF97" s="11" cm="1">
        <f t="array" ref="GF97">_xlfn.LET(_xlpm.aCheck,AU97="A",_xlpm.checkAgainst,TRANSPOSE({"M","S"}),_xlpm.diagOne,_xlfn._xlws.SORT(_xlfn.VSTACK(AT96,AV98)),_xlpm.diagTwo,_xlfn._xlws.SORT(_xlfn.VSTACK(AT98,AV96)),_xlpm.diagOneCheck,AND(_xlpm.diagOne=_xlpm.checkAgainst),_xlpm.diagTwoCheck,AND(_xlpm.diagTwo=_xlpm.checkAgainst),AND(_xlpm.aCheck,_xlpm.diagOneCheck,_xlpm.diagTwoCheck))*1</f>
        <v>0</v>
      </c>
      <c r="GG97" s="11" cm="1">
        <f t="array" ref="GG97">_xlfn.LET(_xlpm.aCheck,AV97="A",_xlpm.checkAgainst,TRANSPOSE({"M","S"}),_xlpm.diagOne,_xlfn._xlws.SORT(_xlfn.VSTACK(AU96,AW98)),_xlpm.diagTwo,_xlfn._xlws.SORT(_xlfn.VSTACK(AU98,AW96)),_xlpm.diagOneCheck,AND(_xlpm.diagOne=_xlpm.checkAgainst),_xlpm.diagTwoCheck,AND(_xlpm.diagTwo=_xlpm.checkAgainst),AND(_xlpm.aCheck,_xlpm.diagOneCheck,_xlpm.diagTwoCheck))*1</f>
        <v>0</v>
      </c>
      <c r="GH97" s="11" cm="1">
        <f t="array" ref="GH97">_xlfn.LET(_xlpm.aCheck,AW97="A",_xlpm.checkAgainst,TRANSPOSE({"M","S"}),_xlpm.diagOne,_xlfn._xlws.SORT(_xlfn.VSTACK(AV96,AX98)),_xlpm.diagTwo,_xlfn._xlws.SORT(_xlfn.VSTACK(AV98,AX96)),_xlpm.diagOneCheck,AND(_xlpm.diagOne=_xlpm.checkAgainst),_xlpm.diagTwoCheck,AND(_xlpm.diagTwo=_xlpm.checkAgainst),AND(_xlpm.aCheck,_xlpm.diagOneCheck,_xlpm.diagTwoCheck))*1</f>
        <v>1</v>
      </c>
      <c r="GI97" s="11" cm="1">
        <f t="array" ref="GI97">_xlfn.LET(_xlpm.aCheck,AX97="A",_xlpm.checkAgainst,TRANSPOSE({"M","S"}),_xlpm.diagOne,_xlfn._xlws.SORT(_xlfn.VSTACK(AW96,AY98)),_xlpm.diagTwo,_xlfn._xlws.SORT(_xlfn.VSTACK(AW98,AY96)),_xlpm.diagOneCheck,AND(_xlpm.diagOne=_xlpm.checkAgainst),_xlpm.diagTwoCheck,AND(_xlpm.diagTwo=_xlpm.checkAgainst),AND(_xlpm.aCheck,_xlpm.diagOneCheck,_xlpm.diagTwoCheck))*1</f>
        <v>0</v>
      </c>
      <c r="GJ97" s="11" cm="1">
        <f t="array" ref="GJ97">_xlfn.LET(_xlpm.aCheck,AY97="A",_xlpm.checkAgainst,TRANSPOSE({"M","S"}),_xlpm.diagOne,_xlfn._xlws.SORT(_xlfn.VSTACK(AX96,AZ98)),_xlpm.diagTwo,_xlfn._xlws.SORT(_xlfn.VSTACK(AX98,AZ96)),_xlpm.diagOneCheck,AND(_xlpm.diagOne=_xlpm.checkAgainst),_xlpm.diagTwoCheck,AND(_xlpm.diagTwo=_xlpm.checkAgainst),AND(_xlpm.aCheck,_xlpm.diagOneCheck,_xlpm.diagTwoCheck))*1</f>
        <v>1</v>
      </c>
      <c r="GK97" s="11" cm="1">
        <f t="array" ref="GK97">_xlfn.LET(_xlpm.aCheck,AZ97="A",_xlpm.checkAgainst,TRANSPOSE({"M","S"}),_xlpm.diagOne,_xlfn._xlws.SORT(_xlfn.VSTACK(AY96,BA98)),_xlpm.diagTwo,_xlfn._xlws.SORT(_xlfn.VSTACK(AY98,BA96)),_xlpm.diagOneCheck,AND(_xlpm.diagOne=_xlpm.checkAgainst),_xlpm.diagTwoCheck,AND(_xlpm.diagTwo=_xlpm.checkAgainst),AND(_xlpm.aCheck,_xlpm.diagOneCheck,_xlpm.diagTwoCheck))*1</f>
        <v>1</v>
      </c>
      <c r="GL97" s="11" cm="1">
        <f t="array" ref="GL97">_xlfn.LET(_xlpm.aCheck,BA97="A",_xlpm.checkAgainst,TRANSPOSE({"M","S"}),_xlpm.diagOne,_xlfn._xlws.SORT(_xlfn.VSTACK(AZ96,BB98)),_xlpm.diagTwo,_xlfn._xlws.SORT(_xlfn.VSTACK(AZ98,BB96)),_xlpm.diagOneCheck,AND(_xlpm.diagOne=_xlpm.checkAgainst),_xlpm.diagTwoCheck,AND(_xlpm.diagTwo=_xlpm.checkAgainst),AND(_xlpm.aCheck,_xlpm.diagOneCheck,_xlpm.diagTwoCheck))*1</f>
        <v>0</v>
      </c>
      <c r="GM97" s="11" cm="1">
        <f t="array" ref="GM97">_xlfn.LET(_xlpm.aCheck,BB97="A",_xlpm.checkAgainst,TRANSPOSE({"M","S"}),_xlpm.diagOne,_xlfn._xlws.SORT(_xlfn.VSTACK(BA96,BC98)),_xlpm.diagTwo,_xlfn._xlws.SORT(_xlfn.VSTACK(BA98,BC96)),_xlpm.diagOneCheck,AND(_xlpm.diagOne=_xlpm.checkAgainst),_xlpm.diagTwoCheck,AND(_xlpm.diagTwo=_xlpm.checkAgainst),AND(_xlpm.aCheck,_xlpm.diagOneCheck,_xlpm.diagTwoCheck))*1</f>
        <v>0</v>
      </c>
      <c r="GN97" s="11" cm="1">
        <f t="array" ref="GN97">_xlfn.LET(_xlpm.aCheck,BC97="A",_xlpm.checkAgainst,TRANSPOSE({"M","S"}),_xlpm.diagOne,_xlfn._xlws.SORT(_xlfn.VSTACK(BB96,BD98)),_xlpm.diagTwo,_xlfn._xlws.SORT(_xlfn.VSTACK(BB98,BD96)),_xlpm.diagOneCheck,AND(_xlpm.diagOne=_xlpm.checkAgainst),_xlpm.diagTwoCheck,AND(_xlpm.diagTwo=_xlpm.checkAgainst),AND(_xlpm.aCheck,_xlpm.diagOneCheck,_xlpm.diagTwoCheck))*1</f>
        <v>0</v>
      </c>
      <c r="GO97" s="11" cm="1">
        <f t="array" ref="GO97">_xlfn.LET(_xlpm.aCheck,BD97="A",_xlpm.checkAgainst,TRANSPOSE({"M","S"}),_xlpm.diagOne,_xlfn._xlws.SORT(_xlfn.VSTACK(BC96,BE98)),_xlpm.diagTwo,_xlfn._xlws.SORT(_xlfn.VSTACK(BC98,BE96)),_xlpm.diagOneCheck,AND(_xlpm.diagOne=_xlpm.checkAgainst),_xlpm.diagTwoCheck,AND(_xlpm.diagTwo=_xlpm.checkAgainst),AND(_xlpm.aCheck,_xlpm.diagOneCheck,_xlpm.diagTwoCheck))*1</f>
        <v>0</v>
      </c>
      <c r="GP97" s="11" cm="1">
        <f t="array" ref="GP97">_xlfn.LET(_xlpm.aCheck,BE97="A",_xlpm.checkAgainst,TRANSPOSE({"M","S"}),_xlpm.diagOne,_xlfn._xlws.SORT(_xlfn.VSTACK(BD96,BF98)),_xlpm.diagTwo,_xlfn._xlws.SORT(_xlfn.VSTACK(BD98,BF96)),_xlpm.diagOneCheck,AND(_xlpm.diagOne=_xlpm.checkAgainst),_xlpm.diagTwoCheck,AND(_xlpm.diagTwo=_xlpm.checkAgainst),AND(_xlpm.aCheck,_xlpm.diagOneCheck,_xlpm.diagTwoCheck))*1</f>
        <v>0</v>
      </c>
      <c r="GQ97" s="11" cm="1">
        <f t="array" ref="GQ97">_xlfn.LET(_xlpm.aCheck,BF97="A",_xlpm.checkAgainst,TRANSPOSE({"M","S"}),_xlpm.diagOne,_xlfn._xlws.SORT(_xlfn.VSTACK(BE96,BG98)),_xlpm.diagTwo,_xlfn._xlws.SORT(_xlfn.VSTACK(BE98,BG96)),_xlpm.diagOneCheck,AND(_xlpm.diagOne=_xlpm.checkAgainst),_xlpm.diagTwoCheck,AND(_xlpm.diagTwo=_xlpm.checkAgainst),AND(_xlpm.aCheck,_xlpm.diagOneCheck,_xlpm.diagTwoCheck))*1</f>
        <v>0</v>
      </c>
      <c r="GR97" s="11" cm="1">
        <f t="array" ref="GR97">_xlfn.LET(_xlpm.aCheck,BG97="A",_xlpm.checkAgainst,TRANSPOSE({"M","S"}),_xlpm.diagOne,_xlfn._xlws.SORT(_xlfn.VSTACK(BF96,BH98)),_xlpm.diagTwo,_xlfn._xlws.SORT(_xlfn.VSTACK(BF98,BH96)),_xlpm.diagOneCheck,AND(_xlpm.diagOne=_xlpm.checkAgainst),_xlpm.diagTwoCheck,AND(_xlpm.diagTwo=_xlpm.checkAgainst),AND(_xlpm.aCheck,_xlpm.diagOneCheck,_xlpm.diagTwoCheck))*1</f>
        <v>0</v>
      </c>
      <c r="GS97" s="11" cm="1">
        <f t="array" ref="GS97">_xlfn.LET(_xlpm.aCheck,BH97="A",_xlpm.checkAgainst,TRANSPOSE({"M","S"}),_xlpm.diagOne,_xlfn._xlws.SORT(_xlfn.VSTACK(BG96,BI98)),_xlpm.diagTwo,_xlfn._xlws.SORT(_xlfn.VSTACK(BG98,BI96)),_xlpm.diagOneCheck,AND(_xlpm.diagOne=_xlpm.checkAgainst),_xlpm.diagTwoCheck,AND(_xlpm.diagTwo=_xlpm.checkAgainst),AND(_xlpm.aCheck,_xlpm.diagOneCheck,_xlpm.diagTwoCheck))*1</f>
        <v>0</v>
      </c>
      <c r="GT97" s="11" cm="1">
        <f t="array" ref="GT97">_xlfn.LET(_xlpm.aCheck,BI97="A",_xlpm.checkAgainst,TRANSPOSE({"M","S"}),_xlpm.diagOne,_xlfn._xlws.SORT(_xlfn.VSTACK(BH96,BJ98)),_xlpm.diagTwo,_xlfn._xlws.SORT(_xlfn.VSTACK(BH98,BJ96)),_xlpm.diagOneCheck,AND(_xlpm.diagOne=_xlpm.checkAgainst),_xlpm.diagTwoCheck,AND(_xlpm.diagTwo=_xlpm.checkAgainst),AND(_xlpm.aCheck,_xlpm.diagOneCheck,_xlpm.diagTwoCheck))*1</f>
        <v>0</v>
      </c>
      <c r="GU97" s="11" cm="1">
        <f t="array" ref="GU97">_xlfn.LET(_xlpm.aCheck,BJ97="A",_xlpm.checkAgainst,TRANSPOSE({"M","S"}),_xlpm.diagOne,_xlfn._xlws.SORT(_xlfn.VSTACK(BI96,BK98)),_xlpm.diagTwo,_xlfn._xlws.SORT(_xlfn.VSTACK(BI98,BK96)),_xlpm.diagOneCheck,AND(_xlpm.diagOne=_xlpm.checkAgainst),_xlpm.diagTwoCheck,AND(_xlpm.diagTwo=_xlpm.checkAgainst),AND(_xlpm.aCheck,_xlpm.diagOneCheck,_xlpm.diagTwoCheck))*1</f>
        <v>0</v>
      </c>
      <c r="GV97" s="11" cm="1">
        <f t="array" ref="GV97">_xlfn.LET(_xlpm.aCheck,BK97="A",_xlpm.checkAgainst,TRANSPOSE({"M","S"}),_xlpm.diagOne,_xlfn._xlws.SORT(_xlfn.VSTACK(BJ96,BL98)),_xlpm.diagTwo,_xlfn._xlws.SORT(_xlfn.VSTACK(BJ98,BL96)),_xlpm.diagOneCheck,AND(_xlpm.diagOne=_xlpm.checkAgainst),_xlpm.diagTwoCheck,AND(_xlpm.diagTwo=_xlpm.checkAgainst),AND(_xlpm.aCheck,_xlpm.diagOneCheck,_xlpm.diagTwoCheck))*1</f>
        <v>0</v>
      </c>
      <c r="GW97" s="11" cm="1">
        <f t="array" ref="GW97">_xlfn.LET(_xlpm.aCheck,BL97="A",_xlpm.checkAgainst,TRANSPOSE({"M","S"}),_xlpm.diagOne,_xlfn._xlws.SORT(_xlfn.VSTACK(BK96,BM98)),_xlpm.diagTwo,_xlfn._xlws.SORT(_xlfn.VSTACK(BK98,BM96)),_xlpm.diagOneCheck,AND(_xlpm.diagOne=_xlpm.checkAgainst),_xlpm.diagTwoCheck,AND(_xlpm.diagTwo=_xlpm.checkAgainst),AND(_xlpm.aCheck,_xlpm.diagOneCheck,_xlpm.diagTwoCheck))*1</f>
        <v>0</v>
      </c>
      <c r="GX97" s="11" cm="1">
        <f t="array" ref="GX97">_xlfn.LET(_xlpm.aCheck,BM97="A",_xlpm.checkAgainst,TRANSPOSE({"M","S"}),_xlpm.diagOne,_xlfn._xlws.SORT(_xlfn.VSTACK(BL96,BN98)),_xlpm.diagTwo,_xlfn._xlws.SORT(_xlfn.VSTACK(BL98,BN96)),_xlpm.diagOneCheck,AND(_xlpm.diagOne=_xlpm.checkAgainst),_xlpm.diagTwoCheck,AND(_xlpm.diagTwo=_xlpm.checkAgainst),AND(_xlpm.aCheck,_xlpm.diagOneCheck,_xlpm.diagTwoCheck))*1</f>
        <v>0</v>
      </c>
      <c r="GY97" s="11" cm="1">
        <f t="array" ref="GY97">_xlfn.LET(_xlpm.aCheck,BN97="A",_xlpm.checkAgainst,TRANSPOSE({"M","S"}),_xlpm.diagOne,_xlfn._xlws.SORT(_xlfn.VSTACK(BM96,BO98)),_xlpm.diagTwo,_xlfn._xlws.SORT(_xlfn.VSTACK(BM98,BO96)),_xlpm.diagOneCheck,AND(_xlpm.diagOne=_xlpm.checkAgainst),_xlpm.diagTwoCheck,AND(_xlpm.diagTwo=_xlpm.checkAgainst),AND(_xlpm.aCheck,_xlpm.diagOneCheck,_xlpm.diagTwoCheck))*1</f>
        <v>0</v>
      </c>
      <c r="GZ97" s="11" cm="1">
        <f t="array" ref="GZ97">_xlfn.LET(_xlpm.aCheck,BO97="A",_xlpm.checkAgainst,TRANSPOSE({"M","S"}),_xlpm.diagOne,_xlfn._xlws.SORT(_xlfn.VSTACK(BN96,BP98)),_xlpm.diagTwo,_xlfn._xlws.SORT(_xlfn.VSTACK(BN98,BP96)),_xlpm.diagOneCheck,AND(_xlpm.diagOne=_xlpm.checkAgainst),_xlpm.diagTwoCheck,AND(_xlpm.diagTwo=_xlpm.checkAgainst),AND(_xlpm.aCheck,_xlpm.diagOneCheck,_xlpm.diagTwoCheck))*1</f>
        <v>0</v>
      </c>
      <c r="HA97" s="11" cm="1">
        <f t="array" ref="HA97">_xlfn.LET(_xlpm.aCheck,BP97="A",_xlpm.checkAgainst,TRANSPOSE({"M","S"}),_xlpm.diagOne,_xlfn._xlws.SORT(_xlfn.VSTACK(BO96,BQ98)),_xlpm.diagTwo,_xlfn._xlws.SORT(_xlfn.VSTACK(BO98,BQ96)),_xlpm.diagOneCheck,AND(_xlpm.diagOne=_xlpm.checkAgainst),_xlpm.diagTwoCheck,AND(_xlpm.diagTwo=_xlpm.checkAgainst),AND(_xlpm.aCheck,_xlpm.diagOneCheck,_xlpm.diagTwoCheck))*1</f>
        <v>0</v>
      </c>
      <c r="HB97" s="11" cm="1">
        <f t="array" ref="HB97">_xlfn.LET(_xlpm.aCheck,BQ97="A",_xlpm.checkAgainst,TRANSPOSE({"M","S"}),_xlpm.diagOne,_xlfn._xlws.SORT(_xlfn.VSTACK(BP96,BR98)),_xlpm.diagTwo,_xlfn._xlws.SORT(_xlfn.VSTACK(BP98,BR96)),_xlpm.diagOneCheck,AND(_xlpm.diagOne=_xlpm.checkAgainst),_xlpm.diagTwoCheck,AND(_xlpm.diagTwo=_xlpm.checkAgainst),AND(_xlpm.aCheck,_xlpm.diagOneCheck,_xlpm.diagTwoCheck))*1</f>
        <v>0</v>
      </c>
      <c r="HC97" s="11" cm="1">
        <f t="array" ref="HC97">_xlfn.LET(_xlpm.aCheck,BR97="A",_xlpm.checkAgainst,TRANSPOSE({"M","S"}),_xlpm.diagOne,_xlfn._xlws.SORT(_xlfn.VSTACK(BQ96,BS98)),_xlpm.diagTwo,_xlfn._xlws.SORT(_xlfn.VSTACK(BQ98,BS96)),_xlpm.diagOneCheck,AND(_xlpm.diagOne=_xlpm.checkAgainst),_xlpm.diagTwoCheck,AND(_xlpm.diagTwo=_xlpm.checkAgainst),AND(_xlpm.aCheck,_xlpm.diagOneCheck,_xlpm.diagTwoCheck))*1</f>
        <v>0</v>
      </c>
      <c r="HD97" s="11" cm="1">
        <f t="array" ref="HD97">_xlfn.LET(_xlpm.aCheck,BS97="A",_xlpm.checkAgainst,TRANSPOSE({"M","S"}),_xlpm.diagOne,_xlfn._xlws.SORT(_xlfn.VSTACK(BR96,BT98)),_xlpm.diagTwo,_xlfn._xlws.SORT(_xlfn.VSTACK(BR98,BT96)),_xlpm.diagOneCheck,AND(_xlpm.diagOne=_xlpm.checkAgainst),_xlpm.diagTwoCheck,AND(_xlpm.diagTwo=_xlpm.checkAgainst),AND(_xlpm.aCheck,_xlpm.diagOneCheck,_xlpm.diagTwoCheck))*1</f>
        <v>0</v>
      </c>
      <c r="HE97" s="11" cm="1">
        <f t="array" ref="HE97">_xlfn.LET(_xlpm.aCheck,BT97="A",_xlpm.checkAgainst,TRANSPOSE({"M","S"}),_xlpm.diagOne,_xlfn._xlws.SORT(_xlfn.VSTACK(BS96,BU98)),_xlpm.diagTwo,_xlfn._xlws.SORT(_xlfn.VSTACK(BS98,BU96)),_xlpm.diagOneCheck,AND(_xlpm.diagOne=_xlpm.checkAgainst),_xlpm.diagTwoCheck,AND(_xlpm.diagTwo=_xlpm.checkAgainst),AND(_xlpm.aCheck,_xlpm.diagOneCheck,_xlpm.diagTwoCheck))*1</f>
        <v>0</v>
      </c>
      <c r="HF97" s="11" cm="1">
        <f t="array" ref="HF97">_xlfn.LET(_xlpm.aCheck,BU97="A",_xlpm.checkAgainst,TRANSPOSE({"M","S"}),_xlpm.diagOne,_xlfn._xlws.SORT(_xlfn.VSTACK(BT96,BV98)),_xlpm.diagTwo,_xlfn._xlws.SORT(_xlfn.VSTACK(BT98,BV96)),_xlpm.diagOneCheck,AND(_xlpm.diagOne=_xlpm.checkAgainst),_xlpm.diagTwoCheck,AND(_xlpm.diagTwo=_xlpm.checkAgainst),AND(_xlpm.aCheck,_xlpm.diagOneCheck,_xlpm.diagTwoCheck))*1</f>
        <v>0</v>
      </c>
      <c r="HG97" s="11" cm="1">
        <f t="array" ref="HG97">_xlfn.LET(_xlpm.aCheck,BV97="A",_xlpm.checkAgainst,TRANSPOSE({"M","S"}),_xlpm.diagOne,_xlfn._xlws.SORT(_xlfn.VSTACK(BU96,BW98)),_xlpm.diagTwo,_xlfn._xlws.SORT(_xlfn.VSTACK(BU98,BW96)),_xlpm.diagOneCheck,AND(_xlpm.diagOne=_xlpm.checkAgainst),_xlpm.diagTwoCheck,AND(_xlpm.diagTwo=_xlpm.checkAgainst),AND(_xlpm.aCheck,_xlpm.diagOneCheck,_xlpm.diagTwoCheck))*1</f>
        <v>0</v>
      </c>
      <c r="HH97" s="11" cm="1">
        <f t="array" ref="HH97">_xlfn.LET(_xlpm.aCheck,BW97="A",_xlpm.checkAgainst,TRANSPOSE({"M","S"}),_xlpm.diagOne,_xlfn._xlws.SORT(_xlfn.VSTACK(BV96,BX98)),_xlpm.diagTwo,_xlfn._xlws.SORT(_xlfn.VSTACK(BV98,BX96)),_xlpm.diagOneCheck,AND(_xlpm.diagOne=_xlpm.checkAgainst),_xlpm.diagTwoCheck,AND(_xlpm.diagTwo=_xlpm.checkAgainst),AND(_xlpm.aCheck,_xlpm.diagOneCheck,_xlpm.diagTwoCheck))*1</f>
        <v>0</v>
      </c>
      <c r="HI97" s="11" cm="1">
        <f t="array" ref="HI97">_xlfn.LET(_xlpm.aCheck,BX97="A",_xlpm.checkAgainst,TRANSPOSE({"M","S"}),_xlpm.diagOne,_xlfn._xlws.SORT(_xlfn.VSTACK(BW96,BY98)),_xlpm.diagTwo,_xlfn._xlws.SORT(_xlfn.VSTACK(BW98,BY96)),_xlpm.diagOneCheck,AND(_xlpm.diagOne=_xlpm.checkAgainst),_xlpm.diagTwoCheck,AND(_xlpm.diagTwo=_xlpm.checkAgainst),AND(_xlpm.aCheck,_xlpm.diagOneCheck,_xlpm.diagTwoCheck))*1</f>
        <v>1</v>
      </c>
      <c r="HJ97" s="11" cm="1">
        <f t="array" ref="HJ97">_xlfn.LET(_xlpm.aCheck,BY97="A",_xlpm.checkAgainst,TRANSPOSE({"M","S"}),_xlpm.diagOne,_xlfn._xlws.SORT(_xlfn.VSTACK(BX96,BZ98)),_xlpm.diagTwo,_xlfn._xlws.SORT(_xlfn.VSTACK(BX98,BZ96)),_xlpm.diagOneCheck,AND(_xlpm.diagOne=_xlpm.checkAgainst),_xlpm.diagTwoCheck,AND(_xlpm.diagTwo=_xlpm.checkAgainst),AND(_xlpm.aCheck,_xlpm.diagOneCheck,_xlpm.diagTwoCheck))*1</f>
        <v>0</v>
      </c>
      <c r="HK97" s="11" cm="1">
        <f t="array" ref="HK97">_xlfn.LET(_xlpm.aCheck,BZ97="A",_xlpm.checkAgainst,TRANSPOSE({"M","S"}),_xlpm.diagOne,_xlfn._xlws.SORT(_xlfn.VSTACK(BY96,CA98)),_xlpm.diagTwo,_xlfn._xlws.SORT(_xlfn.VSTACK(BY98,CA96)),_xlpm.diagOneCheck,AND(_xlpm.diagOne=_xlpm.checkAgainst),_xlpm.diagTwoCheck,AND(_xlpm.diagTwo=_xlpm.checkAgainst),AND(_xlpm.aCheck,_xlpm.diagOneCheck,_xlpm.diagTwoCheck))*1</f>
        <v>0</v>
      </c>
      <c r="HL97" s="11" cm="1">
        <f t="array" ref="HL97">_xlfn.LET(_xlpm.aCheck,CA97="A",_xlpm.checkAgainst,TRANSPOSE({"M","S"}),_xlpm.diagOne,_xlfn._xlws.SORT(_xlfn.VSTACK(BZ96,CB98)),_xlpm.diagTwo,_xlfn._xlws.SORT(_xlfn.VSTACK(BZ98,CB96)),_xlpm.diagOneCheck,AND(_xlpm.diagOne=_xlpm.checkAgainst),_xlpm.diagTwoCheck,AND(_xlpm.diagTwo=_xlpm.checkAgainst),AND(_xlpm.aCheck,_xlpm.diagOneCheck,_xlpm.diagTwoCheck))*1</f>
        <v>0</v>
      </c>
      <c r="HM97" s="11" cm="1">
        <f t="array" ref="HM97">_xlfn.LET(_xlpm.aCheck,CB97="A",_xlpm.checkAgainst,TRANSPOSE({"M","S"}),_xlpm.diagOne,_xlfn._xlws.SORT(_xlfn.VSTACK(CA96,CC98)),_xlpm.diagTwo,_xlfn._xlws.SORT(_xlfn.VSTACK(CA98,CC96)),_xlpm.diagOneCheck,AND(_xlpm.diagOne=_xlpm.checkAgainst),_xlpm.diagTwoCheck,AND(_xlpm.diagTwo=_xlpm.checkAgainst),AND(_xlpm.aCheck,_xlpm.diagOneCheck,_xlpm.diagTwoCheck))*1</f>
        <v>0</v>
      </c>
      <c r="HN97" s="11" cm="1">
        <f t="array" ref="HN97">_xlfn.LET(_xlpm.aCheck,CC97="A",_xlpm.checkAgainst,TRANSPOSE({"M","S"}),_xlpm.diagOne,_xlfn._xlws.SORT(_xlfn.VSTACK(CB96,CD98)),_xlpm.diagTwo,_xlfn._xlws.SORT(_xlfn.VSTACK(CB98,CD96)),_xlpm.diagOneCheck,AND(_xlpm.diagOne=_xlpm.checkAgainst),_xlpm.diagTwoCheck,AND(_xlpm.diagTwo=_xlpm.checkAgainst),AND(_xlpm.aCheck,_xlpm.diagOneCheck,_xlpm.diagTwoCheck))*1</f>
        <v>0</v>
      </c>
      <c r="HO97" s="11" cm="1">
        <f t="array" ref="HO97">_xlfn.LET(_xlpm.aCheck,CD97="A",_xlpm.checkAgainst,TRANSPOSE({"M","S"}),_xlpm.diagOne,_xlfn._xlws.SORT(_xlfn.VSTACK(CC96,CE98)),_xlpm.diagTwo,_xlfn._xlws.SORT(_xlfn.VSTACK(CC98,CE96)),_xlpm.diagOneCheck,AND(_xlpm.diagOne=_xlpm.checkAgainst),_xlpm.diagTwoCheck,AND(_xlpm.diagTwo=_xlpm.checkAgainst),AND(_xlpm.aCheck,_xlpm.diagOneCheck,_xlpm.diagTwoCheck))*1</f>
        <v>0</v>
      </c>
      <c r="HP97" s="11" cm="1">
        <f t="array" ref="HP97">_xlfn.LET(_xlpm.aCheck,CE97="A",_xlpm.checkAgainst,TRANSPOSE({"M","S"}),_xlpm.diagOne,_xlfn._xlws.SORT(_xlfn.VSTACK(CD96,CF98)),_xlpm.diagTwo,_xlfn._xlws.SORT(_xlfn.VSTACK(CD98,CF96)),_xlpm.diagOneCheck,AND(_xlpm.diagOne=_xlpm.checkAgainst),_xlpm.diagTwoCheck,AND(_xlpm.diagTwo=_xlpm.checkAgainst),AND(_xlpm.aCheck,_xlpm.diagOneCheck,_xlpm.diagTwoCheck))*1</f>
        <v>0</v>
      </c>
      <c r="HQ97" s="11" cm="1">
        <f t="array" ref="HQ97">_xlfn.LET(_xlpm.aCheck,CF97="A",_xlpm.checkAgainst,TRANSPOSE({"M","S"}),_xlpm.diagOne,_xlfn._xlws.SORT(_xlfn.VSTACK(CE96,CG98)),_xlpm.diagTwo,_xlfn._xlws.SORT(_xlfn.VSTACK(CE98,CG96)),_xlpm.diagOneCheck,AND(_xlpm.diagOne=_xlpm.checkAgainst),_xlpm.diagTwoCheck,AND(_xlpm.diagTwo=_xlpm.checkAgainst),AND(_xlpm.aCheck,_xlpm.diagOneCheck,_xlpm.diagTwoCheck))*1</f>
        <v>0</v>
      </c>
      <c r="HR97" s="11" cm="1">
        <f t="array" ref="HR97">_xlfn.LET(_xlpm.aCheck,CG97="A",_xlpm.checkAgainst,TRANSPOSE({"M","S"}),_xlpm.diagOne,_xlfn._xlws.SORT(_xlfn.VSTACK(CF96,CH98)),_xlpm.diagTwo,_xlfn._xlws.SORT(_xlfn.VSTACK(CF98,CH96)),_xlpm.diagOneCheck,AND(_xlpm.diagOne=_xlpm.checkAgainst),_xlpm.diagTwoCheck,AND(_xlpm.diagTwo=_xlpm.checkAgainst),AND(_xlpm.aCheck,_xlpm.diagOneCheck,_xlpm.diagTwoCheck))*1</f>
        <v>0</v>
      </c>
      <c r="HS97" s="11" cm="1">
        <f t="array" ref="HS97">_xlfn.LET(_xlpm.aCheck,CH97="A",_xlpm.checkAgainst,TRANSPOSE({"M","S"}),_xlpm.diagOne,_xlfn._xlws.SORT(_xlfn.VSTACK(CG96,CI98)),_xlpm.diagTwo,_xlfn._xlws.SORT(_xlfn.VSTACK(CG98,CI96)),_xlpm.diagOneCheck,AND(_xlpm.diagOne=_xlpm.checkAgainst),_xlpm.diagTwoCheck,AND(_xlpm.diagTwo=_xlpm.checkAgainst),AND(_xlpm.aCheck,_xlpm.diagOneCheck,_xlpm.diagTwoCheck))*1</f>
        <v>0</v>
      </c>
      <c r="HT97" s="11" cm="1">
        <f t="array" ref="HT97">_xlfn.LET(_xlpm.aCheck,CI97="A",_xlpm.checkAgainst,TRANSPOSE({"M","S"}),_xlpm.diagOne,_xlfn._xlws.SORT(_xlfn.VSTACK(CH96,CJ98)),_xlpm.diagTwo,_xlfn._xlws.SORT(_xlfn.VSTACK(CH98,CJ96)),_xlpm.diagOneCheck,AND(_xlpm.diagOne=_xlpm.checkAgainst),_xlpm.diagTwoCheck,AND(_xlpm.diagTwo=_xlpm.checkAgainst),AND(_xlpm.aCheck,_xlpm.diagOneCheck,_xlpm.diagTwoCheck))*1</f>
        <v>0</v>
      </c>
      <c r="HU97" s="11" cm="1">
        <f t="array" ref="HU97">_xlfn.LET(_xlpm.aCheck,CJ97="A",_xlpm.checkAgainst,TRANSPOSE({"M","S"}),_xlpm.diagOne,_xlfn._xlws.SORT(_xlfn.VSTACK(CI96,CK98)),_xlpm.diagTwo,_xlfn._xlws.SORT(_xlfn.VSTACK(CI98,CK96)),_xlpm.diagOneCheck,AND(_xlpm.diagOne=_xlpm.checkAgainst),_xlpm.diagTwoCheck,AND(_xlpm.diagTwo=_xlpm.checkAgainst),AND(_xlpm.aCheck,_xlpm.diagOneCheck,_xlpm.diagTwoCheck))*1</f>
        <v>0</v>
      </c>
      <c r="HV97" s="11" cm="1">
        <f t="array" ref="HV97">_xlfn.LET(_xlpm.aCheck,CK97="A",_xlpm.checkAgainst,TRANSPOSE({"M","S"}),_xlpm.diagOne,_xlfn._xlws.SORT(_xlfn.VSTACK(CJ96,CL98)),_xlpm.diagTwo,_xlfn._xlws.SORT(_xlfn.VSTACK(CJ98,CL96)),_xlpm.diagOneCheck,AND(_xlpm.diagOne=_xlpm.checkAgainst),_xlpm.diagTwoCheck,AND(_xlpm.diagTwo=_xlpm.checkAgainst),AND(_xlpm.aCheck,_xlpm.diagOneCheck,_xlpm.diagTwoCheck))*1</f>
        <v>0</v>
      </c>
      <c r="HW97" s="11" cm="1">
        <f t="array" ref="HW97">_xlfn.LET(_xlpm.aCheck,CL97="A",_xlpm.checkAgainst,TRANSPOSE({"M","S"}),_xlpm.diagOne,_xlfn._xlws.SORT(_xlfn.VSTACK(CK96,CM98)),_xlpm.diagTwo,_xlfn._xlws.SORT(_xlfn.VSTACK(CK98,CM96)),_xlpm.diagOneCheck,AND(_xlpm.diagOne=_xlpm.checkAgainst),_xlpm.diagTwoCheck,AND(_xlpm.diagTwo=_xlpm.checkAgainst),AND(_xlpm.aCheck,_xlpm.diagOneCheck,_xlpm.diagTwoCheck))*1</f>
        <v>0</v>
      </c>
      <c r="HX97" s="11" cm="1">
        <f t="array" ref="HX97">_xlfn.LET(_xlpm.aCheck,CM97="A",_xlpm.checkAgainst,TRANSPOSE({"M","S"}),_xlpm.diagOne,_xlfn._xlws.SORT(_xlfn.VSTACK(CL96,CN98)),_xlpm.diagTwo,_xlfn._xlws.SORT(_xlfn.VSTACK(CL98,CN96)),_xlpm.diagOneCheck,AND(_xlpm.diagOne=_xlpm.checkAgainst),_xlpm.diagTwoCheck,AND(_xlpm.diagTwo=_xlpm.checkAgainst),AND(_xlpm.aCheck,_xlpm.diagOneCheck,_xlpm.diagTwoCheck))*1</f>
        <v>0</v>
      </c>
      <c r="HY97" s="11" cm="1">
        <f t="array" ref="HY97">_xlfn.LET(_xlpm.aCheck,CN97="A",_xlpm.checkAgainst,TRANSPOSE({"M","S"}),_xlpm.diagOne,_xlfn._xlws.SORT(_xlfn.VSTACK(CM96,CO98)),_xlpm.diagTwo,_xlfn._xlws.SORT(_xlfn.VSTACK(CM98,CO96)),_xlpm.diagOneCheck,AND(_xlpm.diagOne=_xlpm.checkAgainst),_xlpm.diagTwoCheck,AND(_xlpm.diagTwo=_xlpm.checkAgainst),AND(_xlpm.aCheck,_xlpm.diagOneCheck,_xlpm.diagTwoCheck))*1</f>
        <v>0</v>
      </c>
      <c r="HZ97" s="11" cm="1">
        <f t="array" ref="HZ97">_xlfn.LET(_xlpm.aCheck,CO97="A",_xlpm.checkAgainst,TRANSPOSE({"M","S"}),_xlpm.diagOne,_xlfn._xlws.SORT(_xlfn.VSTACK(CN96,CP98)),_xlpm.diagTwo,_xlfn._xlws.SORT(_xlfn.VSTACK(CN98,CP96)),_xlpm.diagOneCheck,AND(_xlpm.diagOne=_xlpm.checkAgainst),_xlpm.diagTwoCheck,AND(_xlpm.diagTwo=_xlpm.checkAgainst),AND(_xlpm.aCheck,_xlpm.diagOneCheck,_xlpm.diagTwoCheck))*1</f>
        <v>0</v>
      </c>
      <c r="IA97" s="11" cm="1">
        <f t="array" ref="IA97">_xlfn.LET(_xlpm.aCheck,CP97="A",_xlpm.checkAgainst,TRANSPOSE({"M","S"}),_xlpm.diagOne,_xlfn._xlws.SORT(_xlfn.VSTACK(CO96,CQ98)),_xlpm.diagTwo,_xlfn._xlws.SORT(_xlfn.VSTACK(CO98,CQ96)),_xlpm.diagOneCheck,AND(_xlpm.diagOne=_xlpm.checkAgainst),_xlpm.diagTwoCheck,AND(_xlpm.diagTwo=_xlpm.checkAgainst),AND(_xlpm.aCheck,_xlpm.diagOneCheck,_xlpm.diagTwoCheck))*1</f>
        <v>0</v>
      </c>
      <c r="IB97" s="11" cm="1">
        <f t="array" ref="IB97">_xlfn.LET(_xlpm.aCheck,CQ97="A",_xlpm.checkAgainst,TRANSPOSE({"M","S"}),_xlpm.diagOne,_xlfn._xlws.SORT(_xlfn.VSTACK(CP96,CR98)),_xlpm.diagTwo,_xlfn._xlws.SORT(_xlfn.VSTACK(CP98,CR96)),_xlpm.diagOneCheck,AND(_xlpm.diagOne=_xlpm.checkAgainst),_xlpm.diagTwoCheck,AND(_xlpm.diagTwo=_xlpm.checkAgainst),AND(_xlpm.aCheck,_xlpm.diagOneCheck,_xlpm.diagTwoCheck))*1</f>
        <v>0</v>
      </c>
      <c r="IC97" s="11" cm="1">
        <f t="array" ref="IC97">_xlfn.LET(_xlpm.aCheck,CR97="A",_xlpm.checkAgainst,TRANSPOSE({"M","S"}),_xlpm.diagOne,_xlfn._xlws.SORT(_xlfn.VSTACK(CQ96,CS98)),_xlpm.diagTwo,_xlfn._xlws.SORT(_xlfn.VSTACK(CQ98,CS96)),_xlpm.diagOneCheck,AND(_xlpm.diagOne=_xlpm.checkAgainst),_xlpm.diagTwoCheck,AND(_xlpm.diagTwo=_xlpm.checkAgainst),AND(_xlpm.aCheck,_xlpm.diagOneCheck,_xlpm.diagTwoCheck))*1</f>
        <v>0</v>
      </c>
      <c r="ID97" s="11" cm="1">
        <f t="array" ref="ID97">_xlfn.LET(_xlpm.aCheck,CS97="A",_xlpm.checkAgainst,TRANSPOSE({"M","S"}),_xlpm.diagOne,_xlfn._xlws.SORT(_xlfn.VSTACK(CR96,CT98)),_xlpm.diagTwo,_xlfn._xlws.SORT(_xlfn.VSTACK(CR98,CT96)),_xlpm.diagOneCheck,AND(_xlpm.diagOne=_xlpm.checkAgainst),_xlpm.diagTwoCheck,AND(_xlpm.diagTwo=_xlpm.checkAgainst),AND(_xlpm.aCheck,_xlpm.diagOneCheck,_xlpm.diagTwoCheck))*1</f>
        <v>0</v>
      </c>
      <c r="IE97" s="11" cm="1">
        <f t="array" ref="IE97">_xlfn.LET(_xlpm.aCheck,CT97="A",_xlpm.checkAgainst,TRANSPOSE({"M","S"}),_xlpm.diagOne,_xlfn._xlws.SORT(_xlfn.VSTACK(CS96,CU98)),_xlpm.diagTwo,_xlfn._xlws.SORT(_xlfn.VSTACK(CS98,CU96)),_xlpm.diagOneCheck,AND(_xlpm.diagOne=_xlpm.checkAgainst),_xlpm.diagTwoCheck,AND(_xlpm.diagTwo=_xlpm.checkAgainst),AND(_xlpm.aCheck,_xlpm.diagOneCheck,_xlpm.diagTwoCheck))*1</f>
        <v>0</v>
      </c>
      <c r="IF97" s="11" cm="1">
        <f t="array" ref="IF97">_xlfn.LET(_xlpm.aCheck,CU97="A",_xlpm.checkAgainst,TRANSPOSE({"M","S"}),_xlpm.diagOne,_xlfn._xlws.SORT(_xlfn.VSTACK(CT96,CV98)),_xlpm.diagTwo,_xlfn._xlws.SORT(_xlfn.VSTACK(CT98,CV96)),_xlpm.diagOneCheck,AND(_xlpm.diagOne=_xlpm.checkAgainst),_xlpm.diagTwoCheck,AND(_xlpm.diagTwo=_xlpm.checkAgainst),AND(_xlpm.aCheck,_xlpm.diagOneCheck,_xlpm.diagTwoCheck))*1</f>
        <v>0</v>
      </c>
      <c r="IG97" s="11" cm="1">
        <f t="array" ref="IG97">_xlfn.LET(_xlpm.aCheck,CV97="A",_xlpm.checkAgainst,TRANSPOSE({"M","S"}),_xlpm.diagOne,_xlfn._xlws.SORT(_xlfn.VSTACK(CU96,CW98)),_xlpm.diagTwo,_xlfn._xlws.SORT(_xlfn.VSTACK(CU98,CW96)),_xlpm.diagOneCheck,AND(_xlpm.diagOne=_xlpm.checkAgainst),_xlpm.diagTwoCheck,AND(_xlpm.diagTwo=_xlpm.checkAgainst),AND(_xlpm.aCheck,_xlpm.diagOneCheck,_xlpm.diagTwoCheck))*1</f>
        <v>0</v>
      </c>
      <c r="IH97" s="11" cm="1">
        <f t="array" ref="IH97">_xlfn.LET(_xlpm.aCheck,CW97="A",_xlpm.checkAgainst,TRANSPOSE({"M","S"}),_xlpm.diagOne,_xlfn._xlws.SORT(_xlfn.VSTACK(CV96,CX98)),_xlpm.diagTwo,_xlfn._xlws.SORT(_xlfn.VSTACK(CV98,CX96)),_xlpm.diagOneCheck,AND(_xlpm.diagOne=_xlpm.checkAgainst),_xlpm.diagTwoCheck,AND(_xlpm.diagTwo=_xlpm.checkAgainst),AND(_xlpm.aCheck,_xlpm.diagOneCheck,_xlpm.diagTwoCheck))*1</f>
        <v>0</v>
      </c>
      <c r="II97" s="11" cm="1">
        <f t="array" ref="II97">_xlfn.LET(_xlpm.aCheck,CX97="A",_xlpm.checkAgainst,TRANSPOSE({"M","S"}),_xlpm.diagOne,_xlfn._xlws.SORT(_xlfn.VSTACK(CW96,CY98)),_xlpm.diagTwo,_xlfn._xlws.SORT(_xlfn.VSTACK(CW98,CY96)),_xlpm.diagOneCheck,AND(_xlpm.diagOne=_xlpm.checkAgainst),_xlpm.diagTwoCheck,AND(_xlpm.diagTwo=_xlpm.checkAgainst),AND(_xlpm.aCheck,_xlpm.diagOneCheck,_xlpm.diagTwoCheck))*1</f>
        <v>0</v>
      </c>
      <c r="IJ97" s="11" cm="1">
        <f t="array" ref="IJ97">_xlfn.LET(_xlpm.aCheck,CY97="A",_xlpm.checkAgainst,TRANSPOSE({"M","S"}),_xlpm.diagOne,_xlfn._xlws.SORT(_xlfn.VSTACK(CX96,CZ98)),_xlpm.diagTwo,_xlfn._xlws.SORT(_xlfn.VSTACK(CX98,CZ96)),_xlpm.diagOneCheck,AND(_xlpm.diagOne=_xlpm.checkAgainst),_xlpm.diagTwoCheck,AND(_xlpm.diagTwo=_xlpm.checkAgainst),AND(_xlpm.aCheck,_xlpm.diagOneCheck,_xlpm.diagTwoCheck))*1</f>
        <v>0</v>
      </c>
      <c r="IK97" s="11" cm="1">
        <f t="array" ref="IK97">_xlfn.LET(_xlpm.aCheck,CZ97="A",_xlpm.checkAgainst,TRANSPOSE({"M","S"}),_xlpm.diagOne,_xlfn._xlws.SORT(_xlfn.VSTACK(CY96,DA98)),_xlpm.diagTwo,_xlfn._xlws.SORT(_xlfn.VSTACK(CY98,DA96)),_xlpm.diagOneCheck,AND(_xlpm.diagOne=_xlpm.checkAgainst),_xlpm.diagTwoCheck,AND(_xlpm.diagTwo=_xlpm.checkAgainst),AND(_xlpm.aCheck,_xlpm.diagOneCheck,_xlpm.diagTwoCheck))*1</f>
        <v>0</v>
      </c>
      <c r="IL97" s="11" cm="1">
        <f t="array" ref="IL97">_xlfn.LET(_xlpm.aCheck,DA97="A",_xlpm.checkAgainst,TRANSPOSE({"M","S"}),_xlpm.diagOne,_xlfn._xlws.SORT(_xlfn.VSTACK(CZ96,DB98)),_xlpm.diagTwo,_xlfn._xlws.SORT(_xlfn.VSTACK(CZ98,DB96)),_xlpm.diagOneCheck,AND(_xlpm.diagOne=_xlpm.checkAgainst),_xlpm.diagTwoCheck,AND(_xlpm.diagTwo=_xlpm.checkAgainst),AND(_xlpm.aCheck,_xlpm.diagOneCheck,_xlpm.diagTwoCheck))*1</f>
        <v>0</v>
      </c>
      <c r="IM97" s="11" cm="1">
        <f t="array" ref="IM97">_xlfn.LET(_xlpm.aCheck,DB97="A",_xlpm.checkAgainst,TRANSPOSE({"M","S"}),_xlpm.diagOne,_xlfn._xlws.SORT(_xlfn.VSTACK(DA96,DC98)),_xlpm.diagTwo,_xlfn._xlws.SORT(_xlfn.VSTACK(DA98,DC96)),_xlpm.diagOneCheck,AND(_xlpm.diagOne=_xlpm.checkAgainst),_xlpm.diagTwoCheck,AND(_xlpm.diagTwo=_xlpm.checkAgainst),AND(_xlpm.aCheck,_xlpm.diagOneCheck,_xlpm.diagTwoCheck))*1</f>
        <v>0</v>
      </c>
      <c r="IN97" s="11" cm="1">
        <f t="array" ref="IN97">_xlfn.LET(_xlpm.aCheck,DC97="A",_xlpm.checkAgainst,TRANSPOSE({"M","S"}),_xlpm.diagOne,_xlfn._xlws.SORT(_xlfn.VSTACK(DB96,DD98)),_xlpm.diagTwo,_xlfn._xlws.SORT(_xlfn.VSTACK(DB98,DD96)),_xlpm.diagOneCheck,AND(_xlpm.diagOne=_xlpm.checkAgainst),_xlpm.diagTwoCheck,AND(_xlpm.diagTwo=_xlpm.checkAgainst),AND(_xlpm.aCheck,_xlpm.diagOneCheck,_xlpm.diagTwoCheck))*1</f>
        <v>0</v>
      </c>
      <c r="IO97" s="11" cm="1">
        <f t="array" ref="IO97">_xlfn.LET(_xlpm.aCheck,DD97="A",_xlpm.checkAgainst,TRANSPOSE({"M","S"}),_xlpm.diagOne,_xlfn._xlws.SORT(_xlfn.VSTACK(DC96,DE98)),_xlpm.diagTwo,_xlfn._xlws.SORT(_xlfn.VSTACK(DC98,DE96)),_xlpm.diagOneCheck,AND(_xlpm.diagOne=_xlpm.checkAgainst),_xlpm.diagTwoCheck,AND(_xlpm.diagTwo=_xlpm.checkAgainst),AND(_xlpm.aCheck,_xlpm.diagOneCheck,_xlpm.diagTwoCheck))*1</f>
        <v>1</v>
      </c>
      <c r="IP97" s="11" cm="1">
        <f t="array" ref="IP97">_xlfn.LET(_xlpm.aCheck,DE97="A",_xlpm.checkAgainst,TRANSPOSE({"M","S"}),_xlpm.diagOne,_xlfn._xlws.SORT(_xlfn.VSTACK(DD96,DF98)),_xlpm.diagTwo,_xlfn._xlws.SORT(_xlfn.VSTACK(DD98,DF96)),_xlpm.diagOneCheck,AND(_xlpm.diagOne=_xlpm.checkAgainst),_xlpm.diagTwoCheck,AND(_xlpm.diagTwo=_xlpm.checkAgainst),AND(_xlpm.aCheck,_xlpm.diagOneCheck,_xlpm.diagTwoCheck))*1</f>
        <v>0</v>
      </c>
      <c r="IQ97" s="11" cm="1">
        <f t="array" ref="IQ97">_xlfn.LET(_xlpm.aCheck,DF97="A",_xlpm.checkAgainst,TRANSPOSE({"M","S"}),_xlpm.diagOne,_xlfn._xlws.SORT(_xlfn.VSTACK(DE96,DG98)),_xlpm.diagTwo,_xlfn._xlws.SORT(_xlfn.VSTACK(DE98,DG96)),_xlpm.diagOneCheck,AND(_xlpm.diagOne=_xlpm.checkAgainst),_xlpm.diagTwoCheck,AND(_xlpm.diagTwo=_xlpm.checkAgainst),AND(_xlpm.aCheck,_xlpm.diagOneCheck,_xlpm.diagTwoCheck))*1</f>
        <v>0</v>
      </c>
      <c r="IR97" s="11" cm="1">
        <f t="array" ref="IR97">_xlfn.LET(_xlpm.aCheck,DG97="A",_xlpm.checkAgainst,TRANSPOSE({"M","S"}),_xlpm.diagOne,_xlfn._xlws.SORT(_xlfn.VSTACK(DF96,DH98)),_xlpm.diagTwo,_xlfn._xlws.SORT(_xlfn.VSTACK(DF98,DH96)),_xlpm.diagOneCheck,AND(_xlpm.diagOne=_xlpm.checkAgainst),_xlpm.diagTwoCheck,AND(_xlpm.diagTwo=_xlpm.checkAgainst),AND(_xlpm.aCheck,_xlpm.diagOneCheck,_xlpm.diagTwoCheck))*1</f>
        <v>0</v>
      </c>
      <c r="IS97" s="11" cm="1">
        <f t="array" ref="IS97">_xlfn.LET(_xlpm.aCheck,DH97="A",_xlpm.checkAgainst,TRANSPOSE({"M","S"}),_xlpm.diagOne,_xlfn._xlws.SORT(_xlfn.VSTACK(DG96,DI98)),_xlpm.diagTwo,_xlfn._xlws.SORT(_xlfn.VSTACK(DG98,DI96)),_xlpm.diagOneCheck,AND(_xlpm.diagOne=_xlpm.checkAgainst),_xlpm.diagTwoCheck,AND(_xlpm.diagTwo=_xlpm.checkAgainst),AND(_xlpm.aCheck,_xlpm.diagOneCheck,_xlpm.diagTwoCheck))*1</f>
        <v>0</v>
      </c>
      <c r="IT97" s="11" cm="1">
        <f t="array" ref="IT97">_xlfn.LET(_xlpm.aCheck,DI97="A",_xlpm.checkAgainst,TRANSPOSE({"M","S"}),_xlpm.diagOne,_xlfn._xlws.SORT(_xlfn.VSTACK(DH96,DJ98)),_xlpm.diagTwo,_xlfn._xlws.SORT(_xlfn.VSTACK(DH98,DJ96)),_xlpm.diagOneCheck,AND(_xlpm.diagOne=_xlpm.checkAgainst),_xlpm.diagTwoCheck,AND(_xlpm.diagTwo=_xlpm.checkAgainst),AND(_xlpm.aCheck,_xlpm.diagOneCheck,_xlpm.diagTwoCheck))*1</f>
        <v>0</v>
      </c>
      <c r="IU97" s="11" cm="1">
        <f t="array" ref="IU97">_xlfn.LET(_xlpm.aCheck,DJ97="A",_xlpm.checkAgainst,TRANSPOSE({"M","S"}),_xlpm.diagOne,_xlfn._xlws.SORT(_xlfn.VSTACK(DI96,DK98)),_xlpm.diagTwo,_xlfn._xlws.SORT(_xlfn.VSTACK(DI98,DK96)),_xlpm.diagOneCheck,AND(_xlpm.diagOne=_xlpm.checkAgainst),_xlpm.diagTwoCheck,AND(_xlpm.diagTwo=_xlpm.checkAgainst),AND(_xlpm.aCheck,_xlpm.diagOneCheck,_xlpm.diagTwoCheck))*1</f>
        <v>0</v>
      </c>
      <c r="IV97" s="11" cm="1">
        <f t="array" ref="IV97">_xlfn.LET(_xlpm.aCheck,DK97="A",_xlpm.checkAgainst,TRANSPOSE({"M","S"}),_xlpm.diagOne,_xlfn._xlws.SORT(_xlfn.VSTACK(DJ96,DL98)),_xlpm.diagTwo,_xlfn._xlws.SORT(_xlfn.VSTACK(DJ98,DL96)),_xlpm.diagOneCheck,AND(_xlpm.diagOne=_xlpm.checkAgainst),_xlpm.diagTwoCheck,AND(_xlpm.diagTwo=_xlpm.checkAgainst),AND(_xlpm.aCheck,_xlpm.diagOneCheck,_xlpm.diagTwoCheck))*1</f>
        <v>0</v>
      </c>
      <c r="IW97" s="11" cm="1">
        <f t="array" ref="IW97">_xlfn.LET(_xlpm.aCheck,DL97="A",_xlpm.checkAgainst,TRANSPOSE({"M","S"}),_xlpm.diagOne,_xlfn._xlws.SORT(_xlfn.VSTACK(DK96,DM98)),_xlpm.diagTwo,_xlfn._xlws.SORT(_xlfn.VSTACK(DK98,DM96)),_xlpm.diagOneCheck,AND(_xlpm.diagOne=_xlpm.checkAgainst),_xlpm.diagTwoCheck,AND(_xlpm.diagTwo=_xlpm.checkAgainst),AND(_xlpm.aCheck,_xlpm.diagOneCheck,_xlpm.diagTwoCheck))*1</f>
        <v>0</v>
      </c>
      <c r="IX97" s="11" cm="1">
        <f t="array" ref="IX97">_xlfn.LET(_xlpm.aCheck,DM97="A",_xlpm.checkAgainst,TRANSPOSE({"M","S"}),_xlpm.diagOne,_xlfn._xlws.SORT(_xlfn.VSTACK(DL96,DN98)),_xlpm.diagTwo,_xlfn._xlws.SORT(_xlfn.VSTACK(DL98,DN96)),_xlpm.diagOneCheck,AND(_xlpm.diagOne=_xlpm.checkAgainst),_xlpm.diagTwoCheck,AND(_xlpm.diagTwo=_xlpm.checkAgainst),AND(_xlpm.aCheck,_xlpm.diagOneCheck,_xlpm.diagTwoCheck))*1</f>
        <v>0</v>
      </c>
      <c r="IY97" s="11" cm="1">
        <f t="array" ref="IY97">_xlfn.LET(_xlpm.aCheck,DN97="A",_xlpm.checkAgainst,TRANSPOSE({"M","S"}),_xlpm.diagOne,_xlfn._xlws.SORT(_xlfn.VSTACK(DM96,DO98)),_xlpm.diagTwo,_xlfn._xlws.SORT(_xlfn.VSTACK(DM98,DO96)),_xlpm.diagOneCheck,AND(_xlpm.diagOne=_xlpm.checkAgainst),_xlpm.diagTwoCheck,AND(_xlpm.diagTwo=_xlpm.checkAgainst),AND(_xlpm.aCheck,_xlpm.diagOneCheck,_xlpm.diagTwoCheck))*1</f>
        <v>0</v>
      </c>
      <c r="IZ97" s="11" cm="1">
        <f t="array" ref="IZ97">_xlfn.LET(_xlpm.aCheck,DO97="A",_xlpm.checkAgainst,TRANSPOSE({"M","S"}),_xlpm.diagOne,_xlfn._xlws.SORT(_xlfn.VSTACK(DN96,DP98)),_xlpm.diagTwo,_xlfn._xlws.SORT(_xlfn.VSTACK(DN98,DP96)),_xlpm.diagOneCheck,AND(_xlpm.diagOne=_xlpm.checkAgainst),_xlpm.diagTwoCheck,AND(_xlpm.diagTwo=_xlpm.checkAgainst),AND(_xlpm.aCheck,_xlpm.diagOneCheck,_xlpm.diagTwoCheck))*1</f>
        <v>0</v>
      </c>
      <c r="JA97" s="11" cm="1">
        <f t="array" ref="JA97">_xlfn.LET(_xlpm.aCheck,DP97="A",_xlpm.checkAgainst,TRANSPOSE({"M","S"}),_xlpm.diagOne,_xlfn._xlws.SORT(_xlfn.VSTACK(DO96,DQ98)),_xlpm.diagTwo,_xlfn._xlws.SORT(_xlfn.VSTACK(DO98,DQ96)),_xlpm.diagOneCheck,AND(_xlpm.diagOne=_xlpm.checkAgainst),_xlpm.diagTwoCheck,AND(_xlpm.diagTwo=_xlpm.checkAgainst),AND(_xlpm.aCheck,_xlpm.diagOneCheck,_xlpm.diagTwoCheck))*1</f>
        <v>1</v>
      </c>
      <c r="JB97" s="11" cm="1">
        <f t="array" ref="JB97">_xlfn.LET(_xlpm.aCheck,DQ97="A",_xlpm.checkAgainst,TRANSPOSE({"M","S"}),_xlpm.diagOne,_xlfn._xlws.SORT(_xlfn.VSTACK(DP96,DR98)),_xlpm.diagTwo,_xlfn._xlws.SORT(_xlfn.VSTACK(DP98,DR96)),_xlpm.diagOneCheck,AND(_xlpm.diagOne=_xlpm.checkAgainst),_xlpm.diagTwoCheck,AND(_xlpm.diagTwo=_xlpm.checkAgainst),AND(_xlpm.aCheck,_xlpm.diagOneCheck,_xlpm.diagTwoCheck))*1</f>
        <v>0</v>
      </c>
      <c r="JC97" s="11" cm="1">
        <f t="array" ref="JC97">_xlfn.LET(_xlpm.aCheck,DR97="A",_xlpm.checkAgainst,TRANSPOSE({"M","S"}),_xlpm.diagOne,_xlfn._xlws.SORT(_xlfn.VSTACK(DQ96,DS98)),_xlpm.diagTwo,_xlfn._xlws.SORT(_xlfn.VSTACK(DQ98,DS96)),_xlpm.diagOneCheck,AND(_xlpm.diagOne=_xlpm.checkAgainst),_xlpm.diagTwoCheck,AND(_xlpm.diagTwo=_xlpm.checkAgainst),AND(_xlpm.aCheck,_xlpm.diagOneCheck,_xlpm.diagTwoCheck))*1</f>
        <v>0</v>
      </c>
      <c r="JD97" s="11" cm="1">
        <f t="array" ref="JD97">_xlfn.LET(_xlpm.aCheck,DS97="A",_xlpm.checkAgainst,TRANSPOSE({"M","S"}),_xlpm.diagOne,_xlfn._xlws.SORT(_xlfn.VSTACK(DR96,DT98)),_xlpm.diagTwo,_xlfn._xlws.SORT(_xlfn.VSTACK(DR98,DT96)),_xlpm.diagOneCheck,AND(_xlpm.diagOne=_xlpm.checkAgainst),_xlpm.diagTwoCheck,AND(_xlpm.diagTwo=_xlpm.checkAgainst),AND(_xlpm.aCheck,_xlpm.diagOneCheck,_xlpm.diagTwoCheck))*1</f>
        <v>0</v>
      </c>
      <c r="JE97" s="11" cm="1">
        <f t="array" ref="JE97">_xlfn.LET(_xlpm.aCheck,DT97="A",_xlpm.checkAgainst,TRANSPOSE({"M","S"}),_xlpm.diagOne,_xlfn._xlws.SORT(_xlfn.VSTACK(DS96,DU98)),_xlpm.diagTwo,_xlfn._xlws.SORT(_xlfn.VSTACK(DS98,DU96)),_xlpm.diagOneCheck,AND(_xlpm.diagOne=_xlpm.checkAgainst),_xlpm.diagTwoCheck,AND(_xlpm.diagTwo=_xlpm.checkAgainst),AND(_xlpm.aCheck,_xlpm.diagOneCheck,_xlpm.diagTwoCheck))*1</f>
        <v>0</v>
      </c>
      <c r="JF97" s="11" cm="1">
        <f t="array" ref="JF97">_xlfn.LET(_xlpm.aCheck,DU97="A",_xlpm.checkAgainst,TRANSPOSE({"M","S"}),_xlpm.diagOne,_xlfn._xlws.SORT(_xlfn.VSTACK(DT96,DV98)),_xlpm.diagTwo,_xlfn._xlws.SORT(_xlfn.VSTACK(DT98,DV96)),_xlpm.diagOneCheck,AND(_xlpm.diagOne=_xlpm.checkAgainst),_xlpm.diagTwoCheck,AND(_xlpm.diagTwo=_xlpm.checkAgainst),AND(_xlpm.aCheck,_xlpm.diagOneCheck,_xlpm.diagTwoCheck))*1</f>
        <v>0</v>
      </c>
      <c r="JG97" s="11" cm="1">
        <f t="array" ref="JG97">_xlfn.LET(_xlpm.aCheck,DV97="A",_xlpm.checkAgainst,TRANSPOSE({"M","S"}),_xlpm.diagOne,_xlfn._xlws.SORT(_xlfn.VSTACK(DU96,DW98)),_xlpm.diagTwo,_xlfn._xlws.SORT(_xlfn.VSTACK(DU98,DW96)),_xlpm.diagOneCheck,AND(_xlpm.diagOne=_xlpm.checkAgainst),_xlpm.diagTwoCheck,AND(_xlpm.diagTwo=_xlpm.checkAgainst),AND(_xlpm.aCheck,_xlpm.diagOneCheck,_xlpm.diagTwoCheck))*1</f>
        <v>0</v>
      </c>
      <c r="JH97" s="11" cm="1">
        <f t="array" ref="JH97">_xlfn.LET(_xlpm.aCheck,DW97="A",_xlpm.checkAgainst,TRANSPOSE({"M","S"}),_xlpm.diagOne,_xlfn._xlws.SORT(_xlfn.VSTACK(DV96,DX98)),_xlpm.diagTwo,_xlfn._xlws.SORT(_xlfn.VSTACK(DV98,DX96)),_xlpm.diagOneCheck,AND(_xlpm.diagOne=_xlpm.checkAgainst),_xlpm.diagTwoCheck,AND(_xlpm.diagTwo=_xlpm.checkAgainst),AND(_xlpm.aCheck,_xlpm.diagOneCheck,_xlpm.diagTwoCheck))*1</f>
        <v>0</v>
      </c>
      <c r="JI97" s="11" cm="1">
        <f t="array" ref="JI97">_xlfn.LET(_xlpm.aCheck,DX97="A",_xlpm.checkAgainst,TRANSPOSE({"M","S"}),_xlpm.diagOne,_xlfn._xlws.SORT(_xlfn.VSTACK(DW96,DY98)),_xlpm.diagTwo,_xlfn._xlws.SORT(_xlfn.VSTACK(DW98,DY96)),_xlpm.diagOneCheck,AND(_xlpm.diagOne=_xlpm.checkAgainst),_xlpm.diagTwoCheck,AND(_xlpm.diagTwo=_xlpm.checkAgainst),AND(_xlpm.aCheck,_xlpm.diagOneCheck,_xlpm.diagTwoCheck))*1</f>
        <v>0</v>
      </c>
      <c r="JJ97" s="11" cm="1">
        <f t="array" ref="JJ97">_xlfn.LET(_xlpm.aCheck,DY97="A",_xlpm.checkAgainst,TRANSPOSE({"M","S"}),_xlpm.diagOne,_xlfn._xlws.SORT(_xlfn.VSTACK(DX96,DZ98)),_xlpm.diagTwo,_xlfn._xlws.SORT(_xlfn.VSTACK(DX98,DZ96)),_xlpm.diagOneCheck,AND(_xlpm.diagOne=_xlpm.checkAgainst),_xlpm.diagTwoCheck,AND(_xlpm.diagTwo=_xlpm.checkAgainst),AND(_xlpm.aCheck,_xlpm.diagOneCheck,_xlpm.diagTwoCheck))*1</f>
        <v>0</v>
      </c>
      <c r="JK97" s="11" cm="1">
        <f t="array" ref="JK97">_xlfn.LET(_xlpm.aCheck,DZ97="A",_xlpm.checkAgainst,TRANSPOSE({"M","S"}),_xlpm.diagOne,_xlfn._xlws.SORT(_xlfn.VSTACK(DY96,EA98)),_xlpm.diagTwo,_xlfn._xlws.SORT(_xlfn.VSTACK(DY98,EA96)),_xlpm.diagOneCheck,AND(_xlpm.diagOne=_xlpm.checkAgainst),_xlpm.diagTwoCheck,AND(_xlpm.diagTwo=_xlpm.checkAgainst),AND(_xlpm.aCheck,_xlpm.diagOneCheck,_xlpm.diagTwoCheck))*1</f>
        <v>0</v>
      </c>
      <c r="JL97" s="11" cm="1">
        <f t="array" ref="JL97">_xlfn.LET(_xlpm.aCheck,EA97="A",_xlpm.checkAgainst,TRANSPOSE({"M","S"}),_xlpm.diagOne,_xlfn._xlws.SORT(_xlfn.VSTACK(DZ96,EB98)),_xlpm.diagTwo,_xlfn._xlws.SORT(_xlfn.VSTACK(DZ98,EB96)),_xlpm.diagOneCheck,AND(_xlpm.diagOne=_xlpm.checkAgainst),_xlpm.diagTwoCheck,AND(_xlpm.diagTwo=_xlpm.checkAgainst),AND(_xlpm.aCheck,_xlpm.diagOneCheck,_xlpm.diagTwoCheck))*1</f>
        <v>0</v>
      </c>
      <c r="JM97" s="11" cm="1">
        <f t="array" ref="JM97">_xlfn.LET(_xlpm.aCheck,EB97="A",_xlpm.checkAgainst,TRANSPOSE({"M","S"}),_xlpm.diagOne,_xlfn._xlws.SORT(_xlfn.VSTACK(EA96,EC98)),_xlpm.diagTwo,_xlfn._xlws.SORT(_xlfn.VSTACK(EA98,EC96)),_xlpm.diagOneCheck,AND(_xlpm.diagOne=_xlpm.checkAgainst),_xlpm.diagTwoCheck,AND(_xlpm.diagTwo=_xlpm.checkAgainst),AND(_xlpm.aCheck,_xlpm.diagOneCheck,_xlpm.diagTwoCheck))*1</f>
        <v>0</v>
      </c>
      <c r="JN97" s="11" cm="1">
        <f t="array" ref="JN97">_xlfn.LET(_xlpm.aCheck,EC97="A",_xlpm.checkAgainst,TRANSPOSE({"M","S"}),_xlpm.diagOne,_xlfn._xlws.SORT(_xlfn.VSTACK(EB96,ED98)),_xlpm.diagTwo,_xlfn._xlws.SORT(_xlfn.VSTACK(EB98,ED96)),_xlpm.diagOneCheck,AND(_xlpm.diagOne=_xlpm.checkAgainst),_xlpm.diagTwoCheck,AND(_xlpm.diagTwo=_xlpm.checkAgainst),AND(_xlpm.aCheck,_xlpm.diagOneCheck,_xlpm.diagTwoCheck))*1</f>
        <v>0</v>
      </c>
      <c r="JO97" s="11" cm="1">
        <f t="array" ref="JO97">_xlfn.LET(_xlpm.aCheck,ED97="A",_xlpm.checkAgainst,TRANSPOSE({"M","S"}),_xlpm.diagOne,_xlfn._xlws.SORT(_xlfn.VSTACK(EC96,EE98)),_xlpm.diagTwo,_xlfn._xlws.SORT(_xlfn.VSTACK(EC98,EE96)),_xlpm.diagOneCheck,AND(_xlpm.diagOne=_xlpm.checkAgainst),_xlpm.diagTwoCheck,AND(_xlpm.diagTwo=_xlpm.checkAgainst),AND(_xlpm.aCheck,_xlpm.diagOneCheck,_xlpm.diagTwoCheck))*1</f>
        <v>1</v>
      </c>
      <c r="JP97" s="11" cm="1">
        <f t="array" ref="JP97">_xlfn.LET(_xlpm.aCheck,EE97="A",_xlpm.checkAgainst,TRANSPOSE({"M","S"}),_xlpm.diagOne,_xlfn._xlws.SORT(_xlfn.VSTACK(ED96,EF98)),_xlpm.diagTwo,_xlfn._xlws.SORT(_xlfn.VSTACK(ED98,EF96)),_xlpm.diagOneCheck,AND(_xlpm.diagOne=_xlpm.checkAgainst),_xlpm.diagTwoCheck,AND(_xlpm.diagTwo=_xlpm.checkAgainst),AND(_xlpm.aCheck,_xlpm.diagOneCheck,_xlpm.diagTwoCheck))*1</f>
        <v>1</v>
      </c>
      <c r="JQ97" s="11" cm="1">
        <f t="array" ref="JQ97">_xlfn.LET(_xlpm.aCheck,EF97="A",_xlpm.checkAgainst,TRANSPOSE({"M","S"}),_xlpm.diagOne,_xlfn._xlws.SORT(_xlfn.VSTACK(EE96,EG98)),_xlpm.diagTwo,_xlfn._xlws.SORT(_xlfn.VSTACK(EE98,EG96)),_xlpm.diagOneCheck,AND(_xlpm.diagOne=_xlpm.checkAgainst),_xlpm.diagTwoCheck,AND(_xlpm.diagTwo=_xlpm.checkAgainst),AND(_xlpm.aCheck,_xlpm.diagOneCheck,_xlpm.diagTwoCheck))*1</f>
        <v>0</v>
      </c>
      <c r="JR97" s="11" cm="1">
        <f t="array" ref="JR97">_xlfn.LET(_xlpm.aCheck,EG97="A",_xlpm.checkAgainst,TRANSPOSE({"M","S"}),_xlpm.diagOne,_xlfn._xlws.SORT(_xlfn.VSTACK(EF96,EH98)),_xlpm.diagTwo,_xlfn._xlws.SORT(_xlfn.VSTACK(EF98,EH96)),_xlpm.diagOneCheck,AND(_xlpm.diagOne=_xlpm.checkAgainst),_xlpm.diagTwoCheck,AND(_xlpm.diagTwo=_xlpm.checkAgainst),AND(_xlpm.aCheck,_xlpm.diagOneCheck,_xlpm.diagTwoCheck))*1</f>
        <v>0</v>
      </c>
      <c r="JS97" s="11" cm="1">
        <f t="array" ref="JS97">_xlfn.LET(_xlpm.aCheck,EH97="A",_xlpm.checkAgainst,TRANSPOSE({"M","S"}),_xlpm.diagOne,_xlfn._xlws.SORT(_xlfn.VSTACK(EG96,EI98)),_xlpm.diagTwo,_xlfn._xlws.SORT(_xlfn.VSTACK(EG98,EI96)),_xlpm.diagOneCheck,AND(_xlpm.diagOne=_xlpm.checkAgainst),_xlpm.diagTwoCheck,AND(_xlpm.diagTwo=_xlpm.checkAgainst),AND(_xlpm.aCheck,_xlpm.diagOneCheck,_xlpm.diagTwoCheck))*1</f>
        <v>0</v>
      </c>
      <c r="JT97" s="11" cm="1">
        <f t="array" ref="JT97">_xlfn.LET(_xlpm.aCheck,EI97="A",_xlpm.checkAgainst,TRANSPOSE({"M","S"}),_xlpm.diagOne,_xlfn._xlws.SORT(_xlfn.VSTACK(EH96,EJ98)),_xlpm.diagTwo,_xlfn._xlws.SORT(_xlfn.VSTACK(EH98,EJ96)),_xlpm.diagOneCheck,AND(_xlpm.diagOne=_xlpm.checkAgainst),_xlpm.diagTwoCheck,AND(_xlpm.diagTwo=_xlpm.checkAgainst),AND(_xlpm.aCheck,_xlpm.diagOneCheck,_xlpm.diagTwoCheck))*1</f>
        <v>0</v>
      </c>
      <c r="JU97" s="11" cm="1">
        <f t="array" ref="JU97">_xlfn.LET(_xlpm.aCheck,EJ97="A",_xlpm.checkAgainst,TRANSPOSE({"M","S"}),_xlpm.diagOne,_xlfn._xlws.SORT(_xlfn.VSTACK(EI96,EK98)),_xlpm.diagTwo,_xlfn._xlws.SORT(_xlfn.VSTACK(EI98,EK96)),_xlpm.diagOneCheck,AND(_xlpm.diagOne=_xlpm.checkAgainst),_xlpm.diagTwoCheck,AND(_xlpm.diagTwo=_xlpm.checkAgainst),AND(_xlpm.aCheck,_xlpm.diagOneCheck,_xlpm.diagTwoCheck))*1</f>
        <v>0</v>
      </c>
      <c r="JV97" s="11" cm="1">
        <f t="array" ref="JV97">_xlfn.LET(_xlpm.aCheck,EK97="A",_xlpm.checkAgainst,TRANSPOSE({"M","S"}),_xlpm.diagOne,_xlfn._xlws.SORT(_xlfn.VSTACK(EJ96,EL98)),_xlpm.diagTwo,_xlfn._xlws.SORT(_xlfn.VSTACK(EJ98,EL96)),_xlpm.diagOneCheck,AND(_xlpm.diagOne=_xlpm.checkAgainst),_xlpm.diagTwoCheck,AND(_xlpm.diagTwo=_xlpm.checkAgainst),AND(_xlpm.aCheck,_xlpm.diagOneCheck,_xlpm.diagTwoCheck))*1</f>
        <v>0</v>
      </c>
      <c r="JW97" s="11" cm="1">
        <f t="array" ref="JW97">_xlfn.LET(_xlpm.aCheck,EL97="A",_xlpm.checkAgainst,TRANSPOSE({"M","S"}),_xlpm.diagOne,_xlfn._xlws.SORT(_xlfn.VSTACK(EK96,EM98)),_xlpm.diagTwo,_xlfn._xlws.SORT(_xlfn.VSTACK(EK98,EM96)),_xlpm.diagOneCheck,AND(_xlpm.diagOne=_xlpm.checkAgainst),_xlpm.diagTwoCheck,AND(_xlpm.diagTwo=_xlpm.checkAgainst),AND(_xlpm.aCheck,_xlpm.diagOneCheck,_xlpm.diagTwoCheck))*1</f>
        <v>0</v>
      </c>
    </row>
    <row r="98" spans="1:283" x14ac:dyDescent="0.35">
      <c r="A98" s="2" t="s">
        <v>98</v>
      </c>
      <c r="B98" s="6">
        <v>97</v>
      </c>
      <c r="C98" t="str" cm="1">
        <f t="array" ref="C98:EL98">RIGHT(LEFT($A98,_xlfn.SEQUENCE(,LEN(A98))))</f>
        <v>X</v>
      </c>
      <c r="D98" t="str">
        <v>M</v>
      </c>
      <c r="E98" t="str">
        <v>S</v>
      </c>
      <c r="F98" t="str">
        <v>S</v>
      </c>
      <c r="G98" t="str">
        <v>M</v>
      </c>
      <c r="H98" t="str">
        <v>S</v>
      </c>
      <c r="I98" t="str">
        <v>X</v>
      </c>
      <c r="J98" t="str">
        <v>X</v>
      </c>
      <c r="K98" t="str">
        <v>A</v>
      </c>
      <c r="L98" t="str">
        <v>S</v>
      </c>
      <c r="M98" t="str">
        <v>A</v>
      </c>
      <c r="N98" t="str">
        <v>M</v>
      </c>
      <c r="O98" t="str">
        <v>X</v>
      </c>
      <c r="P98" t="str">
        <v>A</v>
      </c>
      <c r="Q98" t="str">
        <v>M</v>
      </c>
      <c r="R98" t="str">
        <v>X</v>
      </c>
      <c r="S98" t="str">
        <v>A</v>
      </c>
      <c r="T98" t="str">
        <v>A</v>
      </c>
      <c r="U98" t="str">
        <v>X</v>
      </c>
      <c r="V98" t="str">
        <v>X</v>
      </c>
      <c r="W98" t="str">
        <v>A</v>
      </c>
      <c r="X98" t="str">
        <v>X</v>
      </c>
      <c r="Y98" t="str">
        <v>M</v>
      </c>
      <c r="Z98" t="str">
        <v>A</v>
      </c>
      <c r="AA98" t="str">
        <v>M</v>
      </c>
      <c r="AB98" t="str">
        <v>A</v>
      </c>
      <c r="AC98" t="str">
        <v>M</v>
      </c>
      <c r="AD98" t="str">
        <v>X</v>
      </c>
      <c r="AE98" t="str">
        <v>M</v>
      </c>
      <c r="AF98" t="str">
        <v>X</v>
      </c>
      <c r="AG98" t="str">
        <v>X</v>
      </c>
      <c r="AH98" t="str">
        <v>A</v>
      </c>
      <c r="AI98" t="str">
        <v>X</v>
      </c>
      <c r="AJ98" t="str">
        <v>M</v>
      </c>
      <c r="AK98" t="str">
        <v>A</v>
      </c>
      <c r="AL98" t="str">
        <v>X</v>
      </c>
      <c r="AM98" t="str">
        <v>M</v>
      </c>
      <c r="AN98" t="str">
        <v>A</v>
      </c>
      <c r="AO98" t="str">
        <v>S</v>
      </c>
      <c r="AP98" t="str">
        <v>A</v>
      </c>
      <c r="AQ98" t="str">
        <v>A</v>
      </c>
      <c r="AR98" t="str">
        <v>S</v>
      </c>
      <c r="AS98" t="str">
        <v>X</v>
      </c>
      <c r="AT98" t="str">
        <v>M</v>
      </c>
      <c r="AU98" t="str">
        <v>X</v>
      </c>
      <c r="AV98" t="str">
        <v>S</v>
      </c>
      <c r="AW98" t="str">
        <v>M</v>
      </c>
      <c r="AX98" t="str">
        <v>S</v>
      </c>
      <c r="AY98" t="str">
        <v>M</v>
      </c>
      <c r="AZ98" t="str">
        <v>S</v>
      </c>
      <c r="BA98" t="str">
        <v>M</v>
      </c>
      <c r="BB98" t="str">
        <v>X</v>
      </c>
      <c r="BC98" t="str">
        <v>A</v>
      </c>
      <c r="BD98" t="str">
        <v>A</v>
      </c>
      <c r="BE98" t="str">
        <v>X</v>
      </c>
      <c r="BF98" t="str">
        <v>M</v>
      </c>
      <c r="BG98" t="str">
        <v>A</v>
      </c>
      <c r="BH98" t="str">
        <v>S</v>
      </c>
      <c r="BI98" t="str">
        <v>M</v>
      </c>
      <c r="BJ98" t="str">
        <v>A</v>
      </c>
      <c r="BK98" t="str">
        <v>M</v>
      </c>
      <c r="BL98" t="str">
        <v>A</v>
      </c>
      <c r="BM98" t="str">
        <v>M</v>
      </c>
      <c r="BN98" t="str">
        <v>X</v>
      </c>
      <c r="BO98" t="str">
        <v>M</v>
      </c>
      <c r="BP98" t="str">
        <v>A</v>
      </c>
      <c r="BQ98" t="str">
        <v>X</v>
      </c>
      <c r="BR98" t="str">
        <v>X</v>
      </c>
      <c r="BS98" t="str">
        <v>A</v>
      </c>
      <c r="BT98" t="str">
        <v>A</v>
      </c>
      <c r="BU98" t="str">
        <v>X</v>
      </c>
      <c r="BV98" t="str">
        <v>M</v>
      </c>
      <c r="BW98" t="str">
        <v>S</v>
      </c>
      <c r="BX98" t="str">
        <v>M</v>
      </c>
      <c r="BY98" t="str">
        <v>M</v>
      </c>
      <c r="BZ98" t="str">
        <v>S</v>
      </c>
      <c r="CA98" t="str">
        <v>A</v>
      </c>
      <c r="CB98" t="str">
        <v>M</v>
      </c>
      <c r="CC98" t="str">
        <v>M</v>
      </c>
      <c r="CD98" t="str">
        <v>X</v>
      </c>
      <c r="CE98" t="str">
        <v>M</v>
      </c>
      <c r="CF98" t="str">
        <v>A</v>
      </c>
      <c r="CG98" t="str">
        <v>S</v>
      </c>
      <c r="CH98" t="str">
        <v>A</v>
      </c>
      <c r="CI98" t="str">
        <v>M</v>
      </c>
      <c r="CJ98" t="str">
        <v>X</v>
      </c>
      <c r="CK98" t="str">
        <v>M</v>
      </c>
      <c r="CL98" t="str">
        <v>A</v>
      </c>
      <c r="CM98" t="str">
        <v>A</v>
      </c>
      <c r="CN98" t="str">
        <v>X</v>
      </c>
      <c r="CO98" t="str">
        <v>M</v>
      </c>
      <c r="CP98" t="str">
        <v>A</v>
      </c>
      <c r="CQ98" t="str">
        <v>M</v>
      </c>
      <c r="CR98" t="str">
        <v>M</v>
      </c>
      <c r="CS98" t="str">
        <v>A</v>
      </c>
      <c r="CT98" t="str">
        <v>X</v>
      </c>
      <c r="CU98" t="str">
        <v>X</v>
      </c>
      <c r="CV98" t="str">
        <v>X</v>
      </c>
      <c r="CW98" t="str">
        <v>A</v>
      </c>
      <c r="CX98" t="str">
        <v>M</v>
      </c>
      <c r="CY98" t="str">
        <v>A</v>
      </c>
      <c r="CZ98" t="str">
        <v>A</v>
      </c>
      <c r="DA98" t="str">
        <v>S</v>
      </c>
      <c r="DB98" t="str">
        <v>X</v>
      </c>
      <c r="DC98" t="str">
        <v>S</v>
      </c>
      <c r="DD98" t="str">
        <v>S</v>
      </c>
      <c r="DE98" t="str">
        <v>S</v>
      </c>
      <c r="DF98" t="str">
        <v>M</v>
      </c>
      <c r="DG98" t="str">
        <v>X</v>
      </c>
      <c r="DH98" t="str">
        <v>M</v>
      </c>
      <c r="DI98" t="str">
        <v>A</v>
      </c>
      <c r="DJ98" t="str">
        <v>S</v>
      </c>
      <c r="DK98" t="str">
        <v>X</v>
      </c>
      <c r="DL98" t="str">
        <v>S</v>
      </c>
      <c r="DM98" t="str">
        <v>M</v>
      </c>
      <c r="DN98" t="str">
        <v>X</v>
      </c>
      <c r="DO98" t="str">
        <v>S</v>
      </c>
      <c r="DP98" t="str">
        <v>S</v>
      </c>
      <c r="DQ98" t="str">
        <v>M</v>
      </c>
      <c r="DR98" t="str">
        <v>M</v>
      </c>
      <c r="DS98" t="str">
        <v>A</v>
      </c>
      <c r="DT98" t="str">
        <v>S</v>
      </c>
      <c r="DU98" t="str">
        <v>M</v>
      </c>
      <c r="DV98" t="str">
        <v>S</v>
      </c>
      <c r="DW98" t="str">
        <v>A</v>
      </c>
      <c r="DX98" t="str">
        <v>A</v>
      </c>
      <c r="DY98" t="str">
        <v>X</v>
      </c>
      <c r="DZ98" t="str">
        <v>S</v>
      </c>
      <c r="EA98" t="str">
        <v>A</v>
      </c>
      <c r="EB98" t="str">
        <v>M</v>
      </c>
      <c r="EC98" t="str">
        <v>M</v>
      </c>
      <c r="ED98" t="str">
        <v>S</v>
      </c>
      <c r="EE98" t="str">
        <v>M</v>
      </c>
      <c r="EF98" t="str">
        <v>M</v>
      </c>
      <c r="EG98" t="str">
        <v>X</v>
      </c>
      <c r="EH98" t="str">
        <v>M</v>
      </c>
      <c r="EI98" t="str">
        <v>A</v>
      </c>
      <c r="EJ98" t="str">
        <v>M</v>
      </c>
      <c r="EK98" t="str">
        <v>A</v>
      </c>
      <c r="EL98" t="str">
        <v>X</v>
      </c>
      <c r="EN98" s="11" cm="1">
        <f t="array" ref="EN98">_xlfn.LET(_xlpm.aCheck,C98="A",_xlpm.checkAgainst,TRANSPOSE({"M","S"}),_xlpm.diagOne,_xlfn._xlws.SORT(_xlfn.VSTACK(B97,D99)),_xlpm.diagTwo,_xlfn._xlws.SORT(_xlfn.VSTACK(B99,D97)),_xlpm.diagOneCheck,AND(_xlpm.diagOne=_xlpm.checkAgainst),_xlpm.diagTwoCheck,AND(_xlpm.diagTwo=_xlpm.checkAgainst),AND(_xlpm.aCheck,_xlpm.diagOneCheck,_xlpm.diagTwoCheck))*1</f>
        <v>0</v>
      </c>
      <c r="EO98" s="11" cm="1">
        <f t="array" ref="EO98">_xlfn.LET(_xlpm.aCheck,D98="A",_xlpm.checkAgainst,TRANSPOSE({"M","S"}),_xlpm.diagOne,_xlfn._xlws.SORT(_xlfn.VSTACK(C97,E99)),_xlpm.diagTwo,_xlfn._xlws.SORT(_xlfn.VSTACK(C99,E97)),_xlpm.diagOneCheck,AND(_xlpm.diagOne=_xlpm.checkAgainst),_xlpm.diagTwoCheck,AND(_xlpm.diagTwo=_xlpm.checkAgainst),AND(_xlpm.aCheck,_xlpm.diagOneCheck,_xlpm.diagTwoCheck))*1</f>
        <v>0</v>
      </c>
      <c r="EP98" s="11" cm="1">
        <f t="array" ref="EP98">_xlfn.LET(_xlpm.aCheck,E98="A",_xlpm.checkAgainst,TRANSPOSE({"M","S"}),_xlpm.diagOne,_xlfn._xlws.SORT(_xlfn.VSTACK(D97,F99)),_xlpm.diagTwo,_xlfn._xlws.SORT(_xlfn.VSTACK(D99,F97)),_xlpm.diagOneCheck,AND(_xlpm.diagOne=_xlpm.checkAgainst),_xlpm.diagTwoCheck,AND(_xlpm.diagTwo=_xlpm.checkAgainst),AND(_xlpm.aCheck,_xlpm.diagOneCheck,_xlpm.diagTwoCheck))*1</f>
        <v>0</v>
      </c>
      <c r="EQ98" s="11" cm="1">
        <f t="array" ref="EQ98">_xlfn.LET(_xlpm.aCheck,F98="A",_xlpm.checkAgainst,TRANSPOSE({"M","S"}),_xlpm.diagOne,_xlfn._xlws.SORT(_xlfn.VSTACK(E97,G99)),_xlpm.diagTwo,_xlfn._xlws.SORT(_xlfn.VSTACK(E99,G97)),_xlpm.diagOneCheck,AND(_xlpm.diagOne=_xlpm.checkAgainst),_xlpm.diagTwoCheck,AND(_xlpm.diagTwo=_xlpm.checkAgainst),AND(_xlpm.aCheck,_xlpm.diagOneCheck,_xlpm.diagTwoCheck))*1</f>
        <v>0</v>
      </c>
      <c r="ER98" s="11" cm="1">
        <f t="array" ref="ER98">_xlfn.LET(_xlpm.aCheck,G98="A",_xlpm.checkAgainst,TRANSPOSE({"M","S"}),_xlpm.diagOne,_xlfn._xlws.SORT(_xlfn.VSTACK(F97,H99)),_xlpm.diagTwo,_xlfn._xlws.SORT(_xlfn.VSTACK(F99,H97)),_xlpm.diagOneCheck,AND(_xlpm.diagOne=_xlpm.checkAgainst),_xlpm.diagTwoCheck,AND(_xlpm.diagTwo=_xlpm.checkAgainst),AND(_xlpm.aCheck,_xlpm.diagOneCheck,_xlpm.diagTwoCheck))*1</f>
        <v>0</v>
      </c>
      <c r="ES98" s="11" cm="1">
        <f t="array" ref="ES98">_xlfn.LET(_xlpm.aCheck,H98="A",_xlpm.checkAgainst,TRANSPOSE({"M","S"}),_xlpm.diagOne,_xlfn._xlws.SORT(_xlfn.VSTACK(G97,I99)),_xlpm.diagTwo,_xlfn._xlws.SORT(_xlfn.VSTACK(G99,I97)),_xlpm.diagOneCheck,AND(_xlpm.diagOne=_xlpm.checkAgainst),_xlpm.diagTwoCheck,AND(_xlpm.diagTwo=_xlpm.checkAgainst),AND(_xlpm.aCheck,_xlpm.diagOneCheck,_xlpm.diagTwoCheck))*1</f>
        <v>0</v>
      </c>
      <c r="ET98" s="11" cm="1">
        <f t="array" ref="ET98">_xlfn.LET(_xlpm.aCheck,I98="A",_xlpm.checkAgainst,TRANSPOSE({"M","S"}),_xlpm.diagOne,_xlfn._xlws.SORT(_xlfn.VSTACK(H97,J99)),_xlpm.diagTwo,_xlfn._xlws.SORT(_xlfn.VSTACK(H99,J97)),_xlpm.diagOneCheck,AND(_xlpm.diagOne=_xlpm.checkAgainst),_xlpm.diagTwoCheck,AND(_xlpm.diagTwo=_xlpm.checkAgainst),AND(_xlpm.aCheck,_xlpm.diagOneCheck,_xlpm.diagTwoCheck))*1</f>
        <v>0</v>
      </c>
      <c r="EU98" s="11" cm="1">
        <f t="array" ref="EU98">_xlfn.LET(_xlpm.aCheck,J98="A",_xlpm.checkAgainst,TRANSPOSE({"M","S"}),_xlpm.diagOne,_xlfn._xlws.SORT(_xlfn.VSTACK(I97,K99)),_xlpm.diagTwo,_xlfn._xlws.SORT(_xlfn.VSTACK(I99,K97)),_xlpm.diagOneCheck,AND(_xlpm.diagOne=_xlpm.checkAgainst),_xlpm.diagTwoCheck,AND(_xlpm.diagTwo=_xlpm.checkAgainst),AND(_xlpm.aCheck,_xlpm.diagOneCheck,_xlpm.diagTwoCheck))*1</f>
        <v>0</v>
      </c>
      <c r="EV98" s="11" cm="1">
        <f t="array" ref="EV98">_xlfn.LET(_xlpm.aCheck,K98="A",_xlpm.checkAgainst,TRANSPOSE({"M","S"}),_xlpm.diagOne,_xlfn._xlws.SORT(_xlfn.VSTACK(J97,L99)),_xlpm.diagTwo,_xlfn._xlws.SORT(_xlfn.VSTACK(J99,L97)),_xlpm.diagOneCheck,AND(_xlpm.diagOne=_xlpm.checkAgainst),_xlpm.diagTwoCheck,AND(_xlpm.diagTwo=_xlpm.checkAgainst),AND(_xlpm.aCheck,_xlpm.diagOneCheck,_xlpm.diagTwoCheck))*1</f>
        <v>1</v>
      </c>
      <c r="EW98" s="11" cm="1">
        <f t="array" ref="EW98">_xlfn.LET(_xlpm.aCheck,L98="A",_xlpm.checkAgainst,TRANSPOSE({"M","S"}),_xlpm.diagOne,_xlfn._xlws.SORT(_xlfn.VSTACK(K97,M99)),_xlpm.diagTwo,_xlfn._xlws.SORT(_xlfn.VSTACK(K99,M97)),_xlpm.diagOneCheck,AND(_xlpm.diagOne=_xlpm.checkAgainst),_xlpm.diagTwoCheck,AND(_xlpm.diagTwo=_xlpm.checkAgainst),AND(_xlpm.aCheck,_xlpm.diagOneCheck,_xlpm.diagTwoCheck))*1</f>
        <v>0</v>
      </c>
      <c r="EX98" s="11" cm="1">
        <f t="array" ref="EX98">_xlfn.LET(_xlpm.aCheck,M98="A",_xlpm.checkAgainst,TRANSPOSE({"M","S"}),_xlpm.diagOne,_xlfn._xlws.SORT(_xlfn.VSTACK(L97,N99)),_xlpm.diagTwo,_xlfn._xlws.SORT(_xlfn.VSTACK(L99,N97)),_xlpm.diagOneCheck,AND(_xlpm.diagOne=_xlpm.checkAgainst),_xlpm.diagTwoCheck,AND(_xlpm.diagTwo=_xlpm.checkAgainst),AND(_xlpm.aCheck,_xlpm.diagOneCheck,_xlpm.diagTwoCheck))*1</f>
        <v>1</v>
      </c>
      <c r="EY98" s="11" cm="1">
        <f t="array" ref="EY98">_xlfn.LET(_xlpm.aCheck,N98="A",_xlpm.checkAgainst,TRANSPOSE({"M","S"}),_xlpm.diagOne,_xlfn._xlws.SORT(_xlfn.VSTACK(M97,O99)),_xlpm.diagTwo,_xlfn._xlws.SORT(_xlfn.VSTACK(M99,O97)),_xlpm.diagOneCheck,AND(_xlpm.diagOne=_xlpm.checkAgainst),_xlpm.diagTwoCheck,AND(_xlpm.diagTwo=_xlpm.checkAgainst),AND(_xlpm.aCheck,_xlpm.diagOneCheck,_xlpm.diagTwoCheck))*1</f>
        <v>0</v>
      </c>
      <c r="EZ98" s="11" cm="1">
        <f t="array" ref="EZ98">_xlfn.LET(_xlpm.aCheck,O98="A",_xlpm.checkAgainst,TRANSPOSE({"M","S"}),_xlpm.diagOne,_xlfn._xlws.SORT(_xlfn.VSTACK(N97,P99)),_xlpm.diagTwo,_xlfn._xlws.SORT(_xlfn.VSTACK(N99,P97)),_xlpm.diagOneCheck,AND(_xlpm.diagOne=_xlpm.checkAgainst),_xlpm.diagTwoCheck,AND(_xlpm.diagTwo=_xlpm.checkAgainst),AND(_xlpm.aCheck,_xlpm.diagOneCheck,_xlpm.diagTwoCheck))*1</f>
        <v>0</v>
      </c>
      <c r="FA98" s="11" cm="1">
        <f t="array" ref="FA98">_xlfn.LET(_xlpm.aCheck,P98="A",_xlpm.checkAgainst,TRANSPOSE({"M","S"}),_xlpm.diagOne,_xlfn._xlws.SORT(_xlfn.VSTACK(O97,Q99)),_xlpm.diagTwo,_xlfn._xlws.SORT(_xlfn.VSTACK(O99,Q97)),_xlpm.diagOneCheck,AND(_xlpm.diagOne=_xlpm.checkAgainst),_xlpm.diagTwoCheck,AND(_xlpm.diagTwo=_xlpm.checkAgainst),AND(_xlpm.aCheck,_xlpm.diagOneCheck,_xlpm.diagTwoCheck))*1</f>
        <v>0</v>
      </c>
      <c r="FB98" s="11" cm="1">
        <f t="array" ref="FB98">_xlfn.LET(_xlpm.aCheck,Q98="A",_xlpm.checkAgainst,TRANSPOSE({"M","S"}),_xlpm.diagOne,_xlfn._xlws.SORT(_xlfn.VSTACK(P97,R99)),_xlpm.diagTwo,_xlfn._xlws.SORT(_xlfn.VSTACK(P99,R97)),_xlpm.diagOneCheck,AND(_xlpm.diagOne=_xlpm.checkAgainst),_xlpm.diagTwoCheck,AND(_xlpm.diagTwo=_xlpm.checkAgainst),AND(_xlpm.aCheck,_xlpm.diagOneCheck,_xlpm.diagTwoCheck))*1</f>
        <v>0</v>
      </c>
      <c r="FC98" s="11" cm="1">
        <f t="array" ref="FC98">_xlfn.LET(_xlpm.aCheck,R98="A",_xlpm.checkAgainst,TRANSPOSE({"M","S"}),_xlpm.diagOne,_xlfn._xlws.SORT(_xlfn.VSTACK(Q97,S99)),_xlpm.diagTwo,_xlfn._xlws.SORT(_xlfn.VSTACK(Q99,S97)),_xlpm.diagOneCheck,AND(_xlpm.diagOne=_xlpm.checkAgainst),_xlpm.diagTwoCheck,AND(_xlpm.diagTwo=_xlpm.checkAgainst),AND(_xlpm.aCheck,_xlpm.diagOneCheck,_xlpm.diagTwoCheck))*1</f>
        <v>0</v>
      </c>
      <c r="FD98" s="11" cm="1">
        <f t="array" ref="FD98">_xlfn.LET(_xlpm.aCheck,S98="A",_xlpm.checkAgainst,TRANSPOSE({"M","S"}),_xlpm.diagOne,_xlfn._xlws.SORT(_xlfn.VSTACK(R97,T99)),_xlpm.diagTwo,_xlfn._xlws.SORT(_xlfn.VSTACK(R99,T97)),_xlpm.diagOneCheck,AND(_xlpm.diagOne=_xlpm.checkAgainst),_xlpm.diagTwoCheck,AND(_xlpm.diagTwo=_xlpm.checkAgainst),AND(_xlpm.aCheck,_xlpm.diagOneCheck,_xlpm.diagTwoCheck))*1</f>
        <v>1</v>
      </c>
      <c r="FE98" s="11" cm="1">
        <f t="array" ref="FE98">_xlfn.LET(_xlpm.aCheck,T98="A",_xlpm.checkAgainst,TRANSPOSE({"M","S"}),_xlpm.diagOne,_xlfn._xlws.SORT(_xlfn.VSTACK(S97,U99)),_xlpm.diagTwo,_xlfn._xlws.SORT(_xlfn.VSTACK(S99,U97)),_xlpm.diagOneCheck,AND(_xlpm.diagOne=_xlpm.checkAgainst),_xlpm.diagTwoCheck,AND(_xlpm.diagTwo=_xlpm.checkAgainst),AND(_xlpm.aCheck,_xlpm.diagOneCheck,_xlpm.diagTwoCheck))*1</f>
        <v>0</v>
      </c>
      <c r="FF98" s="11" cm="1">
        <f t="array" ref="FF98">_xlfn.LET(_xlpm.aCheck,U98="A",_xlpm.checkAgainst,TRANSPOSE({"M","S"}),_xlpm.diagOne,_xlfn._xlws.SORT(_xlfn.VSTACK(T97,V99)),_xlpm.diagTwo,_xlfn._xlws.SORT(_xlfn.VSTACK(T99,V97)),_xlpm.diagOneCheck,AND(_xlpm.diagOne=_xlpm.checkAgainst),_xlpm.diagTwoCheck,AND(_xlpm.diagTwo=_xlpm.checkAgainst),AND(_xlpm.aCheck,_xlpm.diagOneCheck,_xlpm.diagTwoCheck))*1</f>
        <v>0</v>
      </c>
      <c r="FG98" s="11" cm="1">
        <f t="array" ref="FG98">_xlfn.LET(_xlpm.aCheck,V98="A",_xlpm.checkAgainst,TRANSPOSE({"M","S"}),_xlpm.diagOne,_xlfn._xlws.SORT(_xlfn.VSTACK(U97,W99)),_xlpm.diagTwo,_xlfn._xlws.SORT(_xlfn.VSTACK(U99,W97)),_xlpm.diagOneCheck,AND(_xlpm.diagOne=_xlpm.checkAgainst),_xlpm.diagTwoCheck,AND(_xlpm.diagTwo=_xlpm.checkAgainst),AND(_xlpm.aCheck,_xlpm.diagOneCheck,_xlpm.diagTwoCheck))*1</f>
        <v>0</v>
      </c>
      <c r="FH98" s="11" cm="1">
        <f t="array" ref="FH98">_xlfn.LET(_xlpm.aCheck,W98="A",_xlpm.checkAgainst,TRANSPOSE({"M","S"}),_xlpm.diagOne,_xlfn._xlws.SORT(_xlfn.VSTACK(V97,X99)),_xlpm.diagTwo,_xlfn._xlws.SORT(_xlfn.VSTACK(V99,X97)),_xlpm.diagOneCheck,AND(_xlpm.diagOne=_xlpm.checkAgainst),_xlpm.diagTwoCheck,AND(_xlpm.diagTwo=_xlpm.checkAgainst),AND(_xlpm.aCheck,_xlpm.diagOneCheck,_xlpm.diagTwoCheck))*1</f>
        <v>0</v>
      </c>
      <c r="FI98" s="11" cm="1">
        <f t="array" ref="FI98">_xlfn.LET(_xlpm.aCheck,X98="A",_xlpm.checkAgainst,TRANSPOSE({"M","S"}),_xlpm.diagOne,_xlfn._xlws.SORT(_xlfn.VSTACK(W97,Y99)),_xlpm.diagTwo,_xlfn._xlws.SORT(_xlfn.VSTACK(W99,Y97)),_xlpm.diagOneCheck,AND(_xlpm.diagOne=_xlpm.checkAgainst),_xlpm.diagTwoCheck,AND(_xlpm.diagTwo=_xlpm.checkAgainst),AND(_xlpm.aCheck,_xlpm.diagOneCheck,_xlpm.diagTwoCheck))*1</f>
        <v>0</v>
      </c>
      <c r="FJ98" s="11" cm="1">
        <f t="array" ref="FJ98">_xlfn.LET(_xlpm.aCheck,Y98="A",_xlpm.checkAgainst,TRANSPOSE({"M","S"}),_xlpm.diagOne,_xlfn._xlws.SORT(_xlfn.VSTACK(X97,Z99)),_xlpm.diagTwo,_xlfn._xlws.SORT(_xlfn.VSTACK(X99,Z97)),_xlpm.diagOneCheck,AND(_xlpm.diagOne=_xlpm.checkAgainst),_xlpm.diagTwoCheck,AND(_xlpm.diagTwo=_xlpm.checkAgainst),AND(_xlpm.aCheck,_xlpm.diagOneCheck,_xlpm.diagTwoCheck))*1</f>
        <v>0</v>
      </c>
      <c r="FK98" s="11" cm="1">
        <f t="array" ref="FK98">_xlfn.LET(_xlpm.aCheck,Z98="A",_xlpm.checkAgainst,TRANSPOSE({"M","S"}),_xlpm.diagOne,_xlfn._xlws.SORT(_xlfn.VSTACK(Y97,AA99)),_xlpm.diagTwo,_xlfn._xlws.SORT(_xlfn.VSTACK(Y99,AA97)),_xlpm.diagOneCheck,AND(_xlpm.diagOne=_xlpm.checkAgainst),_xlpm.diagTwoCheck,AND(_xlpm.diagTwo=_xlpm.checkAgainst),AND(_xlpm.aCheck,_xlpm.diagOneCheck,_xlpm.diagTwoCheck))*1</f>
        <v>0</v>
      </c>
      <c r="FL98" s="11" cm="1">
        <f t="array" ref="FL98">_xlfn.LET(_xlpm.aCheck,AA98="A",_xlpm.checkAgainst,TRANSPOSE({"M","S"}),_xlpm.diagOne,_xlfn._xlws.SORT(_xlfn.VSTACK(Z97,AB99)),_xlpm.diagTwo,_xlfn._xlws.SORT(_xlfn.VSTACK(Z99,AB97)),_xlpm.diagOneCheck,AND(_xlpm.diagOne=_xlpm.checkAgainst),_xlpm.diagTwoCheck,AND(_xlpm.diagTwo=_xlpm.checkAgainst),AND(_xlpm.aCheck,_xlpm.diagOneCheck,_xlpm.diagTwoCheck))*1</f>
        <v>0</v>
      </c>
      <c r="FM98" s="11" cm="1">
        <f t="array" ref="FM98">_xlfn.LET(_xlpm.aCheck,AB98="A",_xlpm.checkAgainst,TRANSPOSE({"M","S"}),_xlpm.diagOne,_xlfn._xlws.SORT(_xlfn.VSTACK(AA97,AC99)),_xlpm.diagTwo,_xlfn._xlws.SORT(_xlfn.VSTACK(AA99,AC97)),_xlpm.diagOneCheck,AND(_xlpm.diagOne=_xlpm.checkAgainst),_xlpm.diagTwoCheck,AND(_xlpm.diagTwo=_xlpm.checkAgainst),AND(_xlpm.aCheck,_xlpm.diagOneCheck,_xlpm.diagTwoCheck))*1</f>
        <v>0</v>
      </c>
      <c r="FN98" s="11" cm="1">
        <f t="array" ref="FN98">_xlfn.LET(_xlpm.aCheck,AC98="A",_xlpm.checkAgainst,TRANSPOSE({"M","S"}),_xlpm.diagOne,_xlfn._xlws.SORT(_xlfn.VSTACK(AB97,AD99)),_xlpm.diagTwo,_xlfn._xlws.SORT(_xlfn.VSTACK(AB99,AD97)),_xlpm.diagOneCheck,AND(_xlpm.diagOne=_xlpm.checkAgainst),_xlpm.diagTwoCheck,AND(_xlpm.diagTwo=_xlpm.checkAgainst),AND(_xlpm.aCheck,_xlpm.diagOneCheck,_xlpm.diagTwoCheck))*1</f>
        <v>0</v>
      </c>
      <c r="FO98" s="11" cm="1">
        <f t="array" ref="FO98">_xlfn.LET(_xlpm.aCheck,AD98="A",_xlpm.checkAgainst,TRANSPOSE({"M","S"}),_xlpm.diagOne,_xlfn._xlws.SORT(_xlfn.VSTACK(AC97,AE99)),_xlpm.diagTwo,_xlfn._xlws.SORT(_xlfn.VSTACK(AC99,AE97)),_xlpm.diagOneCheck,AND(_xlpm.diagOne=_xlpm.checkAgainst),_xlpm.diagTwoCheck,AND(_xlpm.diagTwo=_xlpm.checkAgainst),AND(_xlpm.aCheck,_xlpm.diagOneCheck,_xlpm.diagTwoCheck))*1</f>
        <v>0</v>
      </c>
      <c r="FP98" s="11" cm="1">
        <f t="array" ref="FP98">_xlfn.LET(_xlpm.aCheck,AE98="A",_xlpm.checkAgainst,TRANSPOSE({"M","S"}),_xlpm.diagOne,_xlfn._xlws.SORT(_xlfn.VSTACK(AD97,AF99)),_xlpm.diagTwo,_xlfn._xlws.SORT(_xlfn.VSTACK(AD99,AF97)),_xlpm.diagOneCheck,AND(_xlpm.diagOne=_xlpm.checkAgainst),_xlpm.diagTwoCheck,AND(_xlpm.diagTwo=_xlpm.checkAgainst),AND(_xlpm.aCheck,_xlpm.diagOneCheck,_xlpm.diagTwoCheck))*1</f>
        <v>0</v>
      </c>
      <c r="FQ98" s="11" cm="1">
        <f t="array" ref="FQ98">_xlfn.LET(_xlpm.aCheck,AF98="A",_xlpm.checkAgainst,TRANSPOSE({"M","S"}),_xlpm.diagOne,_xlfn._xlws.SORT(_xlfn.VSTACK(AE97,AG99)),_xlpm.diagTwo,_xlfn._xlws.SORT(_xlfn.VSTACK(AE99,AG97)),_xlpm.diagOneCheck,AND(_xlpm.diagOne=_xlpm.checkAgainst),_xlpm.diagTwoCheck,AND(_xlpm.diagTwo=_xlpm.checkAgainst),AND(_xlpm.aCheck,_xlpm.diagOneCheck,_xlpm.diagTwoCheck))*1</f>
        <v>0</v>
      </c>
      <c r="FR98" s="11" cm="1">
        <f t="array" ref="FR98">_xlfn.LET(_xlpm.aCheck,AG98="A",_xlpm.checkAgainst,TRANSPOSE({"M","S"}),_xlpm.diagOne,_xlfn._xlws.SORT(_xlfn.VSTACK(AF97,AH99)),_xlpm.diagTwo,_xlfn._xlws.SORT(_xlfn.VSTACK(AF99,AH97)),_xlpm.diagOneCheck,AND(_xlpm.diagOne=_xlpm.checkAgainst),_xlpm.diagTwoCheck,AND(_xlpm.diagTwo=_xlpm.checkAgainst),AND(_xlpm.aCheck,_xlpm.diagOneCheck,_xlpm.diagTwoCheck))*1</f>
        <v>0</v>
      </c>
      <c r="FS98" s="11" cm="1">
        <f t="array" ref="FS98">_xlfn.LET(_xlpm.aCheck,AH98="A",_xlpm.checkAgainst,TRANSPOSE({"M","S"}),_xlpm.diagOne,_xlfn._xlws.SORT(_xlfn.VSTACK(AG97,AI99)),_xlpm.diagTwo,_xlfn._xlws.SORT(_xlfn.VSTACK(AG99,AI97)),_xlpm.diagOneCheck,AND(_xlpm.diagOne=_xlpm.checkAgainst),_xlpm.diagTwoCheck,AND(_xlpm.diagTwo=_xlpm.checkAgainst),AND(_xlpm.aCheck,_xlpm.diagOneCheck,_xlpm.diagTwoCheck))*1</f>
        <v>0</v>
      </c>
      <c r="FT98" s="11" cm="1">
        <f t="array" ref="FT98">_xlfn.LET(_xlpm.aCheck,AI98="A",_xlpm.checkAgainst,TRANSPOSE({"M","S"}),_xlpm.diagOne,_xlfn._xlws.SORT(_xlfn.VSTACK(AH97,AJ99)),_xlpm.diagTwo,_xlfn._xlws.SORT(_xlfn.VSTACK(AH99,AJ97)),_xlpm.diagOneCheck,AND(_xlpm.diagOne=_xlpm.checkAgainst),_xlpm.diagTwoCheck,AND(_xlpm.diagTwo=_xlpm.checkAgainst),AND(_xlpm.aCheck,_xlpm.diagOneCheck,_xlpm.diagTwoCheck))*1</f>
        <v>0</v>
      </c>
      <c r="FU98" s="11" cm="1">
        <f t="array" ref="FU98">_xlfn.LET(_xlpm.aCheck,AJ98="A",_xlpm.checkAgainst,TRANSPOSE({"M","S"}),_xlpm.diagOne,_xlfn._xlws.SORT(_xlfn.VSTACK(AI97,AK99)),_xlpm.diagTwo,_xlfn._xlws.SORT(_xlfn.VSTACK(AI99,AK97)),_xlpm.diagOneCheck,AND(_xlpm.diagOne=_xlpm.checkAgainst),_xlpm.diagTwoCheck,AND(_xlpm.diagTwo=_xlpm.checkAgainst),AND(_xlpm.aCheck,_xlpm.diagOneCheck,_xlpm.diagTwoCheck))*1</f>
        <v>0</v>
      </c>
      <c r="FV98" s="11" cm="1">
        <f t="array" ref="FV98">_xlfn.LET(_xlpm.aCheck,AK98="A",_xlpm.checkAgainst,TRANSPOSE({"M","S"}),_xlpm.diagOne,_xlfn._xlws.SORT(_xlfn.VSTACK(AJ97,AL99)),_xlpm.diagTwo,_xlfn._xlws.SORT(_xlfn.VSTACK(AJ99,AL97)),_xlpm.diagOneCheck,AND(_xlpm.diagOne=_xlpm.checkAgainst),_xlpm.diagTwoCheck,AND(_xlpm.diagTwo=_xlpm.checkAgainst),AND(_xlpm.aCheck,_xlpm.diagOneCheck,_xlpm.diagTwoCheck))*1</f>
        <v>0</v>
      </c>
      <c r="FW98" s="11" cm="1">
        <f t="array" ref="FW98">_xlfn.LET(_xlpm.aCheck,AL98="A",_xlpm.checkAgainst,TRANSPOSE({"M","S"}),_xlpm.diagOne,_xlfn._xlws.SORT(_xlfn.VSTACK(AK97,AM99)),_xlpm.diagTwo,_xlfn._xlws.SORT(_xlfn.VSTACK(AK99,AM97)),_xlpm.diagOneCheck,AND(_xlpm.diagOne=_xlpm.checkAgainst),_xlpm.diagTwoCheck,AND(_xlpm.diagTwo=_xlpm.checkAgainst),AND(_xlpm.aCheck,_xlpm.diagOneCheck,_xlpm.diagTwoCheck))*1</f>
        <v>0</v>
      </c>
      <c r="FX98" s="11" cm="1">
        <f t="array" ref="FX98">_xlfn.LET(_xlpm.aCheck,AM98="A",_xlpm.checkAgainst,TRANSPOSE({"M","S"}),_xlpm.diagOne,_xlfn._xlws.SORT(_xlfn.VSTACK(AL97,AN99)),_xlpm.diagTwo,_xlfn._xlws.SORT(_xlfn.VSTACK(AL99,AN97)),_xlpm.diagOneCheck,AND(_xlpm.diagOne=_xlpm.checkAgainst),_xlpm.diagTwoCheck,AND(_xlpm.diagTwo=_xlpm.checkAgainst),AND(_xlpm.aCheck,_xlpm.diagOneCheck,_xlpm.diagTwoCheck))*1</f>
        <v>0</v>
      </c>
      <c r="FY98" s="11" cm="1">
        <f t="array" ref="FY98">_xlfn.LET(_xlpm.aCheck,AN98="A",_xlpm.checkAgainst,TRANSPOSE({"M","S"}),_xlpm.diagOne,_xlfn._xlws.SORT(_xlfn.VSTACK(AM97,AO99)),_xlpm.diagTwo,_xlfn._xlws.SORT(_xlfn.VSTACK(AM99,AO97)),_xlpm.diagOneCheck,AND(_xlpm.diagOne=_xlpm.checkAgainst),_xlpm.diagTwoCheck,AND(_xlpm.diagTwo=_xlpm.checkAgainst),AND(_xlpm.aCheck,_xlpm.diagOneCheck,_xlpm.diagTwoCheck))*1</f>
        <v>0</v>
      </c>
      <c r="FZ98" s="11" cm="1">
        <f t="array" ref="FZ98">_xlfn.LET(_xlpm.aCheck,AO98="A",_xlpm.checkAgainst,TRANSPOSE({"M","S"}),_xlpm.diagOne,_xlfn._xlws.SORT(_xlfn.VSTACK(AN97,AP99)),_xlpm.diagTwo,_xlfn._xlws.SORT(_xlfn.VSTACK(AN99,AP97)),_xlpm.diagOneCheck,AND(_xlpm.diagOne=_xlpm.checkAgainst),_xlpm.diagTwoCheck,AND(_xlpm.diagTwo=_xlpm.checkAgainst),AND(_xlpm.aCheck,_xlpm.diagOneCheck,_xlpm.diagTwoCheck))*1</f>
        <v>0</v>
      </c>
      <c r="GA98" s="11" cm="1">
        <f t="array" ref="GA98">_xlfn.LET(_xlpm.aCheck,AP98="A",_xlpm.checkAgainst,TRANSPOSE({"M","S"}),_xlpm.diagOne,_xlfn._xlws.SORT(_xlfn.VSTACK(AO97,AQ99)),_xlpm.diagTwo,_xlfn._xlws.SORT(_xlfn.VSTACK(AO99,AQ97)),_xlpm.diagOneCheck,AND(_xlpm.diagOne=_xlpm.checkAgainst),_xlpm.diagTwoCheck,AND(_xlpm.diagTwo=_xlpm.checkAgainst),AND(_xlpm.aCheck,_xlpm.diagOneCheck,_xlpm.diagTwoCheck))*1</f>
        <v>0</v>
      </c>
      <c r="GB98" s="11" cm="1">
        <f t="array" ref="GB98">_xlfn.LET(_xlpm.aCheck,AQ98="A",_xlpm.checkAgainst,TRANSPOSE({"M","S"}),_xlpm.diagOne,_xlfn._xlws.SORT(_xlfn.VSTACK(AP97,AR99)),_xlpm.diagTwo,_xlfn._xlws.SORT(_xlfn.VSTACK(AP99,AR97)),_xlpm.diagOneCheck,AND(_xlpm.diagOne=_xlpm.checkAgainst),_xlpm.diagTwoCheck,AND(_xlpm.diagTwo=_xlpm.checkAgainst),AND(_xlpm.aCheck,_xlpm.diagOneCheck,_xlpm.diagTwoCheck))*1</f>
        <v>0</v>
      </c>
      <c r="GC98" s="11" cm="1">
        <f t="array" ref="GC98">_xlfn.LET(_xlpm.aCheck,AR98="A",_xlpm.checkAgainst,TRANSPOSE({"M","S"}),_xlpm.diagOne,_xlfn._xlws.SORT(_xlfn.VSTACK(AQ97,AS99)),_xlpm.diagTwo,_xlfn._xlws.SORT(_xlfn.VSTACK(AQ99,AS97)),_xlpm.diagOneCheck,AND(_xlpm.diagOne=_xlpm.checkAgainst),_xlpm.diagTwoCheck,AND(_xlpm.diagTwo=_xlpm.checkAgainst),AND(_xlpm.aCheck,_xlpm.diagOneCheck,_xlpm.diagTwoCheck))*1</f>
        <v>0</v>
      </c>
      <c r="GD98" s="11" cm="1">
        <f t="array" ref="GD98">_xlfn.LET(_xlpm.aCheck,AS98="A",_xlpm.checkAgainst,TRANSPOSE({"M","S"}),_xlpm.diagOne,_xlfn._xlws.SORT(_xlfn.VSTACK(AR97,AT99)),_xlpm.diagTwo,_xlfn._xlws.SORT(_xlfn.VSTACK(AR99,AT97)),_xlpm.diagOneCheck,AND(_xlpm.diagOne=_xlpm.checkAgainst),_xlpm.diagTwoCheck,AND(_xlpm.diagTwo=_xlpm.checkAgainst),AND(_xlpm.aCheck,_xlpm.diagOneCheck,_xlpm.diagTwoCheck))*1</f>
        <v>0</v>
      </c>
      <c r="GE98" s="11" cm="1">
        <f t="array" ref="GE98">_xlfn.LET(_xlpm.aCheck,AT98="A",_xlpm.checkAgainst,TRANSPOSE({"M","S"}),_xlpm.diagOne,_xlfn._xlws.SORT(_xlfn.VSTACK(AS97,AU99)),_xlpm.diagTwo,_xlfn._xlws.SORT(_xlfn.VSTACK(AS99,AU97)),_xlpm.diagOneCheck,AND(_xlpm.diagOne=_xlpm.checkAgainst),_xlpm.diagTwoCheck,AND(_xlpm.diagTwo=_xlpm.checkAgainst),AND(_xlpm.aCheck,_xlpm.diagOneCheck,_xlpm.diagTwoCheck))*1</f>
        <v>0</v>
      </c>
      <c r="GF98" s="11" cm="1">
        <f t="array" ref="GF98">_xlfn.LET(_xlpm.aCheck,AU98="A",_xlpm.checkAgainst,TRANSPOSE({"M","S"}),_xlpm.diagOne,_xlfn._xlws.SORT(_xlfn.VSTACK(AT97,AV99)),_xlpm.diagTwo,_xlfn._xlws.SORT(_xlfn.VSTACK(AT99,AV97)),_xlpm.diagOneCheck,AND(_xlpm.diagOne=_xlpm.checkAgainst),_xlpm.diagTwoCheck,AND(_xlpm.diagTwo=_xlpm.checkAgainst),AND(_xlpm.aCheck,_xlpm.diagOneCheck,_xlpm.diagTwoCheck))*1</f>
        <v>0</v>
      </c>
      <c r="GG98" s="11" cm="1">
        <f t="array" ref="GG98">_xlfn.LET(_xlpm.aCheck,AV98="A",_xlpm.checkAgainst,TRANSPOSE({"M","S"}),_xlpm.diagOne,_xlfn._xlws.SORT(_xlfn.VSTACK(AU97,AW99)),_xlpm.diagTwo,_xlfn._xlws.SORT(_xlfn.VSTACK(AU99,AW97)),_xlpm.diagOneCheck,AND(_xlpm.diagOne=_xlpm.checkAgainst),_xlpm.diagTwoCheck,AND(_xlpm.diagTwo=_xlpm.checkAgainst),AND(_xlpm.aCheck,_xlpm.diagOneCheck,_xlpm.diagTwoCheck))*1</f>
        <v>0</v>
      </c>
      <c r="GH98" s="11" cm="1">
        <f t="array" ref="GH98">_xlfn.LET(_xlpm.aCheck,AW98="A",_xlpm.checkAgainst,TRANSPOSE({"M","S"}),_xlpm.diagOne,_xlfn._xlws.SORT(_xlfn.VSTACK(AV97,AX99)),_xlpm.diagTwo,_xlfn._xlws.SORT(_xlfn.VSTACK(AV99,AX97)),_xlpm.diagOneCheck,AND(_xlpm.diagOne=_xlpm.checkAgainst),_xlpm.diagTwoCheck,AND(_xlpm.diagTwo=_xlpm.checkAgainst),AND(_xlpm.aCheck,_xlpm.diagOneCheck,_xlpm.diagTwoCheck))*1</f>
        <v>0</v>
      </c>
      <c r="GI98" s="11" cm="1">
        <f t="array" ref="GI98">_xlfn.LET(_xlpm.aCheck,AX98="A",_xlpm.checkAgainst,TRANSPOSE({"M","S"}),_xlpm.diagOne,_xlfn._xlws.SORT(_xlfn.VSTACK(AW97,AY99)),_xlpm.diagTwo,_xlfn._xlws.SORT(_xlfn.VSTACK(AW99,AY97)),_xlpm.diagOneCheck,AND(_xlpm.diagOne=_xlpm.checkAgainst),_xlpm.diagTwoCheck,AND(_xlpm.diagTwo=_xlpm.checkAgainst),AND(_xlpm.aCheck,_xlpm.diagOneCheck,_xlpm.diagTwoCheck))*1</f>
        <v>0</v>
      </c>
      <c r="GJ98" s="11" cm="1">
        <f t="array" ref="GJ98">_xlfn.LET(_xlpm.aCheck,AY98="A",_xlpm.checkAgainst,TRANSPOSE({"M","S"}),_xlpm.diagOne,_xlfn._xlws.SORT(_xlfn.VSTACK(AX97,AZ99)),_xlpm.diagTwo,_xlfn._xlws.SORT(_xlfn.VSTACK(AX99,AZ97)),_xlpm.diagOneCheck,AND(_xlpm.diagOne=_xlpm.checkAgainst),_xlpm.diagTwoCheck,AND(_xlpm.diagTwo=_xlpm.checkAgainst),AND(_xlpm.aCheck,_xlpm.diagOneCheck,_xlpm.diagTwoCheck))*1</f>
        <v>0</v>
      </c>
      <c r="GK98" s="11" cm="1">
        <f t="array" ref="GK98">_xlfn.LET(_xlpm.aCheck,AZ98="A",_xlpm.checkAgainst,TRANSPOSE({"M","S"}),_xlpm.diagOne,_xlfn._xlws.SORT(_xlfn.VSTACK(AY97,BA99)),_xlpm.diagTwo,_xlfn._xlws.SORT(_xlfn.VSTACK(AY99,BA97)),_xlpm.diagOneCheck,AND(_xlpm.diagOne=_xlpm.checkAgainst),_xlpm.diagTwoCheck,AND(_xlpm.diagTwo=_xlpm.checkAgainst),AND(_xlpm.aCheck,_xlpm.diagOneCheck,_xlpm.diagTwoCheck))*1</f>
        <v>0</v>
      </c>
      <c r="GL98" s="11" cm="1">
        <f t="array" ref="GL98">_xlfn.LET(_xlpm.aCheck,BA98="A",_xlpm.checkAgainst,TRANSPOSE({"M","S"}),_xlpm.diagOne,_xlfn._xlws.SORT(_xlfn.VSTACK(AZ97,BB99)),_xlpm.diagTwo,_xlfn._xlws.SORT(_xlfn.VSTACK(AZ99,BB97)),_xlpm.diagOneCheck,AND(_xlpm.diagOne=_xlpm.checkAgainst),_xlpm.diagTwoCheck,AND(_xlpm.diagTwo=_xlpm.checkAgainst),AND(_xlpm.aCheck,_xlpm.diagOneCheck,_xlpm.diagTwoCheck))*1</f>
        <v>0</v>
      </c>
      <c r="GM98" s="11" cm="1">
        <f t="array" ref="GM98">_xlfn.LET(_xlpm.aCheck,BB98="A",_xlpm.checkAgainst,TRANSPOSE({"M","S"}),_xlpm.diagOne,_xlfn._xlws.SORT(_xlfn.VSTACK(BA97,BC99)),_xlpm.diagTwo,_xlfn._xlws.SORT(_xlfn.VSTACK(BA99,BC97)),_xlpm.diagOneCheck,AND(_xlpm.diagOne=_xlpm.checkAgainst),_xlpm.diagTwoCheck,AND(_xlpm.diagTwo=_xlpm.checkAgainst),AND(_xlpm.aCheck,_xlpm.diagOneCheck,_xlpm.diagTwoCheck))*1</f>
        <v>0</v>
      </c>
      <c r="GN98" s="11" cm="1">
        <f t="array" ref="GN98">_xlfn.LET(_xlpm.aCheck,BC98="A",_xlpm.checkAgainst,TRANSPOSE({"M","S"}),_xlpm.diagOne,_xlfn._xlws.SORT(_xlfn.VSTACK(BB97,BD99)),_xlpm.diagTwo,_xlfn._xlws.SORT(_xlfn.VSTACK(BB99,BD97)),_xlpm.diagOneCheck,AND(_xlpm.diagOne=_xlpm.checkAgainst),_xlpm.diagTwoCheck,AND(_xlpm.diagTwo=_xlpm.checkAgainst),AND(_xlpm.aCheck,_xlpm.diagOneCheck,_xlpm.diagTwoCheck))*1</f>
        <v>0</v>
      </c>
      <c r="GO98" s="11" cm="1">
        <f t="array" ref="GO98">_xlfn.LET(_xlpm.aCheck,BD98="A",_xlpm.checkAgainst,TRANSPOSE({"M","S"}),_xlpm.diagOne,_xlfn._xlws.SORT(_xlfn.VSTACK(BC97,BE99)),_xlpm.diagTwo,_xlfn._xlws.SORT(_xlfn.VSTACK(BC99,BE97)),_xlpm.diagOneCheck,AND(_xlpm.diagOne=_xlpm.checkAgainst),_xlpm.diagTwoCheck,AND(_xlpm.diagTwo=_xlpm.checkAgainst),AND(_xlpm.aCheck,_xlpm.diagOneCheck,_xlpm.diagTwoCheck))*1</f>
        <v>1</v>
      </c>
      <c r="GP98" s="11" cm="1">
        <f t="array" ref="GP98">_xlfn.LET(_xlpm.aCheck,BE98="A",_xlpm.checkAgainst,TRANSPOSE({"M","S"}),_xlpm.diagOne,_xlfn._xlws.SORT(_xlfn.VSTACK(BD97,BF99)),_xlpm.diagTwo,_xlfn._xlws.SORT(_xlfn.VSTACK(BD99,BF97)),_xlpm.diagOneCheck,AND(_xlpm.diagOne=_xlpm.checkAgainst),_xlpm.diagTwoCheck,AND(_xlpm.diagTwo=_xlpm.checkAgainst),AND(_xlpm.aCheck,_xlpm.diagOneCheck,_xlpm.diagTwoCheck))*1</f>
        <v>0</v>
      </c>
      <c r="GQ98" s="11" cm="1">
        <f t="array" ref="GQ98">_xlfn.LET(_xlpm.aCheck,BF98="A",_xlpm.checkAgainst,TRANSPOSE({"M","S"}),_xlpm.diagOne,_xlfn._xlws.SORT(_xlfn.VSTACK(BE97,BG99)),_xlpm.diagTwo,_xlfn._xlws.SORT(_xlfn.VSTACK(BE99,BG97)),_xlpm.diagOneCheck,AND(_xlpm.diagOne=_xlpm.checkAgainst),_xlpm.diagTwoCheck,AND(_xlpm.diagTwo=_xlpm.checkAgainst),AND(_xlpm.aCheck,_xlpm.diagOneCheck,_xlpm.diagTwoCheck))*1</f>
        <v>0</v>
      </c>
      <c r="GR98" s="11" cm="1">
        <f t="array" ref="GR98">_xlfn.LET(_xlpm.aCheck,BG98="A",_xlpm.checkAgainst,TRANSPOSE({"M","S"}),_xlpm.diagOne,_xlfn._xlws.SORT(_xlfn.VSTACK(BF97,BH99)),_xlpm.diagTwo,_xlfn._xlws.SORT(_xlfn.VSTACK(BF99,BH97)),_xlpm.diagOneCheck,AND(_xlpm.diagOne=_xlpm.checkAgainst),_xlpm.diagTwoCheck,AND(_xlpm.diagTwo=_xlpm.checkAgainst),AND(_xlpm.aCheck,_xlpm.diagOneCheck,_xlpm.diagTwoCheck))*1</f>
        <v>0</v>
      </c>
      <c r="GS98" s="11" cm="1">
        <f t="array" ref="GS98">_xlfn.LET(_xlpm.aCheck,BH98="A",_xlpm.checkAgainst,TRANSPOSE({"M","S"}),_xlpm.diagOne,_xlfn._xlws.SORT(_xlfn.VSTACK(BG97,BI99)),_xlpm.diagTwo,_xlfn._xlws.SORT(_xlfn.VSTACK(BG99,BI97)),_xlpm.diagOneCheck,AND(_xlpm.diagOne=_xlpm.checkAgainst),_xlpm.diagTwoCheck,AND(_xlpm.diagTwo=_xlpm.checkAgainst),AND(_xlpm.aCheck,_xlpm.diagOneCheck,_xlpm.diagTwoCheck))*1</f>
        <v>0</v>
      </c>
      <c r="GT98" s="11" cm="1">
        <f t="array" ref="GT98">_xlfn.LET(_xlpm.aCheck,BI98="A",_xlpm.checkAgainst,TRANSPOSE({"M","S"}),_xlpm.diagOne,_xlfn._xlws.SORT(_xlfn.VSTACK(BH97,BJ99)),_xlpm.diagTwo,_xlfn._xlws.SORT(_xlfn.VSTACK(BH99,BJ97)),_xlpm.diagOneCheck,AND(_xlpm.diagOne=_xlpm.checkAgainst),_xlpm.diagTwoCheck,AND(_xlpm.diagTwo=_xlpm.checkAgainst),AND(_xlpm.aCheck,_xlpm.diagOneCheck,_xlpm.diagTwoCheck))*1</f>
        <v>0</v>
      </c>
      <c r="GU98" s="11" cm="1">
        <f t="array" ref="GU98">_xlfn.LET(_xlpm.aCheck,BJ98="A",_xlpm.checkAgainst,TRANSPOSE({"M","S"}),_xlpm.diagOne,_xlfn._xlws.SORT(_xlfn.VSTACK(BI97,BK99)),_xlpm.diagTwo,_xlfn._xlws.SORT(_xlfn.VSTACK(BI99,BK97)),_xlpm.diagOneCheck,AND(_xlpm.diagOne=_xlpm.checkAgainst),_xlpm.diagTwoCheck,AND(_xlpm.diagTwo=_xlpm.checkAgainst),AND(_xlpm.aCheck,_xlpm.diagOneCheck,_xlpm.diagTwoCheck))*1</f>
        <v>0</v>
      </c>
      <c r="GV98" s="11" cm="1">
        <f t="array" ref="GV98">_xlfn.LET(_xlpm.aCheck,BK98="A",_xlpm.checkAgainst,TRANSPOSE({"M","S"}),_xlpm.diagOne,_xlfn._xlws.SORT(_xlfn.VSTACK(BJ97,BL99)),_xlpm.diagTwo,_xlfn._xlws.SORT(_xlfn.VSTACK(BJ99,BL97)),_xlpm.diagOneCheck,AND(_xlpm.diagOne=_xlpm.checkAgainst),_xlpm.diagTwoCheck,AND(_xlpm.diagTwo=_xlpm.checkAgainst),AND(_xlpm.aCheck,_xlpm.diagOneCheck,_xlpm.diagTwoCheck))*1</f>
        <v>0</v>
      </c>
      <c r="GW98" s="11" cm="1">
        <f t="array" ref="GW98">_xlfn.LET(_xlpm.aCheck,BL98="A",_xlpm.checkAgainst,TRANSPOSE({"M","S"}),_xlpm.diagOne,_xlfn._xlws.SORT(_xlfn.VSTACK(BK97,BM99)),_xlpm.diagTwo,_xlfn._xlws.SORT(_xlfn.VSTACK(BK99,BM97)),_xlpm.diagOneCheck,AND(_xlpm.diagOne=_xlpm.checkAgainst),_xlpm.diagTwoCheck,AND(_xlpm.diagTwo=_xlpm.checkAgainst),AND(_xlpm.aCheck,_xlpm.diagOneCheck,_xlpm.diagTwoCheck))*1</f>
        <v>0</v>
      </c>
      <c r="GX98" s="11" cm="1">
        <f t="array" ref="GX98">_xlfn.LET(_xlpm.aCheck,BM98="A",_xlpm.checkAgainst,TRANSPOSE({"M","S"}),_xlpm.diagOne,_xlfn._xlws.SORT(_xlfn.VSTACK(BL97,BN99)),_xlpm.diagTwo,_xlfn._xlws.SORT(_xlfn.VSTACK(BL99,BN97)),_xlpm.diagOneCheck,AND(_xlpm.diagOne=_xlpm.checkAgainst),_xlpm.diagTwoCheck,AND(_xlpm.diagTwo=_xlpm.checkAgainst),AND(_xlpm.aCheck,_xlpm.diagOneCheck,_xlpm.diagTwoCheck))*1</f>
        <v>0</v>
      </c>
      <c r="GY98" s="11" cm="1">
        <f t="array" ref="GY98">_xlfn.LET(_xlpm.aCheck,BN98="A",_xlpm.checkAgainst,TRANSPOSE({"M","S"}),_xlpm.diagOne,_xlfn._xlws.SORT(_xlfn.VSTACK(BM97,BO99)),_xlpm.diagTwo,_xlfn._xlws.SORT(_xlfn.VSTACK(BM99,BO97)),_xlpm.diagOneCheck,AND(_xlpm.diagOne=_xlpm.checkAgainst),_xlpm.diagTwoCheck,AND(_xlpm.diagTwo=_xlpm.checkAgainst),AND(_xlpm.aCheck,_xlpm.diagOneCheck,_xlpm.diagTwoCheck))*1</f>
        <v>0</v>
      </c>
      <c r="GZ98" s="11" cm="1">
        <f t="array" ref="GZ98">_xlfn.LET(_xlpm.aCheck,BO98="A",_xlpm.checkAgainst,TRANSPOSE({"M","S"}),_xlpm.diagOne,_xlfn._xlws.SORT(_xlfn.VSTACK(BN97,BP99)),_xlpm.diagTwo,_xlfn._xlws.SORT(_xlfn.VSTACK(BN99,BP97)),_xlpm.diagOneCheck,AND(_xlpm.diagOne=_xlpm.checkAgainst),_xlpm.diagTwoCheck,AND(_xlpm.diagTwo=_xlpm.checkAgainst),AND(_xlpm.aCheck,_xlpm.diagOneCheck,_xlpm.diagTwoCheck))*1</f>
        <v>0</v>
      </c>
      <c r="HA98" s="11" cm="1">
        <f t="array" ref="HA98">_xlfn.LET(_xlpm.aCheck,BP98="A",_xlpm.checkAgainst,TRANSPOSE({"M","S"}),_xlpm.diagOne,_xlfn._xlws.SORT(_xlfn.VSTACK(BO97,BQ99)),_xlpm.diagTwo,_xlfn._xlws.SORT(_xlfn.VSTACK(BO99,BQ97)),_xlpm.diagOneCheck,AND(_xlpm.diagOne=_xlpm.checkAgainst),_xlpm.diagTwoCheck,AND(_xlpm.diagTwo=_xlpm.checkAgainst),AND(_xlpm.aCheck,_xlpm.diagOneCheck,_xlpm.diagTwoCheck))*1</f>
        <v>0</v>
      </c>
      <c r="HB98" s="11" cm="1">
        <f t="array" ref="HB98">_xlfn.LET(_xlpm.aCheck,BQ98="A",_xlpm.checkAgainst,TRANSPOSE({"M","S"}),_xlpm.diagOne,_xlfn._xlws.SORT(_xlfn.VSTACK(BP97,BR99)),_xlpm.diagTwo,_xlfn._xlws.SORT(_xlfn.VSTACK(BP99,BR97)),_xlpm.diagOneCheck,AND(_xlpm.diagOne=_xlpm.checkAgainst),_xlpm.diagTwoCheck,AND(_xlpm.diagTwo=_xlpm.checkAgainst),AND(_xlpm.aCheck,_xlpm.diagOneCheck,_xlpm.diagTwoCheck))*1</f>
        <v>0</v>
      </c>
      <c r="HC98" s="11" cm="1">
        <f t="array" ref="HC98">_xlfn.LET(_xlpm.aCheck,BR98="A",_xlpm.checkAgainst,TRANSPOSE({"M","S"}),_xlpm.diagOne,_xlfn._xlws.SORT(_xlfn.VSTACK(BQ97,BS99)),_xlpm.diagTwo,_xlfn._xlws.SORT(_xlfn.VSTACK(BQ99,BS97)),_xlpm.diagOneCheck,AND(_xlpm.diagOne=_xlpm.checkAgainst),_xlpm.diagTwoCheck,AND(_xlpm.diagTwo=_xlpm.checkAgainst),AND(_xlpm.aCheck,_xlpm.diagOneCheck,_xlpm.diagTwoCheck))*1</f>
        <v>0</v>
      </c>
      <c r="HD98" s="11" cm="1">
        <f t="array" ref="HD98">_xlfn.LET(_xlpm.aCheck,BS98="A",_xlpm.checkAgainst,TRANSPOSE({"M","S"}),_xlpm.diagOne,_xlfn._xlws.SORT(_xlfn.VSTACK(BR97,BT99)),_xlpm.diagTwo,_xlfn._xlws.SORT(_xlfn.VSTACK(BR99,BT97)),_xlpm.diagOneCheck,AND(_xlpm.diagOne=_xlpm.checkAgainst),_xlpm.diagTwoCheck,AND(_xlpm.diagTwo=_xlpm.checkAgainst),AND(_xlpm.aCheck,_xlpm.diagOneCheck,_xlpm.diagTwoCheck))*1</f>
        <v>0</v>
      </c>
      <c r="HE98" s="11" cm="1">
        <f t="array" ref="HE98">_xlfn.LET(_xlpm.aCheck,BT98="A",_xlpm.checkAgainst,TRANSPOSE({"M","S"}),_xlpm.diagOne,_xlfn._xlws.SORT(_xlfn.VSTACK(BS97,BU99)),_xlpm.diagTwo,_xlfn._xlws.SORT(_xlfn.VSTACK(BS99,BU97)),_xlpm.diagOneCheck,AND(_xlpm.diagOne=_xlpm.checkAgainst),_xlpm.diagTwoCheck,AND(_xlpm.diagTwo=_xlpm.checkAgainst),AND(_xlpm.aCheck,_xlpm.diagOneCheck,_xlpm.diagTwoCheck))*1</f>
        <v>0</v>
      </c>
      <c r="HF98" s="11" cm="1">
        <f t="array" ref="HF98">_xlfn.LET(_xlpm.aCheck,BU98="A",_xlpm.checkAgainst,TRANSPOSE({"M","S"}),_xlpm.diagOne,_xlfn._xlws.SORT(_xlfn.VSTACK(BT97,BV99)),_xlpm.diagTwo,_xlfn._xlws.SORT(_xlfn.VSTACK(BT99,BV97)),_xlpm.diagOneCheck,AND(_xlpm.diagOne=_xlpm.checkAgainst),_xlpm.diagTwoCheck,AND(_xlpm.diagTwo=_xlpm.checkAgainst),AND(_xlpm.aCheck,_xlpm.diagOneCheck,_xlpm.diagTwoCheck))*1</f>
        <v>0</v>
      </c>
      <c r="HG98" s="11" cm="1">
        <f t="array" ref="HG98">_xlfn.LET(_xlpm.aCheck,BV98="A",_xlpm.checkAgainst,TRANSPOSE({"M","S"}),_xlpm.diagOne,_xlfn._xlws.SORT(_xlfn.VSTACK(BU97,BW99)),_xlpm.diagTwo,_xlfn._xlws.SORT(_xlfn.VSTACK(BU99,BW97)),_xlpm.diagOneCheck,AND(_xlpm.diagOne=_xlpm.checkAgainst),_xlpm.diagTwoCheck,AND(_xlpm.diagTwo=_xlpm.checkAgainst),AND(_xlpm.aCheck,_xlpm.diagOneCheck,_xlpm.diagTwoCheck))*1</f>
        <v>0</v>
      </c>
      <c r="HH98" s="11" cm="1">
        <f t="array" ref="HH98">_xlfn.LET(_xlpm.aCheck,BW98="A",_xlpm.checkAgainst,TRANSPOSE({"M","S"}),_xlpm.diagOne,_xlfn._xlws.SORT(_xlfn.VSTACK(BV97,BX99)),_xlpm.diagTwo,_xlfn._xlws.SORT(_xlfn.VSTACK(BV99,BX97)),_xlpm.diagOneCheck,AND(_xlpm.diagOne=_xlpm.checkAgainst),_xlpm.diagTwoCheck,AND(_xlpm.diagTwo=_xlpm.checkAgainst),AND(_xlpm.aCheck,_xlpm.diagOneCheck,_xlpm.diagTwoCheck))*1</f>
        <v>0</v>
      </c>
      <c r="HI98" s="11" cm="1">
        <f t="array" ref="HI98">_xlfn.LET(_xlpm.aCheck,BX98="A",_xlpm.checkAgainst,TRANSPOSE({"M","S"}),_xlpm.diagOne,_xlfn._xlws.SORT(_xlfn.VSTACK(BW97,BY99)),_xlpm.diagTwo,_xlfn._xlws.SORT(_xlfn.VSTACK(BW99,BY97)),_xlpm.diagOneCheck,AND(_xlpm.diagOne=_xlpm.checkAgainst),_xlpm.diagTwoCheck,AND(_xlpm.diagTwo=_xlpm.checkAgainst),AND(_xlpm.aCheck,_xlpm.diagOneCheck,_xlpm.diagTwoCheck))*1</f>
        <v>0</v>
      </c>
      <c r="HJ98" s="11" cm="1">
        <f t="array" ref="HJ98">_xlfn.LET(_xlpm.aCheck,BY98="A",_xlpm.checkAgainst,TRANSPOSE({"M","S"}),_xlpm.diagOne,_xlfn._xlws.SORT(_xlfn.VSTACK(BX97,BZ99)),_xlpm.diagTwo,_xlfn._xlws.SORT(_xlfn.VSTACK(BX99,BZ97)),_xlpm.diagOneCheck,AND(_xlpm.diagOne=_xlpm.checkAgainst),_xlpm.diagTwoCheck,AND(_xlpm.diagTwo=_xlpm.checkAgainst),AND(_xlpm.aCheck,_xlpm.diagOneCheck,_xlpm.diagTwoCheck))*1</f>
        <v>0</v>
      </c>
      <c r="HK98" s="11" cm="1">
        <f t="array" ref="HK98">_xlfn.LET(_xlpm.aCheck,BZ98="A",_xlpm.checkAgainst,TRANSPOSE({"M","S"}),_xlpm.diagOne,_xlfn._xlws.SORT(_xlfn.VSTACK(BY97,CA99)),_xlpm.diagTwo,_xlfn._xlws.SORT(_xlfn.VSTACK(BY99,CA97)),_xlpm.diagOneCheck,AND(_xlpm.diagOne=_xlpm.checkAgainst),_xlpm.diagTwoCheck,AND(_xlpm.diagTwo=_xlpm.checkAgainst),AND(_xlpm.aCheck,_xlpm.diagOneCheck,_xlpm.diagTwoCheck))*1</f>
        <v>0</v>
      </c>
      <c r="HL98" s="11" cm="1">
        <f t="array" ref="HL98">_xlfn.LET(_xlpm.aCheck,CA98="A",_xlpm.checkAgainst,TRANSPOSE({"M","S"}),_xlpm.diagOne,_xlfn._xlws.SORT(_xlfn.VSTACK(BZ97,CB99)),_xlpm.diagTwo,_xlfn._xlws.SORT(_xlfn.VSTACK(BZ99,CB97)),_xlpm.diagOneCheck,AND(_xlpm.diagOne=_xlpm.checkAgainst),_xlpm.diagTwoCheck,AND(_xlpm.diagTwo=_xlpm.checkAgainst),AND(_xlpm.aCheck,_xlpm.diagOneCheck,_xlpm.diagTwoCheck))*1</f>
        <v>1</v>
      </c>
      <c r="HM98" s="11" cm="1">
        <f t="array" ref="HM98">_xlfn.LET(_xlpm.aCheck,CB98="A",_xlpm.checkAgainst,TRANSPOSE({"M","S"}),_xlpm.diagOne,_xlfn._xlws.SORT(_xlfn.VSTACK(CA97,CC99)),_xlpm.diagTwo,_xlfn._xlws.SORT(_xlfn.VSTACK(CA99,CC97)),_xlpm.diagOneCheck,AND(_xlpm.diagOne=_xlpm.checkAgainst),_xlpm.diagTwoCheck,AND(_xlpm.diagTwo=_xlpm.checkAgainst),AND(_xlpm.aCheck,_xlpm.diagOneCheck,_xlpm.diagTwoCheck))*1</f>
        <v>0</v>
      </c>
      <c r="HN98" s="11" cm="1">
        <f t="array" ref="HN98">_xlfn.LET(_xlpm.aCheck,CC98="A",_xlpm.checkAgainst,TRANSPOSE({"M","S"}),_xlpm.diagOne,_xlfn._xlws.SORT(_xlfn.VSTACK(CB97,CD99)),_xlpm.diagTwo,_xlfn._xlws.SORT(_xlfn.VSTACK(CB99,CD97)),_xlpm.diagOneCheck,AND(_xlpm.diagOne=_xlpm.checkAgainst),_xlpm.diagTwoCheck,AND(_xlpm.diagTwo=_xlpm.checkAgainst),AND(_xlpm.aCheck,_xlpm.diagOneCheck,_xlpm.diagTwoCheck))*1</f>
        <v>0</v>
      </c>
      <c r="HO98" s="11" cm="1">
        <f t="array" ref="HO98">_xlfn.LET(_xlpm.aCheck,CD98="A",_xlpm.checkAgainst,TRANSPOSE({"M","S"}),_xlpm.diagOne,_xlfn._xlws.SORT(_xlfn.VSTACK(CC97,CE99)),_xlpm.diagTwo,_xlfn._xlws.SORT(_xlfn.VSTACK(CC99,CE97)),_xlpm.diagOneCheck,AND(_xlpm.diagOne=_xlpm.checkAgainst),_xlpm.diagTwoCheck,AND(_xlpm.diagTwo=_xlpm.checkAgainst),AND(_xlpm.aCheck,_xlpm.diagOneCheck,_xlpm.diagTwoCheck))*1</f>
        <v>0</v>
      </c>
      <c r="HP98" s="11" cm="1">
        <f t="array" ref="HP98">_xlfn.LET(_xlpm.aCheck,CE98="A",_xlpm.checkAgainst,TRANSPOSE({"M","S"}),_xlpm.diagOne,_xlfn._xlws.SORT(_xlfn.VSTACK(CD97,CF99)),_xlpm.diagTwo,_xlfn._xlws.SORT(_xlfn.VSTACK(CD99,CF97)),_xlpm.diagOneCheck,AND(_xlpm.diagOne=_xlpm.checkAgainst),_xlpm.diagTwoCheck,AND(_xlpm.diagTwo=_xlpm.checkAgainst),AND(_xlpm.aCheck,_xlpm.diagOneCheck,_xlpm.diagTwoCheck))*1</f>
        <v>0</v>
      </c>
      <c r="HQ98" s="11" cm="1">
        <f t="array" ref="HQ98">_xlfn.LET(_xlpm.aCheck,CF98="A",_xlpm.checkAgainst,TRANSPOSE({"M","S"}),_xlpm.diagOne,_xlfn._xlws.SORT(_xlfn.VSTACK(CE97,CG99)),_xlpm.diagTwo,_xlfn._xlws.SORT(_xlfn.VSTACK(CE99,CG97)),_xlpm.diagOneCheck,AND(_xlpm.diagOne=_xlpm.checkAgainst),_xlpm.diagTwoCheck,AND(_xlpm.diagTwo=_xlpm.checkAgainst),AND(_xlpm.aCheck,_xlpm.diagOneCheck,_xlpm.diagTwoCheck))*1</f>
        <v>0</v>
      </c>
      <c r="HR98" s="11" cm="1">
        <f t="array" ref="HR98">_xlfn.LET(_xlpm.aCheck,CG98="A",_xlpm.checkAgainst,TRANSPOSE({"M","S"}),_xlpm.diagOne,_xlfn._xlws.SORT(_xlfn.VSTACK(CF97,CH99)),_xlpm.diagTwo,_xlfn._xlws.SORT(_xlfn.VSTACK(CF99,CH97)),_xlpm.diagOneCheck,AND(_xlpm.diagOne=_xlpm.checkAgainst),_xlpm.diagTwoCheck,AND(_xlpm.diagTwo=_xlpm.checkAgainst),AND(_xlpm.aCheck,_xlpm.diagOneCheck,_xlpm.diagTwoCheck))*1</f>
        <v>0</v>
      </c>
      <c r="HS98" s="11" cm="1">
        <f t="array" ref="HS98">_xlfn.LET(_xlpm.aCheck,CH98="A",_xlpm.checkAgainst,TRANSPOSE({"M","S"}),_xlpm.diagOne,_xlfn._xlws.SORT(_xlfn.VSTACK(CG97,CI99)),_xlpm.diagTwo,_xlfn._xlws.SORT(_xlfn.VSTACK(CG99,CI97)),_xlpm.diagOneCheck,AND(_xlpm.diagOne=_xlpm.checkAgainst),_xlpm.diagTwoCheck,AND(_xlpm.diagTwo=_xlpm.checkAgainst),AND(_xlpm.aCheck,_xlpm.diagOneCheck,_xlpm.diagTwoCheck))*1</f>
        <v>0</v>
      </c>
      <c r="HT98" s="11" cm="1">
        <f t="array" ref="HT98">_xlfn.LET(_xlpm.aCheck,CI98="A",_xlpm.checkAgainst,TRANSPOSE({"M","S"}),_xlpm.diagOne,_xlfn._xlws.SORT(_xlfn.VSTACK(CH97,CJ99)),_xlpm.diagTwo,_xlfn._xlws.SORT(_xlfn.VSTACK(CH99,CJ97)),_xlpm.diagOneCheck,AND(_xlpm.diagOne=_xlpm.checkAgainst),_xlpm.diagTwoCheck,AND(_xlpm.diagTwo=_xlpm.checkAgainst),AND(_xlpm.aCheck,_xlpm.diagOneCheck,_xlpm.diagTwoCheck))*1</f>
        <v>0</v>
      </c>
      <c r="HU98" s="11" cm="1">
        <f t="array" ref="HU98">_xlfn.LET(_xlpm.aCheck,CJ98="A",_xlpm.checkAgainst,TRANSPOSE({"M","S"}),_xlpm.diagOne,_xlfn._xlws.SORT(_xlfn.VSTACK(CI97,CK99)),_xlpm.diagTwo,_xlfn._xlws.SORT(_xlfn.VSTACK(CI99,CK97)),_xlpm.diagOneCheck,AND(_xlpm.diagOne=_xlpm.checkAgainst),_xlpm.diagTwoCheck,AND(_xlpm.diagTwo=_xlpm.checkAgainst),AND(_xlpm.aCheck,_xlpm.diagOneCheck,_xlpm.diagTwoCheck))*1</f>
        <v>0</v>
      </c>
      <c r="HV98" s="11" cm="1">
        <f t="array" ref="HV98">_xlfn.LET(_xlpm.aCheck,CK98="A",_xlpm.checkAgainst,TRANSPOSE({"M","S"}),_xlpm.diagOne,_xlfn._xlws.SORT(_xlfn.VSTACK(CJ97,CL99)),_xlpm.diagTwo,_xlfn._xlws.SORT(_xlfn.VSTACK(CJ99,CL97)),_xlpm.diagOneCheck,AND(_xlpm.diagOne=_xlpm.checkAgainst),_xlpm.diagTwoCheck,AND(_xlpm.diagTwo=_xlpm.checkAgainst),AND(_xlpm.aCheck,_xlpm.diagOneCheck,_xlpm.diagTwoCheck))*1</f>
        <v>0</v>
      </c>
      <c r="HW98" s="11" cm="1">
        <f t="array" ref="HW98">_xlfn.LET(_xlpm.aCheck,CL98="A",_xlpm.checkAgainst,TRANSPOSE({"M","S"}),_xlpm.diagOne,_xlfn._xlws.SORT(_xlfn.VSTACK(CK97,CM99)),_xlpm.diagTwo,_xlfn._xlws.SORT(_xlfn.VSTACK(CK99,CM97)),_xlpm.diagOneCheck,AND(_xlpm.diagOne=_xlpm.checkAgainst),_xlpm.diagTwoCheck,AND(_xlpm.diagTwo=_xlpm.checkAgainst),AND(_xlpm.aCheck,_xlpm.diagOneCheck,_xlpm.diagTwoCheck))*1</f>
        <v>0</v>
      </c>
      <c r="HX98" s="11" cm="1">
        <f t="array" ref="HX98">_xlfn.LET(_xlpm.aCheck,CM98="A",_xlpm.checkAgainst,TRANSPOSE({"M","S"}),_xlpm.diagOne,_xlfn._xlws.SORT(_xlfn.VSTACK(CL97,CN99)),_xlpm.diagTwo,_xlfn._xlws.SORT(_xlfn.VSTACK(CL99,CN97)),_xlpm.diagOneCheck,AND(_xlpm.diagOne=_xlpm.checkAgainst),_xlpm.diagTwoCheck,AND(_xlpm.diagTwo=_xlpm.checkAgainst),AND(_xlpm.aCheck,_xlpm.diagOneCheck,_xlpm.diagTwoCheck))*1</f>
        <v>0</v>
      </c>
      <c r="HY98" s="11" cm="1">
        <f t="array" ref="HY98">_xlfn.LET(_xlpm.aCheck,CN98="A",_xlpm.checkAgainst,TRANSPOSE({"M","S"}),_xlpm.diagOne,_xlfn._xlws.SORT(_xlfn.VSTACK(CM97,CO99)),_xlpm.diagTwo,_xlfn._xlws.SORT(_xlfn.VSTACK(CM99,CO97)),_xlpm.diagOneCheck,AND(_xlpm.diagOne=_xlpm.checkAgainst),_xlpm.diagTwoCheck,AND(_xlpm.diagTwo=_xlpm.checkAgainst),AND(_xlpm.aCheck,_xlpm.diagOneCheck,_xlpm.diagTwoCheck))*1</f>
        <v>0</v>
      </c>
      <c r="HZ98" s="11" cm="1">
        <f t="array" ref="HZ98">_xlfn.LET(_xlpm.aCheck,CO98="A",_xlpm.checkAgainst,TRANSPOSE({"M","S"}),_xlpm.diagOne,_xlfn._xlws.SORT(_xlfn.VSTACK(CN97,CP99)),_xlpm.diagTwo,_xlfn._xlws.SORT(_xlfn.VSTACK(CN99,CP97)),_xlpm.diagOneCheck,AND(_xlpm.diagOne=_xlpm.checkAgainst),_xlpm.diagTwoCheck,AND(_xlpm.diagTwo=_xlpm.checkAgainst),AND(_xlpm.aCheck,_xlpm.diagOneCheck,_xlpm.diagTwoCheck))*1</f>
        <v>0</v>
      </c>
      <c r="IA98" s="11" cm="1">
        <f t="array" ref="IA98">_xlfn.LET(_xlpm.aCheck,CP98="A",_xlpm.checkAgainst,TRANSPOSE({"M","S"}),_xlpm.diagOne,_xlfn._xlws.SORT(_xlfn.VSTACK(CO97,CQ99)),_xlpm.diagTwo,_xlfn._xlws.SORT(_xlfn.VSTACK(CO99,CQ97)),_xlpm.diagOneCheck,AND(_xlpm.diagOne=_xlpm.checkAgainst),_xlpm.diagTwoCheck,AND(_xlpm.diagTwo=_xlpm.checkAgainst),AND(_xlpm.aCheck,_xlpm.diagOneCheck,_xlpm.diagTwoCheck))*1</f>
        <v>0</v>
      </c>
      <c r="IB98" s="11" cm="1">
        <f t="array" ref="IB98">_xlfn.LET(_xlpm.aCheck,CQ98="A",_xlpm.checkAgainst,TRANSPOSE({"M","S"}),_xlpm.diagOne,_xlfn._xlws.SORT(_xlfn.VSTACK(CP97,CR99)),_xlpm.diagTwo,_xlfn._xlws.SORT(_xlfn.VSTACK(CP99,CR97)),_xlpm.diagOneCheck,AND(_xlpm.diagOne=_xlpm.checkAgainst),_xlpm.diagTwoCheck,AND(_xlpm.diagTwo=_xlpm.checkAgainst),AND(_xlpm.aCheck,_xlpm.diagOneCheck,_xlpm.diagTwoCheck))*1</f>
        <v>0</v>
      </c>
      <c r="IC98" s="11" cm="1">
        <f t="array" ref="IC98">_xlfn.LET(_xlpm.aCheck,CR98="A",_xlpm.checkAgainst,TRANSPOSE({"M","S"}),_xlpm.diagOne,_xlfn._xlws.SORT(_xlfn.VSTACK(CQ97,CS99)),_xlpm.diagTwo,_xlfn._xlws.SORT(_xlfn.VSTACK(CQ99,CS97)),_xlpm.diagOneCheck,AND(_xlpm.diagOne=_xlpm.checkAgainst),_xlpm.diagTwoCheck,AND(_xlpm.diagTwo=_xlpm.checkAgainst),AND(_xlpm.aCheck,_xlpm.diagOneCheck,_xlpm.diagTwoCheck))*1</f>
        <v>0</v>
      </c>
      <c r="ID98" s="11" cm="1">
        <f t="array" ref="ID98">_xlfn.LET(_xlpm.aCheck,CS98="A",_xlpm.checkAgainst,TRANSPOSE({"M","S"}),_xlpm.diagOne,_xlfn._xlws.SORT(_xlfn.VSTACK(CR97,CT99)),_xlpm.diagTwo,_xlfn._xlws.SORT(_xlfn.VSTACK(CR99,CT97)),_xlpm.diagOneCheck,AND(_xlpm.diagOne=_xlpm.checkAgainst),_xlpm.diagTwoCheck,AND(_xlpm.diagTwo=_xlpm.checkAgainst),AND(_xlpm.aCheck,_xlpm.diagOneCheck,_xlpm.diagTwoCheck))*1</f>
        <v>0</v>
      </c>
      <c r="IE98" s="11" cm="1">
        <f t="array" ref="IE98">_xlfn.LET(_xlpm.aCheck,CT98="A",_xlpm.checkAgainst,TRANSPOSE({"M","S"}),_xlpm.diagOne,_xlfn._xlws.SORT(_xlfn.VSTACK(CS97,CU99)),_xlpm.diagTwo,_xlfn._xlws.SORT(_xlfn.VSTACK(CS99,CU97)),_xlpm.diagOneCheck,AND(_xlpm.diagOne=_xlpm.checkAgainst),_xlpm.diagTwoCheck,AND(_xlpm.diagTwo=_xlpm.checkAgainst),AND(_xlpm.aCheck,_xlpm.diagOneCheck,_xlpm.diagTwoCheck))*1</f>
        <v>0</v>
      </c>
      <c r="IF98" s="11" cm="1">
        <f t="array" ref="IF98">_xlfn.LET(_xlpm.aCheck,CU98="A",_xlpm.checkAgainst,TRANSPOSE({"M","S"}),_xlpm.diagOne,_xlfn._xlws.SORT(_xlfn.VSTACK(CT97,CV99)),_xlpm.diagTwo,_xlfn._xlws.SORT(_xlfn.VSTACK(CT99,CV97)),_xlpm.diagOneCheck,AND(_xlpm.diagOne=_xlpm.checkAgainst),_xlpm.diagTwoCheck,AND(_xlpm.diagTwo=_xlpm.checkAgainst),AND(_xlpm.aCheck,_xlpm.diagOneCheck,_xlpm.diagTwoCheck))*1</f>
        <v>0</v>
      </c>
      <c r="IG98" s="11" cm="1">
        <f t="array" ref="IG98">_xlfn.LET(_xlpm.aCheck,CV98="A",_xlpm.checkAgainst,TRANSPOSE({"M","S"}),_xlpm.diagOne,_xlfn._xlws.SORT(_xlfn.VSTACK(CU97,CW99)),_xlpm.diagTwo,_xlfn._xlws.SORT(_xlfn.VSTACK(CU99,CW97)),_xlpm.diagOneCheck,AND(_xlpm.diagOne=_xlpm.checkAgainst),_xlpm.diagTwoCheck,AND(_xlpm.diagTwo=_xlpm.checkAgainst),AND(_xlpm.aCheck,_xlpm.diagOneCheck,_xlpm.diagTwoCheck))*1</f>
        <v>0</v>
      </c>
      <c r="IH98" s="11" cm="1">
        <f t="array" ref="IH98">_xlfn.LET(_xlpm.aCheck,CW98="A",_xlpm.checkAgainst,TRANSPOSE({"M","S"}),_xlpm.diagOne,_xlfn._xlws.SORT(_xlfn.VSTACK(CV97,CX99)),_xlpm.diagTwo,_xlfn._xlws.SORT(_xlfn.VSTACK(CV99,CX97)),_xlpm.diagOneCheck,AND(_xlpm.diagOne=_xlpm.checkAgainst),_xlpm.diagTwoCheck,AND(_xlpm.diagTwo=_xlpm.checkAgainst),AND(_xlpm.aCheck,_xlpm.diagOneCheck,_xlpm.diagTwoCheck))*1</f>
        <v>0</v>
      </c>
      <c r="II98" s="11" cm="1">
        <f t="array" ref="II98">_xlfn.LET(_xlpm.aCheck,CX98="A",_xlpm.checkAgainst,TRANSPOSE({"M","S"}),_xlpm.diagOne,_xlfn._xlws.SORT(_xlfn.VSTACK(CW97,CY99)),_xlpm.diagTwo,_xlfn._xlws.SORT(_xlfn.VSTACK(CW99,CY97)),_xlpm.diagOneCheck,AND(_xlpm.diagOne=_xlpm.checkAgainst),_xlpm.diagTwoCheck,AND(_xlpm.diagTwo=_xlpm.checkAgainst),AND(_xlpm.aCheck,_xlpm.diagOneCheck,_xlpm.diagTwoCheck))*1</f>
        <v>0</v>
      </c>
      <c r="IJ98" s="11" cm="1">
        <f t="array" ref="IJ98">_xlfn.LET(_xlpm.aCheck,CY98="A",_xlpm.checkAgainst,TRANSPOSE({"M","S"}),_xlpm.diagOne,_xlfn._xlws.SORT(_xlfn.VSTACK(CX97,CZ99)),_xlpm.diagTwo,_xlfn._xlws.SORT(_xlfn.VSTACK(CX99,CZ97)),_xlpm.diagOneCheck,AND(_xlpm.diagOne=_xlpm.checkAgainst),_xlpm.diagTwoCheck,AND(_xlpm.diagTwo=_xlpm.checkAgainst),AND(_xlpm.aCheck,_xlpm.diagOneCheck,_xlpm.diagTwoCheck))*1</f>
        <v>0</v>
      </c>
      <c r="IK98" s="11" cm="1">
        <f t="array" ref="IK98">_xlfn.LET(_xlpm.aCheck,CZ98="A",_xlpm.checkAgainst,TRANSPOSE({"M","S"}),_xlpm.diagOne,_xlfn._xlws.SORT(_xlfn.VSTACK(CY97,DA99)),_xlpm.diagTwo,_xlfn._xlws.SORT(_xlfn.VSTACK(CY99,DA97)),_xlpm.diagOneCheck,AND(_xlpm.diagOne=_xlpm.checkAgainst),_xlpm.diagTwoCheck,AND(_xlpm.diagTwo=_xlpm.checkAgainst),AND(_xlpm.aCheck,_xlpm.diagOneCheck,_xlpm.diagTwoCheck))*1</f>
        <v>1</v>
      </c>
      <c r="IL98" s="11" cm="1">
        <f t="array" ref="IL98">_xlfn.LET(_xlpm.aCheck,DA98="A",_xlpm.checkAgainst,TRANSPOSE({"M","S"}),_xlpm.diagOne,_xlfn._xlws.SORT(_xlfn.VSTACK(CZ97,DB99)),_xlpm.diagTwo,_xlfn._xlws.SORT(_xlfn.VSTACK(CZ99,DB97)),_xlpm.diagOneCheck,AND(_xlpm.diagOne=_xlpm.checkAgainst),_xlpm.diagTwoCheck,AND(_xlpm.diagTwo=_xlpm.checkAgainst),AND(_xlpm.aCheck,_xlpm.diagOneCheck,_xlpm.diagTwoCheck))*1</f>
        <v>0</v>
      </c>
      <c r="IM98" s="11" cm="1">
        <f t="array" ref="IM98">_xlfn.LET(_xlpm.aCheck,DB98="A",_xlpm.checkAgainst,TRANSPOSE({"M","S"}),_xlpm.diagOne,_xlfn._xlws.SORT(_xlfn.VSTACK(DA97,DC99)),_xlpm.diagTwo,_xlfn._xlws.SORT(_xlfn.VSTACK(DA99,DC97)),_xlpm.diagOneCheck,AND(_xlpm.diagOne=_xlpm.checkAgainst),_xlpm.diagTwoCheck,AND(_xlpm.diagTwo=_xlpm.checkAgainst),AND(_xlpm.aCheck,_xlpm.diagOneCheck,_xlpm.diagTwoCheck))*1</f>
        <v>0</v>
      </c>
      <c r="IN98" s="11" cm="1">
        <f t="array" ref="IN98">_xlfn.LET(_xlpm.aCheck,DC98="A",_xlpm.checkAgainst,TRANSPOSE({"M","S"}),_xlpm.diagOne,_xlfn._xlws.SORT(_xlfn.VSTACK(DB97,DD99)),_xlpm.diagTwo,_xlfn._xlws.SORT(_xlfn.VSTACK(DB99,DD97)),_xlpm.diagOneCheck,AND(_xlpm.diagOne=_xlpm.checkAgainst),_xlpm.diagTwoCheck,AND(_xlpm.diagTwo=_xlpm.checkAgainst),AND(_xlpm.aCheck,_xlpm.diagOneCheck,_xlpm.diagTwoCheck))*1</f>
        <v>0</v>
      </c>
      <c r="IO98" s="11" cm="1">
        <f t="array" ref="IO98">_xlfn.LET(_xlpm.aCheck,DD98="A",_xlpm.checkAgainst,TRANSPOSE({"M","S"}),_xlpm.diagOne,_xlfn._xlws.SORT(_xlfn.VSTACK(DC97,DE99)),_xlpm.diagTwo,_xlfn._xlws.SORT(_xlfn.VSTACK(DC99,DE97)),_xlpm.diagOneCheck,AND(_xlpm.diagOne=_xlpm.checkAgainst),_xlpm.diagTwoCheck,AND(_xlpm.diagTwo=_xlpm.checkAgainst),AND(_xlpm.aCheck,_xlpm.diagOneCheck,_xlpm.diagTwoCheck))*1</f>
        <v>0</v>
      </c>
      <c r="IP98" s="11" cm="1">
        <f t="array" ref="IP98">_xlfn.LET(_xlpm.aCheck,DE98="A",_xlpm.checkAgainst,TRANSPOSE({"M","S"}),_xlpm.diagOne,_xlfn._xlws.SORT(_xlfn.VSTACK(DD97,DF99)),_xlpm.diagTwo,_xlfn._xlws.SORT(_xlfn.VSTACK(DD99,DF97)),_xlpm.diagOneCheck,AND(_xlpm.diagOne=_xlpm.checkAgainst),_xlpm.diagTwoCheck,AND(_xlpm.diagTwo=_xlpm.checkAgainst),AND(_xlpm.aCheck,_xlpm.diagOneCheck,_xlpm.diagTwoCheck))*1</f>
        <v>0</v>
      </c>
      <c r="IQ98" s="11" cm="1">
        <f t="array" ref="IQ98">_xlfn.LET(_xlpm.aCheck,DF98="A",_xlpm.checkAgainst,TRANSPOSE({"M","S"}),_xlpm.diagOne,_xlfn._xlws.SORT(_xlfn.VSTACK(DE97,DG99)),_xlpm.diagTwo,_xlfn._xlws.SORT(_xlfn.VSTACK(DE99,DG97)),_xlpm.diagOneCheck,AND(_xlpm.diagOne=_xlpm.checkAgainst),_xlpm.diagTwoCheck,AND(_xlpm.diagTwo=_xlpm.checkAgainst),AND(_xlpm.aCheck,_xlpm.diagOneCheck,_xlpm.diagTwoCheck))*1</f>
        <v>0</v>
      </c>
      <c r="IR98" s="11" cm="1">
        <f t="array" ref="IR98">_xlfn.LET(_xlpm.aCheck,DG98="A",_xlpm.checkAgainst,TRANSPOSE({"M","S"}),_xlpm.diagOne,_xlfn._xlws.SORT(_xlfn.VSTACK(DF97,DH99)),_xlpm.diagTwo,_xlfn._xlws.SORT(_xlfn.VSTACK(DF99,DH97)),_xlpm.diagOneCheck,AND(_xlpm.diagOne=_xlpm.checkAgainst),_xlpm.diagTwoCheck,AND(_xlpm.diagTwo=_xlpm.checkAgainst),AND(_xlpm.aCheck,_xlpm.diagOneCheck,_xlpm.diagTwoCheck))*1</f>
        <v>0</v>
      </c>
      <c r="IS98" s="11" cm="1">
        <f t="array" ref="IS98">_xlfn.LET(_xlpm.aCheck,DH98="A",_xlpm.checkAgainst,TRANSPOSE({"M","S"}),_xlpm.diagOne,_xlfn._xlws.SORT(_xlfn.VSTACK(DG97,DI99)),_xlpm.diagTwo,_xlfn._xlws.SORT(_xlfn.VSTACK(DG99,DI97)),_xlpm.diagOneCheck,AND(_xlpm.diagOne=_xlpm.checkAgainst),_xlpm.diagTwoCheck,AND(_xlpm.diagTwo=_xlpm.checkAgainst),AND(_xlpm.aCheck,_xlpm.diagOneCheck,_xlpm.diagTwoCheck))*1</f>
        <v>0</v>
      </c>
      <c r="IT98" s="11" cm="1">
        <f t="array" ref="IT98">_xlfn.LET(_xlpm.aCheck,DI98="A",_xlpm.checkAgainst,TRANSPOSE({"M","S"}),_xlpm.diagOne,_xlfn._xlws.SORT(_xlfn.VSTACK(DH97,DJ99)),_xlpm.diagTwo,_xlfn._xlws.SORT(_xlfn.VSTACK(DH99,DJ97)),_xlpm.diagOneCheck,AND(_xlpm.diagOne=_xlpm.checkAgainst),_xlpm.diagTwoCheck,AND(_xlpm.diagTwo=_xlpm.checkAgainst),AND(_xlpm.aCheck,_xlpm.diagOneCheck,_xlpm.diagTwoCheck))*1</f>
        <v>0</v>
      </c>
      <c r="IU98" s="11" cm="1">
        <f t="array" ref="IU98">_xlfn.LET(_xlpm.aCheck,DJ98="A",_xlpm.checkAgainst,TRANSPOSE({"M","S"}),_xlpm.diagOne,_xlfn._xlws.SORT(_xlfn.VSTACK(DI97,DK99)),_xlpm.diagTwo,_xlfn._xlws.SORT(_xlfn.VSTACK(DI99,DK97)),_xlpm.diagOneCheck,AND(_xlpm.diagOne=_xlpm.checkAgainst),_xlpm.diagTwoCheck,AND(_xlpm.diagTwo=_xlpm.checkAgainst),AND(_xlpm.aCheck,_xlpm.diagOneCheck,_xlpm.diagTwoCheck))*1</f>
        <v>0</v>
      </c>
      <c r="IV98" s="11" cm="1">
        <f t="array" ref="IV98">_xlfn.LET(_xlpm.aCheck,DK98="A",_xlpm.checkAgainst,TRANSPOSE({"M","S"}),_xlpm.diagOne,_xlfn._xlws.SORT(_xlfn.VSTACK(DJ97,DL99)),_xlpm.diagTwo,_xlfn._xlws.SORT(_xlfn.VSTACK(DJ99,DL97)),_xlpm.diagOneCheck,AND(_xlpm.diagOne=_xlpm.checkAgainst),_xlpm.diagTwoCheck,AND(_xlpm.diagTwo=_xlpm.checkAgainst),AND(_xlpm.aCheck,_xlpm.diagOneCheck,_xlpm.diagTwoCheck))*1</f>
        <v>0</v>
      </c>
      <c r="IW98" s="11" cm="1">
        <f t="array" ref="IW98">_xlfn.LET(_xlpm.aCheck,DL98="A",_xlpm.checkAgainst,TRANSPOSE({"M","S"}),_xlpm.diagOne,_xlfn._xlws.SORT(_xlfn.VSTACK(DK97,DM99)),_xlpm.diagTwo,_xlfn._xlws.SORT(_xlfn.VSTACK(DK99,DM97)),_xlpm.diagOneCheck,AND(_xlpm.diagOne=_xlpm.checkAgainst),_xlpm.diagTwoCheck,AND(_xlpm.diagTwo=_xlpm.checkAgainst),AND(_xlpm.aCheck,_xlpm.diagOneCheck,_xlpm.diagTwoCheck))*1</f>
        <v>0</v>
      </c>
      <c r="IX98" s="11" cm="1">
        <f t="array" ref="IX98">_xlfn.LET(_xlpm.aCheck,DM98="A",_xlpm.checkAgainst,TRANSPOSE({"M","S"}),_xlpm.diagOne,_xlfn._xlws.SORT(_xlfn.VSTACK(DL97,DN99)),_xlpm.diagTwo,_xlfn._xlws.SORT(_xlfn.VSTACK(DL99,DN97)),_xlpm.diagOneCheck,AND(_xlpm.diagOne=_xlpm.checkAgainst),_xlpm.diagTwoCheck,AND(_xlpm.diagTwo=_xlpm.checkAgainst),AND(_xlpm.aCheck,_xlpm.diagOneCheck,_xlpm.diagTwoCheck))*1</f>
        <v>0</v>
      </c>
      <c r="IY98" s="11" cm="1">
        <f t="array" ref="IY98">_xlfn.LET(_xlpm.aCheck,DN98="A",_xlpm.checkAgainst,TRANSPOSE({"M","S"}),_xlpm.diagOne,_xlfn._xlws.SORT(_xlfn.VSTACK(DM97,DO99)),_xlpm.diagTwo,_xlfn._xlws.SORT(_xlfn.VSTACK(DM99,DO97)),_xlpm.diagOneCheck,AND(_xlpm.diagOne=_xlpm.checkAgainst),_xlpm.diagTwoCheck,AND(_xlpm.diagTwo=_xlpm.checkAgainst),AND(_xlpm.aCheck,_xlpm.diagOneCheck,_xlpm.diagTwoCheck))*1</f>
        <v>0</v>
      </c>
      <c r="IZ98" s="11" cm="1">
        <f t="array" ref="IZ98">_xlfn.LET(_xlpm.aCheck,DO98="A",_xlpm.checkAgainst,TRANSPOSE({"M","S"}),_xlpm.diagOne,_xlfn._xlws.SORT(_xlfn.VSTACK(DN97,DP99)),_xlpm.diagTwo,_xlfn._xlws.SORT(_xlfn.VSTACK(DN99,DP97)),_xlpm.diagOneCheck,AND(_xlpm.diagOne=_xlpm.checkAgainst),_xlpm.diagTwoCheck,AND(_xlpm.diagTwo=_xlpm.checkAgainst),AND(_xlpm.aCheck,_xlpm.diagOneCheck,_xlpm.diagTwoCheck))*1</f>
        <v>0</v>
      </c>
      <c r="JA98" s="11" cm="1">
        <f t="array" ref="JA98">_xlfn.LET(_xlpm.aCheck,DP98="A",_xlpm.checkAgainst,TRANSPOSE({"M","S"}),_xlpm.diagOne,_xlfn._xlws.SORT(_xlfn.VSTACK(DO97,DQ99)),_xlpm.diagTwo,_xlfn._xlws.SORT(_xlfn.VSTACK(DO99,DQ97)),_xlpm.diagOneCheck,AND(_xlpm.diagOne=_xlpm.checkAgainst),_xlpm.diagTwoCheck,AND(_xlpm.diagTwo=_xlpm.checkAgainst),AND(_xlpm.aCheck,_xlpm.diagOneCheck,_xlpm.diagTwoCheck))*1</f>
        <v>0</v>
      </c>
      <c r="JB98" s="11" cm="1">
        <f t="array" ref="JB98">_xlfn.LET(_xlpm.aCheck,DQ98="A",_xlpm.checkAgainst,TRANSPOSE({"M","S"}),_xlpm.diagOne,_xlfn._xlws.SORT(_xlfn.VSTACK(DP97,DR99)),_xlpm.diagTwo,_xlfn._xlws.SORT(_xlfn.VSTACK(DP99,DR97)),_xlpm.diagOneCheck,AND(_xlpm.diagOne=_xlpm.checkAgainst),_xlpm.diagTwoCheck,AND(_xlpm.diagTwo=_xlpm.checkAgainst),AND(_xlpm.aCheck,_xlpm.diagOneCheck,_xlpm.diagTwoCheck))*1</f>
        <v>0</v>
      </c>
      <c r="JC98" s="11" cm="1">
        <f t="array" ref="JC98">_xlfn.LET(_xlpm.aCheck,DR98="A",_xlpm.checkAgainst,TRANSPOSE({"M","S"}),_xlpm.diagOne,_xlfn._xlws.SORT(_xlfn.VSTACK(DQ97,DS99)),_xlpm.diagTwo,_xlfn._xlws.SORT(_xlfn.VSTACK(DQ99,DS97)),_xlpm.diagOneCheck,AND(_xlpm.diagOne=_xlpm.checkAgainst),_xlpm.diagTwoCheck,AND(_xlpm.diagTwo=_xlpm.checkAgainst),AND(_xlpm.aCheck,_xlpm.diagOneCheck,_xlpm.diagTwoCheck))*1</f>
        <v>0</v>
      </c>
      <c r="JD98" s="11" cm="1">
        <f t="array" ref="JD98">_xlfn.LET(_xlpm.aCheck,DS98="A",_xlpm.checkAgainst,TRANSPOSE({"M","S"}),_xlpm.diagOne,_xlfn._xlws.SORT(_xlfn.VSTACK(DR97,DT99)),_xlpm.diagTwo,_xlfn._xlws.SORT(_xlfn.VSTACK(DR99,DT97)),_xlpm.diagOneCheck,AND(_xlpm.diagOne=_xlpm.checkAgainst),_xlpm.diagTwoCheck,AND(_xlpm.diagTwo=_xlpm.checkAgainst),AND(_xlpm.aCheck,_xlpm.diagOneCheck,_xlpm.diagTwoCheck))*1</f>
        <v>0</v>
      </c>
      <c r="JE98" s="11" cm="1">
        <f t="array" ref="JE98">_xlfn.LET(_xlpm.aCheck,DT98="A",_xlpm.checkAgainst,TRANSPOSE({"M","S"}),_xlpm.diagOne,_xlfn._xlws.SORT(_xlfn.VSTACK(DS97,DU99)),_xlpm.diagTwo,_xlfn._xlws.SORT(_xlfn.VSTACK(DS99,DU97)),_xlpm.diagOneCheck,AND(_xlpm.diagOne=_xlpm.checkAgainst),_xlpm.diagTwoCheck,AND(_xlpm.diagTwo=_xlpm.checkAgainst),AND(_xlpm.aCheck,_xlpm.diagOneCheck,_xlpm.diagTwoCheck))*1</f>
        <v>0</v>
      </c>
      <c r="JF98" s="11" cm="1">
        <f t="array" ref="JF98">_xlfn.LET(_xlpm.aCheck,DU98="A",_xlpm.checkAgainst,TRANSPOSE({"M","S"}),_xlpm.diagOne,_xlfn._xlws.SORT(_xlfn.VSTACK(DT97,DV99)),_xlpm.diagTwo,_xlfn._xlws.SORT(_xlfn.VSTACK(DT99,DV97)),_xlpm.diagOneCheck,AND(_xlpm.diagOne=_xlpm.checkAgainst),_xlpm.diagTwoCheck,AND(_xlpm.diagTwo=_xlpm.checkAgainst),AND(_xlpm.aCheck,_xlpm.diagOneCheck,_xlpm.diagTwoCheck))*1</f>
        <v>0</v>
      </c>
      <c r="JG98" s="11" cm="1">
        <f t="array" ref="JG98">_xlfn.LET(_xlpm.aCheck,DV98="A",_xlpm.checkAgainst,TRANSPOSE({"M","S"}),_xlpm.diagOne,_xlfn._xlws.SORT(_xlfn.VSTACK(DU97,DW99)),_xlpm.diagTwo,_xlfn._xlws.SORT(_xlfn.VSTACK(DU99,DW97)),_xlpm.diagOneCheck,AND(_xlpm.diagOne=_xlpm.checkAgainst),_xlpm.diagTwoCheck,AND(_xlpm.diagTwo=_xlpm.checkAgainst),AND(_xlpm.aCheck,_xlpm.diagOneCheck,_xlpm.diagTwoCheck))*1</f>
        <v>0</v>
      </c>
      <c r="JH98" s="11" cm="1">
        <f t="array" ref="JH98">_xlfn.LET(_xlpm.aCheck,DW98="A",_xlpm.checkAgainst,TRANSPOSE({"M","S"}),_xlpm.diagOne,_xlfn._xlws.SORT(_xlfn.VSTACK(DV97,DX99)),_xlpm.diagTwo,_xlfn._xlws.SORT(_xlfn.VSTACK(DV99,DX97)),_xlpm.diagOneCheck,AND(_xlpm.diagOne=_xlpm.checkAgainst),_xlpm.diagTwoCheck,AND(_xlpm.diagTwo=_xlpm.checkAgainst),AND(_xlpm.aCheck,_xlpm.diagOneCheck,_xlpm.diagTwoCheck))*1</f>
        <v>0</v>
      </c>
      <c r="JI98" s="11" cm="1">
        <f t="array" ref="JI98">_xlfn.LET(_xlpm.aCheck,DX98="A",_xlpm.checkAgainst,TRANSPOSE({"M","S"}),_xlpm.diagOne,_xlfn._xlws.SORT(_xlfn.VSTACK(DW97,DY99)),_xlpm.diagTwo,_xlfn._xlws.SORT(_xlfn.VSTACK(DW99,DY97)),_xlpm.diagOneCheck,AND(_xlpm.diagOne=_xlpm.checkAgainst),_xlpm.diagTwoCheck,AND(_xlpm.diagTwo=_xlpm.checkAgainst),AND(_xlpm.aCheck,_xlpm.diagOneCheck,_xlpm.diagTwoCheck))*1</f>
        <v>0</v>
      </c>
      <c r="JJ98" s="11" cm="1">
        <f t="array" ref="JJ98">_xlfn.LET(_xlpm.aCheck,DY98="A",_xlpm.checkAgainst,TRANSPOSE({"M","S"}),_xlpm.diagOne,_xlfn._xlws.SORT(_xlfn.VSTACK(DX97,DZ99)),_xlpm.diagTwo,_xlfn._xlws.SORT(_xlfn.VSTACK(DX99,DZ97)),_xlpm.diagOneCheck,AND(_xlpm.diagOne=_xlpm.checkAgainst),_xlpm.diagTwoCheck,AND(_xlpm.diagTwo=_xlpm.checkAgainst),AND(_xlpm.aCheck,_xlpm.diagOneCheck,_xlpm.diagTwoCheck))*1</f>
        <v>0</v>
      </c>
      <c r="JK98" s="11" cm="1">
        <f t="array" ref="JK98">_xlfn.LET(_xlpm.aCheck,DZ98="A",_xlpm.checkAgainst,TRANSPOSE({"M","S"}),_xlpm.diagOne,_xlfn._xlws.SORT(_xlfn.VSTACK(DY97,EA99)),_xlpm.diagTwo,_xlfn._xlws.SORT(_xlfn.VSTACK(DY99,EA97)),_xlpm.diagOneCheck,AND(_xlpm.diagOne=_xlpm.checkAgainst),_xlpm.diagTwoCheck,AND(_xlpm.diagTwo=_xlpm.checkAgainst),AND(_xlpm.aCheck,_xlpm.diagOneCheck,_xlpm.diagTwoCheck))*1</f>
        <v>0</v>
      </c>
      <c r="JL98" s="11" cm="1">
        <f t="array" ref="JL98">_xlfn.LET(_xlpm.aCheck,EA98="A",_xlpm.checkAgainst,TRANSPOSE({"M","S"}),_xlpm.diagOne,_xlfn._xlws.SORT(_xlfn.VSTACK(DZ97,EB99)),_xlpm.diagTwo,_xlfn._xlws.SORT(_xlfn.VSTACK(DZ99,EB97)),_xlpm.diagOneCheck,AND(_xlpm.diagOne=_xlpm.checkAgainst),_xlpm.diagTwoCheck,AND(_xlpm.diagTwo=_xlpm.checkAgainst),AND(_xlpm.aCheck,_xlpm.diagOneCheck,_xlpm.diagTwoCheck))*1</f>
        <v>0</v>
      </c>
      <c r="JM98" s="11" cm="1">
        <f t="array" ref="JM98">_xlfn.LET(_xlpm.aCheck,EB98="A",_xlpm.checkAgainst,TRANSPOSE({"M","S"}),_xlpm.diagOne,_xlfn._xlws.SORT(_xlfn.VSTACK(EA97,EC99)),_xlpm.diagTwo,_xlfn._xlws.SORT(_xlfn.VSTACK(EA99,EC97)),_xlpm.diagOneCheck,AND(_xlpm.diagOne=_xlpm.checkAgainst),_xlpm.diagTwoCheck,AND(_xlpm.diagTwo=_xlpm.checkAgainst),AND(_xlpm.aCheck,_xlpm.diagOneCheck,_xlpm.diagTwoCheck))*1</f>
        <v>0</v>
      </c>
      <c r="JN98" s="11" cm="1">
        <f t="array" ref="JN98">_xlfn.LET(_xlpm.aCheck,EC98="A",_xlpm.checkAgainst,TRANSPOSE({"M","S"}),_xlpm.diagOne,_xlfn._xlws.SORT(_xlfn.VSTACK(EB97,ED99)),_xlpm.diagTwo,_xlfn._xlws.SORT(_xlfn.VSTACK(EB99,ED97)),_xlpm.diagOneCheck,AND(_xlpm.diagOne=_xlpm.checkAgainst),_xlpm.diagTwoCheck,AND(_xlpm.diagTwo=_xlpm.checkAgainst),AND(_xlpm.aCheck,_xlpm.diagOneCheck,_xlpm.diagTwoCheck))*1</f>
        <v>0</v>
      </c>
      <c r="JO98" s="11" cm="1">
        <f t="array" ref="JO98">_xlfn.LET(_xlpm.aCheck,ED98="A",_xlpm.checkAgainst,TRANSPOSE({"M","S"}),_xlpm.diagOne,_xlfn._xlws.SORT(_xlfn.VSTACK(EC97,EE99)),_xlpm.diagTwo,_xlfn._xlws.SORT(_xlfn.VSTACK(EC99,EE97)),_xlpm.diagOneCheck,AND(_xlpm.diagOne=_xlpm.checkAgainst),_xlpm.diagTwoCheck,AND(_xlpm.diagTwo=_xlpm.checkAgainst),AND(_xlpm.aCheck,_xlpm.diagOneCheck,_xlpm.diagTwoCheck))*1</f>
        <v>0</v>
      </c>
      <c r="JP98" s="11" cm="1">
        <f t="array" ref="JP98">_xlfn.LET(_xlpm.aCheck,EE98="A",_xlpm.checkAgainst,TRANSPOSE({"M","S"}),_xlpm.diagOne,_xlfn._xlws.SORT(_xlfn.VSTACK(ED97,EF99)),_xlpm.diagTwo,_xlfn._xlws.SORT(_xlfn.VSTACK(ED99,EF97)),_xlpm.diagOneCheck,AND(_xlpm.diagOne=_xlpm.checkAgainst),_xlpm.diagTwoCheck,AND(_xlpm.diagTwo=_xlpm.checkAgainst),AND(_xlpm.aCheck,_xlpm.diagOneCheck,_xlpm.diagTwoCheck))*1</f>
        <v>0</v>
      </c>
      <c r="JQ98" s="11" cm="1">
        <f t="array" ref="JQ98">_xlfn.LET(_xlpm.aCheck,EF98="A",_xlpm.checkAgainst,TRANSPOSE({"M","S"}),_xlpm.diagOne,_xlfn._xlws.SORT(_xlfn.VSTACK(EE97,EG99)),_xlpm.diagTwo,_xlfn._xlws.SORT(_xlfn.VSTACK(EE99,EG97)),_xlpm.diagOneCheck,AND(_xlpm.diagOne=_xlpm.checkAgainst),_xlpm.diagTwoCheck,AND(_xlpm.diagTwo=_xlpm.checkAgainst),AND(_xlpm.aCheck,_xlpm.diagOneCheck,_xlpm.diagTwoCheck))*1</f>
        <v>0</v>
      </c>
      <c r="JR98" s="11" cm="1">
        <f t="array" ref="JR98">_xlfn.LET(_xlpm.aCheck,EG98="A",_xlpm.checkAgainst,TRANSPOSE({"M","S"}),_xlpm.diagOne,_xlfn._xlws.SORT(_xlfn.VSTACK(EF97,EH99)),_xlpm.diagTwo,_xlfn._xlws.SORT(_xlfn.VSTACK(EF99,EH97)),_xlpm.diagOneCheck,AND(_xlpm.diagOne=_xlpm.checkAgainst),_xlpm.diagTwoCheck,AND(_xlpm.diagTwo=_xlpm.checkAgainst),AND(_xlpm.aCheck,_xlpm.diagOneCheck,_xlpm.diagTwoCheck))*1</f>
        <v>0</v>
      </c>
      <c r="JS98" s="11" cm="1">
        <f t="array" ref="JS98">_xlfn.LET(_xlpm.aCheck,EH98="A",_xlpm.checkAgainst,TRANSPOSE({"M","S"}),_xlpm.diagOne,_xlfn._xlws.SORT(_xlfn.VSTACK(EG97,EI99)),_xlpm.diagTwo,_xlfn._xlws.SORT(_xlfn.VSTACK(EG99,EI97)),_xlpm.diagOneCheck,AND(_xlpm.diagOne=_xlpm.checkAgainst),_xlpm.diagTwoCheck,AND(_xlpm.diagTwo=_xlpm.checkAgainst),AND(_xlpm.aCheck,_xlpm.diagOneCheck,_xlpm.diagTwoCheck))*1</f>
        <v>0</v>
      </c>
      <c r="JT98" s="11" cm="1">
        <f t="array" ref="JT98">_xlfn.LET(_xlpm.aCheck,EI98="A",_xlpm.checkAgainst,TRANSPOSE({"M","S"}),_xlpm.diagOne,_xlfn._xlws.SORT(_xlfn.VSTACK(EH97,EJ99)),_xlpm.diagTwo,_xlfn._xlws.SORT(_xlfn.VSTACK(EH99,EJ97)),_xlpm.diagOneCheck,AND(_xlpm.diagOne=_xlpm.checkAgainst),_xlpm.diagTwoCheck,AND(_xlpm.diagTwo=_xlpm.checkAgainst),AND(_xlpm.aCheck,_xlpm.diagOneCheck,_xlpm.diagTwoCheck))*1</f>
        <v>1</v>
      </c>
      <c r="JU98" s="11" cm="1">
        <f t="array" ref="JU98">_xlfn.LET(_xlpm.aCheck,EJ98="A",_xlpm.checkAgainst,TRANSPOSE({"M","S"}),_xlpm.diagOne,_xlfn._xlws.SORT(_xlfn.VSTACK(EI97,EK99)),_xlpm.diagTwo,_xlfn._xlws.SORT(_xlfn.VSTACK(EI99,EK97)),_xlpm.diagOneCheck,AND(_xlpm.diagOne=_xlpm.checkAgainst),_xlpm.diagTwoCheck,AND(_xlpm.diagTwo=_xlpm.checkAgainst),AND(_xlpm.aCheck,_xlpm.diagOneCheck,_xlpm.diagTwoCheck))*1</f>
        <v>0</v>
      </c>
      <c r="JV98" s="11" cm="1">
        <f t="array" ref="JV98">_xlfn.LET(_xlpm.aCheck,EK98="A",_xlpm.checkAgainst,TRANSPOSE({"M","S"}),_xlpm.diagOne,_xlfn._xlws.SORT(_xlfn.VSTACK(EJ97,EL99)),_xlpm.diagTwo,_xlfn._xlws.SORT(_xlfn.VSTACK(EJ99,EL97)),_xlpm.diagOneCheck,AND(_xlpm.diagOne=_xlpm.checkAgainst),_xlpm.diagTwoCheck,AND(_xlpm.diagTwo=_xlpm.checkAgainst),AND(_xlpm.aCheck,_xlpm.diagOneCheck,_xlpm.diagTwoCheck))*1</f>
        <v>0</v>
      </c>
      <c r="JW98" s="11" cm="1">
        <f t="array" ref="JW98">_xlfn.LET(_xlpm.aCheck,EL98="A",_xlpm.checkAgainst,TRANSPOSE({"M","S"}),_xlpm.diagOne,_xlfn._xlws.SORT(_xlfn.VSTACK(EK97,EM99)),_xlpm.diagTwo,_xlfn._xlws.SORT(_xlfn.VSTACK(EK99,EM97)),_xlpm.diagOneCheck,AND(_xlpm.diagOne=_xlpm.checkAgainst),_xlpm.diagTwoCheck,AND(_xlpm.diagTwo=_xlpm.checkAgainst),AND(_xlpm.aCheck,_xlpm.diagOneCheck,_xlpm.diagTwoCheck))*1</f>
        <v>0</v>
      </c>
    </row>
    <row r="99" spans="1:283" x14ac:dyDescent="0.35">
      <c r="A99" s="2" t="s">
        <v>99</v>
      </c>
      <c r="B99" s="6">
        <v>98</v>
      </c>
      <c r="C99" t="str" cm="1">
        <f t="array" ref="C99:EL99">RIGHT(LEFT($A99,_xlfn.SEQUENCE(,LEN(A99))))</f>
        <v>M</v>
      </c>
      <c r="D99" t="str">
        <v>X</v>
      </c>
      <c r="E99" t="str">
        <v>A</v>
      </c>
      <c r="F99" t="str">
        <v>A</v>
      </c>
      <c r="G99" t="str">
        <v>M</v>
      </c>
      <c r="H99" t="str">
        <v>X</v>
      </c>
      <c r="I99" t="str">
        <v>A</v>
      </c>
      <c r="J99" t="str">
        <v>M</v>
      </c>
      <c r="K99" t="str">
        <v>A</v>
      </c>
      <c r="L99" t="str">
        <v>M</v>
      </c>
      <c r="M99" t="str">
        <v>X</v>
      </c>
      <c r="N99" t="str">
        <v>M</v>
      </c>
      <c r="O99" t="str">
        <v>M</v>
      </c>
      <c r="P99" t="str">
        <v>X</v>
      </c>
      <c r="Q99" t="str">
        <v>X</v>
      </c>
      <c r="R99" t="str">
        <v>M</v>
      </c>
      <c r="S99" t="str">
        <v>M</v>
      </c>
      <c r="T99" t="str">
        <v>M</v>
      </c>
      <c r="U99" t="str">
        <v>X</v>
      </c>
      <c r="V99" t="str">
        <v>S</v>
      </c>
      <c r="W99" t="str">
        <v>X</v>
      </c>
      <c r="X99" t="str">
        <v>M</v>
      </c>
      <c r="Y99" t="str">
        <v>X</v>
      </c>
      <c r="Z99" t="str">
        <v>A</v>
      </c>
      <c r="AA99" t="str">
        <v>S</v>
      </c>
      <c r="AB99" t="str">
        <v>A</v>
      </c>
      <c r="AC99" t="str">
        <v>M</v>
      </c>
      <c r="AD99" t="str">
        <v>A</v>
      </c>
      <c r="AE99" t="str">
        <v>S</v>
      </c>
      <c r="AF99" t="str">
        <v>X</v>
      </c>
      <c r="AG99" t="str">
        <v>S</v>
      </c>
      <c r="AH99" t="str">
        <v>M</v>
      </c>
      <c r="AI99" t="str">
        <v>X</v>
      </c>
      <c r="AJ99" t="str">
        <v>S</v>
      </c>
      <c r="AK99" t="str">
        <v>M</v>
      </c>
      <c r="AL99" t="str">
        <v>M</v>
      </c>
      <c r="AM99" t="str">
        <v>M</v>
      </c>
      <c r="AN99" t="str">
        <v>M</v>
      </c>
      <c r="AO99" t="str">
        <v>M</v>
      </c>
      <c r="AP99" t="str">
        <v>M</v>
      </c>
      <c r="AQ99" t="str">
        <v>X</v>
      </c>
      <c r="AR99" t="str">
        <v>M</v>
      </c>
      <c r="AS99" t="str">
        <v>A</v>
      </c>
      <c r="AT99" t="str">
        <v>M</v>
      </c>
      <c r="AU99" t="str">
        <v>A</v>
      </c>
      <c r="AV99" t="str">
        <v>M</v>
      </c>
      <c r="AW99" t="str">
        <v>M</v>
      </c>
      <c r="AX99" t="str">
        <v>A</v>
      </c>
      <c r="AY99" t="str">
        <v>M</v>
      </c>
      <c r="AZ99" t="str">
        <v>A</v>
      </c>
      <c r="BA99" t="str">
        <v>A</v>
      </c>
      <c r="BB99" t="str">
        <v>X</v>
      </c>
      <c r="BC99" t="str">
        <v>S</v>
      </c>
      <c r="BD99" t="str">
        <v>S</v>
      </c>
      <c r="BE99" t="str">
        <v>S</v>
      </c>
      <c r="BF99" t="str">
        <v>M</v>
      </c>
      <c r="BG99" t="str">
        <v>S</v>
      </c>
      <c r="BH99" t="str">
        <v>X</v>
      </c>
      <c r="BI99" t="str">
        <v>M</v>
      </c>
      <c r="BJ99" t="str">
        <v>A</v>
      </c>
      <c r="BK99" t="str">
        <v>M</v>
      </c>
      <c r="BL99" t="str">
        <v>A</v>
      </c>
      <c r="BM99" t="str">
        <v>X</v>
      </c>
      <c r="BN99" t="str">
        <v>X</v>
      </c>
      <c r="BO99" t="str">
        <v>M</v>
      </c>
      <c r="BP99" t="str">
        <v>S</v>
      </c>
      <c r="BQ99" t="str">
        <v>M</v>
      </c>
      <c r="BR99" t="str">
        <v>S</v>
      </c>
      <c r="BS99" t="str">
        <v>S</v>
      </c>
      <c r="BT99" t="str">
        <v>X</v>
      </c>
      <c r="BU99" t="str">
        <v>S</v>
      </c>
      <c r="BV99" t="str">
        <v>A</v>
      </c>
      <c r="BW99" t="str">
        <v>X</v>
      </c>
      <c r="BX99" t="str">
        <v>M</v>
      </c>
      <c r="BY99" t="str">
        <v>A</v>
      </c>
      <c r="BZ99" t="str">
        <v>M</v>
      </c>
      <c r="CA99" t="str">
        <v>A</v>
      </c>
      <c r="CB99" t="str">
        <v>M</v>
      </c>
      <c r="CC99" t="str">
        <v>A</v>
      </c>
      <c r="CD99" t="str">
        <v>A</v>
      </c>
      <c r="CE99" t="str">
        <v>X</v>
      </c>
      <c r="CF99" t="str">
        <v>X</v>
      </c>
      <c r="CG99" t="str">
        <v>S</v>
      </c>
      <c r="CH99" t="str">
        <v>M</v>
      </c>
      <c r="CI99" t="str">
        <v>X</v>
      </c>
      <c r="CJ99" t="str">
        <v>X</v>
      </c>
      <c r="CK99" t="str">
        <v>S</v>
      </c>
      <c r="CL99" t="str">
        <v>M</v>
      </c>
      <c r="CM99" t="str">
        <v>S</v>
      </c>
      <c r="CN99" t="str">
        <v>M</v>
      </c>
      <c r="CO99" t="str">
        <v>S</v>
      </c>
      <c r="CP99" t="str">
        <v>A</v>
      </c>
      <c r="CQ99" t="str">
        <v>A</v>
      </c>
      <c r="CR99" t="str">
        <v>M</v>
      </c>
      <c r="CS99" t="str">
        <v>S</v>
      </c>
      <c r="CT99" t="str">
        <v>M</v>
      </c>
      <c r="CU99" t="str">
        <v>S</v>
      </c>
      <c r="CV99" t="str">
        <v>A</v>
      </c>
      <c r="CW99" t="str">
        <v>S</v>
      </c>
      <c r="CX99" t="str">
        <v>M</v>
      </c>
      <c r="CY99" t="str">
        <v>S</v>
      </c>
      <c r="CZ99" t="str">
        <v>M</v>
      </c>
      <c r="DA99" t="str">
        <v>M</v>
      </c>
      <c r="DB99" t="str">
        <v>A</v>
      </c>
      <c r="DC99" t="str">
        <v>A</v>
      </c>
      <c r="DD99" t="str">
        <v>A</v>
      </c>
      <c r="DE99" t="str">
        <v>X</v>
      </c>
      <c r="DF99" t="str">
        <v>A</v>
      </c>
      <c r="DG99" t="str">
        <v>A</v>
      </c>
      <c r="DH99" t="str">
        <v>S</v>
      </c>
      <c r="DI99" t="str">
        <v>A</v>
      </c>
      <c r="DJ99" t="str">
        <v>X</v>
      </c>
      <c r="DK99" t="str">
        <v>M</v>
      </c>
      <c r="DL99" t="str">
        <v>A</v>
      </c>
      <c r="DM99" t="str">
        <v>S</v>
      </c>
      <c r="DN99" t="str">
        <v>A</v>
      </c>
      <c r="DO99" t="str">
        <v>X</v>
      </c>
      <c r="DP99" t="str">
        <v>A</v>
      </c>
      <c r="DQ99" t="str">
        <v>A</v>
      </c>
      <c r="DR99" t="str">
        <v>X</v>
      </c>
      <c r="DS99" t="str">
        <v>M</v>
      </c>
      <c r="DT99" t="str">
        <v>A</v>
      </c>
      <c r="DU99" t="str">
        <v>A</v>
      </c>
      <c r="DV99" t="str">
        <v>M</v>
      </c>
      <c r="DW99" t="str">
        <v>M</v>
      </c>
      <c r="DX99" t="str">
        <v>M</v>
      </c>
      <c r="DY99" t="str">
        <v>M</v>
      </c>
      <c r="DZ99" t="str">
        <v>X</v>
      </c>
      <c r="EA99" t="str">
        <v>A</v>
      </c>
      <c r="EB99" t="str">
        <v>M</v>
      </c>
      <c r="EC99" t="str">
        <v>M</v>
      </c>
      <c r="ED99" t="str">
        <v>A</v>
      </c>
      <c r="EE99" t="str">
        <v>M</v>
      </c>
      <c r="EF99" t="str">
        <v>M</v>
      </c>
      <c r="EG99" t="str">
        <v>X</v>
      </c>
      <c r="EH99" t="str">
        <v>S</v>
      </c>
      <c r="EI99" t="str">
        <v>M</v>
      </c>
      <c r="EJ99" t="str">
        <v>S</v>
      </c>
      <c r="EK99" t="str">
        <v>M</v>
      </c>
      <c r="EL99" t="str">
        <v>S</v>
      </c>
      <c r="EN99" s="11" cm="1">
        <f t="array" ref="EN99">_xlfn.LET(_xlpm.aCheck,C99="A",_xlpm.checkAgainst,TRANSPOSE({"M","S"}),_xlpm.diagOne,_xlfn._xlws.SORT(_xlfn.VSTACK(B98,D100)),_xlpm.diagTwo,_xlfn._xlws.SORT(_xlfn.VSTACK(B100,D98)),_xlpm.diagOneCheck,AND(_xlpm.diagOne=_xlpm.checkAgainst),_xlpm.diagTwoCheck,AND(_xlpm.diagTwo=_xlpm.checkAgainst),AND(_xlpm.aCheck,_xlpm.diagOneCheck,_xlpm.diagTwoCheck))*1</f>
        <v>0</v>
      </c>
      <c r="EO99" s="11" cm="1">
        <f t="array" ref="EO99">_xlfn.LET(_xlpm.aCheck,D99="A",_xlpm.checkAgainst,TRANSPOSE({"M","S"}),_xlpm.diagOne,_xlfn._xlws.SORT(_xlfn.VSTACK(C98,E100)),_xlpm.diagTwo,_xlfn._xlws.SORT(_xlfn.VSTACK(C100,E98)),_xlpm.diagOneCheck,AND(_xlpm.diagOne=_xlpm.checkAgainst),_xlpm.diagTwoCheck,AND(_xlpm.diagTwo=_xlpm.checkAgainst),AND(_xlpm.aCheck,_xlpm.diagOneCheck,_xlpm.diagTwoCheck))*1</f>
        <v>0</v>
      </c>
      <c r="EP99" s="11" cm="1">
        <f t="array" ref="EP99">_xlfn.LET(_xlpm.aCheck,E99="A",_xlpm.checkAgainst,TRANSPOSE({"M","S"}),_xlpm.diagOne,_xlfn._xlws.SORT(_xlfn.VSTACK(D98,F100)),_xlpm.diagTwo,_xlfn._xlws.SORT(_xlfn.VSTACK(D100,F98)),_xlpm.diagOneCheck,AND(_xlpm.diagOne=_xlpm.checkAgainst),_xlpm.diagTwoCheck,AND(_xlpm.diagTwo=_xlpm.checkAgainst),AND(_xlpm.aCheck,_xlpm.diagOneCheck,_xlpm.diagTwoCheck))*1</f>
        <v>0</v>
      </c>
      <c r="EQ99" s="11" cm="1">
        <f t="array" ref="EQ99">_xlfn.LET(_xlpm.aCheck,F99="A",_xlpm.checkAgainst,TRANSPOSE({"M","S"}),_xlpm.diagOne,_xlfn._xlws.SORT(_xlfn.VSTACK(E98,G100)),_xlpm.diagTwo,_xlfn._xlws.SORT(_xlfn.VSTACK(E100,G98)),_xlpm.diagOneCheck,AND(_xlpm.diagOne=_xlpm.checkAgainst),_xlpm.diagTwoCheck,AND(_xlpm.diagTwo=_xlpm.checkAgainst),AND(_xlpm.aCheck,_xlpm.diagOneCheck,_xlpm.diagTwoCheck))*1</f>
        <v>1</v>
      </c>
      <c r="ER99" s="11" cm="1">
        <f t="array" ref="ER99">_xlfn.LET(_xlpm.aCheck,G99="A",_xlpm.checkAgainst,TRANSPOSE({"M","S"}),_xlpm.diagOne,_xlfn._xlws.SORT(_xlfn.VSTACK(F98,H100)),_xlpm.diagTwo,_xlfn._xlws.SORT(_xlfn.VSTACK(F100,H98)),_xlpm.diagOneCheck,AND(_xlpm.diagOne=_xlpm.checkAgainst),_xlpm.diagTwoCheck,AND(_xlpm.diagTwo=_xlpm.checkAgainst),AND(_xlpm.aCheck,_xlpm.diagOneCheck,_xlpm.diagTwoCheck))*1</f>
        <v>0</v>
      </c>
      <c r="ES99" s="11" cm="1">
        <f t="array" ref="ES99">_xlfn.LET(_xlpm.aCheck,H99="A",_xlpm.checkAgainst,TRANSPOSE({"M","S"}),_xlpm.diagOne,_xlfn._xlws.SORT(_xlfn.VSTACK(G98,I100)),_xlpm.diagTwo,_xlfn._xlws.SORT(_xlfn.VSTACK(G100,I98)),_xlpm.diagOneCheck,AND(_xlpm.diagOne=_xlpm.checkAgainst),_xlpm.diagTwoCheck,AND(_xlpm.diagTwo=_xlpm.checkAgainst),AND(_xlpm.aCheck,_xlpm.diagOneCheck,_xlpm.diagTwoCheck))*1</f>
        <v>0</v>
      </c>
      <c r="ET99" s="11" cm="1">
        <f t="array" ref="ET99">_xlfn.LET(_xlpm.aCheck,I99="A",_xlpm.checkAgainst,TRANSPOSE({"M","S"}),_xlpm.diagOne,_xlfn._xlws.SORT(_xlfn.VSTACK(H98,J100)),_xlpm.diagTwo,_xlfn._xlws.SORT(_xlfn.VSTACK(H100,J98)),_xlpm.diagOneCheck,AND(_xlpm.diagOne=_xlpm.checkAgainst),_xlpm.diagTwoCheck,AND(_xlpm.diagTwo=_xlpm.checkAgainst),AND(_xlpm.aCheck,_xlpm.diagOneCheck,_xlpm.diagTwoCheck))*1</f>
        <v>0</v>
      </c>
      <c r="EU99" s="11" cm="1">
        <f t="array" ref="EU99">_xlfn.LET(_xlpm.aCheck,J99="A",_xlpm.checkAgainst,TRANSPOSE({"M","S"}),_xlpm.diagOne,_xlfn._xlws.SORT(_xlfn.VSTACK(I98,K100)),_xlpm.diagTwo,_xlfn._xlws.SORT(_xlfn.VSTACK(I100,K98)),_xlpm.diagOneCheck,AND(_xlpm.diagOne=_xlpm.checkAgainst),_xlpm.diagTwoCheck,AND(_xlpm.diagTwo=_xlpm.checkAgainst),AND(_xlpm.aCheck,_xlpm.diagOneCheck,_xlpm.diagTwoCheck))*1</f>
        <v>0</v>
      </c>
      <c r="EV99" s="11" cm="1">
        <f t="array" ref="EV99">_xlfn.LET(_xlpm.aCheck,K99="A",_xlpm.checkAgainst,TRANSPOSE({"M","S"}),_xlpm.diagOne,_xlfn._xlws.SORT(_xlfn.VSTACK(J98,L100)),_xlpm.diagTwo,_xlfn._xlws.SORT(_xlfn.VSTACK(J100,L98)),_xlpm.diagOneCheck,AND(_xlpm.diagOne=_xlpm.checkAgainst),_xlpm.diagTwoCheck,AND(_xlpm.diagTwo=_xlpm.checkAgainst),AND(_xlpm.aCheck,_xlpm.diagOneCheck,_xlpm.diagTwoCheck))*1</f>
        <v>0</v>
      </c>
      <c r="EW99" s="11" cm="1">
        <f t="array" ref="EW99">_xlfn.LET(_xlpm.aCheck,L99="A",_xlpm.checkAgainst,TRANSPOSE({"M","S"}),_xlpm.diagOne,_xlfn._xlws.SORT(_xlfn.VSTACK(K98,M100)),_xlpm.diagTwo,_xlfn._xlws.SORT(_xlfn.VSTACK(K100,M98)),_xlpm.diagOneCheck,AND(_xlpm.diagOne=_xlpm.checkAgainst),_xlpm.diagTwoCheck,AND(_xlpm.diagTwo=_xlpm.checkAgainst),AND(_xlpm.aCheck,_xlpm.diagOneCheck,_xlpm.diagTwoCheck))*1</f>
        <v>0</v>
      </c>
      <c r="EX99" s="11" cm="1">
        <f t="array" ref="EX99">_xlfn.LET(_xlpm.aCheck,M99="A",_xlpm.checkAgainst,TRANSPOSE({"M","S"}),_xlpm.diagOne,_xlfn._xlws.SORT(_xlfn.VSTACK(L98,N100)),_xlpm.diagTwo,_xlfn._xlws.SORT(_xlfn.VSTACK(L100,N98)),_xlpm.diagOneCheck,AND(_xlpm.diagOne=_xlpm.checkAgainst),_xlpm.diagTwoCheck,AND(_xlpm.diagTwo=_xlpm.checkAgainst),AND(_xlpm.aCheck,_xlpm.diagOneCheck,_xlpm.diagTwoCheck))*1</f>
        <v>0</v>
      </c>
      <c r="EY99" s="11" cm="1">
        <f t="array" ref="EY99">_xlfn.LET(_xlpm.aCheck,N99="A",_xlpm.checkAgainst,TRANSPOSE({"M","S"}),_xlpm.diagOne,_xlfn._xlws.SORT(_xlfn.VSTACK(M98,O100)),_xlpm.diagTwo,_xlfn._xlws.SORT(_xlfn.VSTACK(M100,O98)),_xlpm.diagOneCheck,AND(_xlpm.diagOne=_xlpm.checkAgainst),_xlpm.diagTwoCheck,AND(_xlpm.diagTwo=_xlpm.checkAgainst),AND(_xlpm.aCheck,_xlpm.diagOneCheck,_xlpm.diagTwoCheck))*1</f>
        <v>0</v>
      </c>
      <c r="EZ99" s="11" cm="1">
        <f t="array" ref="EZ99">_xlfn.LET(_xlpm.aCheck,O99="A",_xlpm.checkAgainst,TRANSPOSE({"M","S"}),_xlpm.diagOne,_xlfn._xlws.SORT(_xlfn.VSTACK(N98,P100)),_xlpm.diagTwo,_xlfn._xlws.SORT(_xlfn.VSTACK(N100,P98)),_xlpm.diagOneCheck,AND(_xlpm.diagOne=_xlpm.checkAgainst),_xlpm.diagTwoCheck,AND(_xlpm.diagTwo=_xlpm.checkAgainst),AND(_xlpm.aCheck,_xlpm.diagOneCheck,_xlpm.diagTwoCheck))*1</f>
        <v>0</v>
      </c>
      <c r="FA99" s="11" cm="1">
        <f t="array" ref="FA99">_xlfn.LET(_xlpm.aCheck,P99="A",_xlpm.checkAgainst,TRANSPOSE({"M","S"}),_xlpm.diagOne,_xlfn._xlws.SORT(_xlfn.VSTACK(O98,Q100)),_xlpm.diagTwo,_xlfn._xlws.SORT(_xlfn.VSTACK(O100,Q98)),_xlpm.diagOneCheck,AND(_xlpm.diagOne=_xlpm.checkAgainst),_xlpm.diagTwoCheck,AND(_xlpm.diagTwo=_xlpm.checkAgainst),AND(_xlpm.aCheck,_xlpm.diagOneCheck,_xlpm.diagTwoCheck))*1</f>
        <v>0</v>
      </c>
      <c r="FB99" s="11" cm="1">
        <f t="array" ref="FB99">_xlfn.LET(_xlpm.aCheck,Q99="A",_xlpm.checkAgainst,TRANSPOSE({"M","S"}),_xlpm.diagOne,_xlfn._xlws.SORT(_xlfn.VSTACK(P98,R100)),_xlpm.diagTwo,_xlfn._xlws.SORT(_xlfn.VSTACK(P100,R98)),_xlpm.diagOneCheck,AND(_xlpm.diagOne=_xlpm.checkAgainst),_xlpm.diagTwoCheck,AND(_xlpm.diagTwo=_xlpm.checkAgainst),AND(_xlpm.aCheck,_xlpm.diagOneCheck,_xlpm.diagTwoCheck))*1</f>
        <v>0</v>
      </c>
      <c r="FC99" s="11" cm="1">
        <f t="array" ref="FC99">_xlfn.LET(_xlpm.aCheck,R99="A",_xlpm.checkAgainst,TRANSPOSE({"M","S"}),_xlpm.diagOne,_xlfn._xlws.SORT(_xlfn.VSTACK(Q98,S100)),_xlpm.diagTwo,_xlfn._xlws.SORT(_xlfn.VSTACK(Q100,S98)),_xlpm.diagOneCheck,AND(_xlpm.diagOne=_xlpm.checkAgainst),_xlpm.diagTwoCheck,AND(_xlpm.diagTwo=_xlpm.checkAgainst),AND(_xlpm.aCheck,_xlpm.diagOneCheck,_xlpm.diagTwoCheck))*1</f>
        <v>0</v>
      </c>
      <c r="FD99" s="11" cm="1">
        <f t="array" ref="FD99">_xlfn.LET(_xlpm.aCheck,S99="A",_xlpm.checkAgainst,TRANSPOSE({"M","S"}),_xlpm.diagOne,_xlfn._xlws.SORT(_xlfn.VSTACK(R98,T100)),_xlpm.diagTwo,_xlfn._xlws.SORT(_xlfn.VSTACK(R100,T98)),_xlpm.diagOneCheck,AND(_xlpm.diagOne=_xlpm.checkAgainst),_xlpm.diagTwoCheck,AND(_xlpm.diagTwo=_xlpm.checkAgainst),AND(_xlpm.aCheck,_xlpm.diagOneCheck,_xlpm.diagTwoCheck))*1</f>
        <v>0</v>
      </c>
      <c r="FE99" s="11" cm="1">
        <f t="array" ref="FE99">_xlfn.LET(_xlpm.aCheck,T99="A",_xlpm.checkAgainst,TRANSPOSE({"M","S"}),_xlpm.diagOne,_xlfn._xlws.SORT(_xlfn.VSTACK(S98,U100)),_xlpm.diagTwo,_xlfn._xlws.SORT(_xlfn.VSTACK(S100,U98)),_xlpm.diagOneCheck,AND(_xlpm.diagOne=_xlpm.checkAgainst),_xlpm.diagTwoCheck,AND(_xlpm.diagTwo=_xlpm.checkAgainst),AND(_xlpm.aCheck,_xlpm.diagOneCheck,_xlpm.diagTwoCheck))*1</f>
        <v>0</v>
      </c>
      <c r="FF99" s="11" cm="1">
        <f t="array" ref="FF99">_xlfn.LET(_xlpm.aCheck,U99="A",_xlpm.checkAgainst,TRANSPOSE({"M","S"}),_xlpm.diagOne,_xlfn._xlws.SORT(_xlfn.VSTACK(T98,V100)),_xlpm.diagTwo,_xlfn._xlws.SORT(_xlfn.VSTACK(T100,V98)),_xlpm.diagOneCheck,AND(_xlpm.diagOne=_xlpm.checkAgainst),_xlpm.diagTwoCheck,AND(_xlpm.diagTwo=_xlpm.checkAgainst),AND(_xlpm.aCheck,_xlpm.diagOneCheck,_xlpm.diagTwoCheck))*1</f>
        <v>0</v>
      </c>
      <c r="FG99" s="11" cm="1">
        <f t="array" ref="FG99">_xlfn.LET(_xlpm.aCheck,V99="A",_xlpm.checkAgainst,TRANSPOSE({"M","S"}),_xlpm.diagOne,_xlfn._xlws.SORT(_xlfn.VSTACK(U98,W100)),_xlpm.diagTwo,_xlfn._xlws.SORT(_xlfn.VSTACK(U100,W98)),_xlpm.diagOneCheck,AND(_xlpm.diagOne=_xlpm.checkAgainst),_xlpm.diagTwoCheck,AND(_xlpm.diagTwo=_xlpm.checkAgainst),AND(_xlpm.aCheck,_xlpm.diagOneCheck,_xlpm.diagTwoCheck))*1</f>
        <v>0</v>
      </c>
      <c r="FH99" s="11" cm="1">
        <f t="array" ref="FH99">_xlfn.LET(_xlpm.aCheck,W99="A",_xlpm.checkAgainst,TRANSPOSE({"M","S"}),_xlpm.diagOne,_xlfn._xlws.SORT(_xlfn.VSTACK(V98,X100)),_xlpm.diagTwo,_xlfn._xlws.SORT(_xlfn.VSTACK(V100,X98)),_xlpm.diagOneCheck,AND(_xlpm.diagOne=_xlpm.checkAgainst),_xlpm.diagTwoCheck,AND(_xlpm.diagTwo=_xlpm.checkAgainst),AND(_xlpm.aCheck,_xlpm.diagOneCheck,_xlpm.diagTwoCheck))*1</f>
        <v>0</v>
      </c>
      <c r="FI99" s="11" cm="1">
        <f t="array" ref="FI99">_xlfn.LET(_xlpm.aCheck,X99="A",_xlpm.checkAgainst,TRANSPOSE({"M","S"}),_xlpm.diagOne,_xlfn._xlws.SORT(_xlfn.VSTACK(W98,Y100)),_xlpm.diagTwo,_xlfn._xlws.SORT(_xlfn.VSTACK(W100,Y98)),_xlpm.diagOneCheck,AND(_xlpm.diagOne=_xlpm.checkAgainst),_xlpm.diagTwoCheck,AND(_xlpm.diagTwo=_xlpm.checkAgainst),AND(_xlpm.aCheck,_xlpm.diagOneCheck,_xlpm.diagTwoCheck))*1</f>
        <v>0</v>
      </c>
      <c r="FJ99" s="11" cm="1">
        <f t="array" ref="FJ99">_xlfn.LET(_xlpm.aCheck,Y99="A",_xlpm.checkAgainst,TRANSPOSE({"M","S"}),_xlpm.diagOne,_xlfn._xlws.SORT(_xlfn.VSTACK(X98,Z100)),_xlpm.diagTwo,_xlfn._xlws.SORT(_xlfn.VSTACK(X100,Z98)),_xlpm.diagOneCheck,AND(_xlpm.diagOne=_xlpm.checkAgainst),_xlpm.diagTwoCheck,AND(_xlpm.diagTwo=_xlpm.checkAgainst),AND(_xlpm.aCheck,_xlpm.diagOneCheck,_xlpm.diagTwoCheck))*1</f>
        <v>0</v>
      </c>
      <c r="FK99" s="11" cm="1">
        <f t="array" ref="FK99">_xlfn.LET(_xlpm.aCheck,Z99="A",_xlpm.checkAgainst,TRANSPOSE({"M","S"}),_xlpm.diagOne,_xlfn._xlws.SORT(_xlfn.VSTACK(Y98,AA100)),_xlpm.diagTwo,_xlfn._xlws.SORT(_xlfn.VSTACK(Y100,AA98)),_xlpm.diagOneCheck,AND(_xlpm.diagOne=_xlpm.checkAgainst),_xlpm.diagTwoCheck,AND(_xlpm.diagTwo=_xlpm.checkAgainst),AND(_xlpm.aCheck,_xlpm.diagOneCheck,_xlpm.diagTwoCheck))*1</f>
        <v>0</v>
      </c>
      <c r="FL99" s="11" cm="1">
        <f t="array" ref="FL99">_xlfn.LET(_xlpm.aCheck,AA99="A",_xlpm.checkAgainst,TRANSPOSE({"M","S"}),_xlpm.diagOne,_xlfn._xlws.SORT(_xlfn.VSTACK(Z98,AB100)),_xlpm.diagTwo,_xlfn._xlws.SORT(_xlfn.VSTACK(Z100,AB98)),_xlpm.diagOneCheck,AND(_xlpm.diagOne=_xlpm.checkAgainst),_xlpm.diagTwoCheck,AND(_xlpm.diagTwo=_xlpm.checkAgainst),AND(_xlpm.aCheck,_xlpm.diagOneCheck,_xlpm.diagTwoCheck))*1</f>
        <v>0</v>
      </c>
      <c r="FM99" s="11" cm="1">
        <f t="array" ref="FM99">_xlfn.LET(_xlpm.aCheck,AB99="A",_xlpm.checkAgainst,TRANSPOSE({"M","S"}),_xlpm.diagOne,_xlfn._xlws.SORT(_xlfn.VSTACK(AA98,AC100)),_xlpm.diagTwo,_xlfn._xlws.SORT(_xlfn.VSTACK(AA100,AC98)),_xlpm.diagOneCheck,AND(_xlpm.diagOne=_xlpm.checkAgainst),_xlpm.diagTwoCheck,AND(_xlpm.diagTwo=_xlpm.checkAgainst),AND(_xlpm.aCheck,_xlpm.diagOneCheck,_xlpm.diagTwoCheck))*1</f>
        <v>0</v>
      </c>
      <c r="FN99" s="11" cm="1">
        <f t="array" ref="FN99">_xlfn.LET(_xlpm.aCheck,AC99="A",_xlpm.checkAgainst,TRANSPOSE({"M","S"}),_xlpm.diagOne,_xlfn._xlws.SORT(_xlfn.VSTACK(AB98,AD100)),_xlpm.diagTwo,_xlfn._xlws.SORT(_xlfn.VSTACK(AB100,AD98)),_xlpm.diagOneCheck,AND(_xlpm.diagOne=_xlpm.checkAgainst),_xlpm.diagTwoCheck,AND(_xlpm.diagTwo=_xlpm.checkAgainst),AND(_xlpm.aCheck,_xlpm.diagOneCheck,_xlpm.diagTwoCheck))*1</f>
        <v>0</v>
      </c>
      <c r="FO99" s="11" cm="1">
        <f t="array" ref="FO99">_xlfn.LET(_xlpm.aCheck,AD99="A",_xlpm.checkAgainst,TRANSPOSE({"M","S"}),_xlpm.diagOne,_xlfn._xlws.SORT(_xlfn.VSTACK(AC98,AE100)),_xlpm.diagTwo,_xlfn._xlws.SORT(_xlfn.VSTACK(AC100,AE98)),_xlpm.diagOneCheck,AND(_xlpm.diagOne=_xlpm.checkAgainst),_xlpm.diagTwoCheck,AND(_xlpm.diagTwo=_xlpm.checkAgainst),AND(_xlpm.aCheck,_xlpm.diagOneCheck,_xlpm.diagTwoCheck))*1</f>
        <v>0</v>
      </c>
      <c r="FP99" s="11" cm="1">
        <f t="array" ref="FP99">_xlfn.LET(_xlpm.aCheck,AE99="A",_xlpm.checkAgainst,TRANSPOSE({"M","S"}),_xlpm.diagOne,_xlfn._xlws.SORT(_xlfn.VSTACK(AD98,AF100)),_xlpm.diagTwo,_xlfn._xlws.SORT(_xlfn.VSTACK(AD100,AF98)),_xlpm.diagOneCheck,AND(_xlpm.diagOne=_xlpm.checkAgainst),_xlpm.diagTwoCheck,AND(_xlpm.diagTwo=_xlpm.checkAgainst),AND(_xlpm.aCheck,_xlpm.diagOneCheck,_xlpm.diagTwoCheck))*1</f>
        <v>0</v>
      </c>
      <c r="FQ99" s="11" cm="1">
        <f t="array" ref="FQ99">_xlfn.LET(_xlpm.aCheck,AF99="A",_xlpm.checkAgainst,TRANSPOSE({"M","S"}),_xlpm.diagOne,_xlfn._xlws.SORT(_xlfn.VSTACK(AE98,AG100)),_xlpm.diagTwo,_xlfn._xlws.SORT(_xlfn.VSTACK(AE100,AG98)),_xlpm.diagOneCheck,AND(_xlpm.diagOne=_xlpm.checkAgainst),_xlpm.diagTwoCheck,AND(_xlpm.diagTwo=_xlpm.checkAgainst),AND(_xlpm.aCheck,_xlpm.diagOneCheck,_xlpm.diagTwoCheck))*1</f>
        <v>0</v>
      </c>
      <c r="FR99" s="11" cm="1">
        <f t="array" ref="FR99">_xlfn.LET(_xlpm.aCheck,AG99="A",_xlpm.checkAgainst,TRANSPOSE({"M","S"}),_xlpm.diagOne,_xlfn._xlws.SORT(_xlfn.VSTACK(AF98,AH100)),_xlpm.diagTwo,_xlfn._xlws.SORT(_xlfn.VSTACK(AF100,AH98)),_xlpm.diagOneCheck,AND(_xlpm.diagOne=_xlpm.checkAgainst),_xlpm.diagTwoCheck,AND(_xlpm.diagTwo=_xlpm.checkAgainst),AND(_xlpm.aCheck,_xlpm.diagOneCheck,_xlpm.diagTwoCheck))*1</f>
        <v>0</v>
      </c>
      <c r="FS99" s="11" cm="1">
        <f t="array" ref="FS99">_xlfn.LET(_xlpm.aCheck,AH99="A",_xlpm.checkAgainst,TRANSPOSE({"M","S"}),_xlpm.diagOne,_xlfn._xlws.SORT(_xlfn.VSTACK(AG98,AI100)),_xlpm.diagTwo,_xlfn._xlws.SORT(_xlfn.VSTACK(AG100,AI98)),_xlpm.diagOneCheck,AND(_xlpm.diagOne=_xlpm.checkAgainst),_xlpm.diagTwoCheck,AND(_xlpm.diagTwo=_xlpm.checkAgainst),AND(_xlpm.aCheck,_xlpm.diagOneCheck,_xlpm.diagTwoCheck))*1</f>
        <v>0</v>
      </c>
      <c r="FT99" s="11" cm="1">
        <f t="array" ref="FT99">_xlfn.LET(_xlpm.aCheck,AI99="A",_xlpm.checkAgainst,TRANSPOSE({"M","S"}),_xlpm.diagOne,_xlfn._xlws.SORT(_xlfn.VSTACK(AH98,AJ100)),_xlpm.diagTwo,_xlfn._xlws.SORT(_xlfn.VSTACK(AH100,AJ98)),_xlpm.diagOneCheck,AND(_xlpm.diagOne=_xlpm.checkAgainst),_xlpm.diagTwoCheck,AND(_xlpm.diagTwo=_xlpm.checkAgainst),AND(_xlpm.aCheck,_xlpm.diagOneCheck,_xlpm.diagTwoCheck))*1</f>
        <v>0</v>
      </c>
      <c r="FU99" s="11" cm="1">
        <f t="array" ref="FU99">_xlfn.LET(_xlpm.aCheck,AJ99="A",_xlpm.checkAgainst,TRANSPOSE({"M","S"}),_xlpm.diagOne,_xlfn._xlws.SORT(_xlfn.VSTACK(AI98,AK100)),_xlpm.diagTwo,_xlfn._xlws.SORT(_xlfn.VSTACK(AI100,AK98)),_xlpm.diagOneCheck,AND(_xlpm.diagOne=_xlpm.checkAgainst),_xlpm.diagTwoCheck,AND(_xlpm.diagTwo=_xlpm.checkAgainst),AND(_xlpm.aCheck,_xlpm.diagOneCheck,_xlpm.diagTwoCheck))*1</f>
        <v>0</v>
      </c>
      <c r="FV99" s="11" cm="1">
        <f t="array" ref="FV99">_xlfn.LET(_xlpm.aCheck,AK99="A",_xlpm.checkAgainst,TRANSPOSE({"M","S"}),_xlpm.diagOne,_xlfn._xlws.SORT(_xlfn.VSTACK(AJ98,AL100)),_xlpm.diagTwo,_xlfn._xlws.SORT(_xlfn.VSTACK(AJ100,AL98)),_xlpm.diagOneCheck,AND(_xlpm.diagOne=_xlpm.checkAgainst),_xlpm.diagTwoCheck,AND(_xlpm.diagTwo=_xlpm.checkAgainst),AND(_xlpm.aCheck,_xlpm.diagOneCheck,_xlpm.diagTwoCheck))*1</f>
        <v>0</v>
      </c>
      <c r="FW99" s="11" cm="1">
        <f t="array" ref="FW99">_xlfn.LET(_xlpm.aCheck,AL99="A",_xlpm.checkAgainst,TRANSPOSE({"M","S"}),_xlpm.diagOne,_xlfn._xlws.SORT(_xlfn.VSTACK(AK98,AM100)),_xlpm.diagTwo,_xlfn._xlws.SORT(_xlfn.VSTACK(AK100,AM98)),_xlpm.diagOneCheck,AND(_xlpm.diagOne=_xlpm.checkAgainst),_xlpm.diagTwoCheck,AND(_xlpm.diagTwo=_xlpm.checkAgainst),AND(_xlpm.aCheck,_xlpm.diagOneCheck,_xlpm.diagTwoCheck))*1</f>
        <v>0</v>
      </c>
      <c r="FX99" s="11" cm="1">
        <f t="array" ref="FX99">_xlfn.LET(_xlpm.aCheck,AM99="A",_xlpm.checkAgainst,TRANSPOSE({"M","S"}),_xlpm.diagOne,_xlfn._xlws.SORT(_xlfn.VSTACK(AL98,AN100)),_xlpm.diagTwo,_xlfn._xlws.SORT(_xlfn.VSTACK(AL100,AN98)),_xlpm.diagOneCheck,AND(_xlpm.diagOne=_xlpm.checkAgainst),_xlpm.diagTwoCheck,AND(_xlpm.diagTwo=_xlpm.checkAgainst),AND(_xlpm.aCheck,_xlpm.diagOneCheck,_xlpm.diagTwoCheck))*1</f>
        <v>0</v>
      </c>
      <c r="FY99" s="11" cm="1">
        <f t="array" ref="FY99">_xlfn.LET(_xlpm.aCheck,AN99="A",_xlpm.checkAgainst,TRANSPOSE({"M","S"}),_xlpm.diagOne,_xlfn._xlws.SORT(_xlfn.VSTACK(AM98,AO100)),_xlpm.diagTwo,_xlfn._xlws.SORT(_xlfn.VSTACK(AM100,AO98)),_xlpm.diagOneCheck,AND(_xlpm.diagOne=_xlpm.checkAgainst),_xlpm.diagTwoCheck,AND(_xlpm.diagTwo=_xlpm.checkAgainst),AND(_xlpm.aCheck,_xlpm.diagOneCheck,_xlpm.diagTwoCheck))*1</f>
        <v>0</v>
      </c>
      <c r="FZ99" s="11" cm="1">
        <f t="array" ref="FZ99">_xlfn.LET(_xlpm.aCheck,AO99="A",_xlpm.checkAgainst,TRANSPOSE({"M","S"}),_xlpm.diagOne,_xlfn._xlws.SORT(_xlfn.VSTACK(AN98,AP100)),_xlpm.diagTwo,_xlfn._xlws.SORT(_xlfn.VSTACK(AN100,AP98)),_xlpm.diagOneCheck,AND(_xlpm.diagOne=_xlpm.checkAgainst),_xlpm.diagTwoCheck,AND(_xlpm.diagTwo=_xlpm.checkAgainst),AND(_xlpm.aCheck,_xlpm.diagOneCheck,_xlpm.diagTwoCheck))*1</f>
        <v>0</v>
      </c>
      <c r="GA99" s="11" cm="1">
        <f t="array" ref="GA99">_xlfn.LET(_xlpm.aCheck,AP99="A",_xlpm.checkAgainst,TRANSPOSE({"M","S"}),_xlpm.diagOne,_xlfn._xlws.SORT(_xlfn.VSTACK(AO98,AQ100)),_xlpm.diagTwo,_xlfn._xlws.SORT(_xlfn.VSTACK(AO100,AQ98)),_xlpm.diagOneCheck,AND(_xlpm.diagOne=_xlpm.checkAgainst),_xlpm.diagTwoCheck,AND(_xlpm.diagTwo=_xlpm.checkAgainst),AND(_xlpm.aCheck,_xlpm.diagOneCheck,_xlpm.diagTwoCheck))*1</f>
        <v>0</v>
      </c>
      <c r="GB99" s="11" cm="1">
        <f t="array" ref="GB99">_xlfn.LET(_xlpm.aCheck,AQ99="A",_xlpm.checkAgainst,TRANSPOSE({"M","S"}),_xlpm.diagOne,_xlfn._xlws.SORT(_xlfn.VSTACK(AP98,AR100)),_xlpm.diagTwo,_xlfn._xlws.SORT(_xlfn.VSTACK(AP100,AR98)),_xlpm.diagOneCheck,AND(_xlpm.diagOne=_xlpm.checkAgainst),_xlpm.diagTwoCheck,AND(_xlpm.diagTwo=_xlpm.checkAgainst),AND(_xlpm.aCheck,_xlpm.diagOneCheck,_xlpm.diagTwoCheck))*1</f>
        <v>0</v>
      </c>
      <c r="GC99" s="11" cm="1">
        <f t="array" ref="GC99">_xlfn.LET(_xlpm.aCheck,AR99="A",_xlpm.checkAgainst,TRANSPOSE({"M","S"}),_xlpm.diagOne,_xlfn._xlws.SORT(_xlfn.VSTACK(AQ98,AS100)),_xlpm.diagTwo,_xlfn._xlws.SORT(_xlfn.VSTACK(AQ100,AS98)),_xlpm.diagOneCheck,AND(_xlpm.diagOne=_xlpm.checkAgainst),_xlpm.diagTwoCheck,AND(_xlpm.diagTwo=_xlpm.checkAgainst),AND(_xlpm.aCheck,_xlpm.diagOneCheck,_xlpm.diagTwoCheck))*1</f>
        <v>0</v>
      </c>
      <c r="GD99" s="11" cm="1">
        <f t="array" ref="GD99">_xlfn.LET(_xlpm.aCheck,AS99="A",_xlpm.checkAgainst,TRANSPOSE({"M","S"}),_xlpm.diagOne,_xlfn._xlws.SORT(_xlfn.VSTACK(AR98,AT100)),_xlpm.diagTwo,_xlfn._xlws.SORT(_xlfn.VSTACK(AR100,AT98)),_xlpm.diagOneCheck,AND(_xlpm.diagOne=_xlpm.checkAgainst),_xlpm.diagTwoCheck,AND(_xlpm.diagTwo=_xlpm.checkAgainst),AND(_xlpm.aCheck,_xlpm.diagOneCheck,_xlpm.diagTwoCheck))*1</f>
        <v>1</v>
      </c>
      <c r="GE99" s="11" cm="1">
        <f t="array" ref="GE99">_xlfn.LET(_xlpm.aCheck,AT99="A",_xlpm.checkAgainst,TRANSPOSE({"M","S"}),_xlpm.diagOne,_xlfn._xlws.SORT(_xlfn.VSTACK(AS98,AU100)),_xlpm.diagTwo,_xlfn._xlws.SORT(_xlfn.VSTACK(AS100,AU98)),_xlpm.diagOneCheck,AND(_xlpm.diagOne=_xlpm.checkAgainst),_xlpm.diagTwoCheck,AND(_xlpm.diagTwo=_xlpm.checkAgainst),AND(_xlpm.aCheck,_xlpm.diagOneCheck,_xlpm.diagTwoCheck))*1</f>
        <v>0</v>
      </c>
      <c r="GF99" s="11" cm="1">
        <f t="array" ref="GF99">_xlfn.LET(_xlpm.aCheck,AU99="A",_xlpm.checkAgainst,TRANSPOSE({"M","S"}),_xlpm.diagOne,_xlfn._xlws.SORT(_xlfn.VSTACK(AT98,AV100)),_xlpm.diagTwo,_xlfn._xlws.SORT(_xlfn.VSTACK(AT100,AV98)),_xlpm.diagOneCheck,AND(_xlpm.diagOne=_xlpm.checkAgainst),_xlpm.diagTwoCheck,AND(_xlpm.diagTwo=_xlpm.checkAgainst),AND(_xlpm.aCheck,_xlpm.diagOneCheck,_xlpm.diagTwoCheck))*1</f>
        <v>0</v>
      </c>
      <c r="GG99" s="11" cm="1">
        <f t="array" ref="GG99">_xlfn.LET(_xlpm.aCheck,AV99="A",_xlpm.checkAgainst,TRANSPOSE({"M","S"}),_xlpm.diagOne,_xlfn._xlws.SORT(_xlfn.VSTACK(AU98,AW100)),_xlpm.diagTwo,_xlfn._xlws.SORT(_xlfn.VSTACK(AU100,AW98)),_xlpm.diagOneCheck,AND(_xlpm.diagOne=_xlpm.checkAgainst),_xlpm.diagTwoCheck,AND(_xlpm.diagTwo=_xlpm.checkAgainst),AND(_xlpm.aCheck,_xlpm.diagOneCheck,_xlpm.diagTwoCheck))*1</f>
        <v>0</v>
      </c>
      <c r="GH99" s="11" cm="1">
        <f t="array" ref="GH99">_xlfn.LET(_xlpm.aCheck,AW99="A",_xlpm.checkAgainst,TRANSPOSE({"M","S"}),_xlpm.diagOne,_xlfn._xlws.SORT(_xlfn.VSTACK(AV98,AX100)),_xlpm.diagTwo,_xlfn._xlws.SORT(_xlfn.VSTACK(AV100,AX98)),_xlpm.diagOneCheck,AND(_xlpm.diagOne=_xlpm.checkAgainst),_xlpm.diagTwoCheck,AND(_xlpm.diagTwo=_xlpm.checkAgainst),AND(_xlpm.aCheck,_xlpm.diagOneCheck,_xlpm.diagTwoCheck))*1</f>
        <v>0</v>
      </c>
      <c r="GI99" s="11" cm="1">
        <f t="array" ref="GI99">_xlfn.LET(_xlpm.aCheck,AX99="A",_xlpm.checkAgainst,TRANSPOSE({"M","S"}),_xlpm.diagOne,_xlfn._xlws.SORT(_xlfn.VSTACK(AW98,AY100)),_xlpm.diagTwo,_xlfn._xlws.SORT(_xlfn.VSTACK(AW100,AY98)),_xlpm.diagOneCheck,AND(_xlpm.diagOne=_xlpm.checkAgainst),_xlpm.diagTwoCheck,AND(_xlpm.diagTwo=_xlpm.checkAgainst),AND(_xlpm.aCheck,_xlpm.diagOneCheck,_xlpm.diagTwoCheck))*1</f>
        <v>1</v>
      </c>
      <c r="GJ99" s="11" cm="1">
        <f t="array" ref="GJ99">_xlfn.LET(_xlpm.aCheck,AY99="A",_xlpm.checkAgainst,TRANSPOSE({"M","S"}),_xlpm.diagOne,_xlfn._xlws.SORT(_xlfn.VSTACK(AX98,AZ100)),_xlpm.diagTwo,_xlfn._xlws.SORT(_xlfn.VSTACK(AX100,AZ98)),_xlpm.diagOneCheck,AND(_xlpm.diagOne=_xlpm.checkAgainst),_xlpm.diagTwoCheck,AND(_xlpm.diagTwo=_xlpm.checkAgainst),AND(_xlpm.aCheck,_xlpm.diagOneCheck,_xlpm.diagTwoCheck))*1</f>
        <v>0</v>
      </c>
      <c r="GK99" s="11" cm="1">
        <f t="array" ref="GK99">_xlfn.LET(_xlpm.aCheck,AZ99="A",_xlpm.checkAgainst,TRANSPOSE({"M","S"}),_xlpm.diagOne,_xlfn._xlws.SORT(_xlfn.VSTACK(AY98,BA100)),_xlpm.diagTwo,_xlfn._xlws.SORT(_xlfn.VSTACK(AY100,BA98)),_xlpm.diagOneCheck,AND(_xlpm.diagOne=_xlpm.checkAgainst),_xlpm.diagTwoCheck,AND(_xlpm.diagTwo=_xlpm.checkAgainst),AND(_xlpm.aCheck,_xlpm.diagOneCheck,_xlpm.diagTwoCheck))*1</f>
        <v>1</v>
      </c>
      <c r="GL99" s="11" cm="1">
        <f t="array" ref="GL99">_xlfn.LET(_xlpm.aCheck,BA99="A",_xlpm.checkAgainst,TRANSPOSE({"M","S"}),_xlpm.diagOne,_xlfn._xlws.SORT(_xlfn.VSTACK(AZ98,BB100)),_xlpm.diagTwo,_xlfn._xlws.SORT(_xlfn.VSTACK(AZ100,BB98)),_xlpm.diagOneCheck,AND(_xlpm.diagOne=_xlpm.checkAgainst),_xlpm.diagTwoCheck,AND(_xlpm.diagTwo=_xlpm.checkAgainst),AND(_xlpm.aCheck,_xlpm.diagOneCheck,_xlpm.diagTwoCheck))*1</f>
        <v>0</v>
      </c>
      <c r="GM99" s="11" cm="1">
        <f t="array" ref="GM99">_xlfn.LET(_xlpm.aCheck,BB99="A",_xlpm.checkAgainst,TRANSPOSE({"M","S"}),_xlpm.diagOne,_xlfn._xlws.SORT(_xlfn.VSTACK(BA98,BC100)),_xlpm.diagTwo,_xlfn._xlws.SORT(_xlfn.VSTACK(BA100,BC98)),_xlpm.diagOneCheck,AND(_xlpm.diagOne=_xlpm.checkAgainst),_xlpm.diagTwoCheck,AND(_xlpm.diagTwo=_xlpm.checkAgainst),AND(_xlpm.aCheck,_xlpm.diagOneCheck,_xlpm.diagTwoCheck))*1</f>
        <v>0</v>
      </c>
      <c r="GN99" s="11" cm="1">
        <f t="array" ref="GN99">_xlfn.LET(_xlpm.aCheck,BC99="A",_xlpm.checkAgainst,TRANSPOSE({"M","S"}),_xlpm.diagOne,_xlfn._xlws.SORT(_xlfn.VSTACK(BB98,BD100)),_xlpm.diagTwo,_xlfn._xlws.SORT(_xlfn.VSTACK(BB100,BD98)),_xlpm.diagOneCheck,AND(_xlpm.diagOne=_xlpm.checkAgainst),_xlpm.diagTwoCheck,AND(_xlpm.diagTwo=_xlpm.checkAgainst),AND(_xlpm.aCheck,_xlpm.diagOneCheck,_xlpm.diagTwoCheck))*1</f>
        <v>0</v>
      </c>
      <c r="GO99" s="11" cm="1">
        <f t="array" ref="GO99">_xlfn.LET(_xlpm.aCheck,BD99="A",_xlpm.checkAgainst,TRANSPOSE({"M","S"}),_xlpm.diagOne,_xlfn._xlws.SORT(_xlfn.VSTACK(BC98,BE100)),_xlpm.diagTwo,_xlfn._xlws.SORT(_xlfn.VSTACK(BC100,BE98)),_xlpm.diagOneCheck,AND(_xlpm.diagOne=_xlpm.checkAgainst),_xlpm.diagTwoCheck,AND(_xlpm.diagTwo=_xlpm.checkAgainst),AND(_xlpm.aCheck,_xlpm.diagOneCheck,_xlpm.diagTwoCheck))*1</f>
        <v>0</v>
      </c>
      <c r="GP99" s="11" cm="1">
        <f t="array" ref="GP99">_xlfn.LET(_xlpm.aCheck,BE99="A",_xlpm.checkAgainst,TRANSPOSE({"M","S"}),_xlpm.diagOne,_xlfn._xlws.SORT(_xlfn.VSTACK(BD98,BF100)),_xlpm.diagTwo,_xlfn._xlws.SORT(_xlfn.VSTACK(BD100,BF98)),_xlpm.diagOneCheck,AND(_xlpm.diagOne=_xlpm.checkAgainst),_xlpm.diagTwoCheck,AND(_xlpm.diagTwo=_xlpm.checkAgainst),AND(_xlpm.aCheck,_xlpm.diagOneCheck,_xlpm.diagTwoCheck))*1</f>
        <v>0</v>
      </c>
      <c r="GQ99" s="11" cm="1">
        <f t="array" ref="GQ99">_xlfn.LET(_xlpm.aCheck,BF99="A",_xlpm.checkAgainst,TRANSPOSE({"M","S"}),_xlpm.diagOne,_xlfn._xlws.SORT(_xlfn.VSTACK(BE98,BG100)),_xlpm.diagTwo,_xlfn._xlws.SORT(_xlfn.VSTACK(BE100,BG98)),_xlpm.diagOneCheck,AND(_xlpm.diagOne=_xlpm.checkAgainst),_xlpm.diagTwoCheck,AND(_xlpm.diagTwo=_xlpm.checkAgainst),AND(_xlpm.aCheck,_xlpm.diagOneCheck,_xlpm.diagTwoCheck))*1</f>
        <v>0</v>
      </c>
      <c r="GR99" s="11" cm="1">
        <f t="array" ref="GR99">_xlfn.LET(_xlpm.aCheck,BG99="A",_xlpm.checkAgainst,TRANSPOSE({"M","S"}),_xlpm.diagOne,_xlfn._xlws.SORT(_xlfn.VSTACK(BF98,BH100)),_xlpm.diagTwo,_xlfn._xlws.SORT(_xlfn.VSTACK(BF100,BH98)),_xlpm.diagOneCheck,AND(_xlpm.diagOne=_xlpm.checkAgainst),_xlpm.diagTwoCheck,AND(_xlpm.diagTwo=_xlpm.checkAgainst),AND(_xlpm.aCheck,_xlpm.diagOneCheck,_xlpm.diagTwoCheck))*1</f>
        <v>0</v>
      </c>
      <c r="GS99" s="11" cm="1">
        <f t="array" ref="GS99">_xlfn.LET(_xlpm.aCheck,BH99="A",_xlpm.checkAgainst,TRANSPOSE({"M","S"}),_xlpm.diagOne,_xlfn._xlws.SORT(_xlfn.VSTACK(BG98,BI100)),_xlpm.diagTwo,_xlfn._xlws.SORT(_xlfn.VSTACK(BG100,BI98)),_xlpm.diagOneCheck,AND(_xlpm.diagOne=_xlpm.checkAgainst),_xlpm.diagTwoCheck,AND(_xlpm.diagTwo=_xlpm.checkAgainst),AND(_xlpm.aCheck,_xlpm.diagOneCheck,_xlpm.diagTwoCheck))*1</f>
        <v>0</v>
      </c>
      <c r="GT99" s="11" cm="1">
        <f t="array" ref="GT99">_xlfn.LET(_xlpm.aCheck,BI99="A",_xlpm.checkAgainst,TRANSPOSE({"M","S"}),_xlpm.diagOne,_xlfn._xlws.SORT(_xlfn.VSTACK(BH98,BJ100)),_xlpm.diagTwo,_xlfn._xlws.SORT(_xlfn.VSTACK(BH100,BJ98)),_xlpm.diagOneCheck,AND(_xlpm.diagOne=_xlpm.checkAgainst),_xlpm.diagTwoCheck,AND(_xlpm.diagTwo=_xlpm.checkAgainst),AND(_xlpm.aCheck,_xlpm.diagOneCheck,_xlpm.diagTwoCheck))*1</f>
        <v>0</v>
      </c>
      <c r="GU99" s="11" cm="1">
        <f t="array" ref="GU99">_xlfn.LET(_xlpm.aCheck,BJ99="A",_xlpm.checkAgainst,TRANSPOSE({"M","S"}),_xlpm.diagOne,_xlfn._xlws.SORT(_xlfn.VSTACK(BI98,BK100)),_xlpm.diagTwo,_xlfn._xlws.SORT(_xlfn.VSTACK(BI100,BK98)),_xlpm.diagOneCheck,AND(_xlpm.diagOne=_xlpm.checkAgainst),_xlpm.diagTwoCheck,AND(_xlpm.diagTwo=_xlpm.checkAgainst),AND(_xlpm.aCheck,_xlpm.diagOneCheck,_xlpm.diagTwoCheck))*1</f>
        <v>1</v>
      </c>
      <c r="GV99" s="11" cm="1">
        <f t="array" ref="GV99">_xlfn.LET(_xlpm.aCheck,BK99="A",_xlpm.checkAgainst,TRANSPOSE({"M","S"}),_xlpm.diagOne,_xlfn._xlws.SORT(_xlfn.VSTACK(BJ98,BL100)),_xlpm.diagTwo,_xlfn._xlws.SORT(_xlfn.VSTACK(BJ100,BL98)),_xlpm.diagOneCheck,AND(_xlpm.diagOne=_xlpm.checkAgainst),_xlpm.diagTwoCheck,AND(_xlpm.diagTwo=_xlpm.checkAgainst),AND(_xlpm.aCheck,_xlpm.diagOneCheck,_xlpm.diagTwoCheck))*1</f>
        <v>0</v>
      </c>
      <c r="GW99" s="11" cm="1">
        <f t="array" ref="GW99">_xlfn.LET(_xlpm.aCheck,BL99="A",_xlpm.checkAgainst,TRANSPOSE({"M","S"}),_xlpm.diagOne,_xlfn._xlws.SORT(_xlfn.VSTACK(BK98,BM100)),_xlpm.diagTwo,_xlfn._xlws.SORT(_xlfn.VSTACK(BK100,BM98)),_xlpm.diagOneCheck,AND(_xlpm.diagOne=_xlpm.checkAgainst),_xlpm.diagTwoCheck,AND(_xlpm.diagTwo=_xlpm.checkAgainst),AND(_xlpm.aCheck,_xlpm.diagOneCheck,_xlpm.diagTwoCheck))*1</f>
        <v>1</v>
      </c>
      <c r="GX99" s="11" cm="1">
        <f t="array" ref="GX99">_xlfn.LET(_xlpm.aCheck,BM99="A",_xlpm.checkAgainst,TRANSPOSE({"M","S"}),_xlpm.diagOne,_xlfn._xlws.SORT(_xlfn.VSTACK(BL98,BN100)),_xlpm.diagTwo,_xlfn._xlws.SORT(_xlfn.VSTACK(BL100,BN98)),_xlpm.diagOneCheck,AND(_xlpm.diagOne=_xlpm.checkAgainst),_xlpm.diagTwoCheck,AND(_xlpm.diagTwo=_xlpm.checkAgainst),AND(_xlpm.aCheck,_xlpm.diagOneCheck,_xlpm.diagTwoCheck))*1</f>
        <v>0</v>
      </c>
      <c r="GY99" s="11" cm="1">
        <f t="array" ref="GY99">_xlfn.LET(_xlpm.aCheck,BN99="A",_xlpm.checkAgainst,TRANSPOSE({"M","S"}),_xlpm.diagOne,_xlfn._xlws.SORT(_xlfn.VSTACK(BM98,BO100)),_xlpm.diagTwo,_xlfn._xlws.SORT(_xlfn.VSTACK(BM100,BO98)),_xlpm.diagOneCheck,AND(_xlpm.diagOne=_xlpm.checkAgainst),_xlpm.diagTwoCheck,AND(_xlpm.diagTwo=_xlpm.checkAgainst),AND(_xlpm.aCheck,_xlpm.diagOneCheck,_xlpm.diagTwoCheck))*1</f>
        <v>0</v>
      </c>
      <c r="GZ99" s="11" cm="1">
        <f t="array" ref="GZ99">_xlfn.LET(_xlpm.aCheck,BO99="A",_xlpm.checkAgainst,TRANSPOSE({"M","S"}),_xlpm.diagOne,_xlfn._xlws.SORT(_xlfn.VSTACK(BN98,BP100)),_xlpm.diagTwo,_xlfn._xlws.SORT(_xlfn.VSTACK(BN100,BP98)),_xlpm.diagOneCheck,AND(_xlpm.diagOne=_xlpm.checkAgainst),_xlpm.diagTwoCheck,AND(_xlpm.diagTwo=_xlpm.checkAgainst),AND(_xlpm.aCheck,_xlpm.diagOneCheck,_xlpm.diagTwoCheck))*1</f>
        <v>0</v>
      </c>
      <c r="HA99" s="11" cm="1">
        <f t="array" ref="HA99">_xlfn.LET(_xlpm.aCheck,BP99="A",_xlpm.checkAgainst,TRANSPOSE({"M","S"}),_xlpm.diagOne,_xlfn._xlws.SORT(_xlfn.VSTACK(BO98,BQ100)),_xlpm.diagTwo,_xlfn._xlws.SORT(_xlfn.VSTACK(BO100,BQ98)),_xlpm.diagOneCheck,AND(_xlpm.diagOne=_xlpm.checkAgainst),_xlpm.diagTwoCheck,AND(_xlpm.diagTwo=_xlpm.checkAgainst),AND(_xlpm.aCheck,_xlpm.diagOneCheck,_xlpm.diagTwoCheck))*1</f>
        <v>0</v>
      </c>
      <c r="HB99" s="11" cm="1">
        <f t="array" ref="HB99">_xlfn.LET(_xlpm.aCheck,BQ99="A",_xlpm.checkAgainst,TRANSPOSE({"M","S"}),_xlpm.diagOne,_xlfn._xlws.SORT(_xlfn.VSTACK(BP98,BR100)),_xlpm.diagTwo,_xlfn._xlws.SORT(_xlfn.VSTACK(BP100,BR98)),_xlpm.diagOneCheck,AND(_xlpm.diagOne=_xlpm.checkAgainst),_xlpm.diagTwoCheck,AND(_xlpm.diagTwo=_xlpm.checkAgainst),AND(_xlpm.aCheck,_xlpm.diagOneCheck,_xlpm.diagTwoCheck))*1</f>
        <v>0</v>
      </c>
      <c r="HC99" s="11" cm="1">
        <f t="array" ref="HC99">_xlfn.LET(_xlpm.aCheck,BR99="A",_xlpm.checkAgainst,TRANSPOSE({"M","S"}),_xlpm.diagOne,_xlfn._xlws.SORT(_xlfn.VSTACK(BQ98,BS100)),_xlpm.diagTwo,_xlfn._xlws.SORT(_xlfn.VSTACK(BQ100,BS98)),_xlpm.diagOneCheck,AND(_xlpm.diagOne=_xlpm.checkAgainst),_xlpm.diagTwoCheck,AND(_xlpm.diagTwo=_xlpm.checkAgainst),AND(_xlpm.aCheck,_xlpm.diagOneCheck,_xlpm.diagTwoCheck))*1</f>
        <v>0</v>
      </c>
      <c r="HD99" s="11" cm="1">
        <f t="array" ref="HD99">_xlfn.LET(_xlpm.aCheck,BS99="A",_xlpm.checkAgainst,TRANSPOSE({"M","S"}),_xlpm.diagOne,_xlfn._xlws.SORT(_xlfn.VSTACK(BR98,BT100)),_xlpm.diagTwo,_xlfn._xlws.SORT(_xlfn.VSTACK(BR100,BT98)),_xlpm.diagOneCheck,AND(_xlpm.diagOne=_xlpm.checkAgainst),_xlpm.diagTwoCheck,AND(_xlpm.diagTwo=_xlpm.checkAgainst),AND(_xlpm.aCheck,_xlpm.diagOneCheck,_xlpm.diagTwoCheck))*1</f>
        <v>0</v>
      </c>
      <c r="HE99" s="11" cm="1">
        <f t="array" ref="HE99">_xlfn.LET(_xlpm.aCheck,BT99="A",_xlpm.checkAgainst,TRANSPOSE({"M","S"}),_xlpm.diagOne,_xlfn._xlws.SORT(_xlfn.VSTACK(BS98,BU100)),_xlpm.diagTwo,_xlfn._xlws.SORT(_xlfn.VSTACK(BS100,BU98)),_xlpm.diagOneCheck,AND(_xlpm.diagOne=_xlpm.checkAgainst),_xlpm.diagTwoCheck,AND(_xlpm.diagTwo=_xlpm.checkAgainst),AND(_xlpm.aCheck,_xlpm.diagOneCheck,_xlpm.diagTwoCheck))*1</f>
        <v>0</v>
      </c>
      <c r="HF99" s="11" cm="1">
        <f t="array" ref="HF99">_xlfn.LET(_xlpm.aCheck,BU99="A",_xlpm.checkAgainst,TRANSPOSE({"M","S"}),_xlpm.diagOne,_xlfn._xlws.SORT(_xlfn.VSTACK(BT98,BV100)),_xlpm.diagTwo,_xlfn._xlws.SORT(_xlfn.VSTACK(BT100,BV98)),_xlpm.diagOneCheck,AND(_xlpm.diagOne=_xlpm.checkAgainst),_xlpm.diagTwoCheck,AND(_xlpm.diagTwo=_xlpm.checkAgainst),AND(_xlpm.aCheck,_xlpm.diagOneCheck,_xlpm.diagTwoCheck))*1</f>
        <v>0</v>
      </c>
      <c r="HG99" s="11" cm="1">
        <f t="array" ref="HG99">_xlfn.LET(_xlpm.aCheck,BV99="A",_xlpm.checkAgainst,TRANSPOSE({"M","S"}),_xlpm.diagOne,_xlfn._xlws.SORT(_xlfn.VSTACK(BU98,BW100)),_xlpm.diagTwo,_xlfn._xlws.SORT(_xlfn.VSTACK(BU100,BW98)),_xlpm.diagOneCheck,AND(_xlpm.diagOne=_xlpm.checkAgainst),_xlpm.diagTwoCheck,AND(_xlpm.diagTwo=_xlpm.checkAgainst),AND(_xlpm.aCheck,_xlpm.diagOneCheck,_xlpm.diagTwoCheck))*1</f>
        <v>0</v>
      </c>
      <c r="HH99" s="11" cm="1">
        <f t="array" ref="HH99">_xlfn.LET(_xlpm.aCheck,BW99="A",_xlpm.checkAgainst,TRANSPOSE({"M","S"}),_xlpm.diagOne,_xlfn._xlws.SORT(_xlfn.VSTACK(BV98,BX100)),_xlpm.diagTwo,_xlfn._xlws.SORT(_xlfn.VSTACK(BV100,BX98)),_xlpm.diagOneCheck,AND(_xlpm.diagOne=_xlpm.checkAgainst),_xlpm.diagTwoCheck,AND(_xlpm.diagTwo=_xlpm.checkAgainst),AND(_xlpm.aCheck,_xlpm.diagOneCheck,_xlpm.diagTwoCheck))*1</f>
        <v>0</v>
      </c>
      <c r="HI99" s="11" cm="1">
        <f t="array" ref="HI99">_xlfn.LET(_xlpm.aCheck,BX99="A",_xlpm.checkAgainst,TRANSPOSE({"M","S"}),_xlpm.diagOne,_xlfn._xlws.SORT(_xlfn.VSTACK(BW98,BY100)),_xlpm.diagTwo,_xlfn._xlws.SORT(_xlfn.VSTACK(BW100,BY98)),_xlpm.diagOneCheck,AND(_xlpm.diagOne=_xlpm.checkAgainst),_xlpm.diagTwoCheck,AND(_xlpm.diagTwo=_xlpm.checkAgainst),AND(_xlpm.aCheck,_xlpm.diagOneCheck,_xlpm.diagTwoCheck))*1</f>
        <v>0</v>
      </c>
      <c r="HJ99" s="11" cm="1">
        <f t="array" ref="HJ99">_xlfn.LET(_xlpm.aCheck,BY99="A",_xlpm.checkAgainst,TRANSPOSE({"M","S"}),_xlpm.diagOne,_xlfn._xlws.SORT(_xlfn.VSTACK(BX98,BZ100)),_xlpm.diagTwo,_xlfn._xlws.SORT(_xlfn.VSTACK(BX100,BZ98)),_xlpm.diagOneCheck,AND(_xlpm.diagOne=_xlpm.checkAgainst),_xlpm.diagTwoCheck,AND(_xlpm.diagTwo=_xlpm.checkAgainst),AND(_xlpm.aCheck,_xlpm.diagOneCheck,_xlpm.diagTwoCheck))*1</f>
        <v>1</v>
      </c>
      <c r="HK99" s="11" cm="1">
        <f t="array" ref="HK99">_xlfn.LET(_xlpm.aCheck,BZ99="A",_xlpm.checkAgainst,TRANSPOSE({"M","S"}),_xlpm.diagOne,_xlfn._xlws.SORT(_xlfn.VSTACK(BY98,CA100)),_xlpm.diagTwo,_xlfn._xlws.SORT(_xlfn.VSTACK(BY100,CA98)),_xlpm.diagOneCheck,AND(_xlpm.diagOne=_xlpm.checkAgainst),_xlpm.diagTwoCheck,AND(_xlpm.diagTwo=_xlpm.checkAgainst),AND(_xlpm.aCheck,_xlpm.diagOneCheck,_xlpm.diagTwoCheck))*1</f>
        <v>0</v>
      </c>
      <c r="HL99" s="11" cm="1">
        <f t="array" ref="HL99">_xlfn.LET(_xlpm.aCheck,CA99="A",_xlpm.checkAgainst,TRANSPOSE({"M","S"}),_xlpm.diagOne,_xlfn._xlws.SORT(_xlfn.VSTACK(BZ98,CB100)),_xlpm.diagTwo,_xlfn._xlws.SORT(_xlfn.VSTACK(BZ100,CB98)),_xlpm.diagOneCheck,AND(_xlpm.diagOne=_xlpm.checkAgainst),_xlpm.diagTwoCheck,AND(_xlpm.diagTwo=_xlpm.checkAgainst),AND(_xlpm.aCheck,_xlpm.diagOneCheck,_xlpm.diagTwoCheck))*1</f>
        <v>1</v>
      </c>
      <c r="HM99" s="11" cm="1">
        <f t="array" ref="HM99">_xlfn.LET(_xlpm.aCheck,CB99="A",_xlpm.checkAgainst,TRANSPOSE({"M","S"}),_xlpm.diagOne,_xlfn._xlws.SORT(_xlfn.VSTACK(CA98,CC100)),_xlpm.diagTwo,_xlfn._xlws.SORT(_xlfn.VSTACK(CA100,CC98)),_xlpm.diagOneCheck,AND(_xlpm.diagOne=_xlpm.checkAgainst),_xlpm.diagTwoCheck,AND(_xlpm.diagTwo=_xlpm.checkAgainst),AND(_xlpm.aCheck,_xlpm.diagOneCheck,_xlpm.diagTwoCheck))*1</f>
        <v>0</v>
      </c>
      <c r="HN99" s="11" cm="1">
        <f t="array" ref="HN99">_xlfn.LET(_xlpm.aCheck,CC99="A",_xlpm.checkAgainst,TRANSPOSE({"M","S"}),_xlpm.diagOne,_xlfn._xlws.SORT(_xlfn.VSTACK(CB98,CD100)),_xlpm.diagTwo,_xlfn._xlws.SORT(_xlfn.VSTACK(CB100,CD98)),_xlpm.diagOneCheck,AND(_xlpm.diagOne=_xlpm.checkAgainst),_xlpm.diagTwoCheck,AND(_xlpm.diagTwo=_xlpm.checkAgainst),AND(_xlpm.aCheck,_xlpm.diagOneCheck,_xlpm.diagTwoCheck))*1</f>
        <v>0</v>
      </c>
      <c r="HO99" s="11" cm="1">
        <f t="array" ref="HO99">_xlfn.LET(_xlpm.aCheck,CD99="A",_xlpm.checkAgainst,TRANSPOSE({"M","S"}),_xlpm.diagOne,_xlfn._xlws.SORT(_xlfn.VSTACK(CC98,CE100)),_xlpm.diagTwo,_xlfn._xlws.SORT(_xlfn.VSTACK(CC100,CE98)),_xlpm.diagOneCheck,AND(_xlpm.diagOne=_xlpm.checkAgainst),_xlpm.diagTwoCheck,AND(_xlpm.diagTwo=_xlpm.checkAgainst),AND(_xlpm.aCheck,_xlpm.diagOneCheck,_xlpm.diagTwoCheck))*1</f>
        <v>0</v>
      </c>
      <c r="HP99" s="11" cm="1">
        <f t="array" ref="HP99">_xlfn.LET(_xlpm.aCheck,CE99="A",_xlpm.checkAgainst,TRANSPOSE({"M","S"}),_xlpm.diagOne,_xlfn._xlws.SORT(_xlfn.VSTACK(CD98,CF100)),_xlpm.diagTwo,_xlfn._xlws.SORT(_xlfn.VSTACK(CD100,CF98)),_xlpm.diagOneCheck,AND(_xlpm.diagOne=_xlpm.checkAgainst),_xlpm.diagTwoCheck,AND(_xlpm.diagTwo=_xlpm.checkAgainst),AND(_xlpm.aCheck,_xlpm.diagOneCheck,_xlpm.diagTwoCheck))*1</f>
        <v>0</v>
      </c>
      <c r="HQ99" s="11" cm="1">
        <f t="array" ref="HQ99">_xlfn.LET(_xlpm.aCheck,CF99="A",_xlpm.checkAgainst,TRANSPOSE({"M","S"}),_xlpm.diagOne,_xlfn._xlws.SORT(_xlfn.VSTACK(CE98,CG100)),_xlpm.diagTwo,_xlfn._xlws.SORT(_xlfn.VSTACK(CE100,CG98)),_xlpm.diagOneCheck,AND(_xlpm.diagOne=_xlpm.checkAgainst),_xlpm.diagTwoCheck,AND(_xlpm.diagTwo=_xlpm.checkAgainst),AND(_xlpm.aCheck,_xlpm.diagOneCheck,_xlpm.diagTwoCheck))*1</f>
        <v>0</v>
      </c>
      <c r="HR99" s="11" cm="1">
        <f t="array" ref="HR99">_xlfn.LET(_xlpm.aCheck,CG99="A",_xlpm.checkAgainst,TRANSPOSE({"M","S"}),_xlpm.diagOne,_xlfn._xlws.SORT(_xlfn.VSTACK(CF98,CH100)),_xlpm.diagTwo,_xlfn._xlws.SORT(_xlfn.VSTACK(CF100,CH98)),_xlpm.diagOneCheck,AND(_xlpm.diagOne=_xlpm.checkAgainst),_xlpm.diagTwoCheck,AND(_xlpm.diagTwo=_xlpm.checkAgainst),AND(_xlpm.aCheck,_xlpm.diagOneCheck,_xlpm.diagTwoCheck))*1</f>
        <v>0</v>
      </c>
      <c r="HS99" s="11" cm="1">
        <f t="array" ref="HS99">_xlfn.LET(_xlpm.aCheck,CH99="A",_xlpm.checkAgainst,TRANSPOSE({"M","S"}),_xlpm.diagOne,_xlfn._xlws.SORT(_xlfn.VSTACK(CG98,CI100)),_xlpm.diagTwo,_xlfn._xlws.SORT(_xlfn.VSTACK(CG100,CI98)),_xlpm.diagOneCheck,AND(_xlpm.diagOne=_xlpm.checkAgainst),_xlpm.diagTwoCheck,AND(_xlpm.diagTwo=_xlpm.checkAgainst),AND(_xlpm.aCheck,_xlpm.diagOneCheck,_xlpm.diagTwoCheck))*1</f>
        <v>0</v>
      </c>
      <c r="HT99" s="11" cm="1">
        <f t="array" ref="HT99">_xlfn.LET(_xlpm.aCheck,CI99="A",_xlpm.checkAgainst,TRANSPOSE({"M","S"}),_xlpm.diagOne,_xlfn._xlws.SORT(_xlfn.VSTACK(CH98,CJ100)),_xlpm.diagTwo,_xlfn._xlws.SORT(_xlfn.VSTACK(CH100,CJ98)),_xlpm.diagOneCheck,AND(_xlpm.diagOne=_xlpm.checkAgainst),_xlpm.diagTwoCheck,AND(_xlpm.diagTwo=_xlpm.checkAgainst),AND(_xlpm.aCheck,_xlpm.diagOneCheck,_xlpm.diagTwoCheck))*1</f>
        <v>0</v>
      </c>
      <c r="HU99" s="11" cm="1">
        <f t="array" ref="HU99">_xlfn.LET(_xlpm.aCheck,CJ99="A",_xlpm.checkAgainst,TRANSPOSE({"M","S"}),_xlpm.diagOne,_xlfn._xlws.SORT(_xlfn.VSTACK(CI98,CK100)),_xlpm.diagTwo,_xlfn._xlws.SORT(_xlfn.VSTACK(CI100,CK98)),_xlpm.diagOneCheck,AND(_xlpm.diagOne=_xlpm.checkAgainst),_xlpm.diagTwoCheck,AND(_xlpm.diagTwo=_xlpm.checkAgainst),AND(_xlpm.aCheck,_xlpm.diagOneCheck,_xlpm.diagTwoCheck))*1</f>
        <v>0</v>
      </c>
      <c r="HV99" s="11" cm="1">
        <f t="array" ref="HV99">_xlfn.LET(_xlpm.aCheck,CK99="A",_xlpm.checkAgainst,TRANSPOSE({"M","S"}),_xlpm.diagOne,_xlfn._xlws.SORT(_xlfn.VSTACK(CJ98,CL100)),_xlpm.diagTwo,_xlfn._xlws.SORT(_xlfn.VSTACK(CJ100,CL98)),_xlpm.diagOneCheck,AND(_xlpm.diagOne=_xlpm.checkAgainst),_xlpm.diagTwoCheck,AND(_xlpm.diagTwo=_xlpm.checkAgainst),AND(_xlpm.aCheck,_xlpm.diagOneCheck,_xlpm.diagTwoCheck))*1</f>
        <v>0</v>
      </c>
      <c r="HW99" s="11" cm="1">
        <f t="array" ref="HW99">_xlfn.LET(_xlpm.aCheck,CL99="A",_xlpm.checkAgainst,TRANSPOSE({"M","S"}),_xlpm.diagOne,_xlfn._xlws.SORT(_xlfn.VSTACK(CK98,CM100)),_xlpm.diagTwo,_xlfn._xlws.SORT(_xlfn.VSTACK(CK100,CM98)),_xlpm.diagOneCheck,AND(_xlpm.diagOne=_xlpm.checkAgainst),_xlpm.diagTwoCheck,AND(_xlpm.diagTwo=_xlpm.checkAgainst),AND(_xlpm.aCheck,_xlpm.diagOneCheck,_xlpm.diagTwoCheck))*1</f>
        <v>0</v>
      </c>
      <c r="HX99" s="11" cm="1">
        <f t="array" ref="HX99">_xlfn.LET(_xlpm.aCheck,CM99="A",_xlpm.checkAgainst,TRANSPOSE({"M","S"}),_xlpm.diagOne,_xlfn._xlws.SORT(_xlfn.VSTACK(CL98,CN100)),_xlpm.diagTwo,_xlfn._xlws.SORT(_xlfn.VSTACK(CL100,CN98)),_xlpm.diagOneCheck,AND(_xlpm.diagOne=_xlpm.checkAgainst),_xlpm.diagTwoCheck,AND(_xlpm.diagTwo=_xlpm.checkAgainst),AND(_xlpm.aCheck,_xlpm.diagOneCheck,_xlpm.diagTwoCheck))*1</f>
        <v>0</v>
      </c>
      <c r="HY99" s="11" cm="1">
        <f t="array" ref="HY99">_xlfn.LET(_xlpm.aCheck,CN99="A",_xlpm.checkAgainst,TRANSPOSE({"M","S"}),_xlpm.diagOne,_xlfn._xlws.SORT(_xlfn.VSTACK(CM98,CO100)),_xlpm.diagTwo,_xlfn._xlws.SORT(_xlfn.VSTACK(CM100,CO98)),_xlpm.diagOneCheck,AND(_xlpm.diagOne=_xlpm.checkAgainst),_xlpm.diagTwoCheck,AND(_xlpm.diagTwo=_xlpm.checkAgainst),AND(_xlpm.aCheck,_xlpm.diagOneCheck,_xlpm.diagTwoCheck))*1</f>
        <v>0</v>
      </c>
      <c r="HZ99" s="11" cm="1">
        <f t="array" ref="HZ99">_xlfn.LET(_xlpm.aCheck,CO99="A",_xlpm.checkAgainst,TRANSPOSE({"M","S"}),_xlpm.diagOne,_xlfn._xlws.SORT(_xlfn.VSTACK(CN98,CP100)),_xlpm.diagTwo,_xlfn._xlws.SORT(_xlfn.VSTACK(CN100,CP98)),_xlpm.diagOneCheck,AND(_xlpm.diagOne=_xlpm.checkAgainst),_xlpm.diagTwoCheck,AND(_xlpm.diagTwo=_xlpm.checkAgainst),AND(_xlpm.aCheck,_xlpm.diagOneCheck,_xlpm.diagTwoCheck))*1</f>
        <v>0</v>
      </c>
      <c r="IA99" s="11" cm="1">
        <f t="array" ref="IA99">_xlfn.LET(_xlpm.aCheck,CP99="A",_xlpm.checkAgainst,TRANSPOSE({"M","S"}),_xlpm.diagOne,_xlfn._xlws.SORT(_xlfn.VSTACK(CO98,CQ100)),_xlpm.diagTwo,_xlfn._xlws.SORT(_xlfn.VSTACK(CO100,CQ98)),_xlpm.diagOneCheck,AND(_xlpm.diagOne=_xlpm.checkAgainst),_xlpm.diagTwoCheck,AND(_xlpm.diagTwo=_xlpm.checkAgainst),AND(_xlpm.aCheck,_xlpm.diagOneCheck,_xlpm.diagTwoCheck))*1</f>
        <v>0</v>
      </c>
      <c r="IB99" s="11" cm="1">
        <f t="array" ref="IB99">_xlfn.LET(_xlpm.aCheck,CQ99="A",_xlpm.checkAgainst,TRANSPOSE({"M","S"}),_xlpm.diagOne,_xlfn._xlws.SORT(_xlfn.VSTACK(CP98,CR100)),_xlpm.diagTwo,_xlfn._xlws.SORT(_xlfn.VSTACK(CP100,CR98)),_xlpm.diagOneCheck,AND(_xlpm.diagOne=_xlpm.checkAgainst),_xlpm.diagTwoCheck,AND(_xlpm.diagTwo=_xlpm.checkAgainst),AND(_xlpm.aCheck,_xlpm.diagOneCheck,_xlpm.diagTwoCheck))*1</f>
        <v>0</v>
      </c>
      <c r="IC99" s="11" cm="1">
        <f t="array" ref="IC99">_xlfn.LET(_xlpm.aCheck,CR99="A",_xlpm.checkAgainst,TRANSPOSE({"M","S"}),_xlpm.diagOne,_xlfn._xlws.SORT(_xlfn.VSTACK(CQ98,CS100)),_xlpm.diagTwo,_xlfn._xlws.SORT(_xlfn.VSTACK(CQ100,CS98)),_xlpm.diagOneCheck,AND(_xlpm.diagOne=_xlpm.checkAgainst),_xlpm.diagTwoCheck,AND(_xlpm.diagTwo=_xlpm.checkAgainst),AND(_xlpm.aCheck,_xlpm.diagOneCheck,_xlpm.diagTwoCheck))*1</f>
        <v>0</v>
      </c>
      <c r="ID99" s="11" cm="1">
        <f t="array" ref="ID99">_xlfn.LET(_xlpm.aCheck,CS99="A",_xlpm.checkAgainst,TRANSPOSE({"M","S"}),_xlpm.diagOne,_xlfn._xlws.SORT(_xlfn.VSTACK(CR98,CT100)),_xlpm.diagTwo,_xlfn._xlws.SORT(_xlfn.VSTACK(CR100,CT98)),_xlpm.diagOneCheck,AND(_xlpm.diagOne=_xlpm.checkAgainst),_xlpm.diagTwoCheck,AND(_xlpm.diagTwo=_xlpm.checkAgainst),AND(_xlpm.aCheck,_xlpm.diagOneCheck,_xlpm.diagTwoCheck))*1</f>
        <v>0</v>
      </c>
      <c r="IE99" s="11" cm="1">
        <f t="array" ref="IE99">_xlfn.LET(_xlpm.aCheck,CT99="A",_xlpm.checkAgainst,TRANSPOSE({"M","S"}),_xlpm.diagOne,_xlfn._xlws.SORT(_xlfn.VSTACK(CS98,CU100)),_xlpm.diagTwo,_xlfn._xlws.SORT(_xlfn.VSTACK(CS100,CU98)),_xlpm.diagOneCheck,AND(_xlpm.diagOne=_xlpm.checkAgainst),_xlpm.diagTwoCheck,AND(_xlpm.diagTwo=_xlpm.checkAgainst),AND(_xlpm.aCheck,_xlpm.diagOneCheck,_xlpm.diagTwoCheck))*1</f>
        <v>0</v>
      </c>
      <c r="IF99" s="11" cm="1">
        <f t="array" ref="IF99">_xlfn.LET(_xlpm.aCheck,CU99="A",_xlpm.checkAgainst,TRANSPOSE({"M","S"}),_xlpm.diagOne,_xlfn._xlws.SORT(_xlfn.VSTACK(CT98,CV100)),_xlpm.diagTwo,_xlfn._xlws.SORT(_xlfn.VSTACK(CT100,CV98)),_xlpm.diagOneCheck,AND(_xlpm.diagOne=_xlpm.checkAgainst),_xlpm.diagTwoCheck,AND(_xlpm.diagTwo=_xlpm.checkAgainst),AND(_xlpm.aCheck,_xlpm.diagOneCheck,_xlpm.diagTwoCheck))*1</f>
        <v>0</v>
      </c>
      <c r="IG99" s="11" cm="1">
        <f t="array" ref="IG99">_xlfn.LET(_xlpm.aCheck,CV99="A",_xlpm.checkAgainst,TRANSPOSE({"M","S"}),_xlpm.diagOne,_xlfn._xlws.SORT(_xlfn.VSTACK(CU98,CW100)),_xlpm.diagTwo,_xlfn._xlws.SORT(_xlfn.VSTACK(CU100,CW98)),_xlpm.diagOneCheck,AND(_xlpm.diagOne=_xlpm.checkAgainst),_xlpm.diagTwoCheck,AND(_xlpm.diagTwo=_xlpm.checkAgainst),AND(_xlpm.aCheck,_xlpm.diagOneCheck,_xlpm.diagTwoCheck))*1</f>
        <v>0</v>
      </c>
      <c r="IH99" s="11" cm="1">
        <f t="array" ref="IH99">_xlfn.LET(_xlpm.aCheck,CW99="A",_xlpm.checkAgainst,TRANSPOSE({"M","S"}),_xlpm.diagOne,_xlfn._xlws.SORT(_xlfn.VSTACK(CV98,CX100)),_xlpm.diagTwo,_xlfn._xlws.SORT(_xlfn.VSTACK(CV100,CX98)),_xlpm.diagOneCheck,AND(_xlpm.diagOne=_xlpm.checkAgainst),_xlpm.diagTwoCheck,AND(_xlpm.diagTwo=_xlpm.checkAgainst),AND(_xlpm.aCheck,_xlpm.diagOneCheck,_xlpm.diagTwoCheck))*1</f>
        <v>0</v>
      </c>
      <c r="II99" s="11" cm="1">
        <f t="array" ref="II99">_xlfn.LET(_xlpm.aCheck,CX99="A",_xlpm.checkAgainst,TRANSPOSE({"M","S"}),_xlpm.diagOne,_xlfn._xlws.SORT(_xlfn.VSTACK(CW98,CY100)),_xlpm.diagTwo,_xlfn._xlws.SORT(_xlfn.VSTACK(CW100,CY98)),_xlpm.diagOneCheck,AND(_xlpm.diagOne=_xlpm.checkAgainst),_xlpm.diagTwoCheck,AND(_xlpm.diagTwo=_xlpm.checkAgainst),AND(_xlpm.aCheck,_xlpm.diagOneCheck,_xlpm.diagTwoCheck))*1</f>
        <v>0</v>
      </c>
      <c r="IJ99" s="11" cm="1">
        <f t="array" ref="IJ99">_xlfn.LET(_xlpm.aCheck,CY99="A",_xlpm.checkAgainst,TRANSPOSE({"M","S"}),_xlpm.diagOne,_xlfn._xlws.SORT(_xlfn.VSTACK(CX98,CZ100)),_xlpm.diagTwo,_xlfn._xlws.SORT(_xlfn.VSTACK(CX100,CZ98)),_xlpm.diagOneCheck,AND(_xlpm.diagOne=_xlpm.checkAgainst),_xlpm.diagTwoCheck,AND(_xlpm.diagTwo=_xlpm.checkAgainst),AND(_xlpm.aCheck,_xlpm.diagOneCheck,_xlpm.diagTwoCheck))*1</f>
        <v>0</v>
      </c>
      <c r="IK99" s="11" cm="1">
        <f t="array" ref="IK99">_xlfn.LET(_xlpm.aCheck,CZ99="A",_xlpm.checkAgainst,TRANSPOSE({"M","S"}),_xlpm.diagOne,_xlfn._xlws.SORT(_xlfn.VSTACK(CY98,DA100)),_xlpm.diagTwo,_xlfn._xlws.SORT(_xlfn.VSTACK(CY100,DA98)),_xlpm.diagOneCheck,AND(_xlpm.diagOne=_xlpm.checkAgainst),_xlpm.diagTwoCheck,AND(_xlpm.diagTwo=_xlpm.checkAgainst),AND(_xlpm.aCheck,_xlpm.diagOneCheck,_xlpm.diagTwoCheck))*1</f>
        <v>0</v>
      </c>
      <c r="IL99" s="11" cm="1">
        <f t="array" ref="IL99">_xlfn.LET(_xlpm.aCheck,DA99="A",_xlpm.checkAgainst,TRANSPOSE({"M","S"}),_xlpm.diagOne,_xlfn._xlws.SORT(_xlfn.VSTACK(CZ98,DB100)),_xlpm.diagTwo,_xlfn._xlws.SORT(_xlfn.VSTACK(CZ100,DB98)),_xlpm.diagOneCheck,AND(_xlpm.diagOne=_xlpm.checkAgainst),_xlpm.diagTwoCheck,AND(_xlpm.diagTwo=_xlpm.checkAgainst),AND(_xlpm.aCheck,_xlpm.diagOneCheck,_xlpm.diagTwoCheck))*1</f>
        <v>0</v>
      </c>
      <c r="IM99" s="11" cm="1">
        <f t="array" ref="IM99">_xlfn.LET(_xlpm.aCheck,DB99="A",_xlpm.checkAgainst,TRANSPOSE({"M","S"}),_xlpm.diagOne,_xlfn._xlws.SORT(_xlfn.VSTACK(DA98,DC100)),_xlpm.diagTwo,_xlfn._xlws.SORT(_xlfn.VSTACK(DA100,DC98)),_xlpm.diagOneCheck,AND(_xlpm.diagOne=_xlpm.checkAgainst),_xlpm.diagTwoCheck,AND(_xlpm.diagTwo=_xlpm.checkAgainst),AND(_xlpm.aCheck,_xlpm.diagOneCheck,_xlpm.diagTwoCheck))*1</f>
        <v>1</v>
      </c>
      <c r="IN99" s="11" cm="1">
        <f t="array" ref="IN99">_xlfn.LET(_xlpm.aCheck,DC99="A",_xlpm.checkAgainst,TRANSPOSE({"M","S"}),_xlpm.diagOne,_xlfn._xlws.SORT(_xlfn.VSTACK(DB98,DD100)),_xlpm.diagTwo,_xlfn._xlws.SORT(_xlfn.VSTACK(DB100,DD98)),_xlpm.diagOneCheck,AND(_xlpm.diagOne=_xlpm.checkAgainst),_xlpm.diagTwoCheck,AND(_xlpm.diagTwo=_xlpm.checkAgainst),AND(_xlpm.aCheck,_xlpm.diagOneCheck,_xlpm.diagTwoCheck))*1</f>
        <v>0</v>
      </c>
      <c r="IO99" s="11" cm="1">
        <f t="array" ref="IO99">_xlfn.LET(_xlpm.aCheck,DD99="A",_xlpm.checkAgainst,TRANSPOSE({"M","S"}),_xlpm.diagOne,_xlfn._xlws.SORT(_xlfn.VSTACK(DC98,DE100)),_xlpm.diagTwo,_xlfn._xlws.SORT(_xlfn.VSTACK(DC100,DE98)),_xlpm.diagOneCheck,AND(_xlpm.diagOne=_xlpm.checkAgainst),_xlpm.diagTwoCheck,AND(_xlpm.diagTwo=_xlpm.checkAgainst),AND(_xlpm.aCheck,_xlpm.diagOneCheck,_xlpm.diagTwoCheck))*1</f>
        <v>0</v>
      </c>
      <c r="IP99" s="11" cm="1">
        <f t="array" ref="IP99">_xlfn.LET(_xlpm.aCheck,DE99="A",_xlpm.checkAgainst,TRANSPOSE({"M","S"}),_xlpm.diagOne,_xlfn._xlws.SORT(_xlfn.VSTACK(DD98,DF100)),_xlpm.diagTwo,_xlfn._xlws.SORT(_xlfn.VSTACK(DD100,DF98)),_xlpm.diagOneCheck,AND(_xlpm.diagOne=_xlpm.checkAgainst),_xlpm.diagTwoCheck,AND(_xlpm.diagTwo=_xlpm.checkAgainst),AND(_xlpm.aCheck,_xlpm.diagOneCheck,_xlpm.diagTwoCheck))*1</f>
        <v>0</v>
      </c>
      <c r="IQ99" s="11" cm="1">
        <f t="array" ref="IQ99">_xlfn.LET(_xlpm.aCheck,DF99="A",_xlpm.checkAgainst,TRANSPOSE({"M","S"}),_xlpm.diagOne,_xlfn._xlws.SORT(_xlfn.VSTACK(DE98,DG100)),_xlpm.diagTwo,_xlfn._xlws.SORT(_xlfn.VSTACK(DE100,DG98)),_xlpm.diagOneCheck,AND(_xlpm.diagOne=_xlpm.checkAgainst),_xlpm.diagTwoCheck,AND(_xlpm.diagTwo=_xlpm.checkAgainst),AND(_xlpm.aCheck,_xlpm.diagOneCheck,_xlpm.diagTwoCheck))*1</f>
        <v>0</v>
      </c>
      <c r="IR99" s="11" cm="1">
        <f t="array" ref="IR99">_xlfn.LET(_xlpm.aCheck,DG99="A",_xlpm.checkAgainst,TRANSPOSE({"M","S"}),_xlpm.diagOne,_xlfn._xlws.SORT(_xlfn.VSTACK(DF98,DH100)),_xlpm.diagTwo,_xlfn._xlws.SORT(_xlfn.VSTACK(DF100,DH98)),_xlpm.diagOneCheck,AND(_xlpm.diagOne=_xlpm.checkAgainst),_xlpm.diagTwoCheck,AND(_xlpm.diagTwo=_xlpm.checkAgainst),AND(_xlpm.aCheck,_xlpm.diagOneCheck,_xlpm.diagTwoCheck))*1</f>
        <v>0</v>
      </c>
      <c r="IS99" s="11" cm="1">
        <f t="array" ref="IS99">_xlfn.LET(_xlpm.aCheck,DH99="A",_xlpm.checkAgainst,TRANSPOSE({"M","S"}),_xlpm.diagOne,_xlfn._xlws.SORT(_xlfn.VSTACK(DG98,DI100)),_xlpm.diagTwo,_xlfn._xlws.SORT(_xlfn.VSTACK(DG100,DI98)),_xlpm.diagOneCheck,AND(_xlpm.diagOne=_xlpm.checkAgainst),_xlpm.diagTwoCheck,AND(_xlpm.diagTwo=_xlpm.checkAgainst),AND(_xlpm.aCheck,_xlpm.diagOneCheck,_xlpm.diagTwoCheck))*1</f>
        <v>0</v>
      </c>
      <c r="IT99" s="11" cm="1">
        <f t="array" ref="IT99">_xlfn.LET(_xlpm.aCheck,DI99="A",_xlpm.checkAgainst,TRANSPOSE({"M","S"}),_xlpm.diagOne,_xlfn._xlws.SORT(_xlfn.VSTACK(DH98,DJ100)),_xlpm.diagTwo,_xlfn._xlws.SORT(_xlfn.VSTACK(DH100,DJ98)),_xlpm.diagOneCheck,AND(_xlpm.diagOne=_xlpm.checkAgainst),_xlpm.diagTwoCheck,AND(_xlpm.diagTwo=_xlpm.checkAgainst),AND(_xlpm.aCheck,_xlpm.diagOneCheck,_xlpm.diagTwoCheck))*1</f>
        <v>0</v>
      </c>
      <c r="IU99" s="11" cm="1">
        <f t="array" ref="IU99">_xlfn.LET(_xlpm.aCheck,DJ99="A",_xlpm.checkAgainst,TRANSPOSE({"M","S"}),_xlpm.diagOne,_xlfn._xlws.SORT(_xlfn.VSTACK(DI98,DK100)),_xlpm.diagTwo,_xlfn._xlws.SORT(_xlfn.VSTACK(DI100,DK98)),_xlpm.diagOneCheck,AND(_xlpm.diagOne=_xlpm.checkAgainst),_xlpm.diagTwoCheck,AND(_xlpm.diagTwo=_xlpm.checkAgainst),AND(_xlpm.aCheck,_xlpm.diagOneCheck,_xlpm.diagTwoCheck))*1</f>
        <v>0</v>
      </c>
      <c r="IV99" s="11" cm="1">
        <f t="array" ref="IV99">_xlfn.LET(_xlpm.aCheck,DK99="A",_xlpm.checkAgainst,TRANSPOSE({"M","S"}),_xlpm.diagOne,_xlfn._xlws.SORT(_xlfn.VSTACK(DJ98,DL100)),_xlpm.diagTwo,_xlfn._xlws.SORT(_xlfn.VSTACK(DJ100,DL98)),_xlpm.diagOneCheck,AND(_xlpm.diagOne=_xlpm.checkAgainst),_xlpm.diagTwoCheck,AND(_xlpm.diagTwo=_xlpm.checkAgainst),AND(_xlpm.aCheck,_xlpm.diagOneCheck,_xlpm.diagTwoCheck))*1</f>
        <v>0</v>
      </c>
      <c r="IW99" s="11" cm="1">
        <f t="array" ref="IW99">_xlfn.LET(_xlpm.aCheck,DL99="A",_xlpm.checkAgainst,TRANSPOSE({"M","S"}),_xlpm.diagOne,_xlfn._xlws.SORT(_xlfn.VSTACK(DK98,DM100)),_xlpm.diagTwo,_xlfn._xlws.SORT(_xlfn.VSTACK(DK100,DM98)),_xlpm.diagOneCheck,AND(_xlpm.diagOne=_xlpm.checkAgainst),_xlpm.diagTwoCheck,AND(_xlpm.diagTwo=_xlpm.checkAgainst),AND(_xlpm.aCheck,_xlpm.diagOneCheck,_xlpm.diagTwoCheck))*1</f>
        <v>0</v>
      </c>
      <c r="IX99" s="11" cm="1">
        <f t="array" ref="IX99">_xlfn.LET(_xlpm.aCheck,DM99="A",_xlpm.checkAgainst,TRANSPOSE({"M","S"}),_xlpm.diagOne,_xlfn._xlws.SORT(_xlfn.VSTACK(DL98,DN100)),_xlpm.diagTwo,_xlfn._xlws.SORT(_xlfn.VSTACK(DL100,DN98)),_xlpm.diagOneCheck,AND(_xlpm.diagOne=_xlpm.checkAgainst),_xlpm.diagTwoCheck,AND(_xlpm.diagTwo=_xlpm.checkAgainst),AND(_xlpm.aCheck,_xlpm.diagOneCheck,_xlpm.diagTwoCheck))*1</f>
        <v>0</v>
      </c>
      <c r="IY99" s="11" cm="1">
        <f t="array" ref="IY99">_xlfn.LET(_xlpm.aCheck,DN99="A",_xlpm.checkAgainst,TRANSPOSE({"M","S"}),_xlpm.diagOne,_xlfn._xlws.SORT(_xlfn.VSTACK(DM98,DO100)),_xlpm.diagTwo,_xlfn._xlws.SORT(_xlfn.VSTACK(DM100,DO98)),_xlpm.diagOneCheck,AND(_xlpm.diagOne=_xlpm.checkAgainst),_xlpm.diagTwoCheck,AND(_xlpm.diagTwo=_xlpm.checkAgainst),AND(_xlpm.aCheck,_xlpm.diagOneCheck,_xlpm.diagTwoCheck))*1</f>
        <v>1</v>
      </c>
      <c r="IZ99" s="11" cm="1">
        <f t="array" ref="IZ99">_xlfn.LET(_xlpm.aCheck,DO99="A",_xlpm.checkAgainst,TRANSPOSE({"M","S"}),_xlpm.diagOne,_xlfn._xlws.SORT(_xlfn.VSTACK(DN98,DP100)),_xlpm.diagTwo,_xlfn._xlws.SORT(_xlfn.VSTACK(DN100,DP98)),_xlpm.diagOneCheck,AND(_xlpm.diagOne=_xlpm.checkAgainst),_xlpm.diagTwoCheck,AND(_xlpm.diagTwo=_xlpm.checkAgainst),AND(_xlpm.aCheck,_xlpm.diagOneCheck,_xlpm.diagTwoCheck))*1</f>
        <v>0</v>
      </c>
      <c r="JA99" s="11" cm="1">
        <f t="array" ref="JA99">_xlfn.LET(_xlpm.aCheck,DP99="A",_xlpm.checkAgainst,TRANSPOSE({"M","S"}),_xlpm.diagOne,_xlfn._xlws.SORT(_xlfn.VSTACK(DO98,DQ100)),_xlpm.diagTwo,_xlfn._xlws.SORT(_xlfn.VSTACK(DO100,DQ98)),_xlpm.diagOneCheck,AND(_xlpm.diagOne=_xlpm.checkAgainst),_xlpm.diagTwoCheck,AND(_xlpm.diagTwo=_xlpm.checkAgainst),AND(_xlpm.aCheck,_xlpm.diagOneCheck,_xlpm.diagTwoCheck))*1</f>
        <v>1</v>
      </c>
      <c r="JB99" s="11" cm="1">
        <f t="array" ref="JB99">_xlfn.LET(_xlpm.aCheck,DQ99="A",_xlpm.checkAgainst,TRANSPOSE({"M","S"}),_xlpm.diagOne,_xlfn._xlws.SORT(_xlfn.VSTACK(DP98,DR100)),_xlpm.diagTwo,_xlfn._xlws.SORT(_xlfn.VSTACK(DP100,DR98)),_xlpm.diagOneCheck,AND(_xlpm.diagOne=_xlpm.checkAgainst),_xlpm.diagTwoCheck,AND(_xlpm.diagTwo=_xlpm.checkAgainst),AND(_xlpm.aCheck,_xlpm.diagOneCheck,_xlpm.diagTwoCheck))*1</f>
        <v>1</v>
      </c>
      <c r="JC99" s="11" cm="1">
        <f t="array" ref="JC99">_xlfn.LET(_xlpm.aCheck,DR99="A",_xlpm.checkAgainst,TRANSPOSE({"M","S"}),_xlpm.diagOne,_xlfn._xlws.SORT(_xlfn.VSTACK(DQ98,DS100)),_xlpm.diagTwo,_xlfn._xlws.SORT(_xlfn.VSTACK(DQ100,DS98)),_xlpm.diagOneCheck,AND(_xlpm.diagOne=_xlpm.checkAgainst),_xlpm.diagTwoCheck,AND(_xlpm.diagTwo=_xlpm.checkAgainst),AND(_xlpm.aCheck,_xlpm.diagOneCheck,_xlpm.diagTwoCheck))*1</f>
        <v>0</v>
      </c>
      <c r="JD99" s="11" cm="1">
        <f t="array" ref="JD99">_xlfn.LET(_xlpm.aCheck,DS99="A",_xlpm.checkAgainst,TRANSPOSE({"M","S"}),_xlpm.diagOne,_xlfn._xlws.SORT(_xlfn.VSTACK(DR98,DT100)),_xlpm.diagTwo,_xlfn._xlws.SORT(_xlfn.VSTACK(DR100,DT98)),_xlpm.diagOneCheck,AND(_xlpm.diagOne=_xlpm.checkAgainst),_xlpm.diagTwoCheck,AND(_xlpm.diagTwo=_xlpm.checkAgainst),AND(_xlpm.aCheck,_xlpm.diagOneCheck,_xlpm.diagTwoCheck))*1</f>
        <v>0</v>
      </c>
      <c r="JE99" s="11" cm="1">
        <f t="array" ref="JE99">_xlfn.LET(_xlpm.aCheck,DT99="A",_xlpm.checkAgainst,TRANSPOSE({"M","S"}),_xlpm.diagOne,_xlfn._xlws.SORT(_xlfn.VSTACK(DS98,DU100)),_xlpm.diagTwo,_xlfn._xlws.SORT(_xlfn.VSTACK(DS100,DU98)),_xlpm.diagOneCheck,AND(_xlpm.diagOne=_xlpm.checkAgainst),_xlpm.diagTwoCheck,AND(_xlpm.diagTwo=_xlpm.checkAgainst),AND(_xlpm.aCheck,_xlpm.diagOneCheck,_xlpm.diagTwoCheck))*1</f>
        <v>0</v>
      </c>
      <c r="JF99" s="11" cm="1">
        <f t="array" ref="JF99">_xlfn.LET(_xlpm.aCheck,DU99="A",_xlpm.checkAgainst,TRANSPOSE({"M","S"}),_xlpm.diagOne,_xlfn._xlws.SORT(_xlfn.VSTACK(DT98,DV100)),_xlpm.diagTwo,_xlfn._xlws.SORT(_xlfn.VSTACK(DT100,DV98)),_xlpm.diagOneCheck,AND(_xlpm.diagOne=_xlpm.checkAgainst),_xlpm.diagTwoCheck,AND(_xlpm.diagTwo=_xlpm.checkAgainst),AND(_xlpm.aCheck,_xlpm.diagOneCheck,_xlpm.diagTwoCheck))*1</f>
        <v>1</v>
      </c>
      <c r="JG99" s="11" cm="1">
        <f t="array" ref="JG99">_xlfn.LET(_xlpm.aCheck,DV99="A",_xlpm.checkAgainst,TRANSPOSE({"M","S"}),_xlpm.diagOne,_xlfn._xlws.SORT(_xlfn.VSTACK(DU98,DW100)),_xlpm.diagTwo,_xlfn._xlws.SORT(_xlfn.VSTACK(DU100,DW98)),_xlpm.diagOneCheck,AND(_xlpm.diagOne=_xlpm.checkAgainst),_xlpm.diagTwoCheck,AND(_xlpm.diagTwo=_xlpm.checkAgainst),AND(_xlpm.aCheck,_xlpm.diagOneCheck,_xlpm.diagTwoCheck))*1</f>
        <v>0</v>
      </c>
      <c r="JH99" s="11" cm="1">
        <f t="array" ref="JH99">_xlfn.LET(_xlpm.aCheck,DW99="A",_xlpm.checkAgainst,TRANSPOSE({"M","S"}),_xlpm.diagOne,_xlfn._xlws.SORT(_xlfn.VSTACK(DV98,DX100)),_xlpm.diagTwo,_xlfn._xlws.SORT(_xlfn.VSTACK(DV100,DX98)),_xlpm.diagOneCheck,AND(_xlpm.diagOne=_xlpm.checkAgainst),_xlpm.diagTwoCheck,AND(_xlpm.diagTwo=_xlpm.checkAgainst),AND(_xlpm.aCheck,_xlpm.diagOneCheck,_xlpm.diagTwoCheck))*1</f>
        <v>0</v>
      </c>
      <c r="JI99" s="11" cm="1">
        <f t="array" ref="JI99">_xlfn.LET(_xlpm.aCheck,DX99="A",_xlpm.checkAgainst,TRANSPOSE({"M","S"}),_xlpm.diagOne,_xlfn._xlws.SORT(_xlfn.VSTACK(DW98,DY100)),_xlpm.diagTwo,_xlfn._xlws.SORT(_xlfn.VSTACK(DW100,DY98)),_xlpm.diagOneCheck,AND(_xlpm.diagOne=_xlpm.checkAgainst),_xlpm.diagTwoCheck,AND(_xlpm.diagTwo=_xlpm.checkAgainst),AND(_xlpm.aCheck,_xlpm.diagOneCheck,_xlpm.diagTwoCheck))*1</f>
        <v>0</v>
      </c>
      <c r="JJ99" s="11" cm="1">
        <f t="array" ref="JJ99">_xlfn.LET(_xlpm.aCheck,DY99="A",_xlpm.checkAgainst,TRANSPOSE({"M","S"}),_xlpm.diagOne,_xlfn._xlws.SORT(_xlfn.VSTACK(DX98,DZ100)),_xlpm.diagTwo,_xlfn._xlws.SORT(_xlfn.VSTACK(DX100,DZ98)),_xlpm.diagOneCheck,AND(_xlpm.diagOne=_xlpm.checkAgainst),_xlpm.diagTwoCheck,AND(_xlpm.diagTwo=_xlpm.checkAgainst),AND(_xlpm.aCheck,_xlpm.diagOneCheck,_xlpm.diagTwoCheck))*1</f>
        <v>0</v>
      </c>
      <c r="JK99" s="11" cm="1">
        <f t="array" ref="JK99">_xlfn.LET(_xlpm.aCheck,DZ99="A",_xlpm.checkAgainst,TRANSPOSE({"M","S"}),_xlpm.diagOne,_xlfn._xlws.SORT(_xlfn.VSTACK(DY98,EA100)),_xlpm.diagTwo,_xlfn._xlws.SORT(_xlfn.VSTACK(DY100,EA98)),_xlpm.diagOneCheck,AND(_xlpm.diagOne=_xlpm.checkAgainst),_xlpm.diagTwoCheck,AND(_xlpm.diagTwo=_xlpm.checkAgainst),AND(_xlpm.aCheck,_xlpm.diagOneCheck,_xlpm.diagTwoCheck))*1</f>
        <v>0</v>
      </c>
      <c r="JL99" s="11" cm="1">
        <f t="array" ref="JL99">_xlfn.LET(_xlpm.aCheck,EA99="A",_xlpm.checkAgainst,TRANSPOSE({"M","S"}),_xlpm.diagOne,_xlfn._xlws.SORT(_xlfn.VSTACK(DZ98,EB100)),_xlpm.diagTwo,_xlfn._xlws.SORT(_xlfn.VSTACK(DZ100,EB98)),_xlpm.diagOneCheck,AND(_xlpm.diagOne=_xlpm.checkAgainst),_xlpm.diagTwoCheck,AND(_xlpm.diagTwo=_xlpm.checkAgainst),AND(_xlpm.aCheck,_xlpm.diagOneCheck,_xlpm.diagTwoCheck))*1</f>
        <v>0</v>
      </c>
      <c r="JM99" s="11" cm="1">
        <f t="array" ref="JM99">_xlfn.LET(_xlpm.aCheck,EB99="A",_xlpm.checkAgainst,TRANSPOSE({"M","S"}),_xlpm.diagOne,_xlfn._xlws.SORT(_xlfn.VSTACK(EA98,EC100)),_xlpm.diagTwo,_xlfn._xlws.SORT(_xlfn.VSTACK(EA100,EC98)),_xlpm.diagOneCheck,AND(_xlpm.diagOne=_xlpm.checkAgainst),_xlpm.diagTwoCheck,AND(_xlpm.diagTwo=_xlpm.checkAgainst),AND(_xlpm.aCheck,_xlpm.diagOneCheck,_xlpm.diagTwoCheck))*1</f>
        <v>0</v>
      </c>
      <c r="JN99" s="11" cm="1">
        <f t="array" ref="JN99">_xlfn.LET(_xlpm.aCheck,EC99="A",_xlpm.checkAgainst,TRANSPOSE({"M","S"}),_xlpm.diagOne,_xlfn._xlws.SORT(_xlfn.VSTACK(EB98,ED100)),_xlpm.diagTwo,_xlfn._xlws.SORT(_xlfn.VSTACK(EB100,ED98)),_xlpm.diagOneCheck,AND(_xlpm.diagOne=_xlpm.checkAgainst),_xlpm.diagTwoCheck,AND(_xlpm.diagTwo=_xlpm.checkAgainst),AND(_xlpm.aCheck,_xlpm.diagOneCheck,_xlpm.diagTwoCheck))*1</f>
        <v>0</v>
      </c>
      <c r="JO99" s="11" cm="1">
        <f t="array" ref="JO99">_xlfn.LET(_xlpm.aCheck,ED99="A",_xlpm.checkAgainst,TRANSPOSE({"M","S"}),_xlpm.diagOne,_xlfn._xlws.SORT(_xlfn.VSTACK(EC98,EE100)),_xlpm.diagTwo,_xlfn._xlws.SORT(_xlfn.VSTACK(EC100,EE98)),_xlpm.diagOneCheck,AND(_xlpm.diagOne=_xlpm.checkAgainst),_xlpm.diagTwoCheck,AND(_xlpm.diagTwo=_xlpm.checkAgainst),AND(_xlpm.aCheck,_xlpm.diagOneCheck,_xlpm.diagTwoCheck))*1</f>
        <v>0</v>
      </c>
      <c r="JP99" s="11" cm="1">
        <f t="array" ref="JP99">_xlfn.LET(_xlpm.aCheck,EE99="A",_xlpm.checkAgainst,TRANSPOSE({"M","S"}),_xlpm.diagOne,_xlfn._xlws.SORT(_xlfn.VSTACK(ED98,EF100)),_xlpm.diagTwo,_xlfn._xlws.SORT(_xlfn.VSTACK(ED100,EF98)),_xlpm.diagOneCheck,AND(_xlpm.diagOne=_xlpm.checkAgainst),_xlpm.diagTwoCheck,AND(_xlpm.diagTwo=_xlpm.checkAgainst),AND(_xlpm.aCheck,_xlpm.diagOneCheck,_xlpm.diagTwoCheck))*1</f>
        <v>0</v>
      </c>
      <c r="JQ99" s="11" cm="1">
        <f t="array" ref="JQ99">_xlfn.LET(_xlpm.aCheck,EF99="A",_xlpm.checkAgainst,TRANSPOSE({"M","S"}),_xlpm.diagOne,_xlfn._xlws.SORT(_xlfn.VSTACK(EE98,EG100)),_xlpm.diagTwo,_xlfn._xlws.SORT(_xlfn.VSTACK(EE100,EG98)),_xlpm.diagOneCheck,AND(_xlpm.diagOne=_xlpm.checkAgainst),_xlpm.diagTwoCheck,AND(_xlpm.diagTwo=_xlpm.checkAgainst),AND(_xlpm.aCheck,_xlpm.diagOneCheck,_xlpm.diagTwoCheck))*1</f>
        <v>0</v>
      </c>
      <c r="JR99" s="11" cm="1">
        <f t="array" ref="JR99">_xlfn.LET(_xlpm.aCheck,EG99="A",_xlpm.checkAgainst,TRANSPOSE({"M","S"}),_xlpm.diagOne,_xlfn._xlws.SORT(_xlfn.VSTACK(EF98,EH100)),_xlpm.diagTwo,_xlfn._xlws.SORT(_xlfn.VSTACK(EF100,EH98)),_xlpm.diagOneCheck,AND(_xlpm.diagOne=_xlpm.checkAgainst),_xlpm.diagTwoCheck,AND(_xlpm.diagTwo=_xlpm.checkAgainst),AND(_xlpm.aCheck,_xlpm.diagOneCheck,_xlpm.diagTwoCheck))*1</f>
        <v>0</v>
      </c>
      <c r="JS99" s="11" cm="1">
        <f t="array" ref="JS99">_xlfn.LET(_xlpm.aCheck,EH99="A",_xlpm.checkAgainst,TRANSPOSE({"M","S"}),_xlpm.diagOne,_xlfn._xlws.SORT(_xlfn.VSTACK(EG98,EI100)),_xlpm.diagTwo,_xlfn._xlws.SORT(_xlfn.VSTACK(EG100,EI98)),_xlpm.diagOneCheck,AND(_xlpm.diagOne=_xlpm.checkAgainst),_xlpm.diagTwoCheck,AND(_xlpm.diagTwo=_xlpm.checkAgainst),AND(_xlpm.aCheck,_xlpm.diagOneCheck,_xlpm.diagTwoCheck))*1</f>
        <v>0</v>
      </c>
      <c r="JT99" s="11" cm="1">
        <f t="array" ref="JT99">_xlfn.LET(_xlpm.aCheck,EI99="A",_xlpm.checkAgainst,TRANSPOSE({"M","S"}),_xlpm.diagOne,_xlfn._xlws.SORT(_xlfn.VSTACK(EH98,EJ100)),_xlpm.diagTwo,_xlfn._xlws.SORT(_xlfn.VSTACK(EH100,EJ98)),_xlpm.diagOneCheck,AND(_xlpm.diagOne=_xlpm.checkAgainst),_xlpm.diagTwoCheck,AND(_xlpm.diagTwo=_xlpm.checkAgainst),AND(_xlpm.aCheck,_xlpm.diagOneCheck,_xlpm.diagTwoCheck))*1</f>
        <v>0</v>
      </c>
      <c r="JU99" s="11" cm="1">
        <f t="array" ref="JU99">_xlfn.LET(_xlpm.aCheck,EJ99="A",_xlpm.checkAgainst,TRANSPOSE({"M","S"}),_xlpm.diagOne,_xlfn._xlws.SORT(_xlfn.VSTACK(EI98,EK100)),_xlpm.diagTwo,_xlfn._xlws.SORT(_xlfn.VSTACK(EI100,EK98)),_xlpm.diagOneCheck,AND(_xlpm.diagOne=_xlpm.checkAgainst),_xlpm.diagTwoCheck,AND(_xlpm.diagTwo=_xlpm.checkAgainst),AND(_xlpm.aCheck,_xlpm.diagOneCheck,_xlpm.diagTwoCheck))*1</f>
        <v>0</v>
      </c>
      <c r="JV99" s="11" cm="1">
        <f t="array" ref="JV99">_xlfn.LET(_xlpm.aCheck,EK99="A",_xlpm.checkAgainst,TRANSPOSE({"M","S"}),_xlpm.diagOne,_xlfn._xlws.SORT(_xlfn.VSTACK(EJ98,EL100)),_xlpm.diagTwo,_xlfn._xlws.SORT(_xlfn.VSTACK(EJ100,EL98)),_xlpm.diagOneCheck,AND(_xlpm.diagOne=_xlpm.checkAgainst),_xlpm.diagTwoCheck,AND(_xlpm.diagTwo=_xlpm.checkAgainst),AND(_xlpm.aCheck,_xlpm.diagOneCheck,_xlpm.diagTwoCheck))*1</f>
        <v>0</v>
      </c>
      <c r="JW99" s="11" cm="1">
        <f t="array" ref="JW99">_xlfn.LET(_xlpm.aCheck,EL99="A",_xlpm.checkAgainst,TRANSPOSE({"M","S"}),_xlpm.diagOne,_xlfn._xlws.SORT(_xlfn.VSTACK(EK98,EM100)),_xlpm.diagTwo,_xlfn._xlws.SORT(_xlfn.VSTACK(EK100,EM98)),_xlpm.diagOneCheck,AND(_xlpm.diagOne=_xlpm.checkAgainst),_xlpm.diagTwoCheck,AND(_xlpm.diagTwo=_xlpm.checkAgainst),AND(_xlpm.aCheck,_xlpm.diagOneCheck,_xlpm.diagTwoCheck))*1</f>
        <v>0</v>
      </c>
    </row>
    <row r="100" spans="1:283" x14ac:dyDescent="0.35">
      <c r="A100" s="2" t="s">
        <v>100</v>
      </c>
      <c r="B100" s="6">
        <v>99</v>
      </c>
      <c r="C100" t="str" cm="1">
        <f t="array" ref="C100:EL100">RIGHT(LEFT($A100,_xlfn.SEQUENCE(,LEN(A100))))</f>
        <v>M</v>
      </c>
      <c r="D100" t="str">
        <v>M</v>
      </c>
      <c r="E100" t="str">
        <v>S</v>
      </c>
      <c r="F100" t="str">
        <v>X</v>
      </c>
      <c r="G100" t="str">
        <v>M</v>
      </c>
      <c r="H100" t="str">
        <v>M</v>
      </c>
      <c r="I100" t="str">
        <v>S</v>
      </c>
      <c r="J100" t="str">
        <v>M</v>
      </c>
      <c r="K100" t="str">
        <v>A</v>
      </c>
      <c r="L100" t="str">
        <v>M</v>
      </c>
      <c r="M100" t="str">
        <v>X</v>
      </c>
      <c r="N100" t="str">
        <v>M</v>
      </c>
      <c r="O100" t="str">
        <v>A</v>
      </c>
      <c r="P100" t="str">
        <v>S</v>
      </c>
      <c r="Q100" t="str">
        <v>X</v>
      </c>
      <c r="R100" t="str">
        <v>M</v>
      </c>
      <c r="S100" t="str">
        <v>A</v>
      </c>
      <c r="T100" t="str">
        <v>S</v>
      </c>
      <c r="U100" t="str">
        <v>A</v>
      </c>
      <c r="V100" t="str">
        <v>M</v>
      </c>
      <c r="W100" t="str">
        <v>X</v>
      </c>
      <c r="X100" t="str">
        <v>S</v>
      </c>
      <c r="Y100" t="str">
        <v>M</v>
      </c>
      <c r="Z100" t="str">
        <v>M</v>
      </c>
      <c r="AA100" t="str">
        <v>M</v>
      </c>
      <c r="AB100" t="str">
        <v>A</v>
      </c>
      <c r="AC100" t="str">
        <v>X</v>
      </c>
      <c r="AD100" t="str">
        <v>A</v>
      </c>
      <c r="AE100" t="str">
        <v>X</v>
      </c>
      <c r="AF100" t="str">
        <v>X</v>
      </c>
      <c r="AG100" t="str">
        <v>X</v>
      </c>
      <c r="AH100" t="str">
        <v>M</v>
      </c>
      <c r="AI100" t="str">
        <v>A</v>
      </c>
      <c r="AJ100" t="str">
        <v>S</v>
      </c>
      <c r="AK100" t="str">
        <v>A</v>
      </c>
      <c r="AL100" t="str">
        <v>X</v>
      </c>
      <c r="AM100" t="str">
        <v>A</v>
      </c>
      <c r="AN100" t="str">
        <v>A</v>
      </c>
      <c r="AO100" t="str">
        <v>A</v>
      </c>
      <c r="AP100" t="str">
        <v>X</v>
      </c>
      <c r="AQ100" t="str">
        <v>X</v>
      </c>
      <c r="AR100" t="str">
        <v>S</v>
      </c>
      <c r="AS100" t="str">
        <v>A</v>
      </c>
      <c r="AT100" t="str">
        <v>M</v>
      </c>
      <c r="AU100" t="str">
        <v>X</v>
      </c>
      <c r="AV100" t="str">
        <v>M</v>
      </c>
      <c r="AW100" t="str">
        <v>S</v>
      </c>
      <c r="AX100" t="str">
        <v>A</v>
      </c>
      <c r="AY100" t="str">
        <v>S</v>
      </c>
      <c r="AZ100" t="str">
        <v>M</v>
      </c>
      <c r="BA100" t="str">
        <v>S</v>
      </c>
      <c r="BB100" t="str">
        <v>M</v>
      </c>
      <c r="BC100" t="str">
        <v>M</v>
      </c>
      <c r="BD100" t="str">
        <v>A</v>
      </c>
      <c r="BE100" t="str">
        <v>A</v>
      </c>
      <c r="BF100" t="str">
        <v>X</v>
      </c>
      <c r="BG100" t="str">
        <v>A</v>
      </c>
      <c r="BH100" t="str">
        <v>M</v>
      </c>
      <c r="BI100" t="str">
        <v>S</v>
      </c>
      <c r="BJ100" t="str">
        <v>S</v>
      </c>
      <c r="BK100" t="str">
        <v>S</v>
      </c>
      <c r="BL100" t="str">
        <v>M</v>
      </c>
      <c r="BM100" t="str">
        <v>S</v>
      </c>
      <c r="BN100" t="str">
        <v>S</v>
      </c>
      <c r="BO100" t="str">
        <v>M</v>
      </c>
      <c r="BP100" t="str">
        <v>A</v>
      </c>
      <c r="BQ100" t="str">
        <v>A</v>
      </c>
      <c r="BR100" t="str">
        <v>X</v>
      </c>
      <c r="BS100" t="str">
        <v>A</v>
      </c>
      <c r="BT100" t="str">
        <v>A</v>
      </c>
      <c r="BU100" t="str">
        <v>M</v>
      </c>
      <c r="BV100" t="str">
        <v>M</v>
      </c>
      <c r="BW100" t="str">
        <v>M</v>
      </c>
      <c r="BX100" t="str">
        <v>M</v>
      </c>
      <c r="BY100" t="str">
        <v>M</v>
      </c>
      <c r="BZ100" t="str">
        <v>S</v>
      </c>
      <c r="CA100" t="str">
        <v>A</v>
      </c>
      <c r="CB100" t="str">
        <v>M</v>
      </c>
      <c r="CC100" t="str">
        <v>X</v>
      </c>
      <c r="CD100" t="str">
        <v>S</v>
      </c>
      <c r="CE100" t="str">
        <v>S</v>
      </c>
      <c r="CF100" t="str">
        <v>M</v>
      </c>
      <c r="CG100" t="str">
        <v>M</v>
      </c>
      <c r="CH100" t="str">
        <v>M</v>
      </c>
      <c r="CI100" t="str">
        <v>S</v>
      </c>
      <c r="CJ100" t="str">
        <v>M</v>
      </c>
      <c r="CK100" t="str">
        <v>S</v>
      </c>
      <c r="CL100" t="str">
        <v>A</v>
      </c>
      <c r="CM100" t="str">
        <v>X</v>
      </c>
      <c r="CN100" t="str">
        <v>A</v>
      </c>
      <c r="CO100" t="str">
        <v>S</v>
      </c>
      <c r="CP100" t="str">
        <v>M</v>
      </c>
      <c r="CQ100" t="str">
        <v>M</v>
      </c>
      <c r="CR100" t="str">
        <v>M</v>
      </c>
      <c r="CS100" t="str">
        <v>A</v>
      </c>
      <c r="CT100" t="str">
        <v>A</v>
      </c>
      <c r="CU100" t="str">
        <v>X</v>
      </c>
      <c r="CV100" t="str">
        <v>A</v>
      </c>
      <c r="CW100" t="str">
        <v>M</v>
      </c>
      <c r="CX100" t="str">
        <v>A</v>
      </c>
      <c r="CY100" t="str">
        <v>X</v>
      </c>
      <c r="CZ100" t="str">
        <v>A</v>
      </c>
      <c r="DA100" t="str">
        <v>M</v>
      </c>
      <c r="DB100" t="str">
        <v>X</v>
      </c>
      <c r="DC100" t="str">
        <v>M</v>
      </c>
      <c r="DD100" t="str">
        <v>A</v>
      </c>
      <c r="DE100" t="str">
        <v>S</v>
      </c>
      <c r="DF100" t="str">
        <v>M</v>
      </c>
      <c r="DG100" t="str">
        <v>M</v>
      </c>
      <c r="DH100" t="str">
        <v>M</v>
      </c>
      <c r="DI100" t="str">
        <v>X</v>
      </c>
      <c r="DJ100" t="str">
        <v>M</v>
      </c>
      <c r="DK100" t="str">
        <v>M</v>
      </c>
      <c r="DL100" t="str">
        <v>M</v>
      </c>
      <c r="DM100" t="str">
        <v>M</v>
      </c>
      <c r="DN100" t="str">
        <v>M</v>
      </c>
      <c r="DO100" t="str">
        <v>S</v>
      </c>
      <c r="DP100" t="str">
        <v>S</v>
      </c>
      <c r="DQ100" t="str">
        <v>M</v>
      </c>
      <c r="DR100" t="str">
        <v>M</v>
      </c>
      <c r="DS100" t="str">
        <v>X</v>
      </c>
      <c r="DT100" t="str">
        <v>M</v>
      </c>
      <c r="DU100" t="str">
        <v>M</v>
      </c>
      <c r="DV100" t="str">
        <v>M</v>
      </c>
      <c r="DW100" t="str">
        <v>X</v>
      </c>
      <c r="DX100" t="str">
        <v>S</v>
      </c>
      <c r="DY100" t="str">
        <v>M</v>
      </c>
      <c r="DZ100" t="str">
        <v>M</v>
      </c>
      <c r="EA100" t="str">
        <v>S</v>
      </c>
      <c r="EB100" t="str">
        <v>M</v>
      </c>
      <c r="EC100" t="str">
        <v>S</v>
      </c>
      <c r="ED100" t="str">
        <v>A</v>
      </c>
      <c r="EE100" t="str">
        <v>M</v>
      </c>
      <c r="EF100" t="str">
        <v>M</v>
      </c>
      <c r="EG100" t="str">
        <v>A</v>
      </c>
      <c r="EH100" t="str">
        <v>M</v>
      </c>
      <c r="EI100" t="str">
        <v>M</v>
      </c>
      <c r="EJ100" t="str">
        <v>A</v>
      </c>
      <c r="EK100" t="str">
        <v>M</v>
      </c>
      <c r="EL100" t="str">
        <v>S</v>
      </c>
      <c r="EN100" s="11" cm="1">
        <f t="array" ref="EN100">_xlfn.LET(_xlpm.aCheck,C100="A",_xlpm.checkAgainst,TRANSPOSE({"M","S"}),_xlpm.diagOne,_xlfn._xlws.SORT(_xlfn.VSTACK(B99,D101)),_xlpm.diagTwo,_xlfn._xlws.SORT(_xlfn.VSTACK(B101,D99)),_xlpm.diagOneCheck,AND(_xlpm.diagOne=_xlpm.checkAgainst),_xlpm.diagTwoCheck,AND(_xlpm.diagTwo=_xlpm.checkAgainst),AND(_xlpm.aCheck,_xlpm.diagOneCheck,_xlpm.diagTwoCheck))*1</f>
        <v>0</v>
      </c>
      <c r="EO100" s="11" cm="1">
        <f t="array" ref="EO100">_xlfn.LET(_xlpm.aCheck,D100="A",_xlpm.checkAgainst,TRANSPOSE({"M","S"}),_xlpm.diagOne,_xlfn._xlws.SORT(_xlfn.VSTACK(C99,E101)),_xlpm.diagTwo,_xlfn._xlws.SORT(_xlfn.VSTACK(C101,E99)),_xlpm.diagOneCheck,AND(_xlpm.diagOne=_xlpm.checkAgainst),_xlpm.diagTwoCheck,AND(_xlpm.diagTwo=_xlpm.checkAgainst),AND(_xlpm.aCheck,_xlpm.diagOneCheck,_xlpm.diagTwoCheck))*1</f>
        <v>0</v>
      </c>
      <c r="EP100" s="11" cm="1">
        <f t="array" ref="EP100">_xlfn.LET(_xlpm.aCheck,E100="A",_xlpm.checkAgainst,TRANSPOSE({"M","S"}),_xlpm.diagOne,_xlfn._xlws.SORT(_xlfn.VSTACK(D99,F101)),_xlpm.diagTwo,_xlfn._xlws.SORT(_xlfn.VSTACK(D101,F99)),_xlpm.diagOneCheck,AND(_xlpm.diagOne=_xlpm.checkAgainst),_xlpm.diagTwoCheck,AND(_xlpm.diagTwo=_xlpm.checkAgainst),AND(_xlpm.aCheck,_xlpm.diagOneCheck,_xlpm.diagTwoCheck))*1</f>
        <v>0</v>
      </c>
      <c r="EQ100" s="11" cm="1">
        <f t="array" ref="EQ100">_xlfn.LET(_xlpm.aCheck,F100="A",_xlpm.checkAgainst,TRANSPOSE({"M","S"}),_xlpm.diagOne,_xlfn._xlws.SORT(_xlfn.VSTACK(E99,G101)),_xlpm.diagTwo,_xlfn._xlws.SORT(_xlfn.VSTACK(E101,G99)),_xlpm.diagOneCheck,AND(_xlpm.diagOne=_xlpm.checkAgainst),_xlpm.diagTwoCheck,AND(_xlpm.diagTwo=_xlpm.checkAgainst),AND(_xlpm.aCheck,_xlpm.diagOneCheck,_xlpm.diagTwoCheck))*1</f>
        <v>0</v>
      </c>
      <c r="ER100" s="11" cm="1">
        <f t="array" ref="ER100">_xlfn.LET(_xlpm.aCheck,G100="A",_xlpm.checkAgainst,TRANSPOSE({"M","S"}),_xlpm.diagOne,_xlfn._xlws.SORT(_xlfn.VSTACK(F99,H101)),_xlpm.diagTwo,_xlfn._xlws.SORT(_xlfn.VSTACK(F101,H99)),_xlpm.diagOneCheck,AND(_xlpm.diagOne=_xlpm.checkAgainst),_xlpm.diagTwoCheck,AND(_xlpm.diagTwo=_xlpm.checkAgainst),AND(_xlpm.aCheck,_xlpm.diagOneCheck,_xlpm.diagTwoCheck))*1</f>
        <v>0</v>
      </c>
      <c r="ES100" s="11" cm="1">
        <f t="array" ref="ES100">_xlfn.LET(_xlpm.aCheck,H100="A",_xlpm.checkAgainst,TRANSPOSE({"M","S"}),_xlpm.diagOne,_xlfn._xlws.SORT(_xlfn.VSTACK(G99,I101)),_xlpm.diagTwo,_xlfn._xlws.SORT(_xlfn.VSTACK(G101,I99)),_xlpm.diagOneCheck,AND(_xlpm.diagOne=_xlpm.checkAgainst),_xlpm.diagTwoCheck,AND(_xlpm.diagTwo=_xlpm.checkAgainst),AND(_xlpm.aCheck,_xlpm.diagOneCheck,_xlpm.diagTwoCheck))*1</f>
        <v>0</v>
      </c>
      <c r="ET100" s="11" cm="1">
        <f t="array" ref="ET100">_xlfn.LET(_xlpm.aCheck,I100="A",_xlpm.checkAgainst,TRANSPOSE({"M","S"}),_xlpm.diagOne,_xlfn._xlws.SORT(_xlfn.VSTACK(H99,J101)),_xlpm.diagTwo,_xlfn._xlws.SORT(_xlfn.VSTACK(H101,J99)),_xlpm.diagOneCheck,AND(_xlpm.diagOne=_xlpm.checkAgainst),_xlpm.diagTwoCheck,AND(_xlpm.diagTwo=_xlpm.checkAgainst),AND(_xlpm.aCheck,_xlpm.diagOneCheck,_xlpm.diagTwoCheck))*1</f>
        <v>0</v>
      </c>
      <c r="EU100" s="11" cm="1">
        <f t="array" ref="EU100">_xlfn.LET(_xlpm.aCheck,J100="A",_xlpm.checkAgainst,TRANSPOSE({"M","S"}),_xlpm.diagOne,_xlfn._xlws.SORT(_xlfn.VSTACK(I99,K101)),_xlpm.diagTwo,_xlfn._xlws.SORT(_xlfn.VSTACK(I101,K99)),_xlpm.diagOneCheck,AND(_xlpm.diagOne=_xlpm.checkAgainst),_xlpm.diagTwoCheck,AND(_xlpm.diagTwo=_xlpm.checkAgainst),AND(_xlpm.aCheck,_xlpm.diagOneCheck,_xlpm.diagTwoCheck))*1</f>
        <v>0</v>
      </c>
      <c r="EV100" s="11" cm="1">
        <f t="array" ref="EV100">_xlfn.LET(_xlpm.aCheck,K100="A",_xlpm.checkAgainst,TRANSPOSE({"M","S"}),_xlpm.diagOne,_xlfn._xlws.SORT(_xlfn.VSTACK(J99,L101)),_xlpm.diagTwo,_xlfn._xlws.SORT(_xlfn.VSTACK(J101,L99)),_xlpm.diagOneCheck,AND(_xlpm.diagOne=_xlpm.checkAgainst),_xlpm.diagTwoCheck,AND(_xlpm.diagTwo=_xlpm.checkAgainst),AND(_xlpm.aCheck,_xlpm.diagOneCheck,_xlpm.diagTwoCheck))*1</f>
        <v>0</v>
      </c>
      <c r="EW100" s="11" cm="1">
        <f t="array" ref="EW100">_xlfn.LET(_xlpm.aCheck,L100="A",_xlpm.checkAgainst,TRANSPOSE({"M","S"}),_xlpm.diagOne,_xlfn._xlws.SORT(_xlfn.VSTACK(K99,M101)),_xlpm.diagTwo,_xlfn._xlws.SORT(_xlfn.VSTACK(K101,M99)),_xlpm.diagOneCheck,AND(_xlpm.diagOne=_xlpm.checkAgainst),_xlpm.diagTwoCheck,AND(_xlpm.diagTwo=_xlpm.checkAgainst),AND(_xlpm.aCheck,_xlpm.diagOneCheck,_xlpm.diagTwoCheck))*1</f>
        <v>0</v>
      </c>
      <c r="EX100" s="11" cm="1">
        <f t="array" ref="EX100">_xlfn.LET(_xlpm.aCheck,M100="A",_xlpm.checkAgainst,TRANSPOSE({"M","S"}),_xlpm.diagOne,_xlfn._xlws.SORT(_xlfn.VSTACK(L99,N101)),_xlpm.diagTwo,_xlfn._xlws.SORT(_xlfn.VSTACK(L101,N99)),_xlpm.diagOneCheck,AND(_xlpm.diagOne=_xlpm.checkAgainst),_xlpm.diagTwoCheck,AND(_xlpm.diagTwo=_xlpm.checkAgainst),AND(_xlpm.aCheck,_xlpm.diagOneCheck,_xlpm.diagTwoCheck))*1</f>
        <v>0</v>
      </c>
      <c r="EY100" s="11" cm="1">
        <f t="array" ref="EY100">_xlfn.LET(_xlpm.aCheck,N100="A",_xlpm.checkAgainst,TRANSPOSE({"M","S"}),_xlpm.diagOne,_xlfn._xlws.SORT(_xlfn.VSTACK(M99,O101)),_xlpm.diagTwo,_xlfn._xlws.SORT(_xlfn.VSTACK(M101,O99)),_xlpm.diagOneCheck,AND(_xlpm.diagOne=_xlpm.checkAgainst),_xlpm.diagTwoCheck,AND(_xlpm.diagTwo=_xlpm.checkAgainst),AND(_xlpm.aCheck,_xlpm.diagOneCheck,_xlpm.diagTwoCheck))*1</f>
        <v>0</v>
      </c>
      <c r="EZ100" s="11" cm="1">
        <f t="array" ref="EZ100">_xlfn.LET(_xlpm.aCheck,O100="A",_xlpm.checkAgainst,TRANSPOSE({"M","S"}),_xlpm.diagOne,_xlfn._xlws.SORT(_xlfn.VSTACK(N99,P101)),_xlpm.diagTwo,_xlfn._xlws.SORT(_xlfn.VSTACK(N101,P99)),_xlpm.diagOneCheck,AND(_xlpm.diagOne=_xlpm.checkAgainst),_xlpm.diagTwoCheck,AND(_xlpm.diagTwo=_xlpm.checkAgainst),AND(_xlpm.aCheck,_xlpm.diagOneCheck,_xlpm.diagTwoCheck))*1</f>
        <v>0</v>
      </c>
      <c r="FA100" s="11" cm="1">
        <f t="array" ref="FA100">_xlfn.LET(_xlpm.aCheck,P100="A",_xlpm.checkAgainst,TRANSPOSE({"M","S"}),_xlpm.diagOne,_xlfn._xlws.SORT(_xlfn.VSTACK(O99,Q101)),_xlpm.diagTwo,_xlfn._xlws.SORT(_xlfn.VSTACK(O101,Q99)),_xlpm.diagOneCheck,AND(_xlpm.diagOne=_xlpm.checkAgainst),_xlpm.diagTwoCheck,AND(_xlpm.diagTwo=_xlpm.checkAgainst),AND(_xlpm.aCheck,_xlpm.diagOneCheck,_xlpm.diagTwoCheck))*1</f>
        <v>0</v>
      </c>
      <c r="FB100" s="11" cm="1">
        <f t="array" ref="FB100">_xlfn.LET(_xlpm.aCheck,Q100="A",_xlpm.checkAgainst,TRANSPOSE({"M","S"}),_xlpm.diagOne,_xlfn._xlws.SORT(_xlfn.VSTACK(P99,R101)),_xlpm.diagTwo,_xlfn._xlws.SORT(_xlfn.VSTACK(P101,R99)),_xlpm.diagOneCheck,AND(_xlpm.diagOne=_xlpm.checkAgainst),_xlpm.diagTwoCheck,AND(_xlpm.diagTwo=_xlpm.checkAgainst),AND(_xlpm.aCheck,_xlpm.diagOneCheck,_xlpm.diagTwoCheck))*1</f>
        <v>0</v>
      </c>
      <c r="FC100" s="11" cm="1">
        <f t="array" ref="FC100">_xlfn.LET(_xlpm.aCheck,R100="A",_xlpm.checkAgainst,TRANSPOSE({"M","S"}),_xlpm.diagOne,_xlfn._xlws.SORT(_xlfn.VSTACK(Q99,S101)),_xlpm.diagTwo,_xlfn._xlws.SORT(_xlfn.VSTACK(Q101,S99)),_xlpm.diagOneCheck,AND(_xlpm.diagOne=_xlpm.checkAgainst),_xlpm.diagTwoCheck,AND(_xlpm.diagTwo=_xlpm.checkAgainst),AND(_xlpm.aCheck,_xlpm.diagOneCheck,_xlpm.diagTwoCheck))*1</f>
        <v>0</v>
      </c>
      <c r="FD100" s="11" cm="1">
        <f t="array" ref="FD100">_xlfn.LET(_xlpm.aCheck,S100="A",_xlpm.checkAgainst,TRANSPOSE({"M","S"}),_xlpm.diagOne,_xlfn._xlws.SORT(_xlfn.VSTACK(R99,T101)),_xlpm.diagTwo,_xlfn._xlws.SORT(_xlfn.VSTACK(R101,T99)),_xlpm.diagOneCheck,AND(_xlpm.diagOne=_xlpm.checkAgainst),_xlpm.diagTwoCheck,AND(_xlpm.diagTwo=_xlpm.checkAgainst),AND(_xlpm.aCheck,_xlpm.diagOneCheck,_xlpm.diagTwoCheck))*1</f>
        <v>0</v>
      </c>
      <c r="FE100" s="11" cm="1">
        <f t="array" ref="FE100">_xlfn.LET(_xlpm.aCheck,T100="A",_xlpm.checkAgainst,TRANSPOSE({"M","S"}),_xlpm.diagOne,_xlfn._xlws.SORT(_xlfn.VSTACK(S99,U101)),_xlpm.diagTwo,_xlfn._xlws.SORT(_xlfn.VSTACK(S101,U99)),_xlpm.diagOneCheck,AND(_xlpm.diagOne=_xlpm.checkAgainst),_xlpm.diagTwoCheck,AND(_xlpm.diagTwo=_xlpm.checkAgainst),AND(_xlpm.aCheck,_xlpm.diagOneCheck,_xlpm.diagTwoCheck))*1</f>
        <v>0</v>
      </c>
      <c r="FF100" s="11" cm="1">
        <f t="array" ref="FF100">_xlfn.LET(_xlpm.aCheck,U100="A",_xlpm.checkAgainst,TRANSPOSE({"M","S"}),_xlpm.diagOne,_xlfn._xlws.SORT(_xlfn.VSTACK(T99,V101)),_xlpm.diagTwo,_xlfn._xlws.SORT(_xlfn.VSTACK(T101,V99)),_xlpm.diagOneCheck,AND(_xlpm.diagOne=_xlpm.checkAgainst),_xlpm.diagTwoCheck,AND(_xlpm.diagTwo=_xlpm.checkAgainst),AND(_xlpm.aCheck,_xlpm.diagOneCheck,_xlpm.diagTwoCheck))*1</f>
        <v>1</v>
      </c>
      <c r="FG100" s="11" cm="1">
        <f t="array" ref="FG100">_xlfn.LET(_xlpm.aCheck,V100="A",_xlpm.checkAgainst,TRANSPOSE({"M","S"}),_xlpm.diagOne,_xlfn._xlws.SORT(_xlfn.VSTACK(U99,W101)),_xlpm.diagTwo,_xlfn._xlws.SORT(_xlfn.VSTACK(U101,W99)),_xlpm.diagOneCheck,AND(_xlpm.diagOne=_xlpm.checkAgainst),_xlpm.diagTwoCheck,AND(_xlpm.diagTwo=_xlpm.checkAgainst),AND(_xlpm.aCheck,_xlpm.diagOneCheck,_xlpm.diagTwoCheck))*1</f>
        <v>0</v>
      </c>
      <c r="FH100" s="11" cm="1">
        <f t="array" ref="FH100">_xlfn.LET(_xlpm.aCheck,W100="A",_xlpm.checkAgainst,TRANSPOSE({"M","S"}),_xlpm.diagOne,_xlfn._xlws.SORT(_xlfn.VSTACK(V99,X101)),_xlpm.diagTwo,_xlfn._xlws.SORT(_xlfn.VSTACK(V101,X99)),_xlpm.diagOneCheck,AND(_xlpm.diagOne=_xlpm.checkAgainst),_xlpm.diagTwoCheck,AND(_xlpm.diagTwo=_xlpm.checkAgainst),AND(_xlpm.aCheck,_xlpm.diagOneCheck,_xlpm.diagTwoCheck))*1</f>
        <v>0</v>
      </c>
      <c r="FI100" s="11" cm="1">
        <f t="array" ref="FI100">_xlfn.LET(_xlpm.aCheck,X100="A",_xlpm.checkAgainst,TRANSPOSE({"M","S"}),_xlpm.diagOne,_xlfn._xlws.SORT(_xlfn.VSTACK(W99,Y101)),_xlpm.diagTwo,_xlfn._xlws.SORT(_xlfn.VSTACK(W101,Y99)),_xlpm.diagOneCheck,AND(_xlpm.diagOne=_xlpm.checkAgainst),_xlpm.diagTwoCheck,AND(_xlpm.diagTwo=_xlpm.checkAgainst),AND(_xlpm.aCheck,_xlpm.diagOneCheck,_xlpm.diagTwoCheck))*1</f>
        <v>0</v>
      </c>
      <c r="FJ100" s="11" cm="1">
        <f t="array" ref="FJ100">_xlfn.LET(_xlpm.aCheck,Y100="A",_xlpm.checkAgainst,TRANSPOSE({"M","S"}),_xlpm.diagOne,_xlfn._xlws.SORT(_xlfn.VSTACK(X99,Z101)),_xlpm.diagTwo,_xlfn._xlws.SORT(_xlfn.VSTACK(X101,Z99)),_xlpm.diagOneCheck,AND(_xlpm.diagOne=_xlpm.checkAgainst),_xlpm.diagTwoCheck,AND(_xlpm.diagTwo=_xlpm.checkAgainst),AND(_xlpm.aCheck,_xlpm.diagOneCheck,_xlpm.diagTwoCheck))*1</f>
        <v>0</v>
      </c>
      <c r="FK100" s="11" cm="1">
        <f t="array" ref="FK100">_xlfn.LET(_xlpm.aCheck,Z100="A",_xlpm.checkAgainst,TRANSPOSE({"M","S"}),_xlpm.diagOne,_xlfn._xlws.SORT(_xlfn.VSTACK(Y99,AA101)),_xlpm.diagTwo,_xlfn._xlws.SORT(_xlfn.VSTACK(Y101,AA99)),_xlpm.diagOneCheck,AND(_xlpm.diagOne=_xlpm.checkAgainst),_xlpm.diagTwoCheck,AND(_xlpm.diagTwo=_xlpm.checkAgainst),AND(_xlpm.aCheck,_xlpm.diagOneCheck,_xlpm.diagTwoCheck))*1</f>
        <v>0</v>
      </c>
      <c r="FL100" s="11" cm="1">
        <f t="array" ref="FL100">_xlfn.LET(_xlpm.aCheck,AA100="A",_xlpm.checkAgainst,TRANSPOSE({"M","S"}),_xlpm.diagOne,_xlfn._xlws.SORT(_xlfn.VSTACK(Z99,AB101)),_xlpm.diagTwo,_xlfn._xlws.SORT(_xlfn.VSTACK(Z101,AB99)),_xlpm.diagOneCheck,AND(_xlpm.diagOne=_xlpm.checkAgainst),_xlpm.diagTwoCheck,AND(_xlpm.diagTwo=_xlpm.checkAgainst),AND(_xlpm.aCheck,_xlpm.diagOneCheck,_xlpm.diagTwoCheck))*1</f>
        <v>0</v>
      </c>
      <c r="FM100" s="11" cm="1">
        <f t="array" ref="FM100">_xlfn.LET(_xlpm.aCheck,AB100="A",_xlpm.checkAgainst,TRANSPOSE({"M","S"}),_xlpm.diagOne,_xlfn._xlws.SORT(_xlfn.VSTACK(AA99,AC101)),_xlpm.diagTwo,_xlfn._xlws.SORT(_xlfn.VSTACK(AA101,AC99)),_xlpm.diagOneCheck,AND(_xlpm.diagOne=_xlpm.checkAgainst),_xlpm.diagTwoCheck,AND(_xlpm.diagTwo=_xlpm.checkAgainst),AND(_xlpm.aCheck,_xlpm.diagOneCheck,_xlpm.diagTwoCheck))*1</f>
        <v>0</v>
      </c>
      <c r="FN100" s="11" cm="1">
        <f t="array" ref="FN100">_xlfn.LET(_xlpm.aCheck,AC100="A",_xlpm.checkAgainst,TRANSPOSE({"M","S"}),_xlpm.diagOne,_xlfn._xlws.SORT(_xlfn.VSTACK(AB99,AD101)),_xlpm.diagTwo,_xlfn._xlws.SORT(_xlfn.VSTACK(AB101,AD99)),_xlpm.diagOneCheck,AND(_xlpm.diagOne=_xlpm.checkAgainst),_xlpm.diagTwoCheck,AND(_xlpm.diagTwo=_xlpm.checkAgainst),AND(_xlpm.aCheck,_xlpm.diagOneCheck,_xlpm.diagTwoCheck))*1</f>
        <v>0</v>
      </c>
      <c r="FO100" s="11" cm="1">
        <f t="array" ref="FO100">_xlfn.LET(_xlpm.aCheck,AD100="A",_xlpm.checkAgainst,TRANSPOSE({"M","S"}),_xlpm.diagOne,_xlfn._xlws.SORT(_xlfn.VSTACK(AC99,AE101)),_xlpm.diagTwo,_xlfn._xlws.SORT(_xlfn.VSTACK(AC101,AE99)),_xlpm.diagOneCheck,AND(_xlpm.diagOne=_xlpm.checkAgainst),_xlpm.diagTwoCheck,AND(_xlpm.diagTwo=_xlpm.checkAgainst),AND(_xlpm.aCheck,_xlpm.diagOneCheck,_xlpm.diagTwoCheck))*1</f>
        <v>0</v>
      </c>
      <c r="FP100" s="11" cm="1">
        <f t="array" ref="FP100">_xlfn.LET(_xlpm.aCheck,AE100="A",_xlpm.checkAgainst,TRANSPOSE({"M","S"}),_xlpm.diagOne,_xlfn._xlws.SORT(_xlfn.VSTACK(AD99,AF101)),_xlpm.diagTwo,_xlfn._xlws.SORT(_xlfn.VSTACK(AD101,AF99)),_xlpm.diagOneCheck,AND(_xlpm.diagOne=_xlpm.checkAgainst),_xlpm.diagTwoCheck,AND(_xlpm.diagTwo=_xlpm.checkAgainst),AND(_xlpm.aCheck,_xlpm.diagOneCheck,_xlpm.diagTwoCheck))*1</f>
        <v>0</v>
      </c>
      <c r="FQ100" s="11" cm="1">
        <f t="array" ref="FQ100">_xlfn.LET(_xlpm.aCheck,AF100="A",_xlpm.checkAgainst,TRANSPOSE({"M","S"}),_xlpm.diagOne,_xlfn._xlws.SORT(_xlfn.VSTACK(AE99,AG101)),_xlpm.diagTwo,_xlfn._xlws.SORT(_xlfn.VSTACK(AE101,AG99)),_xlpm.diagOneCheck,AND(_xlpm.diagOne=_xlpm.checkAgainst),_xlpm.diagTwoCheck,AND(_xlpm.diagTwo=_xlpm.checkAgainst),AND(_xlpm.aCheck,_xlpm.diagOneCheck,_xlpm.diagTwoCheck))*1</f>
        <v>0</v>
      </c>
      <c r="FR100" s="11" cm="1">
        <f t="array" ref="FR100">_xlfn.LET(_xlpm.aCheck,AG100="A",_xlpm.checkAgainst,TRANSPOSE({"M","S"}),_xlpm.diagOne,_xlfn._xlws.SORT(_xlfn.VSTACK(AF99,AH101)),_xlpm.diagTwo,_xlfn._xlws.SORT(_xlfn.VSTACK(AF101,AH99)),_xlpm.diagOneCheck,AND(_xlpm.diagOne=_xlpm.checkAgainst),_xlpm.diagTwoCheck,AND(_xlpm.diagTwo=_xlpm.checkAgainst),AND(_xlpm.aCheck,_xlpm.diagOneCheck,_xlpm.diagTwoCheck))*1</f>
        <v>0</v>
      </c>
      <c r="FS100" s="11" cm="1">
        <f t="array" ref="FS100">_xlfn.LET(_xlpm.aCheck,AH100="A",_xlpm.checkAgainst,TRANSPOSE({"M","S"}),_xlpm.diagOne,_xlfn._xlws.SORT(_xlfn.VSTACK(AG99,AI101)),_xlpm.diagTwo,_xlfn._xlws.SORT(_xlfn.VSTACK(AG101,AI99)),_xlpm.diagOneCheck,AND(_xlpm.diagOne=_xlpm.checkAgainst),_xlpm.diagTwoCheck,AND(_xlpm.diagTwo=_xlpm.checkAgainst),AND(_xlpm.aCheck,_xlpm.diagOneCheck,_xlpm.diagTwoCheck))*1</f>
        <v>0</v>
      </c>
      <c r="FT100" s="11" cm="1">
        <f t="array" ref="FT100">_xlfn.LET(_xlpm.aCheck,AI100="A",_xlpm.checkAgainst,TRANSPOSE({"M","S"}),_xlpm.diagOne,_xlfn._xlws.SORT(_xlfn.VSTACK(AH99,AJ101)),_xlpm.diagTwo,_xlfn._xlws.SORT(_xlfn.VSTACK(AH101,AJ99)),_xlpm.diagOneCheck,AND(_xlpm.diagOne=_xlpm.checkAgainst),_xlpm.diagTwoCheck,AND(_xlpm.diagTwo=_xlpm.checkAgainst),AND(_xlpm.aCheck,_xlpm.diagOneCheck,_xlpm.diagTwoCheck))*1</f>
        <v>1</v>
      </c>
      <c r="FU100" s="11" cm="1">
        <f t="array" ref="FU100">_xlfn.LET(_xlpm.aCheck,AJ100="A",_xlpm.checkAgainst,TRANSPOSE({"M","S"}),_xlpm.diagOne,_xlfn._xlws.SORT(_xlfn.VSTACK(AI99,AK101)),_xlpm.diagTwo,_xlfn._xlws.SORT(_xlfn.VSTACK(AI101,AK99)),_xlpm.diagOneCheck,AND(_xlpm.diagOne=_xlpm.checkAgainst),_xlpm.diagTwoCheck,AND(_xlpm.diagTwo=_xlpm.checkAgainst),AND(_xlpm.aCheck,_xlpm.diagOneCheck,_xlpm.diagTwoCheck))*1</f>
        <v>0</v>
      </c>
      <c r="FV100" s="11" cm="1">
        <f t="array" ref="FV100">_xlfn.LET(_xlpm.aCheck,AK100="A",_xlpm.checkAgainst,TRANSPOSE({"M","S"}),_xlpm.diagOne,_xlfn._xlws.SORT(_xlfn.VSTACK(AJ99,AL101)),_xlpm.diagTwo,_xlfn._xlws.SORT(_xlfn.VSTACK(AJ101,AL99)),_xlpm.diagOneCheck,AND(_xlpm.diagOne=_xlpm.checkAgainst),_xlpm.diagTwoCheck,AND(_xlpm.diagTwo=_xlpm.checkAgainst),AND(_xlpm.aCheck,_xlpm.diagOneCheck,_xlpm.diagTwoCheck))*1</f>
        <v>0</v>
      </c>
      <c r="FW100" s="11" cm="1">
        <f t="array" ref="FW100">_xlfn.LET(_xlpm.aCheck,AL100="A",_xlpm.checkAgainst,TRANSPOSE({"M","S"}),_xlpm.diagOne,_xlfn._xlws.SORT(_xlfn.VSTACK(AK99,AM101)),_xlpm.diagTwo,_xlfn._xlws.SORT(_xlfn.VSTACK(AK101,AM99)),_xlpm.diagOneCheck,AND(_xlpm.diagOne=_xlpm.checkAgainst),_xlpm.diagTwoCheck,AND(_xlpm.diagTwo=_xlpm.checkAgainst),AND(_xlpm.aCheck,_xlpm.diagOneCheck,_xlpm.diagTwoCheck))*1</f>
        <v>0</v>
      </c>
      <c r="FX100" s="11" cm="1">
        <f t="array" ref="FX100">_xlfn.LET(_xlpm.aCheck,AM100="A",_xlpm.checkAgainst,TRANSPOSE({"M","S"}),_xlpm.diagOne,_xlfn._xlws.SORT(_xlfn.VSTACK(AL99,AN101)),_xlpm.diagTwo,_xlfn._xlws.SORT(_xlfn.VSTACK(AL101,AN99)),_xlpm.diagOneCheck,AND(_xlpm.diagOne=_xlpm.checkAgainst),_xlpm.diagTwoCheck,AND(_xlpm.diagTwo=_xlpm.checkAgainst),AND(_xlpm.aCheck,_xlpm.diagOneCheck,_xlpm.diagTwoCheck))*1</f>
        <v>1</v>
      </c>
      <c r="FY100" s="11" cm="1">
        <f t="array" ref="FY100">_xlfn.LET(_xlpm.aCheck,AN100="A",_xlpm.checkAgainst,TRANSPOSE({"M","S"}),_xlpm.diagOne,_xlfn._xlws.SORT(_xlfn.VSTACK(AM99,AO101)),_xlpm.diagTwo,_xlfn._xlws.SORT(_xlfn.VSTACK(AM101,AO99)),_xlpm.diagOneCheck,AND(_xlpm.diagOne=_xlpm.checkAgainst),_xlpm.diagTwoCheck,AND(_xlpm.diagTwo=_xlpm.checkAgainst),AND(_xlpm.aCheck,_xlpm.diagOneCheck,_xlpm.diagTwoCheck))*1</f>
        <v>0</v>
      </c>
      <c r="FZ100" s="11" cm="1">
        <f t="array" ref="FZ100">_xlfn.LET(_xlpm.aCheck,AO100="A",_xlpm.checkAgainst,TRANSPOSE({"M","S"}),_xlpm.diagOne,_xlfn._xlws.SORT(_xlfn.VSTACK(AN99,AP101)),_xlpm.diagTwo,_xlfn._xlws.SORT(_xlfn.VSTACK(AN101,AP99)),_xlpm.diagOneCheck,AND(_xlpm.diagOne=_xlpm.checkAgainst),_xlpm.diagTwoCheck,AND(_xlpm.diagTwo=_xlpm.checkAgainst),AND(_xlpm.aCheck,_xlpm.diagOneCheck,_xlpm.diagTwoCheck))*1</f>
        <v>0</v>
      </c>
      <c r="GA100" s="11" cm="1">
        <f t="array" ref="GA100">_xlfn.LET(_xlpm.aCheck,AP100="A",_xlpm.checkAgainst,TRANSPOSE({"M","S"}),_xlpm.diagOne,_xlfn._xlws.SORT(_xlfn.VSTACK(AO99,AQ101)),_xlpm.diagTwo,_xlfn._xlws.SORT(_xlfn.VSTACK(AO101,AQ99)),_xlpm.diagOneCheck,AND(_xlpm.diagOne=_xlpm.checkAgainst),_xlpm.diagTwoCheck,AND(_xlpm.diagTwo=_xlpm.checkAgainst),AND(_xlpm.aCheck,_xlpm.diagOneCheck,_xlpm.diagTwoCheck))*1</f>
        <v>0</v>
      </c>
      <c r="GB100" s="11" cm="1">
        <f t="array" ref="GB100">_xlfn.LET(_xlpm.aCheck,AQ100="A",_xlpm.checkAgainst,TRANSPOSE({"M","S"}),_xlpm.diagOne,_xlfn._xlws.SORT(_xlfn.VSTACK(AP99,AR101)),_xlpm.diagTwo,_xlfn._xlws.SORT(_xlfn.VSTACK(AP101,AR99)),_xlpm.diagOneCheck,AND(_xlpm.diagOne=_xlpm.checkAgainst),_xlpm.diagTwoCheck,AND(_xlpm.diagTwo=_xlpm.checkAgainst),AND(_xlpm.aCheck,_xlpm.diagOneCheck,_xlpm.diagTwoCheck))*1</f>
        <v>0</v>
      </c>
      <c r="GC100" s="11" cm="1">
        <f t="array" ref="GC100">_xlfn.LET(_xlpm.aCheck,AR100="A",_xlpm.checkAgainst,TRANSPOSE({"M","S"}),_xlpm.diagOne,_xlfn._xlws.SORT(_xlfn.VSTACK(AQ99,AS101)),_xlpm.diagTwo,_xlfn._xlws.SORT(_xlfn.VSTACK(AQ101,AS99)),_xlpm.diagOneCheck,AND(_xlpm.diagOne=_xlpm.checkAgainst),_xlpm.diagTwoCheck,AND(_xlpm.diagTwo=_xlpm.checkAgainst),AND(_xlpm.aCheck,_xlpm.diagOneCheck,_xlpm.diagTwoCheck))*1</f>
        <v>0</v>
      </c>
      <c r="GD100" s="11" cm="1">
        <f t="array" ref="GD100">_xlfn.LET(_xlpm.aCheck,AS100="A",_xlpm.checkAgainst,TRANSPOSE({"M","S"}),_xlpm.diagOne,_xlfn._xlws.SORT(_xlfn.VSTACK(AR99,AT101)),_xlpm.diagTwo,_xlfn._xlws.SORT(_xlfn.VSTACK(AR101,AT99)),_xlpm.diagOneCheck,AND(_xlpm.diagOne=_xlpm.checkAgainst),_xlpm.diagTwoCheck,AND(_xlpm.diagTwo=_xlpm.checkAgainst),AND(_xlpm.aCheck,_xlpm.diagOneCheck,_xlpm.diagTwoCheck))*1</f>
        <v>1</v>
      </c>
      <c r="GE100" s="11" cm="1">
        <f t="array" ref="GE100">_xlfn.LET(_xlpm.aCheck,AT100="A",_xlpm.checkAgainst,TRANSPOSE({"M","S"}),_xlpm.diagOne,_xlfn._xlws.SORT(_xlfn.VSTACK(AS99,AU101)),_xlpm.diagTwo,_xlfn._xlws.SORT(_xlfn.VSTACK(AS101,AU99)),_xlpm.diagOneCheck,AND(_xlpm.diagOne=_xlpm.checkAgainst),_xlpm.diagTwoCheck,AND(_xlpm.diagTwo=_xlpm.checkAgainst),AND(_xlpm.aCheck,_xlpm.diagOneCheck,_xlpm.diagTwoCheck))*1</f>
        <v>0</v>
      </c>
      <c r="GF100" s="11" cm="1">
        <f t="array" ref="GF100">_xlfn.LET(_xlpm.aCheck,AU100="A",_xlpm.checkAgainst,TRANSPOSE({"M","S"}),_xlpm.diagOne,_xlfn._xlws.SORT(_xlfn.VSTACK(AT99,AV101)),_xlpm.diagTwo,_xlfn._xlws.SORT(_xlfn.VSTACK(AT101,AV99)),_xlpm.diagOneCheck,AND(_xlpm.diagOne=_xlpm.checkAgainst),_xlpm.diagTwoCheck,AND(_xlpm.diagTwo=_xlpm.checkAgainst),AND(_xlpm.aCheck,_xlpm.diagOneCheck,_xlpm.diagTwoCheck))*1</f>
        <v>0</v>
      </c>
      <c r="GG100" s="11" cm="1">
        <f t="array" ref="GG100">_xlfn.LET(_xlpm.aCheck,AV100="A",_xlpm.checkAgainst,TRANSPOSE({"M","S"}),_xlpm.diagOne,_xlfn._xlws.SORT(_xlfn.VSTACK(AU99,AW101)),_xlpm.diagTwo,_xlfn._xlws.SORT(_xlfn.VSTACK(AU101,AW99)),_xlpm.diagOneCheck,AND(_xlpm.diagOne=_xlpm.checkAgainst),_xlpm.diagTwoCheck,AND(_xlpm.diagTwo=_xlpm.checkAgainst),AND(_xlpm.aCheck,_xlpm.diagOneCheck,_xlpm.diagTwoCheck))*1</f>
        <v>0</v>
      </c>
      <c r="GH100" s="11" cm="1">
        <f t="array" ref="GH100">_xlfn.LET(_xlpm.aCheck,AW100="A",_xlpm.checkAgainst,TRANSPOSE({"M","S"}),_xlpm.diagOne,_xlfn._xlws.SORT(_xlfn.VSTACK(AV99,AX101)),_xlpm.diagTwo,_xlfn._xlws.SORT(_xlfn.VSTACK(AV101,AX99)),_xlpm.diagOneCheck,AND(_xlpm.diagOne=_xlpm.checkAgainst),_xlpm.diagTwoCheck,AND(_xlpm.diagTwo=_xlpm.checkAgainst),AND(_xlpm.aCheck,_xlpm.diagOneCheck,_xlpm.diagTwoCheck))*1</f>
        <v>0</v>
      </c>
      <c r="GI100" s="11" cm="1">
        <f t="array" ref="GI100">_xlfn.LET(_xlpm.aCheck,AX100="A",_xlpm.checkAgainst,TRANSPOSE({"M","S"}),_xlpm.diagOne,_xlfn._xlws.SORT(_xlfn.VSTACK(AW99,AY101)),_xlpm.diagTwo,_xlfn._xlws.SORT(_xlfn.VSTACK(AW101,AY99)),_xlpm.diagOneCheck,AND(_xlpm.diagOne=_xlpm.checkAgainst),_xlpm.diagTwoCheck,AND(_xlpm.diagTwo=_xlpm.checkAgainst),AND(_xlpm.aCheck,_xlpm.diagOneCheck,_xlpm.diagTwoCheck))*1</f>
        <v>0</v>
      </c>
      <c r="GJ100" s="11" cm="1">
        <f t="array" ref="GJ100">_xlfn.LET(_xlpm.aCheck,AY100="A",_xlpm.checkAgainst,TRANSPOSE({"M","S"}),_xlpm.diagOne,_xlfn._xlws.SORT(_xlfn.VSTACK(AX99,AZ101)),_xlpm.diagTwo,_xlfn._xlws.SORT(_xlfn.VSTACK(AX101,AZ99)),_xlpm.diagOneCheck,AND(_xlpm.diagOne=_xlpm.checkAgainst),_xlpm.diagTwoCheck,AND(_xlpm.diagTwo=_xlpm.checkAgainst),AND(_xlpm.aCheck,_xlpm.diagOneCheck,_xlpm.diagTwoCheck))*1</f>
        <v>0</v>
      </c>
      <c r="GK100" s="11" cm="1">
        <f t="array" ref="GK100">_xlfn.LET(_xlpm.aCheck,AZ100="A",_xlpm.checkAgainst,TRANSPOSE({"M","S"}),_xlpm.diagOne,_xlfn._xlws.SORT(_xlfn.VSTACK(AY99,BA101)),_xlpm.diagTwo,_xlfn._xlws.SORT(_xlfn.VSTACK(AY101,BA99)),_xlpm.diagOneCheck,AND(_xlpm.diagOne=_xlpm.checkAgainst),_xlpm.diagTwoCheck,AND(_xlpm.diagTwo=_xlpm.checkAgainst),AND(_xlpm.aCheck,_xlpm.diagOneCheck,_xlpm.diagTwoCheck))*1</f>
        <v>0</v>
      </c>
      <c r="GL100" s="11" cm="1">
        <f t="array" ref="GL100">_xlfn.LET(_xlpm.aCheck,BA100="A",_xlpm.checkAgainst,TRANSPOSE({"M","S"}),_xlpm.diagOne,_xlfn._xlws.SORT(_xlfn.VSTACK(AZ99,BB101)),_xlpm.diagTwo,_xlfn._xlws.SORT(_xlfn.VSTACK(AZ101,BB99)),_xlpm.diagOneCheck,AND(_xlpm.diagOne=_xlpm.checkAgainst),_xlpm.diagTwoCheck,AND(_xlpm.diagTwo=_xlpm.checkAgainst),AND(_xlpm.aCheck,_xlpm.diagOneCheck,_xlpm.diagTwoCheck))*1</f>
        <v>0</v>
      </c>
      <c r="GM100" s="11" cm="1">
        <f t="array" ref="GM100">_xlfn.LET(_xlpm.aCheck,BB100="A",_xlpm.checkAgainst,TRANSPOSE({"M","S"}),_xlpm.diagOne,_xlfn._xlws.SORT(_xlfn.VSTACK(BA99,BC101)),_xlpm.diagTwo,_xlfn._xlws.SORT(_xlfn.VSTACK(BA101,BC99)),_xlpm.diagOneCheck,AND(_xlpm.diagOne=_xlpm.checkAgainst),_xlpm.diagTwoCheck,AND(_xlpm.diagTwo=_xlpm.checkAgainst),AND(_xlpm.aCheck,_xlpm.diagOneCheck,_xlpm.diagTwoCheck))*1</f>
        <v>0</v>
      </c>
      <c r="GN100" s="11" cm="1">
        <f t="array" ref="GN100">_xlfn.LET(_xlpm.aCheck,BC100="A",_xlpm.checkAgainst,TRANSPOSE({"M","S"}),_xlpm.diagOne,_xlfn._xlws.SORT(_xlfn.VSTACK(BB99,BD101)),_xlpm.diagTwo,_xlfn._xlws.SORT(_xlfn.VSTACK(BB101,BD99)),_xlpm.diagOneCheck,AND(_xlpm.diagOne=_xlpm.checkAgainst),_xlpm.diagTwoCheck,AND(_xlpm.diagTwo=_xlpm.checkAgainst),AND(_xlpm.aCheck,_xlpm.diagOneCheck,_xlpm.diagTwoCheck))*1</f>
        <v>0</v>
      </c>
      <c r="GO100" s="11" cm="1">
        <f t="array" ref="GO100">_xlfn.LET(_xlpm.aCheck,BD100="A",_xlpm.checkAgainst,TRANSPOSE({"M","S"}),_xlpm.diagOne,_xlfn._xlws.SORT(_xlfn.VSTACK(BC99,BE101)),_xlpm.diagTwo,_xlfn._xlws.SORT(_xlfn.VSTACK(BC101,BE99)),_xlpm.diagOneCheck,AND(_xlpm.diagOne=_xlpm.checkAgainst),_xlpm.diagTwoCheck,AND(_xlpm.diagTwo=_xlpm.checkAgainst),AND(_xlpm.aCheck,_xlpm.diagOneCheck,_xlpm.diagTwoCheck))*1</f>
        <v>1</v>
      </c>
      <c r="GP100" s="11" cm="1">
        <f t="array" ref="GP100">_xlfn.LET(_xlpm.aCheck,BE100="A",_xlpm.checkAgainst,TRANSPOSE({"M","S"}),_xlpm.diagOne,_xlfn._xlws.SORT(_xlfn.VSTACK(BD99,BF101)),_xlpm.diagTwo,_xlfn._xlws.SORT(_xlfn.VSTACK(BD101,BF99)),_xlpm.diagOneCheck,AND(_xlpm.diagOne=_xlpm.checkAgainst),_xlpm.diagTwoCheck,AND(_xlpm.diagTwo=_xlpm.checkAgainst),AND(_xlpm.aCheck,_xlpm.diagOneCheck,_xlpm.diagTwoCheck))*1</f>
        <v>0</v>
      </c>
      <c r="GQ100" s="11" cm="1">
        <f t="array" ref="GQ100">_xlfn.LET(_xlpm.aCheck,BF100="A",_xlpm.checkAgainst,TRANSPOSE({"M","S"}),_xlpm.diagOne,_xlfn._xlws.SORT(_xlfn.VSTACK(BE99,BG101)),_xlpm.diagTwo,_xlfn._xlws.SORT(_xlfn.VSTACK(BE101,BG99)),_xlpm.diagOneCheck,AND(_xlpm.diagOne=_xlpm.checkAgainst),_xlpm.diagTwoCheck,AND(_xlpm.diagTwo=_xlpm.checkAgainst),AND(_xlpm.aCheck,_xlpm.diagOneCheck,_xlpm.diagTwoCheck))*1</f>
        <v>0</v>
      </c>
      <c r="GR100" s="11" cm="1">
        <f t="array" ref="GR100">_xlfn.LET(_xlpm.aCheck,BG100="A",_xlpm.checkAgainst,TRANSPOSE({"M","S"}),_xlpm.diagOne,_xlfn._xlws.SORT(_xlfn.VSTACK(BF99,BH101)),_xlpm.diagTwo,_xlfn._xlws.SORT(_xlfn.VSTACK(BF101,BH99)),_xlpm.diagOneCheck,AND(_xlpm.diagOne=_xlpm.checkAgainst),_xlpm.diagTwoCheck,AND(_xlpm.diagTwo=_xlpm.checkAgainst),AND(_xlpm.aCheck,_xlpm.diagOneCheck,_xlpm.diagTwoCheck))*1</f>
        <v>0</v>
      </c>
      <c r="GS100" s="11" cm="1">
        <f t="array" ref="GS100">_xlfn.LET(_xlpm.aCheck,BH100="A",_xlpm.checkAgainst,TRANSPOSE({"M","S"}),_xlpm.diagOne,_xlfn._xlws.SORT(_xlfn.VSTACK(BG99,BI101)),_xlpm.diagTwo,_xlfn._xlws.SORT(_xlfn.VSTACK(BG101,BI99)),_xlpm.diagOneCheck,AND(_xlpm.diagOne=_xlpm.checkAgainst),_xlpm.diagTwoCheck,AND(_xlpm.diagTwo=_xlpm.checkAgainst),AND(_xlpm.aCheck,_xlpm.diagOneCheck,_xlpm.diagTwoCheck))*1</f>
        <v>0</v>
      </c>
      <c r="GT100" s="11" cm="1">
        <f t="array" ref="GT100">_xlfn.LET(_xlpm.aCheck,BI100="A",_xlpm.checkAgainst,TRANSPOSE({"M","S"}),_xlpm.diagOne,_xlfn._xlws.SORT(_xlfn.VSTACK(BH99,BJ101)),_xlpm.diagTwo,_xlfn._xlws.SORT(_xlfn.VSTACK(BH101,BJ99)),_xlpm.diagOneCheck,AND(_xlpm.diagOne=_xlpm.checkAgainst),_xlpm.diagTwoCheck,AND(_xlpm.diagTwo=_xlpm.checkAgainst),AND(_xlpm.aCheck,_xlpm.diagOneCheck,_xlpm.diagTwoCheck))*1</f>
        <v>0</v>
      </c>
      <c r="GU100" s="11" cm="1">
        <f t="array" ref="GU100">_xlfn.LET(_xlpm.aCheck,BJ100="A",_xlpm.checkAgainst,TRANSPOSE({"M","S"}),_xlpm.diagOne,_xlfn._xlws.SORT(_xlfn.VSTACK(BI99,BK101)),_xlpm.diagTwo,_xlfn._xlws.SORT(_xlfn.VSTACK(BI101,BK99)),_xlpm.diagOneCheck,AND(_xlpm.diagOne=_xlpm.checkAgainst),_xlpm.diagTwoCheck,AND(_xlpm.diagTwo=_xlpm.checkAgainst),AND(_xlpm.aCheck,_xlpm.diagOneCheck,_xlpm.diagTwoCheck))*1</f>
        <v>0</v>
      </c>
      <c r="GV100" s="11" cm="1">
        <f t="array" ref="GV100">_xlfn.LET(_xlpm.aCheck,BK100="A",_xlpm.checkAgainst,TRANSPOSE({"M","S"}),_xlpm.diagOne,_xlfn._xlws.SORT(_xlfn.VSTACK(BJ99,BL101)),_xlpm.diagTwo,_xlfn._xlws.SORT(_xlfn.VSTACK(BJ101,BL99)),_xlpm.diagOneCheck,AND(_xlpm.diagOne=_xlpm.checkAgainst),_xlpm.diagTwoCheck,AND(_xlpm.diagTwo=_xlpm.checkAgainst),AND(_xlpm.aCheck,_xlpm.diagOneCheck,_xlpm.diagTwoCheck))*1</f>
        <v>0</v>
      </c>
      <c r="GW100" s="11" cm="1">
        <f t="array" ref="GW100">_xlfn.LET(_xlpm.aCheck,BL100="A",_xlpm.checkAgainst,TRANSPOSE({"M","S"}),_xlpm.diagOne,_xlfn._xlws.SORT(_xlfn.VSTACK(BK99,BM101)),_xlpm.diagTwo,_xlfn._xlws.SORT(_xlfn.VSTACK(BK101,BM99)),_xlpm.diagOneCheck,AND(_xlpm.diagOne=_xlpm.checkAgainst),_xlpm.diagTwoCheck,AND(_xlpm.diagTwo=_xlpm.checkAgainst),AND(_xlpm.aCheck,_xlpm.diagOneCheck,_xlpm.diagTwoCheck))*1</f>
        <v>0</v>
      </c>
      <c r="GX100" s="11" cm="1">
        <f t="array" ref="GX100">_xlfn.LET(_xlpm.aCheck,BM100="A",_xlpm.checkAgainst,TRANSPOSE({"M","S"}),_xlpm.diagOne,_xlfn._xlws.SORT(_xlfn.VSTACK(BL99,BN101)),_xlpm.diagTwo,_xlfn._xlws.SORT(_xlfn.VSTACK(BL101,BN99)),_xlpm.diagOneCheck,AND(_xlpm.diagOne=_xlpm.checkAgainst),_xlpm.diagTwoCheck,AND(_xlpm.diagTwo=_xlpm.checkAgainst),AND(_xlpm.aCheck,_xlpm.diagOneCheck,_xlpm.diagTwoCheck))*1</f>
        <v>0</v>
      </c>
      <c r="GY100" s="11" cm="1">
        <f t="array" ref="GY100">_xlfn.LET(_xlpm.aCheck,BN100="A",_xlpm.checkAgainst,TRANSPOSE({"M","S"}),_xlpm.diagOne,_xlfn._xlws.SORT(_xlfn.VSTACK(BM99,BO101)),_xlpm.diagTwo,_xlfn._xlws.SORT(_xlfn.VSTACK(BM101,BO99)),_xlpm.diagOneCheck,AND(_xlpm.diagOne=_xlpm.checkAgainst),_xlpm.diagTwoCheck,AND(_xlpm.diagTwo=_xlpm.checkAgainst),AND(_xlpm.aCheck,_xlpm.diagOneCheck,_xlpm.diagTwoCheck))*1</f>
        <v>0</v>
      </c>
      <c r="GZ100" s="11" cm="1">
        <f t="array" ref="GZ100">_xlfn.LET(_xlpm.aCheck,BO100="A",_xlpm.checkAgainst,TRANSPOSE({"M","S"}),_xlpm.diagOne,_xlfn._xlws.SORT(_xlfn.VSTACK(BN99,BP101)),_xlpm.diagTwo,_xlfn._xlws.SORT(_xlfn.VSTACK(BN101,BP99)),_xlpm.diagOneCheck,AND(_xlpm.diagOne=_xlpm.checkAgainst),_xlpm.diagTwoCheck,AND(_xlpm.diagTwo=_xlpm.checkAgainst),AND(_xlpm.aCheck,_xlpm.diagOneCheck,_xlpm.diagTwoCheck))*1</f>
        <v>0</v>
      </c>
      <c r="HA100" s="11" cm="1">
        <f t="array" ref="HA100">_xlfn.LET(_xlpm.aCheck,BP100="A",_xlpm.checkAgainst,TRANSPOSE({"M","S"}),_xlpm.diagOne,_xlfn._xlws.SORT(_xlfn.VSTACK(BO99,BQ101)),_xlpm.diagTwo,_xlfn._xlws.SORT(_xlfn.VSTACK(BO101,BQ99)),_xlpm.diagOneCheck,AND(_xlpm.diagOne=_xlpm.checkAgainst),_xlpm.diagTwoCheck,AND(_xlpm.diagTwo=_xlpm.checkAgainst),AND(_xlpm.aCheck,_xlpm.diagOneCheck,_xlpm.diagTwoCheck))*1</f>
        <v>1</v>
      </c>
      <c r="HB100" s="11" cm="1">
        <f t="array" ref="HB100">_xlfn.LET(_xlpm.aCheck,BQ100="A",_xlpm.checkAgainst,TRANSPOSE({"M","S"}),_xlpm.diagOne,_xlfn._xlws.SORT(_xlfn.VSTACK(BP99,BR101)),_xlpm.diagTwo,_xlfn._xlws.SORT(_xlfn.VSTACK(BP101,BR99)),_xlpm.diagOneCheck,AND(_xlpm.diagOne=_xlpm.checkAgainst),_xlpm.diagTwoCheck,AND(_xlpm.diagTwo=_xlpm.checkAgainst),AND(_xlpm.aCheck,_xlpm.diagOneCheck,_xlpm.diagTwoCheck))*1</f>
        <v>1</v>
      </c>
      <c r="HC100" s="11" cm="1">
        <f t="array" ref="HC100">_xlfn.LET(_xlpm.aCheck,BR100="A",_xlpm.checkAgainst,TRANSPOSE({"M","S"}),_xlpm.diagOne,_xlfn._xlws.SORT(_xlfn.VSTACK(BQ99,BS101)),_xlpm.diagTwo,_xlfn._xlws.SORT(_xlfn.VSTACK(BQ101,BS99)),_xlpm.diagOneCheck,AND(_xlpm.diagOne=_xlpm.checkAgainst),_xlpm.diagTwoCheck,AND(_xlpm.diagTwo=_xlpm.checkAgainst),AND(_xlpm.aCheck,_xlpm.diagOneCheck,_xlpm.diagTwoCheck))*1</f>
        <v>0</v>
      </c>
      <c r="HD100" s="11" cm="1">
        <f t="array" ref="HD100">_xlfn.LET(_xlpm.aCheck,BS100="A",_xlpm.checkAgainst,TRANSPOSE({"M","S"}),_xlpm.diagOne,_xlfn._xlws.SORT(_xlfn.VSTACK(BR99,BT101)),_xlpm.diagTwo,_xlfn._xlws.SORT(_xlfn.VSTACK(BR101,BT99)),_xlpm.diagOneCheck,AND(_xlpm.diagOne=_xlpm.checkAgainst),_xlpm.diagTwoCheck,AND(_xlpm.diagTwo=_xlpm.checkAgainst),AND(_xlpm.aCheck,_xlpm.diagOneCheck,_xlpm.diagTwoCheck))*1</f>
        <v>0</v>
      </c>
      <c r="HE100" s="11" cm="1">
        <f t="array" ref="HE100">_xlfn.LET(_xlpm.aCheck,BT100="A",_xlpm.checkAgainst,TRANSPOSE({"M","S"}),_xlpm.diagOne,_xlfn._xlws.SORT(_xlfn.VSTACK(BS99,BU101)),_xlpm.diagTwo,_xlfn._xlws.SORT(_xlfn.VSTACK(BS101,BU99)),_xlpm.diagOneCheck,AND(_xlpm.diagOne=_xlpm.checkAgainst),_xlpm.diagTwoCheck,AND(_xlpm.diagTwo=_xlpm.checkAgainst),AND(_xlpm.aCheck,_xlpm.diagOneCheck,_xlpm.diagTwoCheck))*1</f>
        <v>1</v>
      </c>
      <c r="HF100" s="11" cm="1">
        <f t="array" ref="HF100">_xlfn.LET(_xlpm.aCheck,BU100="A",_xlpm.checkAgainst,TRANSPOSE({"M","S"}),_xlpm.diagOne,_xlfn._xlws.SORT(_xlfn.VSTACK(BT99,BV101)),_xlpm.diagTwo,_xlfn._xlws.SORT(_xlfn.VSTACK(BT101,BV99)),_xlpm.diagOneCheck,AND(_xlpm.diagOne=_xlpm.checkAgainst),_xlpm.diagTwoCheck,AND(_xlpm.diagTwo=_xlpm.checkAgainst),AND(_xlpm.aCheck,_xlpm.diagOneCheck,_xlpm.diagTwoCheck))*1</f>
        <v>0</v>
      </c>
      <c r="HG100" s="11" cm="1">
        <f t="array" ref="HG100">_xlfn.LET(_xlpm.aCheck,BV100="A",_xlpm.checkAgainst,TRANSPOSE({"M","S"}),_xlpm.diagOne,_xlfn._xlws.SORT(_xlfn.VSTACK(BU99,BW101)),_xlpm.diagTwo,_xlfn._xlws.SORT(_xlfn.VSTACK(BU101,BW99)),_xlpm.diagOneCheck,AND(_xlpm.diagOne=_xlpm.checkAgainst),_xlpm.diagTwoCheck,AND(_xlpm.diagTwo=_xlpm.checkAgainst),AND(_xlpm.aCheck,_xlpm.diagOneCheck,_xlpm.diagTwoCheck))*1</f>
        <v>0</v>
      </c>
      <c r="HH100" s="11" cm="1">
        <f t="array" ref="HH100">_xlfn.LET(_xlpm.aCheck,BW100="A",_xlpm.checkAgainst,TRANSPOSE({"M","S"}),_xlpm.diagOne,_xlfn._xlws.SORT(_xlfn.VSTACK(BV99,BX101)),_xlpm.diagTwo,_xlfn._xlws.SORT(_xlfn.VSTACK(BV101,BX99)),_xlpm.diagOneCheck,AND(_xlpm.diagOne=_xlpm.checkAgainst),_xlpm.diagTwoCheck,AND(_xlpm.diagTwo=_xlpm.checkAgainst),AND(_xlpm.aCheck,_xlpm.diagOneCheck,_xlpm.diagTwoCheck))*1</f>
        <v>0</v>
      </c>
      <c r="HI100" s="11" cm="1">
        <f t="array" ref="HI100">_xlfn.LET(_xlpm.aCheck,BX100="A",_xlpm.checkAgainst,TRANSPOSE({"M","S"}),_xlpm.diagOne,_xlfn._xlws.SORT(_xlfn.VSTACK(BW99,BY101)),_xlpm.diagTwo,_xlfn._xlws.SORT(_xlfn.VSTACK(BW101,BY99)),_xlpm.diagOneCheck,AND(_xlpm.diagOne=_xlpm.checkAgainst),_xlpm.diagTwoCheck,AND(_xlpm.diagTwo=_xlpm.checkAgainst),AND(_xlpm.aCheck,_xlpm.diagOneCheck,_xlpm.diagTwoCheck))*1</f>
        <v>0</v>
      </c>
      <c r="HJ100" s="11" cm="1">
        <f t="array" ref="HJ100">_xlfn.LET(_xlpm.aCheck,BY100="A",_xlpm.checkAgainst,TRANSPOSE({"M","S"}),_xlpm.diagOne,_xlfn._xlws.SORT(_xlfn.VSTACK(BX99,BZ101)),_xlpm.diagTwo,_xlfn._xlws.SORT(_xlfn.VSTACK(BX101,BZ99)),_xlpm.diagOneCheck,AND(_xlpm.diagOne=_xlpm.checkAgainst),_xlpm.diagTwoCheck,AND(_xlpm.diagTwo=_xlpm.checkAgainst),AND(_xlpm.aCheck,_xlpm.diagOneCheck,_xlpm.diagTwoCheck))*1</f>
        <v>0</v>
      </c>
      <c r="HK100" s="11" cm="1">
        <f t="array" ref="HK100">_xlfn.LET(_xlpm.aCheck,BZ100="A",_xlpm.checkAgainst,TRANSPOSE({"M","S"}),_xlpm.diagOne,_xlfn._xlws.SORT(_xlfn.VSTACK(BY99,CA101)),_xlpm.diagTwo,_xlfn._xlws.SORT(_xlfn.VSTACK(BY101,CA99)),_xlpm.diagOneCheck,AND(_xlpm.diagOne=_xlpm.checkAgainst),_xlpm.diagTwoCheck,AND(_xlpm.diagTwo=_xlpm.checkAgainst),AND(_xlpm.aCheck,_xlpm.diagOneCheck,_xlpm.diagTwoCheck))*1</f>
        <v>0</v>
      </c>
      <c r="HL100" s="11" cm="1">
        <f t="array" ref="HL100">_xlfn.LET(_xlpm.aCheck,CA100="A",_xlpm.checkAgainst,TRANSPOSE({"M","S"}),_xlpm.diagOne,_xlfn._xlws.SORT(_xlfn.VSTACK(BZ99,CB101)),_xlpm.diagTwo,_xlfn._xlws.SORT(_xlfn.VSTACK(BZ101,CB99)),_xlpm.diagOneCheck,AND(_xlpm.diagOne=_xlpm.checkAgainst),_xlpm.diagTwoCheck,AND(_xlpm.diagTwo=_xlpm.checkAgainst),AND(_xlpm.aCheck,_xlpm.diagOneCheck,_xlpm.diagTwoCheck))*1</f>
        <v>1</v>
      </c>
      <c r="HM100" s="11" cm="1">
        <f t="array" ref="HM100">_xlfn.LET(_xlpm.aCheck,CB100="A",_xlpm.checkAgainst,TRANSPOSE({"M","S"}),_xlpm.diagOne,_xlfn._xlws.SORT(_xlfn.VSTACK(CA99,CC101)),_xlpm.diagTwo,_xlfn._xlws.SORT(_xlfn.VSTACK(CA101,CC99)),_xlpm.diagOneCheck,AND(_xlpm.diagOne=_xlpm.checkAgainst),_xlpm.diagTwoCheck,AND(_xlpm.diagTwo=_xlpm.checkAgainst),AND(_xlpm.aCheck,_xlpm.diagOneCheck,_xlpm.diagTwoCheck))*1</f>
        <v>0</v>
      </c>
      <c r="HN100" s="11" cm="1">
        <f t="array" ref="HN100">_xlfn.LET(_xlpm.aCheck,CC100="A",_xlpm.checkAgainst,TRANSPOSE({"M","S"}),_xlpm.diagOne,_xlfn._xlws.SORT(_xlfn.VSTACK(CB99,CD101)),_xlpm.diagTwo,_xlfn._xlws.SORT(_xlfn.VSTACK(CB101,CD99)),_xlpm.diagOneCheck,AND(_xlpm.diagOne=_xlpm.checkAgainst),_xlpm.diagTwoCheck,AND(_xlpm.diagTwo=_xlpm.checkAgainst),AND(_xlpm.aCheck,_xlpm.diagOneCheck,_xlpm.diagTwoCheck))*1</f>
        <v>0</v>
      </c>
      <c r="HO100" s="11" cm="1">
        <f t="array" ref="HO100">_xlfn.LET(_xlpm.aCheck,CD100="A",_xlpm.checkAgainst,TRANSPOSE({"M","S"}),_xlpm.diagOne,_xlfn._xlws.SORT(_xlfn.VSTACK(CC99,CE101)),_xlpm.diagTwo,_xlfn._xlws.SORT(_xlfn.VSTACK(CC101,CE99)),_xlpm.diagOneCheck,AND(_xlpm.diagOne=_xlpm.checkAgainst),_xlpm.diagTwoCheck,AND(_xlpm.diagTwo=_xlpm.checkAgainst),AND(_xlpm.aCheck,_xlpm.diagOneCheck,_xlpm.diagTwoCheck))*1</f>
        <v>0</v>
      </c>
      <c r="HP100" s="11" cm="1">
        <f t="array" ref="HP100">_xlfn.LET(_xlpm.aCheck,CE100="A",_xlpm.checkAgainst,TRANSPOSE({"M","S"}),_xlpm.diagOne,_xlfn._xlws.SORT(_xlfn.VSTACK(CD99,CF101)),_xlpm.diagTwo,_xlfn._xlws.SORT(_xlfn.VSTACK(CD101,CF99)),_xlpm.diagOneCheck,AND(_xlpm.diagOne=_xlpm.checkAgainst),_xlpm.diagTwoCheck,AND(_xlpm.diagTwo=_xlpm.checkAgainst),AND(_xlpm.aCheck,_xlpm.diagOneCheck,_xlpm.diagTwoCheck))*1</f>
        <v>0</v>
      </c>
      <c r="HQ100" s="11" cm="1">
        <f t="array" ref="HQ100">_xlfn.LET(_xlpm.aCheck,CF100="A",_xlpm.checkAgainst,TRANSPOSE({"M","S"}),_xlpm.diagOne,_xlfn._xlws.SORT(_xlfn.VSTACK(CE99,CG101)),_xlpm.diagTwo,_xlfn._xlws.SORT(_xlfn.VSTACK(CE101,CG99)),_xlpm.diagOneCheck,AND(_xlpm.diagOne=_xlpm.checkAgainst),_xlpm.diagTwoCheck,AND(_xlpm.diagTwo=_xlpm.checkAgainst),AND(_xlpm.aCheck,_xlpm.diagOneCheck,_xlpm.diagTwoCheck))*1</f>
        <v>0</v>
      </c>
      <c r="HR100" s="11" cm="1">
        <f t="array" ref="HR100">_xlfn.LET(_xlpm.aCheck,CG100="A",_xlpm.checkAgainst,TRANSPOSE({"M","S"}),_xlpm.diagOne,_xlfn._xlws.SORT(_xlfn.VSTACK(CF99,CH101)),_xlpm.diagTwo,_xlfn._xlws.SORT(_xlfn.VSTACK(CF101,CH99)),_xlpm.diagOneCheck,AND(_xlpm.diagOne=_xlpm.checkAgainst),_xlpm.diagTwoCheck,AND(_xlpm.diagTwo=_xlpm.checkAgainst),AND(_xlpm.aCheck,_xlpm.diagOneCheck,_xlpm.diagTwoCheck))*1</f>
        <v>0</v>
      </c>
      <c r="HS100" s="11" cm="1">
        <f t="array" ref="HS100">_xlfn.LET(_xlpm.aCheck,CH100="A",_xlpm.checkAgainst,TRANSPOSE({"M","S"}),_xlpm.diagOne,_xlfn._xlws.SORT(_xlfn.VSTACK(CG99,CI101)),_xlpm.diagTwo,_xlfn._xlws.SORT(_xlfn.VSTACK(CG101,CI99)),_xlpm.diagOneCheck,AND(_xlpm.diagOne=_xlpm.checkAgainst),_xlpm.diagTwoCheck,AND(_xlpm.diagTwo=_xlpm.checkAgainst),AND(_xlpm.aCheck,_xlpm.diagOneCheck,_xlpm.diagTwoCheck))*1</f>
        <v>0</v>
      </c>
      <c r="HT100" s="11" cm="1">
        <f t="array" ref="HT100">_xlfn.LET(_xlpm.aCheck,CI100="A",_xlpm.checkAgainst,TRANSPOSE({"M","S"}),_xlpm.diagOne,_xlfn._xlws.SORT(_xlfn.VSTACK(CH99,CJ101)),_xlpm.diagTwo,_xlfn._xlws.SORT(_xlfn.VSTACK(CH101,CJ99)),_xlpm.diagOneCheck,AND(_xlpm.diagOne=_xlpm.checkAgainst),_xlpm.diagTwoCheck,AND(_xlpm.diagTwo=_xlpm.checkAgainst),AND(_xlpm.aCheck,_xlpm.diagOneCheck,_xlpm.diagTwoCheck))*1</f>
        <v>0</v>
      </c>
      <c r="HU100" s="11" cm="1">
        <f t="array" ref="HU100">_xlfn.LET(_xlpm.aCheck,CJ100="A",_xlpm.checkAgainst,TRANSPOSE({"M","S"}),_xlpm.diagOne,_xlfn._xlws.SORT(_xlfn.VSTACK(CI99,CK101)),_xlpm.diagTwo,_xlfn._xlws.SORT(_xlfn.VSTACK(CI101,CK99)),_xlpm.diagOneCheck,AND(_xlpm.diagOne=_xlpm.checkAgainst),_xlpm.diagTwoCheck,AND(_xlpm.diagTwo=_xlpm.checkAgainst),AND(_xlpm.aCheck,_xlpm.diagOneCheck,_xlpm.diagTwoCheck))*1</f>
        <v>0</v>
      </c>
      <c r="HV100" s="11" cm="1">
        <f t="array" ref="HV100">_xlfn.LET(_xlpm.aCheck,CK100="A",_xlpm.checkAgainst,TRANSPOSE({"M","S"}),_xlpm.diagOne,_xlfn._xlws.SORT(_xlfn.VSTACK(CJ99,CL101)),_xlpm.diagTwo,_xlfn._xlws.SORT(_xlfn.VSTACK(CJ101,CL99)),_xlpm.diagOneCheck,AND(_xlpm.diagOne=_xlpm.checkAgainst),_xlpm.diagTwoCheck,AND(_xlpm.diagTwo=_xlpm.checkAgainst),AND(_xlpm.aCheck,_xlpm.diagOneCheck,_xlpm.diagTwoCheck))*1</f>
        <v>0</v>
      </c>
      <c r="HW100" s="11" cm="1">
        <f t="array" ref="HW100">_xlfn.LET(_xlpm.aCheck,CL100="A",_xlpm.checkAgainst,TRANSPOSE({"M","S"}),_xlpm.diagOne,_xlfn._xlws.SORT(_xlfn.VSTACK(CK99,CM101)),_xlpm.diagTwo,_xlfn._xlws.SORT(_xlfn.VSTACK(CK101,CM99)),_xlpm.diagOneCheck,AND(_xlpm.diagOne=_xlpm.checkAgainst),_xlpm.diagTwoCheck,AND(_xlpm.diagTwo=_xlpm.checkAgainst),AND(_xlpm.aCheck,_xlpm.diagOneCheck,_xlpm.diagTwoCheck))*1</f>
        <v>1</v>
      </c>
      <c r="HX100" s="11" cm="1">
        <f t="array" ref="HX100">_xlfn.LET(_xlpm.aCheck,CM100="A",_xlpm.checkAgainst,TRANSPOSE({"M","S"}),_xlpm.diagOne,_xlfn._xlws.SORT(_xlfn.VSTACK(CL99,CN101)),_xlpm.diagTwo,_xlfn._xlws.SORT(_xlfn.VSTACK(CL101,CN99)),_xlpm.diagOneCheck,AND(_xlpm.diagOne=_xlpm.checkAgainst),_xlpm.diagTwoCheck,AND(_xlpm.diagTwo=_xlpm.checkAgainst),AND(_xlpm.aCheck,_xlpm.diagOneCheck,_xlpm.diagTwoCheck))*1</f>
        <v>0</v>
      </c>
      <c r="HY100" s="11" cm="1">
        <f t="array" ref="HY100">_xlfn.LET(_xlpm.aCheck,CN100="A",_xlpm.checkAgainst,TRANSPOSE({"M","S"}),_xlpm.diagOne,_xlfn._xlws.SORT(_xlfn.VSTACK(CM99,CO101)),_xlpm.diagTwo,_xlfn._xlws.SORT(_xlfn.VSTACK(CM101,CO99)),_xlpm.diagOneCheck,AND(_xlpm.diagOne=_xlpm.checkAgainst),_xlpm.diagTwoCheck,AND(_xlpm.diagTwo=_xlpm.checkAgainst),AND(_xlpm.aCheck,_xlpm.diagOneCheck,_xlpm.diagTwoCheck))*1</f>
        <v>1</v>
      </c>
      <c r="HZ100" s="11" cm="1">
        <f t="array" ref="HZ100">_xlfn.LET(_xlpm.aCheck,CO100="A",_xlpm.checkAgainst,TRANSPOSE({"M","S"}),_xlpm.diagOne,_xlfn._xlws.SORT(_xlfn.VSTACK(CN99,CP101)),_xlpm.diagTwo,_xlfn._xlws.SORT(_xlfn.VSTACK(CN101,CP99)),_xlpm.diagOneCheck,AND(_xlpm.diagOne=_xlpm.checkAgainst),_xlpm.diagTwoCheck,AND(_xlpm.diagTwo=_xlpm.checkAgainst),AND(_xlpm.aCheck,_xlpm.diagOneCheck,_xlpm.diagTwoCheck))*1</f>
        <v>0</v>
      </c>
      <c r="IA100" s="11" cm="1">
        <f t="array" ref="IA100">_xlfn.LET(_xlpm.aCheck,CP100="A",_xlpm.checkAgainst,TRANSPOSE({"M","S"}),_xlpm.diagOne,_xlfn._xlws.SORT(_xlfn.VSTACK(CO99,CQ101)),_xlpm.diagTwo,_xlfn._xlws.SORT(_xlfn.VSTACK(CO101,CQ99)),_xlpm.diagOneCheck,AND(_xlpm.diagOne=_xlpm.checkAgainst),_xlpm.diagTwoCheck,AND(_xlpm.diagTwo=_xlpm.checkAgainst),AND(_xlpm.aCheck,_xlpm.diagOneCheck,_xlpm.diagTwoCheck))*1</f>
        <v>0</v>
      </c>
      <c r="IB100" s="11" cm="1">
        <f t="array" ref="IB100">_xlfn.LET(_xlpm.aCheck,CQ100="A",_xlpm.checkAgainst,TRANSPOSE({"M","S"}),_xlpm.diagOne,_xlfn._xlws.SORT(_xlfn.VSTACK(CP99,CR101)),_xlpm.diagTwo,_xlfn._xlws.SORT(_xlfn.VSTACK(CP101,CR99)),_xlpm.diagOneCheck,AND(_xlpm.diagOne=_xlpm.checkAgainst),_xlpm.diagTwoCheck,AND(_xlpm.diagTwo=_xlpm.checkAgainst),AND(_xlpm.aCheck,_xlpm.diagOneCheck,_xlpm.diagTwoCheck))*1</f>
        <v>0</v>
      </c>
      <c r="IC100" s="11" cm="1">
        <f t="array" ref="IC100">_xlfn.LET(_xlpm.aCheck,CR100="A",_xlpm.checkAgainst,TRANSPOSE({"M","S"}),_xlpm.diagOne,_xlfn._xlws.SORT(_xlfn.VSTACK(CQ99,CS101)),_xlpm.diagTwo,_xlfn._xlws.SORT(_xlfn.VSTACK(CQ101,CS99)),_xlpm.diagOneCheck,AND(_xlpm.diagOne=_xlpm.checkAgainst),_xlpm.diagTwoCheck,AND(_xlpm.diagTwo=_xlpm.checkAgainst),AND(_xlpm.aCheck,_xlpm.diagOneCheck,_xlpm.diagTwoCheck))*1</f>
        <v>0</v>
      </c>
      <c r="ID100" s="11" cm="1">
        <f t="array" ref="ID100">_xlfn.LET(_xlpm.aCheck,CS100="A",_xlpm.checkAgainst,TRANSPOSE({"M","S"}),_xlpm.diagOne,_xlfn._xlws.SORT(_xlfn.VSTACK(CR99,CT101)),_xlpm.diagTwo,_xlfn._xlws.SORT(_xlfn.VSTACK(CR101,CT99)),_xlpm.diagOneCheck,AND(_xlpm.diagOne=_xlpm.checkAgainst),_xlpm.diagTwoCheck,AND(_xlpm.diagTwo=_xlpm.checkAgainst),AND(_xlpm.aCheck,_xlpm.diagOneCheck,_xlpm.diagTwoCheck))*1</f>
        <v>0</v>
      </c>
      <c r="IE100" s="11" cm="1">
        <f t="array" ref="IE100">_xlfn.LET(_xlpm.aCheck,CT100="A",_xlpm.checkAgainst,TRANSPOSE({"M","S"}),_xlpm.diagOne,_xlfn._xlws.SORT(_xlfn.VSTACK(CS99,CU101)),_xlpm.diagTwo,_xlfn._xlws.SORT(_xlfn.VSTACK(CS101,CU99)),_xlpm.diagOneCheck,AND(_xlpm.diagOne=_xlpm.checkAgainst),_xlpm.diagTwoCheck,AND(_xlpm.diagTwo=_xlpm.checkAgainst),AND(_xlpm.aCheck,_xlpm.diagOneCheck,_xlpm.diagTwoCheck))*1</f>
        <v>1</v>
      </c>
      <c r="IF100" s="11" cm="1">
        <f t="array" ref="IF100">_xlfn.LET(_xlpm.aCheck,CU100="A",_xlpm.checkAgainst,TRANSPOSE({"M","S"}),_xlpm.diagOne,_xlfn._xlws.SORT(_xlfn.VSTACK(CT99,CV101)),_xlpm.diagTwo,_xlfn._xlws.SORT(_xlfn.VSTACK(CT101,CV99)),_xlpm.diagOneCheck,AND(_xlpm.diagOne=_xlpm.checkAgainst),_xlpm.diagTwoCheck,AND(_xlpm.diagTwo=_xlpm.checkAgainst),AND(_xlpm.aCheck,_xlpm.diagOneCheck,_xlpm.diagTwoCheck))*1</f>
        <v>0</v>
      </c>
      <c r="IG100" s="11" cm="1">
        <f t="array" ref="IG100">_xlfn.LET(_xlpm.aCheck,CV100="A",_xlpm.checkAgainst,TRANSPOSE({"M","S"}),_xlpm.diagOne,_xlfn._xlws.SORT(_xlfn.VSTACK(CU99,CW101)),_xlpm.diagTwo,_xlfn._xlws.SORT(_xlfn.VSTACK(CU101,CW99)),_xlpm.diagOneCheck,AND(_xlpm.diagOne=_xlpm.checkAgainst),_xlpm.diagTwoCheck,AND(_xlpm.diagTwo=_xlpm.checkAgainst),AND(_xlpm.aCheck,_xlpm.diagOneCheck,_xlpm.diagTwoCheck))*1</f>
        <v>1</v>
      </c>
      <c r="IH100" s="11" cm="1">
        <f t="array" ref="IH100">_xlfn.LET(_xlpm.aCheck,CW100="A",_xlpm.checkAgainst,TRANSPOSE({"M","S"}),_xlpm.diagOne,_xlfn._xlws.SORT(_xlfn.VSTACK(CV99,CX101)),_xlpm.diagTwo,_xlfn._xlws.SORT(_xlfn.VSTACK(CV101,CX99)),_xlpm.diagOneCheck,AND(_xlpm.diagOne=_xlpm.checkAgainst),_xlpm.diagTwoCheck,AND(_xlpm.diagTwo=_xlpm.checkAgainst),AND(_xlpm.aCheck,_xlpm.diagOneCheck,_xlpm.diagTwoCheck))*1</f>
        <v>0</v>
      </c>
      <c r="II100" s="11" cm="1">
        <f t="array" ref="II100">_xlfn.LET(_xlpm.aCheck,CX100="A",_xlpm.checkAgainst,TRANSPOSE({"M","S"}),_xlpm.diagOne,_xlfn._xlws.SORT(_xlfn.VSTACK(CW99,CY101)),_xlpm.diagTwo,_xlfn._xlws.SORT(_xlfn.VSTACK(CW101,CY99)),_xlpm.diagOneCheck,AND(_xlpm.diagOne=_xlpm.checkAgainst),_xlpm.diagTwoCheck,AND(_xlpm.diagTwo=_xlpm.checkAgainst),AND(_xlpm.aCheck,_xlpm.diagOneCheck,_xlpm.diagTwoCheck))*1</f>
        <v>0</v>
      </c>
      <c r="IJ100" s="11" cm="1">
        <f t="array" ref="IJ100">_xlfn.LET(_xlpm.aCheck,CY100="A",_xlpm.checkAgainst,TRANSPOSE({"M","S"}),_xlpm.diagOne,_xlfn._xlws.SORT(_xlfn.VSTACK(CX99,CZ101)),_xlpm.diagTwo,_xlfn._xlws.SORT(_xlfn.VSTACK(CX101,CZ99)),_xlpm.diagOneCheck,AND(_xlpm.diagOne=_xlpm.checkAgainst),_xlpm.diagTwoCheck,AND(_xlpm.diagTwo=_xlpm.checkAgainst),AND(_xlpm.aCheck,_xlpm.diagOneCheck,_xlpm.diagTwoCheck))*1</f>
        <v>0</v>
      </c>
      <c r="IK100" s="11" cm="1">
        <f t="array" ref="IK100">_xlfn.LET(_xlpm.aCheck,CZ100="A",_xlpm.checkAgainst,TRANSPOSE({"M","S"}),_xlpm.diagOne,_xlfn._xlws.SORT(_xlfn.VSTACK(CY99,DA101)),_xlpm.diagTwo,_xlfn._xlws.SORT(_xlfn.VSTACK(CY101,DA99)),_xlpm.diagOneCheck,AND(_xlpm.diagOne=_xlpm.checkAgainst),_xlpm.diagTwoCheck,AND(_xlpm.diagTwo=_xlpm.checkAgainst),AND(_xlpm.aCheck,_xlpm.diagOneCheck,_xlpm.diagTwoCheck))*1</f>
        <v>1</v>
      </c>
      <c r="IL100" s="11" cm="1">
        <f t="array" ref="IL100">_xlfn.LET(_xlpm.aCheck,DA100="A",_xlpm.checkAgainst,TRANSPOSE({"M","S"}),_xlpm.diagOne,_xlfn._xlws.SORT(_xlfn.VSTACK(CZ99,DB101)),_xlpm.diagTwo,_xlfn._xlws.SORT(_xlfn.VSTACK(CZ101,DB99)),_xlpm.diagOneCheck,AND(_xlpm.diagOne=_xlpm.checkAgainst),_xlpm.diagTwoCheck,AND(_xlpm.diagTwo=_xlpm.checkAgainst),AND(_xlpm.aCheck,_xlpm.diagOneCheck,_xlpm.diagTwoCheck))*1</f>
        <v>0</v>
      </c>
      <c r="IM100" s="11" cm="1">
        <f t="array" ref="IM100">_xlfn.LET(_xlpm.aCheck,DB100="A",_xlpm.checkAgainst,TRANSPOSE({"M","S"}),_xlpm.diagOne,_xlfn._xlws.SORT(_xlfn.VSTACK(DA99,DC101)),_xlpm.diagTwo,_xlfn._xlws.SORT(_xlfn.VSTACK(DA101,DC99)),_xlpm.diagOneCheck,AND(_xlpm.diagOne=_xlpm.checkAgainst),_xlpm.diagTwoCheck,AND(_xlpm.diagTwo=_xlpm.checkAgainst),AND(_xlpm.aCheck,_xlpm.diagOneCheck,_xlpm.diagTwoCheck))*1</f>
        <v>0</v>
      </c>
      <c r="IN100" s="11" cm="1">
        <f t="array" ref="IN100">_xlfn.LET(_xlpm.aCheck,DC100="A",_xlpm.checkAgainst,TRANSPOSE({"M","S"}),_xlpm.diagOne,_xlfn._xlws.SORT(_xlfn.VSTACK(DB99,DD101)),_xlpm.diagTwo,_xlfn._xlws.SORT(_xlfn.VSTACK(DB101,DD99)),_xlpm.diagOneCheck,AND(_xlpm.diagOne=_xlpm.checkAgainst),_xlpm.diagTwoCheck,AND(_xlpm.diagTwo=_xlpm.checkAgainst),AND(_xlpm.aCheck,_xlpm.diagOneCheck,_xlpm.diagTwoCheck))*1</f>
        <v>0</v>
      </c>
      <c r="IO100" s="11" cm="1">
        <f t="array" ref="IO100">_xlfn.LET(_xlpm.aCheck,DD100="A",_xlpm.checkAgainst,TRANSPOSE({"M","S"}),_xlpm.diagOne,_xlfn._xlws.SORT(_xlfn.VSTACK(DC99,DE101)),_xlpm.diagTwo,_xlfn._xlws.SORT(_xlfn.VSTACK(DC101,DE99)),_xlpm.diagOneCheck,AND(_xlpm.diagOne=_xlpm.checkAgainst),_xlpm.diagTwoCheck,AND(_xlpm.diagTwo=_xlpm.checkAgainst),AND(_xlpm.aCheck,_xlpm.diagOneCheck,_xlpm.diagTwoCheck))*1</f>
        <v>0</v>
      </c>
      <c r="IP100" s="11" cm="1">
        <f t="array" ref="IP100">_xlfn.LET(_xlpm.aCheck,DE100="A",_xlpm.checkAgainst,TRANSPOSE({"M","S"}),_xlpm.diagOne,_xlfn._xlws.SORT(_xlfn.VSTACK(DD99,DF101)),_xlpm.diagTwo,_xlfn._xlws.SORT(_xlfn.VSTACK(DD101,DF99)),_xlpm.diagOneCheck,AND(_xlpm.diagOne=_xlpm.checkAgainst),_xlpm.diagTwoCheck,AND(_xlpm.diagTwo=_xlpm.checkAgainst),AND(_xlpm.aCheck,_xlpm.diagOneCheck,_xlpm.diagTwoCheck))*1</f>
        <v>0</v>
      </c>
      <c r="IQ100" s="11" cm="1">
        <f t="array" ref="IQ100">_xlfn.LET(_xlpm.aCheck,DF100="A",_xlpm.checkAgainst,TRANSPOSE({"M","S"}),_xlpm.diagOne,_xlfn._xlws.SORT(_xlfn.VSTACK(DE99,DG101)),_xlpm.diagTwo,_xlfn._xlws.SORT(_xlfn.VSTACK(DE101,DG99)),_xlpm.diagOneCheck,AND(_xlpm.diagOne=_xlpm.checkAgainst),_xlpm.diagTwoCheck,AND(_xlpm.diagTwo=_xlpm.checkAgainst),AND(_xlpm.aCheck,_xlpm.diagOneCheck,_xlpm.diagTwoCheck))*1</f>
        <v>0</v>
      </c>
      <c r="IR100" s="11" cm="1">
        <f t="array" ref="IR100">_xlfn.LET(_xlpm.aCheck,DG100="A",_xlpm.checkAgainst,TRANSPOSE({"M","S"}),_xlpm.diagOne,_xlfn._xlws.SORT(_xlfn.VSTACK(DF99,DH101)),_xlpm.diagTwo,_xlfn._xlws.SORT(_xlfn.VSTACK(DF101,DH99)),_xlpm.diagOneCheck,AND(_xlpm.diagOne=_xlpm.checkAgainst),_xlpm.diagTwoCheck,AND(_xlpm.diagTwo=_xlpm.checkAgainst),AND(_xlpm.aCheck,_xlpm.diagOneCheck,_xlpm.diagTwoCheck))*1</f>
        <v>0</v>
      </c>
      <c r="IS100" s="11" cm="1">
        <f t="array" ref="IS100">_xlfn.LET(_xlpm.aCheck,DH100="A",_xlpm.checkAgainst,TRANSPOSE({"M","S"}),_xlpm.diagOne,_xlfn._xlws.SORT(_xlfn.VSTACK(DG99,DI101)),_xlpm.diagTwo,_xlfn._xlws.SORT(_xlfn.VSTACK(DG101,DI99)),_xlpm.diagOneCheck,AND(_xlpm.diagOne=_xlpm.checkAgainst),_xlpm.diagTwoCheck,AND(_xlpm.diagTwo=_xlpm.checkAgainst),AND(_xlpm.aCheck,_xlpm.diagOneCheck,_xlpm.diagTwoCheck))*1</f>
        <v>0</v>
      </c>
      <c r="IT100" s="11" cm="1">
        <f t="array" ref="IT100">_xlfn.LET(_xlpm.aCheck,DI100="A",_xlpm.checkAgainst,TRANSPOSE({"M","S"}),_xlpm.diagOne,_xlfn._xlws.SORT(_xlfn.VSTACK(DH99,DJ101)),_xlpm.diagTwo,_xlfn._xlws.SORT(_xlfn.VSTACK(DH101,DJ99)),_xlpm.diagOneCheck,AND(_xlpm.diagOne=_xlpm.checkAgainst),_xlpm.diagTwoCheck,AND(_xlpm.diagTwo=_xlpm.checkAgainst),AND(_xlpm.aCheck,_xlpm.diagOneCheck,_xlpm.diagTwoCheck))*1</f>
        <v>0</v>
      </c>
      <c r="IU100" s="11" cm="1">
        <f t="array" ref="IU100">_xlfn.LET(_xlpm.aCheck,DJ100="A",_xlpm.checkAgainst,TRANSPOSE({"M","S"}),_xlpm.diagOne,_xlfn._xlws.SORT(_xlfn.VSTACK(DI99,DK101)),_xlpm.diagTwo,_xlfn._xlws.SORT(_xlfn.VSTACK(DI101,DK99)),_xlpm.diagOneCheck,AND(_xlpm.diagOne=_xlpm.checkAgainst),_xlpm.diagTwoCheck,AND(_xlpm.diagTwo=_xlpm.checkAgainst),AND(_xlpm.aCheck,_xlpm.diagOneCheck,_xlpm.diagTwoCheck))*1</f>
        <v>0</v>
      </c>
      <c r="IV100" s="11" cm="1">
        <f t="array" ref="IV100">_xlfn.LET(_xlpm.aCheck,DK100="A",_xlpm.checkAgainst,TRANSPOSE({"M","S"}),_xlpm.diagOne,_xlfn._xlws.SORT(_xlfn.VSTACK(DJ99,DL101)),_xlpm.diagTwo,_xlfn._xlws.SORT(_xlfn.VSTACK(DJ101,DL99)),_xlpm.diagOneCheck,AND(_xlpm.diagOne=_xlpm.checkAgainst),_xlpm.diagTwoCheck,AND(_xlpm.diagTwo=_xlpm.checkAgainst),AND(_xlpm.aCheck,_xlpm.diagOneCheck,_xlpm.diagTwoCheck))*1</f>
        <v>0</v>
      </c>
      <c r="IW100" s="11" cm="1">
        <f t="array" ref="IW100">_xlfn.LET(_xlpm.aCheck,DL100="A",_xlpm.checkAgainst,TRANSPOSE({"M","S"}),_xlpm.diagOne,_xlfn._xlws.SORT(_xlfn.VSTACK(DK99,DM101)),_xlpm.diagTwo,_xlfn._xlws.SORT(_xlfn.VSTACK(DK101,DM99)),_xlpm.diagOneCheck,AND(_xlpm.diagOne=_xlpm.checkAgainst),_xlpm.diagTwoCheck,AND(_xlpm.diagTwo=_xlpm.checkAgainst),AND(_xlpm.aCheck,_xlpm.diagOneCheck,_xlpm.diagTwoCheck))*1</f>
        <v>0</v>
      </c>
      <c r="IX100" s="11" cm="1">
        <f t="array" ref="IX100">_xlfn.LET(_xlpm.aCheck,DM100="A",_xlpm.checkAgainst,TRANSPOSE({"M","S"}),_xlpm.diagOne,_xlfn._xlws.SORT(_xlfn.VSTACK(DL99,DN101)),_xlpm.diagTwo,_xlfn._xlws.SORT(_xlfn.VSTACK(DL101,DN99)),_xlpm.diagOneCheck,AND(_xlpm.diagOne=_xlpm.checkAgainst),_xlpm.diagTwoCheck,AND(_xlpm.diagTwo=_xlpm.checkAgainst),AND(_xlpm.aCheck,_xlpm.diagOneCheck,_xlpm.diagTwoCheck))*1</f>
        <v>0</v>
      </c>
      <c r="IY100" s="11" cm="1">
        <f t="array" ref="IY100">_xlfn.LET(_xlpm.aCheck,DN100="A",_xlpm.checkAgainst,TRANSPOSE({"M","S"}),_xlpm.diagOne,_xlfn._xlws.SORT(_xlfn.VSTACK(DM99,DO101)),_xlpm.diagTwo,_xlfn._xlws.SORT(_xlfn.VSTACK(DM101,DO99)),_xlpm.diagOneCheck,AND(_xlpm.diagOne=_xlpm.checkAgainst),_xlpm.diagTwoCheck,AND(_xlpm.diagTwo=_xlpm.checkAgainst),AND(_xlpm.aCheck,_xlpm.diagOneCheck,_xlpm.diagTwoCheck))*1</f>
        <v>0</v>
      </c>
      <c r="IZ100" s="11" cm="1">
        <f t="array" ref="IZ100">_xlfn.LET(_xlpm.aCheck,DO100="A",_xlpm.checkAgainst,TRANSPOSE({"M","S"}),_xlpm.diagOne,_xlfn._xlws.SORT(_xlfn.VSTACK(DN99,DP101)),_xlpm.diagTwo,_xlfn._xlws.SORT(_xlfn.VSTACK(DN101,DP99)),_xlpm.diagOneCheck,AND(_xlpm.diagOne=_xlpm.checkAgainst),_xlpm.diagTwoCheck,AND(_xlpm.diagTwo=_xlpm.checkAgainst),AND(_xlpm.aCheck,_xlpm.diagOneCheck,_xlpm.diagTwoCheck))*1</f>
        <v>0</v>
      </c>
      <c r="JA100" s="11" cm="1">
        <f t="array" ref="JA100">_xlfn.LET(_xlpm.aCheck,DP100="A",_xlpm.checkAgainst,TRANSPOSE({"M","S"}),_xlpm.diagOne,_xlfn._xlws.SORT(_xlfn.VSTACK(DO99,DQ101)),_xlpm.diagTwo,_xlfn._xlws.SORT(_xlfn.VSTACK(DO101,DQ99)),_xlpm.diagOneCheck,AND(_xlpm.diagOne=_xlpm.checkAgainst),_xlpm.diagTwoCheck,AND(_xlpm.diagTwo=_xlpm.checkAgainst),AND(_xlpm.aCheck,_xlpm.diagOneCheck,_xlpm.diagTwoCheck))*1</f>
        <v>0</v>
      </c>
      <c r="JB100" s="11" cm="1">
        <f t="array" ref="JB100">_xlfn.LET(_xlpm.aCheck,DQ100="A",_xlpm.checkAgainst,TRANSPOSE({"M","S"}),_xlpm.diagOne,_xlfn._xlws.SORT(_xlfn.VSTACK(DP99,DR101)),_xlpm.diagTwo,_xlfn._xlws.SORT(_xlfn.VSTACK(DP101,DR99)),_xlpm.diagOneCheck,AND(_xlpm.diagOne=_xlpm.checkAgainst),_xlpm.diagTwoCheck,AND(_xlpm.diagTwo=_xlpm.checkAgainst),AND(_xlpm.aCheck,_xlpm.diagOneCheck,_xlpm.diagTwoCheck))*1</f>
        <v>0</v>
      </c>
      <c r="JC100" s="11" cm="1">
        <f t="array" ref="JC100">_xlfn.LET(_xlpm.aCheck,DR100="A",_xlpm.checkAgainst,TRANSPOSE({"M","S"}),_xlpm.diagOne,_xlfn._xlws.SORT(_xlfn.VSTACK(DQ99,DS101)),_xlpm.diagTwo,_xlfn._xlws.SORT(_xlfn.VSTACK(DQ101,DS99)),_xlpm.diagOneCheck,AND(_xlpm.diagOne=_xlpm.checkAgainst),_xlpm.diagTwoCheck,AND(_xlpm.diagTwo=_xlpm.checkAgainst),AND(_xlpm.aCheck,_xlpm.diagOneCheck,_xlpm.diagTwoCheck))*1</f>
        <v>0</v>
      </c>
      <c r="JD100" s="11" cm="1">
        <f t="array" ref="JD100">_xlfn.LET(_xlpm.aCheck,DS100="A",_xlpm.checkAgainst,TRANSPOSE({"M","S"}),_xlpm.diagOne,_xlfn._xlws.SORT(_xlfn.VSTACK(DR99,DT101)),_xlpm.diagTwo,_xlfn._xlws.SORT(_xlfn.VSTACK(DR101,DT99)),_xlpm.diagOneCheck,AND(_xlpm.diagOne=_xlpm.checkAgainst),_xlpm.diagTwoCheck,AND(_xlpm.diagTwo=_xlpm.checkAgainst),AND(_xlpm.aCheck,_xlpm.diagOneCheck,_xlpm.diagTwoCheck))*1</f>
        <v>0</v>
      </c>
      <c r="JE100" s="11" cm="1">
        <f t="array" ref="JE100">_xlfn.LET(_xlpm.aCheck,DT100="A",_xlpm.checkAgainst,TRANSPOSE({"M","S"}),_xlpm.diagOne,_xlfn._xlws.SORT(_xlfn.VSTACK(DS99,DU101)),_xlpm.diagTwo,_xlfn._xlws.SORT(_xlfn.VSTACK(DS101,DU99)),_xlpm.diagOneCheck,AND(_xlpm.diagOne=_xlpm.checkAgainst),_xlpm.diagTwoCheck,AND(_xlpm.diagTwo=_xlpm.checkAgainst),AND(_xlpm.aCheck,_xlpm.diagOneCheck,_xlpm.diagTwoCheck))*1</f>
        <v>0</v>
      </c>
      <c r="JF100" s="11" cm="1">
        <f t="array" ref="JF100">_xlfn.LET(_xlpm.aCheck,DU100="A",_xlpm.checkAgainst,TRANSPOSE({"M","S"}),_xlpm.diagOne,_xlfn._xlws.SORT(_xlfn.VSTACK(DT99,DV101)),_xlpm.diagTwo,_xlfn._xlws.SORT(_xlfn.VSTACK(DT101,DV99)),_xlpm.diagOneCheck,AND(_xlpm.diagOne=_xlpm.checkAgainst),_xlpm.diagTwoCheck,AND(_xlpm.diagTwo=_xlpm.checkAgainst),AND(_xlpm.aCheck,_xlpm.diagOneCheck,_xlpm.diagTwoCheck))*1</f>
        <v>0</v>
      </c>
      <c r="JG100" s="11" cm="1">
        <f t="array" ref="JG100">_xlfn.LET(_xlpm.aCheck,DV100="A",_xlpm.checkAgainst,TRANSPOSE({"M","S"}),_xlpm.diagOne,_xlfn._xlws.SORT(_xlfn.VSTACK(DU99,DW101)),_xlpm.diagTwo,_xlfn._xlws.SORT(_xlfn.VSTACK(DU101,DW99)),_xlpm.diagOneCheck,AND(_xlpm.diagOne=_xlpm.checkAgainst),_xlpm.diagTwoCheck,AND(_xlpm.diagTwo=_xlpm.checkAgainst),AND(_xlpm.aCheck,_xlpm.diagOneCheck,_xlpm.diagTwoCheck))*1</f>
        <v>0</v>
      </c>
      <c r="JH100" s="11" cm="1">
        <f t="array" ref="JH100">_xlfn.LET(_xlpm.aCheck,DW100="A",_xlpm.checkAgainst,TRANSPOSE({"M","S"}),_xlpm.diagOne,_xlfn._xlws.SORT(_xlfn.VSTACK(DV99,DX101)),_xlpm.diagTwo,_xlfn._xlws.SORT(_xlfn.VSTACK(DV101,DX99)),_xlpm.diagOneCheck,AND(_xlpm.diagOne=_xlpm.checkAgainst),_xlpm.diagTwoCheck,AND(_xlpm.diagTwo=_xlpm.checkAgainst),AND(_xlpm.aCheck,_xlpm.diagOneCheck,_xlpm.diagTwoCheck))*1</f>
        <v>0</v>
      </c>
      <c r="JI100" s="11" cm="1">
        <f t="array" ref="JI100">_xlfn.LET(_xlpm.aCheck,DX100="A",_xlpm.checkAgainst,TRANSPOSE({"M","S"}),_xlpm.diagOne,_xlfn._xlws.SORT(_xlfn.VSTACK(DW99,DY101)),_xlpm.diagTwo,_xlfn._xlws.SORT(_xlfn.VSTACK(DW101,DY99)),_xlpm.diagOneCheck,AND(_xlpm.diagOne=_xlpm.checkAgainst),_xlpm.diagTwoCheck,AND(_xlpm.diagTwo=_xlpm.checkAgainst),AND(_xlpm.aCheck,_xlpm.diagOneCheck,_xlpm.diagTwoCheck))*1</f>
        <v>0</v>
      </c>
      <c r="JJ100" s="11" cm="1">
        <f t="array" ref="JJ100">_xlfn.LET(_xlpm.aCheck,DY100="A",_xlpm.checkAgainst,TRANSPOSE({"M","S"}),_xlpm.diagOne,_xlfn._xlws.SORT(_xlfn.VSTACK(DX99,DZ101)),_xlpm.diagTwo,_xlfn._xlws.SORT(_xlfn.VSTACK(DX101,DZ99)),_xlpm.diagOneCheck,AND(_xlpm.diagOne=_xlpm.checkAgainst),_xlpm.diagTwoCheck,AND(_xlpm.diagTwo=_xlpm.checkAgainst),AND(_xlpm.aCheck,_xlpm.diagOneCheck,_xlpm.diagTwoCheck))*1</f>
        <v>0</v>
      </c>
      <c r="JK100" s="11" cm="1">
        <f t="array" ref="JK100">_xlfn.LET(_xlpm.aCheck,DZ100="A",_xlpm.checkAgainst,TRANSPOSE({"M","S"}),_xlpm.diagOne,_xlfn._xlws.SORT(_xlfn.VSTACK(DY99,EA101)),_xlpm.diagTwo,_xlfn._xlws.SORT(_xlfn.VSTACK(DY101,EA99)),_xlpm.diagOneCheck,AND(_xlpm.diagOne=_xlpm.checkAgainst),_xlpm.diagTwoCheck,AND(_xlpm.diagTwo=_xlpm.checkAgainst),AND(_xlpm.aCheck,_xlpm.diagOneCheck,_xlpm.diagTwoCheck))*1</f>
        <v>0</v>
      </c>
      <c r="JL100" s="11" cm="1">
        <f t="array" ref="JL100">_xlfn.LET(_xlpm.aCheck,EA100="A",_xlpm.checkAgainst,TRANSPOSE({"M","S"}),_xlpm.diagOne,_xlfn._xlws.SORT(_xlfn.VSTACK(DZ99,EB101)),_xlpm.diagTwo,_xlfn._xlws.SORT(_xlfn.VSTACK(DZ101,EB99)),_xlpm.diagOneCheck,AND(_xlpm.diagOne=_xlpm.checkAgainst),_xlpm.diagTwoCheck,AND(_xlpm.diagTwo=_xlpm.checkAgainst),AND(_xlpm.aCheck,_xlpm.diagOneCheck,_xlpm.diagTwoCheck))*1</f>
        <v>0</v>
      </c>
      <c r="JM100" s="11" cm="1">
        <f t="array" ref="JM100">_xlfn.LET(_xlpm.aCheck,EB100="A",_xlpm.checkAgainst,TRANSPOSE({"M","S"}),_xlpm.diagOne,_xlfn._xlws.SORT(_xlfn.VSTACK(EA99,EC101)),_xlpm.diagTwo,_xlfn._xlws.SORT(_xlfn.VSTACK(EA101,EC99)),_xlpm.diagOneCheck,AND(_xlpm.diagOne=_xlpm.checkAgainst),_xlpm.diagTwoCheck,AND(_xlpm.diagTwo=_xlpm.checkAgainst),AND(_xlpm.aCheck,_xlpm.diagOneCheck,_xlpm.diagTwoCheck))*1</f>
        <v>0</v>
      </c>
      <c r="JN100" s="11" cm="1">
        <f t="array" ref="JN100">_xlfn.LET(_xlpm.aCheck,EC100="A",_xlpm.checkAgainst,TRANSPOSE({"M","S"}),_xlpm.diagOne,_xlfn._xlws.SORT(_xlfn.VSTACK(EB99,ED101)),_xlpm.diagTwo,_xlfn._xlws.SORT(_xlfn.VSTACK(EB101,ED99)),_xlpm.diagOneCheck,AND(_xlpm.diagOne=_xlpm.checkAgainst),_xlpm.diagTwoCheck,AND(_xlpm.diagTwo=_xlpm.checkAgainst),AND(_xlpm.aCheck,_xlpm.diagOneCheck,_xlpm.diagTwoCheck))*1</f>
        <v>0</v>
      </c>
      <c r="JO100" s="11" cm="1">
        <f t="array" ref="JO100">_xlfn.LET(_xlpm.aCheck,ED100="A",_xlpm.checkAgainst,TRANSPOSE({"M","S"}),_xlpm.diagOne,_xlfn._xlws.SORT(_xlfn.VSTACK(EC99,EE101)),_xlpm.diagTwo,_xlfn._xlws.SORT(_xlfn.VSTACK(EC101,EE99)),_xlpm.diagOneCheck,AND(_xlpm.diagOne=_xlpm.checkAgainst),_xlpm.diagTwoCheck,AND(_xlpm.diagTwo=_xlpm.checkAgainst),AND(_xlpm.aCheck,_xlpm.diagOneCheck,_xlpm.diagTwoCheck))*1</f>
        <v>0</v>
      </c>
      <c r="JP100" s="11" cm="1">
        <f t="array" ref="JP100">_xlfn.LET(_xlpm.aCheck,EE100="A",_xlpm.checkAgainst,TRANSPOSE({"M","S"}),_xlpm.diagOne,_xlfn._xlws.SORT(_xlfn.VSTACK(ED99,EF101)),_xlpm.diagTwo,_xlfn._xlws.SORT(_xlfn.VSTACK(ED101,EF99)),_xlpm.diagOneCheck,AND(_xlpm.diagOne=_xlpm.checkAgainst),_xlpm.diagTwoCheck,AND(_xlpm.diagTwo=_xlpm.checkAgainst),AND(_xlpm.aCheck,_xlpm.diagOneCheck,_xlpm.diagTwoCheck))*1</f>
        <v>0</v>
      </c>
      <c r="JQ100" s="11" cm="1">
        <f t="array" ref="JQ100">_xlfn.LET(_xlpm.aCheck,EF100="A",_xlpm.checkAgainst,TRANSPOSE({"M","S"}),_xlpm.diagOne,_xlfn._xlws.SORT(_xlfn.VSTACK(EE99,EG101)),_xlpm.diagTwo,_xlfn._xlws.SORT(_xlfn.VSTACK(EE101,EG99)),_xlpm.diagOneCheck,AND(_xlpm.diagOne=_xlpm.checkAgainst),_xlpm.diagTwoCheck,AND(_xlpm.diagTwo=_xlpm.checkAgainst),AND(_xlpm.aCheck,_xlpm.diagOneCheck,_xlpm.diagTwoCheck))*1</f>
        <v>0</v>
      </c>
      <c r="JR100" s="11" cm="1">
        <f t="array" ref="JR100">_xlfn.LET(_xlpm.aCheck,EG100="A",_xlpm.checkAgainst,TRANSPOSE({"M","S"}),_xlpm.diagOne,_xlfn._xlws.SORT(_xlfn.VSTACK(EF99,EH101)),_xlpm.diagTwo,_xlfn._xlws.SORT(_xlfn.VSTACK(EF101,EH99)),_xlpm.diagOneCheck,AND(_xlpm.diagOne=_xlpm.checkAgainst),_xlpm.diagTwoCheck,AND(_xlpm.diagTwo=_xlpm.checkAgainst),AND(_xlpm.aCheck,_xlpm.diagOneCheck,_xlpm.diagTwoCheck))*1</f>
        <v>1</v>
      </c>
      <c r="JS100" s="11" cm="1">
        <f t="array" ref="JS100">_xlfn.LET(_xlpm.aCheck,EH100="A",_xlpm.checkAgainst,TRANSPOSE({"M","S"}),_xlpm.diagOne,_xlfn._xlws.SORT(_xlfn.VSTACK(EG99,EI101)),_xlpm.diagTwo,_xlfn._xlws.SORT(_xlfn.VSTACK(EG101,EI99)),_xlpm.diagOneCheck,AND(_xlpm.diagOne=_xlpm.checkAgainst),_xlpm.diagTwoCheck,AND(_xlpm.diagTwo=_xlpm.checkAgainst),AND(_xlpm.aCheck,_xlpm.diagOneCheck,_xlpm.diagTwoCheck))*1</f>
        <v>0</v>
      </c>
      <c r="JT100" s="11" cm="1">
        <f t="array" ref="JT100">_xlfn.LET(_xlpm.aCheck,EI100="A",_xlpm.checkAgainst,TRANSPOSE({"M","S"}),_xlpm.diagOne,_xlfn._xlws.SORT(_xlfn.VSTACK(EH99,EJ101)),_xlpm.diagTwo,_xlfn._xlws.SORT(_xlfn.VSTACK(EH101,EJ99)),_xlpm.diagOneCheck,AND(_xlpm.diagOne=_xlpm.checkAgainst),_xlpm.diagTwoCheck,AND(_xlpm.diagTwo=_xlpm.checkAgainst),AND(_xlpm.aCheck,_xlpm.diagOneCheck,_xlpm.diagTwoCheck))*1</f>
        <v>0</v>
      </c>
      <c r="JU100" s="11" cm="1">
        <f t="array" ref="JU100">_xlfn.LET(_xlpm.aCheck,EJ100="A",_xlpm.checkAgainst,TRANSPOSE({"M","S"}),_xlpm.diagOne,_xlfn._xlws.SORT(_xlfn.VSTACK(EI99,EK101)),_xlpm.diagTwo,_xlfn._xlws.SORT(_xlfn.VSTACK(EI101,EK99)),_xlpm.diagOneCheck,AND(_xlpm.diagOne=_xlpm.checkAgainst),_xlpm.diagTwoCheck,AND(_xlpm.diagTwo=_xlpm.checkAgainst),AND(_xlpm.aCheck,_xlpm.diagOneCheck,_xlpm.diagTwoCheck))*1</f>
        <v>0</v>
      </c>
      <c r="JV100" s="11" cm="1">
        <f t="array" ref="JV100">_xlfn.LET(_xlpm.aCheck,EK100="A",_xlpm.checkAgainst,TRANSPOSE({"M","S"}),_xlpm.diagOne,_xlfn._xlws.SORT(_xlfn.VSTACK(EJ99,EL101)),_xlpm.diagTwo,_xlfn._xlws.SORT(_xlfn.VSTACK(EJ101,EL99)),_xlpm.diagOneCheck,AND(_xlpm.diagOne=_xlpm.checkAgainst),_xlpm.diagTwoCheck,AND(_xlpm.diagTwo=_xlpm.checkAgainst),AND(_xlpm.aCheck,_xlpm.diagOneCheck,_xlpm.diagTwoCheck))*1</f>
        <v>0</v>
      </c>
      <c r="JW100" s="11" cm="1">
        <f t="array" ref="JW100">_xlfn.LET(_xlpm.aCheck,EL100="A",_xlpm.checkAgainst,TRANSPOSE({"M","S"}),_xlpm.diagOne,_xlfn._xlws.SORT(_xlfn.VSTACK(EK99,EM101)),_xlpm.diagTwo,_xlfn._xlws.SORT(_xlfn.VSTACK(EK101,EM99)),_xlpm.diagOneCheck,AND(_xlpm.diagOne=_xlpm.checkAgainst),_xlpm.diagTwoCheck,AND(_xlpm.diagTwo=_xlpm.checkAgainst),AND(_xlpm.aCheck,_xlpm.diagOneCheck,_xlpm.diagTwoCheck))*1</f>
        <v>0</v>
      </c>
    </row>
    <row r="101" spans="1:283" x14ac:dyDescent="0.35">
      <c r="A101" s="2" t="s">
        <v>101</v>
      </c>
      <c r="B101" s="6">
        <v>100</v>
      </c>
      <c r="C101" t="str" cm="1">
        <f t="array" ref="C101:EL101">RIGHT(LEFT($A101,_xlfn.SEQUENCE(,LEN(A101))))</f>
        <v>M</v>
      </c>
      <c r="D101" t="str">
        <v>A</v>
      </c>
      <c r="E101" t="str">
        <v>X</v>
      </c>
      <c r="F101" t="str">
        <v>A</v>
      </c>
      <c r="G101" t="str">
        <v>M</v>
      </c>
      <c r="H101" t="str">
        <v>A</v>
      </c>
      <c r="I101" t="str">
        <v>M</v>
      </c>
      <c r="J101" t="str">
        <v>S</v>
      </c>
      <c r="K101" t="str">
        <v>A</v>
      </c>
      <c r="L101" t="str">
        <v>M</v>
      </c>
      <c r="M101" t="str">
        <v>X</v>
      </c>
      <c r="N101" t="str">
        <v>M</v>
      </c>
      <c r="O101" t="str">
        <v>A</v>
      </c>
      <c r="P101" t="str">
        <v>X</v>
      </c>
      <c r="Q101" t="str">
        <v>A</v>
      </c>
      <c r="R101" t="str">
        <v>S</v>
      </c>
      <c r="S101" t="str">
        <v>A</v>
      </c>
      <c r="T101" t="str">
        <v>M</v>
      </c>
      <c r="U101" t="str">
        <v>A</v>
      </c>
      <c r="V101" t="str">
        <v>S</v>
      </c>
      <c r="W101" t="str">
        <v>A</v>
      </c>
      <c r="X101" t="str">
        <v>S</v>
      </c>
      <c r="Y101" t="str">
        <v>A</v>
      </c>
      <c r="Z101" t="str">
        <v>S</v>
      </c>
      <c r="AA101" t="str">
        <v>M</v>
      </c>
      <c r="AB101" t="str">
        <v>X</v>
      </c>
      <c r="AC101" t="str">
        <v>M</v>
      </c>
      <c r="AD101" t="str">
        <v>S</v>
      </c>
      <c r="AE101" t="str">
        <v>M</v>
      </c>
      <c r="AF101" t="str">
        <v>M</v>
      </c>
      <c r="AG101" t="str">
        <v>X</v>
      </c>
      <c r="AH101" t="str">
        <v>M</v>
      </c>
      <c r="AI101" t="str">
        <v>A</v>
      </c>
      <c r="AJ101" t="str">
        <v>S</v>
      </c>
      <c r="AK101" t="str">
        <v>A</v>
      </c>
      <c r="AL101" t="str">
        <v>S</v>
      </c>
      <c r="AM101" t="str">
        <v>X</v>
      </c>
      <c r="AN101" t="str">
        <v>S</v>
      </c>
      <c r="AO101" t="str">
        <v>X</v>
      </c>
      <c r="AP101" t="str">
        <v>M</v>
      </c>
      <c r="AQ101" t="str">
        <v>X</v>
      </c>
      <c r="AR101" t="str">
        <v>S</v>
      </c>
      <c r="AS101" t="str">
        <v>M</v>
      </c>
      <c r="AT101" t="str">
        <v>S</v>
      </c>
      <c r="AU101" t="str">
        <v>M</v>
      </c>
      <c r="AV101" t="str">
        <v>X</v>
      </c>
      <c r="AW101" t="str">
        <v>S</v>
      </c>
      <c r="AX101" t="str">
        <v>X</v>
      </c>
      <c r="AY101" t="str">
        <v>X</v>
      </c>
      <c r="AZ101" t="str">
        <v>A</v>
      </c>
      <c r="BA101" t="str">
        <v>M</v>
      </c>
      <c r="BB101" t="str">
        <v>X</v>
      </c>
      <c r="BC101" t="str">
        <v>M</v>
      </c>
      <c r="BD101" t="str">
        <v>M</v>
      </c>
      <c r="BE101" t="str">
        <v>M</v>
      </c>
      <c r="BF101" t="str">
        <v>M</v>
      </c>
      <c r="BG101" t="str">
        <v>M</v>
      </c>
      <c r="BH101" t="str">
        <v>M</v>
      </c>
      <c r="BI101" t="str">
        <v>X</v>
      </c>
      <c r="BJ101" t="str">
        <v>A</v>
      </c>
      <c r="BK101" t="str">
        <v>A</v>
      </c>
      <c r="BL101" t="str">
        <v>X</v>
      </c>
      <c r="BM101" t="str">
        <v>A</v>
      </c>
      <c r="BN101" t="str">
        <v>A</v>
      </c>
      <c r="BO101" t="str">
        <v>S</v>
      </c>
      <c r="BP101" t="str">
        <v>M</v>
      </c>
      <c r="BQ101" t="str">
        <v>S</v>
      </c>
      <c r="BR101" t="str">
        <v>M</v>
      </c>
      <c r="BS101" t="str">
        <v>M</v>
      </c>
      <c r="BT101" t="str">
        <v>M</v>
      </c>
      <c r="BU101" t="str">
        <v>M</v>
      </c>
      <c r="BV101" t="str">
        <v>A</v>
      </c>
      <c r="BW101" t="str">
        <v>S</v>
      </c>
      <c r="BX101" t="str">
        <v>X</v>
      </c>
      <c r="BY101" t="str">
        <v>A</v>
      </c>
      <c r="BZ101" t="str">
        <v>S</v>
      </c>
      <c r="CA101" t="str">
        <v>A</v>
      </c>
      <c r="CB101" t="str">
        <v>S</v>
      </c>
      <c r="CC101" t="str">
        <v>A</v>
      </c>
      <c r="CD101" t="str">
        <v>X</v>
      </c>
      <c r="CE101" t="str">
        <v>A</v>
      </c>
      <c r="CF101" t="str">
        <v>A</v>
      </c>
      <c r="CG101" t="str">
        <v>S</v>
      </c>
      <c r="CH101" t="str">
        <v>A</v>
      </c>
      <c r="CI101" t="str">
        <v>S</v>
      </c>
      <c r="CJ101" t="str">
        <v>A</v>
      </c>
      <c r="CK101" t="str">
        <v>M</v>
      </c>
      <c r="CL101" t="str">
        <v>A</v>
      </c>
      <c r="CM101" t="str">
        <v>M</v>
      </c>
      <c r="CN101" t="str">
        <v>A</v>
      </c>
      <c r="CO101" t="str">
        <v>M</v>
      </c>
      <c r="CP101" t="str">
        <v>A</v>
      </c>
      <c r="CQ101" t="str">
        <v>X</v>
      </c>
      <c r="CR101" t="str">
        <v>X</v>
      </c>
      <c r="CS101" t="str">
        <v>M</v>
      </c>
      <c r="CT101" t="str">
        <v>M</v>
      </c>
      <c r="CU101" t="str">
        <v>M</v>
      </c>
      <c r="CV101" t="str">
        <v>A</v>
      </c>
      <c r="CW101" t="str">
        <v>M</v>
      </c>
      <c r="CX101" t="str">
        <v>M</v>
      </c>
      <c r="CY101" t="str">
        <v>S</v>
      </c>
      <c r="CZ101" t="str">
        <v>A</v>
      </c>
      <c r="DA101" t="str">
        <v>M</v>
      </c>
      <c r="DB101" t="str">
        <v>X</v>
      </c>
      <c r="DC101" t="str">
        <v>M</v>
      </c>
      <c r="DD101" t="str">
        <v>A</v>
      </c>
      <c r="DE101" t="str">
        <v>X</v>
      </c>
      <c r="DF101" t="str">
        <v>M</v>
      </c>
      <c r="DG101" t="str">
        <v>X</v>
      </c>
      <c r="DH101" t="str">
        <v>X</v>
      </c>
      <c r="DI101" t="str">
        <v>A</v>
      </c>
      <c r="DJ101" t="str">
        <v>M</v>
      </c>
      <c r="DK101" t="str">
        <v>S</v>
      </c>
      <c r="DL101" t="str">
        <v>X</v>
      </c>
      <c r="DM101" t="str">
        <v>M</v>
      </c>
      <c r="DN101" t="str">
        <v>A</v>
      </c>
      <c r="DO101" t="str">
        <v>A</v>
      </c>
      <c r="DP101" t="str">
        <v>A</v>
      </c>
      <c r="DQ101" t="str">
        <v>X</v>
      </c>
      <c r="DR101" t="str">
        <v>M</v>
      </c>
      <c r="DS101" t="str">
        <v>A</v>
      </c>
      <c r="DT101" t="str">
        <v>S</v>
      </c>
      <c r="DU101" t="str">
        <v>X</v>
      </c>
      <c r="DV101" t="str">
        <v>M</v>
      </c>
      <c r="DW101" t="str">
        <v>A</v>
      </c>
      <c r="DX101" t="str">
        <v>X</v>
      </c>
      <c r="DY101" t="str">
        <v>M</v>
      </c>
      <c r="DZ101" t="str">
        <v>A</v>
      </c>
      <c r="EA101" t="str">
        <v>X</v>
      </c>
      <c r="EB101" t="str">
        <v>A</v>
      </c>
      <c r="EC101" t="str">
        <v>M</v>
      </c>
      <c r="ED101" t="str">
        <v>M</v>
      </c>
      <c r="EE101" t="str">
        <v>S</v>
      </c>
      <c r="EF101" t="str">
        <v>M</v>
      </c>
      <c r="EG101" t="str">
        <v>A</v>
      </c>
      <c r="EH101" t="str">
        <v>S</v>
      </c>
      <c r="EI101" t="str">
        <v>X</v>
      </c>
      <c r="EJ101" t="str">
        <v>S</v>
      </c>
      <c r="EK101" t="str">
        <v>X</v>
      </c>
      <c r="EL101" t="str">
        <v>S</v>
      </c>
      <c r="EN101" s="11" cm="1">
        <f t="array" ref="EN101">_xlfn.LET(_xlpm.aCheck,C101="A",_xlpm.checkAgainst,TRANSPOSE({"M","S"}),_xlpm.diagOne,_xlfn._xlws.SORT(_xlfn.VSTACK(B100,D102)),_xlpm.diagTwo,_xlfn._xlws.SORT(_xlfn.VSTACK(B102,D100)),_xlpm.diagOneCheck,AND(_xlpm.diagOne=_xlpm.checkAgainst),_xlpm.diagTwoCheck,AND(_xlpm.diagTwo=_xlpm.checkAgainst),AND(_xlpm.aCheck,_xlpm.diagOneCheck,_xlpm.diagTwoCheck))*1</f>
        <v>0</v>
      </c>
      <c r="EO101" s="11" cm="1">
        <f t="array" ref="EO101">_xlfn.LET(_xlpm.aCheck,D101="A",_xlpm.checkAgainst,TRANSPOSE({"M","S"}),_xlpm.diagOne,_xlfn._xlws.SORT(_xlfn.VSTACK(C100,E102)),_xlpm.diagTwo,_xlfn._xlws.SORT(_xlfn.VSTACK(C102,E100)),_xlpm.diagOneCheck,AND(_xlpm.diagOne=_xlpm.checkAgainst),_xlpm.diagTwoCheck,AND(_xlpm.diagTwo=_xlpm.checkAgainst),AND(_xlpm.aCheck,_xlpm.diagOneCheck,_xlpm.diagTwoCheck))*1</f>
        <v>1</v>
      </c>
      <c r="EP101" s="11" cm="1">
        <f t="array" ref="EP101">_xlfn.LET(_xlpm.aCheck,E101="A",_xlpm.checkAgainst,TRANSPOSE({"M","S"}),_xlpm.diagOne,_xlfn._xlws.SORT(_xlfn.VSTACK(D100,F102)),_xlpm.diagTwo,_xlfn._xlws.SORT(_xlfn.VSTACK(D102,F100)),_xlpm.diagOneCheck,AND(_xlpm.diagOne=_xlpm.checkAgainst),_xlpm.diagTwoCheck,AND(_xlpm.diagTwo=_xlpm.checkAgainst),AND(_xlpm.aCheck,_xlpm.diagOneCheck,_xlpm.diagTwoCheck))*1</f>
        <v>0</v>
      </c>
      <c r="EQ101" s="11" cm="1">
        <f t="array" ref="EQ101">_xlfn.LET(_xlpm.aCheck,F101="A",_xlpm.checkAgainst,TRANSPOSE({"M","S"}),_xlpm.diagOne,_xlfn._xlws.SORT(_xlfn.VSTACK(E100,G102)),_xlpm.diagTwo,_xlfn._xlws.SORT(_xlfn.VSTACK(E102,G100)),_xlpm.diagOneCheck,AND(_xlpm.diagOne=_xlpm.checkAgainst),_xlpm.diagTwoCheck,AND(_xlpm.diagTwo=_xlpm.checkAgainst),AND(_xlpm.aCheck,_xlpm.diagOneCheck,_xlpm.diagTwoCheck))*1</f>
        <v>1</v>
      </c>
      <c r="ER101" s="11" cm="1">
        <f t="array" ref="ER101">_xlfn.LET(_xlpm.aCheck,G101="A",_xlpm.checkAgainst,TRANSPOSE({"M","S"}),_xlpm.diagOne,_xlfn._xlws.SORT(_xlfn.VSTACK(F100,H102)),_xlpm.diagTwo,_xlfn._xlws.SORT(_xlfn.VSTACK(F102,H100)),_xlpm.diagOneCheck,AND(_xlpm.diagOne=_xlpm.checkAgainst),_xlpm.diagTwoCheck,AND(_xlpm.diagTwo=_xlpm.checkAgainst),AND(_xlpm.aCheck,_xlpm.diagOneCheck,_xlpm.diagTwoCheck))*1</f>
        <v>0</v>
      </c>
      <c r="ES101" s="11" cm="1">
        <f t="array" ref="ES101">_xlfn.LET(_xlpm.aCheck,H101="A",_xlpm.checkAgainst,TRANSPOSE({"M","S"}),_xlpm.diagOne,_xlfn._xlws.SORT(_xlfn.VSTACK(G100,I102)),_xlpm.diagTwo,_xlfn._xlws.SORT(_xlfn.VSTACK(G102,I100)),_xlpm.diagOneCheck,AND(_xlpm.diagOne=_xlpm.checkAgainst),_xlpm.diagTwoCheck,AND(_xlpm.diagTwo=_xlpm.checkAgainst),AND(_xlpm.aCheck,_xlpm.diagOneCheck,_xlpm.diagTwoCheck))*1</f>
        <v>0</v>
      </c>
      <c r="ET101" s="11" cm="1">
        <f t="array" ref="ET101">_xlfn.LET(_xlpm.aCheck,I101="A",_xlpm.checkAgainst,TRANSPOSE({"M","S"}),_xlpm.diagOne,_xlfn._xlws.SORT(_xlfn.VSTACK(H100,J102)),_xlpm.diagTwo,_xlfn._xlws.SORT(_xlfn.VSTACK(H102,J100)),_xlpm.diagOneCheck,AND(_xlpm.diagOne=_xlpm.checkAgainst),_xlpm.diagTwoCheck,AND(_xlpm.diagTwo=_xlpm.checkAgainst),AND(_xlpm.aCheck,_xlpm.diagOneCheck,_xlpm.diagTwoCheck))*1</f>
        <v>0</v>
      </c>
      <c r="EU101" s="11" cm="1">
        <f t="array" ref="EU101">_xlfn.LET(_xlpm.aCheck,J101="A",_xlpm.checkAgainst,TRANSPOSE({"M","S"}),_xlpm.diagOne,_xlfn._xlws.SORT(_xlfn.VSTACK(I100,K102)),_xlpm.diagTwo,_xlfn._xlws.SORT(_xlfn.VSTACK(I102,K100)),_xlpm.diagOneCheck,AND(_xlpm.diagOne=_xlpm.checkAgainst),_xlpm.diagTwoCheck,AND(_xlpm.diagTwo=_xlpm.checkAgainst),AND(_xlpm.aCheck,_xlpm.diagOneCheck,_xlpm.diagTwoCheck))*1</f>
        <v>0</v>
      </c>
      <c r="EV101" s="11" cm="1">
        <f t="array" ref="EV101">_xlfn.LET(_xlpm.aCheck,K101="A",_xlpm.checkAgainst,TRANSPOSE({"M","S"}),_xlpm.diagOne,_xlfn._xlws.SORT(_xlfn.VSTACK(J100,L102)),_xlpm.diagTwo,_xlfn._xlws.SORT(_xlfn.VSTACK(J102,L100)),_xlpm.diagOneCheck,AND(_xlpm.diagOne=_xlpm.checkAgainst),_xlpm.diagTwoCheck,AND(_xlpm.diagTwo=_xlpm.checkAgainst),AND(_xlpm.aCheck,_xlpm.diagOneCheck,_xlpm.diagTwoCheck))*1</f>
        <v>0</v>
      </c>
      <c r="EW101" s="11" cm="1">
        <f t="array" ref="EW101">_xlfn.LET(_xlpm.aCheck,L101="A",_xlpm.checkAgainst,TRANSPOSE({"M","S"}),_xlpm.diagOne,_xlfn._xlws.SORT(_xlfn.VSTACK(K100,M102)),_xlpm.diagTwo,_xlfn._xlws.SORT(_xlfn.VSTACK(K102,M100)),_xlpm.diagOneCheck,AND(_xlpm.diagOne=_xlpm.checkAgainst),_xlpm.diagTwoCheck,AND(_xlpm.diagTwo=_xlpm.checkAgainst),AND(_xlpm.aCheck,_xlpm.diagOneCheck,_xlpm.diagTwoCheck))*1</f>
        <v>0</v>
      </c>
      <c r="EX101" s="11" cm="1">
        <f t="array" ref="EX101">_xlfn.LET(_xlpm.aCheck,M101="A",_xlpm.checkAgainst,TRANSPOSE({"M","S"}),_xlpm.diagOne,_xlfn._xlws.SORT(_xlfn.VSTACK(L100,N102)),_xlpm.diagTwo,_xlfn._xlws.SORT(_xlfn.VSTACK(L102,N100)),_xlpm.diagOneCheck,AND(_xlpm.diagOne=_xlpm.checkAgainst),_xlpm.diagTwoCheck,AND(_xlpm.diagTwo=_xlpm.checkAgainst),AND(_xlpm.aCheck,_xlpm.diagOneCheck,_xlpm.diagTwoCheck))*1</f>
        <v>0</v>
      </c>
      <c r="EY101" s="11" cm="1">
        <f t="array" ref="EY101">_xlfn.LET(_xlpm.aCheck,N101="A",_xlpm.checkAgainst,TRANSPOSE({"M","S"}),_xlpm.diagOne,_xlfn._xlws.SORT(_xlfn.VSTACK(M100,O102)),_xlpm.diagTwo,_xlfn._xlws.SORT(_xlfn.VSTACK(M102,O100)),_xlpm.diagOneCheck,AND(_xlpm.diagOne=_xlpm.checkAgainst),_xlpm.diagTwoCheck,AND(_xlpm.diagTwo=_xlpm.checkAgainst),AND(_xlpm.aCheck,_xlpm.diagOneCheck,_xlpm.diagTwoCheck))*1</f>
        <v>0</v>
      </c>
      <c r="EZ101" s="11" cm="1">
        <f t="array" ref="EZ101">_xlfn.LET(_xlpm.aCheck,O101="A",_xlpm.checkAgainst,TRANSPOSE({"M","S"}),_xlpm.diagOne,_xlfn._xlws.SORT(_xlfn.VSTACK(N100,P102)),_xlpm.diagTwo,_xlfn._xlws.SORT(_xlfn.VSTACK(N102,P100)),_xlpm.diagOneCheck,AND(_xlpm.diagOne=_xlpm.checkAgainst),_xlpm.diagTwoCheck,AND(_xlpm.diagTwo=_xlpm.checkAgainst),AND(_xlpm.aCheck,_xlpm.diagOneCheck,_xlpm.diagTwoCheck))*1</f>
        <v>0</v>
      </c>
      <c r="FA101" s="11" cm="1">
        <f t="array" ref="FA101">_xlfn.LET(_xlpm.aCheck,P101="A",_xlpm.checkAgainst,TRANSPOSE({"M","S"}),_xlpm.diagOne,_xlfn._xlws.SORT(_xlfn.VSTACK(O100,Q102)),_xlpm.diagTwo,_xlfn._xlws.SORT(_xlfn.VSTACK(O102,Q100)),_xlpm.diagOneCheck,AND(_xlpm.diagOne=_xlpm.checkAgainst),_xlpm.diagTwoCheck,AND(_xlpm.diagTwo=_xlpm.checkAgainst),AND(_xlpm.aCheck,_xlpm.diagOneCheck,_xlpm.diagTwoCheck))*1</f>
        <v>0</v>
      </c>
      <c r="FB101" s="11" cm="1">
        <f t="array" ref="FB101">_xlfn.LET(_xlpm.aCheck,Q101="A",_xlpm.checkAgainst,TRANSPOSE({"M","S"}),_xlpm.diagOne,_xlfn._xlws.SORT(_xlfn.VSTACK(P100,R102)),_xlpm.diagTwo,_xlfn._xlws.SORT(_xlfn.VSTACK(P102,R100)),_xlpm.diagOneCheck,AND(_xlpm.diagOne=_xlpm.checkAgainst),_xlpm.diagTwoCheck,AND(_xlpm.diagTwo=_xlpm.checkAgainst),AND(_xlpm.aCheck,_xlpm.diagOneCheck,_xlpm.diagTwoCheck))*1</f>
        <v>0</v>
      </c>
      <c r="FC101" s="11" cm="1">
        <f t="array" ref="FC101">_xlfn.LET(_xlpm.aCheck,R101="A",_xlpm.checkAgainst,TRANSPOSE({"M","S"}),_xlpm.diagOne,_xlfn._xlws.SORT(_xlfn.VSTACK(Q100,S102)),_xlpm.diagTwo,_xlfn._xlws.SORT(_xlfn.VSTACK(Q102,S100)),_xlpm.diagOneCheck,AND(_xlpm.diagOne=_xlpm.checkAgainst),_xlpm.diagTwoCheck,AND(_xlpm.diagTwo=_xlpm.checkAgainst),AND(_xlpm.aCheck,_xlpm.diagOneCheck,_xlpm.diagTwoCheck))*1</f>
        <v>0</v>
      </c>
      <c r="FD101" s="11" cm="1">
        <f t="array" ref="FD101">_xlfn.LET(_xlpm.aCheck,S101="A",_xlpm.checkAgainst,TRANSPOSE({"M","S"}),_xlpm.diagOne,_xlfn._xlws.SORT(_xlfn.VSTACK(R100,T102)),_xlpm.diagTwo,_xlfn._xlws.SORT(_xlfn.VSTACK(R102,T100)),_xlpm.diagOneCheck,AND(_xlpm.diagOne=_xlpm.checkAgainst),_xlpm.diagTwoCheck,AND(_xlpm.diagTwo=_xlpm.checkAgainst),AND(_xlpm.aCheck,_xlpm.diagOneCheck,_xlpm.diagTwoCheck))*1</f>
        <v>1</v>
      </c>
      <c r="FE101" s="11" cm="1">
        <f t="array" ref="FE101">_xlfn.LET(_xlpm.aCheck,T101="A",_xlpm.checkAgainst,TRANSPOSE({"M","S"}),_xlpm.diagOne,_xlfn._xlws.SORT(_xlfn.VSTACK(S100,U102)),_xlpm.diagTwo,_xlfn._xlws.SORT(_xlfn.VSTACK(S102,U100)),_xlpm.diagOneCheck,AND(_xlpm.diagOne=_xlpm.checkAgainst),_xlpm.diagTwoCheck,AND(_xlpm.diagTwo=_xlpm.checkAgainst),AND(_xlpm.aCheck,_xlpm.diagOneCheck,_xlpm.diagTwoCheck))*1</f>
        <v>0</v>
      </c>
      <c r="FF101" s="11" cm="1">
        <f t="array" ref="FF101">_xlfn.LET(_xlpm.aCheck,U101="A",_xlpm.checkAgainst,TRANSPOSE({"M","S"}),_xlpm.diagOne,_xlfn._xlws.SORT(_xlfn.VSTACK(T100,V102)),_xlpm.diagTwo,_xlfn._xlws.SORT(_xlfn.VSTACK(T102,V100)),_xlpm.diagOneCheck,AND(_xlpm.diagOne=_xlpm.checkAgainst),_xlpm.diagTwoCheck,AND(_xlpm.diagTwo=_xlpm.checkAgainst),AND(_xlpm.aCheck,_xlpm.diagOneCheck,_xlpm.diagTwoCheck))*1</f>
        <v>1</v>
      </c>
      <c r="FG101" s="11" cm="1">
        <f t="array" ref="FG101">_xlfn.LET(_xlpm.aCheck,V101="A",_xlpm.checkAgainst,TRANSPOSE({"M","S"}),_xlpm.diagOne,_xlfn._xlws.SORT(_xlfn.VSTACK(U100,W102)),_xlpm.diagTwo,_xlfn._xlws.SORT(_xlfn.VSTACK(U102,W100)),_xlpm.diagOneCheck,AND(_xlpm.diagOne=_xlpm.checkAgainst),_xlpm.diagTwoCheck,AND(_xlpm.diagTwo=_xlpm.checkAgainst),AND(_xlpm.aCheck,_xlpm.diagOneCheck,_xlpm.diagTwoCheck))*1</f>
        <v>0</v>
      </c>
      <c r="FH101" s="11" cm="1">
        <f t="array" ref="FH101">_xlfn.LET(_xlpm.aCheck,W101="A",_xlpm.checkAgainst,TRANSPOSE({"M","S"}),_xlpm.diagOne,_xlfn._xlws.SORT(_xlfn.VSTACK(V100,X102)),_xlpm.diagTwo,_xlfn._xlws.SORT(_xlfn.VSTACK(V102,X100)),_xlpm.diagOneCheck,AND(_xlpm.diagOne=_xlpm.checkAgainst),_xlpm.diagTwoCheck,AND(_xlpm.diagTwo=_xlpm.checkAgainst),AND(_xlpm.aCheck,_xlpm.diagOneCheck,_xlpm.diagTwoCheck))*1</f>
        <v>1</v>
      </c>
      <c r="FI101" s="11" cm="1">
        <f t="array" ref="FI101">_xlfn.LET(_xlpm.aCheck,X101="A",_xlpm.checkAgainst,TRANSPOSE({"M","S"}),_xlpm.diagOne,_xlfn._xlws.SORT(_xlfn.VSTACK(W100,Y102)),_xlpm.diagTwo,_xlfn._xlws.SORT(_xlfn.VSTACK(W102,Y100)),_xlpm.diagOneCheck,AND(_xlpm.diagOne=_xlpm.checkAgainst),_xlpm.diagTwoCheck,AND(_xlpm.diagTwo=_xlpm.checkAgainst),AND(_xlpm.aCheck,_xlpm.diagOneCheck,_xlpm.diagTwoCheck))*1</f>
        <v>0</v>
      </c>
      <c r="FJ101" s="11" cm="1">
        <f t="array" ref="FJ101">_xlfn.LET(_xlpm.aCheck,Y101="A",_xlpm.checkAgainst,TRANSPOSE({"M","S"}),_xlpm.diagOne,_xlfn._xlws.SORT(_xlfn.VSTACK(X100,Z102)),_xlpm.diagTwo,_xlfn._xlws.SORT(_xlfn.VSTACK(X102,Z100)),_xlpm.diagOneCheck,AND(_xlpm.diagOne=_xlpm.checkAgainst),_xlpm.diagTwoCheck,AND(_xlpm.diagTwo=_xlpm.checkAgainst),AND(_xlpm.aCheck,_xlpm.diagOneCheck,_xlpm.diagTwoCheck))*1</f>
        <v>1</v>
      </c>
      <c r="FK101" s="11" cm="1">
        <f t="array" ref="FK101">_xlfn.LET(_xlpm.aCheck,Z101="A",_xlpm.checkAgainst,TRANSPOSE({"M","S"}),_xlpm.diagOne,_xlfn._xlws.SORT(_xlfn.VSTACK(Y100,AA102)),_xlpm.diagTwo,_xlfn._xlws.SORT(_xlfn.VSTACK(Y102,AA100)),_xlpm.diagOneCheck,AND(_xlpm.diagOne=_xlpm.checkAgainst),_xlpm.diagTwoCheck,AND(_xlpm.diagTwo=_xlpm.checkAgainst),AND(_xlpm.aCheck,_xlpm.diagOneCheck,_xlpm.diagTwoCheck))*1</f>
        <v>0</v>
      </c>
      <c r="FL101" s="11" cm="1">
        <f t="array" ref="FL101">_xlfn.LET(_xlpm.aCheck,AA101="A",_xlpm.checkAgainst,TRANSPOSE({"M","S"}),_xlpm.diagOne,_xlfn._xlws.SORT(_xlfn.VSTACK(Z100,AB102)),_xlpm.diagTwo,_xlfn._xlws.SORT(_xlfn.VSTACK(Z102,AB100)),_xlpm.diagOneCheck,AND(_xlpm.diagOne=_xlpm.checkAgainst),_xlpm.diagTwoCheck,AND(_xlpm.diagTwo=_xlpm.checkAgainst),AND(_xlpm.aCheck,_xlpm.diagOneCheck,_xlpm.diagTwoCheck))*1</f>
        <v>0</v>
      </c>
      <c r="FM101" s="11" cm="1">
        <f t="array" ref="FM101">_xlfn.LET(_xlpm.aCheck,AB101="A",_xlpm.checkAgainst,TRANSPOSE({"M","S"}),_xlpm.diagOne,_xlfn._xlws.SORT(_xlfn.VSTACK(AA100,AC102)),_xlpm.diagTwo,_xlfn._xlws.SORT(_xlfn.VSTACK(AA102,AC100)),_xlpm.diagOneCheck,AND(_xlpm.diagOne=_xlpm.checkAgainst),_xlpm.diagTwoCheck,AND(_xlpm.diagTwo=_xlpm.checkAgainst),AND(_xlpm.aCheck,_xlpm.diagOneCheck,_xlpm.diagTwoCheck))*1</f>
        <v>0</v>
      </c>
      <c r="FN101" s="11" cm="1">
        <f t="array" ref="FN101">_xlfn.LET(_xlpm.aCheck,AC101="A",_xlpm.checkAgainst,TRANSPOSE({"M","S"}),_xlpm.diagOne,_xlfn._xlws.SORT(_xlfn.VSTACK(AB100,AD102)),_xlpm.diagTwo,_xlfn._xlws.SORT(_xlfn.VSTACK(AB102,AD100)),_xlpm.diagOneCheck,AND(_xlpm.diagOne=_xlpm.checkAgainst),_xlpm.diagTwoCheck,AND(_xlpm.diagTwo=_xlpm.checkAgainst),AND(_xlpm.aCheck,_xlpm.diagOneCheck,_xlpm.diagTwoCheck))*1</f>
        <v>0</v>
      </c>
      <c r="FO101" s="11" cm="1">
        <f t="array" ref="FO101">_xlfn.LET(_xlpm.aCheck,AD101="A",_xlpm.checkAgainst,TRANSPOSE({"M","S"}),_xlpm.diagOne,_xlfn._xlws.SORT(_xlfn.VSTACK(AC100,AE102)),_xlpm.diagTwo,_xlfn._xlws.SORT(_xlfn.VSTACK(AC102,AE100)),_xlpm.diagOneCheck,AND(_xlpm.diagOne=_xlpm.checkAgainst),_xlpm.diagTwoCheck,AND(_xlpm.diagTwo=_xlpm.checkAgainst),AND(_xlpm.aCheck,_xlpm.diagOneCheck,_xlpm.diagTwoCheck))*1</f>
        <v>0</v>
      </c>
      <c r="FP101" s="11" cm="1">
        <f t="array" ref="FP101">_xlfn.LET(_xlpm.aCheck,AE101="A",_xlpm.checkAgainst,TRANSPOSE({"M","S"}),_xlpm.diagOne,_xlfn._xlws.SORT(_xlfn.VSTACK(AD100,AF102)),_xlpm.diagTwo,_xlfn._xlws.SORT(_xlfn.VSTACK(AD102,AF100)),_xlpm.diagOneCheck,AND(_xlpm.diagOne=_xlpm.checkAgainst),_xlpm.diagTwoCheck,AND(_xlpm.diagTwo=_xlpm.checkAgainst),AND(_xlpm.aCheck,_xlpm.diagOneCheck,_xlpm.diagTwoCheck))*1</f>
        <v>0</v>
      </c>
      <c r="FQ101" s="11" cm="1">
        <f t="array" ref="FQ101">_xlfn.LET(_xlpm.aCheck,AF101="A",_xlpm.checkAgainst,TRANSPOSE({"M","S"}),_xlpm.diagOne,_xlfn._xlws.SORT(_xlfn.VSTACK(AE100,AG102)),_xlpm.diagTwo,_xlfn._xlws.SORT(_xlfn.VSTACK(AE102,AG100)),_xlpm.diagOneCheck,AND(_xlpm.diagOne=_xlpm.checkAgainst),_xlpm.diagTwoCheck,AND(_xlpm.diagTwo=_xlpm.checkAgainst),AND(_xlpm.aCheck,_xlpm.diagOneCheck,_xlpm.diagTwoCheck))*1</f>
        <v>0</v>
      </c>
      <c r="FR101" s="11" cm="1">
        <f t="array" ref="FR101">_xlfn.LET(_xlpm.aCheck,AG101="A",_xlpm.checkAgainst,TRANSPOSE({"M","S"}),_xlpm.diagOne,_xlfn._xlws.SORT(_xlfn.VSTACK(AF100,AH102)),_xlpm.diagTwo,_xlfn._xlws.SORT(_xlfn.VSTACK(AF102,AH100)),_xlpm.diagOneCheck,AND(_xlpm.diagOne=_xlpm.checkAgainst),_xlpm.diagTwoCheck,AND(_xlpm.diagTwo=_xlpm.checkAgainst),AND(_xlpm.aCheck,_xlpm.diagOneCheck,_xlpm.diagTwoCheck))*1</f>
        <v>0</v>
      </c>
      <c r="FS101" s="11" cm="1">
        <f t="array" ref="FS101">_xlfn.LET(_xlpm.aCheck,AH101="A",_xlpm.checkAgainst,TRANSPOSE({"M","S"}),_xlpm.diagOne,_xlfn._xlws.SORT(_xlfn.VSTACK(AG100,AI102)),_xlpm.diagTwo,_xlfn._xlws.SORT(_xlfn.VSTACK(AG102,AI100)),_xlpm.diagOneCheck,AND(_xlpm.diagOne=_xlpm.checkAgainst),_xlpm.diagTwoCheck,AND(_xlpm.diagTwo=_xlpm.checkAgainst),AND(_xlpm.aCheck,_xlpm.diagOneCheck,_xlpm.diagTwoCheck))*1</f>
        <v>0</v>
      </c>
      <c r="FT101" s="11" cm="1">
        <f t="array" ref="FT101">_xlfn.LET(_xlpm.aCheck,AI101="A",_xlpm.checkAgainst,TRANSPOSE({"M","S"}),_xlpm.diagOne,_xlfn._xlws.SORT(_xlfn.VSTACK(AH100,AJ102)),_xlpm.diagTwo,_xlfn._xlws.SORT(_xlfn.VSTACK(AH102,AJ100)),_xlpm.diagOneCheck,AND(_xlpm.diagOne=_xlpm.checkAgainst),_xlpm.diagTwoCheck,AND(_xlpm.diagTwo=_xlpm.checkAgainst),AND(_xlpm.aCheck,_xlpm.diagOneCheck,_xlpm.diagTwoCheck))*1</f>
        <v>1</v>
      </c>
      <c r="FU101" s="11" cm="1">
        <f t="array" ref="FU101">_xlfn.LET(_xlpm.aCheck,AJ101="A",_xlpm.checkAgainst,TRANSPOSE({"M","S"}),_xlpm.diagOne,_xlfn._xlws.SORT(_xlfn.VSTACK(AI100,AK102)),_xlpm.diagTwo,_xlfn._xlws.SORT(_xlfn.VSTACK(AI102,AK100)),_xlpm.diagOneCheck,AND(_xlpm.diagOne=_xlpm.checkAgainst),_xlpm.diagTwoCheck,AND(_xlpm.diagTwo=_xlpm.checkAgainst),AND(_xlpm.aCheck,_xlpm.diagOneCheck,_xlpm.diagTwoCheck))*1</f>
        <v>0</v>
      </c>
      <c r="FV101" s="11" cm="1">
        <f t="array" ref="FV101">_xlfn.LET(_xlpm.aCheck,AK101="A",_xlpm.checkAgainst,TRANSPOSE({"M","S"}),_xlpm.diagOne,_xlfn._xlws.SORT(_xlfn.VSTACK(AJ100,AL102)),_xlpm.diagTwo,_xlfn._xlws.SORT(_xlfn.VSTACK(AJ102,AL100)),_xlpm.diagOneCheck,AND(_xlpm.diagOne=_xlpm.checkAgainst),_xlpm.diagTwoCheck,AND(_xlpm.diagTwo=_xlpm.checkAgainst),AND(_xlpm.aCheck,_xlpm.diagOneCheck,_xlpm.diagTwoCheck))*1</f>
        <v>0</v>
      </c>
      <c r="FW101" s="11" cm="1">
        <f t="array" ref="FW101">_xlfn.LET(_xlpm.aCheck,AL101="A",_xlpm.checkAgainst,TRANSPOSE({"M","S"}),_xlpm.diagOne,_xlfn._xlws.SORT(_xlfn.VSTACK(AK100,AM102)),_xlpm.diagTwo,_xlfn._xlws.SORT(_xlfn.VSTACK(AK102,AM100)),_xlpm.diagOneCheck,AND(_xlpm.diagOne=_xlpm.checkAgainst),_xlpm.diagTwoCheck,AND(_xlpm.diagTwo=_xlpm.checkAgainst),AND(_xlpm.aCheck,_xlpm.diagOneCheck,_xlpm.diagTwoCheck))*1</f>
        <v>0</v>
      </c>
      <c r="FX101" s="11" cm="1">
        <f t="array" ref="FX101">_xlfn.LET(_xlpm.aCheck,AM101="A",_xlpm.checkAgainst,TRANSPOSE({"M","S"}),_xlpm.diagOne,_xlfn._xlws.SORT(_xlfn.VSTACK(AL100,AN102)),_xlpm.diagTwo,_xlfn._xlws.SORT(_xlfn.VSTACK(AL102,AN100)),_xlpm.diagOneCheck,AND(_xlpm.diagOne=_xlpm.checkAgainst),_xlpm.diagTwoCheck,AND(_xlpm.diagTwo=_xlpm.checkAgainst),AND(_xlpm.aCheck,_xlpm.diagOneCheck,_xlpm.diagTwoCheck))*1</f>
        <v>0</v>
      </c>
      <c r="FY101" s="11" cm="1">
        <f t="array" ref="FY101">_xlfn.LET(_xlpm.aCheck,AN101="A",_xlpm.checkAgainst,TRANSPOSE({"M","S"}),_xlpm.diagOne,_xlfn._xlws.SORT(_xlfn.VSTACK(AM100,AO102)),_xlpm.diagTwo,_xlfn._xlws.SORT(_xlfn.VSTACK(AM102,AO100)),_xlpm.diagOneCheck,AND(_xlpm.diagOne=_xlpm.checkAgainst),_xlpm.diagTwoCheck,AND(_xlpm.diagTwo=_xlpm.checkAgainst),AND(_xlpm.aCheck,_xlpm.diagOneCheck,_xlpm.diagTwoCheck))*1</f>
        <v>0</v>
      </c>
      <c r="FZ101" s="11" cm="1">
        <f t="array" ref="FZ101">_xlfn.LET(_xlpm.aCheck,AO101="A",_xlpm.checkAgainst,TRANSPOSE({"M","S"}),_xlpm.diagOne,_xlfn._xlws.SORT(_xlfn.VSTACK(AN100,AP102)),_xlpm.diagTwo,_xlfn._xlws.SORT(_xlfn.VSTACK(AN102,AP100)),_xlpm.diagOneCheck,AND(_xlpm.diagOne=_xlpm.checkAgainst),_xlpm.diagTwoCheck,AND(_xlpm.diagTwo=_xlpm.checkAgainst),AND(_xlpm.aCheck,_xlpm.diagOneCheck,_xlpm.diagTwoCheck))*1</f>
        <v>0</v>
      </c>
      <c r="GA101" s="11" cm="1">
        <f t="array" ref="GA101">_xlfn.LET(_xlpm.aCheck,AP101="A",_xlpm.checkAgainst,TRANSPOSE({"M","S"}),_xlpm.diagOne,_xlfn._xlws.SORT(_xlfn.VSTACK(AO100,AQ102)),_xlpm.diagTwo,_xlfn._xlws.SORT(_xlfn.VSTACK(AO102,AQ100)),_xlpm.diagOneCheck,AND(_xlpm.diagOne=_xlpm.checkAgainst),_xlpm.diagTwoCheck,AND(_xlpm.diagTwo=_xlpm.checkAgainst),AND(_xlpm.aCheck,_xlpm.diagOneCheck,_xlpm.diagTwoCheck))*1</f>
        <v>0</v>
      </c>
      <c r="GB101" s="11" cm="1">
        <f t="array" ref="GB101">_xlfn.LET(_xlpm.aCheck,AQ101="A",_xlpm.checkAgainst,TRANSPOSE({"M","S"}),_xlpm.diagOne,_xlfn._xlws.SORT(_xlfn.VSTACK(AP100,AR102)),_xlpm.diagTwo,_xlfn._xlws.SORT(_xlfn.VSTACK(AP102,AR100)),_xlpm.diagOneCheck,AND(_xlpm.diagOne=_xlpm.checkAgainst),_xlpm.diagTwoCheck,AND(_xlpm.diagTwo=_xlpm.checkAgainst),AND(_xlpm.aCheck,_xlpm.diagOneCheck,_xlpm.diagTwoCheck))*1</f>
        <v>0</v>
      </c>
      <c r="GC101" s="11" cm="1">
        <f t="array" ref="GC101">_xlfn.LET(_xlpm.aCheck,AR101="A",_xlpm.checkAgainst,TRANSPOSE({"M","S"}),_xlpm.diagOne,_xlfn._xlws.SORT(_xlfn.VSTACK(AQ100,AS102)),_xlpm.diagTwo,_xlfn._xlws.SORT(_xlfn.VSTACK(AQ102,AS100)),_xlpm.diagOneCheck,AND(_xlpm.diagOne=_xlpm.checkAgainst),_xlpm.diagTwoCheck,AND(_xlpm.diagTwo=_xlpm.checkAgainst),AND(_xlpm.aCheck,_xlpm.diagOneCheck,_xlpm.diagTwoCheck))*1</f>
        <v>0</v>
      </c>
      <c r="GD101" s="11" cm="1">
        <f t="array" ref="GD101">_xlfn.LET(_xlpm.aCheck,AS101="A",_xlpm.checkAgainst,TRANSPOSE({"M","S"}),_xlpm.diagOne,_xlfn._xlws.SORT(_xlfn.VSTACK(AR100,AT102)),_xlpm.diagTwo,_xlfn._xlws.SORT(_xlfn.VSTACK(AR102,AT100)),_xlpm.diagOneCheck,AND(_xlpm.diagOne=_xlpm.checkAgainst),_xlpm.diagTwoCheck,AND(_xlpm.diagTwo=_xlpm.checkAgainst),AND(_xlpm.aCheck,_xlpm.diagOneCheck,_xlpm.diagTwoCheck))*1</f>
        <v>0</v>
      </c>
      <c r="GE101" s="11" cm="1">
        <f t="array" ref="GE101">_xlfn.LET(_xlpm.aCheck,AT101="A",_xlpm.checkAgainst,TRANSPOSE({"M","S"}),_xlpm.diagOne,_xlfn._xlws.SORT(_xlfn.VSTACK(AS100,AU102)),_xlpm.diagTwo,_xlfn._xlws.SORT(_xlfn.VSTACK(AS102,AU100)),_xlpm.diagOneCheck,AND(_xlpm.diagOne=_xlpm.checkAgainst),_xlpm.diagTwoCheck,AND(_xlpm.diagTwo=_xlpm.checkAgainst),AND(_xlpm.aCheck,_xlpm.diagOneCheck,_xlpm.diagTwoCheck))*1</f>
        <v>0</v>
      </c>
      <c r="GF101" s="11" cm="1">
        <f t="array" ref="GF101">_xlfn.LET(_xlpm.aCheck,AU101="A",_xlpm.checkAgainst,TRANSPOSE({"M","S"}),_xlpm.diagOne,_xlfn._xlws.SORT(_xlfn.VSTACK(AT100,AV102)),_xlpm.diagTwo,_xlfn._xlws.SORT(_xlfn.VSTACK(AT102,AV100)),_xlpm.diagOneCheck,AND(_xlpm.diagOne=_xlpm.checkAgainst),_xlpm.diagTwoCheck,AND(_xlpm.diagTwo=_xlpm.checkAgainst),AND(_xlpm.aCheck,_xlpm.diagOneCheck,_xlpm.diagTwoCheck))*1</f>
        <v>0</v>
      </c>
      <c r="GG101" s="11" cm="1">
        <f t="array" ref="GG101">_xlfn.LET(_xlpm.aCheck,AV101="A",_xlpm.checkAgainst,TRANSPOSE({"M","S"}),_xlpm.diagOne,_xlfn._xlws.SORT(_xlfn.VSTACK(AU100,AW102)),_xlpm.diagTwo,_xlfn._xlws.SORT(_xlfn.VSTACK(AU102,AW100)),_xlpm.diagOneCheck,AND(_xlpm.diagOne=_xlpm.checkAgainst),_xlpm.diagTwoCheck,AND(_xlpm.diagTwo=_xlpm.checkAgainst),AND(_xlpm.aCheck,_xlpm.diagOneCheck,_xlpm.diagTwoCheck))*1</f>
        <v>0</v>
      </c>
      <c r="GH101" s="11" cm="1">
        <f t="array" ref="GH101">_xlfn.LET(_xlpm.aCheck,AW101="A",_xlpm.checkAgainst,TRANSPOSE({"M","S"}),_xlpm.diagOne,_xlfn._xlws.SORT(_xlfn.VSTACK(AV100,AX102)),_xlpm.diagTwo,_xlfn._xlws.SORT(_xlfn.VSTACK(AV102,AX100)),_xlpm.diagOneCheck,AND(_xlpm.diagOne=_xlpm.checkAgainst),_xlpm.diagTwoCheck,AND(_xlpm.diagTwo=_xlpm.checkAgainst),AND(_xlpm.aCheck,_xlpm.diagOneCheck,_xlpm.diagTwoCheck))*1</f>
        <v>0</v>
      </c>
      <c r="GI101" s="11" cm="1">
        <f t="array" ref="GI101">_xlfn.LET(_xlpm.aCheck,AX101="A",_xlpm.checkAgainst,TRANSPOSE({"M","S"}),_xlpm.diagOne,_xlfn._xlws.SORT(_xlfn.VSTACK(AW100,AY102)),_xlpm.diagTwo,_xlfn._xlws.SORT(_xlfn.VSTACK(AW102,AY100)),_xlpm.diagOneCheck,AND(_xlpm.diagOne=_xlpm.checkAgainst),_xlpm.diagTwoCheck,AND(_xlpm.diagTwo=_xlpm.checkAgainst),AND(_xlpm.aCheck,_xlpm.diagOneCheck,_xlpm.diagTwoCheck))*1</f>
        <v>0</v>
      </c>
      <c r="GJ101" s="11" cm="1">
        <f t="array" ref="GJ101">_xlfn.LET(_xlpm.aCheck,AY101="A",_xlpm.checkAgainst,TRANSPOSE({"M","S"}),_xlpm.diagOne,_xlfn._xlws.SORT(_xlfn.VSTACK(AX100,AZ102)),_xlpm.diagTwo,_xlfn._xlws.SORT(_xlfn.VSTACK(AX102,AZ100)),_xlpm.diagOneCheck,AND(_xlpm.diagOne=_xlpm.checkAgainst),_xlpm.diagTwoCheck,AND(_xlpm.diagTwo=_xlpm.checkAgainst),AND(_xlpm.aCheck,_xlpm.diagOneCheck,_xlpm.diagTwoCheck))*1</f>
        <v>0</v>
      </c>
      <c r="GK101" s="11" cm="1">
        <f t="array" ref="GK101">_xlfn.LET(_xlpm.aCheck,AZ101="A",_xlpm.checkAgainst,TRANSPOSE({"M","S"}),_xlpm.diagOne,_xlfn._xlws.SORT(_xlfn.VSTACK(AY100,BA102)),_xlpm.diagTwo,_xlfn._xlws.SORT(_xlfn.VSTACK(AY102,BA100)),_xlpm.diagOneCheck,AND(_xlpm.diagOne=_xlpm.checkAgainst),_xlpm.diagTwoCheck,AND(_xlpm.diagTwo=_xlpm.checkAgainst),AND(_xlpm.aCheck,_xlpm.diagOneCheck,_xlpm.diagTwoCheck))*1</f>
        <v>0</v>
      </c>
      <c r="GL101" s="11" cm="1">
        <f t="array" ref="GL101">_xlfn.LET(_xlpm.aCheck,BA101="A",_xlpm.checkAgainst,TRANSPOSE({"M","S"}),_xlpm.diagOne,_xlfn._xlws.SORT(_xlfn.VSTACK(AZ100,BB102)),_xlpm.diagTwo,_xlfn._xlws.SORT(_xlfn.VSTACK(AZ102,BB100)),_xlpm.diagOneCheck,AND(_xlpm.diagOne=_xlpm.checkAgainst),_xlpm.diagTwoCheck,AND(_xlpm.diagTwo=_xlpm.checkAgainst),AND(_xlpm.aCheck,_xlpm.diagOneCheck,_xlpm.diagTwoCheck))*1</f>
        <v>0</v>
      </c>
      <c r="GM101" s="11" cm="1">
        <f t="array" ref="GM101">_xlfn.LET(_xlpm.aCheck,BB101="A",_xlpm.checkAgainst,TRANSPOSE({"M","S"}),_xlpm.diagOne,_xlfn._xlws.SORT(_xlfn.VSTACK(BA100,BC102)),_xlpm.diagTwo,_xlfn._xlws.SORT(_xlfn.VSTACK(BA102,BC100)),_xlpm.diagOneCheck,AND(_xlpm.diagOne=_xlpm.checkAgainst),_xlpm.diagTwoCheck,AND(_xlpm.diagTwo=_xlpm.checkAgainst),AND(_xlpm.aCheck,_xlpm.diagOneCheck,_xlpm.diagTwoCheck))*1</f>
        <v>0</v>
      </c>
      <c r="GN101" s="11" cm="1">
        <f t="array" ref="GN101">_xlfn.LET(_xlpm.aCheck,BC101="A",_xlpm.checkAgainst,TRANSPOSE({"M","S"}),_xlpm.diagOne,_xlfn._xlws.SORT(_xlfn.VSTACK(BB100,BD102)),_xlpm.diagTwo,_xlfn._xlws.SORT(_xlfn.VSTACK(BB102,BD100)),_xlpm.diagOneCheck,AND(_xlpm.diagOne=_xlpm.checkAgainst),_xlpm.diagTwoCheck,AND(_xlpm.diagTwo=_xlpm.checkAgainst),AND(_xlpm.aCheck,_xlpm.diagOneCheck,_xlpm.diagTwoCheck))*1</f>
        <v>0</v>
      </c>
      <c r="GO101" s="11" cm="1">
        <f t="array" ref="GO101">_xlfn.LET(_xlpm.aCheck,BD101="A",_xlpm.checkAgainst,TRANSPOSE({"M","S"}),_xlpm.diagOne,_xlfn._xlws.SORT(_xlfn.VSTACK(BC100,BE102)),_xlpm.diagTwo,_xlfn._xlws.SORT(_xlfn.VSTACK(BC102,BE100)),_xlpm.diagOneCheck,AND(_xlpm.diagOne=_xlpm.checkAgainst),_xlpm.diagTwoCheck,AND(_xlpm.diagTwo=_xlpm.checkAgainst),AND(_xlpm.aCheck,_xlpm.diagOneCheck,_xlpm.diagTwoCheck))*1</f>
        <v>0</v>
      </c>
      <c r="GP101" s="11" cm="1">
        <f t="array" ref="GP101">_xlfn.LET(_xlpm.aCheck,BE101="A",_xlpm.checkAgainst,TRANSPOSE({"M","S"}),_xlpm.diagOne,_xlfn._xlws.SORT(_xlfn.VSTACK(BD100,BF102)),_xlpm.diagTwo,_xlfn._xlws.SORT(_xlfn.VSTACK(BD102,BF100)),_xlpm.diagOneCheck,AND(_xlpm.diagOne=_xlpm.checkAgainst),_xlpm.diagTwoCheck,AND(_xlpm.diagTwo=_xlpm.checkAgainst),AND(_xlpm.aCheck,_xlpm.diagOneCheck,_xlpm.diagTwoCheck))*1</f>
        <v>0</v>
      </c>
      <c r="GQ101" s="11" cm="1">
        <f t="array" ref="GQ101">_xlfn.LET(_xlpm.aCheck,BF101="A",_xlpm.checkAgainst,TRANSPOSE({"M","S"}),_xlpm.diagOne,_xlfn._xlws.SORT(_xlfn.VSTACK(BE100,BG102)),_xlpm.diagTwo,_xlfn._xlws.SORT(_xlfn.VSTACK(BE102,BG100)),_xlpm.diagOneCheck,AND(_xlpm.diagOne=_xlpm.checkAgainst),_xlpm.diagTwoCheck,AND(_xlpm.diagTwo=_xlpm.checkAgainst),AND(_xlpm.aCheck,_xlpm.diagOneCheck,_xlpm.diagTwoCheck))*1</f>
        <v>0</v>
      </c>
      <c r="GR101" s="11" cm="1">
        <f t="array" ref="GR101">_xlfn.LET(_xlpm.aCheck,BG101="A",_xlpm.checkAgainst,TRANSPOSE({"M","S"}),_xlpm.diagOne,_xlfn._xlws.SORT(_xlfn.VSTACK(BF100,BH102)),_xlpm.diagTwo,_xlfn._xlws.SORT(_xlfn.VSTACK(BF102,BH100)),_xlpm.diagOneCheck,AND(_xlpm.diagOne=_xlpm.checkAgainst),_xlpm.diagTwoCheck,AND(_xlpm.diagTwo=_xlpm.checkAgainst),AND(_xlpm.aCheck,_xlpm.diagOneCheck,_xlpm.diagTwoCheck))*1</f>
        <v>0</v>
      </c>
      <c r="GS101" s="11" cm="1">
        <f t="array" ref="GS101">_xlfn.LET(_xlpm.aCheck,BH101="A",_xlpm.checkAgainst,TRANSPOSE({"M","S"}),_xlpm.diagOne,_xlfn._xlws.SORT(_xlfn.VSTACK(BG100,BI102)),_xlpm.diagTwo,_xlfn._xlws.SORT(_xlfn.VSTACK(BG102,BI100)),_xlpm.diagOneCheck,AND(_xlpm.diagOne=_xlpm.checkAgainst),_xlpm.diagTwoCheck,AND(_xlpm.diagTwo=_xlpm.checkAgainst),AND(_xlpm.aCheck,_xlpm.diagOneCheck,_xlpm.diagTwoCheck))*1</f>
        <v>0</v>
      </c>
      <c r="GT101" s="11" cm="1">
        <f t="array" ref="GT101">_xlfn.LET(_xlpm.aCheck,BI101="A",_xlpm.checkAgainst,TRANSPOSE({"M","S"}),_xlpm.diagOne,_xlfn._xlws.SORT(_xlfn.VSTACK(BH100,BJ102)),_xlpm.diagTwo,_xlfn._xlws.SORT(_xlfn.VSTACK(BH102,BJ100)),_xlpm.diagOneCheck,AND(_xlpm.diagOne=_xlpm.checkAgainst),_xlpm.diagTwoCheck,AND(_xlpm.diagTwo=_xlpm.checkAgainst),AND(_xlpm.aCheck,_xlpm.diagOneCheck,_xlpm.diagTwoCheck))*1</f>
        <v>0</v>
      </c>
      <c r="GU101" s="11" cm="1">
        <f t="array" ref="GU101">_xlfn.LET(_xlpm.aCheck,BJ101="A",_xlpm.checkAgainst,TRANSPOSE({"M","S"}),_xlpm.diagOne,_xlfn._xlws.SORT(_xlfn.VSTACK(BI100,BK102)),_xlpm.diagTwo,_xlfn._xlws.SORT(_xlfn.VSTACK(BI102,BK100)),_xlpm.diagOneCheck,AND(_xlpm.diagOne=_xlpm.checkAgainst),_xlpm.diagTwoCheck,AND(_xlpm.diagTwo=_xlpm.checkAgainst),AND(_xlpm.aCheck,_xlpm.diagOneCheck,_xlpm.diagTwoCheck))*1</f>
        <v>1</v>
      </c>
      <c r="GV101" s="11" cm="1">
        <f t="array" ref="GV101">_xlfn.LET(_xlpm.aCheck,BK101="A",_xlpm.checkAgainst,TRANSPOSE({"M","S"}),_xlpm.diagOne,_xlfn._xlws.SORT(_xlfn.VSTACK(BJ100,BL102)),_xlpm.diagTwo,_xlfn._xlws.SORT(_xlfn.VSTACK(BJ102,BL100)),_xlpm.diagOneCheck,AND(_xlpm.diagOne=_xlpm.checkAgainst),_xlpm.diagTwoCheck,AND(_xlpm.diagTwo=_xlpm.checkAgainst),AND(_xlpm.aCheck,_xlpm.diagOneCheck,_xlpm.diagTwoCheck))*1</f>
        <v>0</v>
      </c>
      <c r="GW101" s="11" cm="1">
        <f t="array" ref="GW101">_xlfn.LET(_xlpm.aCheck,BL101="A",_xlpm.checkAgainst,TRANSPOSE({"M","S"}),_xlpm.diagOne,_xlfn._xlws.SORT(_xlfn.VSTACK(BK100,BM102)),_xlpm.diagTwo,_xlfn._xlws.SORT(_xlfn.VSTACK(BK102,BM100)),_xlpm.diagOneCheck,AND(_xlpm.diagOne=_xlpm.checkAgainst),_xlpm.diagTwoCheck,AND(_xlpm.diagTwo=_xlpm.checkAgainst),AND(_xlpm.aCheck,_xlpm.diagOneCheck,_xlpm.diagTwoCheck))*1</f>
        <v>0</v>
      </c>
      <c r="GX101" s="11" cm="1">
        <f t="array" ref="GX101">_xlfn.LET(_xlpm.aCheck,BM101="A",_xlpm.checkAgainst,TRANSPOSE({"M","S"}),_xlpm.diagOne,_xlfn._xlws.SORT(_xlfn.VSTACK(BL100,BN102)),_xlpm.diagTwo,_xlfn._xlws.SORT(_xlfn.VSTACK(BL102,BN100)),_xlpm.diagOneCheck,AND(_xlpm.diagOne=_xlpm.checkAgainst),_xlpm.diagTwoCheck,AND(_xlpm.diagTwo=_xlpm.checkAgainst),AND(_xlpm.aCheck,_xlpm.diagOneCheck,_xlpm.diagTwoCheck))*1</f>
        <v>0</v>
      </c>
      <c r="GY101" s="11" cm="1">
        <f t="array" ref="GY101">_xlfn.LET(_xlpm.aCheck,BN101="A",_xlpm.checkAgainst,TRANSPOSE({"M","S"}),_xlpm.diagOne,_xlfn._xlws.SORT(_xlfn.VSTACK(BM100,BO102)),_xlpm.diagTwo,_xlfn._xlws.SORT(_xlfn.VSTACK(BM102,BO100)),_xlpm.diagOneCheck,AND(_xlpm.diagOne=_xlpm.checkAgainst),_xlpm.diagTwoCheck,AND(_xlpm.diagTwo=_xlpm.checkAgainst),AND(_xlpm.aCheck,_xlpm.diagOneCheck,_xlpm.diagTwoCheck))*1</f>
        <v>1</v>
      </c>
      <c r="GZ101" s="11" cm="1">
        <f t="array" ref="GZ101">_xlfn.LET(_xlpm.aCheck,BO101="A",_xlpm.checkAgainst,TRANSPOSE({"M","S"}),_xlpm.diagOne,_xlfn._xlws.SORT(_xlfn.VSTACK(BN100,BP102)),_xlpm.diagTwo,_xlfn._xlws.SORT(_xlfn.VSTACK(BN102,BP100)),_xlpm.diagOneCheck,AND(_xlpm.diagOne=_xlpm.checkAgainst),_xlpm.diagTwoCheck,AND(_xlpm.diagTwo=_xlpm.checkAgainst),AND(_xlpm.aCheck,_xlpm.diagOneCheck,_xlpm.diagTwoCheck))*1</f>
        <v>0</v>
      </c>
      <c r="HA101" s="11" cm="1">
        <f t="array" ref="HA101">_xlfn.LET(_xlpm.aCheck,BP101="A",_xlpm.checkAgainst,TRANSPOSE({"M","S"}),_xlpm.diagOne,_xlfn._xlws.SORT(_xlfn.VSTACK(BO100,BQ102)),_xlpm.diagTwo,_xlfn._xlws.SORT(_xlfn.VSTACK(BO102,BQ100)),_xlpm.diagOneCheck,AND(_xlpm.diagOne=_xlpm.checkAgainst),_xlpm.diagTwoCheck,AND(_xlpm.diagTwo=_xlpm.checkAgainst),AND(_xlpm.aCheck,_xlpm.diagOneCheck,_xlpm.diagTwoCheck))*1</f>
        <v>0</v>
      </c>
      <c r="HB101" s="11" cm="1">
        <f t="array" ref="HB101">_xlfn.LET(_xlpm.aCheck,BQ101="A",_xlpm.checkAgainst,TRANSPOSE({"M","S"}),_xlpm.diagOne,_xlfn._xlws.SORT(_xlfn.VSTACK(BP100,BR102)),_xlpm.diagTwo,_xlfn._xlws.SORT(_xlfn.VSTACK(BP102,BR100)),_xlpm.diagOneCheck,AND(_xlpm.diagOne=_xlpm.checkAgainst),_xlpm.diagTwoCheck,AND(_xlpm.diagTwo=_xlpm.checkAgainst),AND(_xlpm.aCheck,_xlpm.diagOneCheck,_xlpm.diagTwoCheck))*1</f>
        <v>0</v>
      </c>
      <c r="HC101" s="11" cm="1">
        <f t="array" ref="HC101">_xlfn.LET(_xlpm.aCheck,BR101="A",_xlpm.checkAgainst,TRANSPOSE({"M","S"}),_xlpm.diagOne,_xlfn._xlws.SORT(_xlfn.VSTACK(BQ100,BS102)),_xlpm.diagTwo,_xlfn._xlws.SORT(_xlfn.VSTACK(BQ102,BS100)),_xlpm.diagOneCheck,AND(_xlpm.diagOne=_xlpm.checkAgainst),_xlpm.diagTwoCheck,AND(_xlpm.diagTwo=_xlpm.checkAgainst),AND(_xlpm.aCheck,_xlpm.diagOneCheck,_xlpm.diagTwoCheck))*1</f>
        <v>0</v>
      </c>
      <c r="HD101" s="11" cm="1">
        <f t="array" ref="HD101">_xlfn.LET(_xlpm.aCheck,BS101="A",_xlpm.checkAgainst,TRANSPOSE({"M","S"}),_xlpm.diagOne,_xlfn._xlws.SORT(_xlfn.VSTACK(BR100,BT102)),_xlpm.diagTwo,_xlfn._xlws.SORT(_xlfn.VSTACK(BR102,BT100)),_xlpm.diagOneCheck,AND(_xlpm.diagOne=_xlpm.checkAgainst),_xlpm.diagTwoCheck,AND(_xlpm.diagTwo=_xlpm.checkAgainst),AND(_xlpm.aCheck,_xlpm.diagOneCheck,_xlpm.diagTwoCheck))*1</f>
        <v>0</v>
      </c>
      <c r="HE101" s="11" cm="1">
        <f t="array" ref="HE101">_xlfn.LET(_xlpm.aCheck,BT101="A",_xlpm.checkAgainst,TRANSPOSE({"M","S"}),_xlpm.diagOne,_xlfn._xlws.SORT(_xlfn.VSTACK(BS100,BU102)),_xlpm.diagTwo,_xlfn._xlws.SORT(_xlfn.VSTACK(BS102,BU100)),_xlpm.diagOneCheck,AND(_xlpm.diagOne=_xlpm.checkAgainst),_xlpm.diagTwoCheck,AND(_xlpm.diagTwo=_xlpm.checkAgainst),AND(_xlpm.aCheck,_xlpm.diagOneCheck,_xlpm.diagTwoCheck))*1</f>
        <v>0</v>
      </c>
      <c r="HF101" s="11" cm="1">
        <f t="array" ref="HF101">_xlfn.LET(_xlpm.aCheck,BU101="A",_xlpm.checkAgainst,TRANSPOSE({"M","S"}),_xlpm.diagOne,_xlfn._xlws.SORT(_xlfn.VSTACK(BT100,BV102)),_xlpm.diagTwo,_xlfn._xlws.SORT(_xlfn.VSTACK(BT102,BV100)),_xlpm.diagOneCheck,AND(_xlpm.diagOne=_xlpm.checkAgainst),_xlpm.diagTwoCheck,AND(_xlpm.diagTwo=_xlpm.checkAgainst),AND(_xlpm.aCheck,_xlpm.diagOneCheck,_xlpm.diagTwoCheck))*1</f>
        <v>0</v>
      </c>
      <c r="HG101" s="11" cm="1">
        <f t="array" ref="HG101">_xlfn.LET(_xlpm.aCheck,BV101="A",_xlpm.checkAgainst,TRANSPOSE({"M","S"}),_xlpm.diagOne,_xlfn._xlws.SORT(_xlfn.VSTACK(BU100,BW102)),_xlpm.diagTwo,_xlfn._xlws.SORT(_xlfn.VSTACK(BU102,BW100)),_xlpm.diagOneCheck,AND(_xlpm.diagOne=_xlpm.checkAgainst),_xlpm.diagTwoCheck,AND(_xlpm.diagTwo=_xlpm.checkAgainst),AND(_xlpm.aCheck,_xlpm.diagOneCheck,_xlpm.diagTwoCheck))*1</f>
        <v>0</v>
      </c>
      <c r="HH101" s="11" cm="1">
        <f t="array" ref="HH101">_xlfn.LET(_xlpm.aCheck,BW101="A",_xlpm.checkAgainst,TRANSPOSE({"M","S"}),_xlpm.diagOne,_xlfn._xlws.SORT(_xlfn.VSTACK(BV100,BX102)),_xlpm.diagTwo,_xlfn._xlws.SORT(_xlfn.VSTACK(BV102,BX100)),_xlpm.diagOneCheck,AND(_xlpm.diagOne=_xlpm.checkAgainst),_xlpm.diagTwoCheck,AND(_xlpm.diagTwo=_xlpm.checkAgainst),AND(_xlpm.aCheck,_xlpm.diagOneCheck,_xlpm.diagTwoCheck))*1</f>
        <v>0</v>
      </c>
      <c r="HI101" s="11" cm="1">
        <f t="array" ref="HI101">_xlfn.LET(_xlpm.aCheck,BX101="A",_xlpm.checkAgainst,TRANSPOSE({"M","S"}),_xlpm.diagOne,_xlfn._xlws.SORT(_xlfn.VSTACK(BW100,BY102)),_xlpm.diagTwo,_xlfn._xlws.SORT(_xlfn.VSTACK(BW102,BY100)),_xlpm.diagOneCheck,AND(_xlpm.diagOne=_xlpm.checkAgainst),_xlpm.diagTwoCheck,AND(_xlpm.diagTwo=_xlpm.checkAgainst),AND(_xlpm.aCheck,_xlpm.diagOneCheck,_xlpm.diagTwoCheck))*1</f>
        <v>0</v>
      </c>
      <c r="HJ101" s="11" cm="1">
        <f t="array" ref="HJ101">_xlfn.LET(_xlpm.aCheck,BY101="A",_xlpm.checkAgainst,TRANSPOSE({"M","S"}),_xlpm.diagOne,_xlfn._xlws.SORT(_xlfn.VSTACK(BX100,BZ102)),_xlpm.diagTwo,_xlfn._xlws.SORT(_xlfn.VSTACK(BX102,BZ100)),_xlpm.diagOneCheck,AND(_xlpm.diagOne=_xlpm.checkAgainst),_xlpm.diagTwoCheck,AND(_xlpm.diagTwo=_xlpm.checkAgainst),AND(_xlpm.aCheck,_xlpm.diagOneCheck,_xlpm.diagTwoCheck))*1</f>
        <v>1</v>
      </c>
      <c r="HK101" s="11" cm="1">
        <f t="array" ref="HK101">_xlfn.LET(_xlpm.aCheck,BZ101="A",_xlpm.checkAgainst,TRANSPOSE({"M","S"}),_xlpm.diagOne,_xlfn._xlws.SORT(_xlfn.VSTACK(BY100,CA102)),_xlpm.diagTwo,_xlfn._xlws.SORT(_xlfn.VSTACK(BY102,CA100)),_xlpm.diagOneCheck,AND(_xlpm.diagOne=_xlpm.checkAgainst),_xlpm.diagTwoCheck,AND(_xlpm.diagTwo=_xlpm.checkAgainst),AND(_xlpm.aCheck,_xlpm.diagOneCheck,_xlpm.diagTwoCheck))*1</f>
        <v>0</v>
      </c>
      <c r="HL101" s="11" cm="1">
        <f t="array" ref="HL101">_xlfn.LET(_xlpm.aCheck,CA101="A",_xlpm.checkAgainst,TRANSPOSE({"M","S"}),_xlpm.diagOne,_xlfn._xlws.SORT(_xlfn.VSTACK(BZ100,CB102)),_xlpm.diagTwo,_xlfn._xlws.SORT(_xlfn.VSTACK(BZ102,CB100)),_xlpm.diagOneCheck,AND(_xlpm.diagOne=_xlpm.checkAgainst),_xlpm.diagTwoCheck,AND(_xlpm.diagTwo=_xlpm.checkAgainst),AND(_xlpm.aCheck,_xlpm.diagOneCheck,_xlpm.diagTwoCheck))*1</f>
        <v>1</v>
      </c>
      <c r="HM101" s="11" cm="1">
        <f t="array" ref="HM101">_xlfn.LET(_xlpm.aCheck,CB101="A",_xlpm.checkAgainst,TRANSPOSE({"M","S"}),_xlpm.diagOne,_xlfn._xlws.SORT(_xlfn.VSTACK(CA100,CC102)),_xlpm.diagTwo,_xlfn._xlws.SORT(_xlfn.VSTACK(CA102,CC100)),_xlpm.diagOneCheck,AND(_xlpm.diagOne=_xlpm.checkAgainst),_xlpm.diagTwoCheck,AND(_xlpm.diagTwo=_xlpm.checkAgainst),AND(_xlpm.aCheck,_xlpm.diagOneCheck,_xlpm.diagTwoCheck))*1</f>
        <v>0</v>
      </c>
      <c r="HN101" s="11" cm="1">
        <f t="array" ref="HN101">_xlfn.LET(_xlpm.aCheck,CC101="A",_xlpm.checkAgainst,TRANSPOSE({"M","S"}),_xlpm.diagOne,_xlfn._xlws.SORT(_xlfn.VSTACK(CB100,CD102)),_xlpm.diagTwo,_xlfn._xlws.SORT(_xlfn.VSTACK(CB102,CD100)),_xlpm.diagOneCheck,AND(_xlpm.diagOne=_xlpm.checkAgainst),_xlpm.diagTwoCheck,AND(_xlpm.diagTwo=_xlpm.checkAgainst),AND(_xlpm.aCheck,_xlpm.diagOneCheck,_xlpm.diagTwoCheck))*1</f>
        <v>1</v>
      </c>
      <c r="HO101" s="11" cm="1">
        <f t="array" ref="HO101">_xlfn.LET(_xlpm.aCheck,CD101="A",_xlpm.checkAgainst,TRANSPOSE({"M","S"}),_xlpm.diagOne,_xlfn._xlws.SORT(_xlfn.VSTACK(CC100,CE102)),_xlpm.diagTwo,_xlfn._xlws.SORT(_xlfn.VSTACK(CC102,CE100)),_xlpm.diagOneCheck,AND(_xlpm.diagOne=_xlpm.checkAgainst),_xlpm.diagTwoCheck,AND(_xlpm.diagTwo=_xlpm.checkAgainst),AND(_xlpm.aCheck,_xlpm.diagOneCheck,_xlpm.diagTwoCheck))*1</f>
        <v>0</v>
      </c>
      <c r="HP101" s="11" cm="1">
        <f t="array" ref="HP101">_xlfn.LET(_xlpm.aCheck,CE101="A",_xlpm.checkAgainst,TRANSPOSE({"M","S"}),_xlpm.diagOne,_xlfn._xlws.SORT(_xlfn.VSTACK(CD100,CF102)),_xlpm.diagTwo,_xlfn._xlws.SORT(_xlfn.VSTACK(CD102,CF100)),_xlpm.diagOneCheck,AND(_xlpm.diagOne=_xlpm.checkAgainst),_xlpm.diagTwoCheck,AND(_xlpm.diagTwo=_xlpm.checkAgainst),AND(_xlpm.aCheck,_xlpm.diagOneCheck,_xlpm.diagTwoCheck))*1</f>
        <v>1</v>
      </c>
      <c r="HQ101" s="11" cm="1">
        <f t="array" ref="HQ101">_xlfn.LET(_xlpm.aCheck,CF101="A",_xlpm.checkAgainst,TRANSPOSE({"M","S"}),_xlpm.diagOne,_xlfn._xlws.SORT(_xlfn.VSTACK(CE100,CG102)),_xlpm.diagTwo,_xlfn._xlws.SORT(_xlfn.VSTACK(CE102,CG100)),_xlpm.diagOneCheck,AND(_xlpm.diagOne=_xlpm.checkAgainst),_xlpm.diagTwoCheck,AND(_xlpm.diagTwo=_xlpm.checkAgainst),AND(_xlpm.aCheck,_xlpm.diagOneCheck,_xlpm.diagTwoCheck))*1</f>
        <v>0</v>
      </c>
      <c r="HR101" s="11" cm="1">
        <f t="array" ref="HR101">_xlfn.LET(_xlpm.aCheck,CG101="A",_xlpm.checkAgainst,TRANSPOSE({"M","S"}),_xlpm.diagOne,_xlfn._xlws.SORT(_xlfn.VSTACK(CF100,CH102)),_xlpm.diagTwo,_xlfn._xlws.SORT(_xlfn.VSTACK(CF102,CH100)),_xlpm.diagOneCheck,AND(_xlpm.diagOne=_xlpm.checkAgainst),_xlpm.diagTwoCheck,AND(_xlpm.diagTwo=_xlpm.checkAgainst),AND(_xlpm.aCheck,_xlpm.diagOneCheck,_xlpm.diagTwoCheck))*1</f>
        <v>0</v>
      </c>
      <c r="HS101" s="11" cm="1">
        <f t="array" ref="HS101">_xlfn.LET(_xlpm.aCheck,CH101="A",_xlpm.checkAgainst,TRANSPOSE({"M","S"}),_xlpm.diagOne,_xlfn._xlws.SORT(_xlfn.VSTACK(CG100,CI102)),_xlpm.diagTwo,_xlfn._xlws.SORT(_xlfn.VSTACK(CG102,CI100)),_xlpm.diagOneCheck,AND(_xlpm.diagOne=_xlpm.checkAgainst),_xlpm.diagTwoCheck,AND(_xlpm.diagTwo=_xlpm.checkAgainst),AND(_xlpm.aCheck,_xlpm.diagOneCheck,_xlpm.diagTwoCheck))*1</f>
        <v>1</v>
      </c>
      <c r="HT101" s="11" cm="1">
        <f t="array" ref="HT101">_xlfn.LET(_xlpm.aCheck,CI101="A",_xlpm.checkAgainst,TRANSPOSE({"M","S"}),_xlpm.diagOne,_xlfn._xlws.SORT(_xlfn.VSTACK(CH100,CJ102)),_xlpm.diagTwo,_xlfn._xlws.SORT(_xlfn.VSTACK(CH102,CJ100)),_xlpm.diagOneCheck,AND(_xlpm.diagOne=_xlpm.checkAgainst),_xlpm.diagTwoCheck,AND(_xlpm.diagTwo=_xlpm.checkAgainst),AND(_xlpm.aCheck,_xlpm.diagOneCheck,_xlpm.diagTwoCheck))*1</f>
        <v>0</v>
      </c>
      <c r="HU101" s="11" cm="1">
        <f t="array" ref="HU101">_xlfn.LET(_xlpm.aCheck,CJ101="A",_xlpm.checkAgainst,TRANSPOSE({"M","S"}),_xlpm.diagOne,_xlfn._xlws.SORT(_xlfn.VSTACK(CI100,CK102)),_xlpm.diagTwo,_xlfn._xlws.SORT(_xlfn.VSTACK(CI102,CK100)),_xlpm.diagOneCheck,AND(_xlpm.diagOne=_xlpm.checkAgainst),_xlpm.diagTwoCheck,AND(_xlpm.diagTwo=_xlpm.checkAgainst),AND(_xlpm.aCheck,_xlpm.diagOneCheck,_xlpm.diagTwoCheck))*1</f>
        <v>0</v>
      </c>
      <c r="HV101" s="11" cm="1">
        <f t="array" ref="HV101">_xlfn.LET(_xlpm.aCheck,CK101="A",_xlpm.checkAgainst,TRANSPOSE({"M","S"}),_xlpm.diagOne,_xlfn._xlws.SORT(_xlfn.VSTACK(CJ100,CL102)),_xlpm.diagTwo,_xlfn._xlws.SORT(_xlfn.VSTACK(CJ102,CL100)),_xlpm.diagOneCheck,AND(_xlpm.diagOne=_xlpm.checkAgainst),_xlpm.diagTwoCheck,AND(_xlpm.diagTwo=_xlpm.checkAgainst),AND(_xlpm.aCheck,_xlpm.diagOneCheck,_xlpm.diagTwoCheck))*1</f>
        <v>0</v>
      </c>
      <c r="HW101" s="11" cm="1">
        <f t="array" ref="HW101">_xlfn.LET(_xlpm.aCheck,CL101="A",_xlpm.checkAgainst,TRANSPOSE({"M","S"}),_xlpm.diagOne,_xlfn._xlws.SORT(_xlfn.VSTACK(CK100,CM102)),_xlpm.diagTwo,_xlfn._xlws.SORT(_xlfn.VSTACK(CK102,CM100)),_xlpm.diagOneCheck,AND(_xlpm.diagOne=_xlpm.checkAgainst),_xlpm.diagTwoCheck,AND(_xlpm.diagTwo=_xlpm.checkAgainst),AND(_xlpm.aCheck,_xlpm.diagOneCheck,_xlpm.diagTwoCheck))*1</f>
        <v>0</v>
      </c>
      <c r="HX101" s="11" cm="1">
        <f t="array" ref="HX101">_xlfn.LET(_xlpm.aCheck,CM101="A",_xlpm.checkAgainst,TRANSPOSE({"M","S"}),_xlpm.diagOne,_xlfn._xlws.SORT(_xlfn.VSTACK(CL100,CN102)),_xlpm.diagTwo,_xlfn._xlws.SORT(_xlfn.VSTACK(CL102,CN100)),_xlpm.diagOneCheck,AND(_xlpm.diagOne=_xlpm.checkAgainst),_xlpm.diagTwoCheck,AND(_xlpm.diagTwo=_xlpm.checkAgainst),AND(_xlpm.aCheck,_xlpm.diagOneCheck,_xlpm.diagTwoCheck))*1</f>
        <v>0</v>
      </c>
      <c r="HY101" s="11" cm="1">
        <f t="array" ref="HY101">_xlfn.LET(_xlpm.aCheck,CN101="A",_xlpm.checkAgainst,TRANSPOSE({"M","S"}),_xlpm.diagOne,_xlfn._xlws.SORT(_xlfn.VSTACK(CM100,CO102)),_xlpm.diagTwo,_xlfn._xlws.SORT(_xlfn.VSTACK(CM102,CO100)),_xlpm.diagOneCheck,AND(_xlpm.diagOne=_xlpm.checkAgainst),_xlpm.diagTwoCheck,AND(_xlpm.diagTwo=_xlpm.checkAgainst),AND(_xlpm.aCheck,_xlpm.diagOneCheck,_xlpm.diagTwoCheck))*1</f>
        <v>0</v>
      </c>
      <c r="HZ101" s="11" cm="1">
        <f t="array" ref="HZ101">_xlfn.LET(_xlpm.aCheck,CO101="A",_xlpm.checkAgainst,TRANSPOSE({"M","S"}),_xlpm.diagOne,_xlfn._xlws.SORT(_xlfn.VSTACK(CN100,CP102)),_xlpm.diagTwo,_xlfn._xlws.SORT(_xlfn.VSTACK(CN102,CP100)),_xlpm.diagOneCheck,AND(_xlpm.diagOne=_xlpm.checkAgainst),_xlpm.diagTwoCheck,AND(_xlpm.diagTwo=_xlpm.checkAgainst),AND(_xlpm.aCheck,_xlpm.diagOneCheck,_xlpm.diagTwoCheck))*1</f>
        <v>0</v>
      </c>
      <c r="IA101" s="11" cm="1">
        <f t="array" ref="IA101">_xlfn.LET(_xlpm.aCheck,CP101="A",_xlpm.checkAgainst,TRANSPOSE({"M","S"}),_xlpm.diagOne,_xlfn._xlws.SORT(_xlfn.VSTACK(CO100,CQ102)),_xlpm.diagTwo,_xlfn._xlws.SORT(_xlfn.VSTACK(CO102,CQ100)),_xlpm.diagOneCheck,AND(_xlpm.diagOne=_xlpm.checkAgainst),_xlpm.diagTwoCheck,AND(_xlpm.diagTwo=_xlpm.checkAgainst),AND(_xlpm.aCheck,_xlpm.diagOneCheck,_xlpm.diagTwoCheck))*1</f>
        <v>0</v>
      </c>
      <c r="IB101" s="11" cm="1">
        <f t="array" ref="IB101">_xlfn.LET(_xlpm.aCheck,CQ101="A",_xlpm.checkAgainst,TRANSPOSE({"M","S"}),_xlpm.diagOne,_xlfn._xlws.SORT(_xlfn.VSTACK(CP100,CR102)),_xlpm.diagTwo,_xlfn._xlws.SORT(_xlfn.VSTACK(CP102,CR100)),_xlpm.diagOneCheck,AND(_xlpm.diagOne=_xlpm.checkAgainst),_xlpm.diagTwoCheck,AND(_xlpm.diagTwo=_xlpm.checkAgainst),AND(_xlpm.aCheck,_xlpm.diagOneCheck,_xlpm.diagTwoCheck))*1</f>
        <v>0</v>
      </c>
      <c r="IC101" s="11" cm="1">
        <f t="array" ref="IC101">_xlfn.LET(_xlpm.aCheck,CR101="A",_xlpm.checkAgainst,TRANSPOSE({"M","S"}),_xlpm.diagOne,_xlfn._xlws.SORT(_xlfn.VSTACK(CQ100,CS102)),_xlpm.diagTwo,_xlfn._xlws.SORT(_xlfn.VSTACK(CQ102,CS100)),_xlpm.diagOneCheck,AND(_xlpm.diagOne=_xlpm.checkAgainst),_xlpm.diagTwoCheck,AND(_xlpm.diagTwo=_xlpm.checkAgainst),AND(_xlpm.aCheck,_xlpm.diagOneCheck,_xlpm.diagTwoCheck))*1</f>
        <v>0</v>
      </c>
      <c r="ID101" s="11" cm="1">
        <f t="array" ref="ID101">_xlfn.LET(_xlpm.aCheck,CS101="A",_xlpm.checkAgainst,TRANSPOSE({"M","S"}),_xlpm.diagOne,_xlfn._xlws.SORT(_xlfn.VSTACK(CR100,CT102)),_xlpm.diagTwo,_xlfn._xlws.SORT(_xlfn.VSTACK(CR102,CT100)),_xlpm.diagOneCheck,AND(_xlpm.diagOne=_xlpm.checkAgainst),_xlpm.diagTwoCheck,AND(_xlpm.diagTwo=_xlpm.checkAgainst),AND(_xlpm.aCheck,_xlpm.diagOneCheck,_xlpm.diagTwoCheck))*1</f>
        <v>0</v>
      </c>
      <c r="IE101" s="11" cm="1">
        <f t="array" ref="IE101">_xlfn.LET(_xlpm.aCheck,CT101="A",_xlpm.checkAgainst,TRANSPOSE({"M","S"}),_xlpm.diagOne,_xlfn._xlws.SORT(_xlfn.VSTACK(CS100,CU102)),_xlpm.diagTwo,_xlfn._xlws.SORT(_xlfn.VSTACK(CS102,CU100)),_xlpm.diagOneCheck,AND(_xlpm.diagOne=_xlpm.checkAgainst),_xlpm.diagTwoCheck,AND(_xlpm.diagTwo=_xlpm.checkAgainst),AND(_xlpm.aCheck,_xlpm.diagOneCheck,_xlpm.diagTwoCheck))*1</f>
        <v>0</v>
      </c>
      <c r="IF101" s="11" cm="1">
        <f t="array" ref="IF101">_xlfn.LET(_xlpm.aCheck,CU101="A",_xlpm.checkAgainst,TRANSPOSE({"M","S"}),_xlpm.diagOne,_xlfn._xlws.SORT(_xlfn.VSTACK(CT100,CV102)),_xlpm.diagTwo,_xlfn._xlws.SORT(_xlfn.VSTACK(CT102,CV100)),_xlpm.diagOneCheck,AND(_xlpm.diagOne=_xlpm.checkAgainst),_xlpm.diagTwoCheck,AND(_xlpm.diagTwo=_xlpm.checkAgainst),AND(_xlpm.aCheck,_xlpm.diagOneCheck,_xlpm.diagTwoCheck))*1</f>
        <v>0</v>
      </c>
      <c r="IG101" s="11" cm="1">
        <f t="array" ref="IG101">_xlfn.LET(_xlpm.aCheck,CV101="A",_xlpm.checkAgainst,TRANSPOSE({"M","S"}),_xlpm.diagOne,_xlfn._xlws.SORT(_xlfn.VSTACK(CU100,CW102)),_xlpm.diagTwo,_xlfn._xlws.SORT(_xlfn.VSTACK(CU102,CW100)),_xlpm.diagOneCheck,AND(_xlpm.diagOne=_xlpm.checkAgainst),_xlpm.diagTwoCheck,AND(_xlpm.diagTwo=_xlpm.checkAgainst),AND(_xlpm.aCheck,_xlpm.diagOneCheck,_xlpm.diagTwoCheck))*1</f>
        <v>0</v>
      </c>
      <c r="IH101" s="11" cm="1">
        <f t="array" ref="IH101">_xlfn.LET(_xlpm.aCheck,CW101="A",_xlpm.checkAgainst,TRANSPOSE({"M","S"}),_xlpm.diagOne,_xlfn._xlws.SORT(_xlfn.VSTACK(CV100,CX102)),_xlpm.diagTwo,_xlfn._xlws.SORT(_xlfn.VSTACK(CV102,CX100)),_xlpm.diagOneCheck,AND(_xlpm.diagOne=_xlpm.checkAgainst),_xlpm.diagTwoCheck,AND(_xlpm.diagTwo=_xlpm.checkAgainst),AND(_xlpm.aCheck,_xlpm.diagOneCheck,_xlpm.diagTwoCheck))*1</f>
        <v>0</v>
      </c>
      <c r="II101" s="11" cm="1">
        <f t="array" ref="II101">_xlfn.LET(_xlpm.aCheck,CX101="A",_xlpm.checkAgainst,TRANSPOSE({"M","S"}),_xlpm.diagOne,_xlfn._xlws.SORT(_xlfn.VSTACK(CW100,CY102)),_xlpm.diagTwo,_xlfn._xlws.SORT(_xlfn.VSTACK(CW102,CY100)),_xlpm.diagOneCheck,AND(_xlpm.diagOne=_xlpm.checkAgainst),_xlpm.diagTwoCheck,AND(_xlpm.diagTwo=_xlpm.checkAgainst),AND(_xlpm.aCheck,_xlpm.diagOneCheck,_xlpm.diagTwoCheck))*1</f>
        <v>0</v>
      </c>
      <c r="IJ101" s="11" cm="1">
        <f t="array" ref="IJ101">_xlfn.LET(_xlpm.aCheck,CY101="A",_xlpm.checkAgainst,TRANSPOSE({"M","S"}),_xlpm.diagOne,_xlfn._xlws.SORT(_xlfn.VSTACK(CX100,CZ102)),_xlpm.diagTwo,_xlfn._xlws.SORT(_xlfn.VSTACK(CX102,CZ100)),_xlpm.diagOneCheck,AND(_xlpm.diagOne=_xlpm.checkAgainst),_xlpm.diagTwoCheck,AND(_xlpm.diagTwo=_xlpm.checkAgainst),AND(_xlpm.aCheck,_xlpm.diagOneCheck,_xlpm.diagTwoCheck))*1</f>
        <v>0</v>
      </c>
      <c r="IK101" s="11" cm="1">
        <f t="array" ref="IK101">_xlfn.LET(_xlpm.aCheck,CZ101="A",_xlpm.checkAgainst,TRANSPOSE({"M","S"}),_xlpm.diagOne,_xlfn._xlws.SORT(_xlfn.VSTACK(CY100,DA102)),_xlpm.diagTwo,_xlfn._xlws.SORT(_xlfn.VSTACK(CY102,DA100)),_xlpm.diagOneCheck,AND(_xlpm.diagOne=_xlpm.checkAgainst),_xlpm.diagTwoCheck,AND(_xlpm.diagTwo=_xlpm.checkAgainst),AND(_xlpm.aCheck,_xlpm.diagOneCheck,_xlpm.diagTwoCheck))*1</f>
        <v>0</v>
      </c>
      <c r="IL101" s="11" cm="1">
        <f t="array" ref="IL101">_xlfn.LET(_xlpm.aCheck,DA101="A",_xlpm.checkAgainst,TRANSPOSE({"M","S"}),_xlpm.diagOne,_xlfn._xlws.SORT(_xlfn.VSTACK(CZ100,DB102)),_xlpm.diagTwo,_xlfn._xlws.SORT(_xlfn.VSTACK(CZ102,DB100)),_xlpm.diagOneCheck,AND(_xlpm.diagOne=_xlpm.checkAgainst),_xlpm.diagTwoCheck,AND(_xlpm.diagTwo=_xlpm.checkAgainst),AND(_xlpm.aCheck,_xlpm.diagOneCheck,_xlpm.diagTwoCheck))*1</f>
        <v>0</v>
      </c>
      <c r="IM101" s="11" cm="1">
        <f t="array" ref="IM101">_xlfn.LET(_xlpm.aCheck,DB101="A",_xlpm.checkAgainst,TRANSPOSE({"M","S"}),_xlpm.diagOne,_xlfn._xlws.SORT(_xlfn.VSTACK(DA100,DC102)),_xlpm.diagTwo,_xlfn._xlws.SORT(_xlfn.VSTACK(DA102,DC100)),_xlpm.diagOneCheck,AND(_xlpm.diagOne=_xlpm.checkAgainst),_xlpm.diagTwoCheck,AND(_xlpm.diagTwo=_xlpm.checkAgainst),AND(_xlpm.aCheck,_xlpm.diagOneCheck,_xlpm.diagTwoCheck))*1</f>
        <v>0</v>
      </c>
      <c r="IN101" s="11" cm="1">
        <f t="array" ref="IN101">_xlfn.LET(_xlpm.aCheck,DC101="A",_xlpm.checkAgainst,TRANSPOSE({"M","S"}),_xlpm.diagOne,_xlfn._xlws.SORT(_xlfn.VSTACK(DB100,DD102)),_xlpm.diagTwo,_xlfn._xlws.SORT(_xlfn.VSTACK(DB102,DD100)),_xlpm.diagOneCheck,AND(_xlpm.diagOne=_xlpm.checkAgainst),_xlpm.diagTwoCheck,AND(_xlpm.diagTwo=_xlpm.checkAgainst),AND(_xlpm.aCheck,_xlpm.diagOneCheck,_xlpm.diagTwoCheck))*1</f>
        <v>0</v>
      </c>
      <c r="IO101" s="11" cm="1">
        <f t="array" ref="IO101">_xlfn.LET(_xlpm.aCheck,DD101="A",_xlpm.checkAgainst,TRANSPOSE({"M","S"}),_xlpm.diagOne,_xlfn._xlws.SORT(_xlfn.VSTACK(DC100,DE102)),_xlpm.diagTwo,_xlfn._xlws.SORT(_xlfn.VSTACK(DC102,DE100)),_xlpm.diagOneCheck,AND(_xlpm.diagOne=_xlpm.checkAgainst),_xlpm.diagTwoCheck,AND(_xlpm.diagTwo=_xlpm.checkAgainst),AND(_xlpm.aCheck,_xlpm.diagOneCheck,_xlpm.diagTwoCheck))*1</f>
        <v>1</v>
      </c>
      <c r="IP101" s="11" cm="1">
        <f t="array" ref="IP101">_xlfn.LET(_xlpm.aCheck,DE101="A",_xlpm.checkAgainst,TRANSPOSE({"M","S"}),_xlpm.diagOne,_xlfn._xlws.SORT(_xlfn.VSTACK(DD100,DF102)),_xlpm.diagTwo,_xlfn._xlws.SORT(_xlfn.VSTACK(DD102,DF100)),_xlpm.diagOneCheck,AND(_xlpm.diagOne=_xlpm.checkAgainst),_xlpm.diagTwoCheck,AND(_xlpm.diagTwo=_xlpm.checkAgainst),AND(_xlpm.aCheck,_xlpm.diagOneCheck,_xlpm.diagTwoCheck))*1</f>
        <v>0</v>
      </c>
      <c r="IQ101" s="11" cm="1">
        <f t="array" ref="IQ101">_xlfn.LET(_xlpm.aCheck,DF101="A",_xlpm.checkAgainst,TRANSPOSE({"M","S"}),_xlpm.diagOne,_xlfn._xlws.SORT(_xlfn.VSTACK(DE100,DG102)),_xlpm.diagTwo,_xlfn._xlws.SORT(_xlfn.VSTACK(DE102,DG100)),_xlpm.diagOneCheck,AND(_xlpm.diagOne=_xlpm.checkAgainst),_xlpm.diagTwoCheck,AND(_xlpm.diagTwo=_xlpm.checkAgainst),AND(_xlpm.aCheck,_xlpm.diagOneCheck,_xlpm.diagTwoCheck))*1</f>
        <v>0</v>
      </c>
      <c r="IR101" s="11" cm="1">
        <f t="array" ref="IR101">_xlfn.LET(_xlpm.aCheck,DG101="A",_xlpm.checkAgainst,TRANSPOSE({"M","S"}),_xlpm.diagOne,_xlfn._xlws.SORT(_xlfn.VSTACK(DF100,DH102)),_xlpm.diagTwo,_xlfn._xlws.SORT(_xlfn.VSTACK(DF102,DH100)),_xlpm.diagOneCheck,AND(_xlpm.diagOne=_xlpm.checkAgainst),_xlpm.diagTwoCheck,AND(_xlpm.diagTwo=_xlpm.checkAgainst),AND(_xlpm.aCheck,_xlpm.diagOneCheck,_xlpm.diagTwoCheck))*1</f>
        <v>0</v>
      </c>
      <c r="IS101" s="11" cm="1">
        <f t="array" ref="IS101">_xlfn.LET(_xlpm.aCheck,DH101="A",_xlpm.checkAgainst,TRANSPOSE({"M","S"}),_xlpm.diagOne,_xlfn._xlws.SORT(_xlfn.VSTACK(DG100,DI102)),_xlpm.diagTwo,_xlfn._xlws.SORT(_xlfn.VSTACK(DG102,DI100)),_xlpm.diagOneCheck,AND(_xlpm.diagOne=_xlpm.checkAgainst),_xlpm.diagTwoCheck,AND(_xlpm.diagTwo=_xlpm.checkAgainst),AND(_xlpm.aCheck,_xlpm.diagOneCheck,_xlpm.diagTwoCheck))*1</f>
        <v>0</v>
      </c>
      <c r="IT101" s="11" cm="1">
        <f t="array" ref="IT101">_xlfn.LET(_xlpm.aCheck,DI101="A",_xlpm.checkAgainst,TRANSPOSE({"M","S"}),_xlpm.diagOne,_xlfn._xlws.SORT(_xlfn.VSTACK(DH100,DJ102)),_xlpm.diagTwo,_xlfn._xlws.SORT(_xlfn.VSTACK(DH102,DJ100)),_xlpm.diagOneCheck,AND(_xlpm.diagOne=_xlpm.checkAgainst),_xlpm.diagTwoCheck,AND(_xlpm.diagTwo=_xlpm.checkAgainst),AND(_xlpm.aCheck,_xlpm.diagOneCheck,_xlpm.diagTwoCheck))*1</f>
        <v>0</v>
      </c>
      <c r="IU101" s="11" cm="1">
        <f t="array" ref="IU101">_xlfn.LET(_xlpm.aCheck,DJ101="A",_xlpm.checkAgainst,TRANSPOSE({"M","S"}),_xlpm.diagOne,_xlfn._xlws.SORT(_xlfn.VSTACK(DI100,DK102)),_xlpm.diagTwo,_xlfn._xlws.SORT(_xlfn.VSTACK(DI102,DK100)),_xlpm.diagOneCheck,AND(_xlpm.diagOne=_xlpm.checkAgainst),_xlpm.diagTwoCheck,AND(_xlpm.diagTwo=_xlpm.checkAgainst),AND(_xlpm.aCheck,_xlpm.diagOneCheck,_xlpm.diagTwoCheck))*1</f>
        <v>0</v>
      </c>
      <c r="IV101" s="11" cm="1">
        <f t="array" ref="IV101">_xlfn.LET(_xlpm.aCheck,DK101="A",_xlpm.checkAgainst,TRANSPOSE({"M","S"}),_xlpm.diagOne,_xlfn._xlws.SORT(_xlfn.VSTACK(DJ100,DL102)),_xlpm.diagTwo,_xlfn._xlws.SORT(_xlfn.VSTACK(DJ102,DL100)),_xlpm.diagOneCheck,AND(_xlpm.diagOne=_xlpm.checkAgainst),_xlpm.diagTwoCheck,AND(_xlpm.diagTwo=_xlpm.checkAgainst),AND(_xlpm.aCheck,_xlpm.diagOneCheck,_xlpm.diagTwoCheck))*1</f>
        <v>0</v>
      </c>
      <c r="IW101" s="11" cm="1">
        <f t="array" ref="IW101">_xlfn.LET(_xlpm.aCheck,DL101="A",_xlpm.checkAgainst,TRANSPOSE({"M","S"}),_xlpm.diagOne,_xlfn._xlws.SORT(_xlfn.VSTACK(DK100,DM102)),_xlpm.diagTwo,_xlfn._xlws.SORT(_xlfn.VSTACK(DK102,DM100)),_xlpm.diagOneCheck,AND(_xlpm.diagOne=_xlpm.checkAgainst),_xlpm.diagTwoCheck,AND(_xlpm.diagTwo=_xlpm.checkAgainst),AND(_xlpm.aCheck,_xlpm.diagOneCheck,_xlpm.diagTwoCheck))*1</f>
        <v>0</v>
      </c>
      <c r="IX101" s="11" cm="1">
        <f t="array" ref="IX101">_xlfn.LET(_xlpm.aCheck,DM101="A",_xlpm.checkAgainst,TRANSPOSE({"M","S"}),_xlpm.diagOne,_xlfn._xlws.SORT(_xlfn.VSTACK(DL100,DN102)),_xlpm.diagTwo,_xlfn._xlws.SORT(_xlfn.VSTACK(DL102,DN100)),_xlpm.diagOneCheck,AND(_xlpm.diagOne=_xlpm.checkAgainst),_xlpm.diagTwoCheck,AND(_xlpm.diagTwo=_xlpm.checkAgainst),AND(_xlpm.aCheck,_xlpm.diagOneCheck,_xlpm.diagTwoCheck))*1</f>
        <v>0</v>
      </c>
      <c r="IY101" s="11" cm="1">
        <f t="array" ref="IY101">_xlfn.LET(_xlpm.aCheck,DN101="A",_xlpm.checkAgainst,TRANSPOSE({"M","S"}),_xlpm.diagOne,_xlfn._xlws.SORT(_xlfn.VSTACK(DM100,DO102)),_xlpm.diagTwo,_xlfn._xlws.SORT(_xlfn.VSTACK(DM102,DO100)),_xlpm.diagOneCheck,AND(_xlpm.diagOne=_xlpm.checkAgainst),_xlpm.diagTwoCheck,AND(_xlpm.diagTwo=_xlpm.checkAgainst),AND(_xlpm.aCheck,_xlpm.diagOneCheck,_xlpm.diagTwoCheck))*1</f>
        <v>0</v>
      </c>
      <c r="IZ101" s="11" cm="1">
        <f t="array" ref="IZ101">_xlfn.LET(_xlpm.aCheck,DO101="A",_xlpm.checkAgainst,TRANSPOSE({"M","S"}),_xlpm.diagOne,_xlfn._xlws.SORT(_xlfn.VSTACK(DN100,DP102)),_xlpm.diagTwo,_xlfn._xlws.SORT(_xlfn.VSTACK(DN102,DP100)),_xlpm.diagOneCheck,AND(_xlpm.diagOne=_xlpm.checkAgainst),_xlpm.diagTwoCheck,AND(_xlpm.diagTwo=_xlpm.checkAgainst),AND(_xlpm.aCheck,_xlpm.diagOneCheck,_xlpm.diagTwoCheck))*1</f>
        <v>0</v>
      </c>
      <c r="JA101" s="11" cm="1">
        <f t="array" ref="JA101">_xlfn.LET(_xlpm.aCheck,DP101="A",_xlpm.checkAgainst,TRANSPOSE({"M","S"}),_xlpm.diagOne,_xlfn._xlws.SORT(_xlfn.VSTACK(DO100,DQ102)),_xlpm.diagTwo,_xlfn._xlws.SORT(_xlfn.VSTACK(DO102,DQ100)),_xlpm.diagOneCheck,AND(_xlpm.diagOne=_xlpm.checkAgainst),_xlpm.diagTwoCheck,AND(_xlpm.diagTwo=_xlpm.checkAgainst),AND(_xlpm.aCheck,_xlpm.diagOneCheck,_xlpm.diagTwoCheck))*1</f>
        <v>1</v>
      </c>
      <c r="JB101" s="11" cm="1">
        <f t="array" ref="JB101">_xlfn.LET(_xlpm.aCheck,DQ101="A",_xlpm.checkAgainst,TRANSPOSE({"M","S"}),_xlpm.diagOne,_xlfn._xlws.SORT(_xlfn.VSTACK(DP100,DR102)),_xlpm.diagTwo,_xlfn._xlws.SORT(_xlfn.VSTACK(DP102,DR100)),_xlpm.diagOneCheck,AND(_xlpm.diagOne=_xlpm.checkAgainst),_xlpm.diagTwoCheck,AND(_xlpm.diagTwo=_xlpm.checkAgainst),AND(_xlpm.aCheck,_xlpm.diagOneCheck,_xlpm.diagTwoCheck))*1</f>
        <v>0</v>
      </c>
      <c r="JC101" s="11" cm="1">
        <f t="array" ref="JC101">_xlfn.LET(_xlpm.aCheck,DR101="A",_xlpm.checkAgainst,TRANSPOSE({"M","S"}),_xlpm.diagOne,_xlfn._xlws.SORT(_xlfn.VSTACK(DQ100,DS102)),_xlpm.diagTwo,_xlfn._xlws.SORT(_xlfn.VSTACK(DQ102,DS100)),_xlpm.diagOneCheck,AND(_xlpm.diagOne=_xlpm.checkAgainst),_xlpm.diagTwoCheck,AND(_xlpm.diagTwo=_xlpm.checkAgainst),AND(_xlpm.aCheck,_xlpm.diagOneCheck,_xlpm.diagTwoCheck))*1</f>
        <v>0</v>
      </c>
      <c r="JD101" s="11" cm="1">
        <f t="array" ref="JD101">_xlfn.LET(_xlpm.aCheck,DS101="A",_xlpm.checkAgainst,TRANSPOSE({"M","S"}),_xlpm.diagOne,_xlfn._xlws.SORT(_xlfn.VSTACK(DR100,DT102)),_xlpm.diagTwo,_xlfn._xlws.SORT(_xlfn.VSTACK(DR102,DT100)),_xlpm.diagOneCheck,AND(_xlpm.diagOne=_xlpm.checkAgainst),_xlpm.diagTwoCheck,AND(_xlpm.diagTwo=_xlpm.checkAgainst),AND(_xlpm.aCheck,_xlpm.diagOneCheck,_xlpm.diagTwoCheck))*1</f>
        <v>0</v>
      </c>
      <c r="JE101" s="11" cm="1">
        <f t="array" ref="JE101">_xlfn.LET(_xlpm.aCheck,DT101="A",_xlpm.checkAgainst,TRANSPOSE({"M","S"}),_xlpm.diagOne,_xlfn._xlws.SORT(_xlfn.VSTACK(DS100,DU102)),_xlpm.diagTwo,_xlfn._xlws.SORT(_xlfn.VSTACK(DS102,DU100)),_xlpm.diagOneCheck,AND(_xlpm.diagOne=_xlpm.checkAgainst),_xlpm.diagTwoCheck,AND(_xlpm.diagTwo=_xlpm.checkAgainst),AND(_xlpm.aCheck,_xlpm.diagOneCheck,_xlpm.diagTwoCheck))*1</f>
        <v>0</v>
      </c>
      <c r="JF101" s="11" cm="1">
        <f t="array" ref="JF101">_xlfn.LET(_xlpm.aCheck,DU101="A",_xlpm.checkAgainst,TRANSPOSE({"M","S"}),_xlpm.diagOne,_xlfn._xlws.SORT(_xlfn.VSTACK(DT100,DV102)),_xlpm.diagTwo,_xlfn._xlws.SORT(_xlfn.VSTACK(DT102,DV100)),_xlpm.diagOneCheck,AND(_xlpm.diagOne=_xlpm.checkAgainst),_xlpm.diagTwoCheck,AND(_xlpm.diagTwo=_xlpm.checkAgainst),AND(_xlpm.aCheck,_xlpm.diagOneCheck,_xlpm.diagTwoCheck))*1</f>
        <v>0</v>
      </c>
      <c r="JG101" s="11" cm="1">
        <f t="array" ref="JG101">_xlfn.LET(_xlpm.aCheck,DV101="A",_xlpm.checkAgainst,TRANSPOSE({"M","S"}),_xlpm.diagOne,_xlfn._xlws.SORT(_xlfn.VSTACK(DU100,DW102)),_xlpm.diagTwo,_xlfn._xlws.SORT(_xlfn.VSTACK(DU102,DW100)),_xlpm.diagOneCheck,AND(_xlpm.diagOne=_xlpm.checkAgainst),_xlpm.diagTwoCheck,AND(_xlpm.diagTwo=_xlpm.checkAgainst),AND(_xlpm.aCheck,_xlpm.diagOneCheck,_xlpm.diagTwoCheck))*1</f>
        <v>0</v>
      </c>
      <c r="JH101" s="11" cm="1">
        <f t="array" ref="JH101">_xlfn.LET(_xlpm.aCheck,DW101="A",_xlpm.checkAgainst,TRANSPOSE({"M","S"}),_xlpm.diagOne,_xlfn._xlws.SORT(_xlfn.VSTACK(DV100,DX102)),_xlpm.diagTwo,_xlfn._xlws.SORT(_xlfn.VSTACK(DV102,DX100)),_xlpm.diagOneCheck,AND(_xlpm.diagOne=_xlpm.checkAgainst),_xlpm.diagTwoCheck,AND(_xlpm.diagTwo=_xlpm.checkAgainst),AND(_xlpm.aCheck,_xlpm.diagOneCheck,_xlpm.diagTwoCheck))*1</f>
        <v>1</v>
      </c>
      <c r="JI101" s="11" cm="1">
        <f t="array" ref="JI101">_xlfn.LET(_xlpm.aCheck,DX101="A",_xlpm.checkAgainst,TRANSPOSE({"M","S"}),_xlpm.diagOne,_xlfn._xlws.SORT(_xlfn.VSTACK(DW100,DY102)),_xlpm.diagTwo,_xlfn._xlws.SORT(_xlfn.VSTACK(DW102,DY100)),_xlpm.diagOneCheck,AND(_xlpm.diagOne=_xlpm.checkAgainst),_xlpm.diagTwoCheck,AND(_xlpm.diagTwo=_xlpm.checkAgainst),AND(_xlpm.aCheck,_xlpm.diagOneCheck,_xlpm.diagTwoCheck))*1</f>
        <v>0</v>
      </c>
      <c r="JJ101" s="11" cm="1">
        <f t="array" ref="JJ101">_xlfn.LET(_xlpm.aCheck,DY101="A",_xlpm.checkAgainst,TRANSPOSE({"M","S"}),_xlpm.diagOne,_xlfn._xlws.SORT(_xlfn.VSTACK(DX100,DZ102)),_xlpm.diagTwo,_xlfn._xlws.SORT(_xlfn.VSTACK(DX102,DZ100)),_xlpm.diagOneCheck,AND(_xlpm.diagOne=_xlpm.checkAgainst),_xlpm.diagTwoCheck,AND(_xlpm.diagTwo=_xlpm.checkAgainst),AND(_xlpm.aCheck,_xlpm.diagOneCheck,_xlpm.diagTwoCheck))*1</f>
        <v>0</v>
      </c>
      <c r="JK101" s="11" cm="1">
        <f t="array" ref="JK101">_xlfn.LET(_xlpm.aCheck,DZ101="A",_xlpm.checkAgainst,TRANSPOSE({"M","S"}),_xlpm.diagOne,_xlfn._xlws.SORT(_xlfn.VSTACK(DY100,EA102)),_xlpm.diagTwo,_xlfn._xlws.SORT(_xlfn.VSTACK(DY102,EA100)),_xlpm.diagOneCheck,AND(_xlpm.diagOne=_xlpm.checkAgainst),_xlpm.diagTwoCheck,AND(_xlpm.diagTwo=_xlpm.checkAgainst),AND(_xlpm.aCheck,_xlpm.diagOneCheck,_xlpm.diagTwoCheck))*1</f>
        <v>0</v>
      </c>
      <c r="JL101" s="11" cm="1">
        <f t="array" ref="JL101">_xlfn.LET(_xlpm.aCheck,EA101="A",_xlpm.checkAgainst,TRANSPOSE({"M","S"}),_xlpm.diagOne,_xlfn._xlws.SORT(_xlfn.VSTACK(DZ100,EB102)),_xlpm.diagTwo,_xlfn._xlws.SORT(_xlfn.VSTACK(DZ102,EB100)),_xlpm.diagOneCheck,AND(_xlpm.diagOne=_xlpm.checkAgainst),_xlpm.diagTwoCheck,AND(_xlpm.diagTwo=_xlpm.checkAgainst),AND(_xlpm.aCheck,_xlpm.diagOneCheck,_xlpm.diagTwoCheck))*1</f>
        <v>0</v>
      </c>
      <c r="JM101" s="11" cm="1">
        <f t="array" ref="JM101">_xlfn.LET(_xlpm.aCheck,EB101="A",_xlpm.checkAgainst,TRANSPOSE({"M","S"}),_xlpm.diagOne,_xlfn._xlws.SORT(_xlfn.VSTACK(EA100,EC102)),_xlpm.diagTwo,_xlfn._xlws.SORT(_xlfn.VSTACK(EA102,EC100)),_xlpm.diagOneCheck,AND(_xlpm.diagOne=_xlpm.checkAgainst),_xlpm.diagTwoCheck,AND(_xlpm.diagTwo=_xlpm.checkAgainst),AND(_xlpm.aCheck,_xlpm.diagOneCheck,_xlpm.diagTwoCheck))*1</f>
        <v>1</v>
      </c>
      <c r="JN101" s="11" cm="1">
        <f t="array" ref="JN101">_xlfn.LET(_xlpm.aCheck,EC101="A",_xlpm.checkAgainst,TRANSPOSE({"M","S"}),_xlpm.diagOne,_xlfn._xlws.SORT(_xlfn.VSTACK(EB100,ED102)),_xlpm.diagTwo,_xlfn._xlws.SORT(_xlfn.VSTACK(EB102,ED100)),_xlpm.diagOneCheck,AND(_xlpm.diagOne=_xlpm.checkAgainst),_xlpm.diagTwoCheck,AND(_xlpm.diagTwo=_xlpm.checkAgainst),AND(_xlpm.aCheck,_xlpm.diagOneCheck,_xlpm.diagTwoCheck))*1</f>
        <v>0</v>
      </c>
      <c r="JO101" s="11" cm="1">
        <f t="array" ref="JO101">_xlfn.LET(_xlpm.aCheck,ED101="A",_xlpm.checkAgainst,TRANSPOSE({"M","S"}),_xlpm.diagOne,_xlfn._xlws.SORT(_xlfn.VSTACK(EC100,EE102)),_xlpm.diagTwo,_xlfn._xlws.SORT(_xlfn.VSTACK(EC102,EE100)),_xlpm.diagOneCheck,AND(_xlpm.diagOne=_xlpm.checkAgainst),_xlpm.diagTwoCheck,AND(_xlpm.diagTwo=_xlpm.checkAgainst),AND(_xlpm.aCheck,_xlpm.diagOneCheck,_xlpm.diagTwoCheck))*1</f>
        <v>0</v>
      </c>
      <c r="JP101" s="11" cm="1">
        <f t="array" ref="JP101">_xlfn.LET(_xlpm.aCheck,EE101="A",_xlpm.checkAgainst,TRANSPOSE({"M","S"}),_xlpm.diagOne,_xlfn._xlws.SORT(_xlfn.VSTACK(ED100,EF102)),_xlpm.diagTwo,_xlfn._xlws.SORT(_xlfn.VSTACK(ED102,EF100)),_xlpm.diagOneCheck,AND(_xlpm.diagOne=_xlpm.checkAgainst),_xlpm.diagTwoCheck,AND(_xlpm.diagTwo=_xlpm.checkAgainst),AND(_xlpm.aCheck,_xlpm.diagOneCheck,_xlpm.diagTwoCheck))*1</f>
        <v>0</v>
      </c>
      <c r="JQ101" s="11" cm="1">
        <f t="array" ref="JQ101">_xlfn.LET(_xlpm.aCheck,EF101="A",_xlpm.checkAgainst,TRANSPOSE({"M","S"}),_xlpm.diagOne,_xlfn._xlws.SORT(_xlfn.VSTACK(EE100,EG102)),_xlpm.diagTwo,_xlfn._xlws.SORT(_xlfn.VSTACK(EE102,EG100)),_xlpm.diagOneCheck,AND(_xlpm.diagOne=_xlpm.checkAgainst),_xlpm.diagTwoCheck,AND(_xlpm.diagTwo=_xlpm.checkAgainst),AND(_xlpm.aCheck,_xlpm.diagOneCheck,_xlpm.diagTwoCheck))*1</f>
        <v>0</v>
      </c>
      <c r="JR101" s="11" cm="1">
        <f t="array" ref="JR101">_xlfn.LET(_xlpm.aCheck,EG101="A",_xlpm.checkAgainst,TRANSPOSE({"M","S"}),_xlpm.diagOne,_xlfn._xlws.SORT(_xlfn.VSTACK(EF100,EH102)),_xlpm.diagTwo,_xlfn._xlws.SORT(_xlfn.VSTACK(EF102,EH100)),_xlpm.diagOneCheck,AND(_xlpm.diagOne=_xlpm.checkAgainst),_xlpm.diagTwoCheck,AND(_xlpm.diagTwo=_xlpm.checkAgainst),AND(_xlpm.aCheck,_xlpm.diagOneCheck,_xlpm.diagTwoCheck))*1</f>
        <v>0</v>
      </c>
      <c r="JS101" s="11" cm="1">
        <f t="array" ref="JS101">_xlfn.LET(_xlpm.aCheck,EH101="A",_xlpm.checkAgainst,TRANSPOSE({"M","S"}),_xlpm.diagOne,_xlfn._xlws.SORT(_xlfn.VSTACK(EG100,EI102)),_xlpm.diagTwo,_xlfn._xlws.SORT(_xlfn.VSTACK(EG102,EI100)),_xlpm.diagOneCheck,AND(_xlpm.diagOne=_xlpm.checkAgainst),_xlpm.diagTwoCheck,AND(_xlpm.diagTwo=_xlpm.checkAgainst),AND(_xlpm.aCheck,_xlpm.diagOneCheck,_xlpm.diagTwoCheck))*1</f>
        <v>0</v>
      </c>
      <c r="JT101" s="11" cm="1">
        <f t="array" ref="JT101">_xlfn.LET(_xlpm.aCheck,EI101="A",_xlpm.checkAgainst,TRANSPOSE({"M","S"}),_xlpm.diagOne,_xlfn._xlws.SORT(_xlfn.VSTACK(EH100,EJ102)),_xlpm.diagTwo,_xlfn._xlws.SORT(_xlfn.VSTACK(EH102,EJ100)),_xlpm.diagOneCheck,AND(_xlpm.diagOne=_xlpm.checkAgainst),_xlpm.diagTwoCheck,AND(_xlpm.diagTwo=_xlpm.checkAgainst),AND(_xlpm.aCheck,_xlpm.diagOneCheck,_xlpm.diagTwoCheck))*1</f>
        <v>0</v>
      </c>
      <c r="JU101" s="11" cm="1">
        <f t="array" ref="JU101">_xlfn.LET(_xlpm.aCheck,EJ101="A",_xlpm.checkAgainst,TRANSPOSE({"M","S"}),_xlpm.diagOne,_xlfn._xlws.SORT(_xlfn.VSTACK(EI100,EK102)),_xlpm.diagTwo,_xlfn._xlws.SORT(_xlfn.VSTACK(EI102,EK100)),_xlpm.diagOneCheck,AND(_xlpm.diagOne=_xlpm.checkAgainst),_xlpm.diagTwoCheck,AND(_xlpm.diagTwo=_xlpm.checkAgainst),AND(_xlpm.aCheck,_xlpm.diagOneCheck,_xlpm.diagTwoCheck))*1</f>
        <v>0</v>
      </c>
      <c r="JV101" s="11" cm="1">
        <f t="array" ref="JV101">_xlfn.LET(_xlpm.aCheck,EK101="A",_xlpm.checkAgainst,TRANSPOSE({"M","S"}),_xlpm.diagOne,_xlfn._xlws.SORT(_xlfn.VSTACK(EJ100,EL102)),_xlpm.diagTwo,_xlfn._xlws.SORT(_xlfn.VSTACK(EJ102,EL100)),_xlpm.diagOneCheck,AND(_xlpm.diagOne=_xlpm.checkAgainst),_xlpm.diagTwoCheck,AND(_xlpm.diagTwo=_xlpm.checkAgainst),AND(_xlpm.aCheck,_xlpm.diagOneCheck,_xlpm.diagTwoCheck))*1</f>
        <v>0</v>
      </c>
      <c r="JW101" s="11" cm="1">
        <f t="array" ref="JW101">_xlfn.LET(_xlpm.aCheck,EL101="A",_xlpm.checkAgainst,TRANSPOSE({"M","S"}),_xlpm.diagOne,_xlfn._xlws.SORT(_xlfn.VSTACK(EK100,EM102)),_xlpm.diagTwo,_xlfn._xlws.SORT(_xlfn.VSTACK(EK102,EM100)),_xlpm.diagOneCheck,AND(_xlpm.diagOne=_xlpm.checkAgainst),_xlpm.diagTwoCheck,AND(_xlpm.diagTwo=_xlpm.checkAgainst),AND(_xlpm.aCheck,_xlpm.diagOneCheck,_xlpm.diagTwoCheck))*1</f>
        <v>0</v>
      </c>
    </row>
    <row r="102" spans="1:283" x14ac:dyDescent="0.35">
      <c r="A102" s="2" t="s">
        <v>102</v>
      </c>
      <c r="B102" s="6">
        <v>101</v>
      </c>
      <c r="C102" t="str" cm="1">
        <f t="array" ref="C102:EL102">RIGHT(LEFT($A102,_xlfn.SEQUENCE(,LEN(A102))))</f>
        <v>M</v>
      </c>
      <c r="D102" t="str">
        <v>A</v>
      </c>
      <c r="E102" t="str">
        <v>S</v>
      </c>
      <c r="F102" t="str">
        <v>A</v>
      </c>
      <c r="G102" t="str">
        <v>M</v>
      </c>
      <c r="H102" t="str">
        <v>A</v>
      </c>
      <c r="I102" t="str">
        <v>M</v>
      </c>
      <c r="J102" t="str">
        <v>X</v>
      </c>
      <c r="K102" t="str">
        <v>M</v>
      </c>
      <c r="L102" t="str">
        <v>M</v>
      </c>
      <c r="M102" t="str">
        <v>X</v>
      </c>
      <c r="N102" t="str">
        <v>M</v>
      </c>
      <c r="O102" t="str">
        <v>A</v>
      </c>
      <c r="P102" t="str">
        <v>X</v>
      </c>
      <c r="Q102" t="str">
        <v>X</v>
      </c>
      <c r="R102" t="str">
        <v>M</v>
      </c>
      <c r="S102" t="str">
        <v>A</v>
      </c>
      <c r="T102" t="str">
        <v>S</v>
      </c>
      <c r="U102" t="str">
        <v>X</v>
      </c>
      <c r="V102" t="str">
        <v>M</v>
      </c>
      <c r="W102" t="str">
        <v>A</v>
      </c>
      <c r="X102" t="str">
        <v>S</v>
      </c>
      <c r="Y102" t="str">
        <v>A</v>
      </c>
      <c r="Z102" t="str">
        <v>M</v>
      </c>
      <c r="AA102" t="str">
        <v>X</v>
      </c>
      <c r="AB102" t="str">
        <v>S</v>
      </c>
      <c r="AC102" t="str">
        <v>A</v>
      </c>
      <c r="AD102" t="str">
        <v>X</v>
      </c>
      <c r="AE102" t="str">
        <v>A</v>
      </c>
      <c r="AF102" t="str">
        <v>S</v>
      </c>
      <c r="AG102" t="str">
        <v>X</v>
      </c>
      <c r="AH102" t="str">
        <v>M</v>
      </c>
      <c r="AI102" t="str">
        <v>M</v>
      </c>
      <c r="AJ102" t="str">
        <v>S</v>
      </c>
      <c r="AK102" t="str">
        <v>A</v>
      </c>
      <c r="AL102" t="str">
        <v>M</v>
      </c>
      <c r="AM102" t="str">
        <v>A</v>
      </c>
      <c r="AN102" t="str">
        <v>M</v>
      </c>
      <c r="AO102" t="str">
        <v>M</v>
      </c>
      <c r="AP102" t="str">
        <v>S</v>
      </c>
      <c r="AQ102" t="str">
        <v>M</v>
      </c>
      <c r="AR102" t="str">
        <v>M</v>
      </c>
      <c r="AS102" t="str">
        <v>M</v>
      </c>
      <c r="AT102" t="str">
        <v>S</v>
      </c>
      <c r="AU102" t="str">
        <v>M</v>
      </c>
      <c r="AV102" t="str">
        <v>X</v>
      </c>
      <c r="AW102" t="str">
        <v>M</v>
      </c>
      <c r="AX102" t="str">
        <v>A</v>
      </c>
      <c r="AY102" t="str">
        <v>S</v>
      </c>
      <c r="AZ102" t="str">
        <v>M</v>
      </c>
      <c r="BA102" t="str">
        <v>M</v>
      </c>
      <c r="BB102" t="str">
        <v>A</v>
      </c>
      <c r="BC102" t="str">
        <v>X</v>
      </c>
      <c r="BD102" t="str">
        <v>A</v>
      </c>
      <c r="BE102" t="str">
        <v>A</v>
      </c>
      <c r="BF102" t="str">
        <v>X</v>
      </c>
      <c r="BG102" t="str">
        <v>X</v>
      </c>
      <c r="BH102" t="str">
        <v>A</v>
      </c>
      <c r="BI102" t="str">
        <v>M</v>
      </c>
      <c r="BJ102" t="str">
        <v>M</v>
      </c>
      <c r="BK102" t="str">
        <v>M</v>
      </c>
      <c r="BL102" t="str">
        <v>M</v>
      </c>
      <c r="BM102" t="str">
        <v>S</v>
      </c>
      <c r="BN102" t="str">
        <v>X</v>
      </c>
      <c r="BO102" t="str">
        <v>M</v>
      </c>
      <c r="BP102" t="str">
        <v>X</v>
      </c>
      <c r="BQ102" t="str">
        <v>A</v>
      </c>
      <c r="BR102" t="str">
        <v>A</v>
      </c>
      <c r="BS102" t="str">
        <v>A</v>
      </c>
      <c r="BT102" t="str">
        <v>A</v>
      </c>
      <c r="BU102" t="str">
        <v>S</v>
      </c>
      <c r="BV102" t="str">
        <v>X</v>
      </c>
      <c r="BW102" t="str">
        <v>X</v>
      </c>
      <c r="BX102" t="str">
        <v>M</v>
      </c>
      <c r="BY102" t="str">
        <v>A</v>
      </c>
      <c r="BZ102" t="str">
        <v>S</v>
      </c>
      <c r="CA102" t="str">
        <v>A</v>
      </c>
      <c r="CB102" t="str">
        <v>M</v>
      </c>
      <c r="CC102" t="str">
        <v>A</v>
      </c>
      <c r="CD102" t="str">
        <v>S</v>
      </c>
      <c r="CE102" t="str">
        <v>M</v>
      </c>
      <c r="CF102" t="str">
        <v>M</v>
      </c>
      <c r="CG102" t="str">
        <v>M</v>
      </c>
      <c r="CH102" t="str">
        <v>A</v>
      </c>
      <c r="CI102" t="str">
        <v>S</v>
      </c>
      <c r="CJ102" t="str">
        <v>M</v>
      </c>
      <c r="CK102" t="str">
        <v>M</v>
      </c>
      <c r="CL102" t="str">
        <v>X</v>
      </c>
      <c r="CM102" t="str">
        <v>M</v>
      </c>
      <c r="CN102" t="str">
        <v>S</v>
      </c>
      <c r="CO102" t="str">
        <v>M</v>
      </c>
      <c r="CP102" t="str">
        <v>X</v>
      </c>
      <c r="CQ102" t="str">
        <v>M</v>
      </c>
      <c r="CR102" t="str">
        <v>A</v>
      </c>
      <c r="CS102" t="str">
        <v>S</v>
      </c>
      <c r="CT102" t="str">
        <v>X</v>
      </c>
      <c r="CU102" t="str">
        <v>S</v>
      </c>
      <c r="CV102" t="str">
        <v>X</v>
      </c>
      <c r="CW102" t="str">
        <v>X</v>
      </c>
      <c r="CX102" t="str">
        <v>A</v>
      </c>
      <c r="CY102" t="str">
        <v>X</v>
      </c>
      <c r="CZ102" t="str">
        <v>A</v>
      </c>
      <c r="DA102" t="str">
        <v>A</v>
      </c>
      <c r="DB102" t="str">
        <v>X</v>
      </c>
      <c r="DC102" t="str">
        <v>M</v>
      </c>
      <c r="DD102" t="str">
        <v>X</v>
      </c>
      <c r="DE102" t="str">
        <v>S</v>
      </c>
      <c r="DF102" t="str">
        <v>S</v>
      </c>
      <c r="DG102" t="str">
        <v>M</v>
      </c>
      <c r="DH102" t="str">
        <v>S</v>
      </c>
      <c r="DI102" t="str">
        <v>M</v>
      </c>
      <c r="DJ102" t="str">
        <v>X</v>
      </c>
      <c r="DK102" t="str">
        <v>A</v>
      </c>
      <c r="DL102" t="str">
        <v>A</v>
      </c>
      <c r="DM102" t="str">
        <v>X</v>
      </c>
      <c r="DN102" t="str">
        <v>M</v>
      </c>
      <c r="DO102" t="str">
        <v>S</v>
      </c>
      <c r="DP102" t="str">
        <v>M</v>
      </c>
      <c r="DQ102" t="str">
        <v>M</v>
      </c>
      <c r="DR102" t="str">
        <v>X</v>
      </c>
      <c r="DS102" t="str">
        <v>A</v>
      </c>
      <c r="DT102" t="str">
        <v>M</v>
      </c>
      <c r="DU102" t="str">
        <v>A</v>
      </c>
      <c r="DV102" t="str">
        <v>M</v>
      </c>
      <c r="DW102" t="str">
        <v>X</v>
      </c>
      <c r="DX102" t="str">
        <v>S</v>
      </c>
      <c r="DY102" t="str">
        <v>M</v>
      </c>
      <c r="DZ102" t="str">
        <v>A</v>
      </c>
      <c r="EA102" t="str">
        <v>M</v>
      </c>
      <c r="EB102" t="str">
        <v>A</v>
      </c>
      <c r="EC102" t="str">
        <v>M</v>
      </c>
      <c r="ED102" t="str">
        <v>A</v>
      </c>
      <c r="EE102" t="str">
        <v>A</v>
      </c>
      <c r="EF102" t="str">
        <v>X</v>
      </c>
      <c r="EG102" t="str">
        <v>X</v>
      </c>
      <c r="EH102" t="str">
        <v>M</v>
      </c>
      <c r="EI102" t="str">
        <v>M</v>
      </c>
      <c r="EJ102" t="str">
        <v>X</v>
      </c>
      <c r="EK102" t="str">
        <v>A</v>
      </c>
      <c r="EL102" t="str">
        <v>M</v>
      </c>
      <c r="EN102" s="11" cm="1">
        <f t="array" ref="EN102">_xlfn.LET(_xlpm.aCheck,C102="A",_xlpm.checkAgainst,TRANSPOSE({"M","S"}),_xlpm.diagOne,_xlfn._xlws.SORT(_xlfn.VSTACK(B101,D103)),_xlpm.diagTwo,_xlfn._xlws.SORT(_xlfn.VSTACK(B103,D101)),_xlpm.diagOneCheck,AND(_xlpm.diagOne=_xlpm.checkAgainst),_xlpm.diagTwoCheck,AND(_xlpm.diagTwo=_xlpm.checkAgainst),AND(_xlpm.aCheck,_xlpm.diagOneCheck,_xlpm.diagTwoCheck))*1</f>
        <v>0</v>
      </c>
      <c r="EO102" s="11" cm="1">
        <f t="array" ref="EO102">_xlfn.LET(_xlpm.aCheck,D102="A",_xlpm.checkAgainst,TRANSPOSE({"M","S"}),_xlpm.diagOne,_xlfn._xlws.SORT(_xlfn.VSTACK(C101,E103)),_xlpm.diagTwo,_xlfn._xlws.SORT(_xlfn.VSTACK(C103,E101)),_xlpm.diagOneCheck,AND(_xlpm.diagOne=_xlpm.checkAgainst),_xlpm.diagTwoCheck,AND(_xlpm.diagTwo=_xlpm.checkAgainst),AND(_xlpm.aCheck,_xlpm.diagOneCheck,_xlpm.diagTwoCheck))*1</f>
        <v>0</v>
      </c>
      <c r="EP102" s="11" cm="1">
        <f t="array" ref="EP102">_xlfn.LET(_xlpm.aCheck,E102="A",_xlpm.checkAgainst,TRANSPOSE({"M","S"}),_xlpm.diagOne,_xlfn._xlws.SORT(_xlfn.VSTACK(D101,F103)),_xlpm.diagTwo,_xlfn._xlws.SORT(_xlfn.VSTACK(D103,F101)),_xlpm.diagOneCheck,AND(_xlpm.diagOne=_xlpm.checkAgainst),_xlpm.diagTwoCheck,AND(_xlpm.diagTwo=_xlpm.checkAgainst),AND(_xlpm.aCheck,_xlpm.diagOneCheck,_xlpm.diagTwoCheck))*1</f>
        <v>0</v>
      </c>
      <c r="EQ102" s="11" cm="1">
        <f t="array" ref="EQ102">_xlfn.LET(_xlpm.aCheck,F102="A",_xlpm.checkAgainst,TRANSPOSE({"M","S"}),_xlpm.diagOne,_xlfn._xlws.SORT(_xlfn.VSTACK(E101,G103)),_xlpm.diagTwo,_xlfn._xlws.SORT(_xlfn.VSTACK(E103,G101)),_xlpm.diagOneCheck,AND(_xlpm.diagOne=_xlpm.checkAgainst),_xlpm.diagTwoCheck,AND(_xlpm.diagTwo=_xlpm.checkAgainst),AND(_xlpm.aCheck,_xlpm.diagOneCheck,_xlpm.diagTwoCheck))*1</f>
        <v>0</v>
      </c>
      <c r="ER102" s="11" cm="1">
        <f t="array" ref="ER102">_xlfn.LET(_xlpm.aCheck,G102="A",_xlpm.checkAgainst,TRANSPOSE({"M","S"}),_xlpm.diagOne,_xlfn._xlws.SORT(_xlfn.VSTACK(F101,H103)),_xlpm.diagTwo,_xlfn._xlws.SORT(_xlfn.VSTACK(F103,H101)),_xlpm.diagOneCheck,AND(_xlpm.diagOne=_xlpm.checkAgainst),_xlpm.diagTwoCheck,AND(_xlpm.diagTwo=_xlpm.checkAgainst),AND(_xlpm.aCheck,_xlpm.diagOneCheck,_xlpm.diagTwoCheck))*1</f>
        <v>0</v>
      </c>
      <c r="ES102" s="11" cm="1">
        <f t="array" ref="ES102">_xlfn.LET(_xlpm.aCheck,H102="A",_xlpm.checkAgainst,TRANSPOSE({"M","S"}),_xlpm.diagOne,_xlfn._xlws.SORT(_xlfn.VSTACK(G101,I103)),_xlpm.diagTwo,_xlfn._xlws.SORT(_xlfn.VSTACK(G103,I101)),_xlpm.diagOneCheck,AND(_xlpm.diagOne=_xlpm.checkAgainst),_xlpm.diagTwoCheck,AND(_xlpm.diagTwo=_xlpm.checkAgainst),AND(_xlpm.aCheck,_xlpm.diagOneCheck,_xlpm.diagTwoCheck))*1</f>
        <v>0</v>
      </c>
      <c r="ET102" s="11" cm="1">
        <f t="array" ref="ET102">_xlfn.LET(_xlpm.aCheck,I102="A",_xlpm.checkAgainst,TRANSPOSE({"M","S"}),_xlpm.diagOne,_xlfn._xlws.SORT(_xlfn.VSTACK(H101,J103)),_xlpm.diagTwo,_xlfn._xlws.SORT(_xlfn.VSTACK(H103,J101)),_xlpm.diagOneCheck,AND(_xlpm.diagOne=_xlpm.checkAgainst),_xlpm.diagTwoCheck,AND(_xlpm.diagTwo=_xlpm.checkAgainst),AND(_xlpm.aCheck,_xlpm.diagOneCheck,_xlpm.diagTwoCheck))*1</f>
        <v>0</v>
      </c>
      <c r="EU102" s="11" cm="1">
        <f t="array" ref="EU102">_xlfn.LET(_xlpm.aCheck,J102="A",_xlpm.checkAgainst,TRANSPOSE({"M","S"}),_xlpm.diagOne,_xlfn._xlws.SORT(_xlfn.VSTACK(I101,K103)),_xlpm.diagTwo,_xlfn._xlws.SORT(_xlfn.VSTACK(I103,K101)),_xlpm.diagOneCheck,AND(_xlpm.diagOne=_xlpm.checkAgainst),_xlpm.diagTwoCheck,AND(_xlpm.diagTwo=_xlpm.checkAgainst),AND(_xlpm.aCheck,_xlpm.diagOneCheck,_xlpm.diagTwoCheck))*1</f>
        <v>0</v>
      </c>
      <c r="EV102" s="11" cm="1">
        <f t="array" ref="EV102">_xlfn.LET(_xlpm.aCheck,K102="A",_xlpm.checkAgainst,TRANSPOSE({"M","S"}),_xlpm.diagOne,_xlfn._xlws.SORT(_xlfn.VSTACK(J101,L103)),_xlpm.diagTwo,_xlfn._xlws.SORT(_xlfn.VSTACK(J103,L101)),_xlpm.diagOneCheck,AND(_xlpm.diagOne=_xlpm.checkAgainst),_xlpm.diagTwoCheck,AND(_xlpm.diagTwo=_xlpm.checkAgainst),AND(_xlpm.aCheck,_xlpm.diagOneCheck,_xlpm.diagTwoCheck))*1</f>
        <v>0</v>
      </c>
      <c r="EW102" s="11" cm="1">
        <f t="array" ref="EW102">_xlfn.LET(_xlpm.aCheck,L102="A",_xlpm.checkAgainst,TRANSPOSE({"M","S"}),_xlpm.diagOne,_xlfn._xlws.SORT(_xlfn.VSTACK(K101,M103)),_xlpm.diagTwo,_xlfn._xlws.SORT(_xlfn.VSTACK(K103,M101)),_xlpm.diagOneCheck,AND(_xlpm.diagOne=_xlpm.checkAgainst),_xlpm.diagTwoCheck,AND(_xlpm.diagTwo=_xlpm.checkAgainst),AND(_xlpm.aCheck,_xlpm.diagOneCheck,_xlpm.diagTwoCheck))*1</f>
        <v>0</v>
      </c>
      <c r="EX102" s="11" cm="1">
        <f t="array" ref="EX102">_xlfn.LET(_xlpm.aCheck,M102="A",_xlpm.checkAgainst,TRANSPOSE({"M","S"}),_xlpm.diagOne,_xlfn._xlws.SORT(_xlfn.VSTACK(L101,N103)),_xlpm.diagTwo,_xlfn._xlws.SORT(_xlfn.VSTACK(L103,N101)),_xlpm.diagOneCheck,AND(_xlpm.diagOne=_xlpm.checkAgainst),_xlpm.diagTwoCheck,AND(_xlpm.diagTwo=_xlpm.checkAgainst),AND(_xlpm.aCheck,_xlpm.diagOneCheck,_xlpm.diagTwoCheck))*1</f>
        <v>0</v>
      </c>
      <c r="EY102" s="11" cm="1">
        <f t="array" ref="EY102">_xlfn.LET(_xlpm.aCheck,N102="A",_xlpm.checkAgainst,TRANSPOSE({"M","S"}),_xlpm.diagOne,_xlfn._xlws.SORT(_xlfn.VSTACK(M101,O103)),_xlpm.diagTwo,_xlfn._xlws.SORT(_xlfn.VSTACK(M103,O101)),_xlpm.diagOneCheck,AND(_xlpm.diagOne=_xlpm.checkAgainst),_xlpm.diagTwoCheck,AND(_xlpm.diagTwo=_xlpm.checkAgainst),AND(_xlpm.aCheck,_xlpm.diagOneCheck,_xlpm.diagTwoCheck))*1</f>
        <v>0</v>
      </c>
      <c r="EZ102" s="11" cm="1">
        <f t="array" ref="EZ102">_xlfn.LET(_xlpm.aCheck,O102="A",_xlpm.checkAgainst,TRANSPOSE({"M","S"}),_xlpm.diagOne,_xlfn._xlws.SORT(_xlfn.VSTACK(N101,P103)),_xlpm.diagTwo,_xlfn._xlws.SORT(_xlfn.VSTACK(N103,P101)),_xlpm.diagOneCheck,AND(_xlpm.diagOne=_xlpm.checkAgainst),_xlpm.diagTwoCheck,AND(_xlpm.diagTwo=_xlpm.checkAgainst),AND(_xlpm.aCheck,_xlpm.diagOneCheck,_xlpm.diagTwoCheck))*1</f>
        <v>0</v>
      </c>
      <c r="FA102" s="11" cm="1">
        <f t="array" ref="FA102">_xlfn.LET(_xlpm.aCheck,P102="A",_xlpm.checkAgainst,TRANSPOSE({"M","S"}),_xlpm.diagOne,_xlfn._xlws.SORT(_xlfn.VSTACK(O101,Q103)),_xlpm.diagTwo,_xlfn._xlws.SORT(_xlfn.VSTACK(O103,Q101)),_xlpm.diagOneCheck,AND(_xlpm.diagOne=_xlpm.checkAgainst),_xlpm.diagTwoCheck,AND(_xlpm.diagTwo=_xlpm.checkAgainst),AND(_xlpm.aCheck,_xlpm.diagOneCheck,_xlpm.diagTwoCheck))*1</f>
        <v>0</v>
      </c>
      <c r="FB102" s="11" cm="1">
        <f t="array" ref="FB102">_xlfn.LET(_xlpm.aCheck,Q102="A",_xlpm.checkAgainst,TRANSPOSE({"M","S"}),_xlpm.diagOne,_xlfn._xlws.SORT(_xlfn.VSTACK(P101,R103)),_xlpm.diagTwo,_xlfn._xlws.SORT(_xlfn.VSTACK(P103,R101)),_xlpm.diagOneCheck,AND(_xlpm.diagOne=_xlpm.checkAgainst),_xlpm.diagTwoCheck,AND(_xlpm.diagTwo=_xlpm.checkAgainst),AND(_xlpm.aCheck,_xlpm.diagOneCheck,_xlpm.diagTwoCheck))*1</f>
        <v>0</v>
      </c>
      <c r="FC102" s="11" cm="1">
        <f t="array" ref="FC102">_xlfn.LET(_xlpm.aCheck,R102="A",_xlpm.checkAgainst,TRANSPOSE({"M","S"}),_xlpm.diagOne,_xlfn._xlws.SORT(_xlfn.VSTACK(Q101,S103)),_xlpm.diagTwo,_xlfn._xlws.SORT(_xlfn.VSTACK(Q103,S101)),_xlpm.diagOneCheck,AND(_xlpm.diagOne=_xlpm.checkAgainst),_xlpm.diagTwoCheck,AND(_xlpm.diagTwo=_xlpm.checkAgainst),AND(_xlpm.aCheck,_xlpm.diagOneCheck,_xlpm.diagTwoCheck))*1</f>
        <v>0</v>
      </c>
      <c r="FD102" s="11" cm="1">
        <f t="array" ref="FD102">_xlfn.LET(_xlpm.aCheck,S102="A",_xlpm.checkAgainst,TRANSPOSE({"M","S"}),_xlpm.diagOne,_xlfn._xlws.SORT(_xlfn.VSTACK(R101,T103)),_xlpm.diagTwo,_xlfn._xlws.SORT(_xlfn.VSTACK(R103,T101)),_xlpm.diagOneCheck,AND(_xlpm.diagOne=_xlpm.checkAgainst),_xlpm.diagTwoCheck,AND(_xlpm.diagTwo=_xlpm.checkAgainst),AND(_xlpm.aCheck,_xlpm.diagOneCheck,_xlpm.diagTwoCheck))*1</f>
        <v>1</v>
      </c>
      <c r="FE102" s="11" cm="1">
        <f t="array" ref="FE102">_xlfn.LET(_xlpm.aCheck,T102="A",_xlpm.checkAgainst,TRANSPOSE({"M","S"}),_xlpm.diagOne,_xlfn._xlws.SORT(_xlfn.VSTACK(S101,U103)),_xlpm.diagTwo,_xlfn._xlws.SORT(_xlfn.VSTACK(S103,U101)),_xlpm.diagOneCheck,AND(_xlpm.diagOne=_xlpm.checkAgainst),_xlpm.diagTwoCheck,AND(_xlpm.diagTwo=_xlpm.checkAgainst),AND(_xlpm.aCheck,_xlpm.diagOneCheck,_xlpm.diagTwoCheck))*1</f>
        <v>0</v>
      </c>
      <c r="FF102" s="11" cm="1">
        <f t="array" ref="FF102">_xlfn.LET(_xlpm.aCheck,U102="A",_xlpm.checkAgainst,TRANSPOSE({"M","S"}),_xlpm.diagOne,_xlfn._xlws.SORT(_xlfn.VSTACK(T101,V103)),_xlpm.diagTwo,_xlfn._xlws.SORT(_xlfn.VSTACK(T103,V101)),_xlpm.diagOneCheck,AND(_xlpm.diagOne=_xlpm.checkAgainst),_xlpm.diagTwoCheck,AND(_xlpm.diagTwo=_xlpm.checkAgainst),AND(_xlpm.aCheck,_xlpm.diagOneCheck,_xlpm.diagTwoCheck))*1</f>
        <v>0</v>
      </c>
      <c r="FG102" s="11" cm="1">
        <f t="array" ref="FG102">_xlfn.LET(_xlpm.aCheck,V102="A",_xlpm.checkAgainst,TRANSPOSE({"M","S"}),_xlpm.diagOne,_xlfn._xlws.SORT(_xlfn.VSTACK(U101,W103)),_xlpm.diagTwo,_xlfn._xlws.SORT(_xlfn.VSTACK(U103,W101)),_xlpm.diagOneCheck,AND(_xlpm.diagOne=_xlpm.checkAgainst),_xlpm.diagTwoCheck,AND(_xlpm.diagTwo=_xlpm.checkAgainst),AND(_xlpm.aCheck,_xlpm.diagOneCheck,_xlpm.diagTwoCheck))*1</f>
        <v>0</v>
      </c>
      <c r="FH102" s="11" cm="1">
        <f t="array" ref="FH102">_xlfn.LET(_xlpm.aCheck,W102="A",_xlpm.checkAgainst,TRANSPOSE({"M","S"}),_xlpm.diagOne,_xlfn._xlws.SORT(_xlfn.VSTACK(V101,X103)),_xlpm.diagTwo,_xlfn._xlws.SORT(_xlfn.VSTACK(V103,X101)),_xlpm.diagOneCheck,AND(_xlpm.diagOne=_xlpm.checkAgainst),_xlpm.diagTwoCheck,AND(_xlpm.diagTwo=_xlpm.checkAgainst),AND(_xlpm.aCheck,_xlpm.diagOneCheck,_xlpm.diagTwoCheck))*1</f>
        <v>1</v>
      </c>
      <c r="FI102" s="11" cm="1">
        <f t="array" ref="FI102">_xlfn.LET(_xlpm.aCheck,X102="A",_xlpm.checkAgainst,TRANSPOSE({"M","S"}),_xlpm.diagOne,_xlfn._xlws.SORT(_xlfn.VSTACK(W101,Y103)),_xlpm.diagTwo,_xlfn._xlws.SORT(_xlfn.VSTACK(W103,Y101)),_xlpm.diagOneCheck,AND(_xlpm.diagOne=_xlpm.checkAgainst),_xlpm.diagTwoCheck,AND(_xlpm.diagTwo=_xlpm.checkAgainst),AND(_xlpm.aCheck,_xlpm.diagOneCheck,_xlpm.diagTwoCheck))*1</f>
        <v>0</v>
      </c>
      <c r="FJ102" s="11" cm="1">
        <f t="array" ref="FJ102">_xlfn.LET(_xlpm.aCheck,Y102="A",_xlpm.checkAgainst,TRANSPOSE({"M","S"}),_xlpm.diagOne,_xlfn._xlws.SORT(_xlfn.VSTACK(X101,Z103)),_xlpm.diagTwo,_xlfn._xlws.SORT(_xlfn.VSTACK(X103,Z101)),_xlpm.diagOneCheck,AND(_xlpm.diagOne=_xlpm.checkAgainst),_xlpm.diagTwoCheck,AND(_xlpm.diagTwo=_xlpm.checkAgainst),AND(_xlpm.aCheck,_xlpm.diagOneCheck,_xlpm.diagTwoCheck))*1</f>
        <v>1</v>
      </c>
      <c r="FK102" s="11" cm="1">
        <f t="array" ref="FK102">_xlfn.LET(_xlpm.aCheck,Z102="A",_xlpm.checkAgainst,TRANSPOSE({"M","S"}),_xlpm.diagOne,_xlfn._xlws.SORT(_xlfn.VSTACK(Y101,AA103)),_xlpm.diagTwo,_xlfn._xlws.SORT(_xlfn.VSTACK(Y103,AA101)),_xlpm.diagOneCheck,AND(_xlpm.diagOne=_xlpm.checkAgainst),_xlpm.diagTwoCheck,AND(_xlpm.diagTwo=_xlpm.checkAgainst),AND(_xlpm.aCheck,_xlpm.diagOneCheck,_xlpm.diagTwoCheck))*1</f>
        <v>0</v>
      </c>
      <c r="FL102" s="11" cm="1">
        <f t="array" ref="FL102">_xlfn.LET(_xlpm.aCheck,AA102="A",_xlpm.checkAgainst,TRANSPOSE({"M","S"}),_xlpm.diagOne,_xlfn._xlws.SORT(_xlfn.VSTACK(Z101,AB103)),_xlpm.diagTwo,_xlfn._xlws.SORT(_xlfn.VSTACK(Z103,AB101)),_xlpm.diagOneCheck,AND(_xlpm.diagOne=_xlpm.checkAgainst),_xlpm.diagTwoCheck,AND(_xlpm.diagTwo=_xlpm.checkAgainst),AND(_xlpm.aCheck,_xlpm.diagOneCheck,_xlpm.diagTwoCheck))*1</f>
        <v>0</v>
      </c>
      <c r="FM102" s="11" cm="1">
        <f t="array" ref="FM102">_xlfn.LET(_xlpm.aCheck,AB102="A",_xlpm.checkAgainst,TRANSPOSE({"M","S"}),_xlpm.diagOne,_xlfn._xlws.SORT(_xlfn.VSTACK(AA101,AC103)),_xlpm.diagTwo,_xlfn._xlws.SORT(_xlfn.VSTACK(AA103,AC101)),_xlpm.diagOneCheck,AND(_xlpm.diagOne=_xlpm.checkAgainst),_xlpm.diagTwoCheck,AND(_xlpm.diagTwo=_xlpm.checkAgainst),AND(_xlpm.aCheck,_xlpm.diagOneCheck,_xlpm.diagTwoCheck))*1</f>
        <v>0</v>
      </c>
      <c r="FN102" s="11" cm="1">
        <f t="array" ref="FN102">_xlfn.LET(_xlpm.aCheck,AC102="A",_xlpm.checkAgainst,TRANSPOSE({"M","S"}),_xlpm.diagOne,_xlfn._xlws.SORT(_xlfn.VSTACK(AB101,AD103)),_xlpm.diagTwo,_xlfn._xlws.SORT(_xlfn.VSTACK(AB103,AD101)),_xlpm.diagOneCheck,AND(_xlpm.diagOne=_xlpm.checkAgainst),_xlpm.diagTwoCheck,AND(_xlpm.diagTwo=_xlpm.checkAgainst),AND(_xlpm.aCheck,_xlpm.diagOneCheck,_xlpm.diagTwoCheck))*1</f>
        <v>0</v>
      </c>
      <c r="FO102" s="11" cm="1">
        <f t="array" ref="FO102">_xlfn.LET(_xlpm.aCheck,AD102="A",_xlpm.checkAgainst,TRANSPOSE({"M","S"}),_xlpm.diagOne,_xlfn._xlws.SORT(_xlfn.VSTACK(AC101,AE103)),_xlpm.diagTwo,_xlfn._xlws.SORT(_xlfn.VSTACK(AC103,AE101)),_xlpm.diagOneCheck,AND(_xlpm.diagOne=_xlpm.checkAgainst),_xlpm.diagTwoCheck,AND(_xlpm.diagTwo=_xlpm.checkAgainst),AND(_xlpm.aCheck,_xlpm.diagOneCheck,_xlpm.diagTwoCheck))*1</f>
        <v>0</v>
      </c>
      <c r="FP102" s="11" cm="1">
        <f t="array" ref="FP102">_xlfn.LET(_xlpm.aCheck,AE102="A",_xlpm.checkAgainst,TRANSPOSE({"M","S"}),_xlpm.diagOne,_xlfn._xlws.SORT(_xlfn.VSTACK(AD101,AF103)),_xlpm.diagTwo,_xlfn._xlws.SORT(_xlfn.VSTACK(AD103,AF101)),_xlpm.diagOneCheck,AND(_xlpm.diagOne=_xlpm.checkAgainst),_xlpm.diagTwoCheck,AND(_xlpm.diagTwo=_xlpm.checkAgainst),AND(_xlpm.aCheck,_xlpm.diagOneCheck,_xlpm.diagTwoCheck))*1</f>
        <v>0</v>
      </c>
      <c r="FQ102" s="11" cm="1">
        <f t="array" ref="FQ102">_xlfn.LET(_xlpm.aCheck,AF102="A",_xlpm.checkAgainst,TRANSPOSE({"M","S"}),_xlpm.diagOne,_xlfn._xlws.SORT(_xlfn.VSTACK(AE101,AG103)),_xlpm.diagTwo,_xlfn._xlws.SORT(_xlfn.VSTACK(AE103,AG101)),_xlpm.diagOneCheck,AND(_xlpm.diagOne=_xlpm.checkAgainst),_xlpm.diagTwoCheck,AND(_xlpm.diagTwo=_xlpm.checkAgainst),AND(_xlpm.aCheck,_xlpm.diagOneCheck,_xlpm.diagTwoCheck))*1</f>
        <v>0</v>
      </c>
      <c r="FR102" s="11" cm="1">
        <f t="array" ref="FR102">_xlfn.LET(_xlpm.aCheck,AG102="A",_xlpm.checkAgainst,TRANSPOSE({"M","S"}),_xlpm.diagOne,_xlfn._xlws.SORT(_xlfn.VSTACK(AF101,AH103)),_xlpm.diagTwo,_xlfn._xlws.SORT(_xlfn.VSTACK(AF103,AH101)),_xlpm.diagOneCheck,AND(_xlpm.diagOne=_xlpm.checkAgainst),_xlpm.diagTwoCheck,AND(_xlpm.diagTwo=_xlpm.checkAgainst),AND(_xlpm.aCheck,_xlpm.diagOneCheck,_xlpm.diagTwoCheck))*1</f>
        <v>0</v>
      </c>
      <c r="FS102" s="11" cm="1">
        <f t="array" ref="FS102">_xlfn.LET(_xlpm.aCheck,AH102="A",_xlpm.checkAgainst,TRANSPOSE({"M","S"}),_xlpm.diagOne,_xlfn._xlws.SORT(_xlfn.VSTACK(AG101,AI103)),_xlpm.diagTwo,_xlfn._xlws.SORT(_xlfn.VSTACK(AG103,AI101)),_xlpm.diagOneCheck,AND(_xlpm.diagOne=_xlpm.checkAgainst),_xlpm.diagTwoCheck,AND(_xlpm.diagTwo=_xlpm.checkAgainst),AND(_xlpm.aCheck,_xlpm.diagOneCheck,_xlpm.diagTwoCheck))*1</f>
        <v>0</v>
      </c>
      <c r="FT102" s="11" cm="1">
        <f t="array" ref="FT102">_xlfn.LET(_xlpm.aCheck,AI102="A",_xlpm.checkAgainst,TRANSPOSE({"M","S"}),_xlpm.diagOne,_xlfn._xlws.SORT(_xlfn.VSTACK(AH101,AJ103)),_xlpm.diagTwo,_xlfn._xlws.SORT(_xlfn.VSTACK(AH103,AJ101)),_xlpm.diagOneCheck,AND(_xlpm.diagOne=_xlpm.checkAgainst),_xlpm.diagTwoCheck,AND(_xlpm.diagTwo=_xlpm.checkAgainst),AND(_xlpm.aCheck,_xlpm.diagOneCheck,_xlpm.diagTwoCheck))*1</f>
        <v>0</v>
      </c>
      <c r="FU102" s="11" cm="1">
        <f t="array" ref="FU102">_xlfn.LET(_xlpm.aCheck,AJ102="A",_xlpm.checkAgainst,TRANSPOSE({"M","S"}),_xlpm.diagOne,_xlfn._xlws.SORT(_xlfn.VSTACK(AI101,AK103)),_xlpm.diagTwo,_xlfn._xlws.SORT(_xlfn.VSTACK(AI103,AK101)),_xlpm.diagOneCheck,AND(_xlpm.diagOne=_xlpm.checkAgainst),_xlpm.diagTwoCheck,AND(_xlpm.diagTwo=_xlpm.checkAgainst),AND(_xlpm.aCheck,_xlpm.diagOneCheck,_xlpm.diagTwoCheck))*1</f>
        <v>0</v>
      </c>
      <c r="FV102" s="11" cm="1">
        <f t="array" ref="FV102">_xlfn.LET(_xlpm.aCheck,AK102="A",_xlpm.checkAgainst,TRANSPOSE({"M","S"}),_xlpm.diagOne,_xlfn._xlws.SORT(_xlfn.VSTACK(AJ101,AL103)),_xlpm.diagTwo,_xlfn._xlws.SORT(_xlfn.VSTACK(AJ103,AL101)),_xlpm.diagOneCheck,AND(_xlpm.diagOne=_xlpm.checkAgainst),_xlpm.diagTwoCheck,AND(_xlpm.diagTwo=_xlpm.checkAgainst),AND(_xlpm.aCheck,_xlpm.diagOneCheck,_xlpm.diagTwoCheck))*1</f>
        <v>1</v>
      </c>
      <c r="FW102" s="11" cm="1">
        <f t="array" ref="FW102">_xlfn.LET(_xlpm.aCheck,AL102="A",_xlpm.checkAgainst,TRANSPOSE({"M","S"}),_xlpm.diagOne,_xlfn._xlws.SORT(_xlfn.VSTACK(AK101,AM103)),_xlpm.diagTwo,_xlfn._xlws.SORT(_xlfn.VSTACK(AK103,AM101)),_xlpm.diagOneCheck,AND(_xlpm.diagOne=_xlpm.checkAgainst),_xlpm.diagTwoCheck,AND(_xlpm.diagTwo=_xlpm.checkAgainst),AND(_xlpm.aCheck,_xlpm.diagOneCheck,_xlpm.diagTwoCheck))*1</f>
        <v>0</v>
      </c>
      <c r="FX102" s="11" cm="1">
        <f t="array" ref="FX102">_xlfn.LET(_xlpm.aCheck,AM102="A",_xlpm.checkAgainst,TRANSPOSE({"M","S"}),_xlpm.diagOne,_xlfn._xlws.SORT(_xlfn.VSTACK(AL101,AN103)),_xlpm.diagTwo,_xlfn._xlws.SORT(_xlfn.VSTACK(AL103,AN101)),_xlpm.diagOneCheck,AND(_xlpm.diagOne=_xlpm.checkAgainst),_xlpm.diagTwoCheck,AND(_xlpm.diagTwo=_xlpm.checkAgainst),AND(_xlpm.aCheck,_xlpm.diagOneCheck,_xlpm.diagTwoCheck))*1</f>
        <v>0</v>
      </c>
      <c r="FY102" s="11" cm="1">
        <f t="array" ref="FY102">_xlfn.LET(_xlpm.aCheck,AN102="A",_xlpm.checkAgainst,TRANSPOSE({"M","S"}),_xlpm.diagOne,_xlfn._xlws.SORT(_xlfn.VSTACK(AM101,AO103)),_xlpm.diagTwo,_xlfn._xlws.SORT(_xlfn.VSTACK(AM103,AO101)),_xlpm.diagOneCheck,AND(_xlpm.diagOne=_xlpm.checkAgainst),_xlpm.diagTwoCheck,AND(_xlpm.diagTwo=_xlpm.checkAgainst),AND(_xlpm.aCheck,_xlpm.diagOneCheck,_xlpm.diagTwoCheck))*1</f>
        <v>0</v>
      </c>
      <c r="FZ102" s="11" cm="1">
        <f t="array" ref="FZ102">_xlfn.LET(_xlpm.aCheck,AO102="A",_xlpm.checkAgainst,TRANSPOSE({"M","S"}),_xlpm.diagOne,_xlfn._xlws.SORT(_xlfn.VSTACK(AN101,AP103)),_xlpm.diagTwo,_xlfn._xlws.SORT(_xlfn.VSTACK(AN103,AP101)),_xlpm.diagOneCheck,AND(_xlpm.diagOne=_xlpm.checkAgainst),_xlpm.diagTwoCheck,AND(_xlpm.diagTwo=_xlpm.checkAgainst),AND(_xlpm.aCheck,_xlpm.diagOneCheck,_xlpm.diagTwoCheck))*1</f>
        <v>0</v>
      </c>
      <c r="GA102" s="11" cm="1">
        <f t="array" ref="GA102">_xlfn.LET(_xlpm.aCheck,AP102="A",_xlpm.checkAgainst,TRANSPOSE({"M","S"}),_xlpm.diagOne,_xlfn._xlws.SORT(_xlfn.VSTACK(AO101,AQ103)),_xlpm.diagTwo,_xlfn._xlws.SORT(_xlfn.VSTACK(AO103,AQ101)),_xlpm.diagOneCheck,AND(_xlpm.diagOne=_xlpm.checkAgainst),_xlpm.diagTwoCheck,AND(_xlpm.diagTwo=_xlpm.checkAgainst),AND(_xlpm.aCheck,_xlpm.diagOneCheck,_xlpm.diagTwoCheck))*1</f>
        <v>0</v>
      </c>
      <c r="GB102" s="11" cm="1">
        <f t="array" ref="GB102">_xlfn.LET(_xlpm.aCheck,AQ102="A",_xlpm.checkAgainst,TRANSPOSE({"M","S"}),_xlpm.diagOne,_xlfn._xlws.SORT(_xlfn.VSTACK(AP101,AR103)),_xlpm.diagTwo,_xlfn._xlws.SORT(_xlfn.VSTACK(AP103,AR101)),_xlpm.diagOneCheck,AND(_xlpm.diagOne=_xlpm.checkAgainst),_xlpm.diagTwoCheck,AND(_xlpm.diagTwo=_xlpm.checkAgainst),AND(_xlpm.aCheck,_xlpm.diagOneCheck,_xlpm.diagTwoCheck))*1</f>
        <v>0</v>
      </c>
      <c r="GC102" s="11" cm="1">
        <f t="array" ref="GC102">_xlfn.LET(_xlpm.aCheck,AR102="A",_xlpm.checkAgainst,TRANSPOSE({"M","S"}),_xlpm.diagOne,_xlfn._xlws.SORT(_xlfn.VSTACK(AQ101,AS103)),_xlpm.diagTwo,_xlfn._xlws.SORT(_xlfn.VSTACK(AQ103,AS101)),_xlpm.diagOneCheck,AND(_xlpm.diagOne=_xlpm.checkAgainst),_xlpm.diagTwoCheck,AND(_xlpm.diagTwo=_xlpm.checkAgainst),AND(_xlpm.aCheck,_xlpm.diagOneCheck,_xlpm.diagTwoCheck))*1</f>
        <v>0</v>
      </c>
      <c r="GD102" s="11" cm="1">
        <f t="array" ref="GD102">_xlfn.LET(_xlpm.aCheck,AS102="A",_xlpm.checkAgainst,TRANSPOSE({"M","S"}),_xlpm.diagOne,_xlfn._xlws.SORT(_xlfn.VSTACK(AR101,AT103)),_xlpm.diagTwo,_xlfn._xlws.SORT(_xlfn.VSTACK(AR103,AT101)),_xlpm.diagOneCheck,AND(_xlpm.diagOne=_xlpm.checkAgainst),_xlpm.diagTwoCheck,AND(_xlpm.diagTwo=_xlpm.checkAgainst),AND(_xlpm.aCheck,_xlpm.diagOneCheck,_xlpm.diagTwoCheck))*1</f>
        <v>0</v>
      </c>
      <c r="GE102" s="11" cm="1">
        <f t="array" ref="GE102">_xlfn.LET(_xlpm.aCheck,AT102="A",_xlpm.checkAgainst,TRANSPOSE({"M","S"}),_xlpm.diagOne,_xlfn._xlws.SORT(_xlfn.VSTACK(AS101,AU103)),_xlpm.diagTwo,_xlfn._xlws.SORT(_xlfn.VSTACK(AS103,AU101)),_xlpm.diagOneCheck,AND(_xlpm.diagOne=_xlpm.checkAgainst),_xlpm.diagTwoCheck,AND(_xlpm.diagTwo=_xlpm.checkAgainst),AND(_xlpm.aCheck,_xlpm.diagOneCheck,_xlpm.diagTwoCheck))*1</f>
        <v>0</v>
      </c>
      <c r="GF102" s="11" cm="1">
        <f t="array" ref="GF102">_xlfn.LET(_xlpm.aCheck,AU102="A",_xlpm.checkAgainst,TRANSPOSE({"M","S"}),_xlpm.diagOne,_xlfn._xlws.SORT(_xlfn.VSTACK(AT101,AV103)),_xlpm.diagTwo,_xlfn._xlws.SORT(_xlfn.VSTACK(AT103,AV101)),_xlpm.diagOneCheck,AND(_xlpm.diagOne=_xlpm.checkAgainst),_xlpm.diagTwoCheck,AND(_xlpm.diagTwo=_xlpm.checkAgainst),AND(_xlpm.aCheck,_xlpm.diagOneCheck,_xlpm.diagTwoCheck))*1</f>
        <v>0</v>
      </c>
      <c r="GG102" s="11" cm="1">
        <f t="array" ref="GG102">_xlfn.LET(_xlpm.aCheck,AV102="A",_xlpm.checkAgainst,TRANSPOSE({"M","S"}),_xlpm.diagOne,_xlfn._xlws.SORT(_xlfn.VSTACK(AU101,AW103)),_xlpm.diagTwo,_xlfn._xlws.SORT(_xlfn.VSTACK(AU103,AW101)),_xlpm.diagOneCheck,AND(_xlpm.diagOne=_xlpm.checkAgainst),_xlpm.diagTwoCheck,AND(_xlpm.diagTwo=_xlpm.checkAgainst),AND(_xlpm.aCheck,_xlpm.diagOneCheck,_xlpm.diagTwoCheck))*1</f>
        <v>0</v>
      </c>
      <c r="GH102" s="11" cm="1">
        <f t="array" ref="GH102">_xlfn.LET(_xlpm.aCheck,AW102="A",_xlpm.checkAgainst,TRANSPOSE({"M","S"}),_xlpm.diagOne,_xlfn._xlws.SORT(_xlfn.VSTACK(AV101,AX103)),_xlpm.diagTwo,_xlfn._xlws.SORT(_xlfn.VSTACK(AV103,AX101)),_xlpm.diagOneCheck,AND(_xlpm.diagOne=_xlpm.checkAgainst),_xlpm.diagTwoCheck,AND(_xlpm.diagTwo=_xlpm.checkAgainst),AND(_xlpm.aCheck,_xlpm.diagOneCheck,_xlpm.diagTwoCheck))*1</f>
        <v>0</v>
      </c>
      <c r="GI102" s="11" cm="1">
        <f t="array" ref="GI102">_xlfn.LET(_xlpm.aCheck,AX102="A",_xlpm.checkAgainst,TRANSPOSE({"M","S"}),_xlpm.diagOne,_xlfn._xlws.SORT(_xlfn.VSTACK(AW101,AY103)),_xlpm.diagTwo,_xlfn._xlws.SORT(_xlfn.VSTACK(AW103,AY101)),_xlpm.diagOneCheck,AND(_xlpm.diagOne=_xlpm.checkAgainst),_xlpm.diagTwoCheck,AND(_xlpm.diagTwo=_xlpm.checkAgainst),AND(_xlpm.aCheck,_xlpm.diagOneCheck,_xlpm.diagTwoCheck))*1</f>
        <v>0</v>
      </c>
      <c r="GJ102" s="11" cm="1">
        <f t="array" ref="GJ102">_xlfn.LET(_xlpm.aCheck,AY102="A",_xlpm.checkAgainst,TRANSPOSE({"M","S"}),_xlpm.diagOne,_xlfn._xlws.SORT(_xlfn.VSTACK(AX101,AZ103)),_xlpm.diagTwo,_xlfn._xlws.SORT(_xlfn.VSTACK(AX103,AZ101)),_xlpm.diagOneCheck,AND(_xlpm.diagOne=_xlpm.checkAgainst),_xlpm.diagTwoCheck,AND(_xlpm.diagTwo=_xlpm.checkAgainst),AND(_xlpm.aCheck,_xlpm.diagOneCheck,_xlpm.diagTwoCheck))*1</f>
        <v>0</v>
      </c>
      <c r="GK102" s="11" cm="1">
        <f t="array" ref="GK102">_xlfn.LET(_xlpm.aCheck,AZ102="A",_xlpm.checkAgainst,TRANSPOSE({"M","S"}),_xlpm.diagOne,_xlfn._xlws.SORT(_xlfn.VSTACK(AY101,BA103)),_xlpm.diagTwo,_xlfn._xlws.SORT(_xlfn.VSTACK(AY103,BA101)),_xlpm.diagOneCheck,AND(_xlpm.diagOne=_xlpm.checkAgainst),_xlpm.diagTwoCheck,AND(_xlpm.diagTwo=_xlpm.checkAgainst),AND(_xlpm.aCheck,_xlpm.diagOneCheck,_xlpm.diagTwoCheck))*1</f>
        <v>0</v>
      </c>
      <c r="GL102" s="11" cm="1">
        <f t="array" ref="GL102">_xlfn.LET(_xlpm.aCheck,BA102="A",_xlpm.checkAgainst,TRANSPOSE({"M","S"}),_xlpm.diagOne,_xlfn._xlws.SORT(_xlfn.VSTACK(AZ101,BB103)),_xlpm.diagTwo,_xlfn._xlws.SORT(_xlfn.VSTACK(AZ103,BB101)),_xlpm.diagOneCheck,AND(_xlpm.diagOne=_xlpm.checkAgainst),_xlpm.diagTwoCheck,AND(_xlpm.diagTwo=_xlpm.checkAgainst),AND(_xlpm.aCheck,_xlpm.diagOneCheck,_xlpm.diagTwoCheck))*1</f>
        <v>0</v>
      </c>
      <c r="GM102" s="11" cm="1">
        <f t="array" ref="GM102">_xlfn.LET(_xlpm.aCheck,BB102="A",_xlpm.checkAgainst,TRANSPOSE({"M","S"}),_xlpm.diagOne,_xlfn._xlws.SORT(_xlfn.VSTACK(BA101,BC103)),_xlpm.diagTwo,_xlfn._xlws.SORT(_xlfn.VSTACK(BA103,BC101)),_xlpm.diagOneCheck,AND(_xlpm.diagOne=_xlpm.checkAgainst),_xlpm.diagTwoCheck,AND(_xlpm.diagTwo=_xlpm.checkAgainst),AND(_xlpm.aCheck,_xlpm.diagOneCheck,_xlpm.diagTwoCheck))*1</f>
        <v>1</v>
      </c>
      <c r="GN102" s="11" cm="1">
        <f t="array" ref="GN102">_xlfn.LET(_xlpm.aCheck,BC102="A",_xlpm.checkAgainst,TRANSPOSE({"M","S"}),_xlpm.diagOne,_xlfn._xlws.SORT(_xlfn.VSTACK(BB101,BD103)),_xlpm.diagTwo,_xlfn._xlws.SORT(_xlfn.VSTACK(BB103,BD101)),_xlpm.diagOneCheck,AND(_xlpm.diagOne=_xlpm.checkAgainst),_xlpm.diagTwoCheck,AND(_xlpm.diagTwo=_xlpm.checkAgainst),AND(_xlpm.aCheck,_xlpm.diagOneCheck,_xlpm.diagTwoCheck))*1</f>
        <v>0</v>
      </c>
      <c r="GO102" s="11" cm="1">
        <f t="array" ref="GO102">_xlfn.LET(_xlpm.aCheck,BD102="A",_xlpm.checkAgainst,TRANSPOSE({"M","S"}),_xlpm.diagOne,_xlfn._xlws.SORT(_xlfn.VSTACK(BC101,BE103)),_xlpm.diagTwo,_xlfn._xlws.SORT(_xlfn.VSTACK(BC103,BE101)),_xlpm.diagOneCheck,AND(_xlpm.diagOne=_xlpm.checkAgainst),_xlpm.diagTwoCheck,AND(_xlpm.diagTwo=_xlpm.checkAgainst),AND(_xlpm.aCheck,_xlpm.diagOneCheck,_xlpm.diagTwoCheck))*1</f>
        <v>0</v>
      </c>
      <c r="GP102" s="11" cm="1">
        <f t="array" ref="GP102">_xlfn.LET(_xlpm.aCheck,BE102="A",_xlpm.checkAgainst,TRANSPOSE({"M","S"}),_xlpm.diagOne,_xlfn._xlws.SORT(_xlfn.VSTACK(BD101,BF103)),_xlpm.diagTwo,_xlfn._xlws.SORT(_xlfn.VSTACK(BD103,BF101)),_xlpm.diagOneCheck,AND(_xlpm.diagOne=_xlpm.checkAgainst),_xlpm.diagTwoCheck,AND(_xlpm.diagTwo=_xlpm.checkAgainst),AND(_xlpm.aCheck,_xlpm.diagOneCheck,_xlpm.diagTwoCheck))*1</f>
        <v>1</v>
      </c>
      <c r="GQ102" s="11" cm="1">
        <f t="array" ref="GQ102">_xlfn.LET(_xlpm.aCheck,BF102="A",_xlpm.checkAgainst,TRANSPOSE({"M","S"}),_xlpm.diagOne,_xlfn._xlws.SORT(_xlfn.VSTACK(BE101,BG103)),_xlpm.diagTwo,_xlfn._xlws.SORT(_xlfn.VSTACK(BE103,BG101)),_xlpm.diagOneCheck,AND(_xlpm.diagOne=_xlpm.checkAgainst),_xlpm.diagTwoCheck,AND(_xlpm.diagTwo=_xlpm.checkAgainst),AND(_xlpm.aCheck,_xlpm.diagOneCheck,_xlpm.diagTwoCheck))*1</f>
        <v>0</v>
      </c>
      <c r="GR102" s="11" cm="1">
        <f t="array" ref="GR102">_xlfn.LET(_xlpm.aCheck,BG102="A",_xlpm.checkAgainst,TRANSPOSE({"M","S"}),_xlpm.diagOne,_xlfn._xlws.SORT(_xlfn.VSTACK(BF101,BH103)),_xlpm.diagTwo,_xlfn._xlws.SORT(_xlfn.VSTACK(BF103,BH101)),_xlpm.diagOneCheck,AND(_xlpm.diagOne=_xlpm.checkAgainst),_xlpm.diagTwoCheck,AND(_xlpm.diagTwo=_xlpm.checkAgainst),AND(_xlpm.aCheck,_xlpm.diagOneCheck,_xlpm.diagTwoCheck))*1</f>
        <v>0</v>
      </c>
      <c r="GS102" s="11" cm="1">
        <f t="array" ref="GS102">_xlfn.LET(_xlpm.aCheck,BH102="A",_xlpm.checkAgainst,TRANSPOSE({"M","S"}),_xlpm.diagOne,_xlfn._xlws.SORT(_xlfn.VSTACK(BG101,BI103)),_xlpm.diagTwo,_xlfn._xlws.SORT(_xlfn.VSTACK(BG103,BI101)),_xlpm.diagOneCheck,AND(_xlpm.diagOne=_xlpm.checkAgainst),_xlpm.diagTwoCheck,AND(_xlpm.diagTwo=_xlpm.checkAgainst),AND(_xlpm.aCheck,_xlpm.diagOneCheck,_xlpm.diagTwoCheck))*1</f>
        <v>0</v>
      </c>
      <c r="GT102" s="11" cm="1">
        <f t="array" ref="GT102">_xlfn.LET(_xlpm.aCheck,BI102="A",_xlpm.checkAgainst,TRANSPOSE({"M","S"}),_xlpm.diagOne,_xlfn._xlws.SORT(_xlfn.VSTACK(BH101,BJ103)),_xlpm.diagTwo,_xlfn._xlws.SORT(_xlfn.VSTACK(BH103,BJ101)),_xlpm.diagOneCheck,AND(_xlpm.diagOne=_xlpm.checkAgainst),_xlpm.diagTwoCheck,AND(_xlpm.diagTwo=_xlpm.checkAgainst),AND(_xlpm.aCheck,_xlpm.diagOneCheck,_xlpm.diagTwoCheck))*1</f>
        <v>0</v>
      </c>
      <c r="GU102" s="11" cm="1">
        <f t="array" ref="GU102">_xlfn.LET(_xlpm.aCheck,BJ102="A",_xlpm.checkAgainst,TRANSPOSE({"M","S"}),_xlpm.diagOne,_xlfn._xlws.SORT(_xlfn.VSTACK(BI101,BK103)),_xlpm.diagTwo,_xlfn._xlws.SORT(_xlfn.VSTACK(BI103,BK101)),_xlpm.diagOneCheck,AND(_xlpm.diagOne=_xlpm.checkAgainst),_xlpm.diagTwoCheck,AND(_xlpm.diagTwo=_xlpm.checkAgainst),AND(_xlpm.aCheck,_xlpm.diagOneCheck,_xlpm.diagTwoCheck))*1</f>
        <v>0</v>
      </c>
      <c r="GV102" s="11" cm="1">
        <f t="array" ref="GV102">_xlfn.LET(_xlpm.aCheck,BK102="A",_xlpm.checkAgainst,TRANSPOSE({"M","S"}),_xlpm.diagOne,_xlfn._xlws.SORT(_xlfn.VSTACK(BJ101,BL103)),_xlpm.diagTwo,_xlfn._xlws.SORT(_xlfn.VSTACK(BJ103,BL101)),_xlpm.diagOneCheck,AND(_xlpm.diagOne=_xlpm.checkAgainst),_xlpm.diagTwoCheck,AND(_xlpm.diagTwo=_xlpm.checkAgainst),AND(_xlpm.aCheck,_xlpm.diagOneCheck,_xlpm.diagTwoCheck))*1</f>
        <v>0</v>
      </c>
      <c r="GW102" s="11" cm="1">
        <f t="array" ref="GW102">_xlfn.LET(_xlpm.aCheck,BL102="A",_xlpm.checkAgainst,TRANSPOSE({"M","S"}),_xlpm.diagOne,_xlfn._xlws.SORT(_xlfn.VSTACK(BK101,BM103)),_xlpm.diagTwo,_xlfn._xlws.SORT(_xlfn.VSTACK(BK103,BM101)),_xlpm.diagOneCheck,AND(_xlpm.diagOne=_xlpm.checkAgainst),_xlpm.diagTwoCheck,AND(_xlpm.diagTwo=_xlpm.checkAgainst),AND(_xlpm.aCheck,_xlpm.diagOneCheck,_xlpm.diagTwoCheck))*1</f>
        <v>0</v>
      </c>
      <c r="GX102" s="11" cm="1">
        <f t="array" ref="GX102">_xlfn.LET(_xlpm.aCheck,BM102="A",_xlpm.checkAgainst,TRANSPOSE({"M","S"}),_xlpm.diagOne,_xlfn._xlws.SORT(_xlfn.VSTACK(BL101,BN103)),_xlpm.diagTwo,_xlfn._xlws.SORT(_xlfn.VSTACK(BL103,BN101)),_xlpm.diagOneCheck,AND(_xlpm.diagOne=_xlpm.checkAgainst),_xlpm.diagTwoCheck,AND(_xlpm.diagTwo=_xlpm.checkAgainst),AND(_xlpm.aCheck,_xlpm.diagOneCheck,_xlpm.diagTwoCheck))*1</f>
        <v>0</v>
      </c>
      <c r="GY102" s="11" cm="1">
        <f t="array" ref="GY102">_xlfn.LET(_xlpm.aCheck,BN102="A",_xlpm.checkAgainst,TRANSPOSE({"M","S"}),_xlpm.diagOne,_xlfn._xlws.SORT(_xlfn.VSTACK(BM101,BO103)),_xlpm.diagTwo,_xlfn._xlws.SORT(_xlfn.VSTACK(BM103,BO101)),_xlpm.diagOneCheck,AND(_xlpm.diagOne=_xlpm.checkAgainst),_xlpm.diagTwoCheck,AND(_xlpm.diagTwo=_xlpm.checkAgainst),AND(_xlpm.aCheck,_xlpm.diagOneCheck,_xlpm.diagTwoCheck))*1</f>
        <v>0</v>
      </c>
      <c r="GZ102" s="11" cm="1">
        <f t="array" ref="GZ102">_xlfn.LET(_xlpm.aCheck,BO102="A",_xlpm.checkAgainst,TRANSPOSE({"M","S"}),_xlpm.diagOne,_xlfn._xlws.SORT(_xlfn.VSTACK(BN101,BP103)),_xlpm.diagTwo,_xlfn._xlws.SORT(_xlfn.VSTACK(BN103,BP101)),_xlpm.diagOneCheck,AND(_xlpm.diagOne=_xlpm.checkAgainst),_xlpm.diagTwoCheck,AND(_xlpm.diagTwo=_xlpm.checkAgainst),AND(_xlpm.aCheck,_xlpm.diagOneCheck,_xlpm.diagTwoCheck))*1</f>
        <v>0</v>
      </c>
      <c r="HA102" s="11" cm="1">
        <f t="array" ref="HA102">_xlfn.LET(_xlpm.aCheck,BP102="A",_xlpm.checkAgainst,TRANSPOSE({"M","S"}),_xlpm.diagOne,_xlfn._xlws.SORT(_xlfn.VSTACK(BO101,BQ103)),_xlpm.diagTwo,_xlfn._xlws.SORT(_xlfn.VSTACK(BO103,BQ101)),_xlpm.diagOneCheck,AND(_xlpm.diagOne=_xlpm.checkAgainst),_xlpm.diagTwoCheck,AND(_xlpm.diagTwo=_xlpm.checkAgainst),AND(_xlpm.aCheck,_xlpm.diagOneCheck,_xlpm.diagTwoCheck))*1</f>
        <v>0</v>
      </c>
      <c r="HB102" s="11" cm="1">
        <f t="array" ref="HB102">_xlfn.LET(_xlpm.aCheck,BQ102="A",_xlpm.checkAgainst,TRANSPOSE({"M","S"}),_xlpm.diagOne,_xlfn._xlws.SORT(_xlfn.VSTACK(BP101,BR103)),_xlpm.diagTwo,_xlfn._xlws.SORT(_xlfn.VSTACK(BP103,BR101)),_xlpm.diagOneCheck,AND(_xlpm.diagOne=_xlpm.checkAgainst),_xlpm.diagTwoCheck,AND(_xlpm.diagTwo=_xlpm.checkAgainst),AND(_xlpm.aCheck,_xlpm.diagOneCheck,_xlpm.diagTwoCheck))*1</f>
        <v>0</v>
      </c>
      <c r="HC102" s="11" cm="1">
        <f t="array" ref="HC102">_xlfn.LET(_xlpm.aCheck,BR102="A",_xlpm.checkAgainst,TRANSPOSE({"M","S"}),_xlpm.diagOne,_xlfn._xlws.SORT(_xlfn.VSTACK(BQ101,BS103)),_xlpm.diagTwo,_xlfn._xlws.SORT(_xlfn.VSTACK(BQ103,BS101)),_xlpm.diagOneCheck,AND(_xlpm.diagOne=_xlpm.checkAgainst),_xlpm.diagTwoCheck,AND(_xlpm.diagTwo=_xlpm.checkAgainst),AND(_xlpm.aCheck,_xlpm.diagOneCheck,_xlpm.diagTwoCheck))*1</f>
        <v>0</v>
      </c>
      <c r="HD102" s="11" cm="1">
        <f t="array" ref="HD102">_xlfn.LET(_xlpm.aCheck,BS102="A",_xlpm.checkAgainst,TRANSPOSE({"M","S"}),_xlpm.diagOne,_xlfn._xlws.SORT(_xlfn.VSTACK(BR101,BT103)),_xlpm.diagTwo,_xlfn._xlws.SORT(_xlfn.VSTACK(BR103,BT101)),_xlpm.diagOneCheck,AND(_xlpm.diagOne=_xlpm.checkAgainst),_xlpm.diagTwoCheck,AND(_xlpm.diagTwo=_xlpm.checkAgainst),AND(_xlpm.aCheck,_xlpm.diagOneCheck,_xlpm.diagTwoCheck))*1</f>
        <v>0</v>
      </c>
      <c r="HE102" s="11" cm="1">
        <f t="array" ref="HE102">_xlfn.LET(_xlpm.aCheck,BT102="A",_xlpm.checkAgainst,TRANSPOSE({"M","S"}),_xlpm.diagOne,_xlfn._xlws.SORT(_xlfn.VSTACK(BS101,BU103)),_xlpm.diagTwo,_xlfn._xlws.SORT(_xlfn.VSTACK(BS103,BU101)),_xlpm.diagOneCheck,AND(_xlpm.diagOne=_xlpm.checkAgainst),_xlpm.diagTwoCheck,AND(_xlpm.diagTwo=_xlpm.checkAgainst),AND(_xlpm.aCheck,_xlpm.diagOneCheck,_xlpm.diagTwoCheck))*1</f>
        <v>1</v>
      </c>
      <c r="HF102" s="11" cm="1">
        <f t="array" ref="HF102">_xlfn.LET(_xlpm.aCheck,BU102="A",_xlpm.checkAgainst,TRANSPOSE({"M","S"}),_xlpm.diagOne,_xlfn._xlws.SORT(_xlfn.VSTACK(BT101,BV103)),_xlpm.diagTwo,_xlfn._xlws.SORT(_xlfn.VSTACK(BT103,BV101)),_xlpm.diagOneCheck,AND(_xlpm.diagOne=_xlpm.checkAgainst),_xlpm.diagTwoCheck,AND(_xlpm.diagTwo=_xlpm.checkAgainst),AND(_xlpm.aCheck,_xlpm.diagOneCheck,_xlpm.diagTwoCheck))*1</f>
        <v>0</v>
      </c>
      <c r="HG102" s="11" cm="1">
        <f t="array" ref="HG102">_xlfn.LET(_xlpm.aCheck,BV102="A",_xlpm.checkAgainst,TRANSPOSE({"M","S"}),_xlpm.diagOne,_xlfn._xlws.SORT(_xlfn.VSTACK(BU101,BW103)),_xlpm.diagTwo,_xlfn._xlws.SORT(_xlfn.VSTACK(BU103,BW101)),_xlpm.diagOneCheck,AND(_xlpm.diagOne=_xlpm.checkAgainst),_xlpm.diagTwoCheck,AND(_xlpm.diagTwo=_xlpm.checkAgainst),AND(_xlpm.aCheck,_xlpm.diagOneCheck,_xlpm.diagTwoCheck))*1</f>
        <v>0</v>
      </c>
      <c r="HH102" s="11" cm="1">
        <f t="array" ref="HH102">_xlfn.LET(_xlpm.aCheck,BW102="A",_xlpm.checkAgainst,TRANSPOSE({"M","S"}),_xlpm.diagOne,_xlfn._xlws.SORT(_xlfn.VSTACK(BV101,BX103)),_xlpm.diagTwo,_xlfn._xlws.SORT(_xlfn.VSTACK(BV103,BX101)),_xlpm.diagOneCheck,AND(_xlpm.diagOne=_xlpm.checkAgainst),_xlpm.diagTwoCheck,AND(_xlpm.diagTwo=_xlpm.checkAgainst),AND(_xlpm.aCheck,_xlpm.diagOneCheck,_xlpm.diagTwoCheck))*1</f>
        <v>0</v>
      </c>
      <c r="HI102" s="11" cm="1">
        <f t="array" ref="HI102">_xlfn.LET(_xlpm.aCheck,BX102="A",_xlpm.checkAgainst,TRANSPOSE({"M","S"}),_xlpm.diagOne,_xlfn._xlws.SORT(_xlfn.VSTACK(BW101,BY103)),_xlpm.diagTwo,_xlfn._xlws.SORT(_xlfn.VSTACK(BW103,BY101)),_xlpm.diagOneCheck,AND(_xlpm.diagOne=_xlpm.checkAgainst),_xlpm.diagTwoCheck,AND(_xlpm.diagTwo=_xlpm.checkAgainst),AND(_xlpm.aCheck,_xlpm.diagOneCheck,_xlpm.diagTwoCheck))*1</f>
        <v>0</v>
      </c>
      <c r="HJ102" s="11" cm="1">
        <f t="array" ref="HJ102">_xlfn.LET(_xlpm.aCheck,BY102="A",_xlpm.checkAgainst,TRANSPOSE({"M","S"}),_xlpm.diagOne,_xlfn._xlws.SORT(_xlfn.VSTACK(BX101,BZ103)),_xlpm.diagTwo,_xlfn._xlws.SORT(_xlfn.VSTACK(BX103,BZ101)),_xlpm.diagOneCheck,AND(_xlpm.diagOne=_xlpm.checkAgainst),_xlpm.diagTwoCheck,AND(_xlpm.diagTwo=_xlpm.checkAgainst),AND(_xlpm.aCheck,_xlpm.diagOneCheck,_xlpm.diagTwoCheck))*1</f>
        <v>0</v>
      </c>
      <c r="HK102" s="11" cm="1">
        <f t="array" ref="HK102">_xlfn.LET(_xlpm.aCheck,BZ102="A",_xlpm.checkAgainst,TRANSPOSE({"M","S"}),_xlpm.diagOne,_xlfn._xlws.SORT(_xlfn.VSTACK(BY101,CA103)),_xlpm.diagTwo,_xlfn._xlws.SORT(_xlfn.VSTACK(BY103,CA101)),_xlpm.diagOneCheck,AND(_xlpm.diagOne=_xlpm.checkAgainst),_xlpm.diagTwoCheck,AND(_xlpm.diagTwo=_xlpm.checkAgainst),AND(_xlpm.aCheck,_xlpm.diagOneCheck,_xlpm.diagTwoCheck))*1</f>
        <v>0</v>
      </c>
      <c r="HL102" s="11" cm="1">
        <f t="array" ref="HL102">_xlfn.LET(_xlpm.aCheck,CA102="A",_xlpm.checkAgainst,TRANSPOSE({"M","S"}),_xlpm.diagOne,_xlfn._xlws.SORT(_xlfn.VSTACK(BZ101,CB103)),_xlpm.diagTwo,_xlfn._xlws.SORT(_xlfn.VSTACK(BZ103,CB101)),_xlpm.diagOneCheck,AND(_xlpm.diagOne=_xlpm.checkAgainst),_xlpm.diagTwoCheck,AND(_xlpm.diagTwo=_xlpm.checkAgainst),AND(_xlpm.aCheck,_xlpm.diagOneCheck,_xlpm.diagTwoCheck))*1</f>
        <v>0</v>
      </c>
      <c r="HM102" s="11" cm="1">
        <f t="array" ref="HM102">_xlfn.LET(_xlpm.aCheck,CB102="A",_xlpm.checkAgainst,TRANSPOSE({"M","S"}),_xlpm.diagOne,_xlfn._xlws.SORT(_xlfn.VSTACK(CA101,CC103)),_xlpm.diagTwo,_xlfn._xlws.SORT(_xlfn.VSTACK(CA103,CC101)),_xlpm.diagOneCheck,AND(_xlpm.diagOne=_xlpm.checkAgainst),_xlpm.diagTwoCheck,AND(_xlpm.diagTwo=_xlpm.checkAgainst),AND(_xlpm.aCheck,_xlpm.diagOneCheck,_xlpm.diagTwoCheck))*1</f>
        <v>0</v>
      </c>
      <c r="HN102" s="11" cm="1">
        <f t="array" ref="HN102">_xlfn.LET(_xlpm.aCheck,CC102="A",_xlpm.checkAgainst,TRANSPOSE({"M","S"}),_xlpm.diagOne,_xlfn._xlws.SORT(_xlfn.VSTACK(CB101,CD103)),_xlpm.diagTwo,_xlfn._xlws.SORT(_xlfn.VSTACK(CB103,CD101)),_xlpm.diagOneCheck,AND(_xlpm.diagOne=_xlpm.checkAgainst),_xlpm.diagTwoCheck,AND(_xlpm.diagTwo=_xlpm.checkAgainst),AND(_xlpm.aCheck,_xlpm.diagOneCheck,_xlpm.diagTwoCheck))*1</f>
        <v>0</v>
      </c>
      <c r="HO102" s="11" cm="1">
        <f t="array" ref="HO102">_xlfn.LET(_xlpm.aCheck,CD102="A",_xlpm.checkAgainst,TRANSPOSE({"M","S"}),_xlpm.diagOne,_xlfn._xlws.SORT(_xlfn.VSTACK(CC101,CE103)),_xlpm.diagTwo,_xlfn._xlws.SORT(_xlfn.VSTACK(CC103,CE101)),_xlpm.diagOneCheck,AND(_xlpm.diagOne=_xlpm.checkAgainst),_xlpm.diagTwoCheck,AND(_xlpm.diagTwo=_xlpm.checkAgainst),AND(_xlpm.aCheck,_xlpm.diagOneCheck,_xlpm.diagTwoCheck))*1</f>
        <v>0</v>
      </c>
      <c r="HP102" s="11" cm="1">
        <f t="array" ref="HP102">_xlfn.LET(_xlpm.aCheck,CE102="A",_xlpm.checkAgainst,TRANSPOSE({"M","S"}),_xlpm.diagOne,_xlfn._xlws.SORT(_xlfn.VSTACK(CD101,CF103)),_xlpm.diagTwo,_xlfn._xlws.SORT(_xlfn.VSTACK(CD103,CF101)),_xlpm.diagOneCheck,AND(_xlpm.diagOne=_xlpm.checkAgainst),_xlpm.diagTwoCheck,AND(_xlpm.diagTwo=_xlpm.checkAgainst),AND(_xlpm.aCheck,_xlpm.diagOneCheck,_xlpm.diagTwoCheck))*1</f>
        <v>0</v>
      </c>
      <c r="HQ102" s="11" cm="1">
        <f t="array" ref="HQ102">_xlfn.LET(_xlpm.aCheck,CF102="A",_xlpm.checkAgainst,TRANSPOSE({"M","S"}),_xlpm.diagOne,_xlfn._xlws.SORT(_xlfn.VSTACK(CE101,CG103)),_xlpm.diagTwo,_xlfn._xlws.SORT(_xlfn.VSTACK(CE103,CG101)),_xlpm.diagOneCheck,AND(_xlpm.diagOne=_xlpm.checkAgainst),_xlpm.diagTwoCheck,AND(_xlpm.diagTwo=_xlpm.checkAgainst),AND(_xlpm.aCheck,_xlpm.diagOneCheck,_xlpm.diagTwoCheck))*1</f>
        <v>0</v>
      </c>
      <c r="HR102" s="11" cm="1">
        <f t="array" ref="HR102">_xlfn.LET(_xlpm.aCheck,CG102="A",_xlpm.checkAgainst,TRANSPOSE({"M","S"}),_xlpm.diagOne,_xlfn._xlws.SORT(_xlfn.VSTACK(CF101,CH103)),_xlpm.diagTwo,_xlfn._xlws.SORT(_xlfn.VSTACK(CF103,CH101)),_xlpm.diagOneCheck,AND(_xlpm.diagOne=_xlpm.checkAgainst),_xlpm.diagTwoCheck,AND(_xlpm.diagTwo=_xlpm.checkAgainst),AND(_xlpm.aCheck,_xlpm.diagOneCheck,_xlpm.diagTwoCheck))*1</f>
        <v>0</v>
      </c>
      <c r="HS102" s="11" cm="1">
        <f t="array" ref="HS102">_xlfn.LET(_xlpm.aCheck,CH102="A",_xlpm.checkAgainst,TRANSPOSE({"M","S"}),_xlpm.diagOne,_xlfn._xlws.SORT(_xlfn.VSTACK(CG101,CI103)),_xlpm.diagTwo,_xlfn._xlws.SORT(_xlfn.VSTACK(CG103,CI101)),_xlpm.diagOneCheck,AND(_xlpm.diagOne=_xlpm.checkAgainst),_xlpm.diagTwoCheck,AND(_xlpm.diagTwo=_xlpm.checkAgainst),AND(_xlpm.aCheck,_xlpm.diagOneCheck,_xlpm.diagTwoCheck))*1</f>
        <v>1</v>
      </c>
      <c r="HT102" s="11" cm="1">
        <f t="array" ref="HT102">_xlfn.LET(_xlpm.aCheck,CI102="A",_xlpm.checkAgainst,TRANSPOSE({"M","S"}),_xlpm.diagOne,_xlfn._xlws.SORT(_xlfn.VSTACK(CH101,CJ103)),_xlpm.diagTwo,_xlfn._xlws.SORT(_xlfn.VSTACK(CH103,CJ101)),_xlpm.diagOneCheck,AND(_xlpm.diagOne=_xlpm.checkAgainst),_xlpm.diagTwoCheck,AND(_xlpm.diagTwo=_xlpm.checkAgainst),AND(_xlpm.aCheck,_xlpm.diagOneCheck,_xlpm.diagTwoCheck))*1</f>
        <v>0</v>
      </c>
      <c r="HU102" s="11" cm="1">
        <f t="array" ref="HU102">_xlfn.LET(_xlpm.aCheck,CJ102="A",_xlpm.checkAgainst,TRANSPOSE({"M","S"}),_xlpm.diagOne,_xlfn._xlws.SORT(_xlfn.VSTACK(CI101,CK103)),_xlpm.diagTwo,_xlfn._xlws.SORT(_xlfn.VSTACK(CI103,CK101)),_xlpm.diagOneCheck,AND(_xlpm.diagOne=_xlpm.checkAgainst),_xlpm.diagTwoCheck,AND(_xlpm.diagTwo=_xlpm.checkAgainst),AND(_xlpm.aCheck,_xlpm.diagOneCheck,_xlpm.diagTwoCheck))*1</f>
        <v>0</v>
      </c>
      <c r="HV102" s="11" cm="1">
        <f t="array" ref="HV102">_xlfn.LET(_xlpm.aCheck,CK102="A",_xlpm.checkAgainst,TRANSPOSE({"M","S"}),_xlpm.diagOne,_xlfn._xlws.SORT(_xlfn.VSTACK(CJ101,CL103)),_xlpm.diagTwo,_xlfn._xlws.SORT(_xlfn.VSTACK(CJ103,CL101)),_xlpm.diagOneCheck,AND(_xlpm.diagOne=_xlpm.checkAgainst),_xlpm.diagTwoCheck,AND(_xlpm.diagTwo=_xlpm.checkAgainst),AND(_xlpm.aCheck,_xlpm.diagOneCheck,_xlpm.diagTwoCheck))*1</f>
        <v>0</v>
      </c>
      <c r="HW102" s="11" cm="1">
        <f t="array" ref="HW102">_xlfn.LET(_xlpm.aCheck,CL102="A",_xlpm.checkAgainst,TRANSPOSE({"M","S"}),_xlpm.diagOne,_xlfn._xlws.SORT(_xlfn.VSTACK(CK101,CM103)),_xlpm.diagTwo,_xlfn._xlws.SORT(_xlfn.VSTACK(CK103,CM101)),_xlpm.diagOneCheck,AND(_xlpm.diagOne=_xlpm.checkAgainst),_xlpm.diagTwoCheck,AND(_xlpm.diagTwo=_xlpm.checkAgainst),AND(_xlpm.aCheck,_xlpm.diagOneCheck,_xlpm.diagTwoCheck))*1</f>
        <v>0</v>
      </c>
      <c r="HX102" s="11" cm="1">
        <f t="array" ref="HX102">_xlfn.LET(_xlpm.aCheck,CM102="A",_xlpm.checkAgainst,TRANSPOSE({"M","S"}),_xlpm.diagOne,_xlfn._xlws.SORT(_xlfn.VSTACK(CL101,CN103)),_xlpm.diagTwo,_xlfn._xlws.SORT(_xlfn.VSTACK(CL103,CN101)),_xlpm.diagOneCheck,AND(_xlpm.diagOne=_xlpm.checkAgainst),_xlpm.diagTwoCheck,AND(_xlpm.diagTwo=_xlpm.checkAgainst),AND(_xlpm.aCheck,_xlpm.diagOneCheck,_xlpm.diagTwoCheck))*1</f>
        <v>0</v>
      </c>
      <c r="HY102" s="11" cm="1">
        <f t="array" ref="HY102">_xlfn.LET(_xlpm.aCheck,CN102="A",_xlpm.checkAgainst,TRANSPOSE({"M","S"}),_xlpm.diagOne,_xlfn._xlws.SORT(_xlfn.VSTACK(CM101,CO103)),_xlpm.diagTwo,_xlfn._xlws.SORT(_xlfn.VSTACK(CM103,CO101)),_xlpm.diagOneCheck,AND(_xlpm.diagOne=_xlpm.checkAgainst),_xlpm.diagTwoCheck,AND(_xlpm.diagTwo=_xlpm.checkAgainst),AND(_xlpm.aCheck,_xlpm.diagOneCheck,_xlpm.diagTwoCheck))*1</f>
        <v>0</v>
      </c>
      <c r="HZ102" s="11" cm="1">
        <f t="array" ref="HZ102">_xlfn.LET(_xlpm.aCheck,CO102="A",_xlpm.checkAgainst,TRANSPOSE({"M","S"}),_xlpm.diagOne,_xlfn._xlws.SORT(_xlfn.VSTACK(CN101,CP103)),_xlpm.diagTwo,_xlfn._xlws.SORT(_xlfn.VSTACK(CN103,CP101)),_xlpm.diagOneCheck,AND(_xlpm.diagOne=_xlpm.checkAgainst),_xlpm.diagTwoCheck,AND(_xlpm.diagTwo=_xlpm.checkAgainst),AND(_xlpm.aCheck,_xlpm.diagOneCheck,_xlpm.diagTwoCheck))*1</f>
        <v>0</v>
      </c>
      <c r="IA102" s="11" cm="1">
        <f t="array" ref="IA102">_xlfn.LET(_xlpm.aCheck,CP102="A",_xlpm.checkAgainst,TRANSPOSE({"M","S"}),_xlpm.diagOne,_xlfn._xlws.SORT(_xlfn.VSTACK(CO101,CQ103)),_xlpm.diagTwo,_xlfn._xlws.SORT(_xlfn.VSTACK(CO103,CQ101)),_xlpm.diagOneCheck,AND(_xlpm.diagOne=_xlpm.checkAgainst),_xlpm.diagTwoCheck,AND(_xlpm.diagTwo=_xlpm.checkAgainst),AND(_xlpm.aCheck,_xlpm.diagOneCheck,_xlpm.diagTwoCheck))*1</f>
        <v>0</v>
      </c>
      <c r="IB102" s="11" cm="1">
        <f t="array" ref="IB102">_xlfn.LET(_xlpm.aCheck,CQ102="A",_xlpm.checkAgainst,TRANSPOSE({"M","S"}),_xlpm.diagOne,_xlfn._xlws.SORT(_xlfn.VSTACK(CP101,CR103)),_xlpm.diagTwo,_xlfn._xlws.SORT(_xlfn.VSTACK(CP103,CR101)),_xlpm.diagOneCheck,AND(_xlpm.diagOne=_xlpm.checkAgainst),_xlpm.diagTwoCheck,AND(_xlpm.diagTwo=_xlpm.checkAgainst),AND(_xlpm.aCheck,_xlpm.diagOneCheck,_xlpm.diagTwoCheck))*1</f>
        <v>0</v>
      </c>
      <c r="IC102" s="11" cm="1">
        <f t="array" ref="IC102">_xlfn.LET(_xlpm.aCheck,CR102="A",_xlpm.checkAgainst,TRANSPOSE({"M","S"}),_xlpm.diagOne,_xlfn._xlws.SORT(_xlfn.VSTACK(CQ101,CS103)),_xlpm.diagTwo,_xlfn._xlws.SORT(_xlfn.VSTACK(CQ103,CS101)),_xlpm.diagOneCheck,AND(_xlpm.diagOne=_xlpm.checkAgainst),_xlpm.diagTwoCheck,AND(_xlpm.diagTwo=_xlpm.checkAgainst),AND(_xlpm.aCheck,_xlpm.diagOneCheck,_xlpm.diagTwoCheck))*1</f>
        <v>0</v>
      </c>
      <c r="ID102" s="11" cm="1">
        <f t="array" ref="ID102">_xlfn.LET(_xlpm.aCheck,CS102="A",_xlpm.checkAgainst,TRANSPOSE({"M","S"}),_xlpm.diagOne,_xlfn._xlws.SORT(_xlfn.VSTACK(CR101,CT103)),_xlpm.diagTwo,_xlfn._xlws.SORT(_xlfn.VSTACK(CR103,CT101)),_xlpm.diagOneCheck,AND(_xlpm.diagOne=_xlpm.checkAgainst),_xlpm.diagTwoCheck,AND(_xlpm.diagTwo=_xlpm.checkAgainst),AND(_xlpm.aCheck,_xlpm.diagOneCheck,_xlpm.diagTwoCheck))*1</f>
        <v>0</v>
      </c>
      <c r="IE102" s="11" cm="1">
        <f t="array" ref="IE102">_xlfn.LET(_xlpm.aCheck,CT102="A",_xlpm.checkAgainst,TRANSPOSE({"M","S"}),_xlpm.diagOne,_xlfn._xlws.SORT(_xlfn.VSTACK(CS101,CU103)),_xlpm.diagTwo,_xlfn._xlws.SORT(_xlfn.VSTACK(CS103,CU101)),_xlpm.diagOneCheck,AND(_xlpm.diagOne=_xlpm.checkAgainst),_xlpm.diagTwoCheck,AND(_xlpm.diagTwo=_xlpm.checkAgainst),AND(_xlpm.aCheck,_xlpm.diagOneCheck,_xlpm.diagTwoCheck))*1</f>
        <v>0</v>
      </c>
      <c r="IF102" s="11" cm="1">
        <f t="array" ref="IF102">_xlfn.LET(_xlpm.aCheck,CU102="A",_xlpm.checkAgainst,TRANSPOSE({"M","S"}),_xlpm.diagOne,_xlfn._xlws.SORT(_xlfn.VSTACK(CT101,CV103)),_xlpm.diagTwo,_xlfn._xlws.SORT(_xlfn.VSTACK(CT103,CV101)),_xlpm.diagOneCheck,AND(_xlpm.diagOne=_xlpm.checkAgainst),_xlpm.diagTwoCheck,AND(_xlpm.diagTwo=_xlpm.checkAgainst),AND(_xlpm.aCheck,_xlpm.diagOneCheck,_xlpm.diagTwoCheck))*1</f>
        <v>0</v>
      </c>
      <c r="IG102" s="11" cm="1">
        <f t="array" ref="IG102">_xlfn.LET(_xlpm.aCheck,CV102="A",_xlpm.checkAgainst,TRANSPOSE({"M","S"}),_xlpm.diagOne,_xlfn._xlws.SORT(_xlfn.VSTACK(CU101,CW103)),_xlpm.diagTwo,_xlfn._xlws.SORT(_xlfn.VSTACK(CU103,CW101)),_xlpm.diagOneCheck,AND(_xlpm.diagOne=_xlpm.checkAgainst),_xlpm.diagTwoCheck,AND(_xlpm.diagTwo=_xlpm.checkAgainst),AND(_xlpm.aCheck,_xlpm.diagOneCheck,_xlpm.diagTwoCheck))*1</f>
        <v>0</v>
      </c>
      <c r="IH102" s="11" cm="1">
        <f t="array" ref="IH102">_xlfn.LET(_xlpm.aCheck,CW102="A",_xlpm.checkAgainst,TRANSPOSE({"M","S"}),_xlpm.diagOne,_xlfn._xlws.SORT(_xlfn.VSTACK(CV101,CX103)),_xlpm.diagTwo,_xlfn._xlws.SORT(_xlfn.VSTACK(CV103,CX101)),_xlpm.diagOneCheck,AND(_xlpm.diagOne=_xlpm.checkAgainst),_xlpm.diagTwoCheck,AND(_xlpm.diagTwo=_xlpm.checkAgainst),AND(_xlpm.aCheck,_xlpm.diagOneCheck,_xlpm.diagTwoCheck))*1</f>
        <v>0</v>
      </c>
      <c r="II102" s="11" cm="1">
        <f t="array" ref="II102">_xlfn.LET(_xlpm.aCheck,CX102="A",_xlpm.checkAgainst,TRANSPOSE({"M","S"}),_xlpm.diagOne,_xlfn._xlws.SORT(_xlfn.VSTACK(CW101,CY103)),_xlpm.diagTwo,_xlfn._xlws.SORT(_xlfn.VSTACK(CW103,CY101)),_xlpm.diagOneCheck,AND(_xlpm.diagOne=_xlpm.checkAgainst),_xlpm.diagTwoCheck,AND(_xlpm.diagTwo=_xlpm.checkAgainst),AND(_xlpm.aCheck,_xlpm.diagOneCheck,_xlpm.diagTwoCheck))*1</f>
        <v>1</v>
      </c>
      <c r="IJ102" s="11" cm="1">
        <f t="array" ref="IJ102">_xlfn.LET(_xlpm.aCheck,CY102="A",_xlpm.checkAgainst,TRANSPOSE({"M","S"}),_xlpm.diagOne,_xlfn._xlws.SORT(_xlfn.VSTACK(CX101,CZ103)),_xlpm.diagTwo,_xlfn._xlws.SORT(_xlfn.VSTACK(CX103,CZ101)),_xlpm.diagOneCheck,AND(_xlpm.diagOne=_xlpm.checkAgainst),_xlpm.diagTwoCheck,AND(_xlpm.diagTwo=_xlpm.checkAgainst),AND(_xlpm.aCheck,_xlpm.diagOneCheck,_xlpm.diagTwoCheck))*1</f>
        <v>0</v>
      </c>
      <c r="IK102" s="11" cm="1">
        <f t="array" ref="IK102">_xlfn.LET(_xlpm.aCheck,CZ102="A",_xlpm.checkAgainst,TRANSPOSE({"M","S"}),_xlpm.diagOne,_xlfn._xlws.SORT(_xlfn.VSTACK(CY101,DA103)),_xlpm.diagTwo,_xlfn._xlws.SORT(_xlfn.VSTACK(CY103,DA101)),_xlpm.diagOneCheck,AND(_xlpm.diagOne=_xlpm.checkAgainst),_xlpm.diagTwoCheck,AND(_xlpm.diagTwo=_xlpm.checkAgainst),AND(_xlpm.aCheck,_xlpm.diagOneCheck,_xlpm.diagTwoCheck))*1</f>
        <v>1</v>
      </c>
      <c r="IL102" s="11" cm="1">
        <f t="array" ref="IL102">_xlfn.LET(_xlpm.aCheck,DA102="A",_xlpm.checkAgainst,TRANSPOSE({"M","S"}),_xlpm.diagOne,_xlfn._xlws.SORT(_xlfn.VSTACK(CZ101,DB103)),_xlpm.diagTwo,_xlfn._xlws.SORT(_xlfn.VSTACK(CZ103,DB101)),_xlpm.diagOneCheck,AND(_xlpm.diagOne=_xlpm.checkAgainst),_xlpm.diagTwoCheck,AND(_xlpm.diagTwo=_xlpm.checkAgainst),AND(_xlpm.aCheck,_xlpm.diagOneCheck,_xlpm.diagTwoCheck))*1</f>
        <v>0</v>
      </c>
      <c r="IM102" s="11" cm="1">
        <f t="array" ref="IM102">_xlfn.LET(_xlpm.aCheck,DB102="A",_xlpm.checkAgainst,TRANSPOSE({"M","S"}),_xlpm.diagOne,_xlfn._xlws.SORT(_xlfn.VSTACK(DA101,DC103)),_xlpm.diagTwo,_xlfn._xlws.SORT(_xlfn.VSTACK(DA103,DC101)),_xlpm.diagOneCheck,AND(_xlpm.diagOne=_xlpm.checkAgainst),_xlpm.diagTwoCheck,AND(_xlpm.diagTwo=_xlpm.checkAgainst),AND(_xlpm.aCheck,_xlpm.diagOneCheck,_xlpm.diagTwoCheck))*1</f>
        <v>0</v>
      </c>
      <c r="IN102" s="11" cm="1">
        <f t="array" ref="IN102">_xlfn.LET(_xlpm.aCheck,DC102="A",_xlpm.checkAgainst,TRANSPOSE({"M","S"}),_xlpm.diagOne,_xlfn._xlws.SORT(_xlfn.VSTACK(DB101,DD103)),_xlpm.diagTwo,_xlfn._xlws.SORT(_xlfn.VSTACK(DB103,DD101)),_xlpm.diagOneCheck,AND(_xlpm.diagOne=_xlpm.checkAgainst),_xlpm.diagTwoCheck,AND(_xlpm.diagTwo=_xlpm.checkAgainst),AND(_xlpm.aCheck,_xlpm.diagOneCheck,_xlpm.diagTwoCheck))*1</f>
        <v>0</v>
      </c>
      <c r="IO102" s="11" cm="1">
        <f t="array" ref="IO102">_xlfn.LET(_xlpm.aCheck,DD102="A",_xlpm.checkAgainst,TRANSPOSE({"M","S"}),_xlpm.diagOne,_xlfn._xlws.SORT(_xlfn.VSTACK(DC101,DE103)),_xlpm.diagTwo,_xlfn._xlws.SORT(_xlfn.VSTACK(DC103,DE101)),_xlpm.diagOneCheck,AND(_xlpm.diagOne=_xlpm.checkAgainst),_xlpm.diagTwoCheck,AND(_xlpm.diagTwo=_xlpm.checkAgainst),AND(_xlpm.aCheck,_xlpm.diagOneCheck,_xlpm.diagTwoCheck))*1</f>
        <v>0</v>
      </c>
      <c r="IP102" s="11" cm="1">
        <f t="array" ref="IP102">_xlfn.LET(_xlpm.aCheck,DE102="A",_xlpm.checkAgainst,TRANSPOSE({"M","S"}),_xlpm.diagOne,_xlfn._xlws.SORT(_xlfn.VSTACK(DD101,DF103)),_xlpm.diagTwo,_xlfn._xlws.SORT(_xlfn.VSTACK(DD103,DF101)),_xlpm.diagOneCheck,AND(_xlpm.diagOne=_xlpm.checkAgainst),_xlpm.diagTwoCheck,AND(_xlpm.diagTwo=_xlpm.checkAgainst),AND(_xlpm.aCheck,_xlpm.diagOneCheck,_xlpm.diagTwoCheck))*1</f>
        <v>0</v>
      </c>
      <c r="IQ102" s="11" cm="1">
        <f t="array" ref="IQ102">_xlfn.LET(_xlpm.aCheck,DF102="A",_xlpm.checkAgainst,TRANSPOSE({"M","S"}),_xlpm.diagOne,_xlfn._xlws.SORT(_xlfn.VSTACK(DE101,DG103)),_xlpm.diagTwo,_xlfn._xlws.SORT(_xlfn.VSTACK(DE103,DG101)),_xlpm.diagOneCheck,AND(_xlpm.diagOne=_xlpm.checkAgainst),_xlpm.diagTwoCheck,AND(_xlpm.diagTwo=_xlpm.checkAgainst),AND(_xlpm.aCheck,_xlpm.diagOneCheck,_xlpm.diagTwoCheck))*1</f>
        <v>0</v>
      </c>
      <c r="IR102" s="11" cm="1">
        <f t="array" ref="IR102">_xlfn.LET(_xlpm.aCheck,DG102="A",_xlpm.checkAgainst,TRANSPOSE({"M","S"}),_xlpm.diagOne,_xlfn._xlws.SORT(_xlfn.VSTACK(DF101,DH103)),_xlpm.diagTwo,_xlfn._xlws.SORT(_xlfn.VSTACK(DF103,DH101)),_xlpm.diagOneCheck,AND(_xlpm.diagOne=_xlpm.checkAgainst),_xlpm.diagTwoCheck,AND(_xlpm.diagTwo=_xlpm.checkAgainst),AND(_xlpm.aCheck,_xlpm.diagOneCheck,_xlpm.diagTwoCheck))*1</f>
        <v>0</v>
      </c>
      <c r="IS102" s="11" cm="1">
        <f t="array" ref="IS102">_xlfn.LET(_xlpm.aCheck,DH102="A",_xlpm.checkAgainst,TRANSPOSE({"M","S"}),_xlpm.diagOne,_xlfn._xlws.SORT(_xlfn.VSTACK(DG101,DI103)),_xlpm.diagTwo,_xlfn._xlws.SORT(_xlfn.VSTACK(DG103,DI101)),_xlpm.diagOneCheck,AND(_xlpm.diagOne=_xlpm.checkAgainst),_xlpm.diagTwoCheck,AND(_xlpm.diagTwo=_xlpm.checkAgainst),AND(_xlpm.aCheck,_xlpm.diagOneCheck,_xlpm.diagTwoCheck))*1</f>
        <v>0</v>
      </c>
      <c r="IT102" s="11" cm="1">
        <f t="array" ref="IT102">_xlfn.LET(_xlpm.aCheck,DI102="A",_xlpm.checkAgainst,TRANSPOSE({"M","S"}),_xlpm.diagOne,_xlfn._xlws.SORT(_xlfn.VSTACK(DH101,DJ103)),_xlpm.diagTwo,_xlfn._xlws.SORT(_xlfn.VSTACK(DH103,DJ101)),_xlpm.diagOneCheck,AND(_xlpm.diagOne=_xlpm.checkAgainst),_xlpm.diagTwoCheck,AND(_xlpm.diagTwo=_xlpm.checkAgainst),AND(_xlpm.aCheck,_xlpm.diagOneCheck,_xlpm.diagTwoCheck))*1</f>
        <v>0</v>
      </c>
      <c r="IU102" s="11" cm="1">
        <f t="array" ref="IU102">_xlfn.LET(_xlpm.aCheck,DJ102="A",_xlpm.checkAgainst,TRANSPOSE({"M","S"}),_xlpm.diagOne,_xlfn._xlws.SORT(_xlfn.VSTACK(DI101,DK103)),_xlpm.diagTwo,_xlfn._xlws.SORT(_xlfn.VSTACK(DI103,DK101)),_xlpm.diagOneCheck,AND(_xlpm.diagOne=_xlpm.checkAgainst),_xlpm.diagTwoCheck,AND(_xlpm.diagTwo=_xlpm.checkAgainst),AND(_xlpm.aCheck,_xlpm.diagOneCheck,_xlpm.diagTwoCheck))*1</f>
        <v>0</v>
      </c>
      <c r="IV102" s="11" cm="1">
        <f t="array" ref="IV102">_xlfn.LET(_xlpm.aCheck,DK102="A",_xlpm.checkAgainst,TRANSPOSE({"M","S"}),_xlpm.diagOne,_xlfn._xlws.SORT(_xlfn.VSTACK(DJ101,DL103)),_xlpm.diagTwo,_xlfn._xlws.SORT(_xlfn.VSTACK(DJ103,DL101)),_xlpm.diagOneCheck,AND(_xlpm.diagOne=_xlpm.checkAgainst),_xlpm.diagTwoCheck,AND(_xlpm.diagTwo=_xlpm.checkAgainst),AND(_xlpm.aCheck,_xlpm.diagOneCheck,_xlpm.diagTwoCheck))*1</f>
        <v>0</v>
      </c>
      <c r="IW102" s="11" cm="1">
        <f t="array" ref="IW102">_xlfn.LET(_xlpm.aCheck,DL102="A",_xlpm.checkAgainst,TRANSPOSE({"M","S"}),_xlpm.diagOne,_xlfn._xlws.SORT(_xlfn.VSTACK(DK101,DM103)),_xlpm.diagTwo,_xlfn._xlws.SORT(_xlfn.VSTACK(DK103,DM101)),_xlpm.diagOneCheck,AND(_xlpm.diagOne=_xlpm.checkAgainst),_xlpm.diagTwoCheck,AND(_xlpm.diagTwo=_xlpm.checkAgainst),AND(_xlpm.aCheck,_xlpm.diagOneCheck,_xlpm.diagTwoCheck))*1</f>
        <v>1</v>
      </c>
      <c r="IX102" s="11" cm="1">
        <f t="array" ref="IX102">_xlfn.LET(_xlpm.aCheck,DM102="A",_xlpm.checkAgainst,TRANSPOSE({"M","S"}),_xlpm.diagOne,_xlfn._xlws.SORT(_xlfn.VSTACK(DL101,DN103)),_xlpm.diagTwo,_xlfn._xlws.SORT(_xlfn.VSTACK(DL103,DN101)),_xlpm.diagOneCheck,AND(_xlpm.diagOne=_xlpm.checkAgainst),_xlpm.diagTwoCheck,AND(_xlpm.diagTwo=_xlpm.checkAgainst),AND(_xlpm.aCheck,_xlpm.diagOneCheck,_xlpm.diagTwoCheck))*1</f>
        <v>0</v>
      </c>
      <c r="IY102" s="11" cm="1">
        <f t="array" ref="IY102">_xlfn.LET(_xlpm.aCheck,DN102="A",_xlpm.checkAgainst,TRANSPOSE({"M","S"}),_xlpm.diagOne,_xlfn._xlws.SORT(_xlfn.VSTACK(DM101,DO103)),_xlpm.diagTwo,_xlfn._xlws.SORT(_xlfn.VSTACK(DM103,DO101)),_xlpm.diagOneCheck,AND(_xlpm.diagOne=_xlpm.checkAgainst),_xlpm.diagTwoCheck,AND(_xlpm.diagTwo=_xlpm.checkAgainst),AND(_xlpm.aCheck,_xlpm.diagOneCheck,_xlpm.diagTwoCheck))*1</f>
        <v>0</v>
      </c>
      <c r="IZ102" s="11" cm="1">
        <f t="array" ref="IZ102">_xlfn.LET(_xlpm.aCheck,DO102="A",_xlpm.checkAgainst,TRANSPOSE({"M","S"}),_xlpm.diagOne,_xlfn._xlws.SORT(_xlfn.VSTACK(DN101,DP103)),_xlpm.diagTwo,_xlfn._xlws.SORT(_xlfn.VSTACK(DN103,DP101)),_xlpm.diagOneCheck,AND(_xlpm.diagOne=_xlpm.checkAgainst),_xlpm.diagTwoCheck,AND(_xlpm.diagTwo=_xlpm.checkAgainst),AND(_xlpm.aCheck,_xlpm.diagOneCheck,_xlpm.diagTwoCheck))*1</f>
        <v>0</v>
      </c>
      <c r="JA102" s="11" cm="1">
        <f t="array" ref="JA102">_xlfn.LET(_xlpm.aCheck,DP102="A",_xlpm.checkAgainst,TRANSPOSE({"M","S"}),_xlpm.diagOne,_xlfn._xlws.SORT(_xlfn.VSTACK(DO101,DQ103)),_xlpm.diagTwo,_xlfn._xlws.SORT(_xlfn.VSTACK(DO103,DQ101)),_xlpm.diagOneCheck,AND(_xlpm.diagOne=_xlpm.checkAgainst),_xlpm.diagTwoCheck,AND(_xlpm.diagTwo=_xlpm.checkAgainst),AND(_xlpm.aCheck,_xlpm.diagOneCheck,_xlpm.diagTwoCheck))*1</f>
        <v>0</v>
      </c>
      <c r="JB102" s="11" cm="1">
        <f t="array" ref="JB102">_xlfn.LET(_xlpm.aCheck,DQ102="A",_xlpm.checkAgainst,TRANSPOSE({"M","S"}),_xlpm.diagOne,_xlfn._xlws.SORT(_xlfn.VSTACK(DP101,DR103)),_xlpm.diagTwo,_xlfn._xlws.SORT(_xlfn.VSTACK(DP103,DR101)),_xlpm.diagOneCheck,AND(_xlpm.diagOne=_xlpm.checkAgainst),_xlpm.diagTwoCheck,AND(_xlpm.diagTwo=_xlpm.checkAgainst),AND(_xlpm.aCheck,_xlpm.diagOneCheck,_xlpm.diagTwoCheck))*1</f>
        <v>0</v>
      </c>
      <c r="JC102" s="11" cm="1">
        <f t="array" ref="JC102">_xlfn.LET(_xlpm.aCheck,DR102="A",_xlpm.checkAgainst,TRANSPOSE({"M","S"}),_xlpm.diagOne,_xlfn._xlws.SORT(_xlfn.VSTACK(DQ101,DS103)),_xlpm.diagTwo,_xlfn._xlws.SORT(_xlfn.VSTACK(DQ103,DS101)),_xlpm.diagOneCheck,AND(_xlpm.diagOne=_xlpm.checkAgainst),_xlpm.diagTwoCheck,AND(_xlpm.diagTwo=_xlpm.checkAgainst),AND(_xlpm.aCheck,_xlpm.diagOneCheck,_xlpm.diagTwoCheck))*1</f>
        <v>0</v>
      </c>
      <c r="JD102" s="11" cm="1">
        <f t="array" ref="JD102">_xlfn.LET(_xlpm.aCheck,DS102="A",_xlpm.checkAgainst,TRANSPOSE({"M","S"}),_xlpm.diagOne,_xlfn._xlws.SORT(_xlfn.VSTACK(DR101,DT103)),_xlpm.diagTwo,_xlfn._xlws.SORT(_xlfn.VSTACK(DR103,DT101)),_xlpm.diagOneCheck,AND(_xlpm.diagOne=_xlpm.checkAgainst),_xlpm.diagTwoCheck,AND(_xlpm.diagTwo=_xlpm.checkAgainst),AND(_xlpm.aCheck,_xlpm.diagOneCheck,_xlpm.diagTwoCheck))*1</f>
        <v>1</v>
      </c>
      <c r="JE102" s="11" cm="1">
        <f t="array" ref="JE102">_xlfn.LET(_xlpm.aCheck,DT102="A",_xlpm.checkAgainst,TRANSPOSE({"M","S"}),_xlpm.diagOne,_xlfn._xlws.SORT(_xlfn.VSTACK(DS101,DU103)),_xlpm.diagTwo,_xlfn._xlws.SORT(_xlfn.VSTACK(DS103,DU101)),_xlpm.diagOneCheck,AND(_xlpm.diagOne=_xlpm.checkAgainst),_xlpm.diagTwoCheck,AND(_xlpm.diagTwo=_xlpm.checkAgainst),AND(_xlpm.aCheck,_xlpm.diagOneCheck,_xlpm.diagTwoCheck))*1</f>
        <v>0</v>
      </c>
      <c r="JF102" s="11" cm="1">
        <f t="array" ref="JF102">_xlfn.LET(_xlpm.aCheck,DU102="A",_xlpm.checkAgainst,TRANSPOSE({"M","S"}),_xlpm.diagOne,_xlfn._xlws.SORT(_xlfn.VSTACK(DT101,DV103)),_xlpm.diagTwo,_xlfn._xlws.SORT(_xlfn.VSTACK(DT103,DV101)),_xlpm.diagOneCheck,AND(_xlpm.diagOne=_xlpm.checkAgainst),_xlpm.diagTwoCheck,AND(_xlpm.diagTwo=_xlpm.checkAgainst),AND(_xlpm.aCheck,_xlpm.diagOneCheck,_xlpm.diagTwoCheck))*1</f>
        <v>1</v>
      </c>
      <c r="JG102" s="11" cm="1">
        <f t="array" ref="JG102">_xlfn.LET(_xlpm.aCheck,DV102="A",_xlpm.checkAgainst,TRANSPOSE({"M","S"}),_xlpm.diagOne,_xlfn._xlws.SORT(_xlfn.VSTACK(DU101,DW103)),_xlpm.diagTwo,_xlfn._xlws.SORT(_xlfn.VSTACK(DU103,DW101)),_xlpm.diagOneCheck,AND(_xlpm.diagOne=_xlpm.checkAgainst),_xlpm.diagTwoCheck,AND(_xlpm.diagTwo=_xlpm.checkAgainst),AND(_xlpm.aCheck,_xlpm.diagOneCheck,_xlpm.diagTwoCheck))*1</f>
        <v>0</v>
      </c>
      <c r="JH102" s="11" cm="1">
        <f t="array" ref="JH102">_xlfn.LET(_xlpm.aCheck,DW102="A",_xlpm.checkAgainst,TRANSPOSE({"M","S"}),_xlpm.diagOne,_xlfn._xlws.SORT(_xlfn.VSTACK(DV101,DX103)),_xlpm.diagTwo,_xlfn._xlws.SORT(_xlfn.VSTACK(DV103,DX101)),_xlpm.diagOneCheck,AND(_xlpm.diagOne=_xlpm.checkAgainst),_xlpm.diagTwoCheck,AND(_xlpm.diagTwo=_xlpm.checkAgainst),AND(_xlpm.aCheck,_xlpm.diagOneCheck,_xlpm.diagTwoCheck))*1</f>
        <v>0</v>
      </c>
      <c r="JI102" s="11" cm="1">
        <f t="array" ref="JI102">_xlfn.LET(_xlpm.aCheck,DX102="A",_xlpm.checkAgainst,TRANSPOSE({"M","S"}),_xlpm.diagOne,_xlfn._xlws.SORT(_xlfn.VSTACK(DW101,DY103)),_xlpm.diagTwo,_xlfn._xlws.SORT(_xlfn.VSTACK(DW103,DY101)),_xlpm.diagOneCheck,AND(_xlpm.diagOne=_xlpm.checkAgainst),_xlpm.diagTwoCheck,AND(_xlpm.diagTwo=_xlpm.checkAgainst),AND(_xlpm.aCheck,_xlpm.diagOneCheck,_xlpm.diagTwoCheck))*1</f>
        <v>0</v>
      </c>
      <c r="JJ102" s="11" cm="1">
        <f t="array" ref="JJ102">_xlfn.LET(_xlpm.aCheck,DY102="A",_xlpm.checkAgainst,TRANSPOSE({"M","S"}),_xlpm.diagOne,_xlfn._xlws.SORT(_xlfn.VSTACK(DX101,DZ103)),_xlpm.diagTwo,_xlfn._xlws.SORT(_xlfn.VSTACK(DX103,DZ101)),_xlpm.diagOneCheck,AND(_xlpm.diagOne=_xlpm.checkAgainst),_xlpm.diagTwoCheck,AND(_xlpm.diagTwo=_xlpm.checkAgainst),AND(_xlpm.aCheck,_xlpm.diagOneCheck,_xlpm.diagTwoCheck))*1</f>
        <v>0</v>
      </c>
      <c r="JK102" s="11" cm="1">
        <f t="array" ref="JK102">_xlfn.LET(_xlpm.aCheck,DZ102="A",_xlpm.checkAgainst,TRANSPOSE({"M","S"}),_xlpm.diagOne,_xlfn._xlws.SORT(_xlfn.VSTACK(DY101,EA103)),_xlpm.diagTwo,_xlfn._xlws.SORT(_xlfn.VSTACK(DY103,EA101)),_xlpm.diagOneCheck,AND(_xlpm.diagOne=_xlpm.checkAgainst),_xlpm.diagTwoCheck,AND(_xlpm.diagTwo=_xlpm.checkAgainst),AND(_xlpm.aCheck,_xlpm.diagOneCheck,_xlpm.diagTwoCheck))*1</f>
        <v>0</v>
      </c>
      <c r="JL102" s="11" cm="1">
        <f t="array" ref="JL102">_xlfn.LET(_xlpm.aCheck,EA102="A",_xlpm.checkAgainst,TRANSPOSE({"M","S"}),_xlpm.diagOne,_xlfn._xlws.SORT(_xlfn.VSTACK(DZ101,EB103)),_xlpm.diagTwo,_xlfn._xlws.SORT(_xlfn.VSTACK(DZ103,EB101)),_xlpm.diagOneCheck,AND(_xlpm.diagOne=_xlpm.checkAgainst),_xlpm.diagTwoCheck,AND(_xlpm.diagTwo=_xlpm.checkAgainst),AND(_xlpm.aCheck,_xlpm.diagOneCheck,_xlpm.diagTwoCheck))*1</f>
        <v>0</v>
      </c>
      <c r="JM102" s="11" cm="1">
        <f t="array" ref="JM102">_xlfn.LET(_xlpm.aCheck,EB102="A",_xlpm.checkAgainst,TRANSPOSE({"M","S"}),_xlpm.diagOne,_xlfn._xlws.SORT(_xlfn.VSTACK(EA101,EC103)),_xlpm.diagTwo,_xlfn._xlws.SORT(_xlfn.VSTACK(EA103,EC101)),_xlpm.diagOneCheck,AND(_xlpm.diagOne=_xlpm.checkAgainst),_xlpm.diagTwoCheck,AND(_xlpm.diagTwo=_xlpm.checkAgainst),AND(_xlpm.aCheck,_xlpm.diagOneCheck,_xlpm.diagTwoCheck))*1</f>
        <v>0</v>
      </c>
      <c r="JN102" s="11" cm="1">
        <f t="array" ref="JN102">_xlfn.LET(_xlpm.aCheck,EC102="A",_xlpm.checkAgainst,TRANSPOSE({"M","S"}),_xlpm.diagOne,_xlfn._xlws.SORT(_xlfn.VSTACK(EB101,ED103)),_xlpm.diagTwo,_xlfn._xlws.SORT(_xlfn.VSTACK(EB103,ED101)),_xlpm.diagOneCheck,AND(_xlpm.diagOne=_xlpm.checkAgainst),_xlpm.diagTwoCheck,AND(_xlpm.diagTwo=_xlpm.checkAgainst),AND(_xlpm.aCheck,_xlpm.diagOneCheck,_xlpm.diagTwoCheck))*1</f>
        <v>0</v>
      </c>
      <c r="JO102" s="11" cm="1">
        <f t="array" ref="JO102">_xlfn.LET(_xlpm.aCheck,ED102="A",_xlpm.checkAgainst,TRANSPOSE({"M","S"}),_xlpm.diagOne,_xlfn._xlws.SORT(_xlfn.VSTACK(EC101,EE103)),_xlpm.diagTwo,_xlfn._xlws.SORT(_xlfn.VSTACK(EC103,EE101)),_xlpm.diagOneCheck,AND(_xlpm.diagOne=_xlpm.checkAgainst),_xlpm.diagTwoCheck,AND(_xlpm.diagTwo=_xlpm.checkAgainst),AND(_xlpm.aCheck,_xlpm.diagOneCheck,_xlpm.diagTwoCheck))*1</f>
        <v>1</v>
      </c>
      <c r="JP102" s="11" cm="1">
        <f t="array" ref="JP102">_xlfn.LET(_xlpm.aCheck,EE102="A",_xlpm.checkAgainst,TRANSPOSE({"M","S"}),_xlpm.diagOne,_xlfn._xlws.SORT(_xlfn.VSTACK(ED101,EF103)),_xlpm.diagTwo,_xlfn._xlws.SORT(_xlfn.VSTACK(ED103,EF101)),_xlpm.diagOneCheck,AND(_xlpm.diagOne=_xlpm.checkAgainst),_xlpm.diagTwoCheck,AND(_xlpm.diagTwo=_xlpm.checkAgainst),AND(_xlpm.aCheck,_xlpm.diagOneCheck,_xlpm.diagTwoCheck))*1</f>
        <v>0</v>
      </c>
      <c r="JQ102" s="11" cm="1">
        <f t="array" ref="JQ102">_xlfn.LET(_xlpm.aCheck,EF102="A",_xlpm.checkAgainst,TRANSPOSE({"M","S"}),_xlpm.diagOne,_xlfn._xlws.SORT(_xlfn.VSTACK(EE101,EG103)),_xlpm.diagTwo,_xlfn._xlws.SORT(_xlfn.VSTACK(EE103,EG101)),_xlpm.diagOneCheck,AND(_xlpm.diagOne=_xlpm.checkAgainst),_xlpm.diagTwoCheck,AND(_xlpm.diagTwo=_xlpm.checkAgainst),AND(_xlpm.aCheck,_xlpm.diagOneCheck,_xlpm.diagTwoCheck))*1</f>
        <v>0</v>
      </c>
      <c r="JR102" s="11" cm="1">
        <f t="array" ref="JR102">_xlfn.LET(_xlpm.aCheck,EG102="A",_xlpm.checkAgainst,TRANSPOSE({"M","S"}),_xlpm.diagOne,_xlfn._xlws.SORT(_xlfn.VSTACK(EF101,EH103)),_xlpm.diagTwo,_xlfn._xlws.SORT(_xlfn.VSTACK(EF103,EH101)),_xlpm.diagOneCheck,AND(_xlpm.diagOne=_xlpm.checkAgainst),_xlpm.diagTwoCheck,AND(_xlpm.diagTwo=_xlpm.checkAgainst),AND(_xlpm.aCheck,_xlpm.diagOneCheck,_xlpm.diagTwoCheck))*1</f>
        <v>0</v>
      </c>
      <c r="JS102" s="11" cm="1">
        <f t="array" ref="JS102">_xlfn.LET(_xlpm.aCheck,EH102="A",_xlpm.checkAgainst,TRANSPOSE({"M","S"}),_xlpm.diagOne,_xlfn._xlws.SORT(_xlfn.VSTACK(EG101,EI103)),_xlpm.diagTwo,_xlfn._xlws.SORT(_xlfn.VSTACK(EG103,EI101)),_xlpm.diagOneCheck,AND(_xlpm.diagOne=_xlpm.checkAgainst),_xlpm.diagTwoCheck,AND(_xlpm.diagTwo=_xlpm.checkAgainst),AND(_xlpm.aCheck,_xlpm.diagOneCheck,_xlpm.diagTwoCheck))*1</f>
        <v>0</v>
      </c>
      <c r="JT102" s="11" cm="1">
        <f t="array" ref="JT102">_xlfn.LET(_xlpm.aCheck,EI102="A",_xlpm.checkAgainst,TRANSPOSE({"M","S"}),_xlpm.diagOne,_xlfn._xlws.SORT(_xlfn.VSTACK(EH101,EJ103)),_xlpm.diagTwo,_xlfn._xlws.SORT(_xlfn.VSTACK(EH103,EJ101)),_xlpm.diagOneCheck,AND(_xlpm.diagOne=_xlpm.checkAgainst),_xlpm.diagTwoCheck,AND(_xlpm.diagTwo=_xlpm.checkAgainst),AND(_xlpm.aCheck,_xlpm.diagOneCheck,_xlpm.diagTwoCheck))*1</f>
        <v>0</v>
      </c>
      <c r="JU102" s="11" cm="1">
        <f t="array" ref="JU102">_xlfn.LET(_xlpm.aCheck,EJ102="A",_xlpm.checkAgainst,TRANSPOSE({"M","S"}),_xlpm.diagOne,_xlfn._xlws.SORT(_xlfn.VSTACK(EI101,EK103)),_xlpm.diagTwo,_xlfn._xlws.SORT(_xlfn.VSTACK(EI103,EK101)),_xlpm.diagOneCheck,AND(_xlpm.diagOne=_xlpm.checkAgainst),_xlpm.diagTwoCheck,AND(_xlpm.diagTwo=_xlpm.checkAgainst),AND(_xlpm.aCheck,_xlpm.diagOneCheck,_xlpm.diagTwoCheck))*1</f>
        <v>0</v>
      </c>
      <c r="JV102" s="11" cm="1">
        <f t="array" ref="JV102">_xlfn.LET(_xlpm.aCheck,EK102="A",_xlpm.checkAgainst,TRANSPOSE({"M","S"}),_xlpm.diagOne,_xlfn._xlws.SORT(_xlfn.VSTACK(EJ101,EL103)),_xlpm.diagTwo,_xlfn._xlws.SORT(_xlfn.VSTACK(EJ103,EL101)),_xlpm.diagOneCheck,AND(_xlpm.diagOne=_xlpm.checkAgainst),_xlpm.diagTwoCheck,AND(_xlpm.diagTwo=_xlpm.checkAgainst),AND(_xlpm.aCheck,_xlpm.diagOneCheck,_xlpm.diagTwoCheck))*1</f>
        <v>1</v>
      </c>
      <c r="JW102" s="11" cm="1">
        <f t="array" ref="JW102">_xlfn.LET(_xlpm.aCheck,EL102="A",_xlpm.checkAgainst,TRANSPOSE({"M","S"}),_xlpm.diagOne,_xlfn._xlws.SORT(_xlfn.VSTACK(EK101,EM103)),_xlpm.diagTwo,_xlfn._xlws.SORT(_xlfn.VSTACK(EK103,EM101)),_xlpm.diagOneCheck,AND(_xlpm.diagOne=_xlpm.checkAgainst),_xlpm.diagTwoCheck,AND(_xlpm.diagTwo=_xlpm.checkAgainst),AND(_xlpm.aCheck,_xlpm.diagOneCheck,_xlpm.diagTwoCheck))*1</f>
        <v>0</v>
      </c>
    </row>
    <row r="103" spans="1:283" x14ac:dyDescent="0.35">
      <c r="A103" s="2" t="s">
        <v>103</v>
      </c>
      <c r="B103" s="6">
        <v>102</v>
      </c>
      <c r="C103" t="str" cm="1">
        <f t="array" ref="C103:EL103">RIGHT(LEFT($A103,_xlfn.SEQUENCE(,LEN(A103))))</f>
        <v>M</v>
      </c>
      <c r="D103" t="str">
        <v>M</v>
      </c>
      <c r="E103" t="str">
        <v>X</v>
      </c>
      <c r="F103" t="str">
        <v>A</v>
      </c>
      <c r="G103" t="str">
        <v>M</v>
      </c>
      <c r="H103" t="str">
        <v>S</v>
      </c>
      <c r="I103" t="str">
        <v>M</v>
      </c>
      <c r="J103" t="str">
        <v>S</v>
      </c>
      <c r="K103" t="str">
        <v>A</v>
      </c>
      <c r="L103" t="str">
        <v>M</v>
      </c>
      <c r="M103" t="str">
        <v>X</v>
      </c>
      <c r="N103" t="str">
        <v>M</v>
      </c>
      <c r="O103" t="str">
        <v>M</v>
      </c>
      <c r="P103" t="str">
        <v>S</v>
      </c>
      <c r="Q103" t="str">
        <v>M</v>
      </c>
      <c r="R103" t="str">
        <v>S</v>
      </c>
      <c r="S103" t="str">
        <v>X</v>
      </c>
      <c r="T103" t="str">
        <v>M</v>
      </c>
      <c r="U103" t="str">
        <v>A</v>
      </c>
      <c r="V103" t="str">
        <v>M</v>
      </c>
      <c r="W103" t="str">
        <v>X</v>
      </c>
      <c r="X103" t="str">
        <v>M</v>
      </c>
      <c r="Y103" t="str">
        <v>X</v>
      </c>
      <c r="Z103" t="str">
        <v>M</v>
      </c>
      <c r="AA103" t="str">
        <v>X</v>
      </c>
      <c r="AB103" t="str">
        <v>M</v>
      </c>
      <c r="AC103" t="str">
        <v>A</v>
      </c>
      <c r="AD103" t="str">
        <v>X</v>
      </c>
      <c r="AE103" t="str">
        <v>M</v>
      </c>
      <c r="AF103" t="str">
        <v>M</v>
      </c>
      <c r="AG103" t="str">
        <v>M</v>
      </c>
      <c r="AH103" t="str">
        <v>S</v>
      </c>
      <c r="AI103" t="str">
        <v>A</v>
      </c>
      <c r="AJ103" t="str">
        <v>M</v>
      </c>
      <c r="AK103" t="str">
        <v>A</v>
      </c>
      <c r="AL103" t="str">
        <v>M</v>
      </c>
      <c r="AM103" t="str">
        <v>X</v>
      </c>
      <c r="AN103" t="str">
        <v>S</v>
      </c>
      <c r="AO103" t="str">
        <v>A</v>
      </c>
      <c r="AP103" t="str">
        <v>A</v>
      </c>
      <c r="AQ103" t="str">
        <v>A</v>
      </c>
      <c r="AR103" t="str">
        <v>A</v>
      </c>
      <c r="AS103" t="str">
        <v>A</v>
      </c>
      <c r="AT103" t="str">
        <v>M</v>
      </c>
      <c r="AU103" t="str">
        <v>A</v>
      </c>
      <c r="AV103" t="str">
        <v>M</v>
      </c>
      <c r="AW103" t="str">
        <v>X</v>
      </c>
      <c r="AX103" t="str">
        <v>A</v>
      </c>
      <c r="AY103" t="str">
        <v>A</v>
      </c>
      <c r="AZ103" t="str">
        <v>A</v>
      </c>
      <c r="BA103" t="str">
        <v>S</v>
      </c>
      <c r="BB103" t="str">
        <v>M</v>
      </c>
      <c r="BC103" t="str">
        <v>S</v>
      </c>
      <c r="BD103" t="str">
        <v>S</v>
      </c>
      <c r="BE103" t="str">
        <v>M</v>
      </c>
      <c r="BF103" t="str">
        <v>S</v>
      </c>
      <c r="BG103" t="str">
        <v>S</v>
      </c>
      <c r="BH103" t="str">
        <v>M</v>
      </c>
      <c r="BI103" t="str">
        <v>A</v>
      </c>
      <c r="BJ103" t="str">
        <v>A</v>
      </c>
      <c r="BK103" t="str">
        <v>X</v>
      </c>
      <c r="BL103" t="str">
        <v>M</v>
      </c>
      <c r="BM103" t="str">
        <v>X</v>
      </c>
      <c r="BN103" t="str">
        <v>A</v>
      </c>
      <c r="BO103" t="str">
        <v>S</v>
      </c>
      <c r="BP103" t="str">
        <v>X</v>
      </c>
      <c r="BQ103" t="str">
        <v>M</v>
      </c>
      <c r="BR103" t="str">
        <v>X</v>
      </c>
      <c r="BS103" t="str">
        <v>S</v>
      </c>
      <c r="BT103" t="str">
        <v>X</v>
      </c>
      <c r="BU103" t="str">
        <v>S</v>
      </c>
      <c r="BV103" t="str">
        <v>X</v>
      </c>
      <c r="BW103" t="str">
        <v>S</v>
      </c>
      <c r="BX103" t="str">
        <v>S</v>
      </c>
      <c r="BY103" t="str">
        <v>M</v>
      </c>
      <c r="BZ103" t="str">
        <v>X</v>
      </c>
      <c r="CA103" t="str">
        <v>M</v>
      </c>
      <c r="CB103" t="str">
        <v>A</v>
      </c>
      <c r="CC103" t="str">
        <v>X</v>
      </c>
      <c r="CD103" t="str">
        <v>M</v>
      </c>
      <c r="CE103" t="str">
        <v>X</v>
      </c>
      <c r="CF103" t="str">
        <v>A</v>
      </c>
      <c r="CG103" t="str">
        <v>M</v>
      </c>
      <c r="CH103" t="str">
        <v>X</v>
      </c>
      <c r="CI103" t="str">
        <v>M</v>
      </c>
      <c r="CJ103" t="str">
        <v>A</v>
      </c>
      <c r="CK103" t="str">
        <v>M</v>
      </c>
      <c r="CL103" t="str">
        <v>M</v>
      </c>
      <c r="CM103" t="str">
        <v>M</v>
      </c>
      <c r="CN103" t="str">
        <v>A</v>
      </c>
      <c r="CO103" t="str">
        <v>X</v>
      </c>
      <c r="CP103" t="str">
        <v>A</v>
      </c>
      <c r="CQ103" t="str">
        <v>M</v>
      </c>
      <c r="CR103" t="str">
        <v>X</v>
      </c>
      <c r="CS103" t="str">
        <v>A</v>
      </c>
      <c r="CT103" t="str">
        <v>A</v>
      </c>
      <c r="CU103" t="str">
        <v>S</v>
      </c>
      <c r="CV103" t="str">
        <v>M</v>
      </c>
      <c r="CW103" t="str">
        <v>M</v>
      </c>
      <c r="CX103" t="str">
        <v>M</v>
      </c>
      <c r="CY103" t="str">
        <v>S</v>
      </c>
      <c r="CZ103" t="str">
        <v>S</v>
      </c>
      <c r="DA103" t="str">
        <v>M</v>
      </c>
      <c r="DB103" t="str">
        <v>X</v>
      </c>
      <c r="DC103" t="str">
        <v>S</v>
      </c>
      <c r="DD103" t="str">
        <v>A</v>
      </c>
      <c r="DE103" t="str">
        <v>M</v>
      </c>
      <c r="DF103" t="str">
        <v>X</v>
      </c>
      <c r="DG103" t="str">
        <v>A</v>
      </c>
      <c r="DH103" t="str">
        <v>A</v>
      </c>
      <c r="DI103" t="str">
        <v>M</v>
      </c>
      <c r="DJ103" t="str">
        <v>X</v>
      </c>
      <c r="DK103" t="str">
        <v>S</v>
      </c>
      <c r="DL103" t="str">
        <v>X</v>
      </c>
      <c r="DM103" t="str">
        <v>M</v>
      </c>
      <c r="DN103" t="str">
        <v>M</v>
      </c>
      <c r="DO103" t="str">
        <v>A</v>
      </c>
      <c r="DP103" t="str">
        <v>A</v>
      </c>
      <c r="DQ103" t="str">
        <v>S</v>
      </c>
      <c r="DR103" t="str">
        <v>M</v>
      </c>
      <c r="DS103" t="str">
        <v>S</v>
      </c>
      <c r="DT103" t="str">
        <v>S</v>
      </c>
      <c r="DU103" t="str">
        <v>S</v>
      </c>
      <c r="DV103" t="str">
        <v>M</v>
      </c>
      <c r="DW103" t="str">
        <v>M</v>
      </c>
      <c r="DX103" t="str">
        <v>M</v>
      </c>
      <c r="DY103" t="str">
        <v>M</v>
      </c>
      <c r="DZ103" t="str">
        <v>M</v>
      </c>
      <c r="EA103" t="str">
        <v>S</v>
      </c>
      <c r="EB103" t="str">
        <v>X</v>
      </c>
      <c r="EC103" t="str">
        <v>M</v>
      </c>
      <c r="ED103" t="str">
        <v>S</v>
      </c>
      <c r="EE103" t="str">
        <v>S</v>
      </c>
      <c r="EF103" t="str">
        <v>X</v>
      </c>
      <c r="EG103" t="str">
        <v>S</v>
      </c>
      <c r="EH103" t="str">
        <v>A</v>
      </c>
      <c r="EI103" t="str">
        <v>A</v>
      </c>
      <c r="EJ103" t="str">
        <v>M</v>
      </c>
      <c r="EK103" t="str">
        <v>A</v>
      </c>
      <c r="EL103" t="str">
        <v>M</v>
      </c>
      <c r="EN103" s="11" cm="1">
        <f t="array" ref="EN103">_xlfn.LET(_xlpm.aCheck,C103="A",_xlpm.checkAgainst,TRANSPOSE({"M","S"}),_xlpm.diagOne,_xlfn._xlws.SORT(_xlfn.VSTACK(B102,D104)),_xlpm.diagTwo,_xlfn._xlws.SORT(_xlfn.VSTACK(B104,D102)),_xlpm.diagOneCheck,AND(_xlpm.diagOne=_xlpm.checkAgainst),_xlpm.diagTwoCheck,AND(_xlpm.diagTwo=_xlpm.checkAgainst),AND(_xlpm.aCheck,_xlpm.diagOneCheck,_xlpm.diagTwoCheck))*1</f>
        <v>0</v>
      </c>
      <c r="EO103" s="11" cm="1">
        <f t="array" ref="EO103">_xlfn.LET(_xlpm.aCheck,D103="A",_xlpm.checkAgainst,TRANSPOSE({"M","S"}),_xlpm.diagOne,_xlfn._xlws.SORT(_xlfn.VSTACK(C102,E104)),_xlpm.diagTwo,_xlfn._xlws.SORT(_xlfn.VSTACK(C104,E102)),_xlpm.diagOneCheck,AND(_xlpm.diagOne=_xlpm.checkAgainst),_xlpm.diagTwoCheck,AND(_xlpm.diagTwo=_xlpm.checkAgainst),AND(_xlpm.aCheck,_xlpm.diagOneCheck,_xlpm.diagTwoCheck))*1</f>
        <v>0</v>
      </c>
      <c r="EP103" s="11" cm="1">
        <f t="array" ref="EP103">_xlfn.LET(_xlpm.aCheck,E103="A",_xlpm.checkAgainst,TRANSPOSE({"M","S"}),_xlpm.diagOne,_xlfn._xlws.SORT(_xlfn.VSTACK(D102,F104)),_xlpm.diagTwo,_xlfn._xlws.SORT(_xlfn.VSTACK(D104,F102)),_xlpm.diagOneCheck,AND(_xlpm.diagOne=_xlpm.checkAgainst),_xlpm.diagTwoCheck,AND(_xlpm.diagTwo=_xlpm.checkAgainst),AND(_xlpm.aCheck,_xlpm.diagOneCheck,_xlpm.diagTwoCheck))*1</f>
        <v>0</v>
      </c>
      <c r="EQ103" s="11" cm="1">
        <f t="array" ref="EQ103">_xlfn.LET(_xlpm.aCheck,F103="A",_xlpm.checkAgainst,TRANSPOSE({"M","S"}),_xlpm.diagOne,_xlfn._xlws.SORT(_xlfn.VSTACK(E102,G104)),_xlpm.diagTwo,_xlfn._xlws.SORT(_xlfn.VSTACK(E104,G102)),_xlpm.diagOneCheck,AND(_xlpm.diagOne=_xlpm.checkAgainst),_xlpm.diagTwoCheck,AND(_xlpm.diagTwo=_xlpm.checkAgainst),AND(_xlpm.aCheck,_xlpm.diagOneCheck,_xlpm.diagTwoCheck))*1</f>
        <v>0</v>
      </c>
      <c r="ER103" s="11" cm="1">
        <f t="array" ref="ER103">_xlfn.LET(_xlpm.aCheck,G103="A",_xlpm.checkAgainst,TRANSPOSE({"M","S"}),_xlpm.diagOne,_xlfn._xlws.SORT(_xlfn.VSTACK(F102,H104)),_xlpm.diagTwo,_xlfn._xlws.SORT(_xlfn.VSTACK(F104,H102)),_xlpm.diagOneCheck,AND(_xlpm.diagOne=_xlpm.checkAgainst),_xlpm.diagTwoCheck,AND(_xlpm.diagTwo=_xlpm.checkAgainst),AND(_xlpm.aCheck,_xlpm.diagOneCheck,_xlpm.diagTwoCheck))*1</f>
        <v>0</v>
      </c>
      <c r="ES103" s="11" cm="1">
        <f t="array" ref="ES103">_xlfn.LET(_xlpm.aCheck,H103="A",_xlpm.checkAgainst,TRANSPOSE({"M","S"}),_xlpm.diagOne,_xlfn._xlws.SORT(_xlfn.VSTACK(G102,I104)),_xlpm.diagTwo,_xlfn._xlws.SORT(_xlfn.VSTACK(G104,I102)),_xlpm.diagOneCheck,AND(_xlpm.diagOne=_xlpm.checkAgainst),_xlpm.diagTwoCheck,AND(_xlpm.diagTwo=_xlpm.checkAgainst),AND(_xlpm.aCheck,_xlpm.diagOneCheck,_xlpm.diagTwoCheck))*1</f>
        <v>0</v>
      </c>
      <c r="ET103" s="11" cm="1">
        <f t="array" ref="ET103">_xlfn.LET(_xlpm.aCheck,I103="A",_xlpm.checkAgainst,TRANSPOSE({"M","S"}),_xlpm.diagOne,_xlfn._xlws.SORT(_xlfn.VSTACK(H102,J104)),_xlpm.diagTwo,_xlfn._xlws.SORT(_xlfn.VSTACK(H104,J102)),_xlpm.diagOneCheck,AND(_xlpm.diagOne=_xlpm.checkAgainst),_xlpm.diagTwoCheck,AND(_xlpm.diagTwo=_xlpm.checkAgainst),AND(_xlpm.aCheck,_xlpm.diagOneCheck,_xlpm.diagTwoCheck))*1</f>
        <v>0</v>
      </c>
      <c r="EU103" s="11" cm="1">
        <f t="array" ref="EU103">_xlfn.LET(_xlpm.aCheck,J103="A",_xlpm.checkAgainst,TRANSPOSE({"M","S"}),_xlpm.diagOne,_xlfn._xlws.SORT(_xlfn.VSTACK(I102,K104)),_xlpm.diagTwo,_xlfn._xlws.SORT(_xlfn.VSTACK(I104,K102)),_xlpm.diagOneCheck,AND(_xlpm.diagOne=_xlpm.checkAgainst),_xlpm.diagTwoCheck,AND(_xlpm.diagTwo=_xlpm.checkAgainst),AND(_xlpm.aCheck,_xlpm.diagOneCheck,_xlpm.diagTwoCheck))*1</f>
        <v>0</v>
      </c>
      <c r="EV103" s="11" cm="1">
        <f t="array" ref="EV103">_xlfn.LET(_xlpm.aCheck,K103="A",_xlpm.checkAgainst,TRANSPOSE({"M","S"}),_xlpm.diagOne,_xlfn._xlws.SORT(_xlfn.VSTACK(J102,L104)),_xlpm.diagTwo,_xlfn._xlws.SORT(_xlfn.VSTACK(J104,L102)),_xlpm.diagOneCheck,AND(_xlpm.diagOne=_xlpm.checkAgainst),_xlpm.diagTwoCheck,AND(_xlpm.diagTwo=_xlpm.checkAgainst),AND(_xlpm.aCheck,_xlpm.diagOneCheck,_xlpm.diagTwoCheck))*1</f>
        <v>0</v>
      </c>
      <c r="EW103" s="11" cm="1">
        <f t="array" ref="EW103">_xlfn.LET(_xlpm.aCheck,L103="A",_xlpm.checkAgainst,TRANSPOSE({"M","S"}),_xlpm.diagOne,_xlfn._xlws.SORT(_xlfn.VSTACK(K102,M104)),_xlpm.diagTwo,_xlfn._xlws.SORT(_xlfn.VSTACK(K104,M102)),_xlpm.diagOneCheck,AND(_xlpm.diagOne=_xlpm.checkAgainst),_xlpm.diagTwoCheck,AND(_xlpm.diagTwo=_xlpm.checkAgainst),AND(_xlpm.aCheck,_xlpm.diagOneCheck,_xlpm.diagTwoCheck))*1</f>
        <v>0</v>
      </c>
      <c r="EX103" s="11" cm="1">
        <f t="array" ref="EX103">_xlfn.LET(_xlpm.aCheck,M103="A",_xlpm.checkAgainst,TRANSPOSE({"M","S"}),_xlpm.diagOne,_xlfn._xlws.SORT(_xlfn.VSTACK(L102,N104)),_xlpm.diagTwo,_xlfn._xlws.SORT(_xlfn.VSTACK(L104,N102)),_xlpm.diagOneCheck,AND(_xlpm.diagOne=_xlpm.checkAgainst),_xlpm.diagTwoCheck,AND(_xlpm.diagTwo=_xlpm.checkAgainst),AND(_xlpm.aCheck,_xlpm.diagOneCheck,_xlpm.diagTwoCheck))*1</f>
        <v>0</v>
      </c>
      <c r="EY103" s="11" cm="1">
        <f t="array" ref="EY103">_xlfn.LET(_xlpm.aCheck,N103="A",_xlpm.checkAgainst,TRANSPOSE({"M","S"}),_xlpm.diagOne,_xlfn._xlws.SORT(_xlfn.VSTACK(M102,O104)),_xlpm.diagTwo,_xlfn._xlws.SORT(_xlfn.VSTACK(M104,O102)),_xlpm.diagOneCheck,AND(_xlpm.diagOne=_xlpm.checkAgainst),_xlpm.diagTwoCheck,AND(_xlpm.diagTwo=_xlpm.checkAgainst),AND(_xlpm.aCheck,_xlpm.diagOneCheck,_xlpm.diagTwoCheck))*1</f>
        <v>0</v>
      </c>
      <c r="EZ103" s="11" cm="1">
        <f t="array" ref="EZ103">_xlfn.LET(_xlpm.aCheck,O103="A",_xlpm.checkAgainst,TRANSPOSE({"M","S"}),_xlpm.diagOne,_xlfn._xlws.SORT(_xlfn.VSTACK(N102,P104)),_xlpm.diagTwo,_xlfn._xlws.SORT(_xlfn.VSTACK(N104,P102)),_xlpm.diagOneCheck,AND(_xlpm.diagOne=_xlpm.checkAgainst),_xlpm.diagTwoCheck,AND(_xlpm.diagTwo=_xlpm.checkAgainst),AND(_xlpm.aCheck,_xlpm.diagOneCheck,_xlpm.diagTwoCheck))*1</f>
        <v>0</v>
      </c>
      <c r="FA103" s="11" cm="1">
        <f t="array" ref="FA103">_xlfn.LET(_xlpm.aCheck,P103="A",_xlpm.checkAgainst,TRANSPOSE({"M","S"}),_xlpm.diagOne,_xlfn._xlws.SORT(_xlfn.VSTACK(O102,Q104)),_xlpm.diagTwo,_xlfn._xlws.SORT(_xlfn.VSTACK(O104,Q102)),_xlpm.diagOneCheck,AND(_xlpm.diagOne=_xlpm.checkAgainst),_xlpm.diagTwoCheck,AND(_xlpm.diagTwo=_xlpm.checkAgainst),AND(_xlpm.aCheck,_xlpm.diagOneCheck,_xlpm.diagTwoCheck))*1</f>
        <v>0</v>
      </c>
      <c r="FB103" s="11" cm="1">
        <f t="array" ref="FB103">_xlfn.LET(_xlpm.aCheck,Q103="A",_xlpm.checkAgainst,TRANSPOSE({"M","S"}),_xlpm.diagOne,_xlfn._xlws.SORT(_xlfn.VSTACK(P102,R104)),_xlpm.diagTwo,_xlfn._xlws.SORT(_xlfn.VSTACK(P104,R102)),_xlpm.diagOneCheck,AND(_xlpm.diagOne=_xlpm.checkAgainst),_xlpm.diagTwoCheck,AND(_xlpm.diagTwo=_xlpm.checkAgainst),AND(_xlpm.aCheck,_xlpm.diagOneCheck,_xlpm.diagTwoCheck))*1</f>
        <v>0</v>
      </c>
      <c r="FC103" s="11" cm="1">
        <f t="array" ref="FC103">_xlfn.LET(_xlpm.aCheck,R103="A",_xlpm.checkAgainst,TRANSPOSE({"M","S"}),_xlpm.diagOne,_xlfn._xlws.SORT(_xlfn.VSTACK(Q102,S104)),_xlpm.diagTwo,_xlfn._xlws.SORT(_xlfn.VSTACK(Q104,S102)),_xlpm.diagOneCheck,AND(_xlpm.diagOne=_xlpm.checkAgainst),_xlpm.diagTwoCheck,AND(_xlpm.diagTwo=_xlpm.checkAgainst),AND(_xlpm.aCheck,_xlpm.diagOneCheck,_xlpm.diagTwoCheck))*1</f>
        <v>0</v>
      </c>
      <c r="FD103" s="11" cm="1">
        <f t="array" ref="FD103">_xlfn.LET(_xlpm.aCheck,S103="A",_xlpm.checkAgainst,TRANSPOSE({"M","S"}),_xlpm.diagOne,_xlfn._xlws.SORT(_xlfn.VSTACK(R102,T104)),_xlpm.diagTwo,_xlfn._xlws.SORT(_xlfn.VSTACK(R104,T102)),_xlpm.diagOneCheck,AND(_xlpm.diagOne=_xlpm.checkAgainst),_xlpm.diagTwoCheck,AND(_xlpm.diagTwo=_xlpm.checkAgainst),AND(_xlpm.aCheck,_xlpm.diagOneCheck,_xlpm.diagTwoCheck))*1</f>
        <v>0</v>
      </c>
      <c r="FE103" s="11" cm="1">
        <f t="array" ref="FE103">_xlfn.LET(_xlpm.aCheck,T103="A",_xlpm.checkAgainst,TRANSPOSE({"M","S"}),_xlpm.diagOne,_xlfn._xlws.SORT(_xlfn.VSTACK(S102,U104)),_xlpm.diagTwo,_xlfn._xlws.SORT(_xlfn.VSTACK(S104,U102)),_xlpm.diagOneCheck,AND(_xlpm.diagOne=_xlpm.checkAgainst),_xlpm.diagTwoCheck,AND(_xlpm.diagTwo=_xlpm.checkAgainst),AND(_xlpm.aCheck,_xlpm.diagOneCheck,_xlpm.diagTwoCheck))*1</f>
        <v>0</v>
      </c>
      <c r="FF103" s="11" cm="1">
        <f t="array" ref="FF103">_xlfn.LET(_xlpm.aCheck,U103="A",_xlpm.checkAgainst,TRANSPOSE({"M","S"}),_xlpm.diagOne,_xlfn._xlws.SORT(_xlfn.VSTACK(T102,V104)),_xlpm.diagTwo,_xlfn._xlws.SORT(_xlfn.VSTACK(T104,V102)),_xlpm.diagOneCheck,AND(_xlpm.diagOne=_xlpm.checkAgainst),_xlpm.diagTwoCheck,AND(_xlpm.diagTwo=_xlpm.checkAgainst),AND(_xlpm.aCheck,_xlpm.diagOneCheck,_xlpm.diagTwoCheck))*1</f>
        <v>1</v>
      </c>
      <c r="FG103" s="11" cm="1">
        <f t="array" ref="FG103">_xlfn.LET(_xlpm.aCheck,V103="A",_xlpm.checkAgainst,TRANSPOSE({"M","S"}),_xlpm.diagOne,_xlfn._xlws.SORT(_xlfn.VSTACK(U102,W104)),_xlpm.diagTwo,_xlfn._xlws.SORT(_xlfn.VSTACK(U104,W102)),_xlpm.diagOneCheck,AND(_xlpm.diagOne=_xlpm.checkAgainst),_xlpm.diagTwoCheck,AND(_xlpm.diagTwo=_xlpm.checkAgainst),AND(_xlpm.aCheck,_xlpm.diagOneCheck,_xlpm.diagTwoCheck))*1</f>
        <v>0</v>
      </c>
      <c r="FH103" s="11" cm="1">
        <f t="array" ref="FH103">_xlfn.LET(_xlpm.aCheck,W103="A",_xlpm.checkAgainst,TRANSPOSE({"M","S"}),_xlpm.diagOne,_xlfn._xlws.SORT(_xlfn.VSTACK(V102,X104)),_xlpm.diagTwo,_xlfn._xlws.SORT(_xlfn.VSTACK(V104,X102)),_xlpm.diagOneCheck,AND(_xlpm.diagOne=_xlpm.checkAgainst),_xlpm.diagTwoCheck,AND(_xlpm.diagTwo=_xlpm.checkAgainst),AND(_xlpm.aCheck,_xlpm.diagOneCheck,_xlpm.diagTwoCheck))*1</f>
        <v>0</v>
      </c>
      <c r="FI103" s="11" cm="1">
        <f t="array" ref="FI103">_xlfn.LET(_xlpm.aCheck,X103="A",_xlpm.checkAgainst,TRANSPOSE({"M","S"}),_xlpm.diagOne,_xlfn._xlws.SORT(_xlfn.VSTACK(W102,Y104)),_xlpm.diagTwo,_xlfn._xlws.SORT(_xlfn.VSTACK(W104,Y102)),_xlpm.diagOneCheck,AND(_xlpm.diagOne=_xlpm.checkAgainst),_xlpm.diagTwoCheck,AND(_xlpm.diagTwo=_xlpm.checkAgainst),AND(_xlpm.aCheck,_xlpm.diagOneCheck,_xlpm.diagTwoCheck))*1</f>
        <v>0</v>
      </c>
      <c r="FJ103" s="11" cm="1">
        <f t="array" ref="FJ103">_xlfn.LET(_xlpm.aCheck,Y103="A",_xlpm.checkAgainst,TRANSPOSE({"M","S"}),_xlpm.diagOne,_xlfn._xlws.SORT(_xlfn.VSTACK(X102,Z104)),_xlpm.diagTwo,_xlfn._xlws.SORT(_xlfn.VSTACK(X104,Z102)),_xlpm.diagOneCheck,AND(_xlpm.diagOne=_xlpm.checkAgainst),_xlpm.diagTwoCheck,AND(_xlpm.diagTwo=_xlpm.checkAgainst),AND(_xlpm.aCheck,_xlpm.diagOneCheck,_xlpm.diagTwoCheck))*1</f>
        <v>0</v>
      </c>
      <c r="FK103" s="11" cm="1">
        <f t="array" ref="FK103">_xlfn.LET(_xlpm.aCheck,Z103="A",_xlpm.checkAgainst,TRANSPOSE({"M","S"}),_xlpm.diagOne,_xlfn._xlws.SORT(_xlfn.VSTACK(Y102,AA104)),_xlpm.diagTwo,_xlfn._xlws.SORT(_xlfn.VSTACK(Y104,AA102)),_xlpm.diagOneCheck,AND(_xlpm.diagOne=_xlpm.checkAgainst),_xlpm.diagTwoCheck,AND(_xlpm.diagTwo=_xlpm.checkAgainst),AND(_xlpm.aCheck,_xlpm.diagOneCheck,_xlpm.diagTwoCheck))*1</f>
        <v>0</v>
      </c>
      <c r="FL103" s="11" cm="1">
        <f t="array" ref="FL103">_xlfn.LET(_xlpm.aCheck,AA103="A",_xlpm.checkAgainst,TRANSPOSE({"M","S"}),_xlpm.diagOne,_xlfn._xlws.SORT(_xlfn.VSTACK(Z102,AB104)),_xlpm.diagTwo,_xlfn._xlws.SORT(_xlfn.VSTACK(Z104,AB102)),_xlpm.diagOneCheck,AND(_xlpm.diagOne=_xlpm.checkAgainst),_xlpm.diagTwoCheck,AND(_xlpm.diagTwo=_xlpm.checkAgainst),AND(_xlpm.aCheck,_xlpm.diagOneCheck,_xlpm.diagTwoCheck))*1</f>
        <v>0</v>
      </c>
      <c r="FM103" s="11" cm="1">
        <f t="array" ref="FM103">_xlfn.LET(_xlpm.aCheck,AB103="A",_xlpm.checkAgainst,TRANSPOSE({"M","S"}),_xlpm.diagOne,_xlfn._xlws.SORT(_xlfn.VSTACK(AA102,AC104)),_xlpm.diagTwo,_xlfn._xlws.SORT(_xlfn.VSTACK(AA104,AC102)),_xlpm.diagOneCheck,AND(_xlpm.diagOne=_xlpm.checkAgainst),_xlpm.diagTwoCheck,AND(_xlpm.diagTwo=_xlpm.checkAgainst),AND(_xlpm.aCheck,_xlpm.diagOneCheck,_xlpm.diagTwoCheck))*1</f>
        <v>0</v>
      </c>
      <c r="FN103" s="11" cm="1">
        <f t="array" ref="FN103">_xlfn.LET(_xlpm.aCheck,AC103="A",_xlpm.checkAgainst,TRANSPOSE({"M","S"}),_xlpm.diagOne,_xlfn._xlws.SORT(_xlfn.VSTACK(AB102,AD104)),_xlpm.diagTwo,_xlfn._xlws.SORT(_xlfn.VSTACK(AB104,AD102)),_xlpm.diagOneCheck,AND(_xlpm.diagOne=_xlpm.checkAgainst),_xlpm.diagTwoCheck,AND(_xlpm.diagTwo=_xlpm.checkAgainst),AND(_xlpm.aCheck,_xlpm.diagOneCheck,_xlpm.diagTwoCheck))*1</f>
        <v>0</v>
      </c>
      <c r="FO103" s="11" cm="1">
        <f t="array" ref="FO103">_xlfn.LET(_xlpm.aCheck,AD103="A",_xlpm.checkAgainst,TRANSPOSE({"M","S"}),_xlpm.diagOne,_xlfn._xlws.SORT(_xlfn.VSTACK(AC102,AE104)),_xlpm.diagTwo,_xlfn._xlws.SORT(_xlfn.VSTACK(AC104,AE102)),_xlpm.diagOneCheck,AND(_xlpm.diagOne=_xlpm.checkAgainst),_xlpm.diagTwoCheck,AND(_xlpm.diagTwo=_xlpm.checkAgainst),AND(_xlpm.aCheck,_xlpm.diagOneCheck,_xlpm.diagTwoCheck))*1</f>
        <v>0</v>
      </c>
      <c r="FP103" s="11" cm="1">
        <f t="array" ref="FP103">_xlfn.LET(_xlpm.aCheck,AE103="A",_xlpm.checkAgainst,TRANSPOSE({"M","S"}),_xlpm.diagOne,_xlfn._xlws.SORT(_xlfn.VSTACK(AD102,AF104)),_xlpm.diagTwo,_xlfn._xlws.SORT(_xlfn.VSTACK(AD104,AF102)),_xlpm.diagOneCheck,AND(_xlpm.diagOne=_xlpm.checkAgainst),_xlpm.diagTwoCheck,AND(_xlpm.diagTwo=_xlpm.checkAgainst),AND(_xlpm.aCheck,_xlpm.diagOneCheck,_xlpm.diagTwoCheck))*1</f>
        <v>0</v>
      </c>
      <c r="FQ103" s="11" cm="1">
        <f t="array" ref="FQ103">_xlfn.LET(_xlpm.aCheck,AF103="A",_xlpm.checkAgainst,TRANSPOSE({"M","S"}),_xlpm.diagOne,_xlfn._xlws.SORT(_xlfn.VSTACK(AE102,AG104)),_xlpm.diagTwo,_xlfn._xlws.SORT(_xlfn.VSTACK(AE104,AG102)),_xlpm.diagOneCheck,AND(_xlpm.diagOne=_xlpm.checkAgainst),_xlpm.diagTwoCheck,AND(_xlpm.diagTwo=_xlpm.checkAgainst),AND(_xlpm.aCheck,_xlpm.diagOneCheck,_xlpm.diagTwoCheck))*1</f>
        <v>0</v>
      </c>
      <c r="FR103" s="11" cm="1">
        <f t="array" ref="FR103">_xlfn.LET(_xlpm.aCheck,AG103="A",_xlpm.checkAgainst,TRANSPOSE({"M","S"}),_xlpm.diagOne,_xlfn._xlws.SORT(_xlfn.VSTACK(AF102,AH104)),_xlpm.diagTwo,_xlfn._xlws.SORT(_xlfn.VSTACK(AF104,AH102)),_xlpm.diagOneCheck,AND(_xlpm.diagOne=_xlpm.checkAgainst),_xlpm.diagTwoCheck,AND(_xlpm.diagTwo=_xlpm.checkAgainst),AND(_xlpm.aCheck,_xlpm.diagOneCheck,_xlpm.diagTwoCheck))*1</f>
        <v>0</v>
      </c>
      <c r="FS103" s="11" cm="1">
        <f t="array" ref="FS103">_xlfn.LET(_xlpm.aCheck,AH103="A",_xlpm.checkAgainst,TRANSPOSE({"M","S"}),_xlpm.diagOne,_xlfn._xlws.SORT(_xlfn.VSTACK(AG102,AI104)),_xlpm.diagTwo,_xlfn._xlws.SORT(_xlfn.VSTACK(AG104,AI102)),_xlpm.diagOneCheck,AND(_xlpm.diagOne=_xlpm.checkAgainst),_xlpm.diagTwoCheck,AND(_xlpm.diagTwo=_xlpm.checkAgainst),AND(_xlpm.aCheck,_xlpm.diagOneCheck,_xlpm.diagTwoCheck))*1</f>
        <v>0</v>
      </c>
      <c r="FT103" s="11" cm="1">
        <f t="array" ref="FT103">_xlfn.LET(_xlpm.aCheck,AI103="A",_xlpm.checkAgainst,TRANSPOSE({"M","S"}),_xlpm.diagOne,_xlfn._xlws.SORT(_xlfn.VSTACK(AH102,AJ104)),_xlpm.diagTwo,_xlfn._xlws.SORT(_xlfn.VSTACK(AH104,AJ102)),_xlpm.diagOneCheck,AND(_xlpm.diagOne=_xlpm.checkAgainst),_xlpm.diagTwoCheck,AND(_xlpm.diagTwo=_xlpm.checkAgainst),AND(_xlpm.aCheck,_xlpm.diagOneCheck,_xlpm.diagTwoCheck))*1</f>
        <v>1</v>
      </c>
      <c r="FU103" s="11" cm="1">
        <f t="array" ref="FU103">_xlfn.LET(_xlpm.aCheck,AJ103="A",_xlpm.checkAgainst,TRANSPOSE({"M","S"}),_xlpm.diagOne,_xlfn._xlws.SORT(_xlfn.VSTACK(AI102,AK104)),_xlpm.diagTwo,_xlfn._xlws.SORT(_xlfn.VSTACK(AI104,AK102)),_xlpm.diagOneCheck,AND(_xlpm.diagOne=_xlpm.checkAgainst),_xlpm.diagTwoCheck,AND(_xlpm.diagTwo=_xlpm.checkAgainst),AND(_xlpm.aCheck,_xlpm.diagOneCheck,_xlpm.diagTwoCheck))*1</f>
        <v>0</v>
      </c>
      <c r="FV103" s="11" cm="1">
        <f t="array" ref="FV103">_xlfn.LET(_xlpm.aCheck,AK103="A",_xlpm.checkAgainst,TRANSPOSE({"M","S"}),_xlpm.diagOne,_xlfn._xlws.SORT(_xlfn.VSTACK(AJ102,AL104)),_xlpm.diagTwo,_xlfn._xlws.SORT(_xlfn.VSTACK(AJ104,AL102)),_xlpm.diagOneCheck,AND(_xlpm.diagOne=_xlpm.checkAgainst),_xlpm.diagTwoCheck,AND(_xlpm.diagTwo=_xlpm.checkAgainst),AND(_xlpm.aCheck,_xlpm.diagOneCheck,_xlpm.diagTwoCheck))*1</f>
        <v>1</v>
      </c>
      <c r="FW103" s="11" cm="1">
        <f t="array" ref="FW103">_xlfn.LET(_xlpm.aCheck,AL103="A",_xlpm.checkAgainst,TRANSPOSE({"M","S"}),_xlpm.diagOne,_xlfn._xlws.SORT(_xlfn.VSTACK(AK102,AM104)),_xlpm.diagTwo,_xlfn._xlws.SORT(_xlfn.VSTACK(AK104,AM102)),_xlpm.diagOneCheck,AND(_xlpm.diagOne=_xlpm.checkAgainst),_xlpm.diagTwoCheck,AND(_xlpm.diagTwo=_xlpm.checkAgainst),AND(_xlpm.aCheck,_xlpm.diagOneCheck,_xlpm.diagTwoCheck))*1</f>
        <v>0</v>
      </c>
      <c r="FX103" s="11" cm="1">
        <f t="array" ref="FX103">_xlfn.LET(_xlpm.aCheck,AM103="A",_xlpm.checkAgainst,TRANSPOSE({"M","S"}),_xlpm.diagOne,_xlfn._xlws.SORT(_xlfn.VSTACK(AL102,AN104)),_xlpm.diagTwo,_xlfn._xlws.SORT(_xlfn.VSTACK(AL104,AN102)),_xlpm.diagOneCheck,AND(_xlpm.diagOne=_xlpm.checkAgainst),_xlpm.diagTwoCheck,AND(_xlpm.diagTwo=_xlpm.checkAgainst),AND(_xlpm.aCheck,_xlpm.diagOneCheck,_xlpm.diagTwoCheck))*1</f>
        <v>0</v>
      </c>
      <c r="FY103" s="11" cm="1">
        <f t="array" ref="FY103">_xlfn.LET(_xlpm.aCheck,AN103="A",_xlpm.checkAgainst,TRANSPOSE({"M","S"}),_xlpm.diagOne,_xlfn._xlws.SORT(_xlfn.VSTACK(AM102,AO104)),_xlpm.diagTwo,_xlfn._xlws.SORT(_xlfn.VSTACK(AM104,AO102)),_xlpm.diagOneCheck,AND(_xlpm.diagOne=_xlpm.checkAgainst),_xlpm.diagTwoCheck,AND(_xlpm.diagTwo=_xlpm.checkAgainst),AND(_xlpm.aCheck,_xlpm.diagOneCheck,_xlpm.diagTwoCheck))*1</f>
        <v>0</v>
      </c>
      <c r="FZ103" s="11" cm="1">
        <f t="array" ref="FZ103">_xlfn.LET(_xlpm.aCheck,AO103="A",_xlpm.checkAgainst,TRANSPOSE({"M","S"}),_xlpm.diagOne,_xlfn._xlws.SORT(_xlfn.VSTACK(AN102,AP104)),_xlpm.diagTwo,_xlfn._xlws.SORT(_xlfn.VSTACK(AN104,AP102)),_xlpm.diagOneCheck,AND(_xlpm.diagOne=_xlpm.checkAgainst),_xlpm.diagTwoCheck,AND(_xlpm.diagTwo=_xlpm.checkAgainst),AND(_xlpm.aCheck,_xlpm.diagOneCheck,_xlpm.diagTwoCheck))*1</f>
        <v>1</v>
      </c>
      <c r="GA103" s="11" cm="1">
        <f t="array" ref="GA103">_xlfn.LET(_xlpm.aCheck,AP103="A",_xlpm.checkAgainst,TRANSPOSE({"M","S"}),_xlpm.diagOne,_xlfn._xlws.SORT(_xlfn.VSTACK(AO102,AQ104)),_xlpm.diagTwo,_xlfn._xlws.SORT(_xlfn.VSTACK(AO104,AQ102)),_xlpm.diagOneCheck,AND(_xlpm.diagOne=_xlpm.checkAgainst),_xlpm.diagTwoCheck,AND(_xlpm.diagTwo=_xlpm.checkAgainst),AND(_xlpm.aCheck,_xlpm.diagOneCheck,_xlpm.diagTwoCheck))*1</f>
        <v>0</v>
      </c>
      <c r="GB103" s="11" cm="1">
        <f t="array" ref="GB103">_xlfn.LET(_xlpm.aCheck,AQ103="A",_xlpm.checkAgainst,TRANSPOSE({"M","S"}),_xlpm.diagOne,_xlfn._xlws.SORT(_xlfn.VSTACK(AP102,AR104)),_xlpm.diagTwo,_xlfn._xlws.SORT(_xlfn.VSTACK(AP104,AR102)),_xlpm.diagOneCheck,AND(_xlpm.diagOne=_xlpm.checkAgainst),_xlpm.diagTwoCheck,AND(_xlpm.diagTwo=_xlpm.checkAgainst),AND(_xlpm.aCheck,_xlpm.diagOneCheck,_xlpm.diagTwoCheck))*1</f>
        <v>1</v>
      </c>
      <c r="GC103" s="11" cm="1">
        <f t="array" ref="GC103">_xlfn.LET(_xlpm.aCheck,AR103="A",_xlpm.checkAgainst,TRANSPOSE({"M","S"}),_xlpm.diagOne,_xlfn._xlws.SORT(_xlfn.VSTACK(AQ102,AS104)),_xlpm.diagTwo,_xlfn._xlws.SORT(_xlfn.VSTACK(AQ104,AS102)),_xlpm.diagOneCheck,AND(_xlpm.diagOne=_xlpm.checkAgainst),_xlpm.diagTwoCheck,AND(_xlpm.diagTwo=_xlpm.checkAgainst),AND(_xlpm.aCheck,_xlpm.diagOneCheck,_xlpm.diagTwoCheck))*1</f>
        <v>1</v>
      </c>
      <c r="GD103" s="11" cm="1">
        <f t="array" ref="GD103">_xlfn.LET(_xlpm.aCheck,AS103="A",_xlpm.checkAgainst,TRANSPOSE({"M","S"}),_xlpm.diagOne,_xlfn._xlws.SORT(_xlfn.VSTACK(AR102,AT104)),_xlpm.diagTwo,_xlfn._xlws.SORT(_xlfn.VSTACK(AR104,AT102)),_xlpm.diagOneCheck,AND(_xlpm.diagOne=_xlpm.checkAgainst),_xlpm.diagTwoCheck,AND(_xlpm.diagTwo=_xlpm.checkAgainst),AND(_xlpm.aCheck,_xlpm.diagOneCheck,_xlpm.diagTwoCheck))*1</f>
        <v>0</v>
      </c>
      <c r="GE103" s="11" cm="1">
        <f t="array" ref="GE103">_xlfn.LET(_xlpm.aCheck,AT103="A",_xlpm.checkAgainst,TRANSPOSE({"M","S"}),_xlpm.diagOne,_xlfn._xlws.SORT(_xlfn.VSTACK(AS102,AU104)),_xlpm.diagTwo,_xlfn._xlws.SORT(_xlfn.VSTACK(AS104,AU102)),_xlpm.diagOneCheck,AND(_xlpm.diagOne=_xlpm.checkAgainst),_xlpm.diagTwoCheck,AND(_xlpm.diagTwo=_xlpm.checkAgainst),AND(_xlpm.aCheck,_xlpm.diagOneCheck,_xlpm.diagTwoCheck))*1</f>
        <v>0</v>
      </c>
      <c r="GF103" s="11" cm="1">
        <f t="array" ref="GF103">_xlfn.LET(_xlpm.aCheck,AU103="A",_xlpm.checkAgainst,TRANSPOSE({"M","S"}),_xlpm.diagOne,_xlfn._xlws.SORT(_xlfn.VSTACK(AT102,AV104)),_xlpm.diagTwo,_xlfn._xlws.SORT(_xlfn.VSTACK(AT104,AV102)),_xlpm.diagOneCheck,AND(_xlpm.diagOne=_xlpm.checkAgainst),_xlpm.diagTwoCheck,AND(_xlpm.diagTwo=_xlpm.checkAgainst),AND(_xlpm.aCheck,_xlpm.diagOneCheck,_xlpm.diagTwoCheck))*1</f>
        <v>0</v>
      </c>
      <c r="GG103" s="11" cm="1">
        <f t="array" ref="GG103">_xlfn.LET(_xlpm.aCheck,AV103="A",_xlpm.checkAgainst,TRANSPOSE({"M","S"}),_xlpm.diagOne,_xlfn._xlws.SORT(_xlfn.VSTACK(AU102,AW104)),_xlpm.diagTwo,_xlfn._xlws.SORT(_xlfn.VSTACK(AU104,AW102)),_xlpm.diagOneCheck,AND(_xlpm.diagOne=_xlpm.checkAgainst),_xlpm.diagTwoCheck,AND(_xlpm.diagTwo=_xlpm.checkAgainst),AND(_xlpm.aCheck,_xlpm.diagOneCheck,_xlpm.diagTwoCheck))*1</f>
        <v>0</v>
      </c>
      <c r="GH103" s="11" cm="1">
        <f t="array" ref="GH103">_xlfn.LET(_xlpm.aCheck,AW103="A",_xlpm.checkAgainst,TRANSPOSE({"M","S"}),_xlpm.diagOne,_xlfn._xlws.SORT(_xlfn.VSTACK(AV102,AX104)),_xlpm.diagTwo,_xlfn._xlws.SORT(_xlfn.VSTACK(AV104,AX102)),_xlpm.diagOneCheck,AND(_xlpm.diagOne=_xlpm.checkAgainst),_xlpm.diagTwoCheck,AND(_xlpm.diagTwo=_xlpm.checkAgainst),AND(_xlpm.aCheck,_xlpm.diagOneCheck,_xlpm.diagTwoCheck))*1</f>
        <v>0</v>
      </c>
      <c r="GI103" s="11" cm="1">
        <f t="array" ref="GI103">_xlfn.LET(_xlpm.aCheck,AX103="A",_xlpm.checkAgainst,TRANSPOSE({"M","S"}),_xlpm.diagOne,_xlfn._xlws.SORT(_xlfn.VSTACK(AW102,AY104)),_xlpm.diagTwo,_xlfn._xlws.SORT(_xlfn.VSTACK(AW104,AY102)),_xlpm.diagOneCheck,AND(_xlpm.diagOne=_xlpm.checkAgainst),_xlpm.diagTwoCheck,AND(_xlpm.diagTwo=_xlpm.checkAgainst),AND(_xlpm.aCheck,_xlpm.diagOneCheck,_xlpm.diagTwoCheck))*1</f>
        <v>0</v>
      </c>
      <c r="GJ103" s="11" cm="1">
        <f t="array" ref="GJ103">_xlfn.LET(_xlpm.aCheck,AY103="A",_xlpm.checkAgainst,TRANSPOSE({"M","S"}),_xlpm.diagOne,_xlfn._xlws.SORT(_xlfn.VSTACK(AX102,AZ104)),_xlpm.diagTwo,_xlfn._xlws.SORT(_xlfn.VSTACK(AX104,AZ102)),_xlpm.diagOneCheck,AND(_xlpm.diagOne=_xlpm.checkAgainst),_xlpm.diagTwoCheck,AND(_xlpm.diagTwo=_xlpm.checkAgainst),AND(_xlpm.aCheck,_xlpm.diagOneCheck,_xlpm.diagTwoCheck))*1</f>
        <v>0</v>
      </c>
      <c r="GK103" s="11" cm="1">
        <f t="array" ref="GK103">_xlfn.LET(_xlpm.aCheck,AZ103="A",_xlpm.checkAgainst,TRANSPOSE({"M","S"}),_xlpm.diagOne,_xlfn._xlws.SORT(_xlfn.VSTACK(AY102,BA104)),_xlpm.diagTwo,_xlfn._xlws.SORT(_xlfn.VSTACK(AY104,BA102)),_xlpm.diagOneCheck,AND(_xlpm.diagOne=_xlpm.checkAgainst),_xlpm.diagTwoCheck,AND(_xlpm.diagTwo=_xlpm.checkAgainst),AND(_xlpm.aCheck,_xlpm.diagOneCheck,_xlpm.diagTwoCheck))*1</f>
        <v>1</v>
      </c>
      <c r="GL103" s="11" cm="1">
        <f t="array" ref="GL103">_xlfn.LET(_xlpm.aCheck,BA103="A",_xlpm.checkAgainst,TRANSPOSE({"M","S"}),_xlpm.diagOne,_xlfn._xlws.SORT(_xlfn.VSTACK(AZ102,BB104)),_xlpm.diagTwo,_xlfn._xlws.SORT(_xlfn.VSTACK(AZ104,BB102)),_xlpm.diagOneCheck,AND(_xlpm.diagOne=_xlpm.checkAgainst),_xlpm.diagTwoCheck,AND(_xlpm.diagTwo=_xlpm.checkAgainst),AND(_xlpm.aCheck,_xlpm.diagOneCheck,_xlpm.diagTwoCheck))*1</f>
        <v>0</v>
      </c>
      <c r="GM103" s="11" cm="1">
        <f t="array" ref="GM103">_xlfn.LET(_xlpm.aCheck,BB103="A",_xlpm.checkAgainst,TRANSPOSE({"M","S"}),_xlpm.diagOne,_xlfn._xlws.SORT(_xlfn.VSTACK(BA102,BC104)),_xlpm.diagTwo,_xlfn._xlws.SORT(_xlfn.VSTACK(BA104,BC102)),_xlpm.diagOneCheck,AND(_xlpm.diagOne=_xlpm.checkAgainst),_xlpm.diagTwoCheck,AND(_xlpm.diagTwo=_xlpm.checkAgainst),AND(_xlpm.aCheck,_xlpm.diagOneCheck,_xlpm.diagTwoCheck))*1</f>
        <v>0</v>
      </c>
      <c r="GN103" s="11" cm="1">
        <f t="array" ref="GN103">_xlfn.LET(_xlpm.aCheck,BC103="A",_xlpm.checkAgainst,TRANSPOSE({"M","S"}),_xlpm.diagOne,_xlfn._xlws.SORT(_xlfn.VSTACK(BB102,BD104)),_xlpm.diagTwo,_xlfn._xlws.SORT(_xlfn.VSTACK(BB104,BD102)),_xlpm.diagOneCheck,AND(_xlpm.diagOne=_xlpm.checkAgainst),_xlpm.diagTwoCheck,AND(_xlpm.diagTwo=_xlpm.checkAgainst),AND(_xlpm.aCheck,_xlpm.diagOneCheck,_xlpm.diagTwoCheck))*1</f>
        <v>0</v>
      </c>
      <c r="GO103" s="11" cm="1">
        <f t="array" ref="GO103">_xlfn.LET(_xlpm.aCheck,BD103="A",_xlpm.checkAgainst,TRANSPOSE({"M","S"}),_xlpm.diagOne,_xlfn._xlws.SORT(_xlfn.VSTACK(BC102,BE104)),_xlpm.diagTwo,_xlfn._xlws.SORT(_xlfn.VSTACK(BC104,BE102)),_xlpm.diagOneCheck,AND(_xlpm.diagOne=_xlpm.checkAgainst),_xlpm.diagTwoCheck,AND(_xlpm.diagTwo=_xlpm.checkAgainst),AND(_xlpm.aCheck,_xlpm.diagOneCheck,_xlpm.diagTwoCheck))*1</f>
        <v>0</v>
      </c>
      <c r="GP103" s="11" cm="1">
        <f t="array" ref="GP103">_xlfn.LET(_xlpm.aCheck,BE103="A",_xlpm.checkAgainst,TRANSPOSE({"M","S"}),_xlpm.diagOne,_xlfn._xlws.SORT(_xlfn.VSTACK(BD102,BF104)),_xlpm.diagTwo,_xlfn._xlws.SORT(_xlfn.VSTACK(BD104,BF102)),_xlpm.diagOneCheck,AND(_xlpm.diagOne=_xlpm.checkAgainst),_xlpm.diagTwoCheck,AND(_xlpm.diagTwo=_xlpm.checkAgainst),AND(_xlpm.aCheck,_xlpm.diagOneCheck,_xlpm.diagTwoCheck))*1</f>
        <v>0</v>
      </c>
      <c r="GQ103" s="11" cm="1">
        <f t="array" ref="GQ103">_xlfn.LET(_xlpm.aCheck,BF103="A",_xlpm.checkAgainst,TRANSPOSE({"M","S"}),_xlpm.diagOne,_xlfn._xlws.SORT(_xlfn.VSTACK(BE102,BG104)),_xlpm.diagTwo,_xlfn._xlws.SORT(_xlfn.VSTACK(BE104,BG102)),_xlpm.diagOneCheck,AND(_xlpm.diagOne=_xlpm.checkAgainst),_xlpm.diagTwoCheck,AND(_xlpm.diagTwo=_xlpm.checkAgainst),AND(_xlpm.aCheck,_xlpm.diagOneCheck,_xlpm.diagTwoCheck))*1</f>
        <v>0</v>
      </c>
      <c r="GR103" s="11" cm="1">
        <f t="array" ref="GR103">_xlfn.LET(_xlpm.aCheck,BG103="A",_xlpm.checkAgainst,TRANSPOSE({"M","S"}),_xlpm.diagOne,_xlfn._xlws.SORT(_xlfn.VSTACK(BF102,BH104)),_xlpm.diagTwo,_xlfn._xlws.SORT(_xlfn.VSTACK(BF104,BH102)),_xlpm.diagOneCheck,AND(_xlpm.diagOne=_xlpm.checkAgainst),_xlpm.diagTwoCheck,AND(_xlpm.diagTwo=_xlpm.checkAgainst),AND(_xlpm.aCheck,_xlpm.diagOneCheck,_xlpm.diagTwoCheck))*1</f>
        <v>0</v>
      </c>
      <c r="GS103" s="11" cm="1">
        <f t="array" ref="GS103">_xlfn.LET(_xlpm.aCheck,BH103="A",_xlpm.checkAgainst,TRANSPOSE({"M","S"}),_xlpm.diagOne,_xlfn._xlws.SORT(_xlfn.VSTACK(BG102,BI104)),_xlpm.diagTwo,_xlfn._xlws.SORT(_xlfn.VSTACK(BG104,BI102)),_xlpm.diagOneCheck,AND(_xlpm.diagOne=_xlpm.checkAgainst),_xlpm.diagTwoCheck,AND(_xlpm.diagTwo=_xlpm.checkAgainst),AND(_xlpm.aCheck,_xlpm.diagOneCheck,_xlpm.diagTwoCheck))*1</f>
        <v>0</v>
      </c>
      <c r="GT103" s="11" cm="1">
        <f t="array" ref="GT103">_xlfn.LET(_xlpm.aCheck,BI103="A",_xlpm.checkAgainst,TRANSPOSE({"M","S"}),_xlpm.diagOne,_xlfn._xlws.SORT(_xlfn.VSTACK(BH102,BJ104)),_xlpm.diagTwo,_xlfn._xlws.SORT(_xlfn.VSTACK(BH104,BJ102)),_xlpm.diagOneCheck,AND(_xlpm.diagOne=_xlpm.checkAgainst),_xlpm.diagTwoCheck,AND(_xlpm.diagTwo=_xlpm.checkAgainst),AND(_xlpm.aCheck,_xlpm.diagOneCheck,_xlpm.diagTwoCheck))*1</f>
        <v>0</v>
      </c>
      <c r="GU103" s="11" cm="1">
        <f t="array" ref="GU103">_xlfn.LET(_xlpm.aCheck,BJ103="A",_xlpm.checkAgainst,TRANSPOSE({"M","S"}),_xlpm.diagOne,_xlfn._xlws.SORT(_xlfn.VSTACK(BI102,BK104)),_xlpm.diagTwo,_xlfn._xlws.SORT(_xlfn.VSTACK(BI104,BK102)),_xlpm.diagOneCheck,AND(_xlpm.diagOne=_xlpm.checkAgainst),_xlpm.diagTwoCheck,AND(_xlpm.diagTwo=_xlpm.checkAgainst),AND(_xlpm.aCheck,_xlpm.diagOneCheck,_xlpm.diagTwoCheck))*1</f>
        <v>1</v>
      </c>
      <c r="GV103" s="11" cm="1">
        <f t="array" ref="GV103">_xlfn.LET(_xlpm.aCheck,BK103="A",_xlpm.checkAgainst,TRANSPOSE({"M","S"}),_xlpm.diagOne,_xlfn._xlws.SORT(_xlfn.VSTACK(BJ102,BL104)),_xlpm.diagTwo,_xlfn._xlws.SORT(_xlfn.VSTACK(BJ104,BL102)),_xlpm.diagOneCheck,AND(_xlpm.diagOne=_xlpm.checkAgainst),_xlpm.diagTwoCheck,AND(_xlpm.diagTwo=_xlpm.checkAgainst),AND(_xlpm.aCheck,_xlpm.diagOneCheck,_xlpm.diagTwoCheck))*1</f>
        <v>0</v>
      </c>
      <c r="GW103" s="11" cm="1">
        <f t="array" ref="GW103">_xlfn.LET(_xlpm.aCheck,BL103="A",_xlpm.checkAgainst,TRANSPOSE({"M","S"}),_xlpm.diagOne,_xlfn._xlws.SORT(_xlfn.VSTACK(BK102,BM104)),_xlpm.diagTwo,_xlfn._xlws.SORT(_xlfn.VSTACK(BK104,BM102)),_xlpm.diagOneCheck,AND(_xlpm.diagOne=_xlpm.checkAgainst),_xlpm.diagTwoCheck,AND(_xlpm.diagTwo=_xlpm.checkAgainst),AND(_xlpm.aCheck,_xlpm.diagOneCheck,_xlpm.diagTwoCheck))*1</f>
        <v>0</v>
      </c>
      <c r="GX103" s="11" cm="1">
        <f t="array" ref="GX103">_xlfn.LET(_xlpm.aCheck,BM103="A",_xlpm.checkAgainst,TRANSPOSE({"M","S"}),_xlpm.diagOne,_xlfn._xlws.SORT(_xlfn.VSTACK(BL102,BN104)),_xlpm.diagTwo,_xlfn._xlws.SORT(_xlfn.VSTACK(BL104,BN102)),_xlpm.diagOneCheck,AND(_xlpm.diagOne=_xlpm.checkAgainst),_xlpm.diagTwoCheck,AND(_xlpm.diagTwo=_xlpm.checkAgainst),AND(_xlpm.aCheck,_xlpm.diagOneCheck,_xlpm.diagTwoCheck))*1</f>
        <v>0</v>
      </c>
      <c r="GY103" s="11" cm="1">
        <f t="array" ref="GY103">_xlfn.LET(_xlpm.aCheck,BN103="A",_xlpm.checkAgainst,TRANSPOSE({"M","S"}),_xlpm.diagOne,_xlfn._xlws.SORT(_xlfn.VSTACK(BM102,BO104)),_xlpm.diagTwo,_xlfn._xlws.SORT(_xlfn.VSTACK(BM104,BO102)),_xlpm.diagOneCheck,AND(_xlpm.diagOne=_xlpm.checkAgainst),_xlpm.diagTwoCheck,AND(_xlpm.diagTwo=_xlpm.checkAgainst),AND(_xlpm.aCheck,_xlpm.diagOneCheck,_xlpm.diagTwoCheck))*1</f>
        <v>0</v>
      </c>
      <c r="GZ103" s="11" cm="1">
        <f t="array" ref="GZ103">_xlfn.LET(_xlpm.aCheck,BO103="A",_xlpm.checkAgainst,TRANSPOSE({"M","S"}),_xlpm.diagOne,_xlfn._xlws.SORT(_xlfn.VSTACK(BN102,BP104)),_xlpm.diagTwo,_xlfn._xlws.SORT(_xlfn.VSTACK(BN104,BP102)),_xlpm.diagOneCheck,AND(_xlpm.diagOne=_xlpm.checkAgainst),_xlpm.diagTwoCheck,AND(_xlpm.diagTwo=_xlpm.checkAgainst),AND(_xlpm.aCheck,_xlpm.diagOneCheck,_xlpm.diagTwoCheck))*1</f>
        <v>0</v>
      </c>
      <c r="HA103" s="11" cm="1">
        <f t="array" ref="HA103">_xlfn.LET(_xlpm.aCheck,BP103="A",_xlpm.checkAgainst,TRANSPOSE({"M","S"}),_xlpm.diagOne,_xlfn._xlws.SORT(_xlfn.VSTACK(BO102,BQ104)),_xlpm.diagTwo,_xlfn._xlws.SORT(_xlfn.VSTACK(BO104,BQ102)),_xlpm.diagOneCheck,AND(_xlpm.diagOne=_xlpm.checkAgainst),_xlpm.diagTwoCheck,AND(_xlpm.diagTwo=_xlpm.checkAgainst),AND(_xlpm.aCheck,_xlpm.diagOneCheck,_xlpm.diagTwoCheck))*1</f>
        <v>0</v>
      </c>
      <c r="HB103" s="11" cm="1">
        <f t="array" ref="HB103">_xlfn.LET(_xlpm.aCheck,BQ103="A",_xlpm.checkAgainst,TRANSPOSE({"M","S"}),_xlpm.diagOne,_xlfn._xlws.SORT(_xlfn.VSTACK(BP102,BR104)),_xlpm.diagTwo,_xlfn._xlws.SORT(_xlfn.VSTACK(BP104,BR102)),_xlpm.diagOneCheck,AND(_xlpm.diagOne=_xlpm.checkAgainst),_xlpm.diagTwoCheck,AND(_xlpm.diagTwo=_xlpm.checkAgainst),AND(_xlpm.aCheck,_xlpm.diagOneCheck,_xlpm.diagTwoCheck))*1</f>
        <v>0</v>
      </c>
      <c r="HC103" s="11" cm="1">
        <f t="array" ref="HC103">_xlfn.LET(_xlpm.aCheck,BR103="A",_xlpm.checkAgainst,TRANSPOSE({"M","S"}),_xlpm.diagOne,_xlfn._xlws.SORT(_xlfn.VSTACK(BQ102,BS104)),_xlpm.diagTwo,_xlfn._xlws.SORT(_xlfn.VSTACK(BQ104,BS102)),_xlpm.diagOneCheck,AND(_xlpm.diagOne=_xlpm.checkAgainst),_xlpm.diagTwoCheck,AND(_xlpm.diagTwo=_xlpm.checkAgainst),AND(_xlpm.aCheck,_xlpm.diagOneCheck,_xlpm.diagTwoCheck))*1</f>
        <v>0</v>
      </c>
      <c r="HD103" s="11" cm="1">
        <f t="array" ref="HD103">_xlfn.LET(_xlpm.aCheck,BS103="A",_xlpm.checkAgainst,TRANSPOSE({"M","S"}),_xlpm.diagOne,_xlfn._xlws.SORT(_xlfn.VSTACK(BR102,BT104)),_xlpm.diagTwo,_xlfn._xlws.SORT(_xlfn.VSTACK(BR104,BT102)),_xlpm.diagOneCheck,AND(_xlpm.diagOne=_xlpm.checkAgainst),_xlpm.diagTwoCheck,AND(_xlpm.diagTwo=_xlpm.checkAgainst),AND(_xlpm.aCheck,_xlpm.diagOneCheck,_xlpm.diagTwoCheck))*1</f>
        <v>0</v>
      </c>
      <c r="HE103" s="11" cm="1">
        <f t="array" ref="HE103">_xlfn.LET(_xlpm.aCheck,BT103="A",_xlpm.checkAgainst,TRANSPOSE({"M","S"}),_xlpm.diagOne,_xlfn._xlws.SORT(_xlfn.VSTACK(BS102,BU104)),_xlpm.diagTwo,_xlfn._xlws.SORT(_xlfn.VSTACK(BS104,BU102)),_xlpm.diagOneCheck,AND(_xlpm.diagOne=_xlpm.checkAgainst),_xlpm.diagTwoCheck,AND(_xlpm.diagTwo=_xlpm.checkAgainst),AND(_xlpm.aCheck,_xlpm.diagOneCheck,_xlpm.diagTwoCheck))*1</f>
        <v>0</v>
      </c>
      <c r="HF103" s="11" cm="1">
        <f t="array" ref="HF103">_xlfn.LET(_xlpm.aCheck,BU103="A",_xlpm.checkAgainst,TRANSPOSE({"M","S"}),_xlpm.diagOne,_xlfn._xlws.SORT(_xlfn.VSTACK(BT102,BV104)),_xlpm.diagTwo,_xlfn._xlws.SORT(_xlfn.VSTACK(BT104,BV102)),_xlpm.diagOneCheck,AND(_xlpm.diagOne=_xlpm.checkAgainst),_xlpm.diagTwoCheck,AND(_xlpm.diagTwo=_xlpm.checkAgainst),AND(_xlpm.aCheck,_xlpm.diagOneCheck,_xlpm.diagTwoCheck))*1</f>
        <v>0</v>
      </c>
      <c r="HG103" s="11" cm="1">
        <f t="array" ref="HG103">_xlfn.LET(_xlpm.aCheck,BV103="A",_xlpm.checkAgainst,TRANSPOSE({"M","S"}),_xlpm.diagOne,_xlfn._xlws.SORT(_xlfn.VSTACK(BU102,BW104)),_xlpm.diagTwo,_xlfn._xlws.SORT(_xlfn.VSTACK(BU104,BW102)),_xlpm.diagOneCheck,AND(_xlpm.diagOne=_xlpm.checkAgainst),_xlpm.diagTwoCheck,AND(_xlpm.diagTwo=_xlpm.checkAgainst),AND(_xlpm.aCheck,_xlpm.diagOneCheck,_xlpm.diagTwoCheck))*1</f>
        <v>0</v>
      </c>
      <c r="HH103" s="11" cm="1">
        <f t="array" ref="HH103">_xlfn.LET(_xlpm.aCheck,BW103="A",_xlpm.checkAgainst,TRANSPOSE({"M","S"}),_xlpm.diagOne,_xlfn._xlws.SORT(_xlfn.VSTACK(BV102,BX104)),_xlpm.diagTwo,_xlfn._xlws.SORT(_xlfn.VSTACK(BV104,BX102)),_xlpm.diagOneCheck,AND(_xlpm.diagOne=_xlpm.checkAgainst),_xlpm.diagTwoCheck,AND(_xlpm.diagTwo=_xlpm.checkAgainst),AND(_xlpm.aCheck,_xlpm.diagOneCheck,_xlpm.diagTwoCheck))*1</f>
        <v>0</v>
      </c>
      <c r="HI103" s="11" cm="1">
        <f t="array" ref="HI103">_xlfn.LET(_xlpm.aCheck,BX103="A",_xlpm.checkAgainst,TRANSPOSE({"M","S"}),_xlpm.diagOne,_xlfn._xlws.SORT(_xlfn.VSTACK(BW102,BY104)),_xlpm.diagTwo,_xlfn._xlws.SORT(_xlfn.VSTACK(BW104,BY102)),_xlpm.diagOneCheck,AND(_xlpm.diagOne=_xlpm.checkAgainst),_xlpm.diagTwoCheck,AND(_xlpm.diagTwo=_xlpm.checkAgainst),AND(_xlpm.aCheck,_xlpm.diagOneCheck,_xlpm.diagTwoCheck))*1</f>
        <v>0</v>
      </c>
      <c r="HJ103" s="11" cm="1">
        <f t="array" ref="HJ103">_xlfn.LET(_xlpm.aCheck,BY103="A",_xlpm.checkAgainst,TRANSPOSE({"M","S"}),_xlpm.diagOne,_xlfn._xlws.SORT(_xlfn.VSTACK(BX102,BZ104)),_xlpm.diagTwo,_xlfn._xlws.SORT(_xlfn.VSTACK(BX104,BZ102)),_xlpm.diagOneCheck,AND(_xlpm.diagOne=_xlpm.checkAgainst),_xlpm.diagTwoCheck,AND(_xlpm.diagTwo=_xlpm.checkAgainst),AND(_xlpm.aCheck,_xlpm.diagOneCheck,_xlpm.diagTwoCheck))*1</f>
        <v>0</v>
      </c>
      <c r="HK103" s="11" cm="1">
        <f t="array" ref="HK103">_xlfn.LET(_xlpm.aCheck,BZ103="A",_xlpm.checkAgainst,TRANSPOSE({"M","S"}),_xlpm.diagOne,_xlfn._xlws.SORT(_xlfn.VSTACK(BY102,CA104)),_xlpm.diagTwo,_xlfn._xlws.SORT(_xlfn.VSTACK(BY104,CA102)),_xlpm.diagOneCheck,AND(_xlpm.diagOne=_xlpm.checkAgainst),_xlpm.diagTwoCheck,AND(_xlpm.diagTwo=_xlpm.checkAgainst),AND(_xlpm.aCheck,_xlpm.diagOneCheck,_xlpm.diagTwoCheck))*1</f>
        <v>0</v>
      </c>
      <c r="HL103" s="11" cm="1">
        <f t="array" ref="HL103">_xlfn.LET(_xlpm.aCheck,CA103="A",_xlpm.checkAgainst,TRANSPOSE({"M","S"}),_xlpm.diagOne,_xlfn._xlws.SORT(_xlfn.VSTACK(BZ102,CB104)),_xlpm.diagTwo,_xlfn._xlws.SORT(_xlfn.VSTACK(BZ104,CB102)),_xlpm.diagOneCheck,AND(_xlpm.diagOne=_xlpm.checkAgainst),_xlpm.diagTwoCheck,AND(_xlpm.diagTwo=_xlpm.checkAgainst),AND(_xlpm.aCheck,_xlpm.diagOneCheck,_xlpm.diagTwoCheck))*1</f>
        <v>0</v>
      </c>
      <c r="HM103" s="11" cm="1">
        <f t="array" ref="HM103">_xlfn.LET(_xlpm.aCheck,CB103="A",_xlpm.checkAgainst,TRANSPOSE({"M","S"}),_xlpm.diagOne,_xlfn._xlws.SORT(_xlfn.VSTACK(CA102,CC104)),_xlpm.diagTwo,_xlfn._xlws.SORT(_xlfn.VSTACK(CA104,CC102)),_xlpm.diagOneCheck,AND(_xlpm.diagOne=_xlpm.checkAgainst),_xlpm.diagTwoCheck,AND(_xlpm.diagTwo=_xlpm.checkAgainst),AND(_xlpm.aCheck,_xlpm.diagOneCheck,_xlpm.diagTwoCheck))*1</f>
        <v>0</v>
      </c>
      <c r="HN103" s="11" cm="1">
        <f t="array" ref="HN103">_xlfn.LET(_xlpm.aCheck,CC103="A",_xlpm.checkAgainst,TRANSPOSE({"M","S"}),_xlpm.diagOne,_xlfn._xlws.SORT(_xlfn.VSTACK(CB102,CD104)),_xlpm.diagTwo,_xlfn._xlws.SORT(_xlfn.VSTACK(CB104,CD102)),_xlpm.diagOneCheck,AND(_xlpm.diagOne=_xlpm.checkAgainst),_xlpm.diagTwoCheck,AND(_xlpm.diagTwo=_xlpm.checkAgainst),AND(_xlpm.aCheck,_xlpm.diagOneCheck,_xlpm.diagTwoCheck))*1</f>
        <v>0</v>
      </c>
      <c r="HO103" s="11" cm="1">
        <f t="array" ref="HO103">_xlfn.LET(_xlpm.aCheck,CD103="A",_xlpm.checkAgainst,TRANSPOSE({"M","S"}),_xlpm.diagOne,_xlfn._xlws.SORT(_xlfn.VSTACK(CC102,CE104)),_xlpm.diagTwo,_xlfn._xlws.SORT(_xlfn.VSTACK(CC104,CE102)),_xlpm.diagOneCheck,AND(_xlpm.diagOne=_xlpm.checkAgainst),_xlpm.diagTwoCheck,AND(_xlpm.diagTwo=_xlpm.checkAgainst),AND(_xlpm.aCheck,_xlpm.diagOneCheck,_xlpm.diagTwoCheck))*1</f>
        <v>0</v>
      </c>
      <c r="HP103" s="11" cm="1">
        <f t="array" ref="HP103">_xlfn.LET(_xlpm.aCheck,CE103="A",_xlpm.checkAgainst,TRANSPOSE({"M","S"}),_xlpm.diagOne,_xlfn._xlws.SORT(_xlfn.VSTACK(CD102,CF104)),_xlpm.diagTwo,_xlfn._xlws.SORT(_xlfn.VSTACK(CD104,CF102)),_xlpm.diagOneCheck,AND(_xlpm.diagOne=_xlpm.checkAgainst),_xlpm.diagTwoCheck,AND(_xlpm.diagTwo=_xlpm.checkAgainst),AND(_xlpm.aCheck,_xlpm.diagOneCheck,_xlpm.diagTwoCheck))*1</f>
        <v>0</v>
      </c>
      <c r="HQ103" s="11" cm="1">
        <f t="array" ref="HQ103">_xlfn.LET(_xlpm.aCheck,CF103="A",_xlpm.checkAgainst,TRANSPOSE({"M","S"}),_xlpm.diagOne,_xlfn._xlws.SORT(_xlfn.VSTACK(CE102,CG104)),_xlpm.diagTwo,_xlfn._xlws.SORT(_xlfn.VSTACK(CE104,CG102)),_xlpm.diagOneCheck,AND(_xlpm.diagOne=_xlpm.checkAgainst),_xlpm.diagTwoCheck,AND(_xlpm.diagTwo=_xlpm.checkAgainst),AND(_xlpm.aCheck,_xlpm.diagOneCheck,_xlpm.diagTwoCheck))*1</f>
        <v>0</v>
      </c>
      <c r="HR103" s="11" cm="1">
        <f t="array" ref="HR103">_xlfn.LET(_xlpm.aCheck,CG103="A",_xlpm.checkAgainst,TRANSPOSE({"M","S"}),_xlpm.diagOne,_xlfn._xlws.SORT(_xlfn.VSTACK(CF102,CH104)),_xlpm.diagTwo,_xlfn._xlws.SORT(_xlfn.VSTACK(CF104,CH102)),_xlpm.diagOneCheck,AND(_xlpm.diagOne=_xlpm.checkAgainst),_xlpm.diagTwoCheck,AND(_xlpm.diagTwo=_xlpm.checkAgainst),AND(_xlpm.aCheck,_xlpm.diagOneCheck,_xlpm.diagTwoCheck))*1</f>
        <v>0</v>
      </c>
      <c r="HS103" s="11" cm="1">
        <f t="array" ref="HS103">_xlfn.LET(_xlpm.aCheck,CH103="A",_xlpm.checkAgainst,TRANSPOSE({"M","S"}),_xlpm.diagOne,_xlfn._xlws.SORT(_xlfn.VSTACK(CG102,CI104)),_xlpm.diagTwo,_xlfn._xlws.SORT(_xlfn.VSTACK(CG104,CI102)),_xlpm.diagOneCheck,AND(_xlpm.diagOne=_xlpm.checkAgainst),_xlpm.diagTwoCheck,AND(_xlpm.diagTwo=_xlpm.checkAgainst),AND(_xlpm.aCheck,_xlpm.diagOneCheck,_xlpm.diagTwoCheck))*1</f>
        <v>0</v>
      </c>
      <c r="HT103" s="11" cm="1">
        <f t="array" ref="HT103">_xlfn.LET(_xlpm.aCheck,CI103="A",_xlpm.checkAgainst,TRANSPOSE({"M","S"}),_xlpm.diagOne,_xlfn._xlws.SORT(_xlfn.VSTACK(CH102,CJ104)),_xlpm.diagTwo,_xlfn._xlws.SORT(_xlfn.VSTACK(CH104,CJ102)),_xlpm.diagOneCheck,AND(_xlpm.diagOne=_xlpm.checkAgainst),_xlpm.diagTwoCheck,AND(_xlpm.diagTwo=_xlpm.checkAgainst),AND(_xlpm.aCheck,_xlpm.diagOneCheck,_xlpm.diagTwoCheck))*1</f>
        <v>0</v>
      </c>
      <c r="HU103" s="11" cm="1">
        <f t="array" ref="HU103">_xlfn.LET(_xlpm.aCheck,CJ103="A",_xlpm.checkAgainst,TRANSPOSE({"M","S"}),_xlpm.diagOne,_xlfn._xlws.SORT(_xlfn.VSTACK(CI102,CK104)),_xlpm.diagTwo,_xlfn._xlws.SORT(_xlfn.VSTACK(CI104,CK102)),_xlpm.diagOneCheck,AND(_xlpm.diagOne=_xlpm.checkAgainst),_xlpm.diagTwoCheck,AND(_xlpm.diagTwo=_xlpm.checkAgainst),AND(_xlpm.aCheck,_xlpm.diagOneCheck,_xlpm.diagTwoCheck))*1</f>
        <v>0</v>
      </c>
      <c r="HV103" s="11" cm="1">
        <f t="array" ref="HV103">_xlfn.LET(_xlpm.aCheck,CK103="A",_xlpm.checkAgainst,TRANSPOSE({"M","S"}),_xlpm.diagOne,_xlfn._xlws.SORT(_xlfn.VSTACK(CJ102,CL104)),_xlpm.diagTwo,_xlfn._xlws.SORT(_xlfn.VSTACK(CJ104,CL102)),_xlpm.diagOneCheck,AND(_xlpm.diagOne=_xlpm.checkAgainst),_xlpm.diagTwoCheck,AND(_xlpm.diagTwo=_xlpm.checkAgainst),AND(_xlpm.aCheck,_xlpm.diagOneCheck,_xlpm.diagTwoCheck))*1</f>
        <v>0</v>
      </c>
      <c r="HW103" s="11" cm="1">
        <f t="array" ref="HW103">_xlfn.LET(_xlpm.aCheck,CL103="A",_xlpm.checkAgainst,TRANSPOSE({"M","S"}),_xlpm.diagOne,_xlfn._xlws.SORT(_xlfn.VSTACK(CK102,CM104)),_xlpm.diagTwo,_xlfn._xlws.SORT(_xlfn.VSTACK(CK104,CM102)),_xlpm.diagOneCheck,AND(_xlpm.diagOne=_xlpm.checkAgainst),_xlpm.diagTwoCheck,AND(_xlpm.diagTwo=_xlpm.checkAgainst),AND(_xlpm.aCheck,_xlpm.diagOneCheck,_xlpm.diagTwoCheck))*1</f>
        <v>0</v>
      </c>
      <c r="HX103" s="11" cm="1">
        <f t="array" ref="HX103">_xlfn.LET(_xlpm.aCheck,CM103="A",_xlpm.checkAgainst,TRANSPOSE({"M","S"}),_xlpm.diagOne,_xlfn._xlws.SORT(_xlfn.VSTACK(CL102,CN104)),_xlpm.diagTwo,_xlfn._xlws.SORT(_xlfn.VSTACK(CL104,CN102)),_xlpm.diagOneCheck,AND(_xlpm.diagOne=_xlpm.checkAgainst),_xlpm.diagTwoCheck,AND(_xlpm.diagTwo=_xlpm.checkAgainst),AND(_xlpm.aCheck,_xlpm.diagOneCheck,_xlpm.diagTwoCheck))*1</f>
        <v>0</v>
      </c>
      <c r="HY103" s="11" cm="1">
        <f t="array" ref="HY103">_xlfn.LET(_xlpm.aCheck,CN103="A",_xlpm.checkAgainst,TRANSPOSE({"M","S"}),_xlpm.diagOne,_xlfn._xlws.SORT(_xlfn.VSTACK(CM102,CO104)),_xlpm.diagTwo,_xlfn._xlws.SORT(_xlfn.VSTACK(CM104,CO102)),_xlpm.diagOneCheck,AND(_xlpm.diagOne=_xlpm.checkAgainst),_xlpm.diagTwoCheck,AND(_xlpm.diagTwo=_xlpm.checkAgainst),AND(_xlpm.aCheck,_xlpm.diagOneCheck,_xlpm.diagTwoCheck))*1</f>
        <v>0</v>
      </c>
      <c r="HZ103" s="11" cm="1">
        <f t="array" ref="HZ103">_xlfn.LET(_xlpm.aCheck,CO103="A",_xlpm.checkAgainst,TRANSPOSE({"M","S"}),_xlpm.diagOne,_xlfn._xlws.SORT(_xlfn.VSTACK(CN102,CP104)),_xlpm.diagTwo,_xlfn._xlws.SORT(_xlfn.VSTACK(CN104,CP102)),_xlpm.diagOneCheck,AND(_xlpm.diagOne=_xlpm.checkAgainst),_xlpm.diagTwoCheck,AND(_xlpm.diagTwo=_xlpm.checkAgainst),AND(_xlpm.aCheck,_xlpm.diagOneCheck,_xlpm.diagTwoCheck))*1</f>
        <v>0</v>
      </c>
      <c r="IA103" s="11" cm="1">
        <f t="array" ref="IA103">_xlfn.LET(_xlpm.aCheck,CP103="A",_xlpm.checkAgainst,TRANSPOSE({"M","S"}),_xlpm.diagOne,_xlfn._xlws.SORT(_xlfn.VSTACK(CO102,CQ104)),_xlpm.diagTwo,_xlfn._xlws.SORT(_xlfn.VSTACK(CO104,CQ102)),_xlpm.diagOneCheck,AND(_xlpm.diagOne=_xlpm.checkAgainst),_xlpm.diagTwoCheck,AND(_xlpm.diagTwo=_xlpm.checkAgainst),AND(_xlpm.aCheck,_xlpm.diagOneCheck,_xlpm.diagTwoCheck))*1</f>
        <v>1</v>
      </c>
      <c r="IB103" s="11" cm="1">
        <f t="array" ref="IB103">_xlfn.LET(_xlpm.aCheck,CQ103="A",_xlpm.checkAgainst,TRANSPOSE({"M","S"}),_xlpm.diagOne,_xlfn._xlws.SORT(_xlfn.VSTACK(CP102,CR104)),_xlpm.diagTwo,_xlfn._xlws.SORT(_xlfn.VSTACK(CP104,CR102)),_xlpm.diagOneCheck,AND(_xlpm.diagOne=_xlpm.checkAgainst),_xlpm.diagTwoCheck,AND(_xlpm.diagTwo=_xlpm.checkAgainst),AND(_xlpm.aCheck,_xlpm.diagOneCheck,_xlpm.diagTwoCheck))*1</f>
        <v>0</v>
      </c>
      <c r="IC103" s="11" cm="1">
        <f t="array" ref="IC103">_xlfn.LET(_xlpm.aCheck,CR103="A",_xlpm.checkAgainst,TRANSPOSE({"M","S"}),_xlpm.diagOne,_xlfn._xlws.SORT(_xlfn.VSTACK(CQ102,CS104)),_xlpm.diagTwo,_xlfn._xlws.SORT(_xlfn.VSTACK(CQ104,CS102)),_xlpm.diagOneCheck,AND(_xlpm.diagOne=_xlpm.checkAgainst),_xlpm.diagTwoCheck,AND(_xlpm.diagTwo=_xlpm.checkAgainst),AND(_xlpm.aCheck,_xlpm.diagOneCheck,_xlpm.diagTwoCheck))*1</f>
        <v>0</v>
      </c>
      <c r="ID103" s="11" cm="1">
        <f t="array" ref="ID103">_xlfn.LET(_xlpm.aCheck,CS103="A",_xlpm.checkAgainst,TRANSPOSE({"M","S"}),_xlpm.diagOne,_xlfn._xlws.SORT(_xlfn.VSTACK(CR102,CT104)),_xlpm.diagTwo,_xlfn._xlws.SORT(_xlfn.VSTACK(CR104,CT102)),_xlpm.diagOneCheck,AND(_xlpm.diagOne=_xlpm.checkAgainst),_xlpm.diagTwoCheck,AND(_xlpm.diagTwo=_xlpm.checkAgainst),AND(_xlpm.aCheck,_xlpm.diagOneCheck,_xlpm.diagTwoCheck))*1</f>
        <v>0</v>
      </c>
      <c r="IE103" s="11" cm="1">
        <f t="array" ref="IE103">_xlfn.LET(_xlpm.aCheck,CT103="A",_xlpm.checkAgainst,TRANSPOSE({"M","S"}),_xlpm.diagOne,_xlfn._xlws.SORT(_xlfn.VSTACK(CS102,CU104)),_xlpm.diagTwo,_xlfn._xlws.SORT(_xlfn.VSTACK(CS104,CU102)),_xlpm.diagOneCheck,AND(_xlpm.diagOne=_xlpm.checkAgainst),_xlpm.diagTwoCheck,AND(_xlpm.diagTwo=_xlpm.checkAgainst),AND(_xlpm.aCheck,_xlpm.diagOneCheck,_xlpm.diagTwoCheck))*1</f>
        <v>1</v>
      </c>
      <c r="IF103" s="11" cm="1">
        <f t="array" ref="IF103">_xlfn.LET(_xlpm.aCheck,CU103="A",_xlpm.checkAgainst,TRANSPOSE({"M","S"}),_xlpm.diagOne,_xlfn._xlws.SORT(_xlfn.VSTACK(CT102,CV104)),_xlpm.diagTwo,_xlfn._xlws.SORT(_xlfn.VSTACK(CT104,CV102)),_xlpm.diagOneCheck,AND(_xlpm.diagOne=_xlpm.checkAgainst),_xlpm.diagTwoCheck,AND(_xlpm.diagTwo=_xlpm.checkAgainst),AND(_xlpm.aCheck,_xlpm.diagOneCheck,_xlpm.diagTwoCheck))*1</f>
        <v>0</v>
      </c>
      <c r="IG103" s="11" cm="1">
        <f t="array" ref="IG103">_xlfn.LET(_xlpm.aCheck,CV103="A",_xlpm.checkAgainst,TRANSPOSE({"M","S"}),_xlpm.diagOne,_xlfn._xlws.SORT(_xlfn.VSTACK(CU102,CW104)),_xlpm.diagTwo,_xlfn._xlws.SORT(_xlfn.VSTACK(CU104,CW102)),_xlpm.diagOneCheck,AND(_xlpm.diagOne=_xlpm.checkAgainst),_xlpm.diagTwoCheck,AND(_xlpm.diagTwo=_xlpm.checkAgainst),AND(_xlpm.aCheck,_xlpm.diagOneCheck,_xlpm.diagTwoCheck))*1</f>
        <v>0</v>
      </c>
      <c r="IH103" s="11" cm="1">
        <f t="array" ref="IH103">_xlfn.LET(_xlpm.aCheck,CW103="A",_xlpm.checkAgainst,TRANSPOSE({"M","S"}),_xlpm.diagOne,_xlfn._xlws.SORT(_xlfn.VSTACK(CV102,CX104)),_xlpm.diagTwo,_xlfn._xlws.SORT(_xlfn.VSTACK(CV104,CX102)),_xlpm.diagOneCheck,AND(_xlpm.diagOne=_xlpm.checkAgainst),_xlpm.diagTwoCheck,AND(_xlpm.diagTwo=_xlpm.checkAgainst),AND(_xlpm.aCheck,_xlpm.diagOneCheck,_xlpm.diagTwoCheck))*1</f>
        <v>0</v>
      </c>
      <c r="II103" s="11" cm="1">
        <f t="array" ref="II103">_xlfn.LET(_xlpm.aCheck,CX103="A",_xlpm.checkAgainst,TRANSPOSE({"M","S"}),_xlpm.diagOne,_xlfn._xlws.SORT(_xlfn.VSTACK(CW102,CY104)),_xlpm.diagTwo,_xlfn._xlws.SORT(_xlfn.VSTACK(CW104,CY102)),_xlpm.diagOneCheck,AND(_xlpm.diagOne=_xlpm.checkAgainst),_xlpm.diagTwoCheck,AND(_xlpm.diagTwo=_xlpm.checkAgainst),AND(_xlpm.aCheck,_xlpm.diagOneCheck,_xlpm.diagTwoCheck))*1</f>
        <v>0</v>
      </c>
      <c r="IJ103" s="11" cm="1">
        <f t="array" ref="IJ103">_xlfn.LET(_xlpm.aCheck,CY103="A",_xlpm.checkAgainst,TRANSPOSE({"M","S"}),_xlpm.diagOne,_xlfn._xlws.SORT(_xlfn.VSTACK(CX102,CZ104)),_xlpm.diagTwo,_xlfn._xlws.SORT(_xlfn.VSTACK(CX104,CZ102)),_xlpm.diagOneCheck,AND(_xlpm.diagOne=_xlpm.checkAgainst),_xlpm.diagTwoCheck,AND(_xlpm.diagTwo=_xlpm.checkAgainst),AND(_xlpm.aCheck,_xlpm.diagOneCheck,_xlpm.diagTwoCheck))*1</f>
        <v>0</v>
      </c>
      <c r="IK103" s="11" cm="1">
        <f t="array" ref="IK103">_xlfn.LET(_xlpm.aCheck,CZ103="A",_xlpm.checkAgainst,TRANSPOSE({"M","S"}),_xlpm.diagOne,_xlfn._xlws.SORT(_xlfn.VSTACK(CY102,DA104)),_xlpm.diagTwo,_xlfn._xlws.SORT(_xlfn.VSTACK(CY104,DA102)),_xlpm.diagOneCheck,AND(_xlpm.diagOne=_xlpm.checkAgainst),_xlpm.diagTwoCheck,AND(_xlpm.diagTwo=_xlpm.checkAgainst),AND(_xlpm.aCheck,_xlpm.diagOneCheck,_xlpm.diagTwoCheck))*1</f>
        <v>0</v>
      </c>
      <c r="IL103" s="11" cm="1">
        <f t="array" ref="IL103">_xlfn.LET(_xlpm.aCheck,DA103="A",_xlpm.checkAgainst,TRANSPOSE({"M","S"}),_xlpm.diagOne,_xlfn._xlws.SORT(_xlfn.VSTACK(CZ102,DB104)),_xlpm.diagTwo,_xlfn._xlws.SORT(_xlfn.VSTACK(CZ104,DB102)),_xlpm.diagOneCheck,AND(_xlpm.diagOne=_xlpm.checkAgainst),_xlpm.diagTwoCheck,AND(_xlpm.diagTwo=_xlpm.checkAgainst),AND(_xlpm.aCheck,_xlpm.diagOneCheck,_xlpm.diagTwoCheck))*1</f>
        <v>0</v>
      </c>
      <c r="IM103" s="11" cm="1">
        <f t="array" ref="IM103">_xlfn.LET(_xlpm.aCheck,DB103="A",_xlpm.checkAgainst,TRANSPOSE({"M","S"}),_xlpm.diagOne,_xlfn._xlws.SORT(_xlfn.VSTACK(DA102,DC104)),_xlpm.diagTwo,_xlfn._xlws.SORT(_xlfn.VSTACK(DA104,DC102)),_xlpm.diagOneCheck,AND(_xlpm.diagOne=_xlpm.checkAgainst),_xlpm.diagTwoCheck,AND(_xlpm.diagTwo=_xlpm.checkAgainst),AND(_xlpm.aCheck,_xlpm.diagOneCheck,_xlpm.diagTwoCheck))*1</f>
        <v>0</v>
      </c>
      <c r="IN103" s="11" cm="1">
        <f t="array" ref="IN103">_xlfn.LET(_xlpm.aCheck,DC103="A",_xlpm.checkAgainst,TRANSPOSE({"M","S"}),_xlpm.diagOne,_xlfn._xlws.SORT(_xlfn.VSTACK(DB102,DD104)),_xlpm.diagTwo,_xlfn._xlws.SORT(_xlfn.VSTACK(DB104,DD102)),_xlpm.diagOneCheck,AND(_xlpm.diagOne=_xlpm.checkAgainst),_xlpm.diagTwoCheck,AND(_xlpm.diagTwo=_xlpm.checkAgainst),AND(_xlpm.aCheck,_xlpm.diagOneCheck,_xlpm.diagTwoCheck))*1</f>
        <v>0</v>
      </c>
      <c r="IO103" s="11" cm="1">
        <f t="array" ref="IO103">_xlfn.LET(_xlpm.aCheck,DD103="A",_xlpm.checkAgainst,TRANSPOSE({"M","S"}),_xlpm.diagOne,_xlfn._xlws.SORT(_xlfn.VSTACK(DC102,DE104)),_xlpm.diagTwo,_xlfn._xlws.SORT(_xlfn.VSTACK(DC104,DE102)),_xlpm.diagOneCheck,AND(_xlpm.diagOne=_xlpm.checkAgainst),_xlpm.diagTwoCheck,AND(_xlpm.diagTwo=_xlpm.checkAgainst),AND(_xlpm.aCheck,_xlpm.diagOneCheck,_xlpm.diagTwoCheck))*1</f>
        <v>0</v>
      </c>
      <c r="IP103" s="11" cm="1">
        <f t="array" ref="IP103">_xlfn.LET(_xlpm.aCheck,DE103="A",_xlpm.checkAgainst,TRANSPOSE({"M","S"}),_xlpm.diagOne,_xlfn._xlws.SORT(_xlfn.VSTACK(DD102,DF104)),_xlpm.diagTwo,_xlfn._xlws.SORT(_xlfn.VSTACK(DD104,DF102)),_xlpm.diagOneCheck,AND(_xlpm.diagOne=_xlpm.checkAgainst),_xlpm.diagTwoCheck,AND(_xlpm.diagTwo=_xlpm.checkAgainst),AND(_xlpm.aCheck,_xlpm.diagOneCheck,_xlpm.diagTwoCheck))*1</f>
        <v>0</v>
      </c>
      <c r="IQ103" s="11" cm="1">
        <f t="array" ref="IQ103">_xlfn.LET(_xlpm.aCheck,DF103="A",_xlpm.checkAgainst,TRANSPOSE({"M","S"}),_xlpm.diagOne,_xlfn._xlws.SORT(_xlfn.VSTACK(DE102,DG104)),_xlpm.diagTwo,_xlfn._xlws.SORT(_xlfn.VSTACK(DE104,DG102)),_xlpm.diagOneCheck,AND(_xlpm.diagOne=_xlpm.checkAgainst),_xlpm.diagTwoCheck,AND(_xlpm.diagTwo=_xlpm.checkAgainst),AND(_xlpm.aCheck,_xlpm.diagOneCheck,_xlpm.diagTwoCheck))*1</f>
        <v>0</v>
      </c>
      <c r="IR103" s="11" cm="1">
        <f t="array" ref="IR103">_xlfn.LET(_xlpm.aCheck,DG103="A",_xlpm.checkAgainst,TRANSPOSE({"M","S"}),_xlpm.diagOne,_xlfn._xlws.SORT(_xlfn.VSTACK(DF102,DH104)),_xlpm.diagTwo,_xlfn._xlws.SORT(_xlfn.VSTACK(DF104,DH102)),_xlpm.diagOneCheck,AND(_xlpm.diagOne=_xlpm.checkAgainst),_xlpm.diagTwoCheck,AND(_xlpm.diagTwo=_xlpm.checkAgainst),AND(_xlpm.aCheck,_xlpm.diagOneCheck,_xlpm.diagTwoCheck))*1</f>
        <v>1</v>
      </c>
      <c r="IS103" s="11" cm="1">
        <f t="array" ref="IS103">_xlfn.LET(_xlpm.aCheck,DH103="A",_xlpm.checkAgainst,TRANSPOSE({"M","S"}),_xlpm.diagOne,_xlfn._xlws.SORT(_xlfn.VSTACK(DG102,DI104)),_xlpm.diagTwo,_xlfn._xlws.SORT(_xlfn.VSTACK(DG104,DI102)),_xlpm.diagOneCheck,AND(_xlpm.diagOne=_xlpm.checkAgainst),_xlpm.diagTwoCheck,AND(_xlpm.diagTwo=_xlpm.checkAgainst),AND(_xlpm.aCheck,_xlpm.diagOneCheck,_xlpm.diagTwoCheck))*1</f>
        <v>0</v>
      </c>
      <c r="IT103" s="11" cm="1">
        <f t="array" ref="IT103">_xlfn.LET(_xlpm.aCheck,DI103="A",_xlpm.checkAgainst,TRANSPOSE({"M","S"}),_xlpm.diagOne,_xlfn._xlws.SORT(_xlfn.VSTACK(DH102,DJ104)),_xlpm.diagTwo,_xlfn._xlws.SORT(_xlfn.VSTACK(DH104,DJ102)),_xlpm.diagOneCheck,AND(_xlpm.diagOne=_xlpm.checkAgainst),_xlpm.diagTwoCheck,AND(_xlpm.diagTwo=_xlpm.checkAgainst),AND(_xlpm.aCheck,_xlpm.diagOneCheck,_xlpm.diagTwoCheck))*1</f>
        <v>0</v>
      </c>
      <c r="IU103" s="11" cm="1">
        <f t="array" ref="IU103">_xlfn.LET(_xlpm.aCheck,DJ103="A",_xlpm.checkAgainst,TRANSPOSE({"M","S"}),_xlpm.diagOne,_xlfn._xlws.SORT(_xlfn.VSTACK(DI102,DK104)),_xlpm.diagTwo,_xlfn._xlws.SORT(_xlfn.VSTACK(DI104,DK102)),_xlpm.diagOneCheck,AND(_xlpm.diagOne=_xlpm.checkAgainst),_xlpm.diagTwoCheck,AND(_xlpm.diagTwo=_xlpm.checkAgainst),AND(_xlpm.aCheck,_xlpm.diagOneCheck,_xlpm.diagTwoCheck))*1</f>
        <v>0</v>
      </c>
      <c r="IV103" s="11" cm="1">
        <f t="array" ref="IV103">_xlfn.LET(_xlpm.aCheck,DK103="A",_xlpm.checkAgainst,TRANSPOSE({"M","S"}),_xlpm.diagOne,_xlfn._xlws.SORT(_xlfn.VSTACK(DJ102,DL104)),_xlpm.diagTwo,_xlfn._xlws.SORT(_xlfn.VSTACK(DJ104,DL102)),_xlpm.diagOneCheck,AND(_xlpm.diagOne=_xlpm.checkAgainst),_xlpm.diagTwoCheck,AND(_xlpm.diagTwo=_xlpm.checkAgainst),AND(_xlpm.aCheck,_xlpm.diagOneCheck,_xlpm.diagTwoCheck))*1</f>
        <v>0</v>
      </c>
      <c r="IW103" s="11" cm="1">
        <f t="array" ref="IW103">_xlfn.LET(_xlpm.aCheck,DL103="A",_xlpm.checkAgainst,TRANSPOSE({"M","S"}),_xlpm.diagOne,_xlfn._xlws.SORT(_xlfn.VSTACK(DK102,DM104)),_xlpm.diagTwo,_xlfn._xlws.SORT(_xlfn.VSTACK(DK104,DM102)),_xlpm.diagOneCheck,AND(_xlpm.diagOne=_xlpm.checkAgainst),_xlpm.diagTwoCheck,AND(_xlpm.diagTwo=_xlpm.checkAgainst),AND(_xlpm.aCheck,_xlpm.diagOneCheck,_xlpm.diagTwoCheck))*1</f>
        <v>0</v>
      </c>
      <c r="IX103" s="11" cm="1">
        <f t="array" ref="IX103">_xlfn.LET(_xlpm.aCheck,DM103="A",_xlpm.checkAgainst,TRANSPOSE({"M","S"}),_xlpm.diagOne,_xlfn._xlws.SORT(_xlfn.VSTACK(DL102,DN104)),_xlpm.diagTwo,_xlfn._xlws.SORT(_xlfn.VSTACK(DL104,DN102)),_xlpm.diagOneCheck,AND(_xlpm.diagOne=_xlpm.checkAgainst),_xlpm.diagTwoCheck,AND(_xlpm.diagTwo=_xlpm.checkAgainst),AND(_xlpm.aCheck,_xlpm.diagOneCheck,_xlpm.diagTwoCheck))*1</f>
        <v>0</v>
      </c>
      <c r="IY103" s="11" cm="1">
        <f t="array" ref="IY103">_xlfn.LET(_xlpm.aCheck,DN103="A",_xlpm.checkAgainst,TRANSPOSE({"M","S"}),_xlpm.diagOne,_xlfn._xlws.SORT(_xlfn.VSTACK(DM102,DO104)),_xlpm.diagTwo,_xlfn._xlws.SORT(_xlfn.VSTACK(DM104,DO102)),_xlpm.diagOneCheck,AND(_xlpm.diagOne=_xlpm.checkAgainst),_xlpm.diagTwoCheck,AND(_xlpm.diagTwo=_xlpm.checkAgainst),AND(_xlpm.aCheck,_xlpm.diagOneCheck,_xlpm.diagTwoCheck))*1</f>
        <v>0</v>
      </c>
      <c r="IZ103" s="11" cm="1">
        <f t="array" ref="IZ103">_xlfn.LET(_xlpm.aCheck,DO103="A",_xlpm.checkAgainst,TRANSPOSE({"M","S"}),_xlpm.diagOne,_xlfn._xlws.SORT(_xlfn.VSTACK(DN102,DP104)),_xlpm.diagTwo,_xlfn._xlws.SORT(_xlfn.VSTACK(DN104,DP102)),_xlpm.diagOneCheck,AND(_xlpm.diagOne=_xlpm.checkAgainst),_xlpm.diagTwoCheck,AND(_xlpm.diagTwo=_xlpm.checkAgainst),AND(_xlpm.aCheck,_xlpm.diagOneCheck,_xlpm.diagTwoCheck))*1</f>
        <v>0</v>
      </c>
      <c r="JA103" s="11" cm="1">
        <f t="array" ref="JA103">_xlfn.LET(_xlpm.aCheck,DP103="A",_xlpm.checkAgainst,TRANSPOSE({"M","S"}),_xlpm.diagOne,_xlfn._xlws.SORT(_xlfn.VSTACK(DO102,DQ104)),_xlpm.diagTwo,_xlfn._xlws.SORT(_xlfn.VSTACK(DO104,DQ102)),_xlpm.diagOneCheck,AND(_xlpm.diagOne=_xlpm.checkAgainst),_xlpm.diagTwoCheck,AND(_xlpm.diagTwo=_xlpm.checkAgainst),AND(_xlpm.aCheck,_xlpm.diagOneCheck,_xlpm.diagTwoCheck))*1</f>
        <v>0</v>
      </c>
      <c r="JB103" s="11" cm="1">
        <f t="array" ref="JB103">_xlfn.LET(_xlpm.aCheck,DQ103="A",_xlpm.checkAgainst,TRANSPOSE({"M","S"}),_xlpm.diagOne,_xlfn._xlws.SORT(_xlfn.VSTACK(DP102,DR104)),_xlpm.diagTwo,_xlfn._xlws.SORT(_xlfn.VSTACK(DP104,DR102)),_xlpm.diagOneCheck,AND(_xlpm.diagOne=_xlpm.checkAgainst),_xlpm.diagTwoCheck,AND(_xlpm.diagTwo=_xlpm.checkAgainst),AND(_xlpm.aCheck,_xlpm.diagOneCheck,_xlpm.diagTwoCheck))*1</f>
        <v>0</v>
      </c>
      <c r="JC103" s="11" cm="1">
        <f t="array" ref="JC103">_xlfn.LET(_xlpm.aCheck,DR103="A",_xlpm.checkAgainst,TRANSPOSE({"M","S"}),_xlpm.diagOne,_xlfn._xlws.SORT(_xlfn.VSTACK(DQ102,DS104)),_xlpm.diagTwo,_xlfn._xlws.SORT(_xlfn.VSTACK(DQ104,DS102)),_xlpm.diagOneCheck,AND(_xlpm.diagOne=_xlpm.checkAgainst),_xlpm.diagTwoCheck,AND(_xlpm.diagTwo=_xlpm.checkAgainst),AND(_xlpm.aCheck,_xlpm.diagOneCheck,_xlpm.diagTwoCheck))*1</f>
        <v>0</v>
      </c>
      <c r="JD103" s="11" cm="1">
        <f t="array" ref="JD103">_xlfn.LET(_xlpm.aCheck,DS103="A",_xlpm.checkAgainst,TRANSPOSE({"M","S"}),_xlpm.diagOne,_xlfn._xlws.SORT(_xlfn.VSTACK(DR102,DT104)),_xlpm.diagTwo,_xlfn._xlws.SORT(_xlfn.VSTACK(DR104,DT102)),_xlpm.diagOneCheck,AND(_xlpm.diagOne=_xlpm.checkAgainst),_xlpm.diagTwoCheck,AND(_xlpm.diagTwo=_xlpm.checkAgainst),AND(_xlpm.aCheck,_xlpm.diagOneCheck,_xlpm.diagTwoCheck))*1</f>
        <v>0</v>
      </c>
      <c r="JE103" s="11" cm="1">
        <f t="array" ref="JE103">_xlfn.LET(_xlpm.aCheck,DT103="A",_xlpm.checkAgainst,TRANSPOSE({"M","S"}),_xlpm.diagOne,_xlfn._xlws.SORT(_xlfn.VSTACK(DS102,DU104)),_xlpm.diagTwo,_xlfn._xlws.SORT(_xlfn.VSTACK(DS104,DU102)),_xlpm.diagOneCheck,AND(_xlpm.diagOne=_xlpm.checkAgainst),_xlpm.diagTwoCheck,AND(_xlpm.diagTwo=_xlpm.checkAgainst),AND(_xlpm.aCheck,_xlpm.diagOneCheck,_xlpm.diagTwoCheck))*1</f>
        <v>0</v>
      </c>
      <c r="JF103" s="11" cm="1">
        <f t="array" ref="JF103">_xlfn.LET(_xlpm.aCheck,DU103="A",_xlpm.checkAgainst,TRANSPOSE({"M","S"}),_xlpm.diagOne,_xlfn._xlws.SORT(_xlfn.VSTACK(DT102,DV104)),_xlpm.diagTwo,_xlfn._xlws.SORT(_xlfn.VSTACK(DT104,DV102)),_xlpm.diagOneCheck,AND(_xlpm.diagOne=_xlpm.checkAgainst),_xlpm.diagTwoCheck,AND(_xlpm.diagTwo=_xlpm.checkAgainst),AND(_xlpm.aCheck,_xlpm.diagOneCheck,_xlpm.diagTwoCheck))*1</f>
        <v>0</v>
      </c>
      <c r="JG103" s="11" cm="1">
        <f t="array" ref="JG103">_xlfn.LET(_xlpm.aCheck,DV103="A",_xlpm.checkAgainst,TRANSPOSE({"M","S"}),_xlpm.diagOne,_xlfn._xlws.SORT(_xlfn.VSTACK(DU102,DW104)),_xlpm.diagTwo,_xlfn._xlws.SORT(_xlfn.VSTACK(DU104,DW102)),_xlpm.diagOneCheck,AND(_xlpm.diagOne=_xlpm.checkAgainst),_xlpm.diagTwoCheck,AND(_xlpm.diagTwo=_xlpm.checkAgainst),AND(_xlpm.aCheck,_xlpm.diagOneCheck,_xlpm.diagTwoCheck))*1</f>
        <v>0</v>
      </c>
      <c r="JH103" s="11" cm="1">
        <f t="array" ref="JH103">_xlfn.LET(_xlpm.aCheck,DW103="A",_xlpm.checkAgainst,TRANSPOSE({"M","S"}),_xlpm.diagOne,_xlfn._xlws.SORT(_xlfn.VSTACK(DV102,DX104)),_xlpm.diagTwo,_xlfn._xlws.SORT(_xlfn.VSTACK(DV104,DX102)),_xlpm.diagOneCheck,AND(_xlpm.diagOne=_xlpm.checkAgainst),_xlpm.diagTwoCheck,AND(_xlpm.diagTwo=_xlpm.checkAgainst),AND(_xlpm.aCheck,_xlpm.diagOneCheck,_xlpm.diagTwoCheck))*1</f>
        <v>0</v>
      </c>
      <c r="JI103" s="11" cm="1">
        <f t="array" ref="JI103">_xlfn.LET(_xlpm.aCheck,DX103="A",_xlpm.checkAgainst,TRANSPOSE({"M","S"}),_xlpm.diagOne,_xlfn._xlws.SORT(_xlfn.VSTACK(DW102,DY104)),_xlpm.diagTwo,_xlfn._xlws.SORT(_xlfn.VSTACK(DW104,DY102)),_xlpm.diagOneCheck,AND(_xlpm.diagOne=_xlpm.checkAgainst),_xlpm.diagTwoCheck,AND(_xlpm.diagTwo=_xlpm.checkAgainst),AND(_xlpm.aCheck,_xlpm.diagOneCheck,_xlpm.diagTwoCheck))*1</f>
        <v>0</v>
      </c>
      <c r="JJ103" s="11" cm="1">
        <f t="array" ref="JJ103">_xlfn.LET(_xlpm.aCheck,DY103="A",_xlpm.checkAgainst,TRANSPOSE({"M","S"}),_xlpm.diagOne,_xlfn._xlws.SORT(_xlfn.VSTACK(DX102,DZ104)),_xlpm.diagTwo,_xlfn._xlws.SORT(_xlfn.VSTACK(DX104,DZ102)),_xlpm.diagOneCheck,AND(_xlpm.diagOne=_xlpm.checkAgainst),_xlpm.diagTwoCheck,AND(_xlpm.diagTwo=_xlpm.checkAgainst),AND(_xlpm.aCheck,_xlpm.diagOneCheck,_xlpm.diagTwoCheck))*1</f>
        <v>0</v>
      </c>
      <c r="JK103" s="11" cm="1">
        <f t="array" ref="JK103">_xlfn.LET(_xlpm.aCheck,DZ103="A",_xlpm.checkAgainst,TRANSPOSE({"M","S"}),_xlpm.diagOne,_xlfn._xlws.SORT(_xlfn.VSTACK(DY102,EA104)),_xlpm.diagTwo,_xlfn._xlws.SORT(_xlfn.VSTACK(DY104,EA102)),_xlpm.diagOneCheck,AND(_xlpm.diagOne=_xlpm.checkAgainst),_xlpm.diagTwoCheck,AND(_xlpm.diagTwo=_xlpm.checkAgainst),AND(_xlpm.aCheck,_xlpm.diagOneCheck,_xlpm.diagTwoCheck))*1</f>
        <v>0</v>
      </c>
      <c r="JL103" s="11" cm="1">
        <f t="array" ref="JL103">_xlfn.LET(_xlpm.aCheck,EA103="A",_xlpm.checkAgainst,TRANSPOSE({"M","S"}),_xlpm.diagOne,_xlfn._xlws.SORT(_xlfn.VSTACK(DZ102,EB104)),_xlpm.diagTwo,_xlfn._xlws.SORT(_xlfn.VSTACK(DZ104,EB102)),_xlpm.diagOneCheck,AND(_xlpm.diagOne=_xlpm.checkAgainst),_xlpm.diagTwoCheck,AND(_xlpm.diagTwo=_xlpm.checkAgainst),AND(_xlpm.aCheck,_xlpm.diagOneCheck,_xlpm.diagTwoCheck))*1</f>
        <v>0</v>
      </c>
      <c r="JM103" s="11" cm="1">
        <f t="array" ref="JM103">_xlfn.LET(_xlpm.aCheck,EB103="A",_xlpm.checkAgainst,TRANSPOSE({"M","S"}),_xlpm.diagOne,_xlfn._xlws.SORT(_xlfn.VSTACK(EA102,EC104)),_xlpm.diagTwo,_xlfn._xlws.SORT(_xlfn.VSTACK(EA104,EC102)),_xlpm.diagOneCheck,AND(_xlpm.diagOne=_xlpm.checkAgainst),_xlpm.diagTwoCheck,AND(_xlpm.diagTwo=_xlpm.checkAgainst),AND(_xlpm.aCheck,_xlpm.diagOneCheck,_xlpm.diagTwoCheck))*1</f>
        <v>0</v>
      </c>
      <c r="JN103" s="11" cm="1">
        <f t="array" ref="JN103">_xlfn.LET(_xlpm.aCheck,EC103="A",_xlpm.checkAgainst,TRANSPOSE({"M","S"}),_xlpm.diagOne,_xlfn._xlws.SORT(_xlfn.VSTACK(EB102,ED104)),_xlpm.diagTwo,_xlfn._xlws.SORT(_xlfn.VSTACK(EB104,ED102)),_xlpm.diagOneCheck,AND(_xlpm.diagOne=_xlpm.checkAgainst),_xlpm.diagTwoCheck,AND(_xlpm.diagTwo=_xlpm.checkAgainst),AND(_xlpm.aCheck,_xlpm.diagOneCheck,_xlpm.diagTwoCheck))*1</f>
        <v>0</v>
      </c>
      <c r="JO103" s="11" cm="1">
        <f t="array" ref="JO103">_xlfn.LET(_xlpm.aCheck,ED103="A",_xlpm.checkAgainst,TRANSPOSE({"M","S"}),_xlpm.diagOne,_xlfn._xlws.SORT(_xlfn.VSTACK(EC102,EE104)),_xlpm.diagTwo,_xlfn._xlws.SORT(_xlfn.VSTACK(EC104,EE102)),_xlpm.diagOneCheck,AND(_xlpm.diagOne=_xlpm.checkAgainst),_xlpm.diagTwoCheck,AND(_xlpm.diagTwo=_xlpm.checkAgainst),AND(_xlpm.aCheck,_xlpm.diagOneCheck,_xlpm.diagTwoCheck))*1</f>
        <v>0</v>
      </c>
      <c r="JP103" s="11" cm="1">
        <f t="array" ref="JP103">_xlfn.LET(_xlpm.aCheck,EE103="A",_xlpm.checkAgainst,TRANSPOSE({"M","S"}),_xlpm.diagOne,_xlfn._xlws.SORT(_xlfn.VSTACK(ED102,EF104)),_xlpm.diagTwo,_xlfn._xlws.SORT(_xlfn.VSTACK(ED104,EF102)),_xlpm.diagOneCheck,AND(_xlpm.diagOne=_xlpm.checkAgainst),_xlpm.diagTwoCheck,AND(_xlpm.diagTwo=_xlpm.checkAgainst),AND(_xlpm.aCheck,_xlpm.diagOneCheck,_xlpm.diagTwoCheck))*1</f>
        <v>0</v>
      </c>
      <c r="JQ103" s="11" cm="1">
        <f t="array" ref="JQ103">_xlfn.LET(_xlpm.aCheck,EF103="A",_xlpm.checkAgainst,TRANSPOSE({"M","S"}),_xlpm.diagOne,_xlfn._xlws.SORT(_xlfn.VSTACK(EE102,EG104)),_xlpm.diagTwo,_xlfn._xlws.SORT(_xlfn.VSTACK(EE104,EG102)),_xlpm.diagOneCheck,AND(_xlpm.diagOne=_xlpm.checkAgainst),_xlpm.diagTwoCheck,AND(_xlpm.diagTwo=_xlpm.checkAgainst),AND(_xlpm.aCheck,_xlpm.diagOneCheck,_xlpm.diagTwoCheck))*1</f>
        <v>0</v>
      </c>
      <c r="JR103" s="11" cm="1">
        <f t="array" ref="JR103">_xlfn.LET(_xlpm.aCheck,EG103="A",_xlpm.checkAgainst,TRANSPOSE({"M","S"}),_xlpm.diagOne,_xlfn._xlws.SORT(_xlfn.VSTACK(EF102,EH104)),_xlpm.diagTwo,_xlfn._xlws.SORT(_xlfn.VSTACK(EF104,EH102)),_xlpm.diagOneCheck,AND(_xlpm.diagOne=_xlpm.checkAgainst),_xlpm.diagTwoCheck,AND(_xlpm.diagTwo=_xlpm.checkAgainst),AND(_xlpm.aCheck,_xlpm.diagOneCheck,_xlpm.diagTwoCheck))*1</f>
        <v>0</v>
      </c>
      <c r="JS103" s="11" cm="1">
        <f t="array" ref="JS103">_xlfn.LET(_xlpm.aCheck,EH103="A",_xlpm.checkAgainst,TRANSPOSE({"M","S"}),_xlpm.diagOne,_xlfn._xlws.SORT(_xlfn.VSTACK(EG102,EI104)),_xlpm.diagTwo,_xlfn._xlws.SORT(_xlfn.VSTACK(EG104,EI102)),_xlpm.diagOneCheck,AND(_xlpm.diagOne=_xlpm.checkAgainst),_xlpm.diagTwoCheck,AND(_xlpm.diagTwo=_xlpm.checkAgainst),AND(_xlpm.aCheck,_xlpm.diagOneCheck,_xlpm.diagTwoCheck))*1</f>
        <v>0</v>
      </c>
      <c r="JT103" s="11" cm="1">
        <f t="array" ref="JT103">_xlfn.LET(_xlpm.aCheck,EI103="A",_xlpm.checkAgainst,TRANSPOSE({"M","S"}),_xlpm.diagOne,_xlfn._xlws.SORT(_xlfn.VSTACK(EH102,EJ104)),_xlpm.diagTwo,_xlfn._xlws.SORT(_xlfn.VSTACK(EH104,EJ102)),_xlpm.diagOneCheck,AND(_xlpm.diagOne=_xlpm.checkAgainst),_xlpm.diagTwoCheck,AND(_xlpm.diagTwo=_xlpm.checkAgainst),AND(_xlpm.aCheck,_xlpm.diagOneCheck,_xlpm.diagTwoCheck))*1</f>
        <v>0</v>
      </c>
      <c r="JU103" s="11" cm="1">
        <f t="array" ref="JU103">_xlfn.LET(_xlpm.aCheck,EJ103="A",_xlpm.checkAgainst,TRANSPOSE({"M","S"}),_xlpm.diagOne,_xlfn._xlws.SORT(_xlfn.VSTACK(EI102,EK104)),_xlpm.diagTwo,_xlfn._xlws.SORT(_xlfn.VSTACK(EI104,EK102)),_xlpm.diagOneCheck,AND(_xlpm.diagOne=_xlpm.checkAgainst),_xlpm.diagTwoCheck,AND(_xlpm.diagTwo=_xlpm.checkAgainst),AND(_xlpm.aCheck,_xlpm.diagOneCheck,_xlpm.diagTwoCheck))*1</f>
        <v>0</v>
      </c>
      <c r="JV103" s="11" cm="1">
        <f t="array" ref="JV103">_xlfn.LET(_xlpm.aCheck,EK103="A",_xlpm.checkAgainst,TRANSPOSE({"M","S"}),_xlpm.diagOne,_xlfn._xlws.SORT(_xlfn.VSTACK(EJ102,EL104)),_xlpm.diagTwo,_xlfn._xlws.SORT(_xlfn.VSTACK(EJ104,EL102)),_xlpm.diagOneCheck,AND(_xlpm.diagOne=_xlpm.checkAgainst),_xlpm.diagTwoCheck,AND(_xlpm.diagTwo=_xlpm.checkAgainst),AND(_xlpm.aCheck,_xlpm.diagOneCheck,_xlpm.diagTwoCheck))*1</f>
        <v>0</v>
      </c>
      <c r="JW103" s="11" cm="1">
        <f t="array" ref="JW103">_xlfn.LET(_xlpm.aCheck,EL103="A",_xlpm.checkAgainst,TRANSPOSE({"M","S"}),_xlpm.diagOne,_xlfn._xlws.SORT(_xlfn.VSTACK(EK102,EM104)),_xlpm.diagTwo,_xlfn._xlws.SORT(_xlfn.VSTACK(EK104,EM102)),_xlpm.diagOneCheck,AND(_xlpm.diagOne=_xlpm.checkAgainst),_xlpm.diagTwoCheck,AND(_xlpm.diagTwo=_xlpm.checkAgainst),AND(_xlpm.aCheck,_xlpm.diagOneCheck,_xlpm.diagTwoCheck))*1</f>
        <v>0</v>
      </c>
    </row>
    <row r="104" spans="1:283" x14ac:dyDescent="0.35">
      <c r="A104" s="2" t="s">
        <v>104</v>
      </c>
      <c r="B104" s="6">
        <v>103</v>
      </c>
      <c r="C104" t="str" cm="1">
        <f t="array" ref="C104:EL104">RIGHT(LEFT($A104,_xlfn.SEQUENCE(,LEN(A104))))</f>
        <v>A</v>
      </c>
      <c r="D104" t="str">
        <v>S</v>
      </c>
      <c r="E104" t="str">
        <v>X</v>
      </c>
      <c r="F104" t="str">
        <v>X</v>
      </c>
      <c r="G104" t="str">
        <v>M</v>
      </c>
      <c r="H104" t="str">
        <v>A</v>
      </c>
      <c r="I104" t="str">
        <v>A</v>
      </c>
      <c r="J104" t="str">
        <v>S</v>
      </c>
      <c r="K104" t="str">
        <v>X</v>
      </c>
      <c r="L104" t="str">
        <v>M</v>
      </c>
      <c r="M104" t="str">
        <v>A</v>
      </c>
      <c r="N104" t="str">
        <v>X</v>
      </c>
      <c r="O104" t="str">
        <v>X</v>
      </c>
      <c r="P104" t="str">
        <v>A</v>
      </c>
      <c r="Q104" t="str">
        <v>A</v>
      </c>
      <c r="R104" t="str">
        <v>S</v>
      </c>
      <c r="S104" t="str">
        <v>M</v>
      </c>
      <c r="T104" t="str">
        <v>S</v>
      </c>
      <c r="U104" t="str">
        <v>M</v>
      </c>
      <c r="V104" t="str">
        <v>M</v>
      </c>
      <c r="W104" t="str">
        <v>M</v>
      </c>
      <c r="X104" t="str">
        <v>M</v>
      </c>
      <c r="Y104" t="str">
        <v>A</v>
      </c>
      <c r="Z104" t="str">
        <v>M</v>
      </c>
      <c r="AA104" t="str">
        <v>X</v>
      </c>
      <c r="AB104" t="str">
        <v>M</v>
      </c>
      <c r="AC104" t="str">
        <v>S</v>
      </c>
      <c r="AD104" t="str">
        <v>M</v>
      </c>
      <c r="AE104" t="str">
        <v>A</v>
      </c>
      <c r="AF104" t="str">
        <v>M</v>
      </c>
      <c r="AG104" t="str">
        <v>X</v>
      </c>
      <c r="AH104" t="str">
        <v>M</v>
      </c>
      <c r="AI104" t="str">
        <v>A</v>
      </c>
      <c r="AJ104" t="str">
        <v>S</v>
      </c>
      <c r="AK104" t="str">
        <v>X</v>
      </c>
      <c r="AL104" t="str">
        <v>M</v>
      </c>
      <c r="AM104" t="str">
        <v>A</v>
      </c>
      <c r="AN104" t="str">
        <v>M</v>
      </c>
      <c r="AO104" t="str">
        <v>X</v>
      </c>
      <c r="AP104" t="str">
        <v>S</v>
      </c>
      <c r="AQ104" t="str">
        <v>S</v>
      </c>
      <c r="AR104" t="str">
        <v>M</v>
      </c>
      <c r="AS104" t="str">
        <v>S</v>
      </c>
      <c r="AT104" t="str">
        <v>X</v>
      </c>
      <c r="AU104" t="str">
        <v>M</v>
      </c>
      <c r="AV104" t="str">
        <v>M</v>
      </c>
      <c r="AW104" t="str">
        <v>X</v>
      </c>
      <c r="AX104" t="str">
        <v>X</v>
      </c>
      <c r="AY104" t="str">
        <v>S</v>
      </c>
      <c r="AZ104" t="str">
        <v>M</v>
      </c>
      <c r="BA104" t="str">
        <v>M</v>
      </c>
      <c r="BB104" t="str">
        <v>M</v>
      </c>
      <c r="BC104" t="str">
        <v>A</v>
      </c>
      <c r="BD104" t="str">
        <v>X</v>
      </c>
      <c r="BE104" t="str">
        <v>A</v>
      </c>
      <c r="BF104" t="str">
        <v>M</v>
      </c>
      <c r="BG104" t="str">
        <v>X</v>
      </c>
      <c r="BH104" t="str">
        <v>X</v>
      </c>
      <c r="BI104" t="str">
        <v>S</v>
      </c>
      <c r="BJ104" t="str">
        <v>X</v>
      </c>
      <c r="BK104" t="str">
        <v>S</v>
      </c>
      <c r="BL104" t="str">
        <v>A</v>
      </c>
      <c r="BM104" t="str">
        <v>X</v>
      </c>
      <c r="BN104" t="str">
        <v>M</v>
      </c>
      <c r="BO104" t="str">
        <v>M</v>
      </c>
      <c r="BP104" t="str">
        <v>A</v>
      </c>
      <c r="BQ104" t="str">
        <v>X</v>
      </c>
      <c r="BR104" t="str">
        <v>A</v>
      </c>
      <c r="BS104" t="str">
        <v>M</v>
      </c>
      <c r="BT104" t="str">
        <v>A</v>
      </c>
      <c r="BU104" t="str">
        <v>M</v>
      </c>
      <c r="BV104" t="str">
        <v>X</v>
      </c>
      <c r="BW104" t="str">
        <v>A</v>
      </c>
      <c r="BX104" t="str">
        <v>A</v>
      </c>
      <c r="BY104" t="str">
        <v>X</v>
      </c>
      <c r="BZ104" t="str">
        <v>X</v>
      </c>
      <c r="CA104" t="str">
        <v>M</v>
      </c>
      <c r="CB104" t="str">
        <v>M</v>
      </c>
      <c r="CC104" t="str">
        <v>M</v>
      </c>
      <c r="CD104" t="str">
        <v>M</v>
      </c>
      <c r="CE104" t="str">
        <v>S</v>
      </c>
      <c r="CF104" t="str">
        <v>S</v>
      </c>
      <c r="CG104" t="str">
        <v>M</v>
      </c>
      <c r="CH104" t="str">
        <v>A</v>
      </c>
      <c r="CI104" t="str">
        <v>X</v>
      </c>
      <c r="CJ104" t="str">
        <v>A</v>
      </c>
      <c r="CK104" t="str">
        <v>M</v>
      </c>
      <c r="CL104" t="str">
        <v>S</v>
      </c>
      <c r="CM104" t="str">
        <v>M</v>
      </c>
      <c r="CN104" t="str">
        <v>M</v>
      </c>
      <c r="CO104" t="str">
        <v>S</v>
      </c>
      <c r="CP104" t="str">
        <v>M</v>
      </c>
      <c r="CQ104" t="str">
        <v>S</v>
      </c>
      <c r="CR104" t="str">
        <v>M</v>
      </c>
      <c r="CS104" t="str">
        <v>M</v>
      </c>
      <c r="CT104" t="str">
        <v>S</v>
      </c>
      <c r="CU104" t="str">
        <v>M</v>
      </c>
      <c r="CV104" t="str">
        <v>M</v>
      </c>
      <c r="CW104" t="str">
        <v>X</v>
      </c>
      <c r="CX104" t="str">
        <v>A</v>
      </c>
      <c r="CY104" t="str">
        <v>A</v>
      </c>
      <c r="CZ104" t="str">
        <v>A</v>
      </c>
      <c r="DA104" t="str">
        <v>A</v>
      </c>
      <c r="DB104" t="str">
        <v>A</v>
      </c>
      <c r="DC104" t="str">
        <v>A</v>
      </c>
      <c r="DD104" t="str">
        <v>A</v>
      </c>
      <c r="DE104" t="str">
        <v>X</v>
      </c>
      <c r="DF104" t="str">
        <v>M</v>
      </c>
      <c r="DG104" t="str">
        <v>S</v>
      </c>
      <c r="DH104" t="str">
        <v>M</v>
      </c>
      <c r="DI104" t="str">
        <v>X</v>
      </c>
      <c r="DJ104" t="str">
        <v>X</v>
      </c>
      <c r="DK104" t="str">
        <v>A</v>
      </c>
      <c r="DL104" t="str">
        <v>A</v>
      </c>
      <c r="DM104" t="str">
        <v>M</v>
      </c>
      <c r="DN104" t="str">
        <v>S</v>
      </c>
      <c r="DO104" t="str">
        <v>A</v>
      </c>
      <c r="DP104" t="str">
        <v>M</v>
      </c>
      <c r="DQ104" t="str">
        <v>X</v>
      </c>
      <c r="DR104" t="str">
        <v>A</v>
      </c>
      <c r="DS104" t="str">
        <v>X</v>
      </c>
      <c r="DT104" t="str">
        <v>M</v>
      </c>
      <c r="DU104" t="str">
        <v>X</v>
      </c>
      <c r="DV104" t="str">
        <v>A</v>
      </c>
      <c r="DW104" t="str">
        <v>A</v>
      </c>
      <c r="DX104" t="str">
        <v>A</v>
      </c>
      <c r="DY104" t="str">
        <v>A</v>
      </c>
      <c r="DZ104" t="str">
        <v>A</v>
      </c>
      <c r="EA104" t="str">
        <v>A</v>
      </c>
      <c r="EB104" t="str">
        <v>A</v>
      </c>
      <c r="EC104" t="str">
        <v>X</v>
      </c>
      <c r="ED104" t="str">
        <v>X</v>
      </c>
      <c r="EE104" t="str">
        <v>A</v>
      </c>
      <c r="EF104" t="str">
        <v>M</v>
      </c>
      <c r="EG104" t="str">
        <v>S</v>
      </c>
      <c r="EH104" t="str">
        <v>M</v>
      </c>
      <c r="EI104" t="str">
        <v>M</v>
      </c>
      <c r="EJ104" t="str">
        <v>S</v>
      </c>
      <c r="EK104" t="str">
        <v>A</v>
      </c>
      <c r="EL104" t="str">
        <v>M</v>
      </c>
      <c r="EN104" s="11" cm="1">
        <f t="array" ref="EN104">_xlfn.LET(_xlpm.aCheck,C104="A",_xlpm.checkAgainst,TRANSPOSE({"M","S"}),_xlpm.diagOne,_xlfn._xlws.SORT(_xlfn.VSTACK(B103,D105)),_xlpm.diagTwo,_xlfn._xlws.SORT(_xlfn.VSTACK(B105,D103)),_xlpm.diagOneCheck,AND(_xlpm.diagOne=_xlpm.checkAgainst),_xlpm.diagTwoCheck,AND(_xlpm.diagTwo=_xlpm.checkAgainst),AND(_xlpm.aCheck,_xlpm.diagOneCheck,_xlpm.diagTwoCheck))*1</f>
        <v>0</v>
      </c>
      <c r="EO104" s="11" cm="1">
        <f t="array" ref="EO104">_xlfn.LET(_xlpm.aCheck,D104="A",_xlpm.checkAgainst,TRANSPOSE({"M","S"}),_xlpm.diagOne,_xlfn._xlws.SORT(_xlfn.VSTACK(C103,E105)),_xlpm.diagTwo,_xlfn._xlws.SORT(_xlfn.VSTACK(C105,E103)),_xlpm.diagOneCheck,AND(_xlpm.diagOne=_xlpm.checkAgainst),_xlpm.diagTwoCheck,AND(_xlpm.diagTwo=_xlpm.checkAgainst),AND(_xlpm.aCheck,_xlpm.diagOneCheck,_xlpm.diagTwoCheck))*1</f>
        <v>0</v>
      </c>
      <c r="EP104" s="11" cm="1">
        <f t="array" ref="EP104">_xlfn.LET(_xlpm.aCheck,E104="A",_xlpm.checkAgainst,TRANSPOSE({"M","S"}),_xlpm.diagOne,_xlfn._xlws.SORT(_xlfn.VSTACK(D103,F105)),_xlpm.diagTwo,_xlfn._xlws.SORT(_xlfn.VSTACK(D105,F103)),_xlpm.diagOneCheck,AND(_xlpm.diagOne=_xlpm.checkAgainst),_xlpm.diagTwoCheck,AND(_xlpm.diagTwo=_xlpm.checkAgainst),AND(_xlpm.aCheck,_xlpm.diagOneCheck,_xlpm.diagTwoCheck))*1</f>
        <v>0</v>
      </c>
      <c r="EQ104" s="11" cm="1">
        <f t="array" ref="EQ104">_xlfn.LET(_xlpm.aCheck,F104="A",_xlpm.checkAgainst,TRANSPOSE({"M","S"}),_xlpm.diagOne,_xlfn._xlws.SORT(_xlfn.VSTACK(E103,G105)),_xlpm.diagTwo,_xlfn._xlws.SORT(_xlfn.VSTACK(E105,G103)),_xlpm.diagOneCheck,AND(_xlpm.diagOne=_xlpm.checkAgainst),_xlpm.diagTwoCheck,AND(_xlpm.diagTwo=_xlpm.checkAgainst),AND(_xlpm.aCheck,_xlpm.diagOneCheck,_xlpm.diagTwoCheck))*1</f>
        <v>0</v>
      </c>
      <c r="ER104" s="11" cm="1">
        <f t="array" ref="ER104">_xlfn.LET(_xlpm.aCheck,G104="A",_xlpm.checkAgainst,TRANSPOSE({"M","S"}),_xlpm.diagOne,_xlfn._xlws.SORT(_xlfn.VSTACK(F103,H105)),_xlpm.diagTwo,_xlfn._xlws.SORT(_xlfn.VSTACK(F105,H103)),_xlpm.diagOneCheck,AND(_xlpm.diagOne=_xlpm.checkAgainst),_xlpm.diagTwoCheck,AND(_xlpm.diagTwo=_xlpm.checkAgainst),AND(_xlpm.aCheck,_xlpm.diagOneCheck,_xlpm.diagTwoCheck))*1</f>
        <v>0</v>
      </c>
      <c r="ES104" s="11" cm="1">
        <f t="array" ref="ES104">_xlfn.LET(_xlpm.aCheck,H104="A",_xlpm.checkAgainst,TRANSPOSE({"M","S"}),_xlpm.diagOne,_xlfn._xlws.SORT(_xlfn.VSTACK(G103,I105)),_xlpm.diagTwo,_xlfn._xlws.SORT(_xlfn.VSTACK(G105,I103)),_xlpm.diagOneCheck,AND(_xlpm.diagOne=_xlpm.checkAgainst),_xlpm.diagTwoCheck,AND(_xlpm.diagTwo=_xlpm.checkAgainst),AND(_xlpm.aCheck,_xlpm.diagOneCheck,_xlpm.diagTwoCheck))*1</f>
        <v>0</v>
      </c>
      <c r="ET104" s="11" cm="1">
        <f t="array" ref="ET104">_xlfn.LET(_xlpm.aCheck,I104="A",_xlpm.checkAgainst,TRANSPOSE({"M","S"}),_xlpm.diagOne,_xlfn._xlws.SORT(_xlfn.VSTACK(H103,J105)),_xlpm.diagTwo,_xlfn._xlws.SORT(_xlfn.VSTACK(H105,J103)),_xlpm.diagOneCheck,AND(_xlpm.diagOne=_xlpm.checkAgainst),_xlpm.diagTwoCheck,AND(_xlpm.diagTwo=_xlpm.checkAgainst),AND(_xlpm.aCheck,_xlpm.diagOneCheck,_xlpm.diagTwoCheck))*1</f>
        <v>1</v>
      </c>
      <c r="EU104" s="11" cm="1">
        <f t="array" ref="EU104">_xlfn.LET(_xlpm.aCheck,J104="A",_xlpm.checkAgainst,TRANSPOSE({"M","S"}),_xlpm.diagOne,_xlfn._xlws.SORT(_xlfn.VSTACK(I103,K105)),_xlpm.diagTwo,_xlfn._xlws.SORT(_xlfn.VSTACK(I105,K103)),_xlpm.diagOneCheck,AND(_xlpm.diagOne=_xlpm.checkAgainst),_xlpm.diagTwoCheck,AND(_xlpm.diagTwo=_xlpm.checkAgainst),AND(_xlpm.aCheck,_xlpm.diagOneCheck,_xlpm.diagTwoCheck))*1</f>
        <v>0</v>
      </c>
      <c r="EV104" s="11" cm="1">
        <f t="array" ref="EV104">_xlfn.LET(_xlpm.aCheck,K104="A",_xlpm.checkAgainst,TRANSPOSE({"M","S"}),_xlpm.diagOne,_xlfn._xlws.SORT(_xlfn.VSTACK(J103,L105)),_xlpm.diagTwo,_xlfn._xlws.SORT(_xlfn.VSTACK(J105,L103)),_xlpm.diagOneCheck,AND(_xlpm.diagOne=_xlpm.checkAgainst),_xlpm.diagTwoCheck,AND(_xlpm.diagTwo=_xlpm.checkAgainst),AND(_xlpm.aCheck,_xlpm.diagOneCheck,_xlpm.diagTwoCheck))*1</f>
        <v>0</v>
      </c>
      <c r="EW104" s="11" cm="1">
        <f t="array" ref="EW104">_xlfn.LET(_xlpm.aCheck,L104="A",_xlpm.checkAgainst,TRANSPOSE({"M","S"}),_xlpm.diagOne,_xlfn._xlws.SORT(_xlfn.VSTACK(K103,M105)),_xlpm.diagTwo,_xlfn._xlws.SORT(_xlfn.VSTACK(K105,M103)),_xlpm.diagOneCheck,AND(_xlpm.diagOne=_xlpm.checkAgainst),_xlpm.diagTwoCheck,AND(_xlpm.diagTwo=_xlpm.checkAgainst),AND(_xlpm.aCheck,_xlpm.diagOneCheck,_xlpm.diagTwoCheck))*1</f>
        <v>0</v>
      </c>
      <c r="EX104" s="11" cm="1">
        <f t="array" ref="EX104">_xlfn.LET(_xlpm.aCheck,M104="A",_xlpm.checkAgainst,TRANSPOSE({"M","S"}),_xlpm.diagOne,_xlfn._xlws.SORT(_xlfn.VSTACK(L103,N105)),_xlpm.diagTwo,_xlfn._xlws.SORT(_xlfn.VSTACK(L105,N103)),_xlpm.diagOneCheck,AND(_xlpm.diagOne=_xlpm.checkAgainst),_xlpm.diagTwoCheck,AND(_xlpm.diagTwo=_xlpm.checkAgainst),AND(_xlpm.aCheck,_xlpm.diagOneCheck,_xlpm.diagTwoCheck))*1</f>
        <v>1</v>
      </c>
      <c r="EY104" s="11" cm="1">
        <f t="array" ref="EY104">_xlfn.LET(_xlpm.aCheck,N104="A",_xlpm.checkAgainst,TRANSPOSE({"M","S"}),_xlpm.diagOne,_xlfn._xlws.SORT(_xlfn.VSTACK(M103,O105)),_xlpm.diagTwo,_xlfn._xlws.SORT(_xlfn.VSTACK(M105,O103)),_xlpm.diagOneCheck,AND(_xlpm.diagOne=_xlpm.checkAgainst),_xlpm.diagTwoCheck,AND(_xlpm.diagTwo=_xlpm.checkAgainst),AND(_xlpm.aCheck,_xlpm.diagOneCheck,_xlpm.diagTwoCheck))*1</f>
        <v>0</v>
      </c>
      <c r="EZ104" s="11" cm="1">
        <f t="array" ref="EZ104">_xlfn.LET(_xlpm.aCheck,O104="A",_xlpm.checkAgainst,TRANSPOSE({"M","S"}),_xlpm.diagOne,_xlfn._xlws.SORT(_xlfn.VSTACK(N103,P105)),_xlpm.diagTwo,_xlfn._xlws.SORT(_xlfn.VSTACK(N105,P103)),_xlpm.diagOneCheck,AND(_xlpm.diagOne=_xlpm.checkAgainst),_xlpm.diagTwoCheck,AND(_xlpm.diagTwo=_xlpm.checkAgainst),AND(_xlpm.aCheck,_xlpm.diagOneCheck,_xlpm.diagTwoCheck))*1</f>
        <v>0</v>
      </c>
      <c r="FA104" s="11" cm="1">
        <f t="array" ref="FA104">_xlfn.LET(_xlpm.aCheck,P104="A",_xlpm.checkAgainst,TRANSPOSE({"M","S"}),_xlpm.diagOne,_xlfn._xlws.SORT(_xlfn.VSTACK(O103,Q105)),_xlpm.diagTwo,_xlfn._xlws.SORT(_xlfn.VSTACK(O105,Q103)),_xlpm.diagOneCheck,AND(_xlpm.diagOne=_xlpm.checkAgainst),_xlpm.diagTwoCheck,AND(_xlpm.diagTwo=_xlpm.checkAgainst),AND(_xlpm.aCheck,_xlpm.diagOneCheck,_xlpm.diagTwoCheck))*1</f>
        <v>0</v>
      </c>
      <c r="FB104" s="11" cm="1">
        <f t="array" ref="FB104">_xlfn.LET(_xlpm.aCheck,Q104="A",_xlpm.checkAgainst,TRANSPOSE({"M","S"}),_xlpm.diagOne,_xlfn._xlws.SORT(_xlfn.VSTACK(P103,R105)),_xlpm.diagTwo,_xlfn._xlws.SORT(_xlfn.VSTACK(P105,R103)),_xlpm.diagOneCheck,AND(_xlpm.diagOne=_xlpm.checkAgainst),_xlpm.diagTwoCheck,AND(_xlpm.diagTwo=_xlpm.checkAgainst),AND(_xlpm.aCheck,_xlpm.diagOneCheck,_xlpm.diagTwoCheck))*1</f>
        <v>1</v>
      </c>
      <c r="FC104" s="11" cm="1">
        <f t="array" ref="FC104">_xlfn.LET(_xlpm.aCheck,R104="A",_xlpm.checkAgainst,TRANSPOSE({"M","S"}),_xlpm.diagOne,_xlfn._xlws.SORT(_xlfn.VSTACK(Q103,S105)),_xlpm.diagTwo,_xlfn._xlws.SORT(_xlfn.VSTACK(Q105,S103)),_xlpm.diagOneCheck,AND(_xlpm.diagOne=_xlpm.checkAgainst),_xlpm.diagTwoCheck,AND(_xlpm.diagTwo=_xlpm.checkAgainst),AND(_xlpm.aCheck,_xlpm.diagOneCheck,_xlpm.diagTwoCheck))*1</f>
        <v>0</v>
      </c>
      <c r="FD104" s="11" cm="1">
        <f t="array" ref="FD104">_xlfn.LET(_xlpm.aCheck,S104="A",_xlpm.checkAgainst,TRANSPOSE({"M","S"}),_xlpm.diagOne,_xlfn._xlws.SORT(_xlfn.VSTACK(R103,T105)),_xlpm.diagTwo,_xlfn._xlws.SORT(_xlfn.VSTACK(R105,T103)),_xlpm.diagOneCheck,AND(_xlpm.diagOne=_xlpm.checkAgainst),_xlpm.diagTwoCheck,AND(_xlpm.diagTwo=_xlpm.checkAgainst),AND(_xlpm.aCheck,_xlpm.diagOneCheck,_xlpm.diagTwoCheck))*1</f>
        <v>0</v>
      </c>
      <c r="FE104" s="11" cm="1">
        <f t="array" ref="FE104">_xlfn.LET(_xlpm.aCheck,T104="A",_xlpm.checkAgainst,TRANSPOSE({"M","S"}),_xlpm.diagOne,_xlfn._xlws.SORT(_xlfn.VSTACK(S103,U105)),_xlpm.diagTwo,_xlfn._xlws.SORT(_xlfn.VSTACK(S105,U103)),_xlpm.diagOneCheck,AND(_xlpm.diagOne=_xlpm.checkAgainst),_xlpm.diagTwoCheck,AND(_xlpm.diagTwo=_xlpm.checkAgainst),AND(_xlpm.aCheck,_xlpm.diagOneCheck,_xlpm.diagTwoCheck))*1</f>
        <v>0</v>
      </c>
      <c r="FF104" s="11" cm="1">
        <f t="array" ref="FF104">_xlfn.LET(_xlpm.aCheck,U104="A",_xlpm.checkAgainst,TRANSPOSE({"M","S"}),_xlpm.diagOne,_xlfn._xlws.SORT(_xlfn.VSTACK(T103,V105)),_xlpm.diagTwo,_xlfn._xlws.SORT(_xlfn.VSTACK(T105,V103)),_xlpm.diagOneCheck,AND(_xlpm.diagOne=_xlpm.checkAgainst),_xlpm.diagTwoCheck,AND(_xlpm.diagTwo=_xlpm.checkAgainst),AND(_xlpm.aCheck,_xlpm.diagOneCheck,_xlpm.diagTwoCheck))*1</f>
        <v>0</v>
      </c>
      <c r="FG104" s="11" cm="1">
        <f t="array" ref="FG104">_xlfn.LET(_xlpm.aCheck,V104="A",_xlpm.checkAgainst,TRANSPOSE({"M","S"}),_xlpm.diagOne,_xlfn._xlws.SORT(_xlfn.VSTACK(U103,W105)),_xlpm.diagTwo,_xlfn._xlws.SORT(_xlfn.VSTACK(U105,W103)),_xlpm.diagOneCheck,AND(_xlpm.diagOne=_xlpm.checkAgainst),_xlpm.diagTwoCheck,AND(_xlpm.diagTwo=_xlpm.checkAgainst),AND(_xlpm.aCheck,_xlpm.diagOneCheck,_xlpm.diagTwoCheck))*1</f>
        <v>0</v>
      </c>
      <c r="FH104" s="11" cm="1">
        <f t="array" ref="FH104">_xlfn.LET(_xlpm.aCheck,W104="A",_xlpm.checkAgainst,TRANSPOSE({"M","S"}),_xlpm.diagOne,_xlfn._xlws.SORT(_xlfn.VSTACK(V103,X105)),_xlpm.diagTwo,_xlfn._xlws.SORT(_xlfn.VSTACK(V105,X103)),_xlpm.diagOneCheck,AND(_xlpm.diagOne=_xlpm.checkAgainst),_xlpm.diagTwoCheck,AND(_xlpm.diagTwo=_xlpm.checkAgainst),AND(_xlpm.aCheck,_xlpm.diagOneCheck,_xlpm.diagTwoCheck))*1</f>
        <v>0</v>
      </c>
      <c r="FI104" s="11" cm="1">
        <f t="array" ref="FI104">_xlfn.LET(_xlpm.aCheck,X104="A",_xlpm.checkAgainst,TRANSPOSE({"M","S"}),_xlpm.diagOne,_xlfn._xlws.SORT(_xlfn.VSTACK(W103,Y105)),_xlpm.diagTwo,_xlfn._xlws.SORT(_xlfn.VSTACK(W105,Y103)),_xlpm.diagOneCheck,AND(_xlpm.diagOne=_xlpm.checkAgainst),_xlpm.diagTwoCheck,AND(_xlpm.diagTwo=_xlpm.checkAgainst),AND(_xlpm.aCheck,_xlpm.diagOneCheck,_xlpm.diagTwoCheck))*1</f>
        <v>0</v>
      </c>
      <c r="FJ104" s="11" cm="1">
        <f t="array" ref="FJ104">_xlfn.LET(_xlpm.aCheck,Y104="A",_xlpm.checkAgainst,TRANSPOSE({"M","S"}),_xlpm.diagOne,_xlfn._xlws.SORT(_xlfn.VSTACK(X103,Z105)),_xlpm.diagTwo,_xlfn._xlws.SORT(_xlfn.VSTACK(X105,Z103)),_xlpm.diagOneCheck,AND(_xlpm.diagOne=_xlpm.checkAgainst),_xlpm.diagTwoCheck,AND(_xlpm.diagTwo=_xlpm.checkAgainst),AND(_xlpm.aCheck,_xlpm.diagOneCheck,_xlpm.diagTwoCheck))*1</f>
        <v>0</v>
      </c>
      <c r="FK104" s="11" cm="1">
        <f t="array" ref="FK104">_xlfn.LET(_xlpm.aCheck,Z104="A",_xlpm.checkAgainst,TRANSPOSE({"M","S"}),_xlpm.diagOne,_xlfn._xlws.SORT(_xlfn.VSTACK(Y103,AA105)),_xlpm.diagTwo,_xlfn._xlws.SORT(_xlfn.VSTACK(Y105,AA103)),_xlpm.diagOneCheck,AND(_xlpm.diagOne=_xlpm.checkAgainst),_xlpm.diagTwoCheck,AND(_xlpm.diagTwo=_xlpm.checkAgainst),AND(_xlpm.aCheck,_xlpm.diagOneCheck,_xlpm.diagTwoCheck))*1</f>
        <v>0</v>
      </c>
      <c r="FL104" s="11" cm="1">
        <f t="array" ref="FL104">_xlfn.LET(_xlpm.aCheck,AA104="A",_xlpm.checkAgainst,TRANSPOSE({"M","S"}),_xlpm.diagOne,_xlfn._xlws.SORT(_xlfn.VSTACK(Z103,AB105)),_xlpm.diagTwo,_xlfn._xlws.SORT(_xlfn.VSTACK(Z105,AB103)),_xlpm.diagOneCheck,AND(_xlpm.diagOne=_xlpm.checkAgainst),_xlpm.diagTwoCheck,AND(_xlpm.diagTwo=_xlpm.checkAgainst),AND(_xlpm.aCheck,_xlpm.diagOneCheck,_xlpm.diagTwoCheck))*1</f>
        <v>0</v>
      </c>
      <c r="FM104" s="11" cm="1">
        <f t="array" ref="FM104">_xlfn.LET(_xlpm.aCheck,AB104="A",_xlpm.checkAgainst,TRANSPOSE({"M","S"}),_xlpm.diagOne,_xlfn._xlws.SORT(_xlfn.VSTACK(AA103,AC105)),_xlpm.diagTwo,_xlfn._xlws.SORT(_xlfn.VSTACK(AA105,AC103)),_xlpm.diagOneCheck,AND(_xlpm.diagOne=_xlpm.checkAgainst),_xlpm.diagTwoCheck,AND(_xlpm.diagTwo=_xlpm.checkAgainst),AND(_xlpm.aCheck,_xlpm.diagOneCheck,_xlpm.diagTwoCheck))*1</f>
        <v>0</v>
      </c>
      <c r="FN104" s="11" cm="1">
        <f t="array" ref="FN104">_xlfn.LET(_xlpm.aCheck,AC104="A",_xlpm.checkAgainst,TRANSPOSE({"M","S"}),_xlpm.diagOne,_xlfn._xlws.SORT(_xlfn.VSTACK(AB103,AD105)),_xlpm.diagTwo,_xlfn._xlws.SORT(_xlfn.VSTACK(AB105,AD103)),_xlpm.diagOneCheck,AND(_xlpm.diagOne=_xlpm.checkAgainst),_xlpm.diagTwoCheck,AND(_xlpm.diagTwo=_xlpm.checkAgainst),AND(_xlpm.aCheck,_xlpm.diagOneCheck,_xlpm.diagTwoCheck))*1</f>
        <v>0</v>
      </c>
      <c r="FO104" s="11" cm="1">
        <f t="array" ref="FO104">_xlfn.LET(_xlpm.aCheck,AD104="A",_xlpm.checkAgainst,TRANSPOSE({"M","S"}),_xlpm.diagOne,_xlfn._xlws.SORT(_xlfn.VSTACK(AC103,AE105)),_xlpm.diagTwo,_xlfn._xlws.SORT(_xlfn.VSTACK(AC105,AE103)),_xlpm.diagOneCheck,AND(_xlpm.diagOne=_xlpm.checkAgainst),_xlpm.diagTwoCheck,AND(_xlpm.diagTwo=_xlpm.checkAgainst),AND(_xlpm.aCheck,_xlpm.diagOneCheck,_xlpm.diagTwoCheck))*1</f>
        <v>0</v>
      </c>
      <c r="FP104" s="11" cm="1">
        <f t="array" ref="FP104">_xlfn.LET(_xlpm.aCheck,AE104="A",_xlpm.checkAgainst,TRANSPOSE({"M","S"}),_xlpm.diagOne,_xlfn._xlws.SORT(_xlfn.VSTACK(AD103,AF105)),_xlpm.diagTwo,_xlfn._xlws.SORT(_xlfn.VSTACK(AD105,AF103)),_xlpm.diagOneCheck,AND(_xlpm.diagOne=_xlpm.checkAgainst),_xlpm.diagTwoCheck,AND(_xlpm.diagTwo=_xlpm.checkAgainst),AND(_xlpm.aCheck,_xlpm.diagOneCheck,_xlpm.diagTwoCheck))*1</f>
        <v>0</v>
      </c>
      <c r="FQ104" s="11" cm="1">
        <f t="array" ref="FQ104">_xlfn.LET(_xlpm.aCheck,AF104="A",_xlpm.checkAgainst,TRANSPOSE({"M","S"}),_xlpm.diagOne,_xlfn._xlws.SORT(_xlfn.VSTACK(AE103,AG105)),_xlpm.diagTwo,_xlfn._xlws.SORT(_xlfn.VSTACK(AE105,AG103)),_xlpm.diagOneCheck,AND(_xlpm.diagOne=_xlpm.checkAgainst),_xlpm.diagTwoCheck,AND(_xlpm.diagTwo=_xlpm.checkAgainst),AND(_xlpm.aCheck,_xlpm.diagOneCheck,_xlpm.diagTwoCheck))*1</f>
        <v>0</v>
      </c>
      <c r="FR104" s="11" cm="1">
        <f t="array" ref="FR104">_xlfn.LET(_xlpm.aCheck,AG104="A",_xlpm.checkAgainst,TRANSPOSE({"M","S"}),_xlpm.diagOne,_xlfn._xlws.SORT(_xlfn.VSTACK(AF103,AH105)),_xlpm.diagTwo,_xlfn._xlws.SORT(_xlfn.VSTACK(AF105,AH103)),_xlpm.diagOneCheck,AND(_xlpm.diagOne=_xlpm.checkAgainst),_xlpm.diagTwoCheck,AND(_xlpm.diagTwo=_xlpm.checkAgainst),AND(_xlpm.aCheck,_xlpm.diagOneCheck,_xlpm.diagTwoCheck))*1</f>
        <v>0</v>
      </c>
      <c r="FS104" s="11" cm="1">
        <f t="array" ref="FS104">_xlfn.LET(_xlpm.aCheck,AH104="A",_xlpm.checkAgainst,TRANSPOSE({"M","S"}),_xlpm.diagOne,_xlfn._xlws.SORT(_xlfn.VSTACK(AG103,AI105)),_xlpm.diagTwo,_xlfn._xlws.SORT(_xlfn.VSTACK(AG105,AI103)),_xlpm.diagOneCheck,AND(_xlpm.diagOne=_xlpm.checkAgainst),_xlpm.diagTwoCheck,AND(_xlpm.diagTwo=_xlpm.checkAgainst),AND(_xlpm.aCheck,_xlpm.diagOneCheck,_xlpm.diagTwoCheck))*1</f>
        <v>0</v>
      </c>
      <c r="FT104" s="11" cm="1">
        <f t="array" ref="FT104">_xlfn.LET(_xlpm.aCheck,AI104="A",_xlpm.checkAgainst,TRANSPOSE({"M","S"}),_xlpm.diagOne,_xlfn._xlws.SORT(_xlfn.VSTACK(AH103,AJ105)),_xlpm.diagTwo,_xlfn._xlws.SORT(_xlfn.VSTACK(AH105,AJ103)),_xlpm.diagOneCheck,AND(_xlpm.diagOne=_xlpm.checkAgainst),_xlpm.diagTwoCheck,AND(_xlpm.diagTwo=_xlpm.checkAgainst),AND(_xlpm.aCheck,_xlpm.diagOneCheck,_xlpm.diagTwoCheck))*1</f>
        <v>1</v>
      </c>
      <c r="FU104" s="11" cm="1">
        <f t="array" ref="FU104">_xlfn.LET(_xlpm.aCheck,AJ104="A",_xlpm.checkAgainst,TRANSPOSE({"M","S"}),_xlpm.diagOne,_xlfn._xlws.SORT(_xlfn.VSTACK(AI103,AK105)),_xlpm.diagTwo,_xlfn._xlws.SORT(_xlfn.VSTACK(AI105,AK103)),_xlpm.diagOneCheck,AND(_xlpm.diagOne=_xlpm.checkAgainst),_xlpm.diagTwoCheck,AND(_xlpm.diagTwo=_xlpm.checkAgainst),AND(_xlpm.aCheck,_xlpm.diagOneCheck,_xlpm.diagTwoCheck))*1</f>
        <v>0</v>
      </c>
      <c r="FV104" s="11" cm="1">
        <f t="array" ref="FV104">_xlfn.LET(_xlpm.aCheck,AK104="A",_xlpm.checkAgainst,TRANSPOSE({"M","S"}),_xlpm.diagOne,_xlfn._xlws.SORT(_xlfn.VSTACK(AJ103,AL105)),_xlpm.diagTwo,_xlfn._xlws.SORT(_xlfn.VSTACK(AJ105,AL103)),_xlpm.diagOneCheck,AND(_xlpm.diagOne=_xlpm.checkAgainst),_xlpm.diagTwoCheck,AND(_xlpm.diagTwo=_xlpm.checkAgainst),AND(_xlpm.aCheck,_xlpm.diagOneCheck,_xlpm.diagTwoCheck))*1</f>
        <v>0</v>
      </c>
      <c r="FW104" s="11" cm="1">
        <f t="array" ref="FW104">_xlfn.LET(_xlpm.aCheck,AL104="A",_xlpm.checkAgainst,TRANSPOSE({"M","S"}),_xlpm.diagOne,_xlfn._xlws.SORT(_xlfn.VSTACK(AK103,AM105)),_xlpm.diagTwo,_xlfn._xlws.SORT(_xlfn.VSTACK(AK105,AM103)),_xlpm.diagOneCheck,AND(_xlpm.diagOne=_xlpm.checkAgainst),_xlpm.diagTwoCheck,AND(_xlpm.diagTwo=_xlpm.checkAgainst),AND(_xlpm.aCheck,_xlpm.diagOneCheck,_xlpm.diagTwoCheck))*1</f>
        <v>0</v>
      </c>
      <c r="FX104" s="11" cm="1">
        <f t="array" ref="FX104">_xlfn.LET(_xlpm.aCheck,AM104="A",_xlpm.checkAgainst,TRANSPOSE({"M","S"}),_xlpm.diagOne,_xlfn._xlws.SORT(_xlfn.VSTACK(AL103,AN105)),_xlpm.diagTwo,_xlfn._xlws.SORT(_xlfn.VSTACK(AL105,AN103)),_xlpm.diagOneCheck,AND(_xlpm.diagOne=_xlpm.checkAgainst),_xlpm.diagTwoCheck,AND(_xlpm.diagTwo=_xlpm.checkAgainst),AND(_xlpm.aCheck,_xlpm.diagOneCheck,_xlpm.diagTwoCheck))*1</f>
        <v>1</v>
      </c>
      <c r="FY104" s="11" cm="1">
        <f t="array" ref="FY104">_xlfn.LET(_xlpm.aCheck,AN104="A",_xlpm.checkAgainst,TRANSPOSE({"M","S"}),_xlpm.diagOne,_xlfn._xlws.SORT(_xlfn.VSTACK(AM103,AO105)),_xlpm.diagTwo,_xlfn._xlws.SORT(_xlfn.VSTACK(AM105,AO103)),_xlpm.diagOneCheck,AND(_xlpm.diagOne=_xlpm.checkAgainst),_xlpm.diagTwoCheck,AND(_xlpm.diagTwo=_xlpm.checkAgainst),AND(_xlpm.aCheck,_xlpm.diagOneCheck,_xlpm.diagTwoCheck))*1</f>
        <v>0</v>
      </c>
      <c r="FZ104" s="11" cm="1">
        <f t="array" ref="FZ104">_xlfn.LET(_xlpm.aCheck,AO104="A",_xlpm.checkAgainst,TRANSPOSE({"M","S"}),_xlpm.diagOne,_xlfn._xlws.SORT(_xlfn.VSTACK(AN103,AP105)),_xlpm.diagTwo,_xlfn._xlws.SORT(_xlfn.VSTACK(AN105,AP103)),_xlpm.diagOneCheck,AND(_xlpm.diagOne=_xlpm.checkAgainst),_xlpm.diagTwoCheck,AND(_xlpm.diagTwo=_xlpm.checkAgainst),AND(_xlpm.aCheck,_xlpm.diagOneCheck,_xlpm.diagTwoCheck))*1</f>
        <v>0</v>
      </c>
      <c r="GA104" s="11" cm="1">
        <f t="array" ref="GA104">_xlfn.LET(_xlpm.aCheck,AP104="A",_xlpm.checkAgainst,TRANSPOSE({"M","S"}),_xlpm.diagOne,_xlfn._xlws.SORT(_xlfn.VSTACK(AO103,AQ105)),_xlpm.diagTwo,_xlfn._xlws.SORT(_xlfn.VSTACK(AO105,AQ103)),_xlpm.diagOneCheck,AND(_xlpm.diagOne=_xlpm.checkAgainst),_xlpm.diagTwoCheck,AND(_xlpm.diagTwo=_xlpm.checkAgainst),AND(_xlpm.aCheck,_xlpm.diagOneCheck,_xlpm.diagTwoCheck))*1</f>
        <v>0</v>
      </c>
      <c r="GB104" s="11" cm="1">
        <f t="array" ref="GB104">_xlfn.LET(_xlpm.aCheck,AQ104="A",_xlpm.checkAgainst,TRANSPOSE({"M","S"}),_xlpm.diagOne,_xlfn._xlws.SORT(_xlfn.VSTACK(AP103,AR105)),_xlpm.diagTwo,_xlfn._xlws.SORT(_xlfn.VSTACK(AP105,AR103)),_xlpm.diagOneCheck,AND(_xlpm.diagOne=_xlpm.checkAgainst),_xlpm.diagTwoCheck,AND(_xlpm.diagTwo=_xlpm.checkAgainst),AND(_xlpm.aCheck,_xlpm.diagOneCheck,_xlpm.diagTwoCheck))*1</f>
        <v>0</v>
      </c>
      <c r="GC104" s="11" cm="1">
        <f t="array" ref="GC104">_xlfn.LET(_xlpm.aCheck,AR104="A",_xlpm.checkAgainst,TRANSPOSE({"M","S"}),_xlpm.diagOne,_xlfn._xlws.SORT(_xlfn.VSTACK(AQ103,AS105)),_xlpm.diagTwo,_xlfn._xlws.SORT(_xlfn.VSTACK(AQ105,AS103)),_xlpm.diagOneCheck,AND(_xlpm.diagOne=_xlpm.checkAgainst),_xlpm.diagTwoCheck,AND(_xlpm.diagTwo=_xlpm.checkAgainst),AND(_xlpm.aCheck,_xlpm.diagOneCheck,_xlpm.diagTwoCheck))*1</f>
        <v>0</v>
      </c>
      <c r="GD104" s="11" cm="1">
        <f t="array" ref="GD104">_xlfn.LET(_xlpm.aCheck,AS104="A",_xlpm.checkAgainst,TRANSPOSE({"M","S"}),_xlpm.diagOne,_xlfn._xlws.SORT(_xlfn.VSTACK(AR103,AT105)),_xlpm.diagTwo,_xlfn._xlws.SORT(_xlfn.VSTACK(AR105,AT103)),_xlpm.diagOneCheck,AND(_xlpm.diagOne=_xlpm.checkAgainst),_xlpm.diagTwoCheck,AND(_xlpm.diagTwo=_xlpm.checkAgainst),AND(_xlpm.aCheck,_xlpm.diagOneCheck,_xlpm.diagTwoCheck))*1</f>
        <v>0</v>
      </c>
      <c r="GE104" s="11" cm="1">
        <f t="array" ref="GE104">_xlfn.LET(_xlpm.aCheck,AT104="A",_xlpm.checkAgainst,TRANSPOSE({"M","S"}),_xlpm.diagOne,_xlfn._xlws.SORT(_xlfn.VSTACK(AS103,AU105)),_xlpm.diagTwo,_xlfn._xlws.SORT(_xlfn.VSTACK(AS105,AU103)),_xlpm.diagOneCheck,AND(_xlpm.diagOne=_xlpm.checkAgainst),_xlpm.diagTwoCheck,AND(_xlpm.diagTwo=_xlpm.checkAgainst),AND(_xlpm.aCheck,_xlpm.diagOneCheck,_xlpm.diagTwoCheck))*1</f>
        <v>0</v>
      </c>
      <c r="GF104" s="11" cm="1">
        <f t="array" ref="GF104">_xlfn.LET(_xlpm.aCheck,AU104="A",_xlpm.checkAgainst,TRANSPOSE({"M","S"}),_xlpm.diagOne,_xlfn._xlws.SORT(_xlfn.VSTACK(AT103,AV105)),_xlpm.diagTwo,_xlfn._xlws.SORT(_xlfn.VSTACK(AT105,AV103)),_xlpm.diagOneCheck,AND(_xlpm.diagOne=_xlpm.checkAgainst),_xlpm.diagTwoCheck,AND(_xlpm.diagTwo=_xlpm.checkAgainst),AND(_xlpm.aCheck,_xlpm.diagOneCheck,_xlpm.diagTwoCheck))*1</f>
        <v>0</v>
      </c>
      <c r="GG104" s="11" cm="1">
        <f t="array" ref="GG104">_xlfn.LET(_xlpm.aCheck,AV104="A",_xlpm.checkAgainst,TRANSPOSE({"M","S"}),_xlpm.diagOne,_xlfn._xlws.SORT(_xlfn.VSTACK(AU103,AW105)),_xlpm.diagTwo,_xlfn._xlws.SORT(_xlfn.VSTACK(AU105,AW103)),_xlpm.diagOneCheck,AND(_xlpm.diagOne=_xlpm.checkAgainst),_xlpm.diagTwoCheck,AND(_xlpm.diagTwo=_xlpm.checkAgainst),AND(_xlpm.aCheck,_xlpm.diagOneCheck,_xlpm.diagTwoCheck))*1</f>
        <v>0</v>
      </c>
      <c r="GH104" s="11" cm="1">
        <f t="array" ref="GH104">_xlfn.LET(_xlpm.aCheck,AW104="A",_xlpm.checkAgainst,TRANSPOSE({"M","S"}),_xlpm.diagOne,_xlfn._xlws.SORT(_xlfn.VSTACK(AV103,AX105)),_xlpm.diagTwo,_xlfn._xlws.SORT(_xlfn.VSTACK(AV105,AX103)),_xlpm.diagOneCheck,AND(_xlpm.diagOne=_xlpm.checkAgainst),_xlpm.diagTwoCheck,AND(_xlpm.diagTwo=_xlpm.checkAgainst),AND(_xlpm.aCheck,_xlpm.diagOneCheck,_xlpm.diagTwoCheck))*1</f>
        <v>0</v>
      </c>
      <c r="GI104" s="11" cm="1">
        <f t="array" ref="GI104">_xlfn.LET(_xlpm.aCheck,AX104="A",_xlpm.checkAgainst,TRANSPOSE({"M","S"}),_xlpm.diagOne,_xlfn._xlws.SORT(_xlfn.VSTACK(AW103,AY105)),_xlpm.diagTwo,_xlfn._xlws.SORT(_xlfn.VSTACK(AW105,AY103)),_xlpm.diagOneCheck,AND(_xlpm.diagOne=_xlpm.checkAgainst),_xlpm.diagTwoCheck,AND(_xlpm.diagTwo=_xlpm.checkAgainst),AND(_xlpm.aCheck,_xlpm.diagOneCheck,_xlpm.diagTwoCheck))*1</f>
        <v>0</v>
      </c>
      <c r="GJ104" s="11" cm="1">
        <f t="array" ref="GJ104">_xlfn.LET(_xlpm.aCheck,AY104="A",_xlpm.checkAgainst,TRANSPOSE({"M","S"}),_xlpm.diagOne,_xlfn._xlws.SORT(_xlfn.VSTACK(AX103,AZ105)),_xlpm.diagTwo,_xlfn._xlws.SORT(_xlfn.VSTACK(AX105,AZ103)),_xlpm.diagOneCheck,AND(_xlpm.diagOne=_xlpm.checkAgainst),_xlpm.diagTwoCheck,AND(_xlpm.diagTwo=_xlpm.checkAgainst),AND(_xlpm.aCheck,_xlpm.diagOneCheck,_xlpm.diagTwoCheck))*1</f>
        <v>0</v>
      </c>
      <c r="GK104" s="11" cm="1">
        <f t="array" ref="GK104">_xlfn.LET(_xlpm.aCheck,AZ104="A",_xlpm.checkAgainst,TRANSPOSE({"M","S"}),_xlpm.diagOne,_xlfn._xlws.SORT(_xlfn.VSTACK(AY103,BA105)),_xlpm.diagTwo,_xlfn._xlws.SORT(_xlfn.VSTACK(AY105,BA103)),_xlpm.diagOneCheck,AND(_xlpm.diagOne=_xlpm.checkAgainst),_xlpm.diagTwoCheck,AND(_xlpm.diagTwo=_xlpm.checkAgainst),AND(_xlpm.aCheck,_xlpm.diagOneCheck,_xlpm.diagTwoCheck))*1</f>
        <v>0</v>
      </c>
      <c r="GL104" s="11" cm="1">
        <f t="array" ref="GL104">_xlfn.LET(_xlpm.aCheck,BA104="A",_xlpm.checkAgainst,TRANSPOSE({"M","S"}),_xlpm.diagOne,_xlfn._xlws.SORT(_xlfn.VSTACK(AZ103,BB105)),_xlpm.diagTwo,_xlfn._xlws.SORT(_xlfn.VSTACK(AZ105,BB103)),_xlpm.diagOneCheck,AND(_xlpm.diagOne=_xlpm.checkAgainst),_xlpm.diagTwoCheck,AND(_xlpm.diagTwo=_xlpm.checkAgainst),AND(_xlpm.aCheck,_xlpm.diagOneCheck,_xlpm.diagTwoCheck))*1</f>
        <v>0</v>
      </c>
      <c r="GM104" s="11" cm="1">
        <f t="array" ref="GM104">_xlfn.LET(_xlpm.aCheck,BB104="A",_xlpm.checkAgainst,TRANSPOSE({"M","S"}),_xlpm.diagOne,_xlfn._xlws.SORT(_xlfn.VSTACK(BA103,BC105)),_xlpm.diagTwo,_xlfn._xlws.SORT(_xlfn.VSTACK(BA105,BC103)),_xlpm.diagOneCheck,AND(_xlpm.diagOne=_xlpm.checkAgainst),_xlpm.diagTwoCheck,AND(_xlpm.diagTwo=_xlpm.checkAgainst),AND(_xlpm.aCheck,_xlpm.diagOneCheck,_xlpm.diagTwoCheck))*1</f>
        <v>0</v>
      </c>
      <c r="GN104" s="11" cm="1">
        <f t="array" ref="GN104">_xlfn.LET(_xlpm.aCheck,BC104="A",_xlpm.checkAgainst,TRANSPOSE({"M","S"}),_xlpm.diagOne,_xlfn._xlws.SORT(_xlfn.VSTACK(BB103,BD105)),_xlpm.diagTwo,_xlfn._xlws.SORT(_xlfn.VSTACK(BB105,BD103)),_xlpm.diagOneCheck,AND(_xlpm.diagOne=_xlpm.checkAgainst),_xlpm.diagTwoCheck,AND(_xlpm.diagTwo=_xlpm.checkAgainst),AND(_xlpm.aCheck,_xlpm.diagOneCheck,_xlpm.diagTwoCheck))*1</f>
        <v>1</v>
      </c>
      <c r="GO104" s="11" cm="1">
        <f t="array" ref="GO104">_xlfn.LET(_xlpm.aCheck,BD104="A",_xlpm.checkAgainst,TRANSPOSE({"M","S"}),_xlpm.diagOne,_xlfn._xlws.SORT(_xlfn.VSTACK(BC103,BE105)),_xlpm.diagTwo,_xlfn._xlws.SORT(_xlfn.VSTACK(BC105,BE103)),_xlpm.diagOneCheck,AND(_xlpm.diagOne=_xlpm.checkAgainst),_xlpm.diagTwoCheck,AND(_xlpm.diagTwo=_xlpm.checkAgainst),AND(_xlpm.aCheck,_xlpm.diagOneCheck,_xlpm.diagTwoCheck))*1</f>
        <v>0</v>
      </c>
      <c r="GP104" s="11" cm="1">
        <f t="array" ref="GP104">_xlfn.LET(_xlpm.aCheck,BE104="A",_xlpm.checkAgainst,TRANSPOSE({"M","S"}),_xlpm.diagOne,_xlfn._xlws.SORT(_xlfn.VSTACK(BD103,BF105)),_xlpm.diagTwo,_xlfn._xlws.SORT(_xlfn.VSTACK(BD105,BF103)),_xlpm.diagOneCheck,AND(_xlpm.diagOne=_xlpm.checkAgainst),_xlpm.diagTwoCheck,AND(_xlpm.diagTwo=_xlpm.checkAgainst),AND(_xlpm.aCheck,_xlpm.diagOneCheck,_xlpm.diagTwoCheck))*1</f>
        <v>0</v>
      </c>
      <c r="GQ104" s="11" cm="1">
        <f t="array" ref="GQ104">_xlfn.LET(_xlpm.aCheck,BF104="A",_xlpm.checkAgainst,TRANSPOSE({"M","S"}),_xlpm.diagOne,_xlfn._xlws.SORT(_xlfn.VSTACK(BE103,BG105)),_xlpm.diagTwo,_xlfn._xlws.SORT(_xlfn.VSTACK(BE105,BG103)),_xlpm.diagOneCheck,AND(_xlpm.diagOne=_xlpm.checkAgainst),_xlpm.diagTwoCheck,AND(_xlpm.diagTwo=_xlpm.checkAgainst),AND(_xlpm.aCheck,_xlpm.diagOneCheck,_xlpm.diagTwoCheck))*1</f>
        <v>0</v>
      </c>
      <c r="GR104" s="11" cm="1">
        <f t="array" ref="GR104">_xlfn.LET(_xlpm.aCheck,BG104="A",_xlpm.checkAgainst,TRANSPOSE({"M","S"}),_xlpm.diagOne,_xlfn._xlws.SORT(_xlfn.VSTACK(BF103,BH105)),_xlpm.diagTwo,_xlfn._xlws.SORT(_xlfn.VSTACK(BF105,BH103)),_xlpm.diagOneCheck,AND(_xlpm.diagOne=_xlpm.checkAgainst),_xlpm.diagTwoCheck,AND(_xlpm.diagTwo=_xlpm.checkAgainst),AND(_xlpm.aCheck,_xlpm.diagOneCheck,_xlpm.diagTwoCheck))*1</f>
        <v>0</v>
      </c>
      <c r="GS104" s="11" cm="1">
        <f t="array" ref="GS104">_xlfn.LET(_xlpm.aCheck,BH104="A",_xlpm.checkAgainst,TRANSPOSE({"M","S"}),_xlpm.diagOne,_xlfn._xlws.SORT(_xlfn.VSTACK(BG103,BI105)),_xlpm.diagTwo,_xlfn._xlws.SORT(_xlfn.VSTACK(BG105,BI103)),_xlpm.diagOneCheck,AND(_xlpm.diagOne=_xlpm.checkAgainst),_xlpm.diagTwoCheck,AND(_xlpm.diagTwo=_xlpm.checkAgainst),AND(_xlpm.aCheck,_xlpm.diagOneCheck,_xlpm.diagTwoCheck))*1</f>
        <v>0</v>
      </c>
      <c r="GT104" s="11" cm="1">
        <f t="array" ref="GT104">_xlfn.LET(_xlpm.aCheck,BI104="A",_xlpm.checkAgainst,TRANSPOSE({"M","S"}),_xlpm.diagOne,_xlfn._xlws.SORT(_xlfn.VSTACK(BH103,BJ105)),_xlpm.diagTwo,_xlfn._xlws.SORT(_xlfn.VSTACK(BH105,BJ103)),_xlpm.diagOneCheck,AND(_xlpm.diagOne=_xlpm.checkAgainst),_xlpm.diagTwoCheck,AND(_xlpm.diagTwo=_xlpm.checkAgainst),AND(_xlpm.aCheck,_xlpm.diagOneCheck,_xlpm.diagTwoCheck))*1</f>
        <v>0</v>
      </c>
      <c r="GU104" s="11" cm="1">
        <f t="array" ref="GU104">_xlfn.LET(_xlpm.aCheck,BJ104="A",_xlpm.checkAgainst,TRANSPOSE({"M","S"}),_xlpm.diagOne,_xlfn._xlws.SORT(_xlfn.VSTACK(BI103,BK105)),_xlpm.diagTwo,_xlfn._xlws.SORT(_xlfn.VSTACK(BI105,BK103)),_xlpm.diagOneCheck,AND(_xlpm.diagOne=_xlpm.checkAgainst),_xlpm.diagTwoCheck,AND(_xlpm.diagTwo=_xlpm.checkAgainst),AND(_xlpm.aCheck,_xlpm.diagOneCheck,_xlpm.diagTwoCheck))*1</f>
        <v>0</v>
      </c>
      <c r="GV104" s="11" cm="1">
        <f t="array" ref="GV104">_xlfn.LET(_xlpm.aCheck,BK104="A",_xlpm.checkAgainst,TRANSPOSE({"M","S"}),_xlpm.diagOne,_xlfn._xlws.SORT(_xlfn.VSTACK(BJ103,BL105)),_xlpm.diagTwo,_xlfn._xlws.SORT(_xlfn.VSTACK(BJ105,BL103)),_xlpm.diagOneCheck,AND(_xlpm.diagOne=_xlpm.checkAgainst),_xlpm.diagTwoCheck,AND(_xlpm.diagTwo=_xlpm.checkAgainst),AND(_xlpm.aCheck,_xlpm.diagOneCheck,_xlpm.diagTwoCheck))*1</f>
        <v>0</v>
      </c>
      <c r="GW104" s="11" cm="1">
        <f t="array" ref="GW104">_xlfn.LET(_xlpm.aCheck,BL104="A",_xlpm.checkAgainst,TRANSPOSE({"M","S"}),_xlpm.diagOne,_xlfn._xlws.SORT(_xlfn.VSTACK(BK103,BM105)),_xlpm.diagTwo,_xlfn._xlws.SORT(_xlfn.VSTACK(BK105,BM103)),_xlpm.diagOneCheck,AND(_xlpm.diagOne=_xlpm.checkAgainst),_xlpm.diagTwoCheck,AND(_xlpm.diagTwo=_xlpm.checkAgainst),AND(_xlpm.aCheck,_xlpm.diagOneCheck,_xlpm.diagTwoCheck))*1</f>
        <v>0</v>
      </c>
      <c r="GX104" s="11" cm="1">
        <f t="array" ref="GX104">_xlfn.LET(_xlpm.aCheck,BM104="A",_xlpm.checkAgainst,TRANSPOSE({"M","S"}),_xlpm.diagOne,_xlfn._xlws.SORT(_xlfn.VSTACK(BL103,BN105)),_xlpm.diagTwo,_xlfn._xlws.SORT(_xlfn.VSTACK(BL105,BN103)),_xlpm.diagOneCheck,AND(_xlpm.diagOne=_xlpm.checkAgainst),_xlpm.diagTwoCheck,AND(_xlpm.diagTwo=_xlpm.checkAgainst),AND(_xlpm.aCheck,_xlpm.diagOneCheck,_xlpm.diagTwoCheck))*1</f>
        <v>0</v>
      </c>
      <c r="GY104" s="11" cm="1">
        <f t="array" ref="GY104">_xlfn.LET(_xlpm.aCheck,BN104="A",_xlpm.checkAgainst,TRANSPOSE({"M","S"}),_xlpm.diagOne,_xlfn._xlws.SORT(_xlfn.VSTACK(BM103,BO105)),_xlpm.diagTwo,_xlfn._xlws.SORT(_xlfn.VSTACK(BM105,BO103)),_xlpm.diagOneCheck,AND(_xlpm.diagOne=_xlpm.checkAgainst),_xlpm.diagTwoCheck,AND(_xlpm.diagTwo=_xlpm.checkAgainst),AND(_xlpm.aCheck,_xlpm.diagOneCheck,_xlpm.diagTwoCheck))*1</f>
        <v>0</v>
      </c>
      <c r="GZ104" s="11" cm="1">
        <f t="array" ref="GZ104">_xlfn.LET(_xlpm.aCheck,BO104="A",_xlpm.checkAgainst,TRANSPOSE({"M","S"}),_xlpm.diagOne,_xlfn._xlws.SORT(_xlfn.VSTACK(BN103,BP105)),_xlpm.diagTwo,_xlfn._xlws.SORT(_xlfn.VSTACK(BN105,BP103)),_xlpm.diagOneCheck,AND(_xlpm.diagOne=_xlpm.checkAgainst),_xlpm.diagTwoCheck,AND(_xlpm.diagTwo=_xlpm.checkAgainst),AND(_xlpm.aCheck,_xlpm.diagOneCheck,_xlpm.diagTwoCheck))*1</f>
        <v>0</v>
      </c>
      <c r="HA104" s="11" cm="1">
        <f t="array" ref="HA104">_xlfn.LET(_xlpm.aCheck,BP104="A",_xlpm.checkAgainst,TRANSPOSE({"M","S"}),_xlpm.diagOne,_xlfn._xlws.SORT(_xlfn.VSTACK(BO103,BQ105)),_xlpm.diagTwo,_xlfn._xlws.SORT(_xlfn.VSTACK(BO105,BQ103)),_xlpm.diagOneCheck,AND(_xlpm.diagOne=_xlpm.checkAgainst),_xlpm.diagTwoCheck,AND(_xlpm.diagTwo=_xlpm.checkAgainst),AND(_xlpm.aCheck,_xlpm.diagOneCheck,_xlpm.diagTwoCheck))*1</f>
        <v>1</v>
      </c>
      <c r="HB104" s="11" cm="1">
        <f t="array" ref="HB104">_xlfn.LET(_xlpm.aCheck,BQ104="A",_xlpm.checkAgainst,TRANSPOSE({"M","S"}),_xlpm.diagOne,_xlfn._xlws.SORT(_xlfn.VSTACK(BP103,BR105)),_xlpm.diagTwo,_xlfn._xlws.SORT(_xlfn.VSTACK(BP105,BR103)),_xlpm.diagOneCheck,AND(_xlpm.diagOne=_xlpm.checkAgainst),_xlpm.diagTwoCheck,AND(_xlpm.diagTwo=_xlpm.checkAgainst),AND(_xlpm.aCheck,_xlpm.diagOneCheck,_xlpm.diagTwoCheck))*1</f>
        <v>0</v>
      </c>
      <c r="HC104" s="11" cm="1">
        <f t="array" ref="HC104">_xlfn.LET(_xlpm.aCheck,BR104="A",_xlpm.checkAgainst,TRANSPOSE({"M","S"}),_xlpm.diagOne,_xlfn._xlws.SORT(_xlfn.VSTACK(BQ103,BS105)),_xlpm.diagTwo,_xlfn._xlws.SORT(_xlfn.VSTACK(BQ105,BS103)),_xlpm.diagOneCheck,AND(_xlpm.diagOne=_xlpm.checkAgainst),_xlpm.diagTwoCheck,AND(_xlpm.diagTwo=_xlpm.checkAgainst),AND(_xlpm.aCheck,_xlpm.diagOneCheck,_xlpm.diagTwoCheck))*1</f>
        <v>0</v>
      </c>
      <c r="HD104" s="11" cm="1">
        <f t="array" ref="HD104">_xlfn.LET(_xlpm.aCheck,BS104="A",_xlpm.checkAgainst,TRANSPOSE({"M","S"}),_xlpm.diagOne,_xlfn._xlws.SORT(_xlfn.VSTACK(BR103,BT105)),_xlpm.diagTwo,_xlfn._xlws.SORT(_xlfn.VSTACK(BR105,BT103)),_xlpm.diagOneCheck,AND(_xlpm.diagOne=_xlpm.checkAgainst),_xlpm.diagTwoCheck,AND(_xlpm.diagTwo=_xlpm.checkAgainst),AND(_xlpm.aCheck,_xlpm.diagOneCheck,_xlpm.diagTwoCheck))*1</f>
        <v>0</v>
      </c>
      <c r="HE104" s="11" cm="1">
        <f t="array" ref="HE104">_xlfn.LET(_xlpm.aCheck,BT104="A",_xlpm.checkAgainst,TRANSPOSE({"M","S"}),_xlpm.diagOne,_xlfn._xlws.SORT(_xlfn.VSTACK(BS103,BU105)),_xlpm.diagTwo,_xlfn._xlws.SORT(_xlfn.VSTACK(BS105,BU103)),_xlpm.diagOneCheck,AND(_xlpm.diagOne=_xlpm.checkAgainst),_xlpm.diagTwoCheck,AND(_xlpm.diagTwo=_xlpm.checkAgainst),AND(_xlpm.aCheck,_xlpm.diagOneCheck,_xlpm.diagTwoCheck))*1</f>
        <v>0</v>
      </c>
      <c r="HF104" s="11" cm="1">
        <f t="array" ref="HF104">_xlfn.LET(_xlpm.aCheck,BU104="A",_xlpm.checkAgainst,TRANSPOSE({"M","S"}),_xlpm.diagOne,_xlfn._xlws.SORT(_xlfn.VSTACK(BT103,BV105)),_xlpm.diagTwo,_xlfn._xlws.SORT(_xlfn.VSTACK(BT105,BV103)),_xlpm.diagOneCheck,AND(_xlpm.diagOne=_xlpm.checkAgainst),_xlpm.diagTwoCheck,AND(_xlpm.diagTwo=_xlpm.checkAgainst),AND(_xlpm.aCheck,_xlpm.diagOneCheck,_xlpm.diagTwoCheck))*1</f>
        <v>0</v>
      </c>
      <c r="HG104" s="11" cm="1">
        <f t="array" ref="HG104">_xlfn.LET(_xlpm.aCheck,BV104="A",_xlpm.checkAgainst,TRANSPOSE({"M","S"}),_xlpm.diagOne,_xlfn._xlws.SORT(_xlfn.VSTACK(BU103,BW105)),_xlpm.diagTwo,_xlfn._xlws.SORT(_xlfn.VSTACK(BU105,BW103)),_xlpm.diagOneCheck,AND(_xlpm.diagOne=_xlpm.checkAgainst),_xlpm.diagTwoCheck,AND(_xlpm.diagTwo=_xlpm.checkAgainst),AND(_xlpm.aCheck,_xlpm.diagOneCheck,_xlpm.diagTwoCheck))*1</f>
        <v>0</v>
      </c>
      <c r="HH104" s="11" cm="1">
        <f t="array" ref="HH104">_xlfn.LET(_xlpm.aCheck,BW104="A",_xlpm.checkAgainst,TRANSPOSE({"M","S"}),_xlpm.diagOne,_xlfn._xlws.SORT(_xlfn.VSTACK(BV103,BX105)),_xlpm.diagTwo,_xlfn._xlws.SORT(_xlfn.VSTACK(BV105,BX103)),_xlpm.diagOneCheck,AND(_xlpm.diagOne=_xlpm.checkAgainst),_xlpm.diagTwoCheck,AND(_xlpm.diagTwo=_xlpm.checkAgainst),AND(_xlpm.aCheck,_xlpm.diagOneCheck,_xlpm.diagTwoCheck))*1</f>
        <v>0</v>
      </c>
      <c r="HI104" s="11" cm="1">
        <f t="array" ref="HI104">_xlfn.LET(_xlpm.aCheck,BX104="A",_xlpm.checkAgainst,TRANSPOSE({"M","S"}),_xlpm.diagOne,_xlfn._xlws.SORT(_xlfn.VSTACK(BW103,BY105)),_xlpm.diagTwo,_xlfn._xlws.SORT(_xlfn.VSTACK(BW105,BY103)),_xlpm.diagOneCheck,AND(_xlpm.diagOne=_xlpm.checkAgainst),_xlpm.diagTwoCheck,AND(_xlpm.diagTwo=_xlpm.checkAgainst),AND(_xlpm.aCheck,_xlpm.diagOneCheck,_xlpm.diagTwoCheck))*1</f>
        <v>0</v>
      </c>
      <c r="HJ104" s="11" cm="1">
        <f t="array" ref="HJ104">_xlfn.LET(_xlpm.aCheck,BY104="A",_xlpm.checkAgainst,TRANSPOSE({"M","S"}),_xlpm.diagOne,_xlfn._xlws.SORT(_xlfn.VSTACK(BX103,BZ105)),_xlpm.diagTwo,_xlfn._xlws.SORT(_xlfn.VSTACK(BX105,BZ103)),_xlpm.diagOneCheck,AND(_xlpm.diagOne=_xlpm.checkAgainst),_xlpm.diagTwoCheck,AND(_xlpm.diagTwo=_xlpm.checkAgainst),AND(_xlpm.aCheck,_xlpm.diagOneCheck,_xlpm.diagTwoCheck))*1</f>
        <v>0</v>
      </c>
      <c r="HK104" s="11" cm="1">
        <f t="array" ref="HK104">_xlfn.LET(_xlpm.aCheck,BZ104="A",_xlpm.checkAgainst,TRANSPOSE({"M","S"}),_xlpm.diagOne,_xlfn._xlws.SORT(_xlfn.VSTACK(BY103,CA105)),_xlpm.diagTwo,_xlfn._xlws.SORT(_xlfn.VSTACK(BY105,CA103)),_xlpm.diagOneCheck,AND(_xlpm.diagOne=_xlpm.checkAgainst),_xlpm.diagTwoCheck,AND(_xlpm.diagTwo=_xlpm.checkAgainst),AND(_xlpm.aCheck,_xlpm.diagOneCheck,_xlpm.diagTwoCheck))*1</f>
        <v>0</v>
      </c>
      <c r="HL104" s="11" cm="1">
        <f t="array" ref="HL104">_xlfn.LET(_xlpm.aCheck,CA104="A",_xlpm.checkAgainst,TRANSPOSE({"M","S"}),_xlpm.diagOne,_xlfn._xlws.SORT(_xlfn.VSTACK(BZ103,CB105)),_xlpm.diagTwo,_xlfn._xlws.SORT(_xlfn.VSTACK(BZ105,CB103)),_xlpm.diagOneCheck,AND(_xlpm.diagOne=_xlpm.checkAgainst),_xlpm.diagTwoCheck,AND(_xlpm.diagTwo=_xlpm.checkAgainst),AND(_xlpm.aCheck,_xlpm.diagOneCheck,_xlpm.diagTwoCheck))*1</f>
        <v>0</v>
      </c>
      <c r="HM104" s="11" cm="1">
        <f t="array" ref="HM104">_xlfn.LET(_xlpm.aCheck,CB104="A",_xlpm.checkAgainst,TRANSPOSE({"M","S"}),_xlpm.diagOne,_xlfn._xlws.SORT(_xlfn.VSTACK(CA103,CC105)),_xlpm.diagTwo,_xlfn._xlws.SORT(_xlfn.VSTACK(CA105,CC103)),_xlpm.diagOneCheck,AND(_xlpm.diagOne=_xlpm.checkAgainst),_xlpm.diagTwoCheck,AND(_xlpm.diagTwo=_xlpm.checkAgainst),AND(_xlpm.aCheck,_xlpm.diagOneCheck,_xlpm.diagTwoCheck))*1</f>
        <v>0</v>
      </c>
      <c r="HN104" s="11" cm="1">
        <f t="array" ref="HN104">_xlfn.LET(_xlpm.aCheck,CC104="A",_xlpm.checkAgainst,TRANSPOSE({"M","S"}),_xlpm.diagOne,_xlfn._xlws.SORT(_xlfn.VSTACK(CB103,CD105)),_xlpm.diagTwo,_xlfn._xlws.SORT(_xlfn.VSTACK(CB105,CD103)),_xlpm.diagOneCheck,AND(_xlpm.diagOne=_xlpm.checkAgainst),_xlpm.diagTwoCheck,AND(_xlpm.diagTwo=_xlpm.checkAgainst),AND(_xlpm.aCheck,_xlpm.diagOneCheck,_xlpm.diagTwoCheck))*1</f>
        <v>0</v>
      </c>
      <c r="HO104" s="11" cm="1">
        <f t="array" ref="HO104">_xlfn.LET(_xlpm.aCheck,CD104="A",_xlpm.checkAgainst,TRANSPOSE({"M","S"}),_xlpm.diagOne,_xlfn._xlws.SORT(_xlfn.VSTACK(CC103,CE105)),_xlpm.diagTwo,_xlfn._xlws.SORT(_xlfn.VSTACK(CC105,CE103)),_xlpm.diagOneCheck,AND(_xlpm.diagOne=_xlpm.checkAgainst),_xlpm.diagTwoCheck,AND(_xlpm.diagTwo=_xlpm.checkAgainst),AND(_xlpm.aCheck,_xlpm.diagOneCheck,_xlpm.diagTwoCheck))*1</f>
        <v>0</v>
      </c>
      <c r="HP104" s="11" cm="1">
        <f t="array" ref="HP104">_xlfn.LET(_xlpm.aCheck,CE104="A",_xlpm.checkAgainst,TRANSPOSE({"M","S"}),_xlpm.diagOne,_xlfn._xlws.SORT(_xlfn.VSTACK(CD103,CF105)),_xlpm.diagTwo,_xlfn._xlws.SORT(_xlfn.VSTACK(CD105,CF103)),_xlpm.diagOneCheck,AND(_xlpm.diagOne=_xlpm.checkAgainst),_xlpm.diagTwoCheck,AND(_xlpm.diagTwo=_xlpm.checkAgainst),AND(_xlpm.aCheck,_xlpm.diagOneCheck,_xlpm.diagTwoCheck))*1</f>
        <v>0</v>
      </c>
      <c r="HQ104" s="11" cm="1">
        <f t="array" ref="HQ104">_xlfn.LET(_xlpm.aCheck,CF104="A",_xlpm.checkAgainst,TRANSPOSE({"M","S"}),_xlpm.diagOne,_xlfn._xlws.SORT(_xlfn.VSTACK(CE103,CG105)),_xlpm.diagTwo,_xlfn._xlws.SORT(_xlfn.VSTACK(CE105,CG103)),_xlpm.diagOneCheck,AND(_xlpm.diagOne=_xlpm.checkAgainst),_xlpm.diagTwoCheck,AND(_xlpm.diagTwo=_xlpm.checkAgainst),AND(_xlpm.aCheck,_xlpm.diagOneCheck,_xlpm.diagTwoCheck))*1</f>
        <v>0</v>
      </c>
      <c r="HR104" s="11" cm="1">
        <f t="array" ref="HR104">_xlfn.LET(_xlpm.aCheck,CG104="A",_xlpm.checkAgainst,TRANSPOSE({"M","S"}),_xlpm.diagOne,_xlfn._xlws.SORT(_xlfn.VSTACK(CF103,CH105)),_xlpm.diagTwo,_xlfn._xlws.SORT(_xlfn.VSTACK(CF105,CH103)),_xlpm.diagOneCheck,AND(_xlpm.diagOne=_xlpm.checkAgainst),_xlpm.diagTwoCheck,AND(_xlpm.diagTwo=_xlpm.checkAgainst),AND(_xlpm.aCheck,_xlpm.diagOneCheck,_xlpm.diagTwoCheck))*1</f>
        <v>0</v>
      </c>
      <c r="HS104" s="11" cm="1">
        <f t="array" ref="HS104">_xlfn.LET(_xlpm.aCheck,CH104="A",_xlpm.checkAgainst,TRANSPOSE({"M","S"}),_xlpm.diagOne,_xlfn._xlws.SORT(_xlfn.VSTACK(CG103,CI105)),_xlpm.diagTwo,_xlfn._xlws.SORT(_xlfn.VSTACK(CG105,CI103)),_xlpm.diagOneCheck,AND(_xlpm.diagOne=_xlpm.checkAgainst),_xlpm.diagTwoCheck,AND(_xlpm.diagTwo=_xlpm.checkAgainst),AND(_xlpm.aCheck,_xlpm.diagOneCheck,_xlpm.diagTwoCheck))*1</f>
        <v>0</v>
      </c>
      <c r="HT104" s="11" cm="1">
        <f t="array" ref="HT104">_xlfn.LET(_xlpm.aCheck,CI104="A",_xlpm.checkAgainst,TRANSPOSE({"M","S"}),_xlpm.diagOne,_xlfn._xlws.SORT(_xlfn.VSTACK(CH103,CJ105)),_xlpm.diagTwo,_xlfn._xlws.SORT(_xlfn.VSTACK(CH105,CJ103)),_xlpm.diagOneCheck,AND(_xlpm.diagOne=_xlpm.checkAgainst),_xlpm.diagTwoCheck,AND(_xlpm.diagTwo=_xlpm.checkAgainst),AND(_xlpm.aCheck,_xlpm.diagOneCheck,_xlpm.diagTwoCheck))*1</f>
        <v>0</v>
      </c>
      <c r="HU104" s="11" cm="1">
        <f t="array" ref="HU104">_xlfn.LET(_xlpm.aCheck,CJ104="A",_xlpm.checkAgainst,TRANSPOSE({"M","S"}),_xlpm.diagOne,_xlfn._xlws.SORT(_xlfn.VSTACK(CI103,CK105)),_xlpm.diagTwo,_xlfn._xlws.SORT(_xlfn.VSTACK(CI105,CK103)),_xlpm.diagOneCheck,AND(_xlpm.diagOne=_xlpm.checkAgainst),_xlpm.diagTwoCheck,AND(_xlpm.diagTwo=_xlpm.checkAgainst),AND(_xlpm.aCheck,_xlpm.diagOneCheck,_xlpm.diagTwoCheck))*1</f>
        <v>0</v>
      </c>
      <c r="HV104" s="11" cm="1">
        <f t="array" ref="HV104">_xlfn.LET(_xlpm.aCheck,CK104="A",_xlpm.checkAgainst,TRANSPOSE({"M","S"}),_xlpm.diagOne,_xlfn._xlws.SORT(_xlfn.VSTACK(CJ103,CL105)),_xlpm.diagTwo,_xlfn._xlws.SORT(_xlfn.VSTACK(CJ105,CL103)),_xlpm.diagOneCheck,AND(_xlpm.diagOne=_xlpm.checkAgainst),_xlpm.diagTwoCheck,AND(_xlpm.diagTwo=_xlpm.checkAgainst),AND(_xlpm.aCheck,_xlpm.diagOneCheck,_xlpm.diagTwoCheck))*1</f>
        <v>0</v>
      </c>
      <c r="HW104" s="11" cm="1">
        <f t="array" ref="HW104">_xlfn.LET(_xlpm.aCheck,CL104="A",_xlpm.checkAgainst,TRANSPOSE({"M","S"}),_xlpm.diagOne,_xlfn._xlws.SORT(_xlfn.VSTACK(CK103,CM105)),_xlpm.diagTwo,_xlfn._xlws.SORT(_xlfn.VSTACK(CK105,CM103)),_xlpm.diagOneCheck,AND(_xlpm.diagOne=_xlpm.checkAgainst),_xlpm.diagTwoCheck,AND(_xlpm.diagTwo=_xlpm.checkAgainst),AND(_xlpm.aCheck,_xlpm.diagOneCheck,_xlpm.diagTwoCheck))*1</f>
        <v>0</v>
      </c>
      <c r="HX104" s="11" cm="1">
        <f t="array" ref="HX104">_xlfn.LET(_xlpm.aCheck,CM104="A",_xlpm.checkAgainst,TRANSPOSE({"M","S"}),_xlpm.diagOne,_xlfn._xlws.SORT(_xlfn.VSTACK(CL103,CN105)),_xlpm.diagTwo,_xlfn._xlws.SORT(_xlfn.VSTACK(CL105,CN103)),_xlpm.diagOneCheck,AND(_xlpm.diagOne=_xlpm.checkAgainst),_xlpm.diagTwoCheck,AND(_xlpm.diagTwo=_xlpm.checkAgainst),AND(_xlpm.aCheck,_xlpm.diagOneCheck,_xlpm.diagTwoCheck))*1</f>
        <v>0</v>
      </c>
      <c r="HY104" s="11" cm="1">
        <f t="array" ref="HY104">_xlfn.LET(_xlpm.aCheck,CN104="A",_xlpm.checkAgainst,TRANSPOSE({"M","S"}),_xlpm.diagOne,_xlfn._xlws.SORT(_xlfn.VSTACK(CM103,CO105)),_xlpm.diagTwo,_xlfn._xlws.SORT(_xlfn.VSTACK(CM105,CO103)),_xlpm.diagOneCheck,AND(_xlpm.diagOne=_xlpm.checkAgainst),_xlpm.diagTwoCheck,AND(_xlpm.diagTwo=_xlpm.checkAgainst),AND(_xlpm.aCheck,_xlpm.diagOneCheck,_xlpm.diagTwoCheck))*1</f>
        <v>0</v>
      </c>
      <c r="HZ104" s="11" cm="1">
        <f t="array" ref="HZ104">_xlfn.LET(_xlpm.aCheck,CO104="A",_xlpm.checkAgainst,TRANSPOSE({"M","S"}),_xlpm.diagOne,_xlfn._xlws.SORT(_xlfn.VSTACK(CN103,CP105)),_xlpm.diagTwo,_xlfn._xlws.SORT(_xlfn.VSTACK(CN105,CP103)),_xlpm.diagOneCheck,AND(_xlpm.diagOne=_xlpm.checkAgainst),_xlpm.diagTwoCheck,AND(_xlpm.diagTwo=_xlpm.checkAgainst),AND(_xlpm.aCheck,_xlpm.diagOneCheck,_xlpm.diagTwoCheck))*1</f>
        <v>0</v>
      </c>
      <c r="IA104" s="11" cm="1">
        <f t="array" ref="IA104">_xlfn.LET(_xlpm.aCheck,CP104="A",_xlpm.checkAgainst,TRANSPOSE({"M","S"}),_xlpm.diagOne,_xlfn._xlws.SORT(_xlfn.VSTACK(CO103,CQ105)),_xlpm.diagTwo,_xlfn._xlws.SORT(_xlfn.VSTACK(CO105,CQ103)),_xlpm.diagOneCheck,AND(_xlpm.diagOne=_xlpm.checkAgainst),_xlpm.diagTwoCheck,AND(_xlpm.diagTwo=_xlpm.checkAgainst),AND(_xlpm.aCheck,_xlpm.diagOneCheck,_xlpm.diagTwoCheck))*1</f>
        <v>0</v>
      </c>
      <c r="IB104" s="11" cm="1">
        <f t="array" ref="IB104">_xlfn.LET(_xlpm.aCheck,CQ104="A",_xlpm.checkAgainst,TRANSPOSE({"M","S"}),_xlpm.diagOne,_xlfn._xlws.SORT(_xlfn.VSTACK(CP103,CR105)),_xlpm.diagTwo,_xlfn._xlws.SORT(_xlfn.VSTACK(CP105,CR103)),_xlpm.diagOneCheck,AND(_xlpm.diagOne=_xlpm.checkAgainst),_xlpm.diagTwoCheck,AND(_xlpm.diagTwo=_xlpm.checkAgainst),AND(_xlpm.aCheck,_xlpm.diagOneCheck,_xlpm.diagTwoCheck))*1</f>
        <v>0</v>
      </c>
      <c r="IC104" s="11" cm="1">
        <f t="array" ref="IC104">_xlfn.LET(_xlpm.aCheck,CR104="A",_xlpm.checkAgainst,TRANSPOSE({"M","S"}),_xlpm.diagOne,_xlfn._xlws.SORT(_xlfn.VSTACK(CQ103,CS105)),_xlpm.diagTwo,_xlfn._xlws.SORT(_xlfn.VSTACK(CQ105,CS103)),_xlpm.diagOneCheck,AND(_xlpm.diagOne=_xlpm.checkAgainst),_xlpm.diagTwoCheck,AND(_xlpm.diagTwo=_xlpm.checkAgainst),AND(_xlpm.aCheck,_xlpm.diagOneCheck,_xlpm.diagTwoCheck))*1</f>
        <v>0</v>
      </c>
      <c r="ID104" s="11" cm="1">
        <f t="array" ref="ID104">_xlfn.LET(_xlpm.aCheck,CS104="A",_xlpm.checkAgainst,TRANSPOSE({"M","S"}),_xlpm.diagOne,_xlfn._xlws.SORT(_xlfn.VSTACK(CR103,CT105)),_xlpm.diagTwo,_xlfn._xlws.SORT(_xlfn.VSTACK(CR105,CT103)),_xlpm.diagOneCheck,AND(_xlpm.diagOne=_xlpm.checkAgainst),_xlpm.diagTwoCheck,AND(_xlpm.diagTwo=_xlpm.checkAgainst),AND(_xlpm.aCheck,_xlpm.diagOneCheck,_xlpm.diagTwoCheck))*1</f>
        <v>0</v>
      </c>
      <c r="IE104" s="11" cm="1">
        <f t="array" ref="IE104">_xlfn.LET(_xlpm.aCheck,CT104="A",_xlpm.checkAgainst,TRANSPOSE({"M","S"}),_xlpm.diagOne,_xlfn._xlws.SORT(_xlfn.VSTACK(CS103,CU105)),_xlpm.diagTwo,_xlfn._xlws.SORT(_xlfn.VSTACK(CS105,CU103)),_xlpm.diagOneCheck,AND(_xlpm.diagOne=_xlpm.checkAgainst),_xlpm.diagTwoCheck,AND(_xlpm.diagTwo=_xlpm.checkAgainst),AND(_xlpm.aCheck,_xlpm.diagOneCheck,_xlpm.diagTwoCheck))*1</f>
        <v>0</v>
      </c>
      <c r="IF104" s="11" cm="1">
        <f t="array" ref="IF104">_xlfn.LET(_xlpm.aCheck,CU104="A",_xlpm.checkAgainst,TRANSPOSE({"M","S"}),_xlpm.diagOne,_xlfn._xlws.SORT(_xlfn.VSTACK(CT103,CV105)),_xlpm.diagTwo,_xlfn._xlws.SORT(_xlfn.VSTACK(CT105,CV103)),_xlpm.diagOneCheck,AND(_xlpm.diagOne=_xlpm.checkAgainst),_xlpm.diagTwoCheck,AND(_xlpm.diagTwo=_xlpm.checkAgainst),AND(_xlpm.aCheck,_xlpm.diagOneCheck,_xlpm.diagTwoCheck))*1</f>
        <v>0</v>
      </c>
      <c r="IG104" s="11" cm="1">
        <f t="array" ref="IG104">_xlfn.LET(_xlpm.aCheck,CV104="A",_xlpm.checkAgainst,TRANSPOSE({"M","S"}),_xlpm.diagOne,_xlfn._xlws.SORT(_xlfn.VSTACK(CU103,CW105)),_xlpm.diagTwo,_xlfn._xlws.SORT(_xlfn.VSTACK(CU105,CW103)),_xlpm.diagOneCheck,AND(_xlpm.diagOne=_xlpm.checkAgainst),_xlpm.diagTwoCheck,AND(_xlpm.diagTwo=_xlpm.checkAgainst),AND(_xlpm.aCheck,_xlpm.diagOneCheck,_xlpm.diagTwoCheck))*1</f>
        <v>0</v>
      </c>
      <c r="IH104" s="11" cm="1">
        <f t="array" ref="IH104">_xlfn.LET(_xlpm.aCheck,CW104="A",_xlpm.checkAgainst,TRANSPOSE({"M","S"}),_xlpm.diagOne,_xlfn._xlws.SORT(_xlfn.VSTACK(CV103,CX105)),_xlpm.diagTwo,_xlfn._xlws.SORT(_xlfn.VSTACK(CV105,CX103)),_xlpm.diagOneCheck,AND(_xlpm.diagOne=_xlpm.checkAgainst),_xlpm.diagTwoCheck,AND(_xlpm.diagTwo=_xlpm.checkAgainst),AND(_xlpm.aCheck,_xlpm.diagOneCheck,_xlpm.diagTwoCheck))*1</f>
        <v>0</v>
      </c>
      <c r="II104" s="11" cm="1">
        <f t="array" ref="II104">_xlfn.LET(_xlpm.aCheck,CX104="A",_xlpm.checkAgainst,TRANSPOSE({"M","S"}),_xlpm.diagOne,_xlfn._xlws.SORT(_xlfn.VSTACK(CW103,CY105)),_xlpm.diagTwo,_xlfn._xlws.SORT(_xlfn.VSTACK(CW105,CY103)),_xlpm.diagOneCheck,AND(_xlpm.diagOne=_xlpm.checkAgainst),_xlpm.diagTwoCheck,AND(_xlpm.diagTwo=_xlpm.checkAgainst),AND(_xlpm.aCheck,_xlpm.diagOneCheck,_xlpm.diagTwoCheck))*1</f>
        <v>0</v>
      </c>
      <c r="IJ104" s="11" cm="1">
        <f t="array" ref="IJ104">_xlfn.LET(_xlpm.aCheck,CY104="A",_xlpm.checkAgainst,TRANSPOSE({"M","S"}),_xlpm.diagOne,_xlfn._xlws.SORT(_xlfn.VSTACK(CX103,CZ105)),_xlpm.diagTwo,_xlfn._xlws.SORT(_xlfn.VSTACK(CX105,CZ103)),_xlpm.diagOneCheck,AND(_xlpm.diagOne=_xlpm.checkAgainst),_xlpm.diagTwoCheck,AND(_xlpm.diagTwo=_xlpm.checkAgainst),AND(_xlpm.aCheck,_xlpm.diagOneCheck,_xlpm.diagTwoCheck))*1</f>
        <v>1</v>
      </c>
      <c r="IK104" s="11" cm="1">
        <f t="array" ref="IK104">_xlfn.LET(_xlpm.aCheck,CZ104="A",_xlpm.checkAgainst,TRANSPOSE({"M","S"}),_xlpm.diagOne,_xlfn._xlws.SORT(_xlfn.VSTACK(CY103,DA105)),_xlpm.diagTwo,_xlfn._xlws.SORT(_xlfn.VSTACK(CY105,DA103)),_xlpm.diagOneCheck,AND(_xlpm.diagOne=_xlpm.checkAgainst),_xlpm.diagTwoCheck,AND(_xlpm.diagTwo=_xlpm.checkAgainst),AND(_xlpm.aCheck,_xlpm.diagOneCheck,_xlpm.diagTwoCheck))*1</f>
        <v>0</v>
      </c>
      <c r="IL104" s="11" cm="1">
        <f t="array" ref="IL104">_xlfn.LET(_xlpm.aCheck,DA104="A",_xlpm.checkAgainst,TRANSPOSE({"M","S"}),_xlpm.diagOne,_xlfn._xlws.SORT(_xlfn.VSTACK(CZ103,DB105)),_xlpm.diagTwo,_xlfn._xlws.SORT(_xlfn.VSTACK(CZ105,DB103)),_xlpm.diagOneCheck,AND(_xlpm.diagOne=_xlpm.checkAgainst),_xlpm.diagTwoCheck,AND(_xlpm.diagTwo=_xlpm.checkAgainst),AND(_xlpm.aCheck,_xlpm.diagOneCheck,_xlpm.diagTwoCheck))*1</f>
        <v>0</v>
      </c>
      <c r="IM104" s="11" cm="1">
        <f t="array" ref="IM104">_xlfn.LET(_xlpm.aCheck,DB104="A",_xlpm.checkAgainst,TRANSPOSE({"M","S"}),_xlpm.diagOne,_xlfn._xlws.SORT(_xlfn.VSTACK(DA103,DC105)),_xlpm.diagTwo,_xlfn._xlws.SORT(_xlfn.VSTACK(DA105,DC103)),_xlpm.diagOneCheck,AND(_xlpm.diagOne=_xlpm.checkAgainst),_xlpm.diagTwoCheck,AND(_xlpm.diagTwo=_xlpm.checkAgainst),AND(_xlpm.aCheck,_xlpm.diagOneCheck,_xlpm.diagTwoCheck))*1</f>
        <v>1</v>
      </c>
      <c r="IN104" s="11" cm="1">
        <f t="array" ref="IN104">_xlfn.LET(_xlpm.aCheck,DC104="A",_xlpm.checkAgainst,TRANSPOSE({"M","S"}),_xlpm.diagOne,_xlfn._xlws.SORT(_xlfn.VSTACK(DB103,DD105)),_xlpm.diagTwo,_xlfn._xlws.SORT(_xlfn.VSTACK(DB105,DD103)),_xlpm.diagOneCheck,AND(_xlpm.diagOne=_xlpm.checkAgainst),_xlpm.diagTwoCheck,AND(_xlpm.diagTwo=_xlpm.checkAgainst),AND(_xlpm.aCheck,_xlpm.diagOneCheck,_xlpm.diagTwoCheck))*1</f>
        <v>0</v>
      </c>
      <c r="IO104" s="11" cm="1">
        <f t="array" ref="IO104">_xlfn.LET(_xlpm.aCheck,DD104="A",_xlpm.checkAgainst,TRANSPOSE({"M","S"}),_xlpm.diagOne,_xlfn._xlws.SORT(_xlfn.VSTACK(DC103,DE105)),_xlpm.diagTwo,_xlfn._xlws.SORT(_xlfn.VSTACK(DC105,DE103)),_xlpm.diagOneCheck,AND(_xlpm.diagOne=_xlpm.checkAgainst),_xlpm.diagTwoCheck,AND(_xlpm.diagTwo=_xlpm.checkAgainst),AND(_xlpm.aCheck,_xlpm.diagOneCheck,_xlpm.diagTwoCheck))*1</f>
        <v>1</v>
      </c>
      <c r="IP104" s="11" cm="1">
        <f t="array" ref="IP104">_xlfn.LET(_xlpm.aCheck,DE104="A",_xlpm.checkAgainst,TRANSPOSE({"M","S"}),_xlpm.diagOne,_xlfn._xlws.SORT(_xlfn.VSTACK(DD103,DF105)),_xlpm.diagTwo,_xlfn._xlws.SORT(_xlfn.VSTACK(DD105,DF103)),_xlpm.diagOneCheck,AND(_xlpm.diagOne=_xlpm.checkAgainst),_xlpm.diagTwoCheck,AND(_xlpm.diagTwo=_xlpm.checkAgainst),AND(_xlpm.aCheck,_xlpm.diagOneCheck,_xlpm.diagTwoCheck))*1</f>
        <v>0</v>
      </c>
      <c r="IQ104" s="11" cm="1">
        <f t="array" ref="IQ104">_xlfn.LET(_xlpm.aCheck,DF104="A",_xlpm.checkAgainst,TRANSPOSE({"M","S"}),_xlpm.diagOne,_xlfn._xlws.SORT(_xlfn.VSTACK(DE103,DG105)),_xlpm.diagTwo,_xlfn._xlws.SORT(_xlfn.VSTACK(DE105,DG103)),_xlpm.diagOneCheck,AND(_xlpm.diagOne=_xlpm.checkAgainst),_xlpm.diagTwoCheck,AND(_xlpm.diagTwo=_xlpm.checkAgainst),AND(_xlpm.aCheck,_xlpm.diagOneCheck,_xlpm.diagTwoCheck))*1</f>
        <v>0</v>
      </c>
      <c r="IR104" s="11" cm="1">
        <f t="array" ref="IR104">_xlfn.LET(_xlpm.aCheck,DG104="A",_xlpm.checkAgainst,TRANSPOSE({"M","S"}),_xlpm.diagOne,_xlfn._xlws.SORT(_xlfn.VSTACK(DF103,DH105)),_xlpm.diagTwo,_xlfn._xlws.SORT(_xlfn.VSTACK(DF105,DH103)),_xlpm.diagOneCheck,AND(_xlpm.diagOne=_xlpm.checkAgainst),_xlpm.diagTwoCheck,AND(_xlpm.diagTwo=_xlpm.checkAgainst),AND(_xlpm.aCheck,_xlpm.diagOneCheck,_xlpm.diagTwoCheck))*1</f>
        <v>0</v>
      </c>
      <c r="IS104" s="11" cm="1">
        <f t="array" ref="IS104">_xlfn.LET(_xlpm.aCheck,DH104="A",_xlpm.checkAgainst,TRANSPOSE({"M","S"}),_xlpm.diagOne,_xlfn._xlws.SORT(_xlfn.VSTACK(DG103,DI105)),_xlpm.diagTwo,_xlfn._xlws.SORT(_xlfn.VSTACK(DG105,DI103)),_xlpm.diagOneCheck,AND(_xlpm.diagOne=_xlpm.checkAgainst),_xlpm.diagTwoCheck,AND(_xlpm.diagTwo=_xlpm.checkAgainst),AND(_xlpm.aCheck,_xlpm.diagOneCheck,_xlpm.diagTwoCheck))*1</f>
        <v>0</v>
      </c>
      <c r="IT104" s="11" cm="1">
        <f t="array" ref="IT104">_xlfn.LET(_xlpm.aCheck,DI104="A",_xlpm.checkAgainst,TRANSPOSE({"M","S"}),_xlpm.diagOne,_xlfn._xlws.SORT(_xlfn.VSTACK(DH103,DJ105)),_xlpm.diagTwo,_xlfn._xlws.SORT(_xlfn.VSTACK(DH105,DJ103)),_xlpm.diagOneCheck,AND(_xlpm.diagOne=_xlpm.checkAgainst),_xlpm.diagTwoCheck,AND(_xlpm.diagTwo=_xlpm.checkAgainst),AND(_xlpm.aCheck,_xlpm.diagOneCheck,_xlpm.diagTwoCheck))*1</f>
        <v>0</v>
      </c>
      <c r="IU104" s="11" cm="1">
        <f t="array" ref="IU104">_xlfn.LET(_xlpm.aCheck,DJ104="A",_xlpm.checkAgainst,TRANSPOSE({"M","S"}),_xlpm.diagOne,_xlfn._xlws.SORT(_xlfn.VSTACK(DI103,DK105)),_xlpm.diagTwo,_xlfn._xlws.SORT(_xlfn.VSTACK(DI105,DK103)),_xlpm.diagOneCheck,AND(_xlpm.diagOne=_xlpm.checkAgainst),_xlpm.diagTwoCheck,AND(_xlpm.diagTwo=_xlpm.checkAgainst),AND(_xlpm.aCheck,_xlpm.diagOneCheck,_xlpm.diagTwoCheck))*1</f>
        <v>0</v>
      </c>
      <c r="IV104" s="11" cm="1">
        <f t="array" ref="IV104">_xlfn.LET(_xlpm.aCheck,DK104="A",_xlpm.checkAgainst,TRANSPOSE({"M","S"}),_xlpm.diagOne,_xlfn._xlws.SORT(_xlfn.VSTACK(DJ103,DL105)),_xlpm.diagTwo,_xlfn._xlws.SORT(_xlfn.VSTACK(DJ105,DL103)),_xlpm.diagOneCheck,AND(_xlpm.diagOne=_xlpm.checkAgainst),_xlpm.diagTwoCheck,AND(_xlpm.diagTwo=_xlpm.checkAgainst),AND(_xlpm.aCheck,_xlpm.diagOneCheck,_xlpm.diagTwoCheck))*1</f>
        <v>0</v>
      </c>
      <c r="IW104" s="11" cm="1">
        <f t="array" ref="IW104">_xlfn.LET(_xlpm.aCheck,DL104="A",_xlpm.checkAgainst,TRANSPOSE({"M","S"}),_xlpm.diagOne,_xlfn._xlws.SORT(_xlfn.VSTACK(DK103,DM105)),_xlpm.diagTwo,_xlfn._xlws.SORT(_xlfn.VSTACK(DK105,DM103)),_xlpm.diagOneCheck,AND(_xlpm.diagOne=_xlpm.checkAgainst),_xlpm.diagTwoCheck,AND(_xlpm.diagTwo=_xlpm.checkAgainst),AND(_xlpm.aCheck,_xlpm.diagOneCheck,_xlpm.diagTwoCheck))*1</f>
        <v>1</v>
      </c>
      <c r="IX104" s="11" cm="1">
        <f t="array" ref="IX104">_xlfn.LET(_xlpm.aCheck,DM104="A",_xlpm.checkAgainst,TRANSPOSE({"M","S"}),_xlpm.diagOne,_xlfn._xlws.SORT(_xlfn.VSTACK(DL103,DN105)),_xlpm.diagTwo,_xlfn._xlws.SORT(_xlfn.VSTACK(DL105,DN103)),_xlpm.diagOneCheck,AND(_xlpm.diagOne=_xlpm.checkAgainst),_xlpm.diagTwoCheck,AND(_xlpm.diagTwo=_xlpm.checkAgainst),AND(_xlpm.aCheck,_xlpm.diagOneCheck,_xlpm.diagTwoCheck))*1</f>
        <v>0</v>
      </c>
      <c r="IY104" s="11" cm="1">
        <f t="array" ref="IY104">_xlfn.LET(_xlpm.aCheck,DN104="A",_xlpm.checkAgainst,TRANSPOSE({"M","S"}),_xlpm.diagOne,_xlfn._xlws.SORT(_xlfn.VSTACK(DM103,DO105)),_xlpm.diagTwo,_xlfn._xlws.SORT(_xlfn.VSTACK(DM105,DO103)),_xlpm.diagOneCheck,AND(_xlpm.diagOne=_xlpm.checkAgainst),_xlpm.diagTwoCheck,AND(_xlpm.diagTwo=_xlpm.checkAgainst),AND(_xlpm.aCheck,_xlpm.diagOneCheck,_xlpm.diagTwoCheck))*1</f>
        <v>0</v>
      </c>
      <c r="IZ104" s="11" cm="1">
        <f t="array" ref="IZ104">_xlfn.LET(_xlpm.aCheck,DO104="A",_xlpm.checkAgainst,TRANSPOSE({"M","S"}),_xlpm.diagOne,_xlfn._xlws.SORT(_xlfn.VSTACK(DN103,DP105)),_xlpm.diagTwo,_xlfn._xlws.SORT(_xlfn.VSTACK(DN105,DP103)),_xlpm.diagOneCheck,AND(_xlpm.diagOne=_xlpm.checkAgainst),_xlpm.diagTwoCheck,AND(_xlpm.diagTwo=_xlpm.checkAgainst),AND(_xlpm.aCheck,_xlpm.diagOneCheck,_xlpm.diagTwoCheck))*1</f>
        <v>0</v>
      </c>
      <c r="JA104" s="11" cm="1">
        <f t="array" ref="JA104">_xlfn.LET(_xlpm.aCheck,DP104="A",_xlpm.checkAgainst,TRANSPOSE({"M","S"}),_xlpm.diagOne,_xlfn._xlws.SORT(_xlfn.VSTACK(DO103,DQ105)),_xlpm.diagTwo,_xlfn._xlws.SORT(_xlfn.VSTACK(DO105,DQ103)),_xlpm.diagOneCheck,AND(_xlpm.diagOne=_xlpm.checkAgainst),_xlpm.diagTwoCheck,AND(_xlpm.diagTwo=_xlpm.checkAgainst),AND(_xlpm.aCheck,_xlpm.diagOneCheck,_xlpm.diagTwoCheck))*1</f>
        <v>0</v>
      </c>
      <c r="JB104" s="11" cm="1">
        <f t="array" ref="JB104">_xlfn.LET(_xlpm.aCheck,DQ104="A",_xlpm.checkAgainst,TRANSPOSE({"M","S"}),_xlpm.diagOne,_xlfn._xlws.SORT(_xlfn.VSTACK(DP103,DR105)),_xlpm.diagTwo,_xlfn._xlws.SORT(_xlfn.VSTACK(DP105,DR103)),_xlpm.diagOneCheck,AND(_xlpm.diagOne=_xlpm.checkAgainst),_xlpm.diagTwoCheck,AND(_xlpm.diagTwo=_xlpm.checkAgainst),AND(_xlpm.aCheck,_xlpm.diagOneCheck,_xlpm.diagTwoCheck))*1</f>
        <v>0</v>
      </c>
      <c r="JC104" s="11" cm="1">
        <f t="array" ref="JC104">_xlfn.LET(_xlpm.aCheck,DR104="A",_xlpm.checkAgainst,TRANSPOSE({"M","S"}),_xlpm.diagOne,_xlfn._xlws.SORT(_xlfn.VSTACK(DQ103,DS105)),_xlpm.diagTwo,_xlfn._xlws.SORT(_xlfn.VSTACK(DQ105,DS103)),_xlpm.diagOneCheck,AND(_xlpm.diagOne=_xlpm.checkAgainst),_xlpm.diagTwoCheck,AND(_xlpm.diagTwo=_xlpm.checkAgainst),AND(_xlpm.aCheck,_xlpm.diagOneCheck,_xlpm.diagTwoCheck))*1</f>
        <v>0</v>
      </c>
      <c r="JD104" s="11" cm="1">
        <f t="array" ref="JD104">_xlfn.LET(_xlpm.aCheck,DS104="A",_xlpm.checkAgainst,TRANSPOSE({"M","S"}),_xlpm.diagOne,_xlfn._xlws.SORT(_xlfn.VSTACK(DR103,DT105)),_xlpm.diagTwo,_xlfn._xlws.SORT(_xlfn.VSTACK(DR105,DT103)),_xlpm.diagOneCheck,AND(_xlpm.diagOne=_xlpm.checkAgainst),_xlpm.diagTwoCheck,AND(_xlpm.diagTwo=_xlpm.checkAgainst),AND(_xlpm.aCheck,_xlpm.diagOneCheck,_xlpm.diagTwoCheck))*1</f>
        <v>0</v>
      </c>
      <c r="JE104" s="11" cm="1">
        <f t="array" ref="JE104">_xlfn.LET(_xlpm.aCheck,DT104="A",_xlpm.checkAgainst,TRANSPOSE({"M","S"}),_xlpm.diagOne,_xlfn._xlws.SORT(_xlfn.VSTACK(DS103,DU105)),_xlpm.diagTwo,_xlfn._xlws.SORT(_xlfn.VSTACK(DS105,DU103)),_xlpm.diagOneCheck,AND(_xlpm.diagOne=_xlpm.checkAgainst),_xlpm.diagTwoCheck,AND(_xlpm.diagTwo=_xlpm.checkAgainst),AND(_xlpm.aCheck,_xlpm.diagOneCheck,_xlpm.diagTwoCheck))*1</f>
        <v>0</v>
      </c>
      <c r="JF104" s="11" cm="1">
        <f t="array" ref="JF104">_xlfn.LET(_xlpm.aCheck,DU104="A",_xlpm.checkAgainst,TRANSPOSE({"M","S"}),_xlpm.diagOne,_xlfn._xlws.SORT(_xlfn.VSTACK(DT103,DV105)),_xlpm.diagTwo,_xlfn._xlws.SORT(_xlfn.VSTACK(DT105,DV103)),_xlpm.diagOneCheck,AND(_xlpm.diagOne=_xlpm.checkAgainst),_xlpm.diagTwoCheck,AND(_xlpm.diagTwo=_xlpm.checkAgainst),AND(_xlpm.aCheck,_xlpm.diagOneCheck,_xlpm.diagTwoCheck))*1</f>
        <v>0</v>
      </c>
      <c r="JG104" s="11" cm="1">
        <f t="array" ref="JG104">_xlfn.LET(_xlpm.aCheck,DV104="A",_xlpm.checkAgainst,TRANSPOSE({"M","S"}),_xlpm.diagOne,_xlfn._xlws.SORT(_xlfn.VSTACK(DU103,DW105)),_xlpm.diagTwo,_xlfn._xlws.SORT(_xlfn.VSTACK(DU105,DW103)),_xlpm.diagOneCheck,AND(_xlpm.diagOne=_xlpm.checkAgainst),_xlpm.diagTwoCheck,AND(_xlpm.diagTwo=_xlpm.checkAgainst),AND(_xlpm.aCheck,_xlpm.diagOneCheck,_xlpm.diagTwoCheck))*1</f>
        <v>1</v>
      </c>
      <c r="JH104" s="11" cm="1">
        <f t="array" ref="JH104">_xlfn.LET(_xlpm.aCheck,DW104="A",_xlpm.checkAgainst,TRANSPOSE({"M","S"}),_xlpm.diagOne,_xlfn._xlws.SORT(_xlfn.VSTACK(DV103,DX105)),_xlpm.diagTwo,_xlfn._xlws.SORT(_xlfn.VSTACK(DV105,DX103)),_xlpm.diagOneCheck,AND(_xlpm.diagOne=_xlpm.checkAgainst),_xlpm.diagTwoCheck,AND(_xlpm.diagTwo=_xlpm.checkAgainst),AND(_xlpm.aCheck,_xlpm.diagOneCheck,_xlpm.diagTwoCheck))*1</f>
        <v>0</v>
      </c>
      <c r="JI104" s="11" cm="1">
        <f t="array" ref="JI104">_xlfn.LET(_xlpm.aCheck,DX104="A",_xlpm.checkAgainst,TRANSPOSE({"M","S"}),_xlpm.diagOne,_xlfn._xlws.SORT(_xlfn.VSTACK(DW103,DY105)),_xlpm.diagTwo,_xlfn._xlws.SORT(_xlfn.VSTACK(DW105,DY103)),_xlpm.diagOneCheck,AND(_xlpm.diagOne=_xlpm.checkAgainst),_xlpm.diagTwoCheck,AND(_xlpm.diagTwo=_xlpm.checkAgainst),AND(_xlpm.aCheck,_xlpm.diagOneCheck,_xlpm.diagTwoCheck))*1</f>
        <v>0</v>
      </c>
      <c r="JJ104" s="11" cm="1">
        <f t="array" ref="JJ104">_xlfn.LET(_xlpm.aCheck,DY104="A",_xlpm.checkAgainst,TRANSPOSE({"M","S"}),_xlpm.diagOne,_xlfn._xlws.SORT(_xlfn.VSTACK(DX103,DZ105)),_xlpm.diagTwo,_xlfn._xlws.SORT(_xlfn.VSTACK(DX105,DZ103)),_xlpm.diagOneCheck,AND(_xlpm.diagOne=_xlpm.checkAgainst),_xlpm.diagTwoCheck,AND(_xlpm.diagTwo=_xlpm.checkAgainst),AND(_xlpm.aCheck,_xlpm.diagOneCheck,_xlpm.diagTwoCheck))*1</f>
        <v>1</v>
      </c>
      <c r="JK104" s="11" cm="1">
        <f t="array" ref="JK104">_xlfn.LET(_xlpm.aCheck,DZ104="A",_xlpm.checkAgainst,TRANSPOSE({"M","S"}),_xlpm.diagOne,_xlfn._xlws.SORT(_xlfn.VSTACK(DY103,EA105)),_xlpm.diagTwo,_xlfn._xlws.SORT(_xlfn.VSTACK(DY105,EA103)),_xlpm.diagOneCheck,AND(_xlpm.diagOne=_xlpm.checkAgainst),_xlpm.diagTwoCheck,AND(_xlpm.diagTwo=_xlpm.checkAgainst),AND(_xlpm.aCheck,_xlpm.diagOneCheck,_xlpm.diagTwoCheck))*1</f>
        <v>1</v>
      </c>
      <c r="JL104" s="11" cm="1">
        <f t="array" ref="JL104">_xlfn.LET(_xlpm.aCheck,EA104="A",_xlpm.checkAgainst,TRANSPOSE({"M","S"}),_xlpm.diagOne,_xlfn._xlws.SORT(_xlfn.VSTACK(DZ103,EB105)),_xlpm.diagTwo,_xlfn._xlws.SORT(_xlfn.VSTACK(DZ105,EB103)),_xlpm.diagOneCheck,AND(_xlpm.diagOne=_xlpm.checkAgainst),_xlpm.diagTwoCheck,AND(_xlpm.diagTwo=_xlpm.checkAgainst),AND(_xlpm.aCheck,_xlpm.diagOneCheck,_xlpm.diagTwoCheck))*1</f>
        <v>0</v>
      </c>
      <c r="JM104" s="11" cm="1">
        <f t="array" ref="JM104">_xlfn.LET(_xlpm.aCheck,EB104="A",_xlpm.checkAgainst,TRANSPOSE({"M","S"}),_xlpm.diagOne,_xlfn._xlws.SORT(_xlfn.VSTACK(EA103,EC105)),_xlpm.diagTwo,_xlfn._xlws.SORT(_xlfn.VSTACK(EA105,EC103)),_xlpm.diagOneCheck,AND(_xlpm.diagOne=_xlpm.checkAgainst),_xlpm.diagTwoCheck,AND(_xlpm.diagTwo=_xlpm.checkAgainst),AND(_xlpm.aCheck,_xlpm.diagOneCheck,_xlpm.diagTwoCheck))*1</f>
        <v>1</v>
      </c>
      <c r="JN104" s="11" cm="1">
        <f t="array" ref="JN104">_xlfn.LET(_xlpm.aCheck,EC104="A",_xlpm.checkAgainst,TRANSPOSE({"M","S"}),_xlpm.diagOne,_xlfn._xlws.SORT(_xlfn.VSTACK(EB103,ED105)),_xlpm.diagTwo,_xlfn._xlws.SORT(_xlfn.VSTACK(EB105,ED103)),_xlpm.diagOneCheck,AND(_xlpm.diagOne=_xlpm.checkAgainst),_xlpm.diagTwoCheck,AND(_xlpm.diagTwo=_xlpm.checkAgainst),AND(_xlpm.aCheck,_xlpm.diagOneCheck,_xlpm.diagTwoCheck))*1</f>
        <v>0</v>
      </c>
      <c r="JO104" s="11" cm="1">
        <f t="array" ref="JO104">_xlfn.LET(_xlpm.aCheck,ED104="A",_xlpm.checkAgainst,TRANSPOSE({"M","S"}),_xlpm.diagOne,_xlfn._xlws.SORT(_xlfn.VSTACK(EC103,EE105)),_xlpm.diagTwo,_xlfn._xlws.SORT(_xlfn.VSTACK(EC105,EE103)),_xlpm.diagOneCheck,AND(_xlpm.diagOne=_xlpm.checkAgainst),_xlpm.diagTwoCheck,AND(_xlpm.diagTwo=_xlpm.checkAgainst),AND(_xlpm.aCheck,_xlpm.diagOneCheck,_xlpm.diagTwoCheck))*1</f>
        <v>0</v>
      </c>
      <c r="JP104" s="11" cm="1">
        <f t="array" ref="JP104">_xlfn.LET(_xlpm.aCheck,EE104="A",_xlpm.checkAgainst,TRANSPOSE({"M","S"}),_xlpm.diagOne,_xlfn._xlws.SORT(_xlfn.VSTACK(ED103,EF105)),_xlpm.diagTwo,_xlfn._xlws.SORT(_xlfn.VSTACK(ED105,EF103)),_xlpm.diagOneCheck,AND(_xlpm.diagOne=_xlpm.checkAgainst),_xlpm.diagTwoCheck,AND(_xlpm.diagTwo=_xlpm.checkAgainst),AND(_xlpm.aCheck,_xlpm.diagOneCheck,_xlpm.diagTwoCheck))*1</f>
        <v>0</v>
      </c>
      <c r="JQ104" s="11" cm="1">
        <f t="array" ref="JQ104">_xlfn.LET(_xlpm.aCheck,EF104="A",_xlpm.checkAgainst,TRANSPOSE({"M","S"}),_xlpm.diagOne,_xlfn._xlws.SORT(_xlfn.VSTACK(EE103,EG105)),_xlpm.diagTwo,_xlfn._xlws.SORT(_xlfn.VSTACK(EE105,EG103)),_xlpm.diagOneCheck,AND(_xlpm.diagOne=_xlpm.checkAgainst),_xlpm.diagTwoCheck,AND(_xlpm.diagTwo=_xlpm.checkAgainst),AND(_xlpm.aCheck,_xlpm.diagOneCheck,_xlpm.diagTwoCheck))*1</f>
        <v>0</v>
      </c>
      <c r="JR104" s="11" cm="1">
        <f t="array" ref="JR104">_xlfn.LET(_xlpm.aCheck,EG104="A",_xlpm.checkAgainst,TRANSPOSE({"M","S"}),_xlpm.diagOne,_xlfn._xlws.SORT(_xlfn.VSTACK(EF103,EH105)),_xlpm.diagTwo,_xlfn._xlws.SORT(_xlfn.VSTACK(EF105,EH103)),_xlpm.diagOneCheck,AND(_xlpm.diagOne=_xlpm.checkAgainst),_xlpm.diagTwoCheck,AND(_xlpm.diagTwo=_xlpm.checkAgainst),AND(_xlpm.aCheck,_xlpm.diagOneCheck,_xlpm.diagTwoCheck))*1</f>
        <v>0</v>
      </c>
      <c r="JS104" s="11" cm="1">
        <f t="array" ref="JS104">_xlfn.LET(_xlpm.aCheck,EH104="A",_xlpm.checkAgainst,TRANSPOSE({"M","S"}),_xlpm.diagOne,_xlfn._xlws.SORT(_xlfn.VSTACK(EG103,EI105)),_xlpm.diagTwo,_xlfn._xlws.SORT(_xlfn.VSTACK(EG105,EI103)),_xlpm.diagOneCheck,AND(_xlpm.diagOne=_xlpm.checkAgainst),_xlpm.diagTwoCheck,AND(_xlpm.diagTwo=_xlpm.checkAgainst),AND(_xlpm.aCheck,_xlpm.diagOneCheck,_xlpm.diagTwoCheck))*1</f>
        <v>0</v>
      </c>
      <c r="JT104" s="11" cm="1">
        <f t="array" ref="JT104">_xlfn.LET(_xlpm.aCheck,EI104="A",_xlpm.checkAgainst,TRANSPOSE({"M","S"}),_xlpm.diagOne,_xlfn._xlws.SORT(_xlfn.VSTACK(EH103,EJ105)),_xlpm.diagTwo,_xlfn._xlws.SORT(_xlfn.VSTACK(EH105,EJ103)),_xlpm.diagOneCheck,AND(_xlpm.diagOne=_xlpm.checkAgainst),_xlpm.diagTwoCheck,AND(_xlpm.diagTwo=_xlpm.checkAgainst),AND(_xlpm.aCheck,_xlpm.diagOneCheck,_xlpm.diagTwoCheck))*1</f>
        <v>0</v>
      </c>
      <c r="JU104" s="11" cm="1">
        <f t="array" ref="JU104">_xlfn.LET(_xlpm.aCheck,EJ104="A",_xlpm.checkAgainst,TRANSPOSE({"M","S"}),_xlpm.diagOne,_xlfn._xlws.SORT(_xlfn.VSTACK(EI103,EK105)),_xlpm.diagTwo,_xlfn._xlws.SORT(_xlfn.VSTACK(EI105,EK103)),_xlpm.diagOneCheck,AND(_xlpm.diagOne=_xlpm.checkAgainst),_xlpm.diagTwoCheck,AND(_xlpm.diagTwo=_xlpm.checkAgainst),AND(_xlpm.aCheck,_xlpm.diagOneCheck,_xlpm.diagTwoCheck))*1</f>
        <v>0</v>
      </c>
      <c r="JV104" s="11" cm="1">
        <f t="array" ref="JV104">_xlfn.LET(_xlpm.aCheck,EK104="A",_xlpm.checkAgainst,TRANSPOSE({"M","S"}),_xlpm.diagOne,_xlfn._xlws.SORT(_xlfn.VSTACK(EJ103,EL105)),_xlpm.diagTwo,_xlfn._xlws.SORT(_xlfn.VSTACK(EJ105,EL103)),_xlpm.diagOneCheck,AND(_xlpm.diagOne=_xlpm.checkAgainst),_xlpm.diagTwoCheck,AND(_xlpm.diagTwo=_xlpm.checkAgainst),AND(_xlpm.aCheck,_xlpm.diagOneCheck,_xlpm.diagTwoCheck))*1</f>
        <v>0</v>
      </c>
      <c r="JW104" s="11" cm="1">
        <f t="array" ref="JW104">_xlfn.LET(_xlpm.aCheck,EL104="A",_xlpm.checkAgainst,TRANSPOSE({"M","S"}),_xlpm.diagOne,_xlfn._xlws.SORT(_xlfn.VSTACK(EK103,EM105)),_xlpm.diagTwo,_xlfn._xlws.SORT(_xlfn.VSTACK(EK105,EM103)),_xlpm.diagOneCheck,AND(_xlpm.diagOne=_xlpm.checkAgainst),_xlpm.diagTwoCheck,AND(_xlpm.diagTwo=_xlpm.checkAgainst),AND(_xlpm.aCheck,_xlpm.diagOneCheck,_xlpm.diagTwoCheck))*1</f>
        <v>0</v>
      </c>
    </row>
    <row r="105" spans="1:283" x14ac:dyDescent="0.35">
      <c r="A105" s="2" t="s">
        <v>105</v>
      </c>
      <c r="B105" s="6">
        <v>104</v>
      </c>
      <c r="C105" t="str" cm="1">
        <f t="array" ref="C105:EL105">RIGHT(LEFT($A105,_xlfn.SEQUENCE(,LEN(A105))))</f>
        <v>A</v>
      </c>
      <c r="D105" t="str">
        <v>S</v>
      </c>
      <c r="E105" t="str">
        <v>A</v>
      </c>
      <c r="F105" t="str">
        <v>M</v>
      </c>
      <c r="G105" t="str">
        <v>X</v>
      </c>
      <c r="H105" t="str">
        <v>M</v>
      </c>
      <c r="I105" t="str">
        <v>X</v>
      </c>
      <c r="J105" t="str">
        <v>M</v>
      </c>
      <c r="K105" t="str">
        <v>A</v>
      </c>
      <c r="L105" t="str">
        <v>S</v>
      </c>
      <c r="M105" t="str">
        <v>A</v>
      </c>
      <c r="N105" t="str">
        <v>S</v>
      </c>
      <c r="O105" t="str">
        <v>A</v>
      </c>
      <c r="P105" t="str">
        <v>M</v>
      </c>
      <c r="Q105" t="str">
        <v>M</v>
      </c>
      <c r="R105" t="str">
        <v>M</v>
      </c>
      <c r="S105" t="str">
        <v>A</v>
      </c>
      <c r="T105" t="str">
        <v>A</v>
      </c>
      <c r="U105" t="str">
        <v>X</v>
      </c>
      <c r="V105" t="str">
        <v>A</v>
      </c>
      <c r="W105" t="str">
        <v>A</v>
      </c>
      <c r="X105" t="str">
        <v>M</v>
      </c>
      <c r="Y105" t="str">
        <v>A</v>
      </c>
      <c r="Z105" t="str">
        <v>S</v>
      </c>
      <c r="AA105" t="str">
        <v>A</v>
      </c>
      <c r="AB105" t="str">
        <v>A</v>
      </c>
      <c r="AC105" t="str">
        <v>A</v>
      </c>
      <c r="AD105" t="str">
        <v>M</v>
      </c>
      <c r="AE105" t="str">
        <v>A</v>
      </c>
      <c r="AF105" t="str">
        <v>M</v>
      </c>
      <c r="AG105" t="str">
        <v>X</v>
      </c>
      <c r="AH105" t="str">
        <v>S</v>
      </c>
      <c r="AI105" t="str">
        <v>A</v>
      </c>
      <c r="AJ105" t="str">
        <v>M</v>
      </c>
      <c r="AK105" t="str">
        <v>A</v>
      </c>
      <c r="AL105" t="str">
        <v>M</v>
      </c>
      <c r="AM105" t="str">
        <v>X</v>
      </c>
      <c r="AN105" t="str">
        <v>S</v>
      </c>
      <c r="AO105" t="str">
        <v>M</v>
      </c>
      <c r="AP105" t="str">
        <v>M</v>
      </c>
      <c r="AQ105" t="str">
        <v>X</v>
      </c>
      <c r="AR105" t="str">
        <v>X</v>
      </c>
      <c r="AS105" t="str">
        <v>M</v>
      </c>
      <c r="AT105" t="str">
        <v>A</v>
      </c>
      <c r="AU105" t="str">
        <v>S</v>
      </c>
      <c r="AV105" t="str">
        <v>X</v>
      </c>
      <c r="AW105" t="str">
        <v>M</v>
      </c>
      <c r="AX105" t="str">
        <v>A</v>
      </c>
      <c r="AY105" t="str">
        <v>X</v>
      </c>
      <c r="AZ105" t="str">
        <v>A</v>
      </c>
      <c r="BA105" t="str">
        <v>A</v>
      </c>
      <c r="BB105" t="str">
        <v>M</v>
      </c>
      <c r="BC105" t="str">
        <v>X</v>
      </c>
      <c r="BD105" t="str">
        <v>S</v>
      </c>
      <c r="BE105" t="str">
        <v>M</v>
      </c>
      <c r="BF105" t="str">
        <v>A</v>
      </c>
      <c r="BG105" t="str">
        <v>S</v>
      </c>
      <c r="BH105" t="str">
        <v>X</v>
      </c>
      <c r="BI105" t="str">
        <v>M</v>
      </c>
      <c r="BJ105" t="str">
        <v>X</v>
      </c>
      <c r="BK105" t="str">
        <v>M</v>
      </c>
      <c r="BL105" t="str">
        <v>M</v>
      </c>
      <c r="BM105" t="str">
        <v>X</v>
      </c>
      <c r="BN105" t="str">
        <v>S</v>
      </c>
      <c r="BO105" t="str">
        <v>S</v>
      </c>
      <c r="BP105" t="str">
        <v>S</v>
      </c>
      <c r="BQ105" t="str">
        <v>M</v>
      </c>
      <c r="BR105" t="str">
        <v>X</v>
      </c>
      <c r="BS105" t="str">
        <v>M</v>
      </c>
      <c r="BT105" t="str">
        <v>A</v>
      </c>
      <c r="BU105" t="str">
        <v>S</v>
      </c>
      <c r="BV105" t="str">
        <v>M</v>
      </c>
      <c r="BW105" t="str">
        <v>X</v>
      </c>
      <c r="BX105" t="str">
        <v>S</v>
      </c>
      <c r="BY105" t="str">
        <v>M</v>
      </c>
      <c r="BZ105" t="str">
        <v>X</v>
      </c>
      <c r="CA105" t="str">
        <v>S</v>
      </c>
      <c r="CB105" t="str">
        <v>A</v>
      </c>
      <c r="CC105" t="str">
        <v>M</v>
      </c>
      <c r="CD105" t="str">
        <v>X</v>
      </c>
      <c r="CE105" t="str">
        <v>A</v>
      </c>
      <c r="CF105" t="str">
        <v>A</v>
      </c>
      <c r="CG105" t="str">
        <v>S</v>
      </c>
      <c r="CH105" t="str">
        <v>M</v>
      </c>
      <c r="CI105" t="str">
        <v>X</v>
      </c>
      <c r="CJ105" t="str">
        <v>S</v>
      </c>
      <c r="CK105" t="str">
        <v>M</v>
      </c>
      <c r="CL105" t="str">
        <v>S</v>
      </c>
      <c r="CM105" t="str">
        <v>A</v>
      </c>
      <c r="CN105" t="str">
        <v>X</v>
      </c>
      <c r="CO105" t="str">
        <v>A</v>
      </c>
      <c r="CP105" t="str">
        <v>A</v>
      </c>
      <c r="CQ105" t="str">
        <v>A</v>
      </c>
      <c r="CR105" t="str">
        <v>M</v>
      </c>
      <c r="CS105" t="str">
        <v>X</v>
      </c>
      <c r="CT105" t="str">
        <v>M</v>
      </c>
      <c r="CU105" t="str">
        <v>A</v>
      </c>
      <c r="CV105" t="str">
        <v>X</v>
      </c>
      <c r="CW105" t="str">
        <v>M</v>
      </c>
      <c r="CX105" t="str">
        <v>M</v>
      </c>
      <c r="CY105" t="str">
        <v>M</v>
      </c>
      <c r="CZ105" t="str">
        <v>S</v>
      </c>
      <c r="DA105" t="str">
        <v>M</v>
      </c>
      <c r="DB105" t="str">
        <v>S</v>
      </c>
      <c r="DC105" t="str">
        <v>S</v>
      </c>
      <c r="DD105" t="str">
        <v>S</v>
      </c>
      <c r="DE105" t="str">
        <v>M</v>
      </c>
      <c r="DF105" t="str">
        <v>A</v>
      </c>
      <c r="DG105" t="str">
        <v>M</v>
      </c>
      <c r="DH105" t="str">
        <v>A</v>
      </c>
      <c r="DI105" t="str">
        <v>M</v>
      </c>
      <c r="DJ105" t="str">
        <v>S</v>
      </c>
      <c r="DK105" t="str">
        <v>S</v>
      </c>
      <c r="DL105" t="str">
        <v>M</v>
      </c>
      <c r="DM105" t="str">
        <v>M</v>
      </c>
      <c r="DN105" t="str">
        <v>A</v>
      </c>
      <c r="DO105" t="str">
        <v>M</v>
      </c>
      <c r="DP105" t="str">
        <v>X</v>
      </c>
      <c r="DQ105" t="str">
        <v>M</v>
      </c>
      <c r="DR105" t="str">
        <v>S</v>
      </c>
      <c r="DS105" t="str">
        <v>S</v>
      </c>
      <c r="DT105" t="str">
        <v>M</v>
      </c>
      <c r="DU105" t="str">
        <v>S</v>
      </c>
      <c r="DV105" t="str">
        <v>X</v>
      </c>
      <c r="DW105" t="str">
        <v>M</v>
      </c>
      <c r="DX105" t="str">
        <v>S</v>
      </c>
      <c r="DY105" t="str">
        <v>M</v>
      </c>
      <c r="DZ105" t="str">
        <v>S</v>
      </c>
      <c r="EA105" t="str">
        <v>S</v>
      </c>
      <c r="EB105" t="str">
        <v>M</v>
      </c>
      <c r="EC105" t="str">
        <v>M</v>
      </c>
      <c r="ED105" t="str">
        <v>M</v>
      </c>
      <c r="EE105" t="str">
        <v>A</v>
      </c>
      <c r="EF105" t="str">
        <v>X</v>
      </c>
      <c r="EG105" t="str">
        <v>S</v>
      </c>
      <c r="EH105" t="str">
        <v>A</v>
      </c>
      <c r="EI105" t="str">
        <v>M</v>
      </c>
      <c r="EJ105" t="str">
        <v>X</v>
      </c>
      <c r="EK105" t="str">
        <v>M</v>
      </c>
      <c r="EL105" t="str">
        <v>M</v>
      </c>
      <c r="EN105" s="11" cm="1">
        <f t="array" ref="EN105">_xlfn.LET(_xlpm.aCheck,C105="A",_xlpm.checkAgainst,TRANSPOSE({"M","S"}),_xlpm.diagOne,_xlfn._xlws.SORT(_xlfn.VSTACK(B104,D106)),_xlpm.diagTwo,_xlfn._xlws.SORT(_xlfn.VSTACK(B106,D104)),_xlpm.diagOneCheck,AND(_xlpm.diagOne=_xlpm.checkAgainst),_xlpm.diagTwoCheck,AND(_xlpm.diagTwo=_xlpm.checkAgainst),AND(_xlpm.aCheck,_xlpm.diagOneCheck,_xlpm.diagTwoCheck))*1</f>
        <v>0</v>
      </c>
      <c r="EO105" s="11" cm="1">
        <f t="array" ref="EO105">_xlfn.LET(_xlpm.aCheck,D105="A",_xlpm.checkAgainst,TRANSPOSE({"M","S"}),_xlpm.diagOne,_xlfn._xlws.SORT(_xlfn.VSTACK(C104,E106)),_xlpm.diagTwo,_xlfn._xlws.SORT(_xlfn.VSTACK(C106,E104)),_xlpm.diagOneCheck,AND(_xlpm.diagOne=_xlpm.checkAgainst),_xlpm.diagTwoCheck,AND(_xlpm.diagTwo=_xlpm.checkAgainst),AND(_xlpm.aCheck,_xlpm.diagOneCheck,_xlpm.diagTwoCheck))*1</f>
        <v>0</v>
      </c>
      <c r="EP105" s="11" cm="1">
        <f t="array" ref="EP105">_xlfn.LET(_xlpm.aCheck,E105="A",_xlpm.checkAgainst,TRANSPOSE({"M","S"}),_xlpm.diagOne,_xlfn._xlws.SORT(_xlfn.VSTACK(D104,F106)),_xlpm.diagTwo,_xlfn._xlws.SORT(_xlfn.VSTACK(D106,F104)),_xlpm.diagOneCheck,AND(_xlpm.diagOne=_xlpm.checkAgainst),_xlpm.diagTwoCheck,AND(_xlpm.diagTwo=_xlpm.checkAgainst),AND(_xlpm.aCheck,_xlpm.diagOneCheck,_xlpm.diagTwoCheck))*1</f>
        <v>0</v>
      </c>
      <c r="EQ105" s="11" cm="1">
        <f t="array" ref="EQ105">_xlfn.LET(_xlpm.aCheck,F105="A",_xlpm.checkAgainst,TRANSPOSE({"M","S"}),_xlpm.diagOne,_xlfn._xlws.SORT(_xlfn.VSTACK(E104,G106)),_xlpm.diagTwo,_xlfn._xlws.SORT(_xlfn.VSTACK(E106,G104)),_xlpm.diagOneCheck,AND(_xlpm.diagOne=_xlpm.checkAgainst),_xlpm.diagTwoCheck,AND(_xlpm.diagTwo=_xlpm.checkAgainst),AND(_xlpm.aCheck,_xlpm.diagOneCheck,_xlpm.diagTwoCheck))*1</f>
        <v>0</v>
      </c>
      <c r="ER105" s="11" cm="1">
        <f t="array" ref="ER105">_xlfn.LET(_xlpm.aCheck,G105="A",_xlpm.checkAgainst,TRANSPOSE({"M","S"}),_xlpm.diagOne,_xlfn._xlws.SORT(_xlfn.VSTACK(F104,H106)),_xlpm.diagTwo,_xlfn._xlws.SORT(_xlfn.VSTACK(F106,H104)),_xlpm.diagOneCheck,AND(_xlpm.diagOne=_xlpm.checkAgainst),_xlpm.diagTwoCheck,AND(_xlpm.diagTwo=_xlpm.checkAgainst),AND(_xlpm.aCheck,_xlpm.diagOneCheck,_xlpm.diagTwoCheck))*1</f>
        <v>0</v>
      </c>
      <c r="ES105" s="11" cm="1">
        <f t="array" ref="ES105">_xlfn.LET(_xlpm.aCheck,H105="A",_xlpm.checkAgainst,TRANSPOSE({"M","S"}),_xlpm.diagOne,_xlfn._xlws.SORT(_xlfn.VSTACK(G104,I106)),_xlpm.diagTwo,_xlfn._xlws.SORT(_xlfn.VSTACK(G106,I104)),_xlpm.diagOneCheck,AND(_xlpm.diagOne=_xlpm.checkAgainst),_xlpm.diagTwoCheck,AND(_xlpm.diagTwo=_xlpm.checkAgainst),AND(_xlpm.aCheck,_xlpm.diagOneCheck,_xlpm.diagTwoCheck))*1</f>
        <v>0</v>
      </c>
      <c r="ET105" s="11" cm="1">
        <f t="array" ref="ET105">_xlfn.LET(_xlpm.aCheck,I105="A",_xlpm.checkAgainst,TRANSPOSE({"M","S"}),_xlpm.diagOne,_xlfn._xlws.SORT(_xlfn.VSTACK(H104,J106)),_xlpm.diagTwo,_xlfn._xlws.SORT(_xlfn.VSTACK(H106,J104)),_xlpm.diagOneCheck,AND(_xlpm.diagOne=_xlpm.checkAgainst),_xlpm.diagTwoCheck,AND(_xlpm.diagTwo=_xlpm.checkAgainst),AND(_xlpm.aCheck,_xlpm.diagOneCheck,_xlpm.diagTwoCheck))*1</f>
        <v>0</v>
      </c>
      <c r="EU105" s="11" cm="1">
        <f t="array" ref="EU105">_xlfn.LET(_xlpm.aCheck,J105="A",_xlpm.checkAgainst,TRANSPOSE({"M","S"}),_xlpm.diagOne,_xlfn._xlws.SORT(_xlfn.VSTACK(I104,K106)),_xlpm.diagTwo,_xlfn._xlws.SORT(_xlfn.VSTACK(I106,K104)),_xlpm.diagOneCheck,AND(_xlpm.diagOne=_xlpm.checkAgainst),_xlpm.diagTwoCheck,AND(_xlpm.diagTwo=_xlpm.checkAgainst),AND(_xlpm.aCheck,_xlpm.diagOneCheck,_xlpm.diagTwoCheck))*1</f>
        <v>0</v>
      </c>
      <c r="EV105" s="11" cm="1">
        <f t="array" ref="EV105">_xlfn.LET(_xlpm.aCheck,K105="A",_xlpm.checkAgainst,TRANSPOSE({"M","S"}),_xlpm.diagOne,_xlfn._xlws.SORT(_xlfn.VSTACK(J104,L106)),_xlpm.diagTwo,_xlfn._xlws.SORT(_xlfn.VSTACK(J106,L104)),_xlpm.diagOneCheck,AND(_xlpm.diagOne=_xlpm.checkAgainst),_xlpm.diagTwoCheck,AND(_xlpm.diagTwo=_xlpm.checkAgainst),AND(_xlpm.aCheck,_xlpm.diagOneCheck,_xlpm.diagTwoCheck))*1</f>
        <v>1</v>
      </c>
      <c r="EW105" s="11" cm="1">
        <f t="array" ref="EW105">_xlfn.LET(_xlpm.aCheck,L105="A",_xlpm.checkAgainst,TRANSPOSE({"M","S"}),_xlpm.diagOne,_xlfn._xlws.SORT(_xlfn.VSTACK(K104,M106)),_xlpm.diagTwo,_xlfn._xlws.SORT(_xlfn.VSTACK(K106,M104)),_xlpm.diagOneCheck,AND(_xlpm.diagOne=_xlpm.checkAgainst),_xlpm.diagTwoCheck,AND(_xlpm.diagTwo=_xlpm.checkAgainst),AND(_xlpm.aCheck,_xlpm.diagOneCheck,_xlpm.diagTwoCheck))*1</f>
        <v>0</v>
      </c>
      <c r="EX105" s="11" cm="1">
        <f t="array" ref="EX105">_xlfn.LET(_xlpm.aCheck,M105="A",_xlpm.checkAgainst,TRANSPOSE({"M","S"}),_xlpm.diagOne,_xlfn._xlws.SORT(_xlfn.VSTACK(L104,N106)),_xlpm.diagTwo,_xlfn._xlws.SORT(_xlfn.VSTACK(L106,N104)),_xlpm.diagOneCheck,AND(_xlpm.diagOne=_xlpm.checkAgainst),_xlpm.diagTwoCheck,AND(_xlpm.diagTwo=_xlpm.checkAgainst),AND(_xlpm.aCheck,_xlpm.diagOneCheck,_xlpm.diagTwoCheck))*1</f>
        <v>0</v>
      </c>
      <c r="EY105" s="11" cm="1">
        <f t="array" ref="EY105">_xlfn.LET(_xlpm.aCheck,N105="A",_xlpm.checkAgainst,TRANSPOSE({"M","S"}),_xlpm.diagOne,_xlfn._xlws.SORT(_xlfn.VSTACK(M104,O106)),_xlpm.diagTwo,_xlfn._xlws.SORT(_xlfn.VSTACK(M106,O104)),_xlpm.diagOneCheck,AND(_xlpm.diagOne=_xlpm.checkAgainst),_xlpm.diagTwoCheck,AND(_xlpm.diagTwo=_xlpm.checkAgainst),AND(_xlpm.aCheck,_xlpm.diagOneCheck,_xlpm.diagTwoCheck))*1</f>
        <v>0</v>
      </c>
      <c r="EZ105" s="11" cm="1">
        <f t="array" ref="EZ105">_xlfn.LET(_xlpm.aCheck,O105="A",_xlpm.checkAgainst,TRANSPOSE({"M","S"}),_xlpm.diagOne,_xlfn._xlws.SORT(_xlfn.VSTACK(N104,P106)),_xlpm.diagTwo,_xlfn._xlws.SORT(_xlfn.VSTACK(N106,P104)),_xlpm.diagOneCheck,AND(_xlpm.diagOne=_xlpm.checkAgainst),_xlpm.diagTwoCheck,AND(_xlpm.diagTwo=_xlpm.checkAgainst),AND(_xlpm.aCheck,_xlpm.diagOneCheck,_xlpm.diagTwoCheck))*1</f>
        <v>0</v>
      </c>
      <c r="FA105" s="11" cm="1">
        <f t="array" ref="FA105">_xlfn.LET(_xlpm.aCheck,P105="A",_xlpm.checkAgainst,TRANSPOSE({"M","S"}),_xlpm.diagOne,_xlfn._xlws.SORT(_xlfn.VSTACK(O104,Q106)),_xlpm.diagTwo,_xlfn._xlws.SORT(_xlfn.VSTACK(O106,Q104)),_xlpm.diagOneCheck,AND(_xlpm.diagOne=_xlpm.checkAgainst),_xlpm.diagTwoCheck,AND(_xlpm.diagTwo=_xlpm.checkAgainst),AND(_xlpm.aCheck,_xlpm.diagOneCheck,_xlpm.diagTwoCheck))*1</f>
        <v>0</v>
      </c>
      <c r="FB105" s="11" cm="1">
        <f t="array" ref="FB105">_xlfn.LET(_xlpm.aCheck,Q105="A",_xlpm.checkAgainst,TRANSPOSE({"M","S"}),_xlpm.diagOne,_xlfn._xlws.SORT(_xlfn.VSTACK(P104,R106)),_xlpm.diagTwo,_xlfn._xlws.SORT(_xlfn.VSTACK(P106,R104)),_xlpm.diagOneCheck,AND(_xlpm.diagOne=_xlpm.checkAgainst),_xlpm.diagTwoCheck,AND(_xlpm.diagTwo=_xlpm.checkAgainst),AND(_xlpm.aCheck,_xlpm.diagOneCheck,_xlpm.diagTwoCheck))*1</f>
        <v>0</v>
      </c>
      <c r="FC105" s="11" cm="1">
        <f t="array" ref="FC105">_xlfn.LET(_xlpm.aCheck,R105="A",_xlpm.checkAgainst,TRANSPOSE({"M","S"}),_xlpm.diagOne,_xlfn._xlws.SORT(_xlfn.VSTACK(Q104,S106)),_xlpm.diagTwo,_xlfn._xlws.SORT(_xlfn.VSTACK(Q106,S104)),_xlpm.diagOneCheck,AND(_xlpm.diagOne=_xlpm.checkAgainst),_xlpm.diagTwoCheck,AND(_xlpm.diagTwo=_xlpm.checkAgainst),AND(_xlpm.aCheck,_xlpm.diagOneCheck,_xlpm.diagTwoCheck))*1</f>
        <v>0</v>
      </c>
      <c r="FD105" s="11" cm="1">
        <f t="array" ref="FD105">_xlfn.LET(_xlpm.aCheck,S105="A",_xlpm.checkAgainst,TRANSPOSE({"M","S"}),_xlpm.diagOne,_xlfn._xlws.SORT(_xlfn.VSTACK(R104,T106)),_xlpm.diagTwo,_xlfn._xlws.SORT(_xlfn.VSTACK(R106,T104)),_xlpm.diagOneCheck,AND(_xlpm.diagOne=_xlpm.checkAgainst),_xlpm.diagTwoCheck,AND(_xlpm.diagTwo=_xlpm.checkAgainst),AND(_xlpm.aCheck,_xlpm.diagOneCheck,_xlpm.diagTwoCheck))*1</f>
        <v>1</v>
      </c>
      <c r="FE105" s="11" cm="1">
        <f t="array" ref="FE105">_xlfn.LET(_xlpm.aCheck,T105="A",_xlpm.checkAgainst,TRANSPOSE({"M","S"}),_xlpm.diagOne,_xlfn._xlws.SORT(_xlfn.VSTACK(S104,U106)),_xlpm.diagTwo,_xlfn._xlws.SORT(_xlfn.VSTACK(S106,U104)),_xlpm.diagOneCheck,AND(_xlpm.diagOne=_xlpm.checkAgainst),_xlpm.diagTwoCheck,AND(_xlpm.diagTwo=_xlpm.checkAgainst),AND(_xlpm.aCheck,_xlpm.diagOneCheck,_xlpm.diagTwoCheck))*1</f>
        <v>1</v>
      </c>
      <c r="FF105" s="11" cm="1">
        <f t="array" ref="FF105">_xlfn.LET(_xlpm.aCheck,U105="A",_xlpm.checkAgainst,TRANSPOSE({"M","S"}),_xlpm.diagOne,_xlfn._xlws.SORT(_xlfn.VSTACK(T104,V106)),_xlpm.diagTwo,_xlfn._xlws.SORT(_xlfn.VSTACK(T106,V104)),_xlpm.diagOneCheck,AND(_xlpm.diagOne=_xlpm.checkAgainst),_xlpm.diagTwoCheck,AND(_xlpm.diagTwo=_xlpm.checkAgainst),AND(_xlpm.aCheck,_xlpm.diagOneCheck,_xlpm.diagTwoCheck))*1</f>
        <v>0</v>
      </c>
      <c r="FG105" s="11" cm="1">
        <f t="array" ref="FG105">_xlfn.LET(_xlpm.aCheck,V105="A",_xlpm.checkAgainst,TRANSPOSE({"M","S"}),_xlpm.diagOne,_xlfn._xlws.SORT(_xlfn.VSTACK(U104,W106)),_xlpm.diagTwo,_xlfn._xlws.SORT(_xlfn.VSTACK(U106,W104)),_xlpm.diagOneCheck,AND(_xlpm.diagOne=_xlpm.checkAgainst),_xlpm.diagTwoCheck,AND(_xlpm.diagTwo=_xlpm.checkAgainst),AND(_xlpm.aCheck,_xlpm.diagOneCheck,_xlpm.diagTwoCheck))*1</f>
        <v>0</v>
      </c>
      <c r="FH105" s="11" cm="1">
        <f t="array" ref="FH105">_xlfn.LET(_xlpm.aCheck,W105="A",_xlpm.checkAgainst,TRANSPOSE({"M","S"}),_xlpm.diagOne,_xlfn._xlws.SORT(_xlfn.VSTACK(V104,X106)),_xlpm.diagTwo,_xlfn._xlws.SORT(_xlfn.VSTACK(V106,X104)),_xlpm.diagOneCheck,AND(_xlpm.diagOne=_xlpm.checkAgainst),_xlpm.diagTwoCheck,AND(_xlpm.diagTwo=_xlpm.checkAgainst),AND(_xlpm.aCheck,_xlpm.diagOneCheck,_xlpm.diagTwoCheck))*1</f>
        <v>1</v>
      </c>
      <c r="FI105" s="11" cm="1">
        <f t="array" ref="FI105">_xlfn.LET(_xlpm.aCheck,X105="A",_xlpm.checkAgainst,TRANSPOSE({"M","S"}),_xlpm.diagOne,_xlfn._xlws.SORT(_xlfn.VSTACK(W104,Y106)),_xlpm.diagTwo,_xlfn._xlws.SORT(_xlfn.VSTACK(W106,Y104)),_xlpm.diagOneCheck,AND(_xlpm.diagOne=_xlpm.checkAgainst),_xlpm.diagTwoCheck,AND(_xlpm.diagTwo=_xlpm.checkAgainst),AND(_xlpm.aCheck,_xlpm.diagOneCheck,_xlpm.diagTwoCheck))*1</f>
        <v>0</v>
      </c>
      <c r="FJ105" s="11" cm="1">
        <f t="array" ref="FJ105">_xlfn.LET(_xlpm.aCheck,Y105="A",_xlpm.checkAgainst,TRANSPOSE({"M","S"}),_xlpm.diagOne,_xlfn._xlws.SORT(_xlfn.VSTACK(X104,Z106)),_xlpm.diagTwo,_xlfn._xlws.SORT(_xlfn.VSTACK(X106,Z104)),_xlpm.diagOneCheck,AND(_xlpm.diagOne=_xlpm.checkAgainst),_xlpm.diagTwoCheck,AND(_xlpm.diagTwo=_xlpm.checkAgainst),AND(_xlpm.aCheck,_xlpm.diagOneCheck,_xlpm.diagTwoCheck))*1</f>
        <v>1</v>
      </c>
      <c r="FK105" s="11" cm="1">
        <f t="array" ref="FK105">_xlfn.LET(_xlpm.aCheck,Z105="A",_xlpm.checkAgainst,TRANSPOSE({"M","S"}),_xlpm.diagOne,_xlfn._xlws.SORT(_xlfn.VSTACK(Y104,AA106)),_xlpm.diagTwo,_xlfn._xlws.SORT(_xlfn.VSTACK(Y106,AA104)),_xlpm.diagOneCheck,AND(_xlpm.diagOne=_xlpm.checkAgainst),_xlpm.diagTwoCheck,AND(_xlpm.diagTwo=_xlpm.checkAgainst),AND(_xlpm.aCheck,_xlpm.diagOneCheck,_xlpm.diagTwoCheck))*1</f>
        <v>0</v>
      </c>
      <c r="FL105" s="11" cm="1">
        <f t="array" ref="FL105">_xlfn.LET(_xlpm.aCheck,AA105="A",_xlpm.checkAgainst,TRANSPOSE({"M","S"}),_xlpm.diagOne,_xlfn._xlws.SORT(_xlfn.VSTACK(Z104,AB106)),_xlpm.diagTwo,_xlfn._xlws.SORT(_xlfn.VSTACK(Z106,AB104)),_xlpm.diagOneCheck,AND(_xlpm.diagOne=_xlpm.checkAgainst),_xlpm.diagTwoCheck,AND(_xlpm.diagTwo=_xlpm.checkAgainst),AND(_xlpm.aCheck,_xlpm.diagOneCheck,_xlpm.diagTwoCheck))*1</f>
        <v>1</v>
      </c>
      <c r="FM105" s="11" cm="1">
        <f t="array" ref="FM105">_xlfn.LET(_xlpm.aCheck,AB105="A",_xlpm.checkAgainst,TRANSPOSE({"M","S"}),_xlpm.diagOne,_xlfn._xlws.SORT(_xlfn.VSTACK(AA104,AC106)),_xlpm.diagTwo,_xlfn._xlws.SORT(_xlfn.VSTACK(AA106,AC104)),_xlpm.diagOneCheck,AND(_xlpm.diagOne=_xlpm.checkAgainst),_xlpm.diagTwoCheck,AND(_xlpm.diagTwo=_xlpm.checkAgainst),AND(_xlpm.aCheck,_xlpm.diagOneCheck,_xlpm.diagTwoCheck))*1</f>
        <v>0</v>
      </c>
      <c r="FN105" s="11" cm="1">
        <f t="array" ref="FN105">_xlfn.LET(_xlpm.aCheck,AC105="A",_xlpm.checkAgainst,TRANSPOSE({"M","S"}),_xlpm.diagOne,_xlfn._xlws.SORT(_xlfn.VSTACK(AB104,AD106)),_xlpm.diagTwo,_xlfn._xlws.SORT(_xlfn.VSTACK(AB106,AD104)),_xlpm.diagOneCheck,AND(_xlpm.diagOne=_xlpm.checkAgainst),_xlpm.diagTwoCheck,AND(_xlpm.diagTwo=_xlpm.checkAgainst),AND(_xlpm.aCheck,_xlpm.diagOneCheck,_xlpm.diagTwoCheck))*1</f>
        <v>0</v>
      </c>
      <c r="FO105" s="11" cm="1">
        <f t="array" ref="FO105">_xlfn.LET(_xlpm.aCheck,AD105="A",_xlpm.checkAgainst,TRANSPOSE({"M","S"}),_xlpm.diagOne,_xlfn._xlws.SORT(_xlfn.VSTACK(AC104,AE106)),_xlpm.diagTwo,_xlfn._xlws.SORT(_xlfn.VSTACK(AC106,AE104)),_xlpm.diagOneCheck,AND(_xlpm.diagOne=_xlpm.checkAgainst),_xlpm.diagTwoCheck,AND(_xlpm.diagTwo=_xlpm.checkAgainst),AND(_xlpm.aCheck,_xlpm.diagOneCheck,_xlpm.diagTwoCheck))*1</f>
        <v>0</v>
      </c>
      <c r="FP105" s="11" cm="1">
        <f t="array" ref="FP105">_xlfn.LET(_xlpm.aCheck,AE105="A",_xlpm.checkAgainst,TRANSPOSE({"M","S"}),_xlpm.diagOne,_xlfn._xlws.SORT(_xlfn.VSTACK(AD104,AF106)),_xlpm.diagTwo,_xlfn._xlws.SORT(_xlfn.VSTACK(AD106,AF104)),_xlpm.diagOneCheck,AND(_xlpm.diagOne=_xlpm.checkAgainst),_xlpm.diagTwoCheck,AND(_xlpm.diagTwo=_xlpm.checkAgainst),AND(_xlpm.aCheck,_xlpm.diagOneCheck,_xlpm.diagTwoCheck))*1</f>
        <v>0</v>
      </c>
      <c r="FQ105" s="11" cm="1">
        <f t="array" ref="FQ105">_xlfn.LET(_xlpm.aCheck,AF105="A",_xlpm.checkAgainst,TRANSPOSE({"M","S"}),_xlpm.diagOne,_xlfn._xlws.SORT(_xlfn.VSTACK(AE104,AG106)),_xlpm.diagTwo,_xlfn._xlws.SORT(_xlfn.VSTACK(AE106,AG104)),_xlpm.diagOneCheck,AND(_xlpm.diagOne=_xlpm.checkAgainst),_xlpm.diagTwoCheck,AND(_xlpm.diagTwo=_xlpm.checkAgainst),AND(_xlpm.aCheck,_xlpm.diagOneCheck,_xlpm.diagTwoCheck))*1</f>
        <v>0</v>
      </c>
      <c r="FR105" s="11" cm="1">
        <f t="array" ref="FR105">_xlfn.LET(_xlpm.aCheck,AG105="A",_xlpm.checkAgainst,TRANSPOSE({"M","S"}),_xlpm.diagOne,_xlfn._xlws.SORT(_xlfn.VSTACK(AF104,AH106)),_xlpm.diagTwo,_xlfn._xlws.SORT(_xlfn.VSTACK(AF106,AH104)),_xlpm.diagOneCheck,AND(_xlpm.diagOne=_xlpm.checkAgainst),_xlpm.diagTwoCheck,AND(_xlpm.diagTwo=_xlpm.checkAgainst),AND(_xlpm.aCheck,_xlpm.diagOneCheck,_xlpm.diagTwoCheck))*1</f>
        <v>0</v>
      </c>
      <c r="FS105" s="11" cm="1">
        <f t="array" ref="FS105">_xlfn.LET(_xlpm.aCheck,AH105="A",_xlpm.checkAgainst,TRANSPOSE({"M","S"}),_xlpm.diagOne,_xlfn._xlws.SORT(_xlfn.VSTACK(AG104,AI106)),_xlpm.diagTwo,_xlfn._xlws.SORT(_xlfn.VSTACK(AG106,AI104)),_xlpm.diagOneCheck,AND(_xlpm.diagOne=_xlpm.checkAgainst),_xlpm.diagTwoCheck,AND(_xlpm.diagTwo=_xlpm.checkAgainst),AND(_xlpm.aCheck,_xlpm.diagOneCheck,_xlpm.diagTwoCheck))*1</f>
        <v>0</v>
      </c>
      <c r="FT105" s="11" cm="1">
        <f t="array" ref="FT105">_xlfn.LET(_xlpm.aCheck,AI105="A",_xlpm.checkAgainst,TRANSPOSE({"M","S"}),_xlpm.diagOne,_xlfn._xlws.SORT(_xlfn.VSTACK(AH104,AJ106)),_xlpm.diagTwo,_xlfn._xlws.SORT(_xlfn.VSTACK(AH106,AJ104)),_xlpm.diagOneCheck,AND(_xlpm.diagOne=_xlpm.checkAgainst),_xlpm.diagTwoCheck,AND(_xlpm.diagTwo=_xlpm.checkAgainst),AND(_xlpm.aCheck,_xlpm.diagOneCheck,_xlpm.diagTwoCheck))*1</f>
        <v>1</v>
      </c>
      <c r="FU105" s="11" cm="1">
        <f t="array" ref="FU105">_xlfn.LET(_xlpm.aCheck,AJ105="A",_xlpm.checkAgainst,TRANSPOSE({"M","S"}),_xlpm.diagOne,_xlfn._xlws.SORT(_xlfn.VSTACK(AI104,AK106)),_xlpm.diagTwo,_xlfn._xlws.SORT(_xlfn.VSTACK(AI106,AK104)),_xlpm.diagOneCheck,AND(_xlpm.diagOne=_xlpm.checkAgainst),_xlpm.diagTwoCheck,AND(_xlpm.diagTwo=_xlpm.checkAgainst),AND(_xlpm.aCheck,_xlpm.diagOneCheck,_xlpm.diagTwoCheck))*1</f>
        <v>0</v>
      </c>
      <c r="FV105" s="11" cm="1">
        <f t="array" ref="FV105">_xlfn.LET(_xlpm.aCheck,AK105="A",_xlpm.checkAgainst,TRANSPOSE({"M","S"}),_xlpm.diagOne,_xlfn._xlws.SORT(_xlfn.VSTACK(AJ104,AL106)),_xlpm.diagTwo,_xlfn._xlws.SORT(_xlfn.VSTACK(AJ106,AL104)),_xlpm.diagOneCheck,AND(_xlpm.diagOne=_xlpm.checkAgainst),_xlpm.diagTwoCheck,AND(_xlpm.diagTwo=_xlpm.checkAgainst),AND(_xlpm.aCheck,_xlpm.diagOneCheck,_xlpm.diagTwoCheck))*1</f>
        <v>1</v>
      </c>
      <c r="FW105" s="11" cm="1">
        <f t="array" ref="FW105">_xlfn.LET(_xlpm.aCheck,AL105="A",_xlpm.checkAgainst,TRANSPOSE({"M","S"}),_xlpm.diagOne,_xlfn._xlws.SORT(_xlfn.VSTACK(AK104,AM106)),_xlpm.diagTwo,_xlfn._xlws.SORT(_xlfn.VSTACK(AK106,AM104)),_xlpm.diagOneCheck,AND(_xlpm.diagOne=_xlpm.checkAgainst),_xlpm.diagTwoCheck,AND(_xlpm.diagTwo=_xlpm.checkAgainst),AND(_xlpm.aCheck,_xlpm.diagOneCheck,_xlpm.diagTwoCheck))*1</f>
        <v>0</v>
      </c>
      <c r="FX105" s="11" cm="1">
        <f t="array" ref="FX105">_xlfn.LET(_xlpm.aCheck,AM105="A",_xlpm.checkAgainst,TRANSPOSE({"M","S"}),_xlpm.diagOne,_xlfn._xlws.SORT(_xlfn.VSTACK(AL104,AN106)),_xlpm.diagTwo,_xlfn._xlws.SORT(_xlfn.VSTACK(AL106,AN104)),_xlpm.diagOneCheck,AND(_xlpm.diagOne=_xlpm.checkAgainst),_xlpm.diagTwoCheck,AND(_xlpm.diagTwo=_xlpm.checkAgainst),AND(_xlpm.aCheck,_xlpm.diagOneCheck,_xlpm.diagTwoCheck))*1</f>
        <v>0</v>
      </c>
      <c r="FY105" s="11" cm="1">
        <f t="array" ref="FY105">_xlfn.LET(_xlpm.aCheck,AN105="A",_xlpm.checkAgainst,TRANSPOSE({"M","S"}),_xlpm.diagOne,_xlfn._xlws.SORT(_xlfn.VSTACK(AM104,AO106)),_xlpm.diagTwo,_xlfn._xlws.SORT(_xlfn.VSTACK(AM106,AO104)),_xlpm.diagOneCheck,AND(_xlpm.diagOne=_xlpm.checkAgainst),_xlpm.diagTwoCheck,AND(_xlpm.diagTwo=_xlpm.checkAgainst),AND(_xlpm.aCheck,_xlpm.diagOneCheck,_xlpm.diagTwoCheck))*1</f>
        <v>0</v>
      </c>
      <c r="FZ105" s="11" cm="1">
        <f t="array" ref="FZ105">_xlfn.LET(_xlpm.aCheck,AO105="A",_xlpm.checkAgainst,TRANSPOSE({"M","S"}),_xlpm.diagOne,_xlfn._xlws.SORT(_xlfn.VSTACK(AN104,AP106)),_xlpm.diagTwo,_xlfn._xlws.SORT(_xlfn.VSTACK(AN106,AP104)),_xlpm.diagOneCheck,AND(_xlpm.diagOne=_xlpm.checkAgainst),_xlpm.diagTwoCheck,AND(_xlpm.diagTwo=_xlpm.checkAgainst),AND(_xlpm.aCheck,_xlpm.diagOneCheck,_xlpm.diagTwoCheck))*1</f>
        <v>0</v>
      </c>
      <c r="GA105" s="11" cm="1">
        <f t="array" ref="GA105">_xlfn.LET(_xlpm.aCheck,AP105="A",_xlpm.checkAgainst,TRANSPOSE({"M","S"}),_xlpm.diagOne,_xlfn._xlws.SORT(_xlfn.VSTACK(AO104,AQ106)),_xlpm.diagTwo,_xlfn._xlws.SORT(_xlfn.VSTACK(AO106,AQ104)),_xlpm.diagOneCheck,AND(_xlpm.diagOne=_xlpm.checkAgainst),_xlpm.diagTwoCheck,AND(_xlpm.diagTwo=_xlpm.checkAgainst),AND(_xlpm.aCheck,_xlpm.diagOneCheck,_xlpm.diagTwoCheck))*1</f>
        <v>0</v>
      </c>
      <c r="GB105" s="11" cm="1">
        <f t="array" ref="GB105">_xlfn.LET(_xlpm.aCheck,AQ105="A",_xlpm.checkAgainst,TRANSPOSE({"M","S"}),_xlpm.diagOne,_xlfn._xlws.SORT(_xlfn.VSTACK(AP104,AR106)),_xlpm.diagTwo,_xlfn._xlws.SORT(_xlfn.VSTACK(AP106,AR104)),_xlpm.diagOneCheck,AND(_xlpm.diagOne=_xlpm.checkAgainst),_xlpm.diagTwoCheck,AND(_xlpm.diagTwo=_xlpm.checkAgainst),AND(_xlpm.aCheck,_xlpm.diagOneCheck,_xlpm.diagTwoCheck))*1</f>
        <v>0</v>
      </c>
      <c r="GC105" s="11" cm="1">
        <f t="array" ref="GC105">_xlfn.LET(_xlpm.aCheck,AR105="A",_xlpm.checkAgainst,TRANSPOSE({"M","S"}),_xlpm.diagOne,_xlfn._xlws.SORT(_xlfn.VSTACK(AQ104,AS106)),_xlpm.diagTwo,_xlfn._xlws.SORT(_xlfn.VSTACK(AQ106,AS104)),_xlpm.diagOneCheck,AND(_xlpm.diagOne=_xlpm.checkAgainst),_xlpm.diagTwoCheck,AND(_xlpm.diagTwo=_xlpm.checkAgainst),AND(_xlpm.aCheck,_xlpm.diagOneCheck,_xlpm.diagTwoCheck))*1</f>
        <v>0</v>
      </c>
      <c r="GD105" s="11" cm="1">
        <f t="array" ref="GD105">_xlfn.LET(_xlpm.aCheck,AS105="A",_xlpm.checkAgainst,TRANSPOSE({"M","S"}),_xlpm.diagOne,_xlfn._xlws.SORT(_xlfn.VSTACK(AR104,AT106)),_xlpm.diagTwo,_xlfn._xlws.SORT(_xlfn.VSTACK(AR106,AT104)),_xlpm.diagOneCheck,AND(_xlpm.diagOne=_xlpm.checkAgainst),_xlpm.diagTwoCheck,AND(_xlpm.diagTwo=_xlpm.checkAgainst),AND(_xlpm.aCheck,_xlpm.diagOneCheck,_xlpm.diagTwoCheck))*1</f>
        <v>0</v>
      </c>
      <c r="GE105" s="11" cm="1">
        <f t="array" ref="GE105">_xlfn.LET(_xlpm.aCheck,AT105="A",_xlpm.checkAgainst,TRANSPOSE({"M","S"}),_xlpm.diagOne,_xlfn._xlws.SORT(_xlfn.VSTACK(AS104,AU106)),_xlpm.diagTwo,_xlfn._xlws.SORT(_xlfn.VSTACK(AS106,AU104)),_xlpm.diagOneCheck,AND(_xlpm.diagOne=_xlpm.checkAgainst),_xlpm.diagTwoCheck,AND(_xlpm.diagTwo=_xlpm.checkAgainst),AND(_xlpm.aCheck,_xlpm.diagOneCheck,_xlpm.diagTwoCheck))*1</f>
        <v>1</v>
      </c>
      <c r="GF105" s="11" cm="1">
        <f t="array" ref="GF105">_xlfn.LET(_xlpm.aCheck,AU105="A",_xlpm.checkAgainst,TRANSPOSE({"M","S"}),_xlpm.diagOne,_xlfn._xlws.SORT(_xlfn.VSTACK(AT104,AV106)),_xlpm.diagTwo,_xlfn._xlws.SORT(_xlfn.VSTACK(AT106,AV104)),_xlpm.diagOneCheck,AND(_xlpm.diagOne=_xlpm.checkAgainst),_xlpm.diagTwoCheck,AND(_xlpm.diagTwo=_xlpm.checkAgainst),AND(_xlpm.aCheck,_xlpm.diagOneCheck,_xlpm.diagTwoCheck))*1</f>
        <v>0</v>
      </c>
      <c r="GG105" s="11" cm="1">
        <f t="array" ref="GG105">_xlfn.LET(_xlpm.aCheck,AV105="A",_xlpm.checkAgainst,TRANSPOSE({"M","S"}),_xlpm.diagOne,_xlfn._xlws.SORT(_xlfn.VSTACK(AU104,AW106)),_xlpm.diagTwo,_xlfn._xlws.SORT(_xlfn.VSTACK(AU106,AW104)),_xlpm.diagOneCheck,AND(_xlpm.diagOne=_xlpm.checkAgainst),_xlpm.diagTwoCheck,AND(_xlpm.diagTwo=_xlpm.checkAgainst),AND(_xlpm.aCheck,_xlpm.diagOneCheck,_xlpm.diagTwoCheck))*1</f>
        <v>0</v>
      </c>
      <c r="GH105" s="11" cm="1">
        <f t="array" ref="GH105">_xlfn.LET(_xlpm.aCheck,AW105="A",_xlpm.checkAgainst,TRANSPOSE({"M","S"}),_xlpm.diagOne,_xlfn._xlws.SORT(_xlfn.VSTACK(AV104,AX106)),_xlpm.diagTwo,_xlfn._xlws.SORT(_xlfn.VSTACK(AV106,AX104)),_xlpm.diagOneCheck,AND(_xlpm.diagOne=_xlpm.checkAgainst),_xlpm.diagTwoCheck,AND(_xlpm.diagTwo=_xlpm.checkAgainst),AND(_xlpm.aCheck,_xlpm.diagOneCheck,_xlpm.diagTwoCheck))*1</f>
        <v>0</v>
      </c>
      <c r="GI105" s="11" cm="1">
        <f t="array" ref="GI105">_xlfn.LET(_xlpm.aCheck,AX105="A",_xlpm.checkAgainst,TRANSPOSE({"M","S"}),_xlpm.diagOne,_xlfn._xlws.SORT(_xlfn.VSTACK(AW104,AY106)),_xlpm.diagTwo,_xlfn._xlws.SORT(_xlfn.VSTACK(AW106,AY104)),_xlpm.diagOneCheck,AND(_xlpm.diagOne=_xlpm.checkAgainst),_xlpm.diagTwoCheck,AND(_xlpm.diagTwo=_xlpm.checkAgainst),AND(_xlpm.aCheck,_xlpm.diagOneCheck,_xlpm.diagTwoCheck))*1</f>
        <v>0</v>
      </c>
      <c r="GJ105" s="11" cm="1">
        <f t="array" ref="GJ105">_xlfn.LET(_xlpm.aCheck,AY105="A",_xlpm.checkAgainst,TRANSPOSE({"M","S"}),_xlpm.diagOne,_xlfn._xlws.SORT(_xlfn.VSTACK(AX104,AZ106)),_xlpm.diagTwo,_xlfn._xlws.SORT(_xlfn.VSTACK(AX106,AZ104)),_xlpm.diagOneCheck,AND(_xlpm.diagOne=_xlpm.checkAgainst),_xlpm.diagTwoCheck,AND(_xlpm.diagTwo=_xlpm.checkAgainst),AND(_xlpm.aCheck,_xlpm.diagOneCheck,_xlpm.diagTwoCheck))*1</f>
        <v>0</v>
      </c>
      <c r="GK105" s="11" cm="1">
        <f t="array" ref="GK105">_xlfn.LET(_xlpm.aCheck,AZ105="A",_xlpm.checkAgainst,TRANSPOSE({"M","S"}),_xlpm.diagOne,_xlfn._xlws.SORT(_xlfn.VSTACK(AY104,BA106)),_xlpm.diagTwo,_xlfn._xlws.SORT(_xlfn.VSTACK(AY106,BA104)),_xlpm.diagOneCheck,AND(_xlpm.diagOne=_xlpm.checkAgainst),_xlpm.diagTwoCheck,AND(_xlpm.diagTwo=_xlpm.checkAgainst),AND(_xlpm.aCheck,_xlpm.diagOneCheck,_xlpm.diagTwoCheck))*1</f>
        <v>0</v>
      </c>
      <c r="GL105" s="11" cm="1">
        <f t="array" ref="GL105">_xlfn.LET(_xlpm.aCheck,BA105="A",_xlpm.checkAgainst,TRANSPOSE({"M","S"}),_xlpm.diagOne,_xlfn._xlws.SORT(_xlfn.VSTACK(AZ104,BB106)),_xlpm.diagTwo,_xlfn._xlws.SORT(_xlfn.VSTACK(AZ106,BB104)),_xlpm.diagOneCheck,AND(_xlpm.diagOne=_xlpm.checkAgainst),_xlpm.diagTwoCheck,AND(_xlpm.diagTwo=_xlpm.checkAgainst),AND(_xlpm.aCheck,_xlpm.diagOneCheck,_xlpm.diagTwoCheck))*1</f>
        <v>0</v>
      </c>
      <c r="GM105" s="11" cm="1">
        <f t="array" ref="GM105">_xlfn.LET(_xlpm.aCheck,BB105="A",_xlpm.checkAgainst,TRANSPOSE({"M","S"}),_xlpm.diagOne,_xlfn._xlws.SORT(_xlfn.VSTACK(BA104,BC106)),_xlpm.diagTwo,_xlfn._xlws.SORT(_xlfn.VSTACK(BA106,BC104)),_xlpm.diagOneCheck,AND(_xlpm.diagOne=_xlpm.checkAgainst),_xlpm.diagTwoCheck,AND(_xlpm.diagTwo=_xlpm.checkAgainst),AND(_xlpm.aCheck,_xlpm.diagOneCheck,_xlpm.diagTwoCheck))*1</f>
        <v>0</v>
      </c>
      <c r="GN105" s="11" cm="1">
        <f t="array" ref="GN105">_xlfn.LET(_xlpm.aCheck,BC105="A",_xlpm.checkAgainst,TRANSPOSE({"M","S"}),_xlpm.diagOne,_xlfn._xlws.SORT(_xlfn.VSTACK(BB104,BD106)),_xlpm.diagTwo,_xlfn._xlws.SORT(_xlfn.VSTACK(BB106,BD104)),_xlpm.diagOneCheck,AND(_xlpm.diagOne=_xlpm.checkAgainst),_xlpm.diagTwoCheck,AND(_xlpm.diagTwo=_xlpm.checkAgainst),AND(_xlpm.aCheck,_xlpm.diagOneCheck,_xlpm.diagTwoCheck))*1</f>
        <v>0</v>
      </c>
      <c r="GO105" s="11" cm="1">
        <f t="array" ref="GO105">_xlfn.LET(_xlpm.aCheck,BD105="A",_xlpm.checkAgainst,TRANSPOSE({"M","S"}),_xlpm.diagOne,_xlfn._xlws.SORT(_xlfn.VSTACK(BC104,BE106)),_xlpm.diagTwo,_xlfn._xlws.SORT(_xlfn.VSTACK(BC106,BE104)),_xlpm.diagOneCheck,AND(_xlpm.diagOne=_xlpm.checkAgainst),_xlpm.diagTwoCheck,AND(_xlpm.diagTwo=_xlpm.checkAgainst),AND(_xlpm.aCheck,_xlpm.diagOneCheck,_xlpm.diagTwoCheck))*1</f>
        <v>0</v>
      </c>
      <c r="GP105" s="11" cm="1">
        <f t="array" ref="GP105">_xlfn.LET(_xlpm.aCheck,BE105="A",_xlpm.checkAgainst,TRANSPOSE({"M","S"}),_xlpm.diagOne,_xlfn._xlws.SORT(_xlfn.VSTACK(BD104,BF106)),_xlpm.diagTwo,_xlfn._xlws.SORT(_xlfn.VSTACK(BD106,BF104)),_xlpm.diagOneCheck,AND(_xlpm.diagOne=_xlpm.checkAgainst),_xlpm.diagTwoCheck,AND(_xlpm.diagTwo=_xlpm.checkAgainst),AND(_xlpm.aCheck,_xlpm.diagOneCheck,_xlpm.diagTwoCheck))*1</f>
        <v>0</v>
      </c>
      <c r="GQ105" s="11" cm="1">
        <f t="array" ref="GQ105">_xlfn.LET(_xlpm.aCheck,BF105="A",_xlpm.checkAgainst,TRANSPOSE({"M","S"}),_xlpm.diagOne,_xlfn._xlws.SORT(_xlfn.VSTACK(BE104,BG106)),_xlpm.diagTwo,_xlfn._xlws.SORT(_xlfn.VSTACK(BE106,BG104)),_xlpm.diagOneCheck,AND(_xlpm.diagOne=_xlpm.checkAgainst),_xlpm.diagTwoCheck,AND(_xlpm.diagTwo=_xlpm.checkAgainst),AND(_xlpm.aCheck,_xlpm.diagOneCheck,_xlpm.diagTwoCheck))*1</f>
        <v>0</v>
      </c>
      <c r="GR105" s="11" cm="1">
        <f t="array" ref="GR105">_xlfn.LET(_xlpm.aCheck,BG105="A",_xlpm.checkAgainst,TRANSPOSE({"M","S"}),_xlpm.diagOne,_xlfn._xlws.SORT(_xlfn.VSTACK(BF104,BH106)),_xlpm.diagTwo,_xlfn._xlws.SORT(_xlfn.VSTACK(BF106,BH104)),_xlpm.diagOneCheck,AND(_xlpm.diagOne=_xlpm.checkAgainst),_xlpm.diagTwoCheck,AND(_xlpm.diagTwo=_xlpm.checkAgainst),AND(_xlpm.aCheck,_xlpm.diagOneCheck,_xlpm.diagTwoCheck))*1</f>
        <v>0</v>
      </c>
      <c r="GS105" s="11" cm="1">
        <f t="array" ref="GS105">_xlfn.LET(_xlpm.aCheck,BH105="A",_xlpm.checkAgainst,TRANSPOSE({"M","S"}),_xlpm.diagOne,_xlfn._xlws.SORT(_xlfn.VSTACK(BG104,BI106)),_xlpm.diagTwo,_xlfn._xlws.SORT(_xlfn.VSTACK(BG106,BI104)),_xlpm.diagOneCheck,AND(_xlpm.diagOne=_xlpm.checkAgainst),_xlpm.diagTwoCheck,AND(_xlpm.diagTwo=_xlpm.checkAgainst),AND(_xlpm.aCheck,_xlpm.diagOneCheck,_xlpm.diagTwoCheck))*1</f>
        <v>0</v>
      </c>
      <c r="GT105" s="11" cm="1">
        <f t="array" ref="GT105">_xlfn.LET(_xlpm.aCheck,BI105="A",_xlpm.checkAgainst,TRANSPOSE({"M","S"}),_xlpm.diagOne,_xlfn._xlws.SORT(_xlfn.VSTACK(BH104,BJ106)),_xlpm.diagTwo,_xlfn._xlws.SORT(_xlfn.VSTACK(BH106,BJ104)),_xlpm.diagOneCheck,AND(_xlpm.diagOne=_xlpm.checkAgainst),_xlpm.diagTwoCheck,AND(_xlpm.diagTwo=_xlpm.checkAgainst),AND(_xlpm.aCheck,_xlpm.diagOneCheck,_xlpm.diagTwoCheck))*1</f>
        <v>0</v>
      </c>
      <c r="GU105" s="11" cm="1">
        <f t="array" ref="GU105">_xlfn.LET(_xlpm.aCheck,BJ105="A",_xlpm.checkAgainst,TRANSPOSE({"M","S"}),_xlpm.diagOne,_xlfn._xlws.SORT(_xlfn.VSTACK(BI104,BK106)),_xlpm.diagTwo,_xlfn._xlws.SORT(_xlfn.VSTACK(BI106,BK104)),_xlpm.diagOneCheck,AND(_xlpm.diagOne=_xlpm.checkAgainst),_xlpm.diagTwoCheck,AND(_xlpm.diagTwo=_xlpm.checkAgainst),AND(_xlpm.aCheck,_xlpm.diagOneCheck,_xlpm.diagTwoCheck))*1</f>
        <v>0</v>
      </c>
      <c r="GV105" s="11" cm="1">
        <f t="array" ref="GV105">_xlfn.LET(_xlpm.aCheck,BK105="A",_xlpm.checkAgainst,TRANSPOSE({"M","S"}),_xlpm.diagOne,_xlfn._xlws.SORT(_xlfn.VSTACK(BJ104,BL106)),_xlpm.diagTwo,_xlfn._xlws.SORT(_xlfn.VSTACK(BJ106,BL104)),_xlpm.diagOneCheck,AND(_xlpm.diagOne=_xlpm.checkAgainst),_xlpm.diagTwoCheck,AND(_xlpm.diagTwo=_xlpm.checkAgainst),AND(_xlpm.aCheck,_xlpm.diagOneCheck,_xlpm.diagTwoCheck))*1</f>
        <v>0</v>
      </c>
      <c r="GW105" s="11" cm="1">
        <f t="array" ref="GW105">_xlfn.LET(_xlpm.aCheck,BL105="A",_xlpm.checkAgainst,TRANSPOSE({"M","S"}),_xlpm.diagOne,_xlfn._xlws.SORT(_xlfn.VSTACK(BK104,BM106)),_xlpm.diagTwo,_xlfn._xlws.SORT(_xlfn.VSTACK(BK106,BM104)),_xlpm.diagOneCheck,AND(_xlpm.diagOne=_xlpm.checkAgainst),_xlpm.diagTwoCheck,AND(_xlpm.diagTwo=_xlpm.checkAgainst),AND(_xlpm.aCheck,_xlpm.diagOneCheck,_xlpm.diagTwoCheck))*1</f>
        <v>0</v>
      </c>
      <c r="GX105" s="11" cm="1">
        <f t="array" ref="GX105">_xlfn.LET(_xlpm.aCheck,BM105="A",_xlpm.checkAgainst,TRANSPOSE({"M","S"}),_xlpm.diagOne,_xlfn._xlws.SORT(_xlfn.VSTACK(BL104,BN106)),_xlpm.diagTwo,_xlfn._xlws.SORT(_xlfn.VSTACK(BL106,BN104)),_xlpm.diagOneCheck,AND(_xlpm.diagOne=_xlpm.checkAgainst),_xlpm.diagTwoCheck,AND(_xlpm.diagTwo=_xlpm.checkAgainst),AND(_xlpm.aCheck,_xlpm.diagOneCheck,_xlpm.diagTwoCheck))*1</f>
        <v>0</v>
      </c>
      <c r="GY105" s="11" cm="1">
        <f t="array" ref="GY105">_xlfn.LET(_xlpm.aCheck,BN105="A",_xlpm.checkAgainst,TRANSPOSE({"M","S"}),_xlpm.diagOne,_xlfn._xlws.SORT(_xlfn.VSTACK(BM104,BO106)),_xlpm.diagTwo,_xlfn._xlws.SORT(_xlfn.VSTACK(BM106,BO104)),_xlpm.diagOneCheck,AND(_xlpm.diagOne=_xlpm.checkAgainst),_xlpm.diagTwoCheck,AND(_xlpm.diagTwo=_xlpm.checkAgainst),AND(_xlpm.aCheck,_xlpm.diagOneCheck,_xlpm.diagTwoCheck))*1</f>
        <v>0</v>
      </c>
      <c r="GZ105" s="11" cm="1">
        <f t="array" ref="GZ105">_xlfn.LET(_xlpm.aCheck,BO105="A",_xlpm.checkAgainst,TRANSPOSE({"M","S"}),_xlpm.diagOne,_xlfn._xlws.SORT(_xlfn.VSTACK(BN104,BP106)),_xlpm.diagTwo,_xlfn._xlws.SORT(_xlfn.VSTACK(BN106,BP104)),_xlpm.diagOneCheck,AND(_xlpm.diagOne=_xlpm.checkAgainst),_xlpm.diagTwoCheck,AND(_xlpm.diagTwo=_xlpm.checkAgainst),AND(_xlpm.aCheck,_xlpm.diagOneCheck,_xlpm.diagTwoCheck))*1</f>
        <v>0</v>
      </c>
      <c r="HA105" s="11" cm="1">
        <f t="array" ref="HA105">_xlfn.LET(_xlpm.aCheck,BP105="A",_xlpm.checkAgainst,TRANSPOSE({"M","S"}),_xlpm.diagOne,_xlfn._xlws.SORT(_xlfn.VSTACK(BO104,BQ106)),_xlpm.diagTwo,_xlfn._xlws.SORT(_xlfn.VSTACK(BO106,BQ104)),_xlpm.diagOneCheck,AND(_xlpm.diagOne=_xlpm.checkAgainst),_xlpm.diagTwoCheck,AND(_xlpm.diagTwo=_xlpm.checkAgainst),AND(_xlpm.aCheck,_xlpm.diagOneCheck,_xlpm.diagTwoCheck))*1</f>
        <v>0</v>
      </c>
      <c r="HB105" s="11" cm="1">
        <f t="array" ref="HB105">_xlfn.LET(_xlpm.aCheck,BQ105="A",_xlpm.checkAgainst,TRANSPOSE({"M","S"}),_xlpm.diagOne,_xlfn._xlws.SORT(_xlfn.VSTACK(BP104,BR106)),_xlpm.diagTwo,_xlfn._xlws.SORT(_xlfn.VSTACK(BP106,BR104)),_xlpm.diagOneCheck,AND(_xlpm.diagOne=_xlpm.checkAgainst),_xlpm.diagTwoCheck,AND(_xlpm.diagTwo=_xlpm.checkAgainst),AND(_xlpm.aCheck,_xlpm.diagOneCheck,_xlpm.diagTwoCheck))*1</f>
        <v>0</v>
      </c>
      <c r="HC105" s="11" cm="1">
        <f t="array" ref="HC105">_xlfn.LET(_xlpm.aCheck,BR105="A",_xlpm.checkAgainst,TRANSPOSE({"M","S"}),_xlpm.diagOne,_xlfn._xlws.SORT(_xlfn.VSTACK(BQ104,BS106)),_xlpm.diagTwo,_xlfn._xlws.SORT(_xlfn.VSTACK(BQ106,BS104)),_xlpm.diagOneCheck,AND(_xlpm.diagOne=_xlpm.checkAgainst),_xlpm.diagTwoCheck,AND(_xlpm.diagTwo=_xlpm.checkAgainst),AND(_xlpm.aCheck,_xlpm.diagOneCheck,_xlpm.diagTwoCheck))*1</f>
        <v>0</v>
      </c>
      <c r="HD105" s="11" cm="1">
        <f t="array" ref="HD105">_xlfn.LET(_xlpm.aCheck,BS105="A",_xlpm.checkAgainst,TRANSPOSE({"M","S"}),_xlpm.diagOne,_xlfn._xlws.SORT(_xlfn.VSTACK(BR104,BT106)),_xlpm.diagTwo,_xlfn._xlws.SORT(_xlfn.VSTACK(BR106,BT104)),_xlpm.diagOneCheck,AND(_xlpm.diagOne=_xlpm.checkAgainst),_xlpm.diagTwoCheck,AND(_xlpm.diagTwo=_xlpm.checkAgainst),AND(_xlpm.aCheck,_xlpm.diagOneCheck,_xlpm.diagTwoCheck))*1</f>
        <v>0</v>
      </c>
      <c r="HE105" s="11" cm="1">
        <f t="array" ref="HE105">_xlfn.LET(_xlpm.aCheck,BT105="A",_xlpm.checkAgainst,TRANSPOSE({"M","S"}),_xlpm.diagOne,_xlfn._xlws.SORT(_xlfn.VSTACK(BS104,BU106)),_xlpm.diagTwo,_xlfn._xlws.SORT(_xlfn.VSTACK(BS106,BU104)),_xlpm.diagOneCheck,AND(_xlpm.diagOne=_xlpm.checkAgainst),_xlpm.diagTwoCheck,AND(_xlpm.diagTwo=_xlpm.checkAgainst),AND(_xlpm.aCheck,_xlpm.diagOneCheck,_xlpm.diagTwoCheck))*1</f>
        <v>0</v>
      </c>
      <c r="HF105" s="11" cm="1">
        <f t="array" ref="HF105">_xlfn.LET(_xlpm.aCheck,BU105="A",_xlpm.checkAgainst,TRANSPOSE({"M","S"}),_xlpm.diagOne,_xlfn._xlws.SORT(_xlfn.VSTACK(BT104,BV106)),_xlpm.diagTwo,_xlfn._xlws.SORT(_xlfn.VSTACK(BT106,BV104)),_xlpm.diagOneCheck,AND(_xlpm.diagOne=_xlpm.checkAgainst),_xlpm.diagTwoCheck,AND(_xlpm.diagTwo=_xlpm.checkAgainst),AND(_xlpm.aCheck,_xlpm.diagOneCheck,_xlpm.diagTwoCheck))*1</f>
        <v>0</v>
      </c>
      <c r="HG105" s="11" cm="1">
        <f t="array" ref="HG105">_xlfn.LET(_xlpm.aCheck,BV105="A",_xlpm.checkAgainst,TRANSPOSE({"M","S"}),_xlpm.diagOne,_xlfn._xlws.SORT(_xlfn.VSTACK(BU104,BW106)),_xlpm.diagTwo,_xlfn._xlws.SORT(_xlfn.VSTACK(BU106,BW104)),_xlpm.diagOneCheck,AND(_xlpm.diagOne=_xlpm.checkAgainst),_xlpm.diagTwoCheck,AND(_xlpm.diagTwo=_xlpm.checkAgainst),AND(_xlpm.aCheck,_xlpm.diagOneCheck,_xlpm.diagTwoCheck))*1</f>
        <v>0</v>
      </c>
      <c r="HH105" s="11" cm="1">
        <f t="array" ref="HH105">_xlfn.LET(_xlpm.aCheck,BW105="A",_xlpm.checkAgainst,TRANSPOSE({"M","S"}),_xlpm.diagOne,_xlfn._xlws.SORT(_xlfn.VSTACK(BV104,BX106)),_xlpm.diagTwo,_xlfn._xlws.SORT(_xlfn.VSTACK(BV106,BX104)),_xlpm.diagOneCheck,AND(_xlpm.diagOne=_xlpm.checkAgainst),_xlpm.diagTwoCheck,AND(_xlpm.diagTwo=_xlpm.checkAgainst),AND(_xlpm.aCheck,_xlpm.diagOneCheck,_xlpm.diagTwoCheck))*1</f>
        <v>0</v>
      </c>
      <c r="HI105" s="11" cm="1">
        <f t="array" ref="HI105">_xlfn.LET(_xlpm.aCheck,BX105="A",_xlpm.checkAgainst,TRANSPOSE({"M","S"}),_xlpm.diagOne,_xlfn._xlws.SORT(_xlfn.VSTACK(BW104,BY106)),_xlpm.diagTwo,_xlfn._xlws.SORT(_xlfn.VSTACK(BW106,BY104)),_xlpm.diagOneCheck,AND(_xlpm.diagOne=_xlpm.checkAgainst),_xlpm.diagTwoCheck,AND(_xlpm.diagTwo=_xlpm.checkAgainst),AND(_xlpm.aCheck,_xlpm.diagOneCheck,_xlpm.diagTwoCheck))*1</f>
        <v>0</v>
      </c>
      <c r="HJ105" s="11" cm="1">
        <f t="array" ref="HJ105">_xlfn.LET(_xlpm.aCheck,BY105="A",_xlpm.checkAgainst,TRANSPOSE({"M","S"}),_xlpm.diagOne,_xlfn._xlws.SORT(_xlfn.VSTACK(BX104,BZ106)),_xlpm.diagTwo,_xlfn._xlws.SORT(_xlfn.VSTACK(BX106,BZ104)),_xlpm.diagOneCheck,AND(_xlpm.diagOne=_xlpm.checkAgainst),_xlpm.diagTwoCheck,AND(_xlpm.diagTwo=_xlpm.checkAgainst),AND(_xlpm.aCheck,_xlpm.diagOneCheck,_xlpm.diagTwoCheck))*1</f>
        <v>0</v>
      </c>
      <c r="HK105" s="11" cm="1">
        <f t="array" ref="HK105">_xlfn.LET(_xlpm.aCheck,BZ105="A",_xlpm.checkAgainst,TRANSPOSE({"M","S"}),_xlpm.diagOne,_xlfn._xlws.SORT(_xlfn.VSTACK(BY104,CA106)),_xlpm.diagTwo,_xlfn._xlws.SORT(_xlfn.VSTACK(BY106,CA104)),_xlpm.diagOneCheck,AND(_xlpm.diagOne=_xlpm.checkAgainst),_xlpm.diagTwoCheck,AND(_xlpm.diagTwo=_xlpm.checkAgainst),AND(_xlpm.aCheck,_xlpm.diagOneCheck,_xlpm.diagTwoCheck))*1</f>
        <v>0</v>
      </c>
      <c r="HL105" s="11" cm="1">
        <f t="array" ref="HL105">_xlfn.LET(_xlpm.aCheck,CA105="A",_xlpm.checkAgainst,TRANSPOSE({"M","S"}),_xlpm.diagOne,_xlfn._xlws.SORT(_xlfn.VSTACK(BZ104,CB106)),_xlpm.diagTwo,_xlfn._xlws.SORT(_xlfn.VSTACK(BZ106,CB104)),_xlpm.diagOneCheck,AND(_xlpm.diagOne=_xlpm.checkAgainst),_xlpm.diagTwoCheck,AND(_xlpm.diagTwo=_xlpm.checkAgainst),AND(_xlpm.aCheck,_xlpm.diagOneCheck,_xlpm.diagTwoCheck))*1</f>
        <v>0</v>
      </c>
      <c r="HM105" s="11" cm="1">
        <f t="array" ref="HM105">_xlfn.LET(_xlpm.aCheck,CB105="A",_xlpm.checkAgainst,TRANSPOSE({"M","S"}),_xlpm.diagOne,_xlfn._xlws.SORT(_xlfn.VSTACK(CA104,CC106)),_xlpm.diagTwo,_xlfn._xlws.SORT(_xlfn.VSTACK(CA106,CC104)),_xlpm.diagOneCheck,AND(_xlpm.diagOne=_xlpm.checkAgainst),_xlpm.diagTwoCheck,AND(_xlpm.diagTwo=_xlpm.checkAgainst),AND(_xlpm.aCheck,_xlpm.diagOneCheck,_xlpm.diagTwoCheck))*1</f>
        <v>1</v>
      </c>
      <c r="HN105" s="11" cm="1">
        <f t="array" ref="HN105">_xlfn.LET(_xlpm.aCheck,CC105="A",_xlpm.checkAgainst,TRANSPOSE({"M","S"}),_xlpm.diagOne,_xlfn._xlws.SORT(_xlfn.VSTACK(CB104,CD106)),_xlpm.diagTwo,_xlfn._xlws.SORT(_xlfn.VSTACK(CB106,CD104)),_xlpm.diagOneCheck,AND(_xlpm.diagOne=_xlpm.checkAgainst),_xlpm.diagTwoCheck,AND(_xlpm.diagTwo=_xlpm.checkAgainst),AND(_xlpm.aCheck,_xlpm.diagOneCheck,_xlpm.diagTwoCheck))*1</f>
        <v>0</v>
      </c>
      <c r="HO105" s="11" cm="1">
        <f t="array" ref="HO105">_xlfn.LET(_xlpm.aCheck,CD105="A",_xlpm.checkAgainst,TRANSPOSE({"M","S"}),_xlpm.diagOne,_xlfn._xlws.SORT(_xlfn.VSTACK(CC104,CE106)),_xlpm.diagTwo,_xlfn._xlws.SORT(_xlfn.VSTACK(CC106,CE104)),_xlpm.diagOneCheck,AND(_xlpm.diagOne=_xlpm.checkAgainst),_xlpm.diagTwoCheck,AND(_xlpm.diagTwo=_xlpm.checkAgainst),AND(_xlpm.aCheck,_xlpm.diagOneCheck,_xlpm.diagTwoCheck))*1</f>
        <v>0</v>
      </c>
      <c r="HP105" s="11" cm="1">
        <f t="array" ref="HP105">_xlfn.LET(_xlpm.aCheck,CE105="A",_xlpm.checkAgainst,TRANSPOSE({"M","S"}),_xlpm.diagOne,_xlfn._xlws.SORT(_xlfn.VSTACK(CD104,CF106)),_xlpm.diagTwo,_xlfn._xlws.SORT(_xlfn.VSTACK(CD106,CF104)),_xlpm.diagOneCheck,AND(_xlpm.diagOne=_xlpm.checkAgainst),_xlpm.diagTwoCheck,AND(_xlpm.diagTwo=_xlpm.checkAgainst),AND(_xlpm.aCheck,_xlpm.diagOneCheck,_xlpm.diagTwoCheck))*1</f>
        <v>0</v>
      </c>
      <c r="HQ105" s="11" cm="1">
        <f t="array" ref="HQ105">_xlfn.LET(_xlpm.aCheck,CF105="A",_xlpm.checkAgainst,TRANSPOSE({"M","S"}),_xlpm.diagOne,_xlfn._xlws.SORT(_xlfn.VSTACK(CE104,CG106)),_xlpm.diagTwo,_xlfn._xlws.SORT(_xlfn.VSTACK(CE106,CG104)),_xlpm.diagOneCheck,AND(_xlpm.diagOne=_xlpm.checkAgainst),_xlpm.diagTwoCheck,AND(_xlpm.diagTwo=_xlpm.checkAgainst),AND(_xlpm.aCheck,_xlpm.diagOneCheck,_xlpm.diagTwoCheck))*1</f>
        <v>0</v>
      </c>
      <c r="HR105" s="11" cm="1">
        <f t="array" ref="HR105">_xlfn.LET(_xlpm.aCheck,CG105="A",_xlpm.checkAgainst,TRANSPOSE({"M","S"}),_xlpm.diagOne,_xlfn._xlws.SORT(_xlfn.VSTACK(CF104,CH106)),_xlpm.diagTwo,_xlfn._xlws.SORT(_xlfn.VSTACK(CF106,CH104)),_xlpm.diagOneCheck,AND(_xlpm.diagOne=_xlpm.checkAgainst),_xlpm.diagTwoCheck,AND(_xlpm.diagTwo=_xlpm.checkAgainst),AND(_xlpm.aCheck,_xlpm.diagOneCheck,_xlpm.diagTwoCheck))*1</f>
        <v>0</v>
      </c>
      <c r="HS105" s="11" cm="1">
        <f t="array" ref="HS105">_xlfn.LET(_xlpm.aCheck,CH105="A",_xlpm.checkAgainst,TRANSPOSE({"M","S"}),_xlpm.diagOne,_xlfn._xlws.SORT(_xlfn.VSTACK(CG104,CI106)),_xlpm.diagTwo,_xlfn._xlws.SORT(_xlfn.VSTACK(CG106,CI104)),_xlpm.diagOneCheck,AND(_xlpm.diagOne=_xlpm.checkAgainst),_xlpm.diagTwoCheck,AND(_xlpm.diagTwo=_xlpm.checkAgainst),AND(_xlpm.aCheck,_xlpm.diagOneCheck,_xlpm.diagTwoCheck))*1</f>
        <v>0</v>
      </c>
      <c r="HT105" s="11" cm="1">
        <f t="array" ref="HT105">_xlfn.LET(_xlpm.aCheck,CI105="A",_xlpm.checkAgainst,TRANSPOSE({"M","S"}),_xlpm.diagOne,_xlfn._xlws.SORT(_xlfn.VSTACK(CH104,CJ106)),_xlpm.diagTwo,_xlfn._xlws.SORT(_xlfn.VSTACK(CH106,CJ104)),_xlpm.diagOneCheck,AND(_xlpm.diagOne=_xlpm.checkAgainst),_xlpm.diagTwoCheck,AND(_xlpm.diagTwo=_xlpm.checkAgainst),AND(_xlpm.aCheck,_xlpm.diagOneCheck,_xlpm.diagTwoCheck))*1</f>
        <v>0</v>
      </c>
      <c r="HU105" s="11" cm="1">
        <f t="array" ref="HU105">_xlfn.LET(_xlpm.aCheck,CJ105="A",_xlpm.checkAgainst,TRANSPOSE({"M","S"}),_xlpm.diagOne,_xlfn._xlws.SORT(_xlfn.VSTACK(CI104,CK106)),_xlpm.diagTwo,_xlfn._xlws.SORT(_xlfn.VSTACK(CI106,CK104)),_xlpm.diagOneCheck,AND(_xlpm.diagOne=_xlpm.checkAgainst),_xlpm.diagTwoCheck,AND(_xlpm.diagTwo=_xlpm.checkAgainst),AND(_xlpm.aCheck,_xlpm.diagOneCheck,_xlpm.diagTwoCheck))*1</f>
        <v>0</v>
      </c>
      <c r="HV105" s="11" cm="1">
        <f t="array" ref="HV105">_xlfn.LET(_xlpm.aCheck,CK105="A",_xlpm.checkAgainst,TRANSPOSE({"M","S"}),_xlpm.diagOne,_xlfn._xlws.SORT(_xlfn.VSTACK(CJ104,CL106)),_xlpm.diagTwo,_xlfn._xlws.SORT(_xlfn.VSTACK(CJ106,CL104)),_xlpm.diagOneCheck,AND(_xlpm.diagOne=_xlpm.checkAgainst),_xlpm.diagTwoCheck,AND(_xlpm.diagTwo=_xlpm.checkAgainst),AND(_xlpm.aCheck,_xlpm.diagOneCheck,_xlpm.diagTwoCheck))*1</f>
        <v>0</v>
      </c>
      <c r="HW105" s="11" cm="1">
        <f t="array" ref="HW105">_xlfn.LET(_xlpm.aCheck,CL105="A",_xlpm.checkAgainst,TRANSPOSE({"M","S"}),_xlpm.diagOne,_xlfn._xlws.SORT(_xlfn.VSTACK(CK104,CM106)),_xlpm.diagTwo,_xlfn._xlws.SORT(_xlfn.VSTACK(CK106,CM104)),_xlpm.diagOneCheck,AND(_xlpm.diagOne=_xlpm.checkAgainst),_xlpm.diagTwoCheck,AND(_xlpm.diagTwo=_xlpm.checkAgainst),AND(_xlpm.aCheck,_xlpm.diagOneCheck,_xlpm.diagTwoCheck))*1</f>
        <v>0</v>
      </c>
      <c r="HX105" s="11" cm="1">
        <f t="array" ref="HX105">_xlfn.LET(_xlpm.aCheck,CM105="A",_xlpm.checkAgainst,TRANSPOSE({"M","S"}),_xlpm.diagOne,_xlfn._xlws.SORT(_xlfn.VSTACK(CL104,CN106)),_xlpm.diagTwo,_xlfn._xlws.SORT(_xlfn.VSTACK(CL106,CN104)),_xlpm.diagOneCheck,AND(_xlpm.diagOne=_xlpm.checkAgainst),_xlpm.diagTwoCheck,AND(_xlpm.diagTwo=_xlpm.checkAgainst),AND(_xlpm.aCheck,_xlpm.diagOneCheck,_xlpm.diagTwoCheck))*1</f>
        <v>0</v>
      </c>
      <c r="HY105" s="11" cm="1">
        <f t="array" ref="HY105">_xlfn.LET(_xlpm.aCheck,CN105="A",_xlpm.checkAgainst,TRANSPOSE({"M","S"}),_xlpm.diagOne,_xlfn._xlws.SORT(_xlfn.VSTACK(CM104,CO106)),_xlpm.diagTwo,_xlfn._xlws.SORT(_xlfn.VSTACK(CM106,CO104)),_xlpm.diagOneCheck,AND(_xlpm.diagOne=_xlpm.checkAgainst),_xlpm.diagTwoCheck,AND(_xlpm.diagTwo=_xlpm.checkAgainst),AND(_xlpm.aCheck,_xlpm.diagOneCheck,_xlpm.diagTwoCheck))*1</f>
        <v>0</v>
      </c>
      <c r="HZ105" s="11" cm="1">
        <f t="array" ref="HZ105">_xlfn.LET(_xlpm.aCheck,CO105="A",_xlpm.checkAgainst,TRANSPOSE({"M","S"}),_xlpm.diagOne,_xlfn._xlws.SORT(_xlfn.VSTACK(CN104,CP106)),_xlpm.diagTwo,_xlfn._xlws.SORT(_xlfn.VSTACK(CN106,CP104)),_xlpm.diagOneCheck,AND(_xlpm.diagOne=_xlpm.checkAgainst),_xlpm.diagTwoCheck,AND(_xlpm.diagTwo=_xlpm.checkAgainst),AND(_xlpm.aCheck,_xlpm.diagOneCheck,_xlpm.diagTwoCheck))*1</f>
        <v>0</v>
      </c>
      <c r="IA105" s="11" cm="1">
        <f t="array" ref="IA105">_xlfn.LET(_xlpm.aCheck,CP105="A",_xlpm.checkAgainst,TRANSPOSE({"M","S"}),_xlpm.diagOne,_xlfn._xlws.SORT(_xlfn.VSTACK(CO104,CQ106)),_xlpm.diagTwo,_xlfn._xlws.SORT(_xlfn.VSTACK(CO106,CQ104)),_xlpm.diagOneCheck,AND(_xlpm.diagOne=_xlpm.checkAgainst),_xlpm.diagTwoCheck,AND(_xlpm.diagTwo=_xlpm.checkAgainst),AND(_xlpm.aCheck,_xlpm.diagOneCheck,_xlpm.diagTwoCheck))*1</f>
        <v>0</v>
      </c>
      <c r="IB105" s="11" cm="1">
        <f t="array" ref="IB105">_xlfn.LET(_xlpm.aCheck,CQ105="A",_xlpm.checkAgainst,TRANSPOSE({"M","S"}),_xlpm.diagOne,_xlfn._xlws.SORT(_xlfn.VSTACK(CP104,CR106)),_xlpm.diagTwo,_xlfn._xlws.SORT(_xlfn.VSTACK(CP106,CR104)),_xlpm.diagOneCheck,AND(_xlpm.diagOne=_xlpm.checkAgainst),_xlpm.diagTwoCheck,AND(_xlpm.diagTwo=_xlpm.checkAgainst),AND(_xlpm.aCheck,_xlpm.diagOneCheck,_xlpm.diagTwoCheck))*1</f>
        <v>1</v>
      </c>
      <c r="IC105" s="11" cm="1">
        <f t="array" ref="IC105">_xlfn.LET(_xlpm.aCheck,CR105="A",_xlpm.checkAgainst,TRANSPOSE({"M","S"}),_xlpm.diagOne,_xlfn._xlws.SORT(_xlfn.VSTACK(CQ104,CS106)),_xlpm.diagTwo,_xlfn._xlws.SORT(_xlfn.VSTACK(CQ106,CS104)),_xlpm.diagOneCheck,AND(_xlpm.diagOne=_xlpm.checkAgainst),_xlpm.diagTwoCheck,AND(_xlpm.diagTwo=_xlpm.checkAgainst),AND(_xlpm.aCheck,_xlpm.diagOneCheck,_xlpm.diagTwoCheck))*1</f>
        <v>0</v>
      </c>
      <c r="ID105" s="11" cm="1">
        <f t="array" ref="ID105">_xlfn.LET(_xlpm.aCheck,CS105="A",_xlpm.checkAgainst,TRANSPOSE({"M","S"}),_xlpm.diagOne,_xlfn._xlws.SORT(_xlfn.VSTACK(CR104,CT106)),_xlpm.diagTwo,_xlfn._xlws.SORT(_xlfn.VSTACK(CR106,CT104)),_xlpm.diagOneCheck,AND(_xlpm.diagOne=_xlpm.checkAgainst),_xlpm.diagTwoCheck,AND(_xlpm.diagTwo=_xlpm.checkAgainst),AND(_xlpm.aCheck,_xlpm.diagOneCheck,_xlpm.diagTwoCheck))*1</f>
        <v>0</v>
      </c>
      <c r="IE105" s="11" cm="1">
        <f t="array" ref="IE105">_xlfn.LET(_xlpm.aCheck,CT105="A",_xlpm.checkAgainst,TRANSPOSE({"M","S"}),_xlpm.diagOne,_xlfn._xlws.SORT(_xlfn.VSTACK(CS104,CU106)),_xlpm.diagTwo,_xlfn._xlws.SORT(_xlfn.VSTACK(CS106,CU104)),_xlpm.diagOneCheck,AND(_xlpm.diagOne=_xlpm.checkAgainst),_xlpm.diagTwoCheck,AND(_xlpm.diagTwo=_xlpm.checkAgainst),AND(_xlpm.aCheck,_xlpm.diagOneCheck,_xlpm.diagTwoCheck))*1</f>
        <v>0</v>
      </c>
      <c r="IF105" s="11" cm="1">
        <f t="array" ref="IF105">_xlfn.LET(_xlpm.aCheck,CU105="A",_xlpm.checkAgainst,TRANSPOSE({"M","S"}),_xlpm.diagOne,_xlfn._xlws.SORT(_xlfn.VSTACK(CT104,CV106)),_xlpm.diagTwo,_xlfn._xlws.SORT(_xlfn.VSTACK(CT106,CV104)),_xlpm.diagOneCheck,AND(_xlpm.diagOne=_xlpm.checkAgainst),_xlpm.diagTwoCheck,AND(_xlpm.diagTwo=_xlpm.checkAgainst),AND(_xlpm.aCheck,_xlpm.diagOneCheck,_xlpm.diagTwoCheck))*1</f>
        <v>1</v>
      </c>
      <c r="IG105" s="11" cm="1">
        <f t="array" ref="IG105">_xlfn.LET(_xlpm.aCheck,CV105="A",_xlpm.checkAgainst,TRANSPOSE({"M","S"}),_xlpm.diagOne,_xlfn._xlws.SORT(_xlfn.VSTACK(CU104,CW106)),_xlpm.diagTwo,_xlfn._xlws.SORT(_xlfn.VSTACK(CU106,CW104)),_xlpm.diagOneCheck,AND(_xlpm.diagOne=_xlpm.checkAgainst),_xlpm.diagTwoCheck,AND(_xlpm.diagTwo=_xlpm.checkAgainst),AND(_xlpm.aCheck,_xlpm.diagOneCheck,_xlpm.diagTwoCheck))*1</f>
        <v>0</v>
      </c>
      <c r="IH105" s="11" cm="1">
        <f t="array" ref="IH105">_xlfn.LET(_xlpm.aCheck,CW105="A",_xlpm.checkAgainst,TRANSPOSE({"M","S"}),_xlpm.diagOne,_xlfn._xlws.SORT(_xlfn.VSTACK(CV104,CX106)),_xlpm.diagTwo,_xlfn._xlws.SORT(_xlfn.VSTACK(CV106,CX104)),_xlpm.diagOneCheck,AND(_xlpm.diagOne=_xlpm.checkAgainst),_xlpm.diagTwoCheck,AND(_xlpm.diagTwo=_xlpm.checkAgainst),AND(_xlpm.aCheck,_xlpm.diagOneCheck,_xlpm.diagTwoCheck))*1</f>
        <v>0</v>
      </c>
      <c r="II105" s="11" cm="1">
        <f t="array" ref="II105">_xlfn.LET(_xlpm.aCheck,CX105="A",_xlpm.checkAgainst,TRANSPOSE({"M","S"}),_xlpm.diagOne,_xlfn._xlws.SORT(_xlfn.VSTACK(CW104,CY106)),_xlpm.diagTwo,_xlfn._xlws.SORT(_xlfn.VSTACK(CW106,CY104)),_xlpm.diagOneCheck,AND(_xlpm.diagOne=_xlpm.checkAgainst),_xlpm.diagTwoCheck,AND(_xlpm.diagTwo=_xlpm.checkAgainst),AND(_xlpm.aCheck,_xlpm.diagOneCheck,_xlpm.diagTwoCheck))*1</f>
        <v>0</v>
      </c>
      <c r="IJ105" s="11" cm="1">
        <f t="array" ref="IJ105">_xlfn.LET(_xlpm.aCheck,CY105="A",_xlpm.checkAgainst,TRANSPOSE({"M","S"}),_xlpm.diagOne,_xlfn._xlws.SORT(_xlfn.VSTACK(CX104,CZ106)),_xlpm.diagTwo,_xlfn._xlws.SORT(_xlfn.VSTACK(CX106,CZ104)),_xlpm.diagOneCheck,AND(_xlpm.diagOne=_xlpm.checkAgainst),_xlpm.diagTwoCheck,AND(_xlpm.diagTwo=_xlpm.checkAgainst),AND(_xlpm.aCheck,_xlpm.diagOneCheck,_xlpm.diagTwoCheck))*1</f>
        <v>0</v>
      </c>
      <c r="IK105" s="11" cm="1">
        <f t="array" ref="IK105">_xlfn.LET(_xlpm.aCheck,CZ105="A",_xlpm.checkAgainst,TRANSPOSE({"M","S"}),_xlpm.diagOne,_xlfn._xlws.SORT(_xlfn.VSTACK(CY104,DA106)),_xlpm.diagTwo,_xlfn._xlws.SORT(_xlfn.VSTACK(CY106,DA104)),_xlpm.diagOneCheck,AND(_xlpm.diagOne=_xlpm.checkAgainst),_xlpm.diagTwoCheck,AND(_xlpm.diagTwo=_xlpm.checkAgainst),AND(_xlpm.aCheck,_xlpm.diagOneCheck,_xlpm.diagTwoCheck))*1</f>
        <v>0</v>
      </c>
      <c r="IL105" s="11" cm="1">
        <f t="array" ref="IL105">_xlfn.LET(_xlpm.aCheck,DA105="A",_xlpm.checkAgainst,TRANSPOSE({"M","S"}),_xlpm.diagOne,_xlfn._xlws.SORT(_xlfn.VSTACK(CZ104,DB106)),_xlpm.diagTwo,_xlfn._xlws.SORT(_xlfn.VSTACK(CZ106,DB104)),_xlpm.diagOneCheck,AND(_xlpm.diagOne=_xlpm.checkAgainst),_xlpm.diagTwoCheck,AND(_xlpm.diagTwo=_xlpm.checkAgainst),AND(_xlpm.aCheck,_xlpm.diagOneCheck,_xlpm.diagTwoCheck))*1</f>
        <v>0</v>
      </c>
      <c r="IM105" s="11" cm="1">
        <f t="array" ref="IM105">_xlfn.LET(_xlpm.aCheck,DB105="A",_xlpm.checkAgainst,TRANSPOSE({"M","S"}),_xlpm.diagOne,_xlfn._xlws.SORT(_xlfn.VSTACK(DA104,DC106)),_xlpm.diagTwo,_xlfn._xlws.SORT(_xlfn.VSTACK(DA106,DC104)),_xlpm.diagOneCheck,AND(_xlpm.diagOne=_xlpm.checkAgainst),_xlpm.diagTwoCheck,AND(_xlpm.diagTwo=_xlpm.checkAgainst),AND(_xlpm.aCheck,_xlpm.diagOneCheck,_xlpm.diagTwoCheck))*1</f>
        <v>0</v>
      </c>
      <c r="IN105" s="11" cm="1">
        <f t="array" ref="IN105">_xlfn.LET(_xlpm.aCheck,DC105="A",_xlpm.checkAgainst,TRANSPOSE({"M","S"}),_xlpm.diagOne,_xlfn._xlws.SORT(_xlfn.VSTACK(DB104,DD106)),_xlpm.diagTwo,_xlfn._xlws.SORT(_xlfn.VSTACK(DB106,DD104)),_xlpm.diagOneCheck,AND(_xlpm.diagOne=_xlpm.checkAgainst),_xlpm.diagTwoCheck,AND(_xlpm.diagTwo=_xlpm.checkAgainst),AND(_xlpm.aCheck,_xlpm.diagOneCheck,_xlpm.diagTwoCheck))*1</f>
        <v>0</v>
      </c>
      <c r="IO105" s="11" cm="1">
        <f t="array" ref="IO105">_xlfn.LET(_xlpm.aCheck,DD105="A",_xlpm.checkAgainst,TRANSPOSE({"M","S"}),_xlpm.diagOne,_xlfn._xlws.SORT(_xlfn.VSTACK(DC104,DE106)),_xlpm.diagTwo,_xlfn._xlws.SORT(_xlfn.VSTACK(DC106,DE104)),_xlpm.diagOneCheck,AND(_xlpm.diagOne=_xlpm.checkAgainst),_xlpm.diagTwoCheck,AND(_xlpm.diagTwo=_xlpm.checkAgainst),AND(_xlpm.aCheck,_xlpm.diagOneCheck,_xlpm.diagTwoCheck))*1</f>
        <v>0</v>
      </c>
      <c r="IP105" s="11" cm="1">
        <f t="array" ref="IP105">_xlfn.LET(_xlpm.aCheck,DE105="A",_xlpm.checkAgainst,TRANSPOSE({"M","S"}),_xlpm.diagOne,_xlfn._xlws.SORT(_xlfn.VSTACK(DD104,DF106)),_xlpm.diagTwo,_xlfn._xlws.SORT(_xlfn.VSTACK(DD106,DF104)),_xlpm.diagOneCheck,AND(_xlpm.diagOne=_xlpm.checkAgainst),_xlpm.diagTwoCheck,AND(_xlpm.diagTwo=_xlpm.checkAgainst),AND(_xlpm.aCheck,_xlpm.diagOneCheck,_xlpm.diagTwoCheck))*1</f>
        <v>0</v>
      </c>
      <c r="IQ105" s="11" cm="1">
        <f t="array" ref="IQ105">_xlfn.LET(_xlpm.aCheck,DF105="A",_xlpm.checkAgainst,TRANSPOSE({"M","S"}),_xlpm.diagOne,_xlfn._xlws.SORT(_xlfn.VSTACK(DE104,DG106)),_xlpm.diagTwo,_xlfn._xlws.SORT(_xlfn.VSTACK(DE106,DG104)),_xlpm.diagOneCheck,AND(_xlpm.diagOne=_xlpm.checkAgainst),_xlpm.diagTwoCheck,AND(_xlpm.diagTwo=_xlpm.checkAgainst),AND(_xlpm.aCheck,_xlpm.diagOneCheck,_xlpm.diagTwoCheck))*1</f>
        <v>0</v>
      </c>
      <c r="IR105" s="11" cm="1">
        <f t="array" ref="IR105">_xlfn.LET(_xlpm.aCheck,DG105="A",_xlpm.checkAgainst,TRANSPOSE({"M","S"}),_xlpm.diagOne,_xlfn._xlws.SORT(_xlfn.VSTACK(DF104,DH106)),_xlpm.diagTwo,_xlfn._xlws.SORT(_xlfn.VSTACK(DF106,DH104)),_xlpm.diagOneCheck,AND(_xlpm.diagOne=_xlpm.checkAgainst),_xlpm.diagTwoCheck,AND(_xlpm.diagTwo=_xlpm.checkAgainst),AND(_xlpm.aCheck,_xlpm.diagOneCheck,_xlpm.diagTwoCheck))*1</f>
        <v>0</v>
      </c>
      <c r="IS105" s="11" cm="1">
        <f t="array" ref="IS105">_xlfn.LET(_xlpm.aCheck,DH105="A",_xlpm.checkAgainst,TRANSPOSE({"M","S"}),_xlpm.diagOne,_xlfn._xlws.SORT(_xlfn.VSTACK(DG104,DI106)),_xlpm.diagTwo,_xlfn._xlws.SORT(_xlfn.VSTACK(DG106,DI104)),_xlpm.diagOneCheck,AND(_xlpm.diagOne=_xlpm.checkAgainst),_xlpm.diagTwoCheck,AND(_xlpm.diagTwo=_xlpm.checkAgainst),AND(_xlpm.aCheck,_xlpm.diagOneCheck,_xlpm.diagTwoCheck))*1</f>
        <v>0</v>
      </c>
      <c r="IT105" s="11" cm="1">
        <f t="array" ref="IT105">_xlfn.LET(_xlpm.aCheck,DI105="A",_xlpm.checkAgainst,TRANSPOSE({"M","S"}),_xlpm.diagOne,_xlfn._xlws.SORT(_xlfn.VSTACK(DH104,DJ106)),_xlpm.diagTwo,_xlfn._xlws.SORT(_xlfn.VSTACK(DH106,DJ104)),_xlpm.diagOneCheck,AND(_xlpm.diagOne=_xlpm.checkAgainst),_xlpm.diagTwoCheck,AND(_xlpm.diagTwo=_xlpm.checkAgainst),AND(_xlpm.aCheck,_xlpm.diagOneCheck,_xlpm.diagTwoCheck))*1</f>
        <v>0</v>
      </c>
      <c r="IU105" s="11" cm="1">
        <f t="array" ref="IU105">_xlfn.LET(_xlpm.aCheck,DJ105="A",_xlpm.checkAgainst,TRANSPOSE({"M","S"}),_xlpm.diagOne,_xlfn._xlws.SORT(_xlfn.VSTACK(DI104,DK106)),_xlpm.diagTwo,_xlfn._xlws.SORT(_xlfn.VSTACK(DI106,DK104)),_xlpm.diagOneCheck,AND(_xlpm.diagOne=_xlpm.checkAgainst),_xlpm.diagTwoCheck,AND(_xlpm.diagTwo=_xlpm.checkAgainst),AND(_xlpm.aCheck,_xlpm.diagOneCheck,_xlpm.diagTwoCheck))*1</f>
        <v>0</v>
      </c>
      <c r="IV105" s="11" cm="1">
        <f t="array" ref="IV105">_xlfn.LET(_xlpm.aCheck,DK105="A",_xlpm.checkAgainst,TRANSPOSE({"M","S"}),_xlpm.diagOne,_xlfn._xlws.SORT(_xlfn.VSTACK(DJ104,DL106)),_xlpm.diagTwo,_xlfn._xlws.SORT(_xlfn.VSTACK(DJ106,DL104)),_xlpm.diagOneCheck,AND(_xlpm.diagOne=_xlpm.checkAgainst),_xlpm.diagTwoCheck,AND(_xlpm.diagTwo=_xlpm.checkAgainst),AND(_xlpm.aCheck,_xlpm.diagOneCheck,_xlpm.diagTwoCheck))*1</f>
        <v>0</v>
      </c>
      <c r="IW105" s="11" cm="1">
        <f t="array" ref="IW105">_xlfn.LET(_xlpm.aCheck,DL105="A",_xlpm.checkAgainst,TRANSPOSE({"M","S"}),_xlpm.diagOne,_xlfn._xlws.SORT(_xlfn.VSTACK(DK104,DM106)),_xlpm.diagTwo,_xlfn._xlws.SORT(_xlfn.VSTACK(DK106,DM104)),_xlpm.diagOneCheck,AND(_xlpm.diagOne=_xlpm.checkAgainst),_xlpm.diagTwoCheck,AND(_xlpm.diagTwo=_xlpm.checkAgainst),AND(_xlpm.aCheck,_xlpm.diagOneCheck,_xlpm.diagTwoCheck))*1</f>
        <v>0</v>
      </c>
      <c r="IX105" s="11" cm="1">
        <f t="array" ref="IX105">_xlfn.LET(_xlpm.aCheck,DM105="A",_xlpm.checkAgainst,TRANSPOSE({"M","S"}),_xlpm.diagOne,_xlfn._xlws.SORT(_xlfn.VSTACK(DL104,DN106)),_xlpm.diagTwo,_xlfn._xlws.SORT(_xlfn.VSTACK(DL106,DN104)),_xlpm.diagOneCheck,AND(_xlpm.diagOne=_xlpm.checkAgainst),_xlpm.diagTwoCheck,AND(_xlpm.diagTwo=_xlpm.checkAgainst),AND(_xlpm.aCheck,_xlpm.diagOneCheck,_xlpm.diagTwoCheck))*1</f>
        <v>0</v>
      </c>
      <c r="IY105" s="11" cm="1">
        <f t="array" ref="IY105">_xlfn.LET(_xlpm.aCheck,DN105="A",_xlpm.checkAgainst,TRANSPOSE({"M","S"}),_xlpm.diagOne,_xlfn._xlws.SORT(_xlfn.VSTACK(DM104,DO106)),_xlpm.diagTwo,_xlfn._xlws.SORT(_xlfn.VSTACK(DM106,DO104)),_xlpm.diagOneCheck,AND(_xlpm.diagOne=_xlpm.checkAgainst),_xlpm.diagTwoCheck,AND(_xlpm.diagTwo=_xlpm.checkAgainst),AND(_xlpm.aCheck,_xlpm.diagOneCheck,_xlpm.diagTwoCheck))*1</f>
        <v>0</v>
      </c>
      <c r="IZ105" s="11" cm="1">
        <f t="array" ref="IZ105">_xlfn.LET(_xlpm.aCheck,DO105="A",_xlpm.checkAgainst,TRANSPOSE({"M","S"}),_xlpm.diagOne,_xlfn._xlws.SORT(_xlfn.VSTACK(DN104,DP106)),_xlpm.diagTwo,_xlfn._xlws.SORT(_xlfn.VSTACK(DN106,DP104)),_xlpm.diagOneCheck,AND(_xlpm.diagOne=_xlpm.checkAgainst),_xlpm.diagTwoCheck,AND(_xlpm.diagTwo=_xlpm.checkAgainst),AND(_xlpm.aCheck,_xlpm.diagOneCheck,_xlpm.diagTwoCheck))*1</f>
        <v>0</v>
      </c>
      <c r="JA105" s="11" cm="1">
        <f t="array" ref="JA105">_xlfn.LET(_xlpm.aCheck,DP105="A",_xlpm.checkAgainst,TRANSPOSE({"M","S"}),_xlpm.diagOne,_xlfn._xlws.SORT(_xlfn.VSTACK(DO104,DQ106)),_xlpm.diagTwo,_xlfn._xlws.SORT(_xlfn.VSTACK(DO106,DQ104)),_xlpm.diagOneCheck,AND(_xlpm.diagOne=_xlpm.checkAgainst),_xlpm.diagTwoCheck,AND(_xlpm.diagTwo=_xlpm.checkAgainst),AND(_xlpm.aCheck,_xlpm.diagOneCheck,_xlpm.diagTwoCheck))*1</f>
        <v>0</v>
      </c>
      <c r="JB105" s="11" cm="1">
        <f t="array" ref="JB105">_xlfn.LET(_xlpm.aCheck,DQ105="A",_xlpm.checkAgainst,TRANSPOSE({"M","S"}),_xlpm.diagOne,_xlfn._xlws.SORT(_xlfn.VSTACK(DP104,DR106)),_xlpm.diagTwo,_xlfn._xlws.SORT(_xlfn.VSTACK(DP106,DR104)),_xlpm.diagOneCheck,AND(_xlpm.diagOne=_xlpm.checkAgainst),_xlpm.diagTwoCheck,AND(_xlpm.diagTwo=_xlpm.checkAgainst),AND(_xlpm.aCheck,_xlpm.diagOneCheck,_xlpm.diagTwoCheck))*1</f>
        <v>0</v>
      </c>
      <c r="JC105" s="11" cm="1">
        <f t="array" ref="JC105">_xlfn.LET(_xlpm.aCheck,DR105="A",_xlpm.checkAgainst,TRANSPOSE({"M","S"}),_xlpm.diagOne,_xlfn._xlws.SORT(_xlfn.VSTACK(DQ104,DS106)),_xlpm.diagTwo,_xlfn._xlws.SORT(_xlfn.VSTACK(DQ106,DS104)),_xlpm.diagOneCheck,AND(_xlpm.diagOne=_xlpm.checkAgainst),_xlpm.diagTwoCheck,AND(_xlpm.diagTwo=_xlpm.checkAgainst),AND(_xlpm.aCheck,_xlpm.diagOneCheck,_xlpm.diagTwoCheck))*1</f>
        <v>0</v>
      </c>
      <c r="JD105" s="11" cm="1">
        <f t="array" ref="JD105">_xlfn.LET(_xlpm.aCheck,DS105="A",_xlpm.checkAgainst,TRANSPOSE({"M","S"}),_xlpm.diagOne,_xlfn._xlws.SORT(_xlfn.VSTACK(DR104,DT106)),_xlpm.diagTwo,_xlfn._xlws.SORT(_xlfn.VSTACK(DR106,DT104)),_xlpm.diagOneCheck,AND(_xlpm.diagOne=_xlpm.checkAgainst),_xlpm.diagTwoCheck,AND(_xlpm.diagTwo=_xlpm.checkAgainst),AND(_xlpm.aCheck,_xlpm.diagOneCheck,_xlpm.diagTwoCheck))*1</f>
        <v>0</v>
      </c>
      <c r="JE105" s="11" cm="1">
        <f t="array" ref="JE105">_xlfn.LET(_xlpm.aCheck,DT105="A",_xlpm.checkAgainst,TRANSPOSE({"M","S"}),_xlpm.diagOne,_xlfn._xlws.SORT(_xlfn.VSTACK(DS104,DU106)),_xlpm.diagTwo,_xlfn._xlws.SORT(_xlfn.VSTACK(DS106,DU104)),_xlpm.diagOneCheck,AND(_xlpm.diagOne=_xlpm.checkAgainst),_xlpm.diagTwoCheck,AND(_xlpm.diagTwo=_xlpm.checkAgainst),AND(_xlpm.aCheck,_xlpm.diagOneCheck,_xlpm.diagTwoCheck))*1</f>
        <v>0</v>
      </c>
      <c r="JF105" s="11" cm="1">
        <f t="array" ref="JF105">_xlfn.LET(_xlpm.aCheck,DU105="A",_xlpm.checkAgainst,TRANSPOSE({"M","S"}),_xlpm.diagOne,_xlfn._xlws.SORT(_xlfn.VSTACK(DT104,DV106)),_xlpm.diagTwo,_xlfn._xlws.SORT(_xlfn.VSTACK(DT106,DV104)),_xlpm.diagOneCheck,AND(_xlpm.diagOne=_xlpm.checkAgainst),_xlpm.diagTwoCheck,AND(_xlpm.diagTwo=_xlpm.checkAgainst),AND(_xlpm.aCheck,_xlpm.diagOneCheck,_xlpm.diagTwoCheck))*1</f>
        <v>0</v>
      </c>
      <c r="JG105" s="11" cm="1">
        <f t="array" ref="JG105">_xlfn.LET(_xlpm.aCheck,DV105="A",_xlpm.checkAgainst,TRANSPOSE({"M","S"}),_xlpm.diagOne,_xlfn._xlws.SORT(_xlfn.VSTACK(DU104,DW106)),_xlpm.diagTwo,_xlfn._xlws.SORT(_xlfn.VSTACK(DU106,DW104)),_xlpm.diagOneCheck,AND(_xlpm.diagOne=_xlpm.checkAgainst),_xlpm.diagTwoCheck,AND(_xlpm.diagTwo=_xlpm.checkAgainst),AND(_xlpm.aCheck,_xlpm.diagOneCheck,_xlpm.diagTwoCheck))*1</f>
        <v>0</v>
      </c>
      <c r="JH105" s="11" cm="1">
        <f t="array" ref="JH105">_xlfn.LET(_xlpm.aCheck,DW105="A",_xlpm.checkAgainst,TRANSPOSE({"M","S"}),_xlpm.diagOne,_xlfn._xlws.SORT(_xlfn.VSTACK(DV104,DX106)),_xlpm.diagTwo,_xlfn._xlws.SORT(_xlfn.VSTACK(DV106,DX104)),_xlpm.diagOneCheck,AND(_xlpm.diagOne=_xlpm.checkAgainst),_xlpm.diagTwoCheck,AND(_xlpm.diagTwo=_xlpm.checkAgainst),AND(_xlpm.aCheck,_xlpm.diagOneCheck,_xlpm.diagTwoCheck))*1</f>
        <v>0</v>
      </c>
      <c r="JI105" s="11" cm="1">
        <f t="array" ref="JI105">_xlfn.LET(_xlpm.aCheck,DX105="A",_xlpm.checkAgainst,TRANSPOSE({"M","S"}),_xlpm.diagOne,_xlfn._xlws.SORT(_xlfn.VSTACK(DW104,DY106)),_xlpm.diagTwo,_xlfn._xlws.SORT(_xlfn.VSTACK(DW106,DY104)),_xlpm.diagOneCheck,AND(_xlpm.diagOne=_xlpm.checkAgainst),_xlpm.diagTwoCheck,AND(_xlpm.diagTwo=_xlpm.checkAgainst),AND(_xlpm.aCheck,_xlpm.diagOneCheck,_xlpm.diagTwoCheck))*1</f>
        <v>0</v>
      </c>
      <c r="JJ105" s="11" cm="1">
        <f t="array" ref="JJ105">_xlfn.LET(_xlpm.aCheck,DY105="A",_xlpm.checkAgainst,TRANSPOSE({"M","S"}),_xlpm.diagOne,_xlfn._xlws.SORT(_xlfn.VSTACK(DX104,DZ106)),_xlpm.diagTwo,_xlfn._xlws.SORT(_xlfn.VSTACK(DX106,DZ104)),_xlpm.diagOneCheck,AND(_xlpm.diagOne=_xlpm.checkAgainst),_xlpm.diagTwoCheck,AND(_xlpm.diagTwo=_xlpm.checkAgainst),AND(_xlpm.aCheck,_xlpm.diagOneCheck,_xlpm.diagTwoCheck))*1</f>
        <v>0</v>
      </c>
      <c r="JK105" s="11" cm="1">
        <f t="array" ref="JK105">_xlfn.LET(_xlpm.aCheck,DZ105="A",_xlpm.checkAgainst,TRANSPOSE({"M","S"}),_xlpm.diagOne,_xlfn._xlws.SORT(_xlfn.VSTACK(DY104,EA106)),_xlpm.diagTwo,_xlfn._xlws.SORT(_xlfn.VSTACK(DY106,EA104)),_xlpm.diagOneCheck,AND(_xlpm.diagOne=_xlpm.checkAgainst),_xlpm.diagTwoCheck,AND(_xlpm.diagTwo=_xlpm.checkAgainst),AND(_xlpm.aCheck,_xlpm.diagOneCheck,_xlpm.diagTwoCheck))*1</f>
        <v>0</v>
      </c>
      <c r="JL105" s="11" cm="1">
        <f t="array" ref="JL105">_xlfn.LET(_xlpm.aCheck,EA105="A",_xlpm.checkAgainst,TRANSPOSE({"M","S"}),_xlpm.diagOne,_xlfn._xlws.SORT(_xlfn.VSTACK(DZ104,EB106)),_xlpm.diagTwo,_xlfn._xlws.SORT(_xlfn.VSTACK(DZ106,EB104)),_xlpm.diagOneCheck,AND(_xlpm.diagOne=_xlpm.checkAgainst),_xlpm.diagTwoCheck,AND(_xlpm.diagTwo=_xlpm.checkAgainst),AND(_xlpm.aCheck,_xlpm.diagOneCheck,_xlpm.diagTwoCheck))*1</f>
        <v>0</v>
      </c>
      <c r="JM105" s="11" cm="1">
        <f t="array" ref="JM105">_xlfn.LET(_xlpm.aCheck,EB105="A",_xlpm.checkAgainst,TRANSPOSE({"M","S"}),_xlpm.diagOne,_xlfn._xlws.SORT(_xlfn.VSTACK(EA104,EC106)),_xlpm.diagTwo,_xlfn._xlws.SORT(_xlfn.VSTACK(EA106,EC104)),_xlpm.diagOneCheck,AND(_xlpm.diagOne=_xlpm.checkAgainst),_xlpm.diagTwoCheck,AND(_xlpm.diagTwo=_xlpm.checkAgainst),AND(_xlpm.aCheck,_xlpm.diagOneCheck,_xlpm.diagTwoCheck))*1</f>
        <v>0</v>
      </c>
      <c r="JN105" s="11" cm="1">
        <f t="array" ref="JN105">_xlfn.LET(_xlpm.aCheck,EC105="A",_xlpm.checkAgainst,TRANSPOSE({"M","S"}),_xlpm.diagOne,_xlfn._xlws.SORT(_xlfn.VSTACK(EB104,ED106)),_xlpm.diagTwo,_xlfn._xlws.SORT(_xlfn.VSTACK(EB106,ED104)),_xlpm.diagOneCheck,AND(_xlpm.diagOne=_xlpm.checkAgainst),_xlpm.diagTwoCheck,AND(_xlpm.diagTwo=_xlpm.checkAgainst),AND(_xlpm.aCheck,_xlpm.diagOneCheck,_xlpm.diagTwoCheck))*1</f>
        <v>0</v>
      </c>
      <c r="JO105" s="11" cm="1">
        <f t="array" ref="JO105">_xlfn.LET(_xlpm.aCheck,ED105="A",_xlpm.checkAgainst,TRANSPOSE({"M","S"}),_xlpm.diagOne,_xlfn._xlws.SORT(_xlfn.VSTACK(EC104,EE106)),_xlpm.diagTwo,_xlfn._xlws.SORT(_xlfn.VSTACK(EC106,EE104)),_xlpm.diagOneCheck,AND(_xlpm.diagOne=_xlpm.checkAgainst),_xlpm.diagTwoCheck,AND(_xlpm.diagTwo=_xlpm.checkAgainst),AND(_xlpm.aCheck,_xlpm.diagOneCheck,_xlpm.diagTwoCheck))*1</f>
        <v>0</v>
      </c>
      <c r="JP105" s="11" cm="1">
        <f t="array" ref="JP105">_xlfn.LET(_xlpm.aCheck,EE105="A",_xlpm.checkAgainst,TRANSPOSE({"M","S"}),_xlpm.diagOne,_xlfn._xlws.SORT(_xlfn.VSTACK(ED104,EF106)),_xlpm.diagTwo,_xlfn._xlws.SORT(_xlfn.VSTACK(ED106,EF104)),_xlpm.diagOneCheck,AND(_xlpm.diagOne=_xlpm.checkAgainst),_xlpm.diagTwoCheck,AND(_xlpm.diagTwo=_xlpm.checkAgainst),AND(_xlpm.aCheck,_xlpm.diagOneCheck,_xlpm.diagTwoCheck))*1</f>
        <v>0</v>
      </c>
      <c r="JQ105" s="11" cm="1">
        <f t="array" ref="JQ105">_xlfn.LET(_xlpm.aCheck,EF105="A",_xlpm.checkAgainst,TRANSPOSE({"M","S"}),_xlpm.diagOne,_xlfn._xlws.SORT(_xlfn.VSTACK(EE104,EG106)),_xlpm.diagTwo,_xlfn._xlws.SORT(_xlfn.VSTACK(EE106,EG104)),_xlpm.diagOneCheck,AND(_xlpm.diagOne=_xlpm.checkAgainst),_xlpm.diagTwoCheck,AND(_xlpm.diagTwo=_xlpm.checkAgainst),AND(_xlpm.aCheck,_xlpm.diagOneCheck,_xlpm.diagTwoCheck))*1</f>
        <v>0</v>
      </c>
      <c r="JR105" s="11" cm="1">
        <f t="array" ref="JR105">_xlfn.LET(_xlpm.aCheck,EG105="A",_xlpm.checkAgainst,TRANSPOSE({"M","S"}),_xlpm.diagOne,_xlfn._xlws.SORT(_xlfn.VSTACK(EF104,EH106)),_xlpm.diagTwo,_xlfn._xlws.SORT(_xlfn.VSTACK(EF106,EH104)),_xlpm.diagOneCheck,AND(_xlpm.diagOne=_xlpm.checkAgainst),_xlpm.diagTwoCheck,AND(_xlpm.diagTwo=_xlpm.checkAgainst),AND(_xlpm.aCheck,_xlpm.diagOneCheck,_xlpm.diagTwoCheck))*1</f>
        <v>0</v>
      </c>
      <c r="JS105" s="11" cm="1">
        <f t="array" ref="JS105">_xlfn.LET(_xlpm.aCheck,EH105="A",_xlpm.checkAgainst,TRANSPOSE({"M","S"}),_xlpm.diagOne,_xlfn._xlws.SORT(_xlfn.VSTACK(EG104,EI106)),_xlpm.diagTwo,_xlfn._xlws.SORT(_xlfn.VSTACK(EG106,EI104)),_xlpm.diagOneCheck,AND(_xlpm.diagOne=_xlpm.checkAgainst),_xlpm.diagTwoCheck,AND(_xlpm.diagTwo=_xlpm.checkAgainst),AND(_xlpm.aCheck,_xlpm.diagOneCheck,_xlpm.diagTwoCheck))*1</f>
        <v>0</v>
      </c>
      <c r="JT105" s="11" cm="1">
        <f t="array" ref="JT105">_xlfn.LET(_xlpm.aCheck,EI105="A",_xlpm.checkAgainst,TRANSPOSE({"M","S"}),_xlpm.diagOne,_xlfn._xlws.SORT(_xlfn.VSTACK(EH104,EJ106)),_xlpm.diagTwo,_xlfn._xlws.SORT(_xlfn.VSTACK(EH106,EJ104)),_xlpm.diagOneCheck,AND(_xlpm.diagOne=_xlpm.checkAgainst),_xlpm.diagTwoCheck,AND(_xlpm.diagTwo=_xlpm.checkAgainst),AND(_xlpm.aCheck,_xlpm.diagOneCheck,_xlpm.diagTwoCheck))*1</f>
        <v>0</v>
      </c>
      <c r="JU105" s="11" cm="1">
        <f t="array" ref="JU105">_xlfn.LET(_xlpm.aCheck,EJ105="A",_xlpm.checkAgainst,TRANSPOSE({"M","S"}),_xlpm.diagOne,_xlfn._xlws.SORT(_xlfn.VSTACK(EI104,EK106)),_xlpm.diagTwo,_xlfn._xlws.SORT(_xlfn.VSTACK(EI106,EK104)),_xlpm.diagOneCheck,AND(_xlpm.diagOne=_xlpm.checkAgainst),_xlpm.diagTwoCheck,AND(_xlpm.diagTwo=_xlpm.checkAgainst),AND(_xlpm.aCheck,_xlpm.diagOneCheck,_xlpm.diagTwoCheck))*1</f>
        <v>0</v>
      </c>
      <c r="JV105" s="11" cm="1">
        <f t="array" ref="JV105">_xlfn.LET(_xlpm.aCheck,EK105="A",_xlpm.checkAgainst,TRANSPOSE({"M","S"}),_xlpm.diagOne,_xlfn._xlws.SORT(_xlfn.VSTACK(EJ104,EL106)),_xlpm.diagTwo,_xlfn._xlws.SORT(_xlfn.VSTACK(EJ106,EL104)),_xlpm.diagOneCheck,AND(_xlpm.diagOne=_xlpm.checkAgainst),_xlpm.diagTwoCheck,AND(_xlpm.diagTwo=_xlpm.checkAgainst),AND(_xlpm.aCheck,_xlpm.diagOneCheck,_xlpm.diagTwoCheck))*1</f>
        <v>0</v>
      </c>
      <c r="JW105" s="11" cm="1">
        <f t="array" ref="JW105">_xlfn.LET(_xlpm.aCheck,EL105="A",_xlpm.checkAgainst,TRANSPOSE({"M","S"}),_xlpm.diagOne,_xlfn._xlws.SORT(_xlfn.VSTACK(EK104,EM106)),_xlpm.diagTwo,_xlfn._xlws.SORT(_xlfn.VSTACK(EK106,EM104)),_xlpm.diagOneCheck,AND(_xlpm.diagOne=_xlpm.checkAgainst),_xlpm.diagTwoCheck,AND(_xlpm.diagTwo=_xlpm.checkAgainst),AND(_xlpm.aCheck,_xlpm.diagOneCheck,_xlpm.diagTwoCheck))*1</f>
        <v>0</v>
      </c>
    </row>
    <row r="106" spans="1:283" x14ac:dyDescent="0.35">
      <c r="A106" s="2" t="s">
        <v>106</v>
      </c>
      <c r="B106" s="6">
        <v>105</v>
      </c>
      <c r="C106" t="str" cm="1">
        <f t="array" ref="C106:EL106">RIGHT(LEFT($A106,_xlfn.SEQUENCE(,LEN(A106))))</f>
        <v>X</v>
      </c>
      <c r="D106" t="str">
        <v>M</v>
      </c>
      <c r="E106" t="str">
        <v>A</v>
      </c>
      <c r="F106" t="str">
        <v>S</v>
      </c>
      <c r="G106" t="str">
        <v>X</v>
      </c>
      <c r="H106" t="str">
        <v>X</v>
      </c>
      <c r="I106" t="str">
        <v>M</v>
      </c>
      <c r="J106" t="str">
        <v>S</v>
      </c>
      <c r="K106" t="str">
        <v>M</v>
      </c>
      <c r="L106" t="str">
        <v>M</v>
      </c>
      <c r="M106" t="str">
        <v>A</v>
      </c>
      <c r="N106" t="str">
        <v>X</v>
      </c>
      <c r="O106" t="str">
        <v>M</v>
      </c>
      <c r="P106" t="str">
        <v>X</v>
      </c>
      <c r="Q106" t="str">
        <v>X</v>
      </c>
      <c r="R106" t="str">
        <v>M</v>
      </c>
      <c r="S106" t="str">
        <v>S</v>
      </c>
      <c r="T106" t="str">
        <v>M</v>
      </c>
      <c r="U106" t="str">
        <v>S</v>
      </c>
      <c r="V106" t="str">
        <v>S</v>
      </c>
      <c r="W106" t="str">
        <v>X</v>
      </c>
      <c r="X106" t="str">
        <v>S</v>
      </c>
      <c r="Y106" t="str">
        <v>A</v>
      </c>
      <c r="Z106" t="str">
        <v>S</v>
      </c>
      <c r="AA106" t="str">
        <v>M</v>
      </c>
      <c r="AB106" t="str">
        <v>S</v>
      </c>
      <c r="AC106" t="str">
        <v>M</v>
      </c>
      <c r="AD106" t="str">
        <v>X</v>
      </c>
      <c r="AE106" t="str">
        <v>S</v>
      </c>
      <c r="AF106" t="str">
        <v>S</v>
      </c>
      <c r="AG106" t="str">
        <v>M</v>
      </c>
      <c r="AH106" t="str">
        <v>M</v>
      </c>
      <c r="AI106" t="str">
        <v>S</v>
      </c>
      <c r="AJ106" t="str">
        <v>S</v>
      </c>
      <c r="AK106" t="str">
        <v>X</v>
      </c>
      <c r="AL106" t="str">
        <v>M</v>
      </c>
      <c r="AM106" t="str">
        <v>M</v>
      </c>
      <c r="AN106" t="str">
        <v>S</v>
      </c>
      <c r="AO106" t="str">
        <v>A</v>
      </c>
      <c r="AP106" t="str">
        <v>S</v>
      </c>
      <c r="AQ106" t="str">
        <v>X</v>
      </c>
      <c r="AR106" t="str">
        <v>S</v>
      </c>
      <c r="AS106" t="str">
        <v>S</v>
      </c>
      <c r="AT106" t="str">
        <v>M</v>
      </c>
      <c r="AU106" t="str">
        <v>M</v>
      </c>
      <c r="AV106" t="str">
        <v>A</v>
      </c>
      <c r="AW106" t="str">
        <v>A</v>
      </c>
      <c r="AX106" t="str">
        <v>A</v>
      </c>
      <c r="AY106" t="str">
        <v>M</v>
      </c>
      <c r="AZ106" t="str">
        <v>S</v>
      </c>
      <c r="BA106" t="str">
        <v>S</v>
      </c>
      <c r="BB106" t="str">
        <v>M</v>
      </c>
      <c r="BC106" t="str">
        <v>M</v>
      </c>
      <c r="BD106" t="str">
        <v>X</v>
      </c>
      <c r="BE106" t="str">
        <v>M</v>
      </c>
      <c r="BF106" t="str">
        <v>X</v>
      </c>
      <c r="BG106" t="str">
        <v>S</v>
      </c>
      <c r="BH106" t="str">
        <v>A</v>
      </c>
      <c r="BI106" t="str">
        <v>M</v>
      </c>
      <c r="BJ106" t="str">
        <v>M</v>
      </c>
      <c r="BK106" t="str">
        <v>M</v>
      </c>
      <c r="BL106" t="str">
        <v>X</v>
      </c>
      <c r="BM106" t="str">
        <v>M</v>
      </c>
      <c r="BN106" t="str">
        <v>X</v>
      </c>
      <c r="BO106" t="str">
        <v>A</v>
      </c>
      <c r="BP106" t="str">
        <v>X</v>
      </c>
      <c r="BQ106" t="str">
        <v>A</v>
      </c>
      <c r="BR106" t="str">
        <v>A</v>
      </c>
      <c r="BS106" t="str">
        <v>S</v>
      </c>
      <c r="BT106" t="str">
        <v>X</v>
      </c>
      <c r="BU106" t="str">
        <v>X</v>
      </c>
      <c r="BV106" t="str">
        <v>M</v>
      </c>
      <c r="BW106" t="str">
        <v>M</v>
      </c>
      <c r="BX106" t="str">
        <v>A</v>
      </c>
      <c r="BY106" t="str">
        <v>M</v>
      </c>
      <c r="BZ106" t="str">
        <v>X</v>
      </c>
      <c r="CA106" t="str">
        <v>S</v>
      </c>
      <c r="CB106" t="str">
        <v>A</v>
      </c>
      <c r="CC106" t="str">
        <v>S</v>
      </c>
      <c r="CD106" t="str">
        <v>M</v>
      </c>
      <c r="CE106" t="str">
        <v>X</v>
      </c>
      <c r="CF106" t="str">
        <v>M</v>
      </c>
      <c r="CG106" t="str">
        <v>M</v>
      </c>
      <c r="CH106" t="str">
        <v>X</v>
      </c>
      <c r="CI106" t="str">
        <v>A</v>
      </c>
      <c r="CJ106" t="str">
        <v>X</v>
      </c>
      <c r="CK106" t="str">
        <v>A</v>
      </c>
      <c r="CL106" t="str">
        <v>X</v>
      </c>
      <c r="CM106" t="str">
        <v>M</v>
      </c>
      <c r="CN106" t="str">
        <v>M</v>
      </c>
      <c r="CO106" t="str">
        <v>M</v>
      </c>
      <c r="CP106" t="str">
        <v>S</v>
      </c>
      <c r="CQ106" t="str">
        <v>X</v>
      </c>
      <c r="CR106" t="str">
        <v>S</v>
      </c>
      <c r="CS106" t="str">
        <v>A</v>
      </c>
      <c r="CT106" t="str">
        <v>S</v>
      </c>
      <c r="CU106" t="str">
        <v>M</v>
      </c>
      <c r="CV106" t="str">
        <v>M</v>
      </c>
      <c r="CW106" t="str">
        <v>M</v>
      </c>
      <c r="CX106" t="str">
        <v>S</v>
      </c>
      <c r="CY106" t="str">
        <v>A</v>
      </c>
      <c r="CZ106" t="str">
        <v>M</v>
      </c>
      <c r="DA106" t="str">
        <v>X</v>
      </c>
      <c r="DB106" t="str">
        <v>A</v>
      </c>
      <c r="DC106" t="str">
        <v>A</v>
      </c>
      <c r="DD106" t="str">
        <v>M</v>
      </c>
      <c r="DE106" t="str">
        <v>A</v>
      </c>
      <c r="DF106" t="str">
        <v>A</v>
      </c>
      <c r="DG106" t="str">
        <v>M</v>
      </c>
      <c r="DH106" t="str">
        <v>A</v>
      </c>
      <c r="DI106" t="str">
        <v>M</v>
      </c>
      <c r="DJ106" t="str">
        <v>M</v>
      </c>
      <c r="DK106" t="str">
        <v>A</v>
      </c>
      <c r="DL106" t="str">
        <v>X</v>
      </c>
      <c r="DM106" t="str">
        <v>X</v>
      </c>
      <c r="DN106" t="str">
        <v>S</v>
      </c>
      <c r="DO106" t="str">
        <v>X</v>
      </c>
      <c r="DP106" t="str">
        <v>S</v>
      </c>
      <c r="DQ106" t="str">
        <v>M</v>
      </c>
      <c r="DR106" t="str">
        <v>A</v>
      </c>
      <c r="DS106" t="str">
        <v>S</v>
      </c>
      <c r="DT106" t="str">
        <v>A</v>
      </c>
      <c r="DU106" t="str">
        <v>A</v>
      </c>
      <c r="DV106" t="str">
        <v>A</v>
      </c>
      <c r="DW106" t="str">
        <v>M</v>
      </c>
      <c r="DX106" t="str">
        <v>X</v>
      </c>
      <c r="DY106" t="str">
        <v>M</v>
      </c>
      <c r="DZ106" t="str">
        <v>M</v>
      </c>
      <c r="EA106" t="str">
        <v>A</v>
      </c>
      <c r="EB106" t="str">
        <v>M</v>
      </c>
      <c r="EC106" t="str">
        <v>X</v>
      </c>
      <c r="ED106" t="str">
        <v>S</v>
      </c>
      <c r="EE106" t="str">
        <v>A</v>
      </c>
      <c r="EF106" t="str">
        <v>M</v>
      </c>
      <c r="EG106" t="str">
        <v>X</v>
      </c>
      <c r="EH106" t="str">
        <v>A</v>
      </c>
      <c r="EI106" t="str">
        <v>M</v>
      </c>
      <c r="EJ106" t="str">
        <v>S</v>
      </c>
      <c r="EK106" t="str">
        <v>M</v>
      </c>
      <c r="EL106" t="str">
        <v>X</v>
      </c>
      <c r="EN106" s="11" cm="1">
        <f t="array" ref="EN106">_xlfn.LET(_xlpm.aCheck,C106="A",_xlpm.checkAgainst,TRANSPOSE({"M","S"}),_xlpm.diagOne,_xlfn._xlws.SORT(_xlfn.VSTACK(B105,D107)),_xlpm.diagTwo,_xlfn._xlws.SORT(_xlfn.VSTACK(B107,D105)),_xlpm.diagOneCheck,AND(_xlpm.diagOne=_xlpm.checkAgainst),_xlpm.diagTwoCheck,AND(_xlpm.diagTwo=_xlpm.checkAgainst),AND(_xlpm.aCheck,_xlpm.diagOneCheck,_xlpm.diagTwoCheck))*1</f>
        <v>0</v>
      </c>
      <c r="EO106" s="11" cm="1">
        <f t="array" ref="EO106">_xlfn.LET(_xlpm.aCheck,D106="A",_xlpm.checkAgainst,TRANSPOSE({"M","S"}),_xlpm.diagOne,_xlfn._xlws.SORT(_xlfn.VSTACK(C105,E107)),_xlpm.diagTwo,_xlfn._xlws.SORT(_xlfn.VSTACK(C107,E105)),_xlpm.diagOneCheck,AND(_xlpm.diagOne=_xlpm.checkAgainst),_xlpm.diagTwoCheck,AND(_xlpm.diagTwo=_xlpm.checkAgainst),AND(_xlpm.aCheck,_xlpm.diagOneCheck,_xlpm.diagTwoCheck))*1</f>
        <v>0</v>
      </c>
      <c r="EP106" s="11" cm="1">
        <f t="array" ref="EP106">_xlfn.LET(_xlpm.aCheck,E106="A",_xlpm.checkAgainst,TRANSPOSE({"M","S"}),_xlpm.diagOne,_xlfn._xlws.SORT(_xlfn.VSTACK(D105,F107)),_xlpm.diagTwo,_xlfn._xlws.SORT(_xlfn.VSTACK(D107,F105)),_xlpm.diagOneCheck,AND(_xlpm.diagOne=_xlpm.checkAgainst),_xlpm.diagTwoCheck,AND(_xlpm.diagTwo=_xlpm.checkAgainst),AND(_xlpm.aCheck,_xlpm.diagOneCheck,_xlpm.diagTwoCheck))*1</f>
        <v>1</v>
      </c>
      <c r="EQ106" s="11" cm="1">
        <f t="array" ref="EQ106">_xlfn.LET(_xlpm.aCheck,F106="A",_xlpm.checkAgainst,TRANSPOSE({"M","S"}),_xlpm.diagOne,_xlfn._xlws.SORT(_xlfn.VSTACK(E105,G107)),_xlpm.diagTwo,_xlfn._xlws.SORT(_xlfn.VSTACK(E107,G105)),_xlpm.diagOneCheck,AND(_xlpm.diagOne=_xlpm.checkAgainst),_xlpm.diagTwoCheck,AND(_xlpm.diagTwo=_xlpm.checkAgainst),AND(_xlpm.aCheck,_xlpm.diagOneCheck,_xlpm.diagTwoCheck))*1</f>
        <v>0</v>
      </c>
      <c r="ER106" s="11" cm="1">
        <f t="array" ref="ER106">_xlfn.LET(_xlpm.aCheck,G106="A",_xlpm.checkAgainst,TRANSPOSE({"M","S"}),_xlpm.diagOne,_xlfn._xlws.SORT(_xlfn.VSTACK(F105,H107)),_xlpm.diagTwo,_xlfn._xlws.SORT(_xlfn.VSTACK(F107,H105)),_xlpm.diagOneCheck,AND(_xlpm.diagOne=_xlpm.checkAgainst),_xlpm.diagTwoCheck,AND(_xlpm.diagTwo=_xlpm.checkAgainst),AND(_xlpm.aCheck,_xlpm.diagOneCheck,_xlpm.diagTwoCheck))*1</f>
        <v>0</v>
      </c>
      <c r="ES106" s="11" cm="1">
        <f t="array" ref="ES106">_xlfn.LET(_xlpm.aCheck,H106="A",_xlpm.checkAgainst,TRANSPOSE({"M","S"}),_xlpm.diagOne,_xlfn._xlws.SORT(_xlfn.VSTACK(G105,I107)),_xlpm.diagTwo,_xlfn._xlws.SORT(_xlfn.VSTACK(G107,I105)),_xlpm.diagOneCheck,AND(_xlpm.diagOne=_xlpm.checkAgainst),_xlpm.diagTwoCheck,AND(_xlpm.diagTwo=_xlpm.checkAgainst),AND(_xlpm.aCheck,_xlpm.diagOneCheck,_xlpm.diagTwoCheck))*1</f>
        <v>0</v>
      </c>
      <c r="ET106" s="11" cm="1">
        <f t="array" ref="ET106">_xlfn.LET(_xlpm.aCheck,I106="A",_xlpm.checkAgainst,TRANSPOSE({"M","S"}),_xlpm.diagOne,_xlfn._xlws.SORT(_xlfn.VSTACK(H105,J107)),_xlpm.diagTwo,_xlfn._xlws.SORT(_xlfn.VSTACK(H107,J105)),_xlpm.diagOneCheck,AND(_xlpm.diagOne=_xlpm.checkAgainst),_xlpm.diagTwoCheck,AND(_xlpm.diagTwo=_xlpm.checkAgainst),AND(_xlpm.aCheck,_xlpm.diagOneCheck,_xlpm.diagTwoCheck))*1</f>
        <v>0</v>
      </c>
      <c r="EU106" s="11" cm="1">
        <f t="array" ref="EU106">_xlfn.LET(_xlpm.aCheck,J106="A",_xlpm.checkAgainst,TRANSPOSE({"M","S"}),_xlpm.diagOne,_xlfn._xlws.SORT(_xlfn.VSTACK(I105,K107)),_xlpm.diagTwo,_xlfn._xlws.SORT(_xlfn.VSTACK(I107,K105)),_xlpm.diagOneCheck,AND(_xlpm.diagOne=_xlpm.checkAgainst),_xlpm.diagTwoCheck,AND(_xlpm.diagTwo=_xlpm.checkAgainst),AND(_xlpm.aCheck,_xlpm.diagOneCheck,_xlpm.diagTwoCheck))*1</f>
        <v>0</v>
      </c>
      <c r="EV106" s="11" cm="1">
        <f t="array" ref="EV106">_xlfn.LET(_xlpm.aCheck,K106="A",_xlpm.checkAgainst,TRANSPOSE({"M","S"}),_xlpm.diagOne,_xlfn._xlws.SORT(_xlfn.VSTACK(J105,L107)),_xlpm.diagTwo,_xlfn._xlws.SORT(_xlfn.VSTACK(J107,L105)),_xlpm.diagOneCheck,AND(_xlpm.diagOne=_xlpm.checkAgainst),_xlpm.diagTwoCheck,AND(_xlpm.diagTwo=_xlpm.checkAgainst),AND(_xlpm.aCheck,_xlpm.diagOneCheck,_xlpm.diagTwoCheck))*1</f>
        <v>0</v>
      </c>
      <c r="EW106" s="11" cm="1">
        <f t="array" ref="EW106">_xlfn.LET(_xlpm.aCheck,L106="A",_xlpm.checkAgainst,TRANSPOSE({"M","S"}),_xlpm.diagOne,_xlfn._xlws.SORT(_xlfn.VSTACK(K105,M107)),_xlpm.diagTwo,_xlfn._xlws.SORT(_xlfn.VSTACK(K107,M105)),_xlpm.diagOneCheck,AND(_xlpm.diagOne=_xlpm.checkAgainst),_xlpm.diagTwoCheck,AND(_xlpm.diagTwo=_xlpm.checkAgainst),AND(_xlpm.aCheck,_xlpm.diagOneCheck,_xlpm.diagTwoCheck))*1</f>
        <v>0</v>
      </c>
      <c r="EX106" s="11" cm="1">
        <f t="array" ref="EX106">_xlfn.LET(_xlpm.aCheck,M106="A",_xlpm.checkAgainst,TRANSPOSE({"M","S"}),_xlpm.diagOne,_xlfn._xlws.SORT(_xlfn.VSTACK(L105,N107)),_xlpm.diagTwo,_xlfn._xlws.SORT(_xlfn.VSTACK(L107,N105)),_xlpm.diagOneCheck,AND(_xlpm.diagOne=_xlpm.checkAgainst),_xlpm.diagTwoCheck,AND(_xlpm.diagTwo=_xlpm.checkAgainst),AND(_xlpm.aCheck,_xlpm.diagOneCheck,_xlpm.diagTwoCheck))*1</f>
        <v>1</v>
      </c>
      <c r="EY106" s="11" cm="1">
        <f t="array" ref="EY106">_xlfn.LET(_xlpm.aCheck,N106="A",_xlpm.checkAgainst,TRANSPOSE({"M","S"}),_xlpm.diagOne,_xlfn._xlws.SORT(_xlfn.VSTACK(M105,O107)),_xlpm.diagTwo,_xlfn._xlws.SORT(_xlfn.VSTACK(M107,O105)),_xlpm.diagOneCheck,AND(_xlpm.diagOne=_xlpm.checkAgainst),_xlpm.diagTwoCheck,AND(_xlpm.diagTwo=_xlpm.checkAgainst),AND(_xlpm.aCheck,_xlpm.diagOneCheck,_xlpm.diagTwoCheck))*1</f>
        <v>0</v>
      </c>
      <c r="EZ106" s="11" cm="1">
        <f t="array" ref="EZ106">_xlfn.LET(_xlpm.aCheck,O106="A",_xlpm.checkAgainst,TRANSPOSE({"M","S"}),_xlpm.diagOne,_xlfn._xlws.SORT(_xlfn.VSTACK(N105,P107)),_xlpm.diagTwo,_xlfn._xlws.SORT(_xlfn.VSTACK(N107,P105)),_xlpm.diagOneCheck,AND(_xlpm.diagOne=_xlpm.checkAgainst),_xlpm.diagTwoCheck,AND(_xlpm.diagTwo=_xlpm.checkAgainst),AND(_xlpm.aCheck,_xlpm.diagOneCheck,_xlpm.diagTwoCheck))*1</f>
        <v>0</v>
      </c>
      <c r="FA106" s="11" cm="1">
        <f t="array" ref="FA106">_xlfn.LET(_xlpm.aCheck,P106="A",_xlpm.checkAgainst,TRANSPOSE({"M","S"}),_xlpm.diagOne,_xlfn._xlws.SORT(_xlfn.VSTACK(O105,Q107)),_xlpm.diagTwo,_xlfn._xlws.SORT(_xlfn.VSTACK(O107,Q105)),_xlpm.diagOneCheck,AND(_xlpm.diagOne=_xlpm.checkAgainst),_xlpm.diagTwoCheck,AND(_xlpm.diagTwo=_xlpm.checkAgainst),AND(_xlpm.aCheck,_xlpm.diagOneCheck,_xlpm.diagTwoCheck))*1</f>
        <v>0</v>
      </c>
      <c r="FB106" s="11" cm="1">
        <f t="array" ref="FB106">_xlfn.LET(_xlpm.aCheck,Q106="A",_xlpm.checkAgainst,TRANSPOSE({"M","S"}),_xlpm.diagOne,_xlfn._xlws.SORT(_xlfn.VSTACK(P105,R107)),_xlpm.diagTwo,_xlfn._xlws.SORT(_xlfn.VSTACK(P107,R105)),_xlpm.diagOneCheck,AND(_xlpm.diagOne=_xlpm.checkAgainst),_xlpm.diagTwoCheck,AND(_xlpm.diagTwo=_xlpm.checkAgainst),AND(_xlpm.aCheck,_xlpm.diagOneCheck,_xlpm.diagTwoCheck))*1</f>
        <v>0</v>
      </c>
      <c r="FC106" s="11" cm="1">
        <f t="array" ref="FC106">_xlfn.LET(_xlpm.aCheck,R106="A",_xlpm.checkAgainst,TRANSPOSE({"M","S"}),_xlpm.diagOne,_xlfn._xlws.SORT(_xlfn.VSTACK(Q105,S107)),_xlpm.diagTwo,_xlfn._xlws.SORT(_xlfn.VSTACK(Q107,S105)),_xlpm.diagOneCheck,AND(_xlpm.diagOne=_xlpm.checkAgainst),_xlpm.diagTwoCheck,AND(_xlpm.diagTwo=_xlpm.checkAgainst),AND(_xlpm.aCheck,_xlpm.diagOneCheck,_xlpm.diagTwoCheck))*1</f>
        <v>0</v>
      </c>
      <c r="FD106" s="11" cm="1">
        <f t="array" ref="FD106">_xlfn.LET(_xlpm.aCheck,S106="A",_xlpm.checkAgainst,TRANSPOSE({"M","S"}),_xlpm.diagOne,_xlfn._xlws.SORT(_xlfn.VSTACK(R105,T107)),_xlpm.diagTwo,_xlfn._xlws.SORT(_xlfn.VSTACK(R107,T105)),_xlpm.diagOneCheck,AND(_xlpm.diagOne=_xlpm.checkAgainst),_xlpm.diagTwoCheck,AND(_xlpm.diagTwo=_xlpm.checkAgainst),AND(_xlpm.aCheck,_xlpm.diagOneCheck,_xlpm.diagTwoCheck))*1</f>
        <v>0</v>
      </c>
      <c r="FE106" s="11" cm="1">
        <f t="array" ref="FE106">_xlfn.LET(_xlpm.aCheck,T106="A",_xlpm.checkAgainst,TRANSPOSE({"M","S"}),_xlpm.diagOne,_xlfn._xlws.SORT(_xlfn.VSTACK(S105,U107)),_xlpm.diagTwo,_xlfn._xlws.SORT(_xlfn.VSTACK(S107,U105)),_xlpm.diagOneCheck,AND(_xlpm.diagOne=_xlpm.checkAgainst),_xlpm.diagTwoCheck,AND(_xlpm.diagTwo=_xlpm.checkAgainst),AND(_xlpm.aCheck,_xlpm.diagOneCheck,_xlpm.diagTwoCheck))*1</f>
        <v>0</v>
      </c>
      <c r="FF106" s="11" cm="1">
        <f t="array" ref="FF106">_xlfn.LET(_xlpm.aCheck,U106="A",_xlpm.checkAgainst,TRANSPOSE({"M","S"}),_xlpm.diagOne,_xlfn._xlws.SORT(_xlfn.VSTACK(T105,V107)),_xlpm.diagTwo,_xlfn._xlws.SORT(_xlfn.VSTACK(T107,V105)),_xlpm.diagOneCheck,AND(_xlpm.diagOne=_xlpm.checkAgainst),_xlpm.diagTwoCheck,AND(_xlpm.diagTwo=_xlpm.checkAgainst),AND(_xlpm.aCheck,_xlpm.diagOneCheck,_xlpm.diagTwoCheck))*1</f>
        <v>0</v>
      </c>
      <c r="FG106" s="11" cm="1">
        <f t="array" ref="FG106">_xlfn.LET(_xlpm.aCheck,V106="A",_xlpm.checkAgainst,TRANSPOSE({"M","S"}),_xlpm.diagOne,_xlfn._xlws.SORT(_xlfn.VSTACK(U105,W107)),_xlpm.diagTwo,_xlfn._xlws.SORT(_xlfn.VSTACK(U107,W105)),_xlpm.diagOneCheck,AND(_xlpm.diagOne=_xlpm.checkAgainst),_xlpm.diagTwoCheck,AND(_xlpm.diagTwo=_xlpm.checkAgainst),AND(_xlpm.aCheck,_xlpm.diagOneCheck,_xlpm.diagTwoCheck))*1</f>
        <v>0</v>
      </c>
      <c r="FH106" s="11" cm="1">
        <f t="array" ref="FH106">_xlfn.LET(_xlpm.aCheck,W106="A",_xlpm.checkAgainst,TRANSPOSE({"M","S"}),_xlpm.diagOne,_xlfn._xlws.SORT(_xlfn.VSTACK(V105,X107)),_xlpm.diagTwo,_xlfn._xlws.SORT(_xlfn.VSTACK(V107,X105)),_xlpm.diagOneCheck,AND(_xlpm.diagOne=_xlpm.checkAgainst),_xlpm.diagTwoCheck,AND(_xlpm.diagTwo=_xlpm.checkAgainst),AND(_xlpm.aCheck,_xlpm.diagOneCheck,_xlpm.diagTwoCheck))*1</f>
        <v>0</v>
      </c>
      <c r="FI106" s="11" cm="1">
        <f t="array" ref="FI106">_xlfn.LET(_xlpm.aCheck,X106="A",_xlpm.checkAgainst,TRANSPOSE({"M","S"}),_xlpm.diagOne,_xlfn._xlws.SORT(_xlfn.VSTACK(W105,Y107)),_xlpm.diagTwo,_xlfn._xlws.SORT(_xlfn.VSTACK(W107,Y105)),_xlpm.diagOneCheck,AND(_xlpm.diagOne=_xlpm.checkAgainst),_xlpm.diagTwoCheck,AND(_xlpm.diagTwo=_xlpm.checkAgainst),AND(_xlpm.aCheck,_xlpm.diagOneCheck,_xlpm.diagTwoCheck))*1</f>
        <v>0</v>
      </c>
      <c r="FJ106" s="11" cm="1">
        <f t="array" ref="FJ106">_xlfn.LET(_xlpm.aCheck,Y106="A",_xlpm.checkAgainst,TRANSPOSE({"M","S"}),_xlpm.diagOne,_xlfn._xlws.SORT(_xlfn.VSTACK(X105,Z107)),_xlpm.diagTwo,_xlfn._xlws.SORT(_xlfn.VSTACK(X107,Z105)),_xlpm.diagOneCheck,AND(_xlpm.diagOne=_xlpm.checkAgainst),_xlpm.diagTwoCheck,AND(_xlpm.diagTwo=_xlpm.checkAgainst),AND(_xlpm.aCheck,_xlpm.diagOneCheck,_xlpm.diagTwoCheck))*1</f>
        <v>0</v>
      </c>
      <c r="FK106" s="11" cm="1">
        <f t="array" ref="FK106">_xlfn.LET(_xlpm.aCheck,Z106="A",_xlpm.checkAgainst,TRANSPOSE({"M","S"}),_xlpm.diagOne,_xlfn._xlws.SORT(_xlfn.VSTACK(Y105,AA107)),_xlpm.diagTwo,_xlfn._xlws.SORT(_xlfn.VSTACK(Y107,AA105)),_xlpm.diagOneCheck,AND(_xlpm.diagOne=_xlpm.checkAgainst),_xlpm.diagTwoCheck,AND(_xlpm.diagTwo=_xlpm.checkAgainst),AND(_xlpm.aCheck,_xlpm.diagOneCheck,_xlpm.diagTwoCheck))*1</f>
        <v>0</v>
      </c>
      <c r="FL106" s="11" cm="1">
        <f t="array" ref="FL106">_xlfn.LET(_xlpm.aCheck,AA106="A",_xlpm.checkAgainst,TRANSPOSE({"M","S"}),_xlpm.diagOne,_xlfn._xlws.SORT(_xlfn.VSTACK(Z105,AB107)),_xlpm.diagTwo,_xlfn._xlws.SORT(_xlfn.VSTACK(Z107,AB105)),_xlpm.diagOneCheck,AND(_xlpm.diagOne=_xlpm.checkAgainst),_xlpm.diagTwoCheck,AND(_xlpm.diagTwo=_xlpm.checkAgainst),AND(_xlpm.aCheck,_xlpm.diagOneCheck,_xlpm.diagTwoCheck))*1</f>
        <v>0</v>
      </c>
      <c r="FM106" s="11" cm="1">
        <f t="array" ref="FM106">_xlfn.LET(_xlpm.aCheck,AB106="A",_xlpm.checkAgainst,TRANSPOSE({"M","S"}),_xlpm.diagOne,_xlfn._xlws.SORT(_xlfn.VSTACK(AA105,AC107)),_xlpm.diagTwo,_xlfn._xlws.SORT(_xlfn.VSTACK(AA107,AC105)),_xlpm.diagOneCheck,AND(_xlpm.diagOne=_xlpm.checkAgainst),_xlpm.diagTwoCheck,AND(_xlpm.diagTwo=_xlpm.checkAgainst),AND(_xlpm.aCheck,_xlpm.diagOneCheck,_xlpm.diagTwoCheck))*1</f>
        <v>0</v>
      </c>
      <c r="FN106" s="11" cm="1">
        <f t="array" ref="FN106">_xlfn.LET(_xlpm.aCheck,AC106="A",_xlpm.checkAgainst,TRANSPOSE({"M","S"}),_xlpm.diagOne,_xlfn._xlws.SORT(_xlfn.VSTACK(AB105,AD107)),_xlpm.diagTwo,_xlfn._xlws.SORT(_xlfn.VSTACK(AB107,AD105)),_xlpm.diagOneCheck,AND(_xlpm.diagOne=_xlpm.checkAgainst),_xlpm.diagTwoCheck,AND(_xlpm.diagTwo=_xlpm.checkAgainst),AND(_xlpm.aCheck,_xlpm.diagOneCheck,_xlpm.diagTwoCheck))*1</f>
        <v>0</v>
      </c>
      <c r="FO106" s="11" cm="1">
        <f t="array" ref="FO106">_xlfn.LET(_xlpm.aCheck,AD106="A",_xlpm.checkAgainst,TRANSPOSE({"M","S"}),_xlpm.diagOne,_xlfn._xlws.SORT(_xlfn.VSTACK(AC105,AE107)),_xlpm.diagTwo,_xlfn._xlws.SORT(_xlfn.VSTACK(AC107,AE105)),_xlpm.diagOneCheck,AND(_xlpm.diagOne=_xlpm.checkAgainst),_xlpm.diagTwoCheck,AND(_xlpm.diagTwo=_xlpm.checkAgainst),AND(_xlpm.aCheck,_xlpm.diagOneCheck,_xlpm.diagTwoCheck))*1</f>
        <v>0</v>
      </c>
      <c r="FP106" s="11" cm="1">
        <f t="array" ref="FP106">_xlfn.LET(_xlpm.aCheck,AE106="A",_xlpm.checkAgainst,TRANSPOSE({"M","S"}),_xlpm.diagOne,_xlfn._xlws.SORT(_xlfn.VSTACK(AD105,AF107)),_xlpm.diagTwo,_xlfn._xlws.SORT(_xlfn.VSTACK(AD107,AF105)),_xlpm.diagOneCheck,AND(_xlpm.diagOne=_xlpm.checkAgainst),_xlpm.diagTwoCheck,AND(_xlpm.diagTwo=_xlpm.checkAgainst),AND(_xlpm.aCheck,_xlpm.diagOneCheck,_xlpm.diagTwoCheck))*1</f>
        <v>0</v>
      </c>
      <c r="FQ106" s="11" cm="1">
        <f t="array" ref="FQ106">_xlfn.LET(_xlpm.aCheck,AF106="A",_xlpm.checkAgainst,TRANSPOSE({"M","S"}),_xlpm.diagOne,_xlfn._xlws.SORT(_xlfn.VSTACK(AE105,AG107)),_xlpm.diagTwo,_xlfn._xlws.SORT(_xlfn.VSTACK(AE107,AG105)),_xlpm.diagOneCheck,AND(_xlpm.diagOne=_xlpm.checkAgainst),_xlpm.diagTwoCheck,AND(_xlpm.diagTwo=_xlpm.checkAgainst),AND(_xlpm.aCheck,_xlpm.diagOneCheck,_xlpm.diagTwoCheck))*1</f>
        <v>0</v>
      </c>
      <c r="FR106" s="11" cm="1">
        <f t="array" ref="FR106">_xlfn.LET(_xlpm.aCheck,AG106="A",_xlpm.checkAgainst,TRANSPOSE({"M","S"}),_xlpm.diagOne,_xlfn._xlws.SORT(_xlfn.VSTACK(AF105,AH107)),_xlpm.diagTwo,_xlfn._xlws.SORT(_xlfn.VSTACK(AF107,AH105)),_xlpm.diagOneCheck,AND(_xlpm.diagOne=_xlpm.checkAgainst),_xlpm.diagTwoCheck,AND(_xlpm.diagTwo=_xlpm.checkAgainst),AND(_xlpm.aCheck,_xlpm.diagOneCheck,_xlpm.diagTwoCheck))*1</f>
        <v>0</v>
      </c>
      <c r="FS106" s="11" cm="1">
        <f t="array" ref="FS106">_xlfn.LET(_xlpm.aCheck,AH106="A",_xlpm.checkAgainst,TRANSPOSE({"M","S"}),_xlpm.diagOne,_xlfn._xlws.SORT(_xlfn.VSTACK(AG105,AI107)),_xlpm.diagTwo,_xlfn._xlws.SORT(_xlfn.VSTACK(AG107,AI105)),_xlpm.diagOneCheck,AND(_xlpm.diagOne=_xlpm.checkAgainst),_xlpm.diagTwoCheck,AND(_xlpm.diagTwo=_xlpm.checkAgainst),AND(_xlpm.aCheck,_xlpm.diagOneCheck,_xlpm.diagTwoCheck))*1</f>
        <v>0</v>
      </c>
      <c r="FT106" s="11" cm="1">
        <f t="array" ref="FT106">_xlfn.LET(_xlpm.aCheck,AI106="A",_xlpm.checkAgainst,TRANSPOSE({"M","S"}),_xlpm.diagOne,_xlfn._xlws.SORT(_xlfn.VSTACK(AH105,AJ107)),_xlpm.diagTwo,_xlfn._xlws.SORT(_xlfn.VSTACK(AH107,AJ105)),_xlpm.diagOneCheck,AND(_xlpm.diagOne=_xlpm.checkAgainst),_xlpm.diagTwoCheck,AND(_xlpm.diagTwo=_xlpm.checkAgainst),AND(_xlpm.aCheck,_xlpm.diagOneCheck,_xlpm.diagTwoCheck))*1</f>
        <v>0</v>
      </c>
      <c r="FU106" s="11" cm="1">
        <f t="array" ref="FU106">_xlfn.LET(_xlpm.aCheck,AJ106="A",_xlpm.checkAgainst,TRANSPOSE({"M","S"}),_xlpm.diagOne,_xlfn._xlws.SORT(_xlfn.VSTACK(AI105,AK107)),_xlpm.diagTwo,_xlfn._xlws.SORT(_xlfn.VSTACK(AI107,AK105)),_xlpm.diagOneCheck,AND(_xlpm.diagOne=_xlpm.checkAgainst),_xlpm.diagTwoCheck,AND(_xlpm.diagTwo=_xlpm.checkAgainst),AND(_xlpm.aCheck,_xlpm.diagOneCheck,_xlpm.diagTwoCheck))*1</f>
        <v>0</v>
      </c>
      <c r="FV106" s="11" cm="1">
        <f t="array" ref="FV106">_xlfn.LET(_xlpm.aCheck,AK106="A",_xlpm.checkAgainst,TRANSPOSE({"M","S"}),_xlpm.diagOne,_xlfn._xlws.SORT(_xlfn.VSTACK(AJ105,AL107)),_xlpm.diagTwo,_xlfn._xlws.SORT(_xlfn.VSTACK(AJ107,AL105)),_xlpm.diagOneCheck,AND(_xlpm.diagOne=_xlpm.checkAgainst),_xlpm.diagTwoCheck,AND(_xlpm.diagTwo=_xlpm.checkAgainst),AND(_xlpm.aCheck,_xlpm.diagOneCheck,_xlpm.diagTwoCheck))*1</f>
        <v>0</v>
      </c>
      <c r="FW106" s="11" cm="1">
        <f t="array" ref="FW106">_xlfn.LET(_xlpm.aCheck,AL106="A",_xlpm.checkAgainst,TRANSPOSE({"M","S"}),_xlpm.diagOne,_xlfn._xlws.SORT(_xlfn.VSTACK(AK105,AM107)),_xlpm.diagTwo,_xlfn._xlws.SORT(_xlfn.VSTACK(AK107,AM105)),_xlpm.diagOneCheck,AND(_xlpm.diagOne=_xlpm.checkAgainst),_xlpm.diagTwoCheck,AND(_xlpm.diagTwo=_xlpm.checkAgainst),AND(_xlpm.aCheck,_xlpm.diagOneCheck,_xlpm.diagTwoCheck))*1</f>
        <v>0</v>
      </c>
      <c r="FX106" s="11" cm="1">
        <f t="array" ref="FX106">_xlfn.LET(_xlpm.aCheck,AM106="A",_xlpm.checkAgainst,TRANSPOSE({"M","S"}),_xlpm.diagOne,_xlfn._xlws.SORT(_xlfn.VSTACK(AL105,AN107)),_xlpm.diagTwo,_xlfn._xlws.SORT(_xlfn.VSTACK(AL107,AN105)),_xlpm.diagOneCheck,AND(_xlpm.diagOne=_xlpm.checkAgainst),_xlpm.diagTwoCheck,AND(_xlpm.diagTwo=_xlpm.checkAgainst),AND(_xlpm.aCheck,_xlpm.diagOneCheck,_xlpm.diagTwoCheck))*1</f>
        <v>0</v>
      </c>
      <c r="FY106" s="11" cm="1">
        <f t="array" ref="FY106">_xlfn.LET(_xlpm.aCheck,AN106="A",_xlpm.checkAgainst,TRANSPOSE({"M","S"}),_xlpm.diagOne,_xlfn._xlws.SORT(_xlfn.VSTACK(AM105,AO107)),_xlpm.diagTwo,_xlfn._xlws.SORT(_xlfn.VSTACK(AM107,AO105)),_xlpm.diagOneCheck,AND(_xlpm.diagOne=_xlpm.checkAgainst),_xlpm.diagTwoCheck,AND(_xlpm.diagTwo=_xlpm.checkAgainst),AND(_xlpm.aCheck,_xlpm.diagOneCheck,_xlpm.diagTwoCheck))*1</f>
        <v>0</v>
      </c>
      <c r="FZ106" s="11" cm="1">
        <f t="array" ref="FZ106">_xlfn.LET(_xlpm.aCheck,AO106="A",_xlpm.checkAgainst,TRANSPOSE({"M","S"}),_xlpm.diagOne,_xlfn._xlws.SORT(_xlfn.VSTACK(AN105,AP107)),_xlpm.diagTwo,_xlfn._xlws.SORT(_xlfn.VSTACK(AN107,AP105)),_xlpm.diagOneCheck,AND(_xlpm.diagOne=_xlpm.checkAgainst),_xlpm.diagTwoCheck,AND(_xlpm.diagTwo=_xlpm.checkAgainst),AND(_xlpm.aCheck,_xlpm.diagOneCheck,_xlpm.diagTwoCheck))*1</f>
        <v>1</v>
      </c>
      <c r="GA106" s="11" cm="1">
        <f t="array" ref="GA106">_xlfn.LET(_xlpm.aCheck,AP106="A",_xlpm.checkAgainst,TRANSPOSE({"M","S"}),_xlpm.diagOne,_xlfn._xlws.SORT(_xlfn.VSTACK(AO105,AQ107)),_xlpm.diagTwo,_xlfn._xlws.SORT(_xlfn.VSTACK(AO107,AQ105)),_xlpm.diagOneCheck,AND(_xlpm.diagOne=_xlpm.checkAgainst),_xlpm.diagTwoCheck,AND(_xlpm.diagTwo=_xlpm.checkAgainst),AND(_xlpm.aCheck,_xlpm.diagOneCheck,_xlpm.diagTwoCheck))*1</f>
        <v>0</v>
      </c>
      <c r="GB106" s="11" cm="1">
        <f t="array" ref="GB106">_xlfn.LET(_xlpm.aCheck,AQ106="A",_xlpm.checkAgainst,TRANSPOSE({"M","S"}),_xlpm.diagOne,_xlfn._xlws.SORT(_xlfn.VSTACK(AP105,AR107)),_xlpm.diagTwo,_xlfn._xlws.SORT(_xlfn.VSTACK(AP107,AR105)),_xlpm.diagOneCheck,AND(_xlpm.diagOne=_xlpm.checkAgainst),_xlpm.diagTwoCheck,AND(_xlpm.diagTwo=_xlpm.checkAgainst),AND(_xlpm.aCheck,_xlpm.diagOneCheck,_xlpm.diagTwoCheck))*1</f>
        <v>0</v>
      </c>
      <c r="GC106" s="11" cm="1">
        <f t="array" ref="GC106">_xlfn.LET(_xlpm.aCheck,AR106="A",_xlpm.checkAgainst,TRANSPOSE({"M","S"}),_xlpm.diagOne,_xlfn._xlws.SORT(_xlfn.VSTACK(AQ105,AS107)),_xlpm.diagTwo,_xlfn._xlws.SORT(_xlfn.VSTACK(AQ107,AS105)),_xlpm.diagOneCheck,AND(_xlpm.diagOne=_xlpm.checkAgainst),_xlpm.diagTwoCheck,AND(_xlpm.diagTwo=_xlpm.checkAgainst),AND(_xlpm.aCheck,_xlpm.diagOneCheck,_xlpm.diagTwoCheck))*1</f>
        <v>0</v>
      </c>
      <c r="GD106" s="11" cm="1">
        <f t="array" ref="GD106">_xlfn.LET(_xlpm.aCheck,AS106="A",_xlpm.checkAgainst,TRANSPOSE({"M","S"}),_xlpm.diagOne,_xlfn._xlws.SORT(_xlfn.VSTACK(AR105,AT107)),_xlpm.diagTwo,_xlfn._xlws.SORT(_xlfn.VSTACK(AR107,AT105)),_xlpm.diagOneCheck,AND(_xlpm.diagOne=_xlpm.checkAgainst),_xlpm.diagTwoCheck,AND(_xlpm.diagTwo=_xlpm.checkAgainst),AND(_xlpm.aCheck,_xlpm.diagOneCheck,_xlpm.diagTwoCheck))*1</f>
        <v>0</v>
      </c>
      <c r="GE106" s="11" cm="1">
        <f t="array" ref="GE106">_xlfn.LET(_xlpm.aCheck,AT106="A",_xlpm.checkAgainst,TRANSPOSE({"M","S"}),_xlpm.diagOne,_xlfn._xlws.SORT(_xlfn.VSTACK(AS105,AU107)),_xlpm.diagTwo,_xlfn._xlws.SORT(_xlfn.VSTACK(AS107,AU105)),_xlpm.diagOneCheck,AND(_xlpm.diagOne=_xlpm.checkAgainst),_xlpm.diagTwoCheck,AND(_xlpm.diagTwo=_xlpm.checkAgainst),AND(_xlpm.aCheck,_xlpm.diagOneCheck,_xlpm.diagTwoCheck))*1</f>
        <v>0</v>
      </c>
      <c r="GF106" s="11" cm="1">
        <f t="array" ref="GF106">_xlfn.LET(_xlpm.aCheck,AU106="A",_xlpm.checkAgainst,TRANSPOSE({"M","S"}),_xlpm.diagOne,_xlfn._xlws.SORT(_xlfn.VSTACK(AT105,AV107)),_xlpm.diagTwo,_xlfn._xlws.SORT(_xlfn.VSTACK(AT107,AV105)),_xlpm.diagOneCheck,AND(_xlpm.diagOne=_xlpm.checkAgainst),_xlpm.diagTwoCheck,AND(_xlpm.diagTwo=_xlpm.checkAgainst),AND(_xlpm.aCheck,_xlpm.diagOneCheck,_xlpm.diagTwoCheck))*1</f>
        <v>0</v>
      </c>
      <c r="GG106" s="11" cm="1">
        <f t="array" ref="GG106">_xlfn.LET(_xlpm.aCheck,AV106="A",_xlpm.checkAgainst,TRANSPOSE({"M","S"}),_xlpm.diagOne,_xlfn._xlws.SORT(_xlfn.VSTACK(AU105,AW107)),_xlpm.diagTwo,_xlfn._xlws.SORT(_xlfn.VSTACK(AU107,AW105)),_xlpm.diagOneCheck,AND(_xlpm.diagOne=_xlpm.checkAgainst),_xlpm.diagTwoCheck,AND(_xlpm.diagTwo=_xlpm.checkAgainst),AND(_xlpm.aCheck,_xlpm.diagOneCheck,_xlpm.diagTwoCheck))*1</f>
        <v>0</v>
      </c>
      <c r="GH106" s="11" cm="1">
        <f t="array" ref="GH106">_xlfn.LET(_xlpm.aCheck,AW106="A",_xlpm.checkAgainst,TRANSPOSE({"M","S"}),_xlpm.diagOne,_xlfn._xlws.SORT(_xlfn.VSTACK(AV105,AX107)),_xlpm.diagTwo,_xlfn._xlws.SORT(_xlfn.VSTACK(AV107,AX105)),_xlpm.diagOneCheck,AND(_xlpm.diagOne=_xlpm.checkAgainst),_xlpm.diagTwoCheck,AND(_xlpm.diagTwo=_xlpm.checkAgainst),AND(_xlpm.aCheck,_xlpm.diagOneCheck,_xlpm.diagTwoCheck))*1</f>
        <v>0</v>
      </c>
      <c r="GI106" s="11" cm="1">
        <f t="array" ref="GI106">_xlfn.LET(_xlpm.aCheck,AX106="A",_xlpm.checkAgainst,TRANSPOSE({"M","S"}),_xlpm.diagOne,_xlfn._xlws.SORT(_xlfn.VSTACK(AW105,AY107)),_xlpm.diagTwo,_xlfn._xlws.SORT(_xlfn.VSTACK(AW107,AY105)),_xlpm.diagOneCheck,AND(_xlpm.diagOne=_xlpm.checkAgainst),_xlpm.diagTwoCheck,AND(_xlpm.diagTwo=_xlpm.checkAgainst),AND(_xlpm.aCheck,_xlpm.diagOneCheck,_xlpm.diagTwoCheck))*1</f>
        <v>0</v>
      </c>
      <c r="GJ106" s="11" cm="1">
        <f t="array" ref="GJ106">_xlfn.LET(_xlpm.aCheck,AY106="A",_xlpm.checkAgainst,TRANSPOSE({"M","S"}),_xlpm.diagOne,_xlfn._xlws.SORT(_xlfn.VSTACK(AX105,AZ107)),_xlpm.diagTwo,_xlfn._xlws.SORT(_xlfn.VSTACK(AX107,AZ105)),_xlpm.diagOneCheck,AND(_xlpm.diagOne=_xlpm.checkAgainst),_xlpm.diagTwoCheck,AND(_xlpm.diagTwo=_xlpm.checkAgainst),AND(_xlpm.aCheck,_xlpm.diagOneCheck,_xlpm.diagTwoCheck))*1</f>
        <v>0</v>
      </c>
      <c r="GK106" s="11" cm="1">
        <f t="array" ref="GK106">_xlfn.LET(_xlpm.aCheck,AZ106="A",_xlpm.checkAgainst,TRANSPOSE({"M","S"}),_xlpm.diagOne,_xlfn._xlws.SORT(_xlfn.VSTACK(AY105,BA107)),_xlpm.diagTwo,_xlfn._xlws.SORT(_xlfn.VSTACK(AY107,BA105)),_xlpm.diagOneCheck,AND(_xlpm.diagOne=_xlpm.checkAgainst),_xlpm.diagTwoCheck,AND(_xlpm.diagTwo=_xlpm.checkAgainst),AND(_xlpm.aCheck,_xlpm.diagOneCheck,_xlpm.diagTwoCheck))*1</f>
        <v>0</v>
      </c>
      <c r="GL106" s="11" cm="1">
        <f t="array" ref="GL106">_xlfn.LET(_xlpm.aCheck,BA106="A",_xlpm.checkAgainst,TRANSPOSE({"M","S"}),_xlpm.diagOne,_xlfn._xlws.SORT(_xlfn.VSTACK(AZ105,BB107)),_xlpm.diagTwo,_xlfn._xlws.SORT(_xlfn.VSTACK(AZ107,BB105)),_xlpm.diagOneCheck,AND(_xlpm.diagOne=_xlpm.checkAgainst),_xlpm.diagTwoCheck,AND(_xlpm.diagTwo=_xlpm.checkAgainst),AND(_xlpm.aCheck,_xlpm.diagOneCheck,_xlpm.diagTwoCheck))*1</f>
        <v>0</v>
      </c>
      <c r="GM106" s="11" cm="1">
        <f t="array" ref="GM106">_xlfn.LET(_xlpm.aCheck,BB106="A",_xlpm.checkAgainst,TRANSPOSE({"M","S"}),_xlpm.diagOne,_xlfn._xlws.SORT(_xlfn.VSTACK(BA105,BC107)),_xlpm.diagTwo,_xlfn._xlws.SORT(_xlfn.VSTACK(BA107,BC105)),_xlpm.diagOneCheck,AND(_xlpm.diagOne=_xlpm.checkAgainst),_xlpm.diagTwoCheck,AND(_xlpm.diagTwo=_xlpm.checkAgainst),AND(_xlpm.aCheck,_xlpm.diagOneCheck,_xlpm.diagTwoCheck))*1</f>
        <v>0</v>
      </c>
      <c r="GN106" s="11" cm="1">
        <f t="array" ref="GN106">_xlfn.LET(_xlpm.aCheck,BC106="A",_xlpm.checkAgainst,TRANSPOSE({"M","S"}),_xlpm.diagOne,_xlfn._xlws.SORT(_xlfn.VSTACK(BB105,BD107)),_xlpm.diagTwo,_xlfn._xlws.SORT(_xlfn.VSTACK(BB107,BD105)),_xlpm.diagOneCheck,AND(_xlpm.diagOne=_xlpm.checkAgainst),_xlpm.diagTwoCheck,AND(_xlpm.diagTwo=_xlpm.checkAgainst),AND(_xlpm.aCheck,_xlpm.diagOneCheck,_xlpm.diagTwoCheck))*1</f>
        <v>0</v>
      </c>
      <c r="GO106" s="11" cm="1">
        <f t="array" ref="GO106">_xlfn.LET(_xlpm.aCheck,BD106="A",_xlpm.checkAgainst,TRANSPOSE({"M","S"}),_xlpm.diagOne,_xlfn._xlws.SORT(_xlfn.VSTACK(BC105,BE107)),_xlpm.diagTwo,_xlfn._xlws.SORT(_xlfn.VSTACK(BC107,BE105)),_xlpm.diagOneCheck,AND(_xlpm.diagOne=_xlpm.checkAgainst),_xlpm.diagTwoCheck,AND(_xlpm.diagTwo=_xlpm.checkAgainst),AND(_xlpm.aCheck,_xlpm.diagOneCheck,_xlpm.diagTwoCheck))*1</f>
        <v>0</v>
      </c>
      <c r="GP106" s="11" cm="1">
        <f t="array" ref="GP106">_xlfn.LET(_xlpm.aCheck,BE106="A",_xlpm.checkAgainst,TRANSPOSE({"M","S"}),_xlpm.diagOne,_xlfn._xlws.SORT(_xlfn.VSTACK(BD105,BF107)),_xlpm.diagTwo,_xlfn._xlws.SORT(_xlfn.VSTACK(BD107,BF105)),_xlpm.diagOneCheck,AND(_xlpm.diagOne=_xlpm.checkAgainst),_xlpm.diagTwoCheck,AND(_xlpm.diagTwo=_xlpm.checkAgainst),AND(_xlpm.aCheck,_xlpm.diagOneCheck,_xlpm.diagTwoCheck))*1</f>
        <v>0</v>
      </c>
      <c r="GQ106" s="11" cm="1">
        <f t="array" ref="GQ106">_xlfn.LET(_xlpm.aCheck,BF106="A",_xlpm.checkAgainst,TRANSPOSE({"M","S"}),_xlpm.diagOne,_xlfn._xlws.SORT(_xlfn.VSTACK(BE105,BG107)),_xlpm.diagTwo,_xlfn._xlws.SORT(_xlfn.VSTACK(BE107,BG105)),_xlpm.diagOneCheck,AND(_xlpm.diagOne=_xlpm.checkAgainst),_xlpm.diagTwoCheck,AND(_xlpm.diagTwo=_xlpm.checkAgainst),AND(_xlpm.aCheck,_xlpm.diagOneCheck,_xlpm.diagTwoCheck))*1</f>
        <v>0</v>
      </c>
      <c r="GR106" s="11" cm="1">
        <f t="array" ref="GR106">_xlfn.LET(_xlpm.aCheck,BG106="A",_xlpm.checkAgainst,TRANSPOSE({"M","S"}),_xlpm.diagOne,_xlfn._xlws.SORT(_xlfn.VSTACK(BF105,BH107)),_xlpm.diagTwo,_xlfn._xlws.SORT(_xlfn.VSTACK(BF107,BH105)),_xlpm.diagOneCheck,AND(_xlpm.diagOne=_xlpm.checkAgainst),_xlpm.diagTwoCheck,AND(_xlpm.diagTwo=_xlpm.checkAgainst),AND(_xlpm.aCheck,_xlpm.diagOneCheck,_xlpm.diagTwoCheck))*1</f>
        <v>0</v>
      </c>
      <c r="GS106" s="11" cm="1">
        <f t="array" ref="GS106">_xlfn.LET(_xlpm.aCheck,BH106="A",_xlpm.checkAgainst,TRANSPOSE({"M","S"}),_xlpm.diagOne,_xlfn._xlws.SORT(_xlfn.VSTACK(BG105,BI107)),_xlpm.diagTwo,_xlfn._xlws.SORT(_xlfn.VSTACK(BG107,BI105)),_xlpm.diagOneCheck,AND(_xlpm.diagOne=_xlpm.checkAgainst),_xlpm.diagTwoCheck,AND(_xlpm.diagTwo=_xlpm.checkAgainst),AND(_xlpm.aCheck,_xlpm.diagOneCheck,_xlpm.diagTwoCheck))*1</f>
        <v>0</v>
      </c>
      <c r="GT106" s="11" cm="1">
        <f t="array" ref="GT106">_xlfn.LET(_xlpm.aCheck,BI106="A",_xlpm.checkAgainst,TRANSPOSE({"M","S"}),_xlpm.diagOne,_xlfn._xlws.SORT(_xlfn.VSTACK(BH105,BJ107)),_xlpm.diagTwo,_xlfn._xlws.SORT(_xlfn.VSTACK(BH107,BJ105)),_xlpm.diagOneCheck,AND(_xlpm.diagOne=_xlpm.checkAgainst),_xlpm.diagTwoCheck,AND(_xlpm.diagTwo=_xlpm.checkAgainst),AND(_xlpm.aCheck,_xlpm.diagOneCheck,_xlpm.diagTwoCheck))*1</f>
        <v>0</v>
      </c>
      <c r="GU106" s="11" cm="1">
        <f t="array" ref="GU106">_xlfn.LET(_xlpm.aCheck,BJ106="A",_xlpm.checkAgainst,TRANSPOSE({"M","S"}),_xlpm.diagOne,_xlfn._xlws.SORT(_xlfn.VSTACK(BI105,BK107)),_xlpm.diagTwo,_xlfn._xlws.SORT(_xlfn.VSTACK(BI107,BK105)),_xlpm.diagOneCheck,AND(_xlpm.diagOne=_xlpm.checkAgainst),_xlpm.diagTwoCheck,AND(_xlpm.diagTwo=_xlpm.checkAgainst),AND(_xlpm.aCheck,_xlpm.diagOneCheck,_xlpm.diagTwoCheck))*1</f>
        <v>0</v>
      </c>
      <c r="GV106" s="11" cm="1">
        <f t="array" ref="GV106">_xlfn.LET(_xlpm.aCheck,BK106="A",_xlpm.checkAgainst,TRANSPOSE({"M","S"}),_xlpm.diagOne,_xlfn._xlws.SORT(_xlfn.VSTACK(BJ105,BL107)),_xlpm.diagTwo,_xlfn._xlws.SORT(_xlfn.VSTACK(BJ107,BL105)),_xlpm.diagOneCheck,AND(_xlpm.diagOne=_xlpm.checkAgainst),_xlpm.diagTwoCheck,AND(_xlpm.diagTwo=_xlpm.checkAgainst),AND(_xlpm.aCheck,_xlpm.diagOneCheck,_xlpm.diagTwoCheck))*1</f>
        <v>0</v>
      </c>
      <c r="GW106" s="11" cm="1">
        <f t="array" ref="GW106">_xlfn.LET(_xlpm.aCheck,BL106="A",_xlpm.checkAgainst,TRANSPOSE({"M","S"}),_xlpm.diagOne,_xlfn._xlws.SORT(_xlfn.VSTACK(BK105,BM107)),_xlpm.diagTwo,_xlfn._xlws.SORT(_xlfn.VSTACK(BK107,BM105)),_xlpm.diagOneCheck,AND(_xlpm.diagOne=_xlpm.checkAgainst),_xlpm.diagTwoCheck,AND(_xlpm.diagTwo=_xlpm.checkAgainst),AND(_xlpm.aCheck,_xlpm.diagOneCheck,_xlpm.diagTwoCheck))*1</f>
        <v>0</v>
      </c>
      <c r="GX106" s="11" cm="1">
        <f t="array" ref="GX106">_xlfn.LET(_xlpm.aCheck,BM106="A",_xlpm.checkAgainst,TRANSPOSE({"M","S"}),_xlpm.diagOne,_xlfn._xlws.SORT(_xlfn.VSTACK(BL105,BN107)),_xlpm.diagTwo,_xlfn._xlws.SORT(_xlfn.VSTACK(BL107,BN105)),_xlpm.diagOneCheck,AND(_xlpm.diagOne=_xlpm.checkAgainst),_xlpm.diagTwoCheck,AND(_xlpm.diagTwo=_xlpm.checkAgainst),AND(_xlpm.aCheck,_xlpm.diagOneCheck,_xlpm.diagTwoCheck))*1</f>
        <v>0</v>
      </c>
      <c r="GY106" s="11" cm="1">
        <f t="array" ref="GY106">_xlfn.LET(_xlpm.aCheck,BN106="A",_xlpm.checkAgainst,TRANSPOSE({"M","S"}),_xlpm.diagOne,_xlfn._xlws.SORT(_xlfn.VSTACK(BM105,BO107)),_xlpm.diagTwo,_xlfn._xlws.SORT(_xlfn.VSTACK(BM107,BO105)),_xlpm.diagOneCheck,AND(_xlpm.diagOne=_xlpm.checkAgainst),_xlpm.diagTwoCheck,AND(_xlpm.diagTwo=_xlpm.checkAgainst),AND(_xlpm.aCheck,_xlpm.diagOneCheck,_xlpm.diagTwoCheck))*1</f>
        <v>0</v>
      </c>
      <c r="GZ106" s="11" cm="1">
        <f t="array" ref="GZ106">_xlfn.LET(_xlpm.aCheck,BO106="A",_xlpm.checkAgainst,TRANSPOSE({"M","S"}),_xlpm.diagOne,_xlfn._xlws.SORT(_xlfn.VSTACK(BN105,BP107)),_xlpm.diagTwo,_xlfn._xlws.SORT(_xlfn.VSTACK(BN107,BP105)),_xlpm.diagOneCheck,AND(_xlpm.diagOne=_xlpm.checkAgainst),_xlpm.diagTwoCheck,AND(_xlpm.diagTwo=_xlpm.checkAgainst),AND(_xlpm.aCheck,_xlpm.diagOneCheck,_xlpm.diagTwoCheck))*1</f>
        <v>1</v>
      </c>
      <c r="HA106" s="11" cm="1">
        <f t="array" ref="HA106">_xlfn.LET(_xlpm.aCheck,BP106="A",_xlpm.checkAgainst,TRANSPOSE({"M","S"}),_xlpm.diagOne,_xlfn._xlws.SORT(_xlfn.VSTACK(BO105,BQ107)),_xlpm.diagTwo,_xlfn._xlws.SORT(_xlfn.VSTACK(BO107,BQ105)),_xlpm.diagOneCheck,AND(_xlpm.diagOne=_xlpm.checkAgainst),_xlpm.diagTwoCheck,AND(_xlpm.diagTwo=_xlpm.checkAgainst),AND(_xlpm.aCheck,_xlpm.diagOneCheck,_xlpm.diagTwoCheck))*1</f>
        <v>0</v>
      </c>
      <c r="HB106" s="11" cm="1">
        <f t="array" ref="HB106">_xlfn.LET(_xlpm.aCheck,BQ106="A",_xlpm.checkAgainst,TRANSPOSE({"M","S"}),_xlpm.diagOne,_xlfn._xlws.SORT(_xlfn.VSTACK(BP105,BR107)),_xlpm.diagTwo,_xlfn._xlws.SORT(_xlfn.VSTACK(BP107,BR105)),_xlpm.diagOneCheck,AND(_xlpm.diagOne=_xlpm.checkAgainst),_xlpm.diagTwoCheck,AND(_xlpm.diagTwo=_xlpm.checkAgainst),AND(_xlpm.aCheck,_xlpm.diagOneCheck,_xlpm.diagTwoCheck))*1</f>
        <v>0</v>
      </c>
      <c r="HC106" s="11" cm="1">
        <f t="array" ref="HC106">_xlfn.LET(_xlpm.aCheck,BR106="A",_xlpm.checkAgainst,TRANSPOSE({"M","S"}),_xlpm.diagOne,_xlfn._xlws.SORT(_xlfn.VSTACK(BQ105,BS107)),_xlpm.diagTwo,_xlfn._xlws.SORT(_xlfn.VSTACK(BQ107,BS105)),_xlpm.diagOneCheck,AND(_xlpm.diagOne=_xlpm.checkAgainst),_xlpm.diagTwoCheck,AND(_xlpm.diagTwo=_xlpm.checkAgainst),AND(_xlpm.aCheck,_xlpm.diagOneCheck,_xlpm.diagTwoCheck))*1</f>
        <v>0</v>
      </c>
      <c r="HD106" s="11" cm="1">
        <f t="array" ref="HD106">_xlfn.LET(_xlpm.aCheck,BS106="A",_xlpm.checkAgainst,TRANSPOSE({"M","S"}),_xlpm.diagOne,_xlfn._xlws.SORT(_xlfn.VSTACK(BR105,BT107)),_xlpm.diagTwo,_xlfn._xlws.SORT(_xlfn.VSTACK(BR107,BT105)),_xlpm.diagOneCheck,AND(_xlpm.diagOne=_xlpm.checkAgainst),_xlpm.diagTwoCheck,AND(_xlpm.diagTwo=_xlpm.checkAgainst),AND(_xlpm.aCheck,_xlpm.diagOneCheck,_xlpm.diagTwoCheck))*1</f>
        <v>0</v>
      </c>
      <c r="HE106" s="11" cm="1">
        <f t="array" ref="HE106">_xlfn.LET(_xlpm.aCheck,BT106="A",_xlpm.checkAgainst,TRANSPOSE({"M","S"}),_xlpm.diagOne,_xlfn._xlws.SORT(_xlfn.VSTACK(BS105,BU107)),_xlpm.diagTwo,_xlfn._xlws.SORT(_xlfn.VSTACK(BS107,BU105)),_xlpm.diagOneCheck,AND(_xlpm.diagOne=_xlpm.checkAgainst),_xlpm.diagTwoCheck,AND(_xlpm.diagTwo=_xlpm.checkAgainst),AND(_xlpm.aCheck,_xlpm.diagOneCheck,_xlpm.diagTwoCheck))*1</f>
        <v>0</v>
      </c>
      <c r="HF106" s="11" cm="1">
        <f t="array" ref="HF106">_xlfn.LET(_xlpm.aCheck,BU106="A",_xlpm.checkAgainst,TRANSPOSE({"M","S"}),_xlpm.diagOne,_xlfn._xlws.SORT(_xlfn.VSTACK(BT105,BV107)),_xlpm.diagTwo,_xlfn._xlws.SORT(_xlfn.VSTACK(BT107,BV105)),_xlpm.diagOneCheck,AND(_xlpm.diagOne=_xlpm.checkAgainst),_xlpm.diagTwoCheck,AND(_xlpm.diagTwo=_xlpm.checkAgainst),AND(_xlpm.aCheck,_xlpm.diagOneCheck,_xlpm.diagTwoCheck))*1</f>
        <v>0</v>
      </c>
      <c r="HG106" s="11" cm="1">
        <f t="array" ref="HG106">_xlfn.LET(_xlpm.aCheck,BV106="A",_xlpm.checkAgainst,TRANSPOSE({"M","S"}),_xlpm.diagOne,_xlfn._xlws.SORT(_xlfn.VSTACK(BU105,BW107)),_xlpm.diagTwo,_xlfn._xlws.SORT(_xlfn.VSTACK(BU107,BW105)),_xlpm.diagOneCheck,AND(_xlpm.diagOne=_xlpm.checkAgainst),_xlpm.diagTwoCheck,AND(_xlpm.diagTwo=_xlpm.checkAgainst),AND(_xlpm.aCheck,_xlpm.diagOneCheck,_xlpm.diagTwoCheck))*1</f>
        <v>0</v>
      </c>
      <c r="HH106" s="11" cm="1">
        <f t="array" ref="HH106">_xlfn.LET(_xlpm.aCheck,BW106="A",_xlpm.checkAgainst,TRANSPOSE({"M","S"}),_xlpm.diagOne,_xlfn._xlws.SORT(_xlfn.VSTACK(BV105,BX107)),_xlpm.diagTwo,_xlfn._xlws.SORT(_xlfn.VSTACK(BV107,BX105)),_xlpm.diagOneCheck,AND(_xlpm.diagOne=_xlpm.checkAgainst),_xlpm.diagTwoCheck,AND(_xlpm.diagTwo=_xlpm.checkAgainst),AND(_xlpm.aCheck,_xlpm.diagOneCheck,_xlpm.diagTwoCheck))*1</f>
        <v>0</v>
      </c>
      <c r="HI106" s="11" cm="1">
        <f t="array" ref="HI106">_xlfn.LET(_xlpm.aCheck,BX106="A",_xlpm.checkAgainst,TRANSPOSE({"M","S"}),_xlpm.diagOne,_xlfn._xlws.SORT(_xlfn.VSTACK(BW105,BY107)),_xlpm.diagTwo,_xlfn._xlws.SORT(_xlfn.VSTACK(BW107,BY105)),_xlpm.diagOneCheck,AND(_xlpm.diagOne=_xlpm.checkAgainst),_xlpm.diagTwoCheck,AND(_xlpm.diagTwo=_xlpm.checkAgainst),AND(_xlpm.aCheck,_xlpm.diagOneCheck,_xlpm.diagTwoCheck))*1</f>
        <v>0</v>
      </c>
      <c r="HJ106" s="11" cm="1">
        <f t="array" ref="HJ106">_xlfn.LET(_xlpm.aCheck,BY106="A",_xlpm.checkAgainst,TRANSPOSE({"M","S"}),_xlpm.diagOne,_xlfn._xlws.SORT(_xlfn.VSTACK(BX105,BZ107)),_xlpm.diagTwo,_xlfn._xlws.SORT(_xlfn.VSTACK(BX107,BZ105)),_xlpm.diagOneCheck,AND(_xlpm.diagOne=_xlpm.checkAgainst),_xlpm.diagTwoCheck,AND(_xlpm.diagTwo=_xlpm.checkAgainst),AND(_xlpm.aCheck,_xlpm.diagOneCheck,_xlpm.diagTwoCheck))*1</f>
        <v>0</v>
      </c>
      <c r="HK106" s="11" cm="1">
        <f t="array" ref="HK106">_xlfn.LET(_xlpm.aCheck,BZ106="A",_xlpm.checkAgainst,TRANSPOSE({"M","S"}),_xlpm.diagOne,_xlfn._xlws.SORT(_xlfn.VSTACK(BY105,CA107)),_xlpm.diagTwo,_xlfn._xlws.SORT(_xlfn.VSTACK(BY107,CA105)),_xlpm.diagOneCheck,AND(_xlpm.diagOne=_xlpm.checkAgainst),_xlpm.diagTwoCheck,AND(_xlpm.diagTwo=_xlpm.checkAgainst),AND(_xlpm.aCheck,_xlpm.diagOneCheck,_xlpm.diagTwoCheck))*1</f>
        <v>0</v>
      </c>
      <c r="HL106" s="11" cm="1">
        <f t="array" ref="HL106">_xlfn.LET(_xlpm.aCheck,CA106="A",_xlpm.checkAgainst,TRANSPOSE({"M","S"}),_xlpm.diagOne,_xlfn._xlws.SORT(_xlfn.VSTACK(BZ105,CB107)),_xlpm.diagTwo,_xlfn._xlws.SORT(_xlfn.VSTACK(BZ107,CB105)),_xlpm.diagOneCheck,AND(_xlpm.diagOne=_xlpm.checkAgainst),_xlpm.diagTwoCheck,AND(_xlpm.diagTwo=_xlpm.checkAgainst),AND(_xlpm.aCheck,_xlpm.diagOneCheck,_xlpm.diagTwoCheck))*1</f>
        <v>0</v>
      </c>
      <c r="HM106" s="11" cm="1">
        <f t="array" ref="HM106">_xlfn.LET(_xlpm.aCheck,CB106="A",_xlpm.checkAgainst,TRANSPOSE({"M","S"}),_xlpm.diagOne,_xlfn._xlws.SORT(_xlfn.VSTACK(CA105,CC107)),_xlpm.diagTwo,_xlfn._xlws.SORT(_xlfn.VSTACK(CA107,CC105)),_xlpm.diagOneCheck,AND(_xlpm.diagOne=_xlpm.checkAgainst),_xlpm.diagTwoCheck,AND(_xlpm.diagTwo=_xlpm.checkAgainst),AND(_xlpm.aCheck,_xlpm.diagOneCheck,_xlpm.diagTwoCheck))*1</f>
        <v>1</v>
      </c>
      <c r="HN106" s="11" cm="1">
        <f t="array" ref="HN106">_xlfn.LET(_xlpm.aCheck,CC106="A",_xlpm.checkAgainst,TRANSPOSE({"M","S"}),_xlpm.diagOne,_xlfn._xlws.SORT(_xlfn.VSTACK(CB105,CD107)),_xlpm.diagTwo,_xlfn._xlws.SORT(_xlfn.VSTACK(CB107,CD105)),_xlpm.diagOneCheck,AND(_xlpm.diagOne=_xlpm.checkAgainst),_xlpm.diagTwoCheck,AND(_xlpm.diagTwo=_xlpm.checkAgainst),AND(_xlpm.aCheck,_xlpm.diagOneCheck,_xlpm.diagTwoCheck))*1</f>
        <v>0</v>
      </c>
      <c r="HO106" s="11" cm="1">
        <f t="array" ref="HO106">_xlfn.LET(_xlpm.aCheck,CD106="A",_xlpm.checkAgainst,TRANSPOSE({"M","S"}),_xlpm.diagOne,_xlfn._xlws.SORT(_xlfn.VSTACK(CC105,CE107)),_xlpm.diagTwo,_xlfn._xlws.SORT(_xlfn.VSTACK(CC107,CE105)),_xlpm.diagOneCheck,AND(_xlpm.diagOne=_xlpm.checkAgainst),_xlpm.diagTwoCheck,AND(_xlpm.diagTwo=_xlpm.checkAgainst),AND(_xlpm.aCheck,_xlpm.diagOneCheck,_xlpm.diagTwoCheck))*1</f>
        <v>0</v>
      </c>
      <c r="HP106" s="11" cm="1">
        <f t="array" ref="HP106">_xlfn.LET(_xlpm.aCheck,CE106="A",_xlpm.checkAgainst,TRANSPOSE({"M","S"}),_xlpm.diagOne,_xlfn._xlws.SORT(_xlfn.VSTACK(CD105,CF107)),_xlpm.diagTwo,_xlfn._xlws.SORT(_xlfn.VSTACK(CD107,CF105)),_xlpm.diagOneCheck,AND(_xlpm.diagOne=_xlpm.checkAgainst),_xlpm.diagTwoCheck,AND(_xlpm.diagTwo=_xlpm.checkAgainst),AND(_xlpm.aCheck,_xlpm.diagOneCheck,_xlpm.diagTwoCheck))*1</f>
        <v>0</v>
      </c>
      <c r="HQ106" s="11" cm="1">
        <f t="array" ref="HQ106">_xlfn.LET(_xlpm.aCheck,CF106="A",_xlpm.checkAgainst,TRANSPOSE({"M","S"}),_xlpm.diagOne,_xlfn._xlws.SORT(_xlfn.VSTACK(CE105,CG107)),_xlpm.diagTwo,_xlfn._xlws.SORT(_xlfn.VSTACK(CE107,CG105)),_xlpm.diagOneCheck,AND(_xlpm.diagOne=_xlpm.checkAgainst),_xlpm.diagTwoCheck,AND(_xlpm.diagTwo=_xlpm.checkAgainst),AND(_xlpm.aCheck,_xlpm.diagOneCheck,_xlpm.diagTwoCheck))*1</f>
        <v>0</v>
      </c>
      <c r="HR106" s="11" cm="1">
        <f t="array" ref="HR106">_xlfn.LET(_xlpm.aCheck,CG106="A",_xlpm.checkAgainst,TRANSPOSE({"M","S"}),_xlpm.diagOne,_xlfn._xlws.SORT(_xlfn.VSTACK(CF105,CH107)),_xlpm.diagTwo,_xlfn._xlws.SORT(_xlfn.VSTACK(CF107,CH105)),_xlpm.diagOneCheck,AND(_xlpm.diagOne=_xlpm.checkAgainst),_xlpm.diagTwoCheck,AND(_xlpm.diagTwo=_xlpm.checkAgainst),AND(_xlpm.aCheck,_xlpm.diagOneCheck,_xlpm.diagTwoCheck))*1</f>
        <v>0</v>
      </c>
      <c r="HS106" s="11" cm="1">
        <f t="array" ref="HS106">_xlfn.LET(_xlpm.aCheck,CH106="A",_xlpm.checkAgainst,TRANSPOSE({"M","S"}),_xlpm.diagOne,_xlfn._xlws.SORT(_xlfn.VSTACK(CG105,CI107)),_xlpm.diagTwo,_xlfn._xlws.SORT(_xlfn.VSTACK(CG107,CI105)),_xlpm.diagOneCheck,AND(_xlpm.diagOne=_xlpm.checkAgainst),_xlpm.diagTwoCheck,AND(_xlpm.diagTwo=_xlpm.checkAgainst),AND(_xlpm.aCheck,_xlpm.diagOneCheck,_xlpm.diagTwoCheck))*1</f>
        <v>0</v>
      </c>
      <c r="HT106" s="11" cm="1">
        <f t="array" ref="HT106">_xlfn.LET(_xlpm.aCheck,CI106="A",_xlpm.checkAgainst,TRANSPOSE({"M","S"}),_xlpm.diagOne,_xlfn._xlws.SORT(_xlfn.VSTACK(CH105,CJ107)),_xlpm.diagTwo,_xlfn._xlws.SORT(_xlfn.VSTACK(CH107,CJ105)),_xlpm.diagOneCheck,AND(_xlpm.diagOne=_xlpm.checkAgainst),_xlpm.diagTwoCheck,AND(_xlpm.diagTwo=_xlpm.checkAgainst),AND(_xlpm.aCheck,_xlpm.diagOneCheck,_xlpm.diagTwoCheck))*1</f>
        <v>0</v>
      </c>
      <c r="HU106" s="11" cm="1">
        <f t="array" ref="HU106">_xlfn.LET(_xlpm.aCheck,CJ106="A",_xlpm.checkAgainst,TRANSPOSE({"M","S"}),_xlpm.diagOne,_xlfn._xlws.SORT(_xlfn.VSTACK(CI105,CK107)),_xlpm.diagTwo,_xlfn._xlws.SORT(_xlfn.VSTACK(CI107,CK105)),_xlpm.diagOneCheck,AND(_xlpm.diagOne=_xlpm.checkAgainst),_xlpm.diagTwoCheck,AND(_xlpm.diagTwo=_xlpm.checkAgainst),AND(_xlpm.aCheck,_xlpm.diagOneCheck,_xlpm.diagTwoCheck))*1</f>
        <v>0</v>
      </c>
      <c r="HV106" s="11" cm="1">
        <f t="array" ref="HV106">_xlfn.LET(_xlpm.aCheck,CK106="A",_xlpm.checkAgainst,TRANSPOSE({"M","S"}),_xlpm.diagOne,_xlfn._xlws.SORT(_xlfn.VSTACK(CJ105,CL107)),_xlpm.diagTwo,_xlfn._xlws.SORT(_xlfn.VSTACK(CJ107,CL105)),_xlpm.diagOneCheck,AND(_xlpm.diagOne=_xlpm.checkAgainst),_xlpm.diagTwoCheck,AND(_xlpm.diagTwo=_xlpm.checkAgainst),AND(_xlpm.aCheck,_xlpm.diagOneCheck,_xlpm.diagTwoCheck))*1</f>
        <v>1</v>
      </c>
      <c r="HW106" s="11" cm="1">
        <f t="array" ref="HW106">_xlfn.LET(_xlpm.aCheck,CL106="A",_xlpm.checkAgainst,TRANSPOSE({"M","S"}),_xlpm.diagOne,_xlfn._xlws.SORT(_xlfn.VSTACK(CK105,CM107)),_xlpm.diagTwo,_xlfn._xlws.SORT(_xlfn.VSTACK(CK107,CM105)),_xlpm.diagOneCheck,AND(_xlpm.diagOne=_xlpm.checkAgainst),_xlpm.diagTwoCheck,AND(_xlpm.diagTwo=_xlpm.checkAgainst),AND(_xlpm.aCheck,_xlpm.diagOneCheck,_xlpm.diagTwoCheck))*1</f>
        <v>0</v>
      </c>
      <c r="HX106" s="11" cm="1">
        <f t="array" ref="HX106">_xlfn.LET(_xlpm.aCheck,CM106="A",_xlpm.checkAgainst,TRANSPOSE({"M","S"}),_xlpm.diagOne,_xlfn._xlws.SORT(_xlfn.VSTACK(CL105,CN107)),_xlpm.diagTwo,_xlfn._xlws.SORT(_xlfn.VSTACK(CL107,CN105)),_xlpm.diagOneCheck,AND(_xlpm.diagOne=_xlpm.checkAgainst),_xlpm.diagTwoCheck,AND(_xlpm.diagTwo=_xlpm.checkAgainst),AND(_xlpm.aCheck,_xlpm.diagOneCheck,_xlpm.diagTwoCheck))*1</f>
        <v>0</v>
      </c>
      <c r="HY106" s="11" cm="1">
        <f t="array" ref="HY106">_xlfn.LET(_xlpm.aCheck,CN106="A",_xlpm.checkAgainst,TRANSPOSE({"M","S"}),_xlpm.diagOne,_xlfn._xlws.SORT(_xlfn.VSTACK(CM105,CO107)),_xlpm.diagTwo,_xlfn._xlws.SORT(_xlfn.VSTACK(CM107,CO105)),_xlpm.diagOneCheck,AND(_xlpm.diagOne=_xlpm.checkAgainst),_xlpm.diagTwoCheck,AND(_xlpm.diagTwo=_xlpm.checkAgainst),AND(_xlpm.aCheck,_xlpm.diagOneCheck,_xlpm.diagTwoCheck))*1</f>
        <v>0</v>
      </c>
      <c r="HZ106" s="11" cm="1">
        <f t="array" ref="HZ106">_xlfn.LET(_xlpm.aCheck,CO106="A",_xlpm.checkAgainst,TRANSPOSE({"M","S"}),_xlpm.diagOne,_xlfn._xlws.SORT(_xlfn.VSTACK(CN105,CP107)),_xlpm.diagTwo,_xlfn._xlws.SORT(_xlfn.VSTACK(CN107,CP105)),_xlpm.diagOneCheck,AND(_xlpm.diagOne=_xlpm.checkAgainst),_xlpm.diagTwoCheck,AND(_xlpm.diagTwo=_xlpm.checkAgainst),AND(_xlpm.aCheck,_xlpm.diagOneCheck,_xlpm.diagTwoCheck))*1</f>
        <v>0</v>
      </c>
      <c r="IA106" s="11" cm="1">
        <f t="array" ref="IA106">_xlfn.LET(_xlpm.aCheck,CP106="A",_xlpm.checkAgainst,TRANSPOSE({"M","S"}),_xlpm.diagOne,_xlfn._xlws.SORT(_xlfn.VSTACK(CO105,CQ107)),_xlpm.diagTwo,_xlfn._xlws.SORT(_xlfn.VSTACK(CO107,CQ105)),_xlpm.diagOneCheck,AND(_xlpm.diagOne=_xlpm.checkAgainst),_xlpm.diagTwoCheck,AND(_xlpm.diagTwo=_xlpm.checkAgainst),AND(_xlpm.aCheck,_xlpm.diagOneCheck,_xlpm.diagTwoCheck))*1</f>
        <v>0</v>
      </c>
      <c r="IB106" s="11" cm="1">
        <f t="array" ref="IB106">_xlfn.LET(_xlpm.aCheck,CQ106="A",_xlpm.checkAgainst,TRANSPOSE({"M","S"}),_xlpm.diagOne,_xlfn._xlws.SORT(_xlfn.VSTACK(CP105,CR107)),_xlpm.diagTwo,_xlfn._xlws.SORT(_xlfn.VSTACK(CP107,CR105)),_xlpm.diagOneCheck,AND(_xlpm.diagOne=_xlpm.checkAgainst),_xlpm.diagTwoCheck,AND(_xlpm.diagTwo=_xlpm.checkAgainst),AND(_xlpm.aCheck,_xlpm.diagOneCheck,_xlpm.diagTwoCheck))*1</f>
        <v>0</v>
      </c>
      <c r="IC106" s="11" cm="1">
        <f t="array" ref="IC106">_xlfn.LET(_xlpm.aCheck,CR106="A",_xlpm.checkAgainst,TRANSPOSE({"M","S"}),_xlpm.diagOne,_xlfn._xlws.SORT(_xlfn.VSTACK(CQ105,CS107)),_xlpm.diagTwo,_xlfn._xlws.SORT(_xlfn.VSTACK(CQ107,CS105)),_xlpm.diagOneCheck,AND(_xlpm.diagOne=_xlpm.checkAgainst),_xlpm.diagTwoCheck,AND(_xlpm.diagTwo=_xlpm.checkAgainst),AND(_xlpm.aCheck,_xlpm.diagOneCheck,_xlpm.diagTwoCheck))*1</f>
        <v>0</v>
      </c>
      <c r="ID106" s="11" cm="1">
        <f t="array" ref="ID106">_xlfn.LET(_xlpm.aCheck,CS106="A",_xlpm.checkAgainst,TRANSPOSE({"M","S"}),_xlpm.diagOne,_xlfn._xlws.SORT(_xlfn.VSTACK(CR105,CT107)),_xlpm.diagTwo,_xlfn._xlws.SORT(_xlfn.VSTACK(CR107,CT105)),_xlpm.diagOneCheck,AND(_xlpm.diagOne=_xlpm.checkAgainst),_xlpm.diagTwoCheck,AND(_xlpm.diagTwo=_xlpm.checkAgainst),AND(_xlpm.aCheck,_xlpm.diagOneCheck,_xlpm.diagTwoCheck))*1</f>
        <v>0</v>
      </c>
      <c r="IE106" s="11" cm="1">
        <f t="array" ref="IE106">_xlfn.LET(_xlpm.aCheck,CT106="A",_xlpm.checkAgainst,TRANSPOSE({"M","S"}),_xlpm.diagOne,_xlfn._xlws.SORT(_xlfn.VSTACK(CS105,CU107)),_xlpm.diagTwo,_xlfn._xlws.SORT(_xlfn.VSTACK(CS107,CU105)),_xlpm.diagOneCheck,AND(_xlpm.diagOne=_xlpm.checkAgainst),_xlpm.diagTwoCheck,AND(_xlpm.diagTwo=_xlpm.checkAgainst),AND(_xlpm.aCheck,_xlpm.diagOneCheck,_xlpm.diagTwoCheck))*1</f>
        <v>0</v>
      </c>
      <c r="IF106" s="11" cm="1">
        <f t="array" ref="IF106">_xlfn.LET(_xlpm.aCheck,CU106="A",_xlpm.checkAgainst,TRANSPOSE({"M","S"}),_xlpm.diagOne,_xlfn._xlws.SORT(_xlfn.VSTACK(CT105,CV107)),_xlpm.diagTwo,_xlfn._xlws.SORT(_xlfn.VSTACK(CT107,CV105)),_xlpm.diagOneCheck,AND(_xlpm.diagOne=_xlpm.checkAgainst),_xlpm.diagTwoCheck,AND(_xlpm.diagTwo=_xlpm.checkAgainst),AND(_xlpm.aCheck,_xlpm.diagOneCheck,_xlpm.diagTwoCheck))*1</f>
        <v>0</v>
      </c>
      <c r="IG106" s="11" cm="1">
        <f t="array" ref="IG106">_xlfn.LET(_xlpm.aCheck,CV106="A",_xlpm.checkAgainst,TRANSPOSE({"M","S"}),_xlpm.diagOne,_xlfn._xlws.SORT(_xlfn.VSTACK(CU105,CW107)),_xlpm.diagTwo,_xlfn._xlws.SORT(_xlfn.VSTACK(CU107,CW105)),_xlpm.diagOneCheck,AND(_xlpm.diagOne=_xlpm.checkAgainst),_xlpm.diagTwoCheck,AND(_xlpm.diagTwo=_xlpm.checkAgainst),AND(_xlpm.aCheck,_xlpm.diagOneCheck,_xlpm.diagTwoCheck))*1</f>
        <v>0</v>
      </c>
      <c r="IH106" s="11" cm="1">
        <f t="array" ref="IH106">_xlfn.LET(_xlpm.aCheck,CW106="A",_xlpm.checkAgainst,TRANSPOSE({"M","S"}),_xlpm.diagOne,_xlfn._xlws.SORT(_xlfn.VSTACK(CV105,CX107)),_xlpm.diagTwo,_xlfn._xlws.SORT(_xlfn.VSTACK(CV107,CX105)),_xlpm.diagOneCheck,AND(_xlpm.diagOne=_xlpm.checkAgainst),_xlpm.diagTwoCheck,AND(_xlpm.diagTwo=_xlpm.checkAgainst),AND(_xlpm.aCheck,_xlpm.diagOneCheck,_xlpm.diagTwoCheck))*1</f>
        <v>0</v>
      </c>
      <c r="II106" s="11" cm="1">
        <f t="array" ref="II106">_xlfn.LET(_xlpm.aCheck,CX106="A",_xlpm.checkAgainst,TRANSPOSE({"M","S"}),_xlpm.diagOne,_xlfn._xlws.SORT(_xlfn.VSTACK(CW105,CY107)),_xlpm.diagTwo,_xlfn._xlws.SORT(_xlfn.VSTACK(CW107,CY105)),_xlpm.diagOneCheck,AND(_xlpm.diagOne=_xlpm.checkAgainst),_xlpm.diagTwoCheck,AND(_xlpm.diagTwo=_xlpm.checkAgainst),AND(_xlpm.aCheck,_xlpm.diagOneCheck,_xlpm.diagTwoCheck))*1</f>
        <v>0</v>
      </c>
      <c r="IJ106" s="11" cm="1">
        <f t="array" ref="IJ106">_xlfn.LET(_xlpm.aCheck,CY106="A",_xlpm.checkAgainst,TRANSPOSE({"M","S"}),_xlpm.diagOne,_xlfn._xlws.SORT(_xlfn.VSTACK(CX105,CZ107)),_xlpm.diagTwo,_xlfn._xlws.SORT(_xlfn.VSTACK(CX107,CZ105)),_xlpm.diagOneCheck,AND(_xlpm.diagOne=_xlpm.checkAgainst),_xlpm.diagTwoCheck,AND(_xlpm.diagTwo=_xlpm.checkAgainst),AND(_xlpm.aCheck,_xlpm.diagOneCheck,_xlpm.diagTwoCheck))*1</f>
        <v>0</v>
      </c>
      <c r="IK106" s="11" cm="1">
        <f t="array" ref="IK106">_xlfn.LET(_xlpm.aCheck,CZ106="A",_xlpm.checkAgainst,TRANSPOSE({"M","S"}),_xlpm.diagOne,_xlfn._xlws.SORT(_xlfn.VSTACK(CY105,DA107)),_xlpm.diagTwo,_xlfn._xlws.SORT(_xlfn.VSTACK(CY107,DA105)),_xlpm.diagOneCheck,AND(_xlpm.diagOne=_xlpm.checkAgainst),_xlpm.diagTwoCheck,AND(_xlpm.diagTwo=_xlpm.checkAgainst),AND(_xlpm.aCheck,_xlpm.diagOneCheck,_xlpm.diagTwoCheck))*1</f>
        <v>0</v>
      </c>
      <c r="IL106" s="11" cm="1">
        <f t="array" ref="IL106">_xlfn.LET(_xlpm.aCheck,DA106="A",_xlpm.checkAgainst,TRANSPOSE({"M","S"}),_xlpm.diagOne,_xlfn._xlws.SORT(_xlfn.VSTACK(CZ105,DB107)),_xlpm.diagTwo,_xlfn._xlws.SORT(_xlfn.VSTACK(CZ107,DB105)),_xlpm.diagOneCheck,AND(_xlpm.diagOne=_xlpm.checkAgainst),_xlpm.diagTwoCheck,AND(_xlpm.diagTwo=_xlpm.checkAgainst),AND(_xlpm.aCheck,_xlpm.diagOneCheck,_xlpm.diagTwoCheck))*1</f>
        <v>0</v>
      </c>
      <c r="IM106" s="11" cm="1">
        <f t="array" ref="IM106">_xlfn.LET(_xlpm.aCheck,DB106="A",_xlpm.checkAgainst,TRANSPOSE({"M","S"}),_xlpm.diagOne,_xlfn._xlws.SORT(_xlfn.VSTACK(DA105,DC107)),_xlpm.diagTwo,_xlfn._xlws.SORT(_xlfn.VSTACK(DA107,DC105)),_xlpm.diagOneCheck,AND(_xlpm.diagOne=_xlpm.checkAgainst),_xlpm.diagTwoCheck,AND(_xlpm.diagTwo=_xlpm.checkAgainst),AND(_xlpm.aCheck,_xlpm.diagOneCheck,_xlpm.diagTwoCheck))*1</f>
        <v>1</v>
      </c>
      <c r="IN106" s="11" cm="1">
        <f t="array" ref="IN106">_xlfn.LET(_xlpm.aCheck,DC106="A",_xlpm.checkAgainst,TRANSPOSE({"M","S"}),_xlpm.diagOne,_xlfn._xlws.SORT(_xlfn.VSTACK(DB105,DD107)),_xlpm.diagTwo,_xlfn._xlws.SORT(_xlfn.VSTACK(DB107,DD105)),_xlpm.diagOneCheck,AND(_xlpm.diagOne=_xlpm.checkAgainst),_xlpm.diagTwoCheck,AND(_xlpm.diagTwo=_xlpm.checkAgainst),AND(_xlpm.aCheck,_xlpm.diagOneCheck,_xlpm.diagTwoCheck))*1</f>
        <v>1</v>
      </c>
      <c r="IO106" s="11" cm="1">
        <f t="array" ref="IO106">_xlfn.LET(_xlpm.aCheck,DD106="A",_xlpm.checkAgainst,TRANSPOSE({"M","S"}),_xlpm.diagOne,_xlfn._xlws.SORT(_xlfn.VSTACK(DC105,DE107)),_xlpm.diagTwo,_xlfn._xlws.SORT(_xlfn.VSTACK(DC107,DE105)),_xlpm.diagOneCheck,AND(_xlpm.diagOne=_xlpm.checkAgainst),_xlpm.diagTwoCheck,AND(_xlpm.diagTwo=_xlpm.checkAgainst),AND(_xlpm.aCheck,_xlpm.diagOneCheck,_xlpm.diagTwoCheck))*1</f>
        <v>0</v>
      </c>
      <c r="IP106" s="11" cm="1">
        <f t="array" ref="IP106">_xlfn.LET(_xlpm.aCheck,DE106="A",_xlpm.checkAgainst,TRANSPOSE({"M","S"}),_xlpm.diagOne,_xlfn._xlws.SORT(_xlfn.VSTACK(DD105,DF107)),_xlpm.diagTwo,_xlfn._xlws.SORT(_xlfn.VSTACK(DD107,DF105)),_xlpm.diagOneCheck,AND(_xlpm.diagOne=_xlpm.checkAgainst),_xlpm.diagTwoCheck,AND(_xlpm.diagTwo=_xlpm.checkAgainst),AND(_xlpm.aCheck,_xlpm.diagOneCheck,_xlpm.diagTwoCheck))*1</f>
        <v>0</v>
      </c>
      <c r="IQ106" s="11" cm="1">
        <f t="array" ref="IQ106">_xlfn.LET(_xlpm.aCheck,DF106="A",_xlpm.checkAgainst,TRANSPOSE({"M","S"}),_xlpm.diagOne,_xlfn._xlws.SORT(_xlfn.VSTACK(DE105,DG107)),_xlpm.diagTwo,_xlfn._xlws.SORT(_xlfn.VSTACK(DE107,DG105)),_xlpm.diagOneCheck,AND(_xlpm.diagOne=_xlpm.checkAgainst),_xlpm.diagTwoCheck,AND(_xlpm.diagTwo=_xlpm.checkAgainst),AND(_xlpm.aCheck,_xlpm.diagOneCheck,_xlpm.diagTwoCheck))*1</f>
        <v>0</v>
      </c>
      <c r="IR106" s="11" cm="1">
        <f t="array" ref="IR106">_xlfn.LET(_xlpm.aCheck,DG106="A",_xlpm.checkAgainst,TRANSPOSE({"M","S"}),_xlpm.diagOne,_xlfn._xlws.SORT(_xlfn.VSTACK(DF105,DH107)),_xlpm.diagTwo,_xlfn._xlws.SORT(_xlfn.VSTACK(DF107,DH105)),_xlpm.diagOneCheck,AND(_xlpm.diagOne=_xlpm.checkAgainst),_xlpm.diagTwoCheck,AND(_xlpm.diagTwo=_xlpm.checkAgainst),AND(_xlpm.aCheck,_xlpm.diagOneCheck,_xlpm.diagTwoCheck))*1</f>
        <v>0</v>
      </c>
      <c r="IS106" s="11" cm="1">
        <f t="array" ref="IS106">_xlfn.LET(_xlpm.aCheck,DH106="A",_xlpm.checkAgainst,TRANSPOSE({"M","S"}),_xlpm.diagOne,_xlfn._xlws.SORT(_xlfn.VSTACK(DG105,DI107)),_xlpm.diagTwo,_xlfn._xlws.SORT(_xlfn.VSTACK(DG107,DI105)),_xlpm.diagOneCheck,AND(_xlpm.diagOne=_xlpm.checkAgainst),_xlpm.diagTwoCheck,AND(_xlpm.diagTwo=_xlpm.checkAgainst),AND(_xlpm.aCheck,_xlpm.diagOneCheck,_xlpm.diagTwoCheck))*1</f>
        <v>0</v>
      </c>
      <c r="IT106" s="11" cm="1">
        <f t="array" ref="IT106">_xlfn.LET(_xlpm.aCheck,DI106="A",_xlpm.checkAgainst,TRANSPOSE({"M","S"}),_xlpm.diagOne,_xlfn._xlws.SORT(_xlfn.VSTACK(DH105,DJ107)),_xlpm.diagTwo,_xlfn._xlws.SORT(_xlfn.VSTACK(DH107,DJ105)),_xlpm.diagOneCheck,AND(_xlpm.diagOne=_xlpm.checkAgainst),_xlpm.diagTwoCheck,AND(_xlpm.diagTwo=_xlpm.checkAgainst),AND(_xlpm.aCheck,_xlpm.diagOneCheck,_xlpm.diagTwoCheck))*1</f>
        <v>0</v>
      </c>
      <c r="IU106" s="11" cm="1">
        <f t="array" ref="IU106">_xlfn.LET(_xlpm.aCheck,DJ106="A",_xlpm.checkAgainst,TRANSPOSE({"M","S"}),_xlpm.diagOne,_xlfn._xlws.SORT(_xlfn.VSTACK(DI105,DK107)),_xlpm.diagTwo,_xlfn._xlws.SORT(_xlfn.VSTACK(DI107,DK105)),_xlpm.diagOneCheck,AND(_xlpm.diagOne=_xlpm.checkAgainst),_xlpm.diagTwoCheck,AND(_xlpm.diagTwo=_xlpm.checkAgainst),AND(_xlpm.aCheck,_xlpm.diagOneCheck,_xlpm.diagTwoCheck))*1</f>
        <v>0</v>
      </c>
      <c r="IV106" s="11" cm="1">
        <f t="array" ref="IV106">_xlfn.LET(_xlpm.aCheck,DK106="A",_xlpm.checkAgainst,TRANSPOSE({"M","S"}),_xlpm.diagOne,_xlfn._xlws.SORT(_xlfn.VSTACK(DJ105,DL107)),_xlpm.diagTwo,_xlfn._xlws.SORT(_xlfn.VSTACK(DJ107,DL105)),_xlpm.diagOneCheck,AND(_xlpm.diagOne=_xlpm.checkAgainst),_xlpm.diagTwoCheck,AND(_xlpm.diagTwo=_xlpm.checkAgainst),AND(_xlpm.aCheck,_xlpm.diagOneCheck,_xlpm.diagTwoCheck))*1</f>
        <v>1</v>
      </c>
      <c r="IW106" s="11" cm="1">
        <f t="array" ref="IW106">_xlfn.LET(_xlpm.aCheck,DL106="A",_xlpm.checkAgainst,TRANSPOSE({"M","S"}),_xlpm.diagOne,_xlfn._xlws.SORT(_xlfn.VSTACK(DK105,DM107)),_xlpm.diagTwo,_xlfn._xlws.SORT(_xlfn.VSTACK(DK107,DM105)),_xlpm.diagOneCheck,AND(_xlpm.diagOne=_xlpm.checkAgainst),_xlpm.diagTwoCheck,AND(_xlpm.diagTwo=_xlpm.checkAgainst),AND(_xlpm.aCheck,_xlpm.diagOneCheck,_xlpm.diagTwoCheck))*1</f>
        <v>0</v>
      </c>
      <c r="IX106" s="11" cm="1">
        <f t="array" ref="IX106">_xlfn.LET(_xlpm.aCheck,DM106="A",_xlpm.checkAgainst,TRANSPOSE({"M","S"}),_xlpm.diagOne,_xlfn._xlws.SORT(_xlfn.VSTACK(DL105,DN107)),_xlpm.diagTwo,_xlfn._xlws.SORT(_xlfn.VSTACK(DL107,DN105)),_xlpm.diagOneCheck,AND(_xlpm.diagOne=_xlpm.checkAgainst),_xlpm.diagTwoCheck,AND(_xlpm.diagTwo=_xlpm.checkAgainst),AND(_xlpm.aCheck,_xlpm.diagOneCheck,_xlpm.diagTwoCheck))*1</f>
        <v>0</v>
      </c>
      <c r="IY106" s="11" cm="1">
        <f t="array" ref="IY106">_xlfn.LET(_xlpm.aCheck,DN106="A",_xlpm.checkAgainst,TRANSPOSE({"M","S"}),_xlpm.diagOne,_xlfn._xlws.SORT(_xlfn.VSTACK(DM105,DO107)),_xlpm.diagTwo,_xlfn._xlws.SORT(_xlfn.VSTACK(DM107,DO105)),_xlpm.diagOneCheck,AND(_xlpm.diagOne=_xlpm.checkAgainst),_xlpm.diagTwoCheck,AND(_xlpm.diagTwo=_xlpm.checkAgainst),AND(_xlpm.aCheck,_xlpm.diagOneCheck,_xlpm.diagTwoCheck))*1</f>
        <v>0</v>
      </c>
      <c r="IZ106" s="11" cm="1">
        <f t="array" ref="IZ106">_xlfn.LET(_xlpm.aCheck,DO106="A",_xlpm.checkAgainst,TRANSPOSE({"M","S"}),_xlpm.diagOne,_xlfn._xlws.SORT(_xlfn.VSTACK(DN105,DP107)),_xlpm.diagTwo,_xlfn._xlws.SORT(_xlfn.VSTACK(DN107,DP105)),_xlpm.diagOneCheck,AND(_xlpm.diagOne=_xlpm.checkAgainst),_xlpm.diagTwoCheck,AND(_xlpm.diagTwo=_xlpm.checkAgainst),AND(_xlpm.aCheck,_xlpm.diagOneCheck,_xlpm.diagTwoCheck))*1</f>
        <v>0</v>
      </c>
      <c r="JA106" s="11" cm="1">
        <f t="array" ref="JA106">_xlfn.LET(_xlpm.aCheck,DP106="A",_xlpm.checkAgainst,TRANSPOSE({"M","S"}),_xlpm.diagOne,_xlfn._xlws.SORT(_xlfn.VSTACK(DO105,DQ107)),_xlpm.diagTwo,_xlfn._xlws.SORT(_xlfn.VSTACK(DO107,DQ105)),_xlpm.diagOneCheck,AND(_xlpm.diagOne=_xlpm.checkAgainst),_xlpm.diagTwoCheck,AND(_xlpm.diagTwo=_xlpm.checkAgainst),AND(_xlpm.aCheck,_xlpm.diagOneCheck,_xlpm.diagTwoCheck))*1</f>
        <v>0</v>
      </c>
      <c r="JB106" s="11" cm="1">
        <f t="array" ref="JB106">_xlfn.LET(_xlpm.aCheck,DQ106="A",_xlpm.checkAgainst,TRANSPOSE({"M","S"}),_xlpm.diagOne,_xlfn._xlws.SORT(_xlfn.VSTACK(DP105,DR107)),_xlpm.diagTwo,_xlfn._xlws.SORT(_xlfn.VSTACK(DP107,DR105)),_xlpm.diagOneCheck,AND(_xlpm.diagOne=_xlpm.checkAgainst),_xlpm.diagTwoCheck,AND(_xlpm.diagTwo=_xlpm.checkAgainst),AND(_xlpm.aCheck,_xlpm.diagOneCheck,_xlpm.diagTwoCheck))*1</f>
        <v>0</v>
      </c>
      <c r="JC106" s="11" cm="1">
        <f t="array" ref="JC106">_xlfn.LET(_xlpm.aCheck,DR106="A",_xlpm.checkAgainst,TRANSPOSE({"M","S"}),_xlpm.diagOne,_xlfn._xlws.SORT(_xlfn.VSTACK(DQ105,DS107)),_xlpm.diagTwo,_xlfn._xlws.SORT(_xlfn.VSTACK(DQ107,DS105)),_xlpm.diagOneCheck,AND(_xlpm.diagOne=_xlpm.checkAgainst),_xlpm.diagTwoCheck,AND(_xlpm.diagTwo=_xlpm.checkAgainst),AND(_xlpm.aCheck,_xlpm.diagOneCheck,_xlpm.diagTwoCheck))*1</f>
        <v>0</v>
      </c>
      <c r="JD106" s="11" cm="1">
        <f t="array" ref="JD106">_xlfn.LET(_xlpm.aCheck,DS106="A",_xlpm.checkAgainst,TRANSPOSE({"M","S"}),_xlpm.diagOne,_xlfn._xlws.SORT(_xlfn.VSTACK(DR105,DT107)),_xlpm.diagTwo,_xlfn._xlws.SORT(_xlfn.VSTACK(DR107,DT105)),_xlpm.diagOneCheck,AND(_xlpm.diagOne=_xlpm.checkAgainst),_xlpm.diagTwoCheck,AND(_xlpm.diagTwo=_xlpm.checkAgainst),AND(_xlpm.aCheck,_xlpm.diagOneCheck,_xlpm.diagTwoCheck))*1</f>
        <v>0</v>
      </c>
      <c r="JE106" s="11" cm="1">
        <f t="array" ref="JE106">_xlfn.LET(_xlpm.aCheck,DT106="A",_xlpm.checkAgainst,TRANSPOSE({"M","S"}),_xlpm.diagOne,_xlfn._xlws.SORT(_xlfn.VSTACK(DS105,DU107)),_xlpm.diagTwo,_xlfn._xlws.SORT(_xlfn.VSTACK(DS107,DU105)),_xlpm.diagOneCheck,AND(_xlpm.diagOne=_xlpm.checkAgainst),_xlpm.diagTwoCheck,AND(_xlpm.diagTwo=_xlpm.checkAgainst),AND(_xlpm.aCheck,_xlpm.diagOneCheck,_xlpm.diagTwoCheck))*1</f>
        <v>0</v>
      </c>
      <c r="JF106" s="11" cm="1">
        <f t="array" ref="JF106">_xlfn.LET(_xlpm.aCheck,DU106="A",_xlpm.checkAgainst,TRANSPOSE({"M","S"}),_xlpm.diagOne,_xlfn._xlws.SORT(_xlfn.VSTACK(DT105,DV107)),_xlpm.diagTwo,_xlfn._xlws.SORT(_xlfn.VSTACK(DT107,DV105)),_xlpm.diagOneCheck,AND(_xlpm.diagOne=_xlpm.checkAgainst),_xlpm.diagTwoCheck,AND(_xlpm.diagTwo=_xlpm.checkAgainst),AND(_xlpm.aCheck,_xlpm.diagOneCheck,_xlpm.diagTwoCheck))*1</f>
        <v>0</v>
      </c>
      <c r="JG106" s="11" cm="1">
        <f t="array" ref="JG106">_xlfn.LET(_xlpm.aCheck,DV106="A",_xlpm.checkAgainst,TRANSPOSE({"M","S"}),_xlpm.diagOne,_xlfn._xlws.SORT(_xlfn.VSTACK(DU105,DW107)),_xlpm.diagTwo,_xlfn._xlws.SORT(_xlfn.VSTACK(DU107,DW105)),_xlpm.diagOneCheck,AND(_xlpm.diagOne=_xlpm.checkAgainst),_xlpm.diagTwoCheck,AND(_xlpm.diagTwo=_xlpm.checkAgainst),AND(_xlpm.aCheck,_xlpm.diagOneCheck,_xlpm.diagTwoCheck))*1</f>
        <v>1</v>
      </c>
      <c r="JH106" s="11" cm="1">
        <f t="array" ref="JH106">_xlfn.LET(_xlpm.aCheck,DW106="A",_xlpm.checkAgainst,TRANSPOSE({"M","S"}),_xlpm.diagOne,_xlfn._xlws.SORT(_xlfn.VSTACK(DV105,DX107)),_xlpm.diagTwo,_xlfn._xlws.SORT(_xlfn.VSTACK(DV107,DX105)),_xlpm.diagOneCheck,AND(_xlpm.diagOne=_xlpm.checkAgainst),_xlpm.diagTwoCheck,AND(_xlpm.diagTwo=_xlpm.checkAgainst),AND(_xlpm.aCheck,_xlpm.diagOneCheck,_xlpm.diagTwoCheck))*1</f>
        <v>0</v>
      </c>
      <c r="JI106" s="11" cm="1">
        <f t="array" ref="JI106">_xlfn.LET(_xlpm.aCheck,DX106="A",_xlpm.checkAgainst,TRANSPOSE({"M","S"}),_xlpm.diagOne,_xlfn._xlws.SORT(_xlfn.VSTACK(DW105,DY107)),_xlpm.diagTwo,_xlfn._xlws.SORT(_xlfn.VSTACK(DW107,DY105)),_xlpm.diagOneCheck,AND(_xlpm.diagOne=_xlpm.checkAgainst),_xlpm.diagTwoCheck,AND(_xlpm.diagTwo=_xlpm.checkAgainst),AND(_xlpm.aCheck,_xlpm.diagOneCheck,_xlpm.diagTwoCheck))*1</f>
        <v>0</v>
      </c>
      <c r="JJ106" s="11" cm="1">
        <f t="array" ref="JJ106">_xlfn.LET(_xlpm.aCheck,DY106="A",_xlpm.checkAgainst,TRANSPOSE({"M","S"}),_xlpm.diagOne,_xlfn._xlws.SORT(_xlfn.VSTACK(DX105,DZ107)),_xlpm.diagTwo,_xlfn._xlws.SORT(_xlfn.VSTACK(DX107,DZ105)),_xlpm.diagOneCheck,AND(_xlpm.diagOne=_xlpm.checkAgainst),_xlpm.diagTwoCheck,AND(_xlpm.diagTwo=_xlpm.checkAgainst),AND(_xlpm.aCheck,_xlpm.diagOneCheck,_xlpm.diagTwoCheck))*1</f>
        <v>0</v>
      </c>
      <c r="JK106" s="11" cm="1">
        <f t="array" ref="JK106">_xlfn.LET(_xlpm.aCheck,DZ106="A",_xlpm.checkAgainst,TRANSPOSE({"M","S"}),_xlpm.diagOne,_xlfn._xlws.SORT(_xlfn.VSTACK(DY105,EA107)),_xlpm.diagTwo,_xlfn._xlws.SORT(_xlfn.VSTACK(DY107,EA105)),_xlpm.diagOneCheck,AND(_xlpm.diagOne=_xlpm.checkAgainst),_xlpm.diagTwoCheck,AND(_xlpm.diagTwo=_xlpm.checkAgainst),AND(_xlpm.aCheck,_xlpm.diagOneCheck,_xlpm.diagTwoCheck))*1</f>
        <v>0</v>
      </c>
      <c r="JL106" s="11" cm="1">
        <f t="array" ref="JL106">_xlfn.LET(_xlpm.aCheck,EA106="A",_xlpm.checkAgainst,TRANSPOSE({"M","S"}),_xlpm.diagOne,_xlfn._xlws.SORT(_xlfn.VSTACK(DZ105,EB107)),_xlpm.diagTwo,_xlfn._xlws.SORT(_xlfn.VSTACK(DZ107,EB105)),_xlpm.diagOneCheck,AND(_xlpm.diagOne=_xlpm.checkAgainst),_xlpm.diagTwoCheck,AND(_xlpm.diagTwo=_xlpm.checkAgainst),AND(_xlpm.aCheck,_xlpm.diagOneCheck,_xlpm.diagTwoCheck))*1</f>
        <v>1</v>
      </c>
      <c r="JM106" s="11" cm="1">
        <f t="array" ref="JM106">_xlfn.LET(_xlpm.aCheck,EB106="A",_xlpm.checkAgainst,TRANSPOSE({"M","S"}),_xlpm.diagOne,_xlfn._xlws.SORT(_xlfn.VSTACK(EA105,EC107)),_xlpm.diagTwo,_xlfn._xlws.SORT(_xlfn.VSTACK(EA107,EC105)),_xlpm.diagOneCheck,AND(_xlpm.diagOne=_xlpm.checkAgainst),_xlpm.diagTwoCheck,AND(_xlpm.diagTwo=_xlpm.checkAgainst),AND(_xlpm.aCheck,_xlpm.diagOneCheck,_xlpm.diagTwoCheck))*1</f>
        <v>0</v>
      </c>
      <c r="JN106" s="11" cm="1">
        <f t="array" ref="JN106">_xlfn.LET(_xlpm.aCheck,EC106="A",_xlpm.checkAgainst,TRANSPOSE({"M","S"}),_xlpm.diagOne,_xlfn._xlws.SORT(_xlfn.VSTACK(EB105,ED107)),_xlpm.diagTwo,_xlfn._xlws.SORT(_xlfn.VSTACK(EB107,ED105)),_xlpm.diagOneCheck,AND(_xlpm.diagOne=_xlpm.checkAgainst),_xlpm.diagTwoCheck,AND(_xlpm.diagTwo=_xlpm.checkAgainst),AND(_xlpm.aCheck,_xlpm.diagOneCheck,_xlpm.diagTwoCheck))*1</f>
        <v>0</v>
      </c>
      <c r="JO106" s="11" cm="1">
        <f t="array" ref="JO106">_xlfn.LET(_xlpm.aCheck,ED106="A",_xlpm.checkAgainst,TRANSPOSE({"M","S"}),_xlpm.diagOne,_xlfn._xlws.SORT(_xlfn.VSTACK(EC105,EE107)),_xlpm.diagTwo,_xlfn._xlws.SORT(_xlfn.VSTACK(EC107,EE105)),_xlpm.diagOneCheck,AND(_xlpm.diagOne=_xlpm.checkAgainst),_xlpm.diagTwoCheck,AND(_xlpm.diagTwo=_xlpm.checkAgainst),AND(_xlpm.aCheck,_xlpm.diagOneCheck,_xlpm.diagTwoCheck))*1</f>
        <v>0</v>
      </c>
      <c r="JP106" s="11" cm="1">
        <f t="array" ref="JP106">_xlfn.LET(_xlpm.aCheck,EE106="A",_xlpm.checkAgainst,TRANSPOSE({"M","S"}),_xlpm.diagOne,_xlfn._xlws.SORT(_xlfn.VSTACK(ED105,EF107)),_xlpm.diagTwo,_xlfn._xlws.SORT(_xlfn.VSTACK(ED107,EF105)),_xlpm.diagOneCheck,AND(_xlpm.diagOne=_xlpm.checkAgainst),_xlpm.diagTwoCheck,AND(_xlpm.diagTwo=_xlpm.checkAgainst),AND(_xlpm.aCheck,_xlpm.diagOneCheck,_xlpm.diagTwoCheck))*1</f>
        <v>0</v>
      </c>
      <c r="JQ106" s="11" cm="1">
        <f t="array" ref="JQ106">_xlfn.LET(_xlpm.aCheck,EF106="A",_xlpm.checkAgainst,TRANSPOSE({"M","S"}),_xlpm.diagOne,_xlfn._xlws.SORT(_xlfn.VSTACK(EE105,EG107)),_xlpm.diagTwo,_xlfn._xlws.SORT(_xlfn.VSTACK(EE107,EG105)),_xlpm.diagOneCheck,AND(_xlpm.diagOne=_xlpm.checkAgainst),_xlpm.diagTwoCheck,AND(_xlpm.diagTwo=_xlpm.checkAgainst),AND(_xlpm.aCheck,_xlpm.diagOneCheck,_xlpm.diagTwoCheck))*1</f>
        <v>0</v>
      </c>
      <c r="JR106" s="11" cm="1">
        <f t="array" ref="JR106">_xlfn.LET(_xlpm.aCheck,EG106="A",_xlpm.checkAgainst,TRANSPOSE({"M","S"}),_xlpm.diagOne,_xlfn._xlws.SORT(_xlfn.VSTACK(EF105,EH107)),_xlpm.diagTwo,_xlfn._xlws.SORT(_xlfn.VSTACK(EF107,EH105)),_xlpm.diagOneCheck,AND(_xlpm.diagOne=_xlpm.checkAgainst),_xlpm.diagTwoCheck,AND(_xlpm.diagTwo=_xlpm.checkAgainst),AND(_xlpm.aCheck,_xlpm.diagOneCheck,_xlpm.diagTwoCheck))*1</f>
        <v>0</v>
      </c>
      <c r="JS106" s="11" cm="1">
        <f t="array" ref="JS106">_xlfn.LET(_xlpm.aCheck,EH106="A",_xlpm.checkAgainst,TRANSPOSE({"M","S"}),_xlpm.diagOne,_xlfn._xlws.SORT(_xlfn.VSTACK(EG105,EI107)),_xlpm.diagTwo,_xlfn._xlws.SORT(_xlfn.VSTACK(EG107,EI105)),_xlpm.diagOneCheck,AND(_xlpm.diagOne=_xlpm.checkAgainst),_xlpm.diagTwoCheck,AND(_xlpm.diagTwo=_xlpm.checkAgainst),AND(_xlpm.aCheck,_xlpm.diagOneCheck,_xlpm.diagTwoCheck))*1</f>
        <v>0</v>
      </c>
      <c r="JT106" s="11" cm="1">
        <f t="array" ref="JT106">_xlfn.LET(_xlpm.aCheck,EI106="A",_xlpm.checkAgainst,TRANSPOSE({"M","S"}),_xlpm.diagOne,_xlfn._xlws.SORT(_xlfn.VSTACK(EH105,EJ107)),_xlpm.diagTwo,_xlfn._xlws.SORT(_xlfn.VSTACK(EH107,EJ105)),_xlpm.diagOneCheck,AND(_xlpm.diagOne=_xlpm.checkAgainst),_xlpm.diagTwoCheck,AND(_xlpm.diagTwo=_xlpm.checkAgainst),AND(_xlpm.aCheck,_xlpm.diagOneCheck,_xlpm.diagTwoCheck))*1</f>
        <v>0</v>
      </c>
      <c r="JU106" s="11" cm="1">
        <f t="array" ref="JU106">_xlfn.LET(_xlpm.aCheck,EJ106="A",_xlpm.checkAgainst,TRANSPOSE({"M","S"}),_xlpm.diagOne,_xlfn._xlws.SORT(_xlfn.VSTACK(EI105,EK107)),_xlpm.diagTwo,_xlfn._xlws.SORT(_xlfn.VSTACK(EI107,EK105)),_xlpm.diagOneCheck,AND(_xlpm.diagOne=_xlpm.checkAgainst),_xlpm.diagTwoCheck,AND(_xlpm.diagTwo=_xlpm.checkAgainst),AND(_xlpm.aCheck,_xlpm.diagOneCheck,_xlpm.diagTwoCheck))*1</f>
        <v>0</v>
      </c>
      <c r="JV106" s="11" cm="1">
        <f t="array" ref="JV106">_xlfn.LET(_xlpm.aCheck,EK106="A",_xlpm.checkAgainst,TRANSPOSE({"M","S"}),_xlpm.diagOne,_xlfn._xlws.SORT(_xlfn.VSTACK(EJ105,EL107)),_xlpm.diagTwo,_xlfn._xlws.SORT(_xlfn.VSTACK(EJ107,EL105)),_xlpm.diagOneCheck,AND(_xlpm.diagOne=_xlpm.checkAgainst),_xlpm.diagTwoCheck,AND(_xlpm.diagTwo=_xlpm.checkAgainst),AND(_xlpm.aCheck,_xlpm.diagOneCheck,_xlpm.diagTwoCheck))*1</f>
        <v>0</v>
      </c>
      <c r="JW106" s="11" cm="1">
        <f t="array" ref="JW106">_xlfn.LET(_xlpm.aCheck,EL106="A",_xlpm.checkAgainst,TRANSPOSE({"M","S"}),_xlpm.diagOne,_xlfn._xlws.SORT(_xlfn.VSTACK(EK105,EM107)),_xlpm.diagTwo,_xlfn._xlws.SORT(_xlfn.VSTACK(EK107,EM105)),_xlpm.diagOneCheck,AND(_xlpm.diagOne=_xlpm.checkAgainst),_xlpm.diagTwoCheck,AND(_xlpm.diagTwo=_xlpm.checkAgainst),AND(_xlpm.aCheck,_xlpm.diagOneCheck,_xlpm.diagTwoCheck))*1</f>
        <v>0</v>
      </c>
    </row>
    <row r="107" spans="1:283" x14ac:dyDescent="0.35">
      <c r="A107" s="2" t="s">
        <v>107</v>
      </c>
      <c r="B107" s="6">
        <v>106</v>
      </c>
      <c r="C107" t="str" cm="1">
        <f t="array" ref="C107:EL107">RIGHT(LEFT($A107,_xlfn.SEQUENCE(,LEN(A107))))</f>
        <v>M</v>
      </c>
      <c r="D107" t="str">
        <v>S</v>
      </c>
      <c r="E107" t="str">
        <v>A</v>
      </c>
      <c r="F107" t="str">
        <v>M</v>
      </c>
      <c r="G107" t="str">
        <v>X</v>
      </c>
      <c r="H107" t="str">
        <v>A</v>
      </c>
      <c r="I107" t="str">
        <v>M</v>
      </c>
      <c r="J107" t="str">
        <v>S</v>
      </c>
      <c r="K107" t="str">
        <v>X</v>
      </c>
      <c r="L107" t="str">
        <v>M</v>
      </c>
      <c r="M107" t="str">
        <v>A</v>
      </c>
      <c r="N107" t="str">
        <v>M</v>
      </c>
      <c r="O107" t="str">
        <v>X</v>
      </c>
      <c r="P107" t="str">
        <v>S</v>
      </c>
      <c r="Q107" t="str">
        <v>M</v>
      </c>
      <c r="R107" t="str">
        <v>A</v>
      </c>
      <c r="S107" t="str">
        <v>M</v>
      </c>
      <c r="T107" t="str">
        <v>X</v>
      </c>
      <c r="U107" t="str">
        <v>A</v>
      </c>
      <c r="V107" t="str">
        <v>A</v>
      </c>
      <c r="W107" t="str">
        <v>M</v>
      </c>
      <c r="X107" t="str">
        <v>M</v>
      </c>
      <c r="Y107" t="str">
        <v>M</v>
      </c>
      <c r="Z107" t="str">
        <v>M</v>
      </c>
      <c r="AA107" t="str">
        <v>X</v>
      </c>
      <c r="AB107" t="str">
        <v>A</v>
      </c>
      <c r="AC107" t="str">
        <v>X</v>
      </c>
      <c r="AD107" t="str">
        <v>A</v>
      </c>
      <c r="AE107" t="str">
        <v>X</v>
      </c>
      <c r="AF107" t="str">
        <v>A</v>
      </c>
      <c r="AG107" t="str">
        <v>M</v>
      </c>
      <c r="AH107" t="str">
        <v>X</v>
      </c>
      <c r="AI107" t="str">
        <v>A</v>
      </c>
      <c r="AJ107" t="str">
        <v>M</v>
      </c>
      <c r="AK107" t="str">
        <v>A</v>
      </c>
      <c r="AL107" t="str">
        <v>S</v>
      </c>
      <c r="AM107" t="str">
        <v>A</v>
      </c>
      <c r="AN107" t="str">
        <v>S</v>
      </c>
      <c r="AO107" t="str">
        <v>M</v>
      </c>
      <c r="AP107" t="str">
        <v>M</v>
      </c>
      <c r="AQ107" t="str">
        <v>A</v>
      </c>
      <c r="AR107" t="str">
        <v>X</v>
      </c>
      <c r="AS107" t="str">
        <v>A</v>
      </c>
      <c r="AT107" t="str">
        <v>A</v>
      </c>
      <c r="AU107" t="str">
        <v>S</v>
      </c>
      <c r="AV107" t="str">
        <v>M</v>
      </c>
      <c r="AW107" t="str">
        <v>X</v>
      </c>
      <c r="AX107" t="str">
        <v>X</v>
      </c>
      <c r="AY107" t="str">
        <v>X</v>
      </c>
      <c r="AZ107" t="str">
        <v>A</v>
      </c>
      <c r="BA107" t="str">
        <v>M</v>
      </c>
      <c r="BB107" t="str">
        <v>X</v>
      </c>
      <c r="BC107" t="str">
        <v>S</v>
      </c>
      <c r="BD107" t="str">
        <v>A</v>
      </c>
      <c r="BE107" t="str">
        <v>M</v>
      </c>
      <c r="BF107" t="str">
        <v>A</v>
      </c>
      <c r="BG107" t="str">
        <v>M</v>
      </c>
      <c r="BH107" t="str">
        <v>A</v>
      </c>
      <c r="BI107" t="str">
        <v>M</v>
      </c>
      <c r="BJ107" t="str">
        <v>A</v>
      </c>
      <c r="BK107" t="str">
        <v>X</v>
      </c>
      <c r="BL107" t="str">
        <v>A</v>
      </c>
      <c r="BM107" t="str">
        <v>M</v>
      </c>
      <c r="BN107" t="str">
        <v>M</v>
      </c>
      <c r="BO107" t="str">
        <v>A</v>
      </c>
      <c r="BP107" t="str">
        <v>M</v>
      </c>
      <c r="BQ107" t="str">
        <v>S</v>
      </c>
      <c r="BR107" t="str">
        <v>M</v>
      </c>
      <c r="BS107" t="str">
        <v>X</v>
      </c>
      <c r="BT107" t="str">
        <v>M</v>
      </c>
      <c r="BU107" t="str">
        <v>A</v>
      </c>
      <c r="BV107" t="str">
        <v>M</v>
      </c>
      <c r="BW107" t="str">
        <v>S</v>
      </c>
      <c r="BX107" t="str">
        <v>M</v>
      </c>
      <c r="BY107" t="str">
        <v>M</v>
      </c>
      <c r="BZ107" t="str">
        <v>M</v>
      </c>
      <c r="CA107" t="str">
        <v>S</v>
      </c>
      <c r="CB107" t="str">
        <v>M</v>
      </c>
      <c r="CC107" t="str">
        <v>M</v>
      </c>
      <c r="CD107" t="str">
        <v>X</v>
      </c>
      <c r="CE107" t="str">
        <v>S</v>
      </c>
      <c r="CF107" t="str">
        <v>X</v>
      </c>
      <c r="CG107" t="str">
        <v>A</v>
      </c>
      <c r="CH107" t="str">
        <v>A</v>
      </c>
      <c r="CI107" t="str">
        <v>S</v>
      </c>
      <c r="CJ107" t="str">
        <v>M</v>
      </c>
      <c r="CK107" t="str">
        <v>S</v>
      </c>
      <c r="CL107" t="str">
        <v>M</v>
      </c>
      <c r="CM107" t="str">
        <v>M</v>
      </c>
      <c r="CN107" t="str">
        <v>X</v>
      </c>
      <c r="CO107" t="str">
        <v>X</v>
      </c>
      <c r="CP107" t="str">
        <v>M</v>
      </c>
      <c r="CQ107" t="str">
        <v>X</v>
      </c>
      <c r="CR107" t="str">
        <v>M</v>
      </c>
      <c r="CS107" t="str">
        <v>A</v>
      </c>
      <c r="CT107" t="str">
        <v>S</v>
      </c>
      <c r="CU107" t="str">
        <v>A</v>
      </c>
      <c r="CV107" t="str">
        <v>A</v>
      </c>
      <c r="CW107" t="str">
        <v>A</v>
      </c>
      <c r="CX107" t="str">
        <v>M</v>
      </c>
      <c r="CY107" t="str">
        <v>A</v>
      </c>
      <c r="CZ107" t="str">
        <v>X</v>
      </c>
      <c r="DA107" t="str">
        <v>M</v>
      </c>
      <c r="DB107" t="str">
        <v>M</v>
      </c>
      <c r="DC107" t="str">
        <v>S</v>
      </c>
      <c r="DD107" t="str">
        <v>M</v>
      </c>
      <c r="DE107" t="str">
        <v>S</v>
      </c>
      <c r="DF107" t="str">
        <v>M</v>
      </c>
      <c r="DG107" t="str">
        <v>X</v>
      </c>
      <c r="DH107" t="str">
        <v>A</v>
      </c>
      <c r="DI107" t="str">
        <v>M</v>
      </c>
      <c r="DJ107" t="str">
        <v>S</v>
      </c>
      <c r="DK107" t="str">
        <v>X</v>
      </c>
      <c r="DL107" t="str">
        <v>M</v>
      </c>
      <c r="DM107" t="str">
        <v>A</v>
      </c>
      <c r="DN107" t="str">
        <v>M</v>
      </c>
      <c r="DO107" t="str">
        <v>M</v>
      </c>
      <c r="DP107" t="str">
        <v>X</v>
      </c>
      <c r="DQ107" t="str">
        <v>M</v>
      </c>
      <c r="DR107" t="str">
        <v>A</v>
      </c>
      <c r="DS107" t="str">
        <v>M</v>
      </c>
      <c r="DT107" t="str">
        <v>M</v>
      </c>
      <c r="DU107" t="str">
        <v>S</v>
      </c>
      <c r="DV107" t="str">
        <v>M</v>
      </c>
      <c r="DW107" t="str">
        <v>M</v>
      </c>
      <c r="DX107" t="str">
        <v>A</v>
      </c>
      <c r="DY107" t="str">
        <v>X</v>
      </c>
      <c r="DZ107" t="str">
        <v>S</v>
      </c>
      <c r="EA107" t="str">
        <v>A</v>
      </c>
      <c r="EB107" t="str">
        <v>M</v>
      </c>
      <c r="EC107" t="str">
        <v>X</v>
      </c>
      <c r="ED107" t="str">
        <v>A</v>
      </c>
      <c r="EE107" t="str">
        <v>X</v>
      </c>
      <c r="EF107" t="str">
        <v>M</v>
      </c>
      <c r="EG107" t="str">
        <v>X</v>
      </c>
      <c r="EH107" t="str">
        <v>M</v>
      </c>
      <c r="EI107" t="str">
        <v>M</v>
      </c>
      <c r="EJ107" t="str">
        <v>A</v>
      </c>
      <c r="EK107" t="str">
        <v>S</v>
      </c>
      <c r="EL107" t="str">
        <v>A</v>
      </c>
      <c r="EN107" s="11" cm="1">
        <f t="array" ref="EN107">_xlfn.LET(_xlpm.aCheck,C107="A",_xlpm.checkAgainst,TRANSPOSE({"M","S"}),_xlpm.diagOne,_xlfn._xlws.SORT(_xlfn.VSTACK(B106,D108)),_xlpm.diagTwo,_xlfn._xlws.SORT(_xlfn.VSTACK(B108,D106)),_xlpm.diagOneCheck,AND(_xlpm.diagOne=_xlpm.checkAgainst),_xlpm.diagTwoCheck,AND(_xlpm.diagTwo=_xlpm.checkAgainst),AND(_xlpm.aCheck,_xlpm.diagOneCheck,_xlpm.diagTwoCheck))*1</f>
        <v>0</v>
      </c>
      <c r="EO107" s="11" cm="1">
        <f t="array" ref="EO107">_xlfn.LET(_xlpm.aCheck,D107="A",_xlpm.checkAgainst,TRANSPOSE({"M","S"}),_xlpm.diagOne,_xlfn._xlws.SORT(_xlfn.VSTACK(C106,E108)),_xlpm.diagTwo,_xlfn._xlws.SORT(_xlfn.VSTACK(C108,E106)),_xlpm.diagOneCheck,AND(_xlpm.diagOne=_xlpm.checkAgainst),_xlpm.diagTwoCheck,AND(_xlpm.diagTwo=_xlpm.checkAgainst),AND(_xlpm.aCheck,_xlpm.diagOneCheck,_xlpm.diagTwoCheck))*1</f>
        <v>0</v>
      </c>
      <c r="EP107" s="11" cm="1">
        <f t="array" ref="EP107">_xlfn.LET(_xlpm.aCheck,E107="A",_xlpm.checkAgainst,TRANSPOSE({"M","S"}),_xlpm.diagOne,_xlfn._xlws.SORT(_xlfn.VSTACK(D106,F108)),_xlpm.diagTwo,_xlfn._xlws.SORT(_xlfn.VSTACK(D108,F106)),_xlpm.diagOneCheck,AND(_xlpm.diagOne=_xlpm.checkAgainst),_xlpm.diagTwoCheck,AND(_xlpm.diagTwo=_xlpm.checkAgainst),AND(_xlpm.aCheck,_xlpm.diagOneCheck,_xlpm.diagTwoCheck))*1</f>
        <v>0</v>
      </c>
      <c r="EQ107" s="11" cm="1">
        <f t="array" ref="EQ107">_xlfn.LET(_xlpm.aCheck,F107="A",_xlpm.checkAgainst,TRANSPOSE({"M","S"}),_xlpm.diagOne,_xlfn._xlws.SORT(_xlfn.VSTACK(E106,G108)),_xlpm.diagTwo,_xlfn._xlws.SORT(_xlfn.VSTACK(E108,G106)),_xlpm.diagOneCheck,AND(_xlpm.diagOne=_xlpm.checkAgainst),_xlpm.diagTwoCheck,AND(_xlpm.diagTwo=_xlpm.checkAgainst),AND(_xlpm.aCheck,_xlpm.diagOneCheck,_xlpm.diagTwoCheck))*1</f>
        <v>0</v>
      </c>
      <c r="ER107" s="11" cm="1">
        <f t="array" ref="ER107">_xlfn.LET(_xlpm.aCheck,G107="A",_xlpm.checkAgainst,TRANSPOSE({"M","S"}),_xlpm.diagOne,_xlfn._xlws.SORT(_xlfn.VSTACK(F106,H108)),_xlpm.diagTwo,_xlfn._xlws.SORT(_xlfn.VSTACK(F108,H106)),_xlpm.diagOneCheck,AND(_xlpm.diagOne=_xlpm.checkAgainst),_xlpm.diagTwoCheck,AND(_xlpm.diagTwo=_xlpm.checkAgainst),AND(_xlpm.aCheck,_xlpm.diagOneCheck,_xlpm.diagTwoCheck))*1</f>
        <v>0</v>
      </c>
      <c r="ES107" s="11" cm="1">
        <f t="array" ref="ES107">_xlfn.LET(_xlpm.aCheck,H107="A",_xlpm.checkAgainst,TRANSPOSE({"M","S"}),_xlpm.diagOne,_xlfn._xlws.SORT(_xlfn.VSTACK(G106,I108)),_xlpm.diagTwo,_xlfn._xlws.SORT(_xlfn.VSTACK(G108,I106)),_xlpm.diagOneCheck,AND(_xlpm.diagOne=_xlpm.checkAgainst),_xlpm.diagTwoCheck,AND(_xlpm.diagTwo=_xlpm.checkAgainst),AND(_xlpm.aCheck,_xlpm.diagOneCheck,_xlpm.diagTwoCheck))*1</f>
        <v>0</v>
      </c>
      <c r="ET107" s="11" cm="1">
        <f t="array" ref="ET107">_xlfn.LET(_xlpm.aCheck,I107="A",_xlpm.checkAgainst,TRANSPOSE({"M","S"}),_xlpm.diagOne,_xlfn._xlws.SORT(_xlfn.VSTACK(H106,J108)),_xlpm.diagTwo,_xlfn._xlws.SORT(_xlfn.VSTACK(H108,J106)),_xlpm.diagOneCheck,AND(_xlpm.diagOne=_xlpm.checkAgainst),_xlpm.diagTwoCheck,AND(_xlpm.diagTwo=_xlpm.checkAgainst),AND(_xlpm.aCheck,_xlpm.diagOneCheck,_xlpm.diagTwoCheck))*1</f>
        <v>0</v>
      </c>
      <c r="EU107" s="11" cm="1">
        <f t="array" ref="EU107">_xlfn.LET(_xlpm.aCheck,J107="A",_xlpm.checkAgainst,TRANSPOSE({"M","S"}),_xlpm.diagOne,_xlfn._xlws.SORT(_xlfn.VSTACK(I106,K108)),_xlpm.diagTwo,_xlfn._xlws.SORT(_xlfn.VSTACK(I108,K106)),_xlpm.diagOneCheck,AND(_xlpm.diagOne=_xlpm.checkAgainst),_xlpm.diagTwoCheck,AND(_xlpm.diagTwo=_xlpm.checkAgainst),AND(_xlpm.aCheck,_xlpm.diagOneCheck,_xlpm.diagTwoCheck))*1</f>
        <v>0</v>
      </c>
      <c r="EV107" s="11" cm="1">
        <f t="array" ref="EV107">_xlfn.LET(_xlpm.aCheck,K107="A",_xlpm.checkAgainst,TRANSPOSE({"M","S"}),_xlpm.diagOne,_xlfn._xlws.SORT(_xlfn.VSTACK(J106,L108)),_xlpm.diagTwo,_xlfn._xlws.SORT(_xlfn.VSTACK(J108,L106)),_xlpm.diagOneCheck,AND(_xlpm.diagOne=_xlpm.checkAgainst),_xlpm.diagTwoCheck,AND(_xlpm.diagTwo=_xlpm.checkAgainst),AND(_xlpm.aCheck,_xlpm.diagOneCheck,_xlpm.diagTwoCheck))*1</f>
        <v>0</v>
      </c>
      <c r="EW107" s="11" cm="1">
        <f t="array" ref="EW107">_xlfn.LET(_xlpm.aCheck,L107="A",_xlpm.checkAgainst,TRANSPOSE({"M","S"}),_xlpm.diagOne,_xlfn._xlws.SORT(_xlfn.VSTACK(K106,M108)),_xlpm.diagTwo,_xlfn._xlws.SORT(_xlfn.VSTACK(K108,M106)),_xlpm.diagOneCheck,AND(_xlpm.diagOne=_xlpm.checkAgainst),_xlpm.diagTwoCheck,AND(_xlpm.diagTwo=_xlpm.checkAgainst),AND(_xlpm.aCheck,_xlpm.diagOneCheck,_xlpm.diagTwoCheck))*1</f>
        <v>0</v>
      </c>
      <c r="EX107" s="11" cm="1">
        <f t="array" ref="EX107">_xlfn.LET(_xlpm.aCheck,M107="A",_xlpm.checkAgainst,TRANSPOSE({"M","S"}),_xlpm.diagOne,_xlfn._xlws.SORT(_xlfn.VSTACK(L106,N108)),_xlpm.diagTwo,_xlfn._xlws.SORT(_xlfn.VSTACK(L108,N106)),_xlpm.diagOneCheck,AND(_xlpm.diagOne=_xlpm.checkAgainst),_xlpm.diagTwoCheck,AND(_xlpm.diagTwo=_xlpm.checkAgainst),AND(_xlpm.aCheck,_xlpm.diagOneCheck,_xlpm.diagTwoCheck))*1</f>
        <v>0</v>
      </c>
      <c r="EY107" s="11" cm="1">
        <f t="array" ref="EY107">_xlfn.LET(_xlpm.aCheck,N107="A",_xlpm.checkAgainst,TRANSPOSE({"M","S"}),_xlpm.diagOne,_xlfn._xlws.SORT(_xlfn.VSTACK(M106,O108)),_xlpm.diagTwo,_xlfn._xlws.SORT(_xlfn.VSTACK(M108,O106)),_xlpm.diagOneCheck,AND(_xlpm.diagOne=_xlpm.checkAgainst),_xlpm.diagTwoCheck,AND(_xlpm.diagTwo=_xlpm.checkAgainst),AND(_xlpm.aCheck,_xlpm.diagOneCheck,_xlpm.diagTwoCheck))*1</f>
        <v>0</v>
      </c>
      <c r="EZ107" s="11" cm="1">
        <f t="array" ref="EZ107">_xlfn.LET(_xlpm.aCheck,O107="A",_xlpm.checkAgainst,TRANSPOSE({"M","S"}),_xlpm.diagOne,_xlfn._xlws.SORT(_xlfn.VSTACK(N106,P108)),_xlpm.diagTwo,_xlfn._xlws.SORT(_xlfn.VSTACK(N108,P106)),_xlpm.diagOneCheck,AND(_xlpm.diagOne=_xlpm.checkAgainst),_xlpm.diagTwoCheck,AND(_xlpm.diagTwo=_xlpm.checkAgainst),AND(_xlpm.aCheck,_xlpm.diagOneCheck,_xlpm.diagTwoCheck))*1</f>
        <v>0</v>
      </c>
      <c r="FA107" s="11" cm="1">
        <f t="array" ref="FA107">_xlfn.LET(_xlpm.aCheck,P107="A",_xlpm.checkAgainst,TRANSPOSE({"M","S"}),_xlpm.diagOne,_xlfn._xlws.SORT(_xlfn.VSTACK(O106,Q108)),_xlpm.diagTwo,_xlfn._xlws.SORT(_xlfn.VSTACK(O108,Q106)),_xlpm.diagOneCheck,AND(_xlpm.diagOne=_xlpm.checkAgainst),_xlpm.diagTwoCheck,AND(_xlpm.diagTwo=_xlpm.checkAgainst),AND(_xlpm.aCheck,_xlpm.diagOneCheck,_xlpm.diagTwoCheck))*1</f>
        <v>0</v>
      </c>
      <c r="FB107" s="11" cm="1">
        <f t="array" ref="FB107">_xlfn.LET(_xlpm.aCheck,Q107="A",_xlpm.checkAgainst,TRANSPOSE({"M","S"}),_xlpm.diagOne,_xlfn._xlws.SORT(_xlfn.VSTACK(P106,R108)),_xlpm.diagTwo,_xlfn._xlws.SORT(_xlfn.VSTACK(P108,R106)),_xlpm.diagOneCheck,AND(_xlpm.diagOne=_xlpm.checkAgainst),_xlpm.diagTwoCheck,AND(_xlpm.diagTwo=_xlpm.checkAgainst),AND(_xlpm.aCheck,_xlpm.diagOneCheck,_xlpm.diagTwoCheck))*1</f>
        <v>0</v>
      </c>
      <c r="FC107" s="11" cm="1">
        <f t="array" ref="FC107">_xlfn.LET(_xlpm.aCheck,R107="A",_xlpm.checkAgainst,TRANSPOSE({"M","S"}),_xlpm.diagOne,_xlfn._xlws.SORT(_xlfn.VSTACK(Q106,S108)),_xlpm.diagTwo,_xlfn._xlws.SORT(_xlfn.VSTACK(Q108,S106)),_xlpm.diagOneCheck,AND(_xlpm.diagOne=_xlpm.checkAgainst),_xlpm.diagTwoCheck,AND(_xlpm.diagTwo=_xlpm.checkAgainst),AND(_xlpm.aCheck,_xlpm.diagOneCheck,_xlpm.diagTwoCheck))*1</f>
        <v>0</v>
      </c>
      <c r="FD107" s="11" cm="1">
        <f t="array" ref="FD107">_xlfn.LET(_xlpm.aCheck,S107="A",_xlpm.checkAgainst,TRANSPOSE({"M","S"}),_xlpm.diagOne,_xlfn._xlws.SORT(_xlfn.VSTACK(R106,T108)),_xlpm.diagTwo,_xlfn._xlws.SORT(_xlfn.VSTACK(R108,T106)),_xlpm.diagOneCheck,AND(_xlpm.diagOne=_xlpm.checkAgainst),_xlpm.diagTwoCheck,AND(_xlpm.diagTwo=_xlpm.checkAgainst),AND(_xlpm.aCheck,_xlpm.diagOneCheck,_xlpm.diagTwoCheck))*1</f>
        <v>0</v>
      </c>
      <c r="FE107" s="11" cm="1">
        <f t="array" ref="FE107">_xlfn.LET(_xlpm.aCheck,T107="A",_xlpm.checkAgainst,TRANSPOSE({"M","S"}),_xlpm.diagOne,_xlfn._xlws.SORT(_xlfn.VSTACK(S106,U108)),_xlpm.diagTwo,_xlfn._xlws.SORT(_xlfn.VSTACK(S108,U106)),_xlpm.diagOneCheck,AND(_xlpm.diagOne=_xlpm.checkAgainst),_xlpm.diagTwoCheck,AND(_xlpm.diagTwo=_xlpm.checkAgainst),AND(_xlpm.aCheck,_xlpm.diagOneCheck,_xlpm.diagTwoCheck))*1</f>
        <v>0</v>
      </c>
      <c r="FF107" s="11" cm="1">
        <f t="array" ref="FF107">_xlfn.LET(_xlpm.aCheck,U107="A",_xlpm.checkAgainst,TRANSPOSE({"M","S"}),_xlpm.diagOne,_xlfn._xlws.SORT(_xlfn.VSTACK(T106,V108)),_xlpm.diagTwo,_xlfn._xlws.SORT(_xlfn.VSTACK(T108,V106)),_xlpm.diagOneCheck,AND(_xlpm.diagOne=_xlpm.checkAgainst),_xlpm.diagTwoCheck,AND(_xlpm.diagTwo=_xlpm.checkAgainst),AND(_xlpm.aCheck,_xlpm.diagOneCheck,_xlpm.diagTwoCheck))*1</f>
        <v>1</v>
      </c>
      <c r="FG107" s="11" cm="1">
        <f t="array" ref="FG107">_xlfn.LET(_xlpm.aCheck,V107="A",_xlpm.checkAgainst,TRANSPOSE({"M","S"}),_xlpm.diagOne,_xlfn._xlws.SORT(_xlfn.VSTACK(U106,W108)),_xlpm.diagTwo,_xlfn._xlws.SORT(_xlfn.VSTACK(U108,W106)),_xlpm.diagOneCheck,AND(_xlpm.diagOne=_xlpm.checkAgainst),_xlpm.diagTwoCheck,AND(_xlpm.diagTwo=_xlpm.checkAgainst),AND(_xlpm.aCheck,_xlpm.diagOneCheck,_xlpm.diagTwoCheck))*1</f>
        <v>0</v>
      </c>
      <c r="FH107" s="11" cm="1">
        <f t="array" ref="FH107">_xlfn.LET(_xlpm.aCheck,W107="A",_xlpm.checkAgainst,TRANSPOSE({"M","S"}),_xlpm.diagOne,_xlfn._xlws.SORT(_xlfn.VSTACK(V106,X108)),_xlpm.diagTwo,_xlfn._xlws.SORT(_xlfn.VSTACK(V108,X106)),_xlpm.diagOneCheck,AND(_xlpm.diagOne=_xlpm.checkAgainst),_xlpm.diagTwoCheck,AND(_xlpm.diagTwo=_xlpm.checkAgainst),AND(_xlpm.aCheck,_xlpm.diagOneCheck,_xlpm.diagTwoCheck))*1</f>
        <v>0</v>
      </c>
      <c r="FI107" s="11" cm="1">
        <f t="array" ref="FI107">_xlfn.LET(_xlpm.aCheck,X107="A",_xlpm.checkAgainst,TRANSPOSE({"M","S"}),_xlpm.diagOne,_xlfn._xlws.SORT(_xlfn.VSTACK(W106,Y108)),_xlpm.diagTwo,_xlfn._xlws.SORT(_xlfn.VSTACK(W108,Y106)),_xlpm.diagOneCheck,AND(_xlpm.diagOne=_xlpm.checkAgainst),_xlpm.diagTwoCheck,AND(_xlpm.diagTwo=_xlpm.checkAgainst),AND(_xlpm.aCheck,_xlpm.diagOneCheck,_xlpm.diagTwoCheck))*1</f>
        <v>0</v>
      </c>
      <c r="FJ107" s="11" cm="1">
        <f t="array" ref="FJ107">_xlfn.LET(_xlpm.aCheck,Y107="A",_xlpm.checkAgainst,TRANSPOSE({"M","S"}),_xlpm.diagOne,_xlfn._xlws.SORT(_xlfn.VSTACK(X106,Z108)),_xlpm.diagTwo,_xlfn._xlws.SORT(_xlfn.VSTACK(X108,Z106)),_xlpm.diagOneCheck,AND(_xlpm.diagOne=_xlpm.checkAgainst),_xlpm.diagTwoCheck,AND(_xlpm.diagTwo=_xlpm.checkAgainst),AND(_xlpm.aCheck,_xlpm.diagOneCheck,_xlpm.diagTwoCheck))*1</f>
        <v>0</v>
      </c>
      <c r="FK107" s="11" cm="1">
        <f t="array" ref="FK107">_xlfn.LET(_xlpm.aCheck,Z107="A",_xlpm.checkAgainst,TRANSPOSE({"M","S"}),_xlpm.diagOne,_xlfn._xlws.SORT(_xlfn.VSTACK(Y106,AA108)),_xlpm.diagTwo,_xlfn._xlws.SORT(_xlfn.VSTACK(Y108,AA106)),_xlpm.diagOneCheck,AND(_xlpm.diagOne=_xlpm.checkAgainst),_xlpm.diagTwoCheck,AND(_xlpm.diagTwo=_xlpm.checkAgainst),AND(_xlpm.aCheck,_xlpm.diagOneCheck,_xlpm.diagTwoCheck))*1</f>
        <v>0</v>
      </c>
      <c r="FL107" s="11" cm="1">
        <f t="array" ref="FL107">_xlfn.LET(_xlpm.aCheck,AA107="A",_xlpm.checkAgainst,TRANSPOSE({"M","S"}),_xlpm.diagOne,_xlfn._xlws.SORT(_xlfn.VSTACK(Z106,AB108)),_xlpm.diagTwo,_xlfn._xlws.SORT(_xlfn.VSTACK(Z108,AB106)),_xlpm.diagOneCheck,AND(_xlpm.diagOne=_xlpm.checkAgainst),_xlpm.diagTwoCheck,AND(_xlpm.diagTwo=_xlpm.checkAgainst),AND(_xlpm.aCheck,_xlpm.diagOneCheck,_xlpm.diagTwoCheck))*1</f>
        <v>0</v>
      </c>
      <c r="FM107" s="11" cm="1">
        <f t="array" ref="FM107">_xlfn.LET(_xlpm.aCheck,AB107="A",_xlpm.checkAgainst,TRANSPOSE({"M","S"}),_xlpm.diagOne,_xlfn._xlws.SORT(_xlfn.VSTACK(AA106,AC108)),_xlpm.diagTwo,_xlfn._xlws.SORT(_xlfn.VSTACK(AA108,AC106)),_xlpm.diagOneCheck,AND(_xlpm.diagOne=_xlpm.checkAgainst),_xlpm.diagTwoCheck,AND(_xlpm.diagTwo=_xlpm.checkAgainst),AND(_xlpm.aCheck,_xlpm.diagOneCheck,_xlpm.diagTwoCheck))*1</f>
        <v>1</v>
      </c>
      <c r="FN107" s="11" cm="1">
        <f t="array" ref="FN107">_xlfn.LET(_xlpm.aCheck,AC107="A",_xlpm.checkAgainst,TRANSPOSE({"M","S"}),_xlpm.diagOne,_xlfn._xlws.SORT(_xlfn.VSTACK(AB106,AD108)),_xlpm.diagTwo,_xlfn._xlws.SORT(_xlfn.VSTACK(AB108,AD106)),_xlpm.diagOneCheck,AND(_xlpm.diagOne=_xlpm.checkAgainst),_xlpm.diagTwoCheck,AND(_xlpm.diagTwo=_xlpm.checkAgainst),AND(_xlpm.aCheck,_xlpm.diagOneCheck,_xlpm.diagTwoCheck))*1</f>
        <v>0</v>
      </c>
      <c r="FO107" s="11" cm="1">
        <f t="array" ref="FO107">_xlfn.LET(_xlpm.aCheck,AD107="A",_xlpm.checkAgainst,TRANSPOSE({"M","S"}),_xlpm.diagOne,_xlfn._xlws.SORT(_xlfn.VSTACK(AC106,AE108)),_xlpm.diagTwo,_xlfn._xlws.SORT(_xlfn.VSTACK(AC108,AE106)),_xlpm.diagOneCheck,AND(_xlpm.diagOne=_xlpm.checkAgainst),_xlpm.diagTwoCheck,AND(_xlpm.diagTwo=_xlpm.checkAgainst),AND(_xlpm.aCheck,_xlpm.diagOneCheck,_xlpm.diagTwoCheck))*1</f>
        <v>0</v>
      </c>
      <c r="FP107" s="11" cm="1">
        <f t="array" ref="FP107">_xlfn.LET(_xlpm.aCheck,AE107="A",_xlpm.checkAgainst,TRANSPOSE({"M","S"}),_xlpm.diagOne,_xlfn._xlws.SORT(_xlfn.VSTACK(AD106,AF108)),_xlpm.diagTwo,_xlfn._xlws.SORT(_xlfn.VSTACK(AD108,AF106)),_xlpm.diagOneCheck,AND(_xlpm.diagOne=_xlpm.checkAgainst),_xlpm.diagTwoCheck,AND(_xlpm.diagTwo=_xlpm.checkAgainst),AND(_xlpm.aCheck,_xlpm.diagOneCheck,_xlpm.diagTwoCheck))*1</f>
        <v>0</v>
      </c>
      <c r="FQ107" s="11" cm="1">
        <f t="array" ref="FQ107">_xlfn.LET(_xlpm.aCheck,AF107="A",_xlpm.checkAgainst,TRANSPOSE({"M","S"}),_xlpm.diagOne,_xlfn._xlws.SORT(_xlfn.VSTACK(AE106,AG108)),_xlpm.diagTwo,_xlfn._xlws.SORT(_xlfn.VSTACK(AE108,AG106)),_xlpm.diagOneCheck,AND(_xlpm.diagOne=_xlpm.checkAgainst),_xlpm.diagTwoCheck,AND(_xlpm.diagTwo=_xlpm.checkAgainst),AND(_xlpm.aCheck,_xlpm.diagOneCheck,_xlpm.diagTwoCheck))*1</f>
        <v>1</v>
      </c>
      <c r="FR107" s="11" cm="1">
        <f t="array" ref="FR107">_xlfn.LET(_xlpm.aCheck,AG107="A",_xlpm.checkAgainst,TRANSPOSE({"M","S"}),_xlpm.diagOne,_xlfn._xlws.SORT(_xlfn.VSTACK(AF106,AH108)),_xlpm.diagTwo,_xlfn._xlws.SORT(_xlfn.VSTACK(AF108,AH106)),_xlpm.diagOneCheck,AND(_xlpm.diagOne=_xlpm.checkAgainst),_xlpm.diagTwoCheck,AND(_xlpm.diagTwo=_xlpm.checkAgainst),AND(_xlpm.aCheck,_xlpm.diagOneCheck,_xlpm.diagTwoCheck))*1</f>
        <v>0</v>
      </c>
      <c r="FS107" s="11" cm="1">
        <f t="array" ref="FS107">_xlfn.LET(_xlpm.aCheck,AH107="A",_xlpm.checkAgainst,TRANSPOSE({"M","S"}),_xlpm.diagOne,_xlfn._xlws.SORT(_xlfn.VSTACK(AG106,AI108)),_xlpm.diagTwo,_xlfn._xlws.SORT(_xlfn.VSTACK(AG108,AI106)),_xlpm.diagOneCheck,AND(_xlpm.diagOne=_xlpm.checkAgainst),_xlpm.diagTwoCheck,AND(_xlpm.diagTwo=_xlpm.checkAgainst),AND(_xlpm.aCheck,_xlpm.diagOneCheck,_xlpm.diagTwoCheck))*1</f>
        <v>0</v>
      </c>
      <c r="FT107" s="11" cm="1">
        <f t="array" ref="FT107">_xlfn.LET(_xlpm.aCheck,AI107="A",_xlpm.checkAgainst,TRANSPOSE({"M","S"}),_xlpm.diagOne,_xlfn._xlws.SORT(_xlfn.VSTACK(AH106,AJ108)),_xlpm.diagTwo,_xlfn._xlws.SORT(_xlfn.VSTACK(AH108,AJ106)),_xlpm.diagOneCheck,AND(_xlpm.diagOne=_xlpm.checkAgainst),_xlpm.diagTwoCheck,AND(_xlpm.diagTwo=_xlpm.checkAgainst),AND(_xlpm.aCheck,_xlpm.diagOneCheck,_xlpm.diagTwoCheck))*1</f>
        <v>1</v>
      </c>
      <c r="FU107" s="11" cm="1">
        <f t="array" ref="FU107">_xlfn.LET(_xlpm.aCheck,AJ107="A",_xlpm.checkAgainst,TRANSPOSE({"M","S"}),_xlpm.diagOne,_xlfn._xlws.SORT(_xlfn.VSTACK(AI106,AK108)),_xlpm.diagTwo,_xlfn._xlws.SORT(_xlfn.VSTACK(AI108,AK106)),_xlpm.diagOneCheck,AND(_xlpm.diagOne=_xlpm.checkAgainst),_xlpm.diagTwoCheck,AND(_xlpm.diagTwo=_xlpm.checkAgainst),AND(_xlpm.aCheck,_xlpm.diagOneCheck,_xlpm.diagTwoCheck))*1</f>
        <v>0</v>
      </c>
      <c r="FV107" s="11" cm="1">
        <f t="array" ref="FV107">_xlfn.LET(_xlpm.aCheck,AK107="A",_xlpm.checkAgainst,TRANSPOSE({"M","S"}),_xlpm.diagOne,_xlfn._xlws.SORT(_xlfn.VSTACK(AJ106,AL108)),_xlpm.diagTwo,_xlfn._xlws.SORT(_xlfn.VSTACK(AJ108,AL106)),_xlpm.diagOneCheck,AND(_xlpm.diagOne=_xlpm.checkAgainst),_xlpm.diagTwoCheck,AND(_xlpm.diagTwo=_xlpm.checkAgainst),AND(_xlpm.aCheck,_xlpm.diagOneCheck,_xlpm.diagTwoCheck))*1</f>
        <v>1</v>
      </c>
      <c r="FW107" s="11" cm="1">
        <f t="array" ref="FW107">_xlfn.LET(_xlpm.aCheck,AL107="A",_xlpm.checkAgainst,TRANSPOSE({"M","S"}),_xlpm.diagOne,_xlfn._xlws.SORT(_xlfn.VSTACK(AK106,AM108)),_xlpm.diagTwo,_xlfn._xlws.SORT(_xlfn.VSTACK(AK108,AM106)),_xlpm.diagOneCheck,AND(_xlpm.diagOne=_xlpm.checkAgainst),_xlpm.diagTwoCheck,AND(_xlpm.diagTwo=_xlpm.checkAgainst),AND(_xlpm.aCheck,_xlpm.diagOneCheck,_xlpm.diagTwoCheck))*1</f>
        <v>0</v>
      </c>
      <c r="FX107" s="11" cm="1">
        <f t="array" ref="FX107">_xlfn.LET(_xlpm.aCheck,AM107="A",_xlpm.checkAgainst,TRANSPOSE({"M","S"}),_xlpm.diagOne,_xlfn._xlws.SORT(_xlfn.VSTACK(AL106,AN108)),_xlpm.diagTwo,_xlfn._xlws.SORT(_xlfn.VSTACK(AL108,AN106)),_xlpm.diagOneCheck,AND(_xlpm.diagOne=_xlpm.checkAgainst),_xlpm.diagTwoCheck,AND(_xlpm.diagTwo=_xlpm.checkAgainst),AND(_xlpm.aCheck,_xlpm.diagOneCheck,_xlpm.diagTwoCheck))*1</f>
        <v>1</v>
      </c>
      <c r="FY107" s="11" cm="1">
        <f t="array" ref="FY107">_xlfn.LET(_xlpm.aCheck,AN107="A",_xlpm.checkAgainst,TRANSPOSE({"M","S"}),_xlpm.diagOne,_xlfn._xlws.SORT(_xlfn.VSTACK(AM106,AO108)),_xlpm.diagTwo,_xlfn._xlws.SORT(_xlfn.VSTACK(AM108,AO106)),_xlpm.diagOneCheck,AND(_xlpm.diagOne=_xlpm.checkAgainst),_xlpm.diagTwoCheck,AND(_xlpm.diagTwo=_xlpm.checkAgainst),AND(_xlpm.aCheck,_xlpm.diagOneCheck,_xlpm.diagTwoCheck))*1</f>
        <v>0</v>
      </c>
      <c r="FZ107" s="11" cm="1">
        <f t="array" ref="FZ107">_xlfn.LET(_xlpm.aCheck,AO107="A",_xlpm.checkAgainst,TRANSPOSE({"M","S"}),_xlpm.diagOne,_xlfn._xlws.SORT(_xlfn.VSTACK(AN106,AP108)),_xlpm.diagTwo,_xlfn._xlws.SORT(_xlfn.VSTACK(AN108,AP106)),_xlpm.diagOneCheck,AND(_xlpm.diagOne=_xlpm.checkAgainst),_xlpm.diagTwoCheck,AND(_xlpm.diagTwo=_xlpm.checkAgainst),AND(_xlpm.aCheck,_xlpm.diagOneCheck,_xlpm.diagTwoCheck))*1</f>
        <v>0</v>
      </c>
      <c r="GA107" s="11" cm="1">
        <f t="array" ref="GA107">_xlfn.LET(_xlpm.aCheck,AP107="A",_xlpm.checkAgainst,TRANSPOSE({"M","S"}),_xlpm.diagOne,_xlfn._xlws.SORT(_xlfn.VSTACK(AO106,AQ108)),_xlpm.diagTwo,_xlfn._xlws.SORT(_xlfn.VSTACK(AO108,AQ106)),_xlpm.diagOneCheck,AND(_xlpm.diagOne=_xlpm.checkAgainst),_xlpm.diagTwoCheck,AND(_xlpm.diagTwo=_xlpm.checkAgainst),AND(_xlpm.aCheck,_xlpm.diagOneCheck,_xlpm.diagTwoCheck))*1</f>
        <v>0</v>
      </c>
      <c r="GB107" s="11" cm="1">
        <f t="array" ref="GB107">_xlfn.LET(_xlpm.aCheck,AQ107="A",_xlpm.checkAgainst,TRANSPOSE({"M","S"}),_xlpm.diagOne,_xlfn._xlws.SORT(_xlfn.VSTACK(AP106,AR108)),_xlpm.diagTwo,_xlfn._xlws.SORT(_xlfn.VSTACK(AP108,AR106)),_xlpm.diagOneCheck,AND(_xlpm.diagOne=_xlpm.checkAgainst),_xlpm.diagTwoCheck,AND(_xlpm.diagTwo=_xlpm.checkAgainst),AND(_xlpm.aCheck,_xlpm.diagOneCheck,_xlpm.diagTwoCheck))*1</f>
        <v>1</v>
      </c>
      <c r="GC107" s="11" cm="1">
        <f t="array" ref="GC107">_xlfn.LET(_xlpm.aCheck,AR107="A",_xlpm.checkAgainst,TRANSPOSE({"M","S"}),_xlpm.diagOne,_xlfn._xlws.SORT(_xlfn.VSTACK(AQ106,AS108)),_xlpm.diagTwo,_xlfn._xlws.SORT(_xlfn.VSTACK(AQ108,AS106)),_xlpm.diagOneCheck,AND(_xlpm.diagOne=_xlpm.checkAgainst),_xlpm.diagTwoCheck,AND(_xlpm.diagTwo=_xlpm.checkAgainst),AND(_xlpm.aCheck,_xlpm.diagOneCheck,_xlpm.diagTwoCheck))*1</f>
        <v>0</v>
      </c>
      <c r="GD107" s="11" cm="1">
        <f t="array" ref="GD107">_xlfn.LET(_xlpm.aCheck,AS107="A",_xlpm.checkAgainst,TRANSPOSE({"M","S"}),_xlpm.diagOne,_xlfn._xlws.SORT(_xlfn.VSTACK(AR106,AT108)),_xlpm.diagTwo,_xlfn._xlws.SORT(_xlfn.VSTACK(AR108,AT106)),_xlpm.diagOneCheck,AND(_xlpm.diagOne=_xlpm.checkAgainst),_xlpm.diagTwoCheck,AND(_xlpm.diagTwo=_xlpm.checkAgainst),AND(_xlpm.aCheck,_xlpm.diagOneCheck,_xlpm.diagTwoCheck))*1</f>
        <v>0</v>
      </c>
      <c r="GE107" s="11" cm="1">
        <f t="array" ref="GE107">_xlfn.LET(_xlpm.aCheck,AT107="A",_xlpm.checkAgainst,TRANSPOSE({"M","S"}),_xlpm.diagOne,_xlfn._xlws.SORT(_xlfn.VSTACK(AS106,AU108)),_xlpm.diagTwo,_xlfn._xlws.SORT(_xlfn.VSTACK(AS108,AU106)),_xlpm.diagOneCheck,AND(_xlpm.diagOne=_xlpm.checkAgainst),_xlpm.diagTwoCheck,AND(_xlpm.diagTwo=_xlpm.checkAgainst),AND(_xlpm.aCheck,_xlpm.diagOneCheck,_xlpm.diagTwoCheck))*1</f>
        <v>1</v>
      </c>
      <c r="GF107" s="11" cm="1">
        <f t="array" ref="GF107">_xlfn.LET(_xlpm.aCheck,AU107="A",_xlpm.checkAgainst,TRANSPOSE({"M","S"}),_xlpm.diagOne,_xlfn._xlws.SORT(_xlfn.VSTACK(AT106,AV108)),_xlpm.diagTwo,_xlfn._xlws.SORT(_xlfn.VSTACK(AT108,AV106)),_xlpm.diagOneCheck,AND(_xlpm.diagOne=_xlpm.checkAgainst),_xlpm.diagTwoCheck,AND(_xlpm.diagTwo=_xlpm.checkAgainst),AND(_xlpm.aCheck,_xlpm.diagOneCheck,_xlpm.diagTwoCheck))*1</f>
        <v>0</v>
      </c>
      <c r="GG107" s="11" cm="1">
        <f t="array" ref="GG107">_xlfn.LET(_xlpm.aCheck,AV107="A",_xlpm.checkAgainst,TRANSPOSE({"M","S"}),_xlpm.diagOne,_xlfn._xlws.SORT(_xlfn.VSTACK(AU106,AW108)),_xlpm.diagTwo,_xlfn._xlws.SORT(_xlfn.VSTACK(AU108,AW106)),_xlpm.diagOneCheck,AND(_xlpm.diagOne=_xlpm.checkAgainst),_xlpm.diagTwoCheck,AND(_xlpm.diagTwo=_xlpm.checkAgainst),AND(_xlpm.aCheck,_xlpm.diagOneCheck,_xlpm.diagTwoCheck))*1</f>
        <v>0</v>
      </c>
      <c r="GH107" s="11" cm="1">
        <f t="array" ref="GH107">_xlfn.LET(_xlpm.aCheck,AW107="A",_xlpm.checkAgainst,TRANSPOSE({"M","S"}),_xlpm.diagOne,_xlfn._xlws.SORT(_xlfn.VSTACK(AV106,AX108)),_xlpm.diagTwo,_xlfn._xlws.SORT(_xlfn.VSTACK(AV108,AX106)),_xlpm.diagOneCheck,AND(_xlpm.diagOne=_xlpm.checkAgainst),_xlpm.diagTwoCheck,AND(_xlpm.diagTwo=_xlpm.checkAgainst),AND(_xlpm.aCheck,_xlpm.diagOneCheck,_xlpm.diagTwoCheck))*1</f>
        <v>0</v>
      </c>
      <c r="GI107" s="11" cm="1">
        <f t="array" ref="GI107">_xlfn.LET(_xlpm.aCheck,AX107="A",_xlpm.checkAgainst,TRANSPOSE({"M","S"}),_xlpm.diagOne,_xlfn._xlws.SORT(_xlfn.VSTACK(AW106,AY108)),_xlpm.diagTwo,_xlfn._xlws.SORT(_xlfn.VSTACK(AW108,AY106)),_xlpm.diagOneCheck,AND(_xlpm.diagOne=_xlpm.checkAgainst),_xlpm.diagTwoCheck,AND(_xlpm.diagTwo=_xlpm.checkAgainst),AND(_xlpm.aCheck,_xlpm.diagOneCheck,_xlpm.diagTwoCheck))*1</f>
        <v>0</v>
      </c>
      <c r="GJ107" s="11" cm="1">
        <f t="array" ref="GJ107">_xlfn.LET(_xlpm.aCheck,AY107="A",_xlpm.checkAgainst,TRANSPOSE({"M","S"}),_xlpm.diagOne,_xlfn._xlws.SORT(_xlfn.VSTACK(AX106,AZ108)),_xlpm.diagTwo,_xlfn._xlws.SORT(_xlfn.VSTACK(AX108,AZ106)),_xlpm.diagOneCheck,AND(_xlpm.diagOne=_xlpm.checkAgainst),_xlpm.diagTwoCheck,AND(_xlpm.diagTwo=_xlpm.checkAgainst),AND(_xlpm.aCheck,_xlpm.diagOneCheck,_xlpm.diagTwoCheck))*1</f>
        <v>0</v>
      </c>
      <c r="GK107" s="11" cm="1">
        <f t="array" ref="GK107">_xlfn.LET(_xlpm.aCheck,AZ107="A",_xlpm.checkAgainst,TRANSPOSE({"M","S"}),_xlpm.diagOne,_xlfn._xlws.SORT(_xlfn.VSTACK(AY106,BA108)),_xlpm.diagTwo,_xlfn._xlws.SORT(_xlfn.VSTACK(AY108,BA106)),_xlpm.diagOneCheck,AND(_xlpm.diagOne=_xlpm.checkAgainst),_xlpm.diagTwoCheck,AND(_xlpm.diagTwo=_xlpm.checkAgainst),AND(_xlpm.aCheck,_xlpm.diagOneCheck,_xlpm.diagTwoCheck))*1</f>
        <v>1</v>
      </c>
      <c r="GL107" s="11" cm="1">
        <f t="array" ref="GL107">_xlfn.LET(_xlpm.aCheck,BA107="A",_xlpm.checkAgainst,TRANSPOSE({"M","S"}),_xlpm.diagOne,_xlfn._xlws.SORT(_xlfn.VSTACK(AZ106,BB108)),_xlpm.diagTwo,_xlfn._xlws.SORT(_xlfn.VSTACK(AZ108,BB106)),_xlpm.diagOneCheck,AND(_xlpm.diagOne=_xlpm.checkAgainst),_xlpm.diagTwoCheck,AND(_xlpm.diagTwo=_xlpm.checkAgainst),AND(_xlpm.aCheck,_xlpm.diagOneCheck,_xlpm.diagTwoCheck))*1</f>
        <v>0</v>
      </c>
      <c r="GM107" s="11" cm="1">
        <f t="array" ref="GM107">_xlfn.LET(_xlpm.aCheck,BB107="A",_xlpm.checkAgainst,TRANSPOSE({"M","S"}),_xlpm.diagOne,_xlfn._xlws.SORT(_xlfn.VSTACK(BA106,BC108)),_xlpm.diagTwo,_xlfn._xlws.SORT(_xlfn.VSTACK(BA108,BC106)),_xlpm.diagOneCheck,AND(_xlpm.diagOne=_xlpm.checkAgainst),_xlpm.diagTwoCheck,AND(_xlpm.diagTwo=_xlpm.checkAgainst),AND(_xlpm.aCheck,_xlpm.diagOneCheck,_xlpm.diagTwoCheck))*1</f>
        <v>0</v>
      </c>
      <c r="GN107" s="11" cm="1">
        <f t="array" ref="GN107">_xlfn.LET(_xlpm.aCheck,BC107="A",_xlpm.checkAgainst,TRANSPOSE({"M","S"}),_xlpm.diagOne,_xlfn._xlws.SORT(_xlfn.VSTACK(BB106,BD108)),_xlpm.diagTwo,_xlfn._xlws.SORT(_xlfn.VSTACK(BB108,BD106)),_xlpm.diagOneCheck,AND(_xlpm.diagOne=_xlpm.checkAgainst),_xlpm.diagTwoCheck,AND(_xlpm.diagTwo=_xlpm.checkAgainst),AND(_xlpm.aCheck,_xlpm.diagOneCheck,_xlpm.diagTwoCheck))*1</f>
        <v>0</v>
      </c>
      <c r="GO107" s="11" cm="1">
        <f t="array" ref="GO107">_xlfn.LET(_xlpm.aCheck,BD107="A",_xlpm.checkAgainst,TRANSPOSE({"M","S"}),_xlpm.diagOne,_xlfn._xlws.SORT(_xlfn.VSTACK(BC106,BE108)),_xlpm.diagTwo,_xlfn._xlws.SORT(_xlfn.VSTACK(BC108,BE106)),_xlpm.diagOneCheck,AND(_xlpm.diagOne=_xlpm.checkAgainst),_xlpm.diagTwoCheck,AND(_xlpm.diagTwo=_xlpm.checkAgainst),AND(_xlpm.aCheck,_xlpm.diagOneCheck,_xlpm.diagTwoCheck))*1</f>
        <v>0</v>
      </c>
      <c r="GP107" s="11" cm="1">
        <f t="array" ref="GP107">_xlfn.LET(_xlpm.aCheck,BE107="A",_xlpm.checkAgainst,TRANSPOSE({"M","S"}),_xlpm.diagOne,_xlfn._xlws.SORT(_xlfn.VSTACK(BD106,BF108)),_xlpm.diagTwo,_xlfn._xlws.SORT(_xlfn.VSTACK(BD108,BF106)),_xlpm.diagOneCheck,AND(_xlpm.diagOne=_xlpm.checkAgainst),_xlpm.diagTwoCheck,AND(_xlpm.diagTwo=_xlpm.checkAgainst),AND(_xlpm.aCheck,_xlpm.diagOneCheck,_xlpm.diagTwoCheck))*1</f>
        <v>0</v>
      </c>
      <c r="GQ107" s="11" cm="1">
        <f t="array" ref="GQ107">_xlfn.LET(_xlpm.aCheck,BF107="A",_xlpm.checkAgainst,TRANSPOSE({"M","S"}),_xlpm.diagOne,_xlfn._xlws.SORT(_xlfn.VSTACK(BE106,BG108)),_xlpm.diagTwo,_xlfn._xlws.SORT(_xlfn.VSTACK(BE108,BG106)),_xlpm.diagOneCheck,AND(_xlpm.diagOne=_xlpm.checkAgainst),_xlpm.diagTwoCheck,AND(_xlpm.diagTwo=_xlpm.checkAgainst),AND(_xlpm.aCheck,_xlpm.diagOneCheck,_xlpm.diagTwoCheck))*1</f>
        <v>0</v>
      </c>
      <c r="GR107" s="11" cm="1">
        <f t="array" ref="GR107">_xlfn.LET(_xlpm.aCheck,BG107="A",_xlpm.checkAgainst,TRANSPOSE({"M","S"}),_xlpm.diagOne,_xlfn._xlws.SORT(_xlfn.VSTACK(BF106,BH108)),_xlpm.diagTwo,_xlfn._xlws.SORT(_xlfn.VSTACK(BF108,BH106)),_xlpm.diagOneCheck,AND(_xlpm.diagOne=_xlpm.checkAgainst),_xlpm.diagTwoCheck,AND(_xlpm.diagTwo=_xlpm.checkAgainst),AND(_xlpm.aCheck,_xlpm.diagOneCheck,_xlpm.diagTwoCheck))*1</f>
        <v>0</v>
      </c>
      <c r="GS107" s="11" cm="1">
        <f t="array" ref="GS107">_xlfn.LET(_xlpm.aCheck,BH107="A",_xlpm.checkAgainst,TRANSPOSE({"M","S"}),_xlpm.diagOne,_xlfn._xlws.SORT(_xlfn.VSTACK(BG106,BI108)),_xlpm.diagTwo,_xlfn._xlws.SORT(_xlfn.VSTACK(BG108,BI106)),_xlpm.diagOneCheck,AND(_xlpm.diagOne=_xlpm.checkAgainst),_xlpm.diagTwoCheck,AND(_xlpm.diagTwo=_xlpm.checkAgainst),AND(_xlpm.aCheck,_xlpm.diagOneCheck,_xlpm.diagTwoCheck))*1</f>
        <v>0</v>
      </c>
      <c r="GT107" s="11" cm="1">
        <f t="array" ref="GT107">_xlfn.LET(_xlpm.aCheck,BI107="A",_xlpm.checkAgainst,TRANSPOSE({"M","S"}),_xlpm.diagOne,_xlfn._xlws.SORT(_xlfn.VSTACK(BH106,BJ108)),_xlpm.diagTwo,_xlfn._xlws.SORT(_xlfn.VSTACK(BH108,BJ106)),_xlpm.diagOneCheck,AND(_xlpm.diagOne=_xlpm.checkAgainst),_xlpm.diagTwoCheck,AND(_xlpm.diagTwo=_xlpm.checkAgainst),AND(_xlpm.aCheck,_xlpm.diagOneCheck,_xlpm.diagTwoCheck))*1</f>
        <v>0</v>
      </c>
      <c r="GU107" s="11" cm="1">
        <f t="array" ref="GU107">_xlfn.LET(_xlpm.aCheck,BJ107="A",_xlpm.checkAgainst,TRANSPOSE({"M","S"}),_xlpm.diagOne,_xlfn._xlws.SORT(_xlfn.VSTACK(BI106,BK108)),_xlpm.diagTwo,_xlfn._xlws.SORT(_xlfn.VSTACK(BI108,BK106)),_xlpm.diagOneCheck,AND(_xlpm.diagOne=_xlpm.checkAgainst),_xlpm.diagTwoCheck,AND(_xlpm.diagTwo=_xlpm.checkAgainst),AND(_xlpm.aCheck,_xlpm.diagOneCheck,_xlpm.diagTwoCheck))*1</f>
        <v>1</v>
      </c>
      <c r="GV107" s="11" cm="1">
        <f t="array" ref="GV107">_xlfn.LET(_xlpm.aCheck,BK107="A",_xlpm.checkAgainst,TRANSPOSE({"M","S"}),_xlpm.diagOne,_xlfn._xlws.SORT(_xlfn.VSTACK(BJ106,BL108)),_xlpm.diagTwo,_xlfn._xlws.SORT(_xlfn.VSTACK(BJ108,BL106)),_xlpm.diagOneCheck,AND(_xlpm.diagOne=_xlpm.checkAgainst),_xlpm.diagTwoCheck,AND(_xlpm.diagTwo=_xlpm.checkAgainst),AND(_xlpm.aCheck,_xlpm.diagOneCheck,_xlpm.diagTwoCheck))*1</f>
        <v>0</v>
      </c>
      <c r="GW107" s="11" cm="1">
        <f t="array" ref="GW107">_xlfn.LET(_xlpm.aCheck,BL107="A",_xlpm.checkAgainst,TRANSPOSE({"M","S"}),_xlpm.diagOne,_xlfn._xlws.SORT(_xlfn.VSTACK(BK106,BM108)),_xlpm.diagTwo,_xlfn._xlws.SORT(_xlfn.VSTACK(BK108,BM106)),_xlpm.diagOneCheck,AND(_xlpm.diagOne=_xlpm.checkAgainst),_xlpm.diagTwoCheck,AND(_xlpm.diagTwo=_xlpm.checkAgainst),AND(_xlpm.aCheck,_xlpm.diagOneCheck,_xlpm.diagTwoCheck))*1</f>
        <v>1</v>
      </c>
      <c r="GX107" s="11" cm="1">
        <f t="array" ref="GX107">_xlfn.LET(_xlpm.aCheck,BM107="A",_xlpm.checkAgainst,TRANSPOSE({"M","S"}),_xlpm.diagOne,_xlfn._xlws.SORT(_xlfn.VSTACK(BL106,BN108)),_xlpm.diagTwo,_xlfn._xlws.SORT(_xlfn.VSTACK(BL108,BN106)),_xlpm.diagOneCheck,AND(_xlpm.diagOne=_xlpm.checkAgainst),_xlpm.diagTwoCheck,AND(_xlpm.diagTwo=_xlpm.checkAgainst),AND(_xlpm.aCheck,_xlpm.diagOneCheck,_xlpm.diagTwoCheck))*1</f>
        <v>0</v>
      </c>
      <c r="GY107" s="11" cm="1">
        <f t="array" ref="GY107">_xlfn.LET(_xlpm.aCheck,BN107="A",_xlpm.checkAgainst,TRANSPOSE({"M","S"}),_xlpm.diagOne,_xlfn._xlws.SORT(_xlfn.VSTACK(BM106,BO108)),_xlpm.diagTwo,_xlfn._xlws.SORT(_xlfn.VSTACK(BM108,BO106)),_xlpm.diagOneCheck,AND(_xlpm.diagOne=_xlpm.checkAgainst),_xlpm.diagTwoCheck,AND(_xlpm.diagTwo=_xlpm.checkAgainst),AND(_xlpm.aCheck,_xlpm.diagOneCheck,_xlpm.diagTwoCheck))*1</f>
        <v>0</v>
      </c>
      <c r="GZ107" s="11" cm="1">
        <f t="array" ref="GZ107">_xlfn.LET(_xlpm.aCheck,BO107="A",_xlpm.checkAgainst,TRANSPOSE({"M","S"}),_xlpm.diagOne,_xlfn._xlws.SORT(_xlfn.VSTACK(BN106,BP108)),_xlpm.diagTwo,_xlfn._xlws.SORT(_xlfn.VSTACK(BN108,BP106)),_xlpm.diagOneCheck,AND(_xlpm.diagOne=_xlpm.checkAgainst),_xlpm.diagTwoCheck,AND(_xlpm.diagTwo=_xlpm.checkAgainst),AND(_xlpm.aCheck,_xlpm.diagOneCheck,_xlpm.diagTwoCheck))*1</f>
        <v>0</v>
      </c>
      <c r="HA107" s="11" cm="1">
        <f t="array" ref="HA107">_xlfn.LET(_xlpm.aCheck,BP107="A",_xlpm.checkAgainst,TRANSPOSE({"M","S"}),_xlpm.diagOne,_xlfn._xlws.SORT(_xlfn.VSTACK(BO106,BQ108)),_xlpm.diagTwo,_xlfn._xlws.SORT(_xlfn.VSTACK(BO108,BQ106)),_xlpm.diagOneCheck,AND(_xlpm.diagOne=_xlpm.checkAgainst),_xlpm.diagTwoCheck,AND(_xlpm.diagTwo=_xlpm.checkAgainst),AND(_xlpm.aCheck,_xlpm.diagOneCheck,_xlpm.diagTwoCheck))*1</f>
        <v>0</v>
      </c>
      <c r="HB107" s="11" cm="1">
        <f t="array" ref="HB107">_xlfn.LET(_xlpm.aCheck,BQ107="A",_xlpm.checkAgainst,TRANSPOSE({"M","S"}),_xlpm.diagOne,_xlfn._xlws.SORT(_xlfn.VSTACK(BP106,BR108)),_xlpm.diagTwo,_xlfn._xlws.SORT(_xlfn.VSTACK(BP108,BR106)),_xlpm.diagOneCheck,AND(_xlpm.diagOne=_xlpm.checkAgainst),_xlpm.diagTwoCheck,AND(_xlpm.diagTwo=_xlpm.checkAgainst),AND(_xlpm.aCheck,_xlpm.diagOneCheck,_xlpm.diagTwoCheck))*1</f>
        <v>0</v>
      </c>
      <c r="HC107" s="11" cm="1">
        <f t="array" ref="HC107">_xlfn.LET(_xlpm.aCheck,BR107="A",_xlpm.checkAgainst,TRANSPOSE({"M","S"}),_xlpm.diagOne,_xlfn._xlws.SORT(_xlfn.VSTACK(BQ106,BS108)),_xlpm.diagTwo,_xlfn._xlws.SORT(_xlfn.VSTACK(BQ108,BS106)),_xlpm.diagOneCheck,AND(_xlpm.diagOne=_xlpm.checkAgainst),_xlpm.diagTwoCheck,AND(_xlpm.diagTwo=_xlpm.checkAgainst),AND(_xlpm.aCheck,_xlpm.diagOneCheck,_xlpm.diagTwoCheck))*1</f>
        <v>0</v>
      </c>
      <c r="HD107" s="11" cm="1">
        <f t="array" ref="HD107">_xlfn.LET(_xlpm.aCheck,BS107="A",_xlpm.checkAgainst,TRANSPOSE({"M","S"}),_xlpm.diagOne,_xlfn._xlws.SORT(_xlfn.VSTACK(BR106,BT108)),_xlpm.diagTwo,_xlfn._xlws.SORT(_xlfn.VSTACK(BR108,BT106)),_xlpm.diagOneCheck,AND(_xlpm.diagOne=_xlpm.checkAgainst),_xlpm.diagTwoCheck,AND(_xlpm.diagTwo=_xlpm.checkAgainst),AND(_xlpm.aCheck,_xlpm.diagOneCheck,_xlpm.diagTwoCheck))*1</f>
        <v>0</v>
      </c>
      <c r="HE107" s="11" cm="1">
        <f t="array" ref="HE107">_xlfn.LET(_xlpm.aCheck,BT107="A",_xlpm.checkAgainst,TRANSPOSE({"M","S"}),_xlpm.diagOne,_xlfn._xlws.SORT(_xlfn.VSTACK(BS106,BU108)),_xlpm.diagTwo,_xlfn._xlws.SORT(_xlfn.VSTACK(BS108,BU106)),_xlpm.diagOneCheck,AND(_xlpm.diagOne=_xlpm.checkAgainst),_xlpm.diagTwoCheck,AND(_xlpm.diagTwo=_xlpm.checkAgainst),AND(_xlpm.aCheck,_xlpm.diagOneCheck,_xlpm.diagTwoCheck))*1</f>
        <v>0</v>
      </c>
      <c r="HF107" s="11" cm="1">
        <f t="array" ref="HF107">_xlfn.LET(_xlpm.aCheck,BU107="A",_xlpm.checkAgainst,TRANSPOSE({"M","S"}),_xlpm.diagOne,_xlfn._xlws.SORT(_xlfn.VSTACK(BT106,BV108)),_xlpm.diagTwo,_xlfn._xlws.SORT(_xlfn.VSTACK(BT108,BV106)),_xlpm.diagOneCheck,AND(_xlpm.diagOne=_xlpm.checkAgainst),_xlpm.diagTwoCheck,AND(_xlpm.diagTwo=_xlpm.checkAgainst),AND(_xlpm.aCheck,_xlpm.diagOneCheck,_xlpm.diagTwoCheck))*1</f>
        <v>0</v>
      </c>
      <c r="HG107" s="11" cm="1">
        <f t="array" ref="HG107">_xlfn.LET(_xlpm.aCheck,BV107="A",_xlpm.checkAgainst,TRANSPOSE({"M","S"}),_xlpm.diagOne,_xlfn._xlws.SORT(_xlfn.VSTACK(BU106,BW108)),_xlpm.diagTwo,_xlfn._xlws.SORT(_xlfn.VSTACK(BU108,BW106)),_xlpm.diagOneCheck,AND(_xlpm.diagOne=_xlpm.checkAgainst),_xlpm.diagTwoCheck,AND(_xlpm.diagTwo=_xlpm.checkAgainst),AND(_xlpm.aCheck,_xlpm.diagOneCheck,_xlpm.diagTwoCheck))*1</f>
        <v>0</v>
      </c>
      <c r="HH107" s="11" cm="1">
        <f t="array" ref="HH107">_xlfn.LET(_xlpm.aCheck,BW107="A",_xlpm.checkAgainst,TRANSPOSE({"M","S"}),_xlpm.diagOne,_xlfn._xlws.SORT(_xlfn.VSTACK(BV106,BX108)),_xlpm.diagTwo,_xlfn._xlws.SORT(_xlfn.VSTACK(BV108,BX106)),_xlpm.diagOneCheck,AND(_xlpm.diagOne=_xlpm.checkAgainst),_xlpm.diagTwoCheck,AND(_xlpm.diagTwo=_xlpm.checkAgainst),AND(_xlpm.aCheck,_xlpm.diagOneCheck,_xlpm.diagTwoCheck))*1</f>
        <v>0</v>
      </c>
      <c r="HI107" s="11" cm="1">
        <f t="array" ref="HI107">_xlfn.LET(_xlpm.aCheck,BX107="A",_xlpm.checkAgainst,TRANSPOSE({"M","S"}),_xlpm.diagOne,_xlfn._xlws.SORT(_xlfn.VSTACK(BW106,BY108)),_xlpm.diagTwo,_xlfn._xlws.SORT(_xlfn.VSTACK(BW108,BY106)),_xlpm.diagOneCheck,AND(_xlpm.diagOne=_xlpm.checkAgainst),_xlpm.diagTwoCheck,AND(_xlpm.diagTwo=_xlpm.checkAgainst),AND(_xlpm.aCheck,_xlpm.diagOneCheck,_xlpm.diagTwoCheck))*1</f>
        <v>0</v>
      </c>
      <c r="HJ107" s="11" cm="1">
        <f t="array" ref="HJ107">_xlfn.LET(_xlpm.aCheck,BY107="A",_xlpm.checkAgainst,TRANSPOSE({"M","S"}),_xlpm.diagOne,_xlfn._xlws.SORT(_xlfn.VSTACK(BX106,BZ108)),_xlpm.diagTwo,_xlfn._xlws.SORT(_xlfn.VSTACK(BX108,BZ106)),_xlpm.diagOneCheck,AND(_xlpm.diagOne=_xlpm.checkAgainst),_xlpm.diagTwoCheck,AND(_xlpm.diagTwo=_xlpm.checkAgainst),AND(_xlpm.aCheck,_xlpm.diagOneCheck,_xlpm.diagTwoCheck))*1</f>
        <v>0</v>
      </c>
      <c r="HK107" s="11" cm="1">
        <f t="array" ref="HK107">_xlfn.LET(_xlpm.aCheck,BZ107="A",_xlpm.checkAgainst,TRANSPOSE({"M","S"}),_xlpm.diagOne,_xlfn._xlws.SORT(_xlfn.VSTACK(BY106,CA108)),_xlpm.diagTwo,_xlfn._xlws.SORT(_xlfn.VSTACK(BY108,CA106)),_xlpm.diagOneCheck,AND(_xlpm.diagOne=_xlpm.checkAgainst),_xlpm.diagTwoCheck,AND(_xlpm.diagTwo=_xlpm.checkAgainst),AND(_xlpm.aCheck,_xlpm.diagOneCheck,_xlpm.diagTwoCheck))*1</f>
        <v>0</v>
      </c>
      <c r="HL107" s="11" cm="1">
        <f t="array" ref="HL107">_xlfn.LET(_xlpm.aCheck,CA107="A",_xlpm.checkAgainst,TRANSPOSE({"M","S"}),_xlpm.diagOne,_xlfn._xlws.SORT(_xlfn.VSTACK(BZ106,CB108)),_xlpm.diagTwo,_xlfn._xlws.SORT(_xlfn.VSTACK(BZ108,CB106)),_xlpm.diagOneCheck,AND(_xlpm.diagOne=_xlpm.checkAgainst),_xlpm.diagTwoCheck,AND(_xlpm.diagTwo=_xlpm.checkAgainst),AND(_xlpm.aCheck,_xlpm.diagOneCheck,_xlpm.diagTwoCheck))*1</f>
        <v>0</v>
      </c>
      <c r="HM107" s="11" cm="1">
        <f t="array" ref="HM107">_xlfn.LET(_xlpm.aCheck,CB107="A",_xlpm.checkAgainst,TRANSPOSE({"M","S"}),_xlpm.diagOne,_xlfn._xlws.SORT(_xlfn.VSTACK(CA106,CC108)),_xlpm.diagTwo,_xlfn._xlws.SORT(_xlfn.VSTACK(CA108,CC106)),_xlpm.diagOneCheck,AND(_xlpm.diagOne=_xlpm.checkAgainst),_xlpm.diagTwoCheck,AND(_xlpm.diagTwo=_xlpm.checkAgainst),AND(_xlpm.aCheck,_xlpm.diagOneCheck,_xlpm.diagTwoCheck))*1</f>
        <v>0</v>
      </c>
      <c r="HN107" s="11" cm="1">
        <f t="array" ref="HN107">_xlfn.LET(_xlpm.aCheck,CC107="A",_xlpm.checkAgainst,TRANSPOSE({"M","S"}),_xlpm.diagOne,_xlfn._xlws.SORT(_xlfn.VSTACK(CB106,CD108)),_xlpm.diagTwo,_xlfn._xlws.SORT(_xlfn.VSTACK(CB108,CD106)),_xlpm.diagOneCheck,AND(_xlpm.diagOne=_xlpm.checkAgainst),_xlpm.diagTwoCheck,AND(_xlpm.diagTwo=_xlpm.checkAgainst),AND(_xlpm.aCheck,_xlpm.diagOneCheck,_xlpm.diagTwoCheck))*1</f>
        <v>0</v>
      </c>
      <c r="HO107" s="11" cm="1">
        <f t="array" ref="HO107">_xlfn.LET(_xlpm.aCheck,CD107="A",_xlpm.checkAgainst,TRANSPOSE({"M","S"}),_xlpm.diagOne,_xlfn._xlws.SORT(_xlfn.VSTACK(CC106,CE108)),_xlpm.diagTwo,_xlfn._xlws.SORT(_xlfn.VSTACK(CC108,CE106)),_xlpm.diagOneCheck,AND(_xlpm.diagOne=_xlpm.checkAgainst),_xlpm.diagTwoCheck,AND(_xlpm.diagTwo=_xlpm.checkAgainst),AND(_xlpm.aCheck,_xlpm.diagOneCheck,_xlpm.diagTwoCheck))*1</f>
        <v>0</v>
      </c>
      <c r="HP107" s="11" cm="1">
        <f t="array" ref="HP107">_xlfn.LET(_xlpm.aCheck,CE107="A",_xlpm.checkAgainst,TRANSPOSE({"M","S"}),_xlpm.diagOne,_xlfn._xlws.SORT(_xlfn.VSTACK(CD106,CF108)),_xlpm.diagTwo,_xlfn._xlws.SORT(_xlfn.VSTACK(CD108,CF106)),_xlpm.diagOneCheck,AND(_xlpm.diagOne=_xlpm.checkAgainst),_xlpm.diagTwoCheck,AND(_xlpm.diagTwo=_xlpm.checkAgainst),AND(_xlpm.aCheck,_xlpm.diagOneCheck,_xlpm.diagTwoCheck))*1</f>
        <v>0</v>
      </c>
      <c r="HQ107" s="11" cm="1">
        <f t="array" ref="HQ107">_xlfn.LET(_xlpm.aCheck,CF107="A",_xlpm.checkAgainst,TRANSPOSE({"M","S"}),_xlpm.diagOne,_xlfn._xlws.SORT(_xlfn.VSTACK(CE106,CG108)),_xlpm.diagTwo,_xlfn._xlws.SORT(_xlfn.VSTACK(CE108,CG106)),_xlpm.diagOneCheck,AND(_xlpm.diagOne=_xlpm.checkAgainst),_xlpm.diagTwoCheck,AND(_xlpm.diagTwo=_xlpm.checkAgainst),AND(_xlpm.aCheck,_xlpm.diagOneCheck,_xlpm.diagTwoCheck))*1</f>
        <v>0</v>
      </c>
      <c r="HR107" s="11" cm="1">
        <f t="array" ref="HR107">_xlfn.LET(_xlpm.aCheck,CG107="A",_xlpm.checkAgainst,TRANSPOSE({"M","S"}),_xlpm.diagOne,_xlfn._xlws.SORT(_xlfn.VSTACK(CF106,CH108)),_xlpm.diagTwo,_xlfn._xlws.SORT(_xlfn.VSTACK(CF108,CH106)),_xlpm.diagOneCheck,AND(_xlpm.diagOne=_xlpm.checkAgainst),_xlpm.diagTwoCheck,AND(_xlpm.diagTwo=_xlpm.checkAgainst),AND(_xlpm.aCheck,_xlpm.diagOneCheck,_xlpm.diagTwoCheck))*1</f>
        <v>0</v>
      </c>
      <c r="HS107" s="11" cm="1">
        <f t="array" ref="HS107">_xlfn.LET(_xlpm.aCheck,CH107="A",_xlpm.checkAgainst,TRANSPOSE({"M","S"}),_xlpm.diagOne,_xlfn._xlws.SORT(_xlfn.VSTACK(CG106,CI108)),_xlpm.diagTwo,_xlfn._xlws.SORT(_xlfn.VSTACK(CG108,CI106)),_xlpm.diagOneCheck,AND(_xlpm.diagOne=_xlpm.checkAgainst),_xlpm.diagTwoCheck,AND(_xlpm.diagTwo=_xlpm.checkAgainst),AND(_xlpm.aCheck,_xlpm.diagOneCheck,_xlpm.diagTwoCheck))*1</f>
        <v>0</v>
      </c>
      <c r="HT107" s="11" cm="1">
        <f t="array" ref="HT107">_xlfn.LET(_xlpm.aCheck,CI107="A",_xlpm.checkAgainst,TRANSPOSE({"M","S"}),_xlpm.diagOne,_xlfn._xlws.SORT(_xlfn.VSTACK(CH106,CJ108)),_xlpm.diagTwo,_xlfn._xlws.SORT(_xlfn.VSTACK(CH108,CJ106)),_xlpm.diagOneCheck,AND(_xlpm.diagOne=_xlpm.checkAgainst),_xlpm.diagTwoCheck,AND(_xlpm.diagTwo=_xlpm.checkAgainst),AND(_xlpm.aCheck,_xlpm.diagOneCheck,_xlpm.diagTwoCheck))*1</f>
        <v>0</v>
      </c>
      <c r="HU107" s="11" cm="1">
        <f t="array" ref="HU107">_xlfn.LET(_xlpm.aCheck,CJ107="A",_xlpm.checkAgainst,TRANSPOSE({"M","S"}),_xlpm.diagOne,_xlfn._xlws.SORT(_xlfn.VSTACK(CI106,CK108)),_xlpm.diagTwo,_xlfn._xlws.SORT(_xlfn.VSTACK(CI108,CK106)),_xlpm.diagOneCheck,AND(_xlpm.diagOne=_xlpm.checkAgainst),_xlpm.diagTwoCheck,AND(_xlpm.diagTwo=_xlpm.checkAgainst),AND(_xlpm.aCheck,_xlpm.diagOneCheck,_xlpm.diagTwoCheck))*1</f>
        <v>0</v>
      </c>
      <c r="HV107" s="11" cm="1">
        <f t="array" ref="HV107">_xlfn.LET(_xlpm.aCheck,CK107="A",_xlpm.checkAgainst,TRANSPOSE({"M","S"}),_xlpm.diagOne,_xlfn._xlws.SORT(_xlfn.VSTACK(CJ106,CL108)),_xlpm.diagTwo,_xlfn._xlws.SORT(_xlfn.VSTACK(CJ108,CL106)),_xlpm.diagOneCheck,AND(_xlpm.diagOne=_xlpm.checkAgainst),_xlpm.diagTwoCheck,AND(_xlpm.diagTwo=_xlpm.checkAgainst),AND(_xlpm.aCheck,_xlpm.diagOneCheck,_xlpm.diagTwoCheck))*1</f>
        <v>0</v>
      </c>
      <c r="HW107" s="11" cm="1">
        <f t="array" ref="HW107">_xlfn.LET(_xlpm.aCheck,CL107="A",_xlpm.checkAgainst,TRANSPOSE({"M","S"}),_xlpm.diagOne,_xlfn._xlws.SORT(_xlfn.VSTACK(CK106,CM108)),_xlpm.diagTwo,_xlfn._xlws.SORT(_xlfn.VSTACK(CK108,CM106)),_xlpm.diagOneCheck,AND(_xlpm.diagOne=_xlpm.checkAgainst),_xlpm.diagTwoCheck,AND(_xlpm.diagTwo=_xlpm.checkAgainst),AND(_xlpm.aCheck,_xlpm.diagOneCheck,_xlpm.diagTwoCheck))*1</f>
        <v>0</v>
      </c>
      <c r="HX107" s="11" cm="1">
        <f t="array" ref="HX107">_xlfn.LET(_xlpm.aCheck,CM107="A",_xlpm.checkAgainst,TRANSPOSE({"M","S"}),_xlpm.diagOne,_xlfn._xlws.SORT(_xlfn.VSTACK(CL106,CN108)),_xlpm.diagTwo,_xlfn._xlws.SORT(_xlfn.VSTACK(CL108,CN106)),_xlpm.diagOneCheck,AND(_xlpm.diagOne=_xlpm.checkAgainst),_xlpm.diagTwoCheck,AND(_xlpm.diagTwo=_xlpm.checkAgainst),AND(_xlpm.aCheck,_xlpm.diagOneCheck,_xlpm.diagTwoCheck))*1</f>
        <v>0</v>
      </c>
      <c r="HY107" s="11" cm="1">
        <f t="array" ref="HY107">_xlfn.LET(_xlpm.aCheck,CN107="A",_xlpm.checkAgainst,TRANSPOSE({"M","S"}),_xlpm.diagOne,_xlfn._xlws.SORT(_xlfn.VSTACK(CM106,CO108)),_xlpm.diagTwo,_xlfn._xlws.SORT(_xlfn.VSTACK(CM108,CO106)),_xlpm.diagOneCheck,AND(_xlpm.diagOne=_xlpm.checkAgainst),_xlpm.diagTwoCheck,AND(_xlpm.diagTwo=_xlpm.checkAgainst),AND(_xlpm.aCheck,_xlpm.diagOneCheck,_xlpm.diagTwoCheck))*1</f>
        <v>0</v>
      </c>
      <c r="HZ107" s="11" cm="1">
        <f t="array" ref="HZ107">_xlfn.LET(_xlpm.aCheck,CO107="A",_xlpm.checkAgainst,TRANSPOSE({"M","S"}),_xlpm.diagOne,_xlfn._xlws.SORT(_xlfn.VSTACK(CN106,CP108)),_xlpm.diagTwo,_xlfn._xlws.SORT(_xlfn.VSTACK(CN108,CP106)),_xlpm.diagOneCheck,AND(_xlpm.diagOne=_xlpm.checkAgainst),_xlpm.diagTwoCheck,AND(_xlpm.diagTwo=_xlpm.checkAgainst),AND(_xlpm.aCheck,_xlpm.diagOneCheck,_xlpm.diagTwoCheck))*1</f>
        <v>0</v>
      </c>
      <c r="IA107" s="11" cm="1">
        <f t="array" ref="IA107">_xlfn.LET(_xlpm.aCheck,CP107="A",_xlpm.checkAgainst,TRANSPOSE({"M","S"}),_xlpm.diagOne,_xlfn._xlws.SORT(_xlfn.VSTACK(CO106,CQ108)),_xlpm.diagTwo,_xlfn._xlws.SORT(_xlfn.VSTACK(CO108,CQ106)),_xlpm.diagOneCheck,AND(_xlpm.diagOne=_xlpm.checkAgainst),_xlpm.diagTwoCheck,AND(_xlpm.diagTwo=_xlpm.checkAgainst),AND(_xlpm.aCheck,_xlpm.diagOneCheck,_xlpm.diagTwoCheck))*1</f>
        <v>0</v>
      </c>
      <c r="IB107" s="11" cm="1">
        <f t="array" ref="IB107">_xlfn.LET(_xlpm.aCheck,CQ107="A",_xlpm.checkAgainst,TRANSPOSE({"M","S"}),_xlpm.diagOne,_xlfn._xlws.SORT(_xlfn.VSTACK(CP106,CR108)),_xlpm.diagTwo,_xlfn._xlws.SORT(_xlfn.VSTACK(CP108,CR106)),_xlpm.diagOneCheck,AND(_xlpm.diagOne=_xlpm.checkAgainst),_xlpm.diagTwoCheck,AND(_xlpm.diagTwo=_xlpm.checkAgainst),AND(_xlpm.aCheck,_xlpm.diagOneCheck,_xlpm.diagTwoCheck))*1</f>
        <v>0</v>
      </c>
      <c r="IC107" s="11" cm="1">
        <f t="array" ref="IC107">_xlfn.LET(_xlpm.aCheck,CR107="A",_xlpm.checkAgainst,TRANSPOSE({"M","S"}),_xlpm.diagOne,_xlfn._xlws.SORT(_xlfn.VSTACK(CQ106,CS108)),_xlpm.diagTwo,_xlfn._xlws.SORT(_xlfn.VSTACK(CQ108,CS106)),_xlpm.diagOneCheck,AND(_xlpm.diagOne=_xlpm.checkAgainst),_xlpm.diagTwoCheck,AND(_xlpm.diagTwo=_xlpm.checkAgainst),AND(_xlpm.aCheck,_xlpm.diagOneCheck,_xlpm.diagTwoCheck))*1</f>
        <v>0</v>
      </c>
      <c r="ID107" s="11" cm="1">
        <f t="array" ref="ID107">_xlfn.LET(_xlpm.aCheck,CS107="A",_xlpm.checkAgainst,TRANSPOSE({"M","S"}),_xlpm.diagOne,_xlfn._xlws.SORT(_xlfn.VSTACK(CR106,CT108)),_xlpm.diagTwo,_xlfn._xlws.SORT(_xlfn.VSTACK(CR108,CT106)),_xlpm.diagOneCheck,AND(_xlpm.diagOne=_xlpm.checkAgainst),_xlpm.diagTwoCheck,AND(_xlpm.diagTwo=_xlpm.checkAgainst),AND(_xlpm.aCheck,_xlpm.diagOneCheck,_xlpm.diagTwoCheck))*1</f>
        <v>1</v>
      </c>
      <c r="IE107" s="11" cm="1">
        <f t="array" ref="IE107">_xlfn.LET(_xlpm.aCheck,CT107="A",_xlpm.checkAgainst,TRANSPOSE({"M","S"}),_xlpm.diagOne,_xlfn._xlws.SORT(_xlfn.VSTACK(CS106,CU108)),_xlpm.diagTwo,_xlfn._xlws.SORT(_xlfn.VSTACK(CS108,CU106)),_xlpm.diagOneCheck,AND(_xlpm.diagOne=_xlpm.checkAgainst),_xlpm.diagTwoCheck,AND(_xlpm.diagTwo=_xlpm.checkAgainst),AND(_xlpm.aCheck,_xlpm.diagOneCheck,_xlpm.diagTwoCheck))*1</f>
        <v>0</v>
      </c>
      <c r="IF107" s="11" cm="1">
        <f t="array" ref="IF107">_xlfn.LET(_xlpm.aCheck,CU107="A",_xlpm.checkAgainst,TRANSPOSE({"M","S"}),_xlpm.diagOne,_xlfn._xlws.SORT(_xlfn.VSTACK(CT106,CV108)),_xlpm.diagTwo,_xlfn._xlws.SORT(_xlfn.VSTACK(CT108,CV106)),_xlpm.diagOneCheck,AND(_xlpm.diagOne=_xlpm.checkAgainst),_xlpm.diagTwoCheck,AND(_xlpm.diagTwo=_xlpm.checkAgainst),AND(_xlpm.aCheck,_xlpm.diagOneCheck,_xlpm.diagTwoCheck))*1</f>
        <v>0</v>
      </c>
      <c r="IG107" s="11" cm="1">
        <f t="array" ref="IG107">_xlfn.LET(_xlpm.aCheck,CV107="A",_xlpm.checkAgainst,TRANSPOSE({"M","S"}),_xlpm.diagOne,_xlfn._xlws.SORT(_xlfn.VSTACK(CU106,CW108)),_xlpm.diagTwo,_xlfn._xlws.SORT(_xlfn.VSTACK(CU108,CW106)),_xlpm.diagOneCheck,AND(_xlpm.diagOne=_xlpm.checkAgainst),_xlpm.diagTwoCheck,AND(_xlpm.diagTwo=_xlpm.checkAgainst),AND(_xlpm.aCheck,_xlpm.diagOneCheck,_xlpm.diagTwoCheck))*1</f>
        <v>0</v>
      </c>
      <c r="IH107" s="11" cm="1">
        <f t="array" ref="IH107">_xlfn.LET(_xlpm.aCheck,CW107="A",_xlpm.checkAgainst,TRANSPOSE({"M","S"}),_xlpm.diagOne,_xlfn._xlws.SORT(_xlfn.VSTACK(CV106,CX108)),_xlpm.diagTwo,_xlfn._xlws.SORT(_xlfn.VSTACK(CV108,CX106)),_xlpm.diagOneCheck,AND(_xlpm.diagOne=_xlpm.checkAgainst),_xlpm.diagTwoCheck,AND(_xlpm.diagTwo=_xlpm.checkAgainst),AND(_xlpm.aCheck,_xlpm.diagOneCheck,_xlpm.diagTwoCheck))*1</f>
        <v>1</v>
      </c>
      <c r="II107" s="11" cm="1">
        <f t="array" ref="II107">_xlfn.LET(_xlpm.aCheck,CX107="A",_xlpm.checkAgainst,TRANSPOSE({"M","S"}),_xlpm.diagOne,_xlfn._xlws.SORT(_xlfn.VSTACK(CW106,CY108)),_xlpm.diagTwo,_xlfn._xlws.SORT(_xlfn.VSTACK(CW108,CY106)),_xlpm.diagOneCheck,AND(_xlpm.diagOne=_xlpm.checkAgainst),_xlpm.diagTwoCheck,AND(_xlpm.diagTwo=_xlpm.checkAgainst),AND(_xlpm.aCheck,_xlpm.diagOneCheck,_xlpm.diagTwoCheck))*1</f>
        <v>0</v>
      </c>
      <c r="IJ107" s="11" cm="1">
        <f t="array" ref="IJ107">_xlfn.LET(_xlpm.aCheck,CY107="A",_xlpm.checkAgainst,TRANSPOSE({"M","S"}),_xlpm.diagOne,_xlfn._xlws.SORT(_xlfn.VSTACK(CX106,CZ108)),_xlpm.diagTwo,_xlfn._xlws.SORT(_xlfn.VSTACK(CX108,CZ106)),_xlpm.diagOneCheck,AND(_xlpm.diagOne=_xlpm.checkAgainst),_xlpm.diagTwoCheck,AND(_xlpm.diagTwo=_xlpm.checkAgainst),AND(_xlpm.aCheck,_xlpm.diagOneCheck,_xlpm.diagTwoCheck))*1</f>
        <v>1</v>
      </c>
      <c r="IK107" s="11" cm="1">
        <f t="array" ref="IK107">_xlfn.LET(_xlpm.aCheck,CZ107="A",_xlpm.checkAgainst,TRANSPOSE({"M","S"}),_xlpm.diagOne,_xlfn._xlws.SORT(_xlfn.VSTACK(CY106,DA108)),_xlpm.diagTwo,_xlfn._xlws.SORT(_xlfn.VSTACK(CY108,DA106)),_xlpm.diagOneCheck,AND(_xlpm.diagOne=_xlpm.checkAgainst),_xlpm.diagTwoCheck,AND(_xlpm.diagTwo=_xlpm.checkAgainst),AND(_xlpm.aCheck,_xlpm.diagOneCheck,_xlpm.diagTwoCheck))*1</f>
        <v>0</v>
      </c>
      <c r="IL107" s="11" cm="1">
        <f t="array" ref="IL107">_xlfn.LET(_xlpm.aCheck,DA107="A",_xlpm.checkAgainst,TRANSPOSE({"M","S"}),_xlpm.diagOne,_xlfn._xlws.SORT(_xlfn.VSTACK(CZ106,DB108)),_xlpm.diagTwo,_xlfn._xlws.SORT(_xlfn.VSTACK(CZ108,DB106)),_xlpm.diagOneCheck,AND(_xlpm.diagOne=_xlpm.checkAgainst),_xlpm.diagTwoCheck,AND(_xlpm.diagTwo=_xlpm.checkAgainst),AND(_xlpm.aCheck,_xlpm.diagOneCheck,_xlpm.diagTwoCheck))*1</f>
        <v>0</v>
      </c>
      <c r="IM107" s="11" cm="1">
        <f t="array" ref="IM107">_xlfn.LET(_xlpm.aCheck,DB107="A",_xlpm.checkAgainst,TRANSPOSE({"M","S"}),_xlpm.diagOne,_xlfn._xlws.SORT(_xlfn.VSTACK(DA106,DC108)),_xlpm.diagTwo,_xlfn._xlws.SORT(_xlfn.VSTACK(DA108,DC106)),_xlpm.diagOneCheck,AND(_xlpm.diagOne=_xlpm.checkAgainst),_xlpm.diagTwoCheck,AND(_xlpm.diagTwo=_xlpm.checkAgainst),AND(_xlpm.aCheck,_xlpm.diagOneCheck,_xlpm.diagTwoCheck))*1</f>
        <v>0</v>
      </c>
      <c r="IN107" s="11" cm="1">
        <f t="array" ref="IN107">_xlfn.LET(_xlpm.aCheck,DC107="A",_xlpm.checkAgainst,TRANSPOSE({"M","S"}),_xlpm.diagOne,_xlfn._xlws.SORT(_xlfn.VSTACK(DB106,DD108)),_xlpm.diagTwo,_xlfn._xlws.SORT(_xlfn.VSTACK(DB108,DD106)),_xlpm.diagOneCheck,AND(_xlpm.diagOne=_xlpm.checkAgainst),_xlpm.diagTwoCheck,AND(_xlpm.diagTwo=_xlpm.checkAgainst),AND(_xlpm.aCheck,_xlpm.diagOneCheck,_xlpm.diagTwoCheck))*1</f>
        <v>0</v>
      </c>
      <c r="IO107" s="11" cm="1">
        <f t="array" ref="IO107">_xlfn.LET(_xlpm.aCheck,DD107="A",_xlpm.checkAgainst,TRANSPOSE({"M","S"}),_xlpm.diagOne,_xlfn._xlws.SORT(_xlfn.VSTACK(DC106,DE108)),_xlpm.diagTwo,_xlfn._xlws.SORT(_xlfn.VSTACK(DC108,DE106)),_xlpm.diagOneCheck,AND(_xlpm.diagOne=_xlpm.checkAgainst),_xlpm.diagTwoCheck,AND(_xlpm.diagTwo=_xlpm.checkAgainst),AND(_xlpm.aCheck,_xlpm.diagOneCheck,_xlpm.diagTwoCheck))*1</f>
        <v>0</v>
      </c>
      <c r="IP107" s="11" cm="1">
        <f t="array" ref="IP107">_xlfn.LET(_xlpm.aCheck,DE107="A",_xlpm.checkAgainst,TRANSPOSE({"M","S"}),_xlpm.diagOne,_xlfn._xlws.SORT(_xlfn.VSTACK(DD106,DF108)),_xlpm.diagTwo,_xlfn._xlws.SORT(_xlfn.VSTACK(DD108,DF106)),_xlpm.diagOneCheck,AND(_xlpm.diagOne=_xlpm.checkAgainst),_xlpm.diagTwoCheck,AND(_xlpm.diagTwo=_xlpm.checkAgainst),AND(_xlpm.aCheck,_xlpm.diagOneCheck,_xlpm.diagTwoCheck))*1</f>
        <v>0</v>
      </c>
      <c r="IQ107" s="11" cm="1">
        <f t="array" ref="IQ107">_xlfn.LET(_xlpm.aCheck,DF107="A",_xlpm.checkAgainst,TRANSPOSE({"M","S"}),_xlpm.diagOne,_xlfn._xlws.SORT(_xlfn.VSTACK(DE106,DG108)),_xlpm.diagTwo,_xlfn._xlws.SORT(_xlfn.VSTACK(DE108,DG106)),_xlpm.diagOneCheck,AND(_xlpm.diagOne=_xlpm.checkAgainst),_xlpm.diagTwoCheck,AND(_xlpm.diagTwo=_xlpm.checkAgainst),AND(_xlpm.aCheck,_xlpm.diagOneCheck,_xlpm.diagTwoCheck))*1</f>
        <v>0</v>
      </c>
      <c r="IR107" s="11" cm="1">
        <f t="array" ref="IR107">_xlfn.LET(_xlpm.aCheck,DG107="A",_xlpm.checkAgainst,TRANSPOSE({"M","S"}),_xlpm.diagOne,_xlfn._xlws.SORT(_xlfn.VSTACK(DF106,DH108)),_xlpm.diagTwo,_xlfn._xlws.SORT(_xlfn.VSTACK(DF108,DH106)),_xlpm.diagOneCheck,AND(_xlpm.diagOne=_xlpm.checkAgainst),_xlpm.diagTwoCheck,AND(_xlpm.diagTwo=_xlpm.checkAgainst),AND(_xlpm.aCheck,_xlpm.diagOneCheck,_xlpm.diagTwoCheck))*1</f>
        <v>0</v>
      </c>
      <c r="IS107" s="11" cm="1">
        <f t="array" ref="IS107">_xlfn.LET(_xlpm.aCheck,DH107="A",_xlpm.checkAgainst,TRANSPOSE({"M","S"}),_xlpm.diagOne,_xlfn._xlws.SORT(_xlfn.VSTACK(DG106,DI108)),_xlpm.diagTwo,_xlfn._xlws.SORT(_xlfn.VSTACK(DG108,DI106)),_xlpm.diagOneCheck,AND(_xlpm.diagOne=_xlpm.checkAgainst),_xlpm.diagTwoCheck,AND(_xlpm.diagTwo=_xlpm.checkAgainst),AND(_xlpm.aCheck,_xlpm.diagOneCheck,_xlpm.diagTwoCheck))*1</f>
        <v>0</v>
      </c>
      <c r="IT107" s="11" cm="1">
        <f t="array" ref="IT107">_xlfn.LET(_xlpm.aCheck,DI107="A",_xlpm.checkAgainst,TRANSPOSE({"M","S"}),_xlpm.diagOne,_xlfn._xlws.SORT(_xlfn.VSTACK(DH106,DJ108)),_xlpm.diagTwo,_xlfn._xlws.SORT(_xlfn.VSTACK(DH108,DJ106)),_xlpm.diagOneCheck,AND(_xlpm.diagOne=_xlpm.checkAgainst),_xlpm.diagTwoCheck,AND(_xlpm.diagTwo=_xlpm.checkAgainst),AND(_xlpm.aCheck,_xlpm.diagOneCheck,_xlpm.diagTwoCheck))*1</f>
        <v>0</v>
      </c>
      <c r="IU107" s="11" cm="1">
        <f t="array" ref="IU107">_xlfn.LET(_xlpm.aCheck,DJ107="A",_xlpm.checkAgainst,TRANSPOSE({"M","S"}),_xlpm.diagOne,_xlfn._xlws.SORT(_xlfn.VSTACK(DI106,DK108)),_xlpm.diagTwo,_xlfn._xlws.SORT(_xlfn.VSTACK(DI108,DK106)),_xlpm.diagOneCheck,AND(_xlpm.diagOne=_xlpm.checkAgainst),_xlpm.diagTwoCheck,AND(_xlpm.diagTwo=_xlpm.checkAgainst),AND(_xlpm.aCheck,_xlpm.diagOneCheck,_xlpm.diagTwoCheck))*1</f>
        <v>0</v>
      </c>
      <c r="IV107" s="11" cm="1">
        <f t="array" ref="IV107">_xlfn.LET(_xlpm.aCheck,DK107="A",_xlpm.checkAgainst,TRANSPOSE({"M","S"}),_xlpm.diagOne,_xlfn._xlws.SORT(_xlfn.VSTACK(DJ106,DL108)),_xlpm.diagTwo,_xlfn._xlws.SORT(_xlfn.VSTACK(DJ108,DL106)),_xlpm.diagOneCheck,AND(_xlpm.diagOne=_xlpm.checkAgainst),_xlpm.diagTwoCheck,AND(_xlpm.diagTwo=_xlpm.checkAgainst),AND(_xlpm.aCheck,_xlpm.diagOneCheck,_xlpm.diagTwoCheck))*1</f>
        <v>0</v>
      </c>
      <c r="IW107" s="11" cm="1">
        <f t="array" ref="IW107">_xlfn.LET(_xlpm.aCheck,DL107="A",_xlpm.checkAgainst,TRANSPOSE({"M","S"}),_xlpm.diagOne,_xlfn._xlws.SORT(_xlfn.VSTACK(DK106,DM108)),_xlpm.diagTwo,_xlfn._xlws.SORT(_xlfn.VSTACK(DK108,DM106)),_xlpm.diagOneCheck,AND(_xlpm.diagOne=_xlpm.checkAgainst),_xlpm.diagTwoCheck,AND(_xlpm.diagTwo=_xlpm.checkAgainst),AND(_xlpm.aCheck,_xlpm.diagOneCheck,_xlpm.diagTwoCheck))*1</f>
        <v>0</v>
      </c>
      <c r="IX107" s="11" cm="1">
        <f t="array" ref="IX107">_xlfn.LET(_xlpm.aCheck,DM107="A",_xlpm.checkAgainst,TRANSPOSE({"M","S"}),_xlpm.diagOne,_xlfn._xlws.SORT(_xlfn.VSTACK(DL106,DN108)),_xlpm.diagTwo,_xlfn._xlws.SORT(_xlfn.VSTACK(DL108,DN106)),_xlpm.diagOneCheck,AND(_xlpm.diagOne=_xlpm.checkAgainst),_xlpm.diagTwoCheck,AND(_xlpm.diagTwo=_xlpm.checkAgainst),AND(_xlpm.aCheck,_xlpm.diagOneCheck,_xlpm.diagTwoCheck))*1</f>
        <v>0</v>
      </c>
      <c r="IY107" s="11" cm="1">
        <f t="array" ref="IY107">_xlfn.LET(_xlpm.aCheck,DN107="A",_xlpm.checkAgainst,TRANSPOSE({"M","S"}),_xlpm.diagOne,_xlfn._xlws.SORT(_xlfn.VSTACK(DM106,DO108)),_xlpm.diagTwo,_xlfn._xlws.SORT(_xlfn.VSTACK(DM108,DO106)),_xlpm.diagOneCheck,AND(_xlpm.diagOne=_xlpm.checkAgainst),_xlpm.diagTwoCheck,AND(_xlpm.diagTwo=_xlpm.checkAgainst),AND(_xlpm.aCheck,_xlpm.diagOneCheck,_xlpm.diagTwoCheck))*1</f>
        <v>0</v>
      </c>
      <c r="IZ107" s="11" cm="1">
        <f t="array" ref="IZ107">_xlfn.LET(_xlpm.aCheck,DO107="A",_xlpm.checkAgainst,TRANSPOSE({"M","S"}),_xlpm.diagOne,_xlfn._xlws.SORT(_xlfn.VSTACK(DN106,DP108)),_xlpm.diagTwo,_xlfn._xlws.SORT(_xlfn.VSTACK(DN108,DP106)),_xlpm.diagOneCheck,AND(_xlpm.diagOne=_xlpm.checkAgainst),_xlpm.diagTwoCheck,AND(_xlpm.diagTwo=_xlpm.checkAgainst),AND(_xlpm.aCheck,_xlpm.diagOneCheck,_xlpm.diagTwoCheck))*1</f>
        <v>0</v>
      </c>
      <c r="JA107" s="11" cm="1">
        <f t="array" ref="JA107">_xlfn.LET(_xlpm.aCheck,DP107="A",_xlpm.checkAgainst,TRANSPOSE({"M","S"}),_xlpm.diagOne,_xlfn._xlws.SORT(_xlfn.VSTACK(DO106,DQ108)),_xlpm.diagTwo,_xlfn._xlws.SORT(_xlfn.VSTACK(DO108,DQ106)),_xlpm.diagOneCheck,AND(_xlpm.diagOne=_xlpm.checkAgainst),_xlpm.diagTwoCheck,AND(_xlpm.diagTwo=_xlpm.checkAgainst),AND(_xlpm.aCheck,_xlpm.diagOneCheck,_xlpm.diagTwoCheck))*1</f>
        <v>0</v>
      </c>
      <c r="JB107" s="11" cm="1">
        <f t="array" ref="JB107">_xlfn.LET(_xlpm.aCheck,DQ107="A",_xlpm.checkAgainst,TRANSPOSE({"M","S"}),_xlpm.diagOne,_xlfn._xlws.SORT(_xlfn.VSTACK(DP106,DR108)),_xlpm.diagTwo,_xlfn._xlws.SORT(_xlfn.VSTACK(DP108,DR106)),_xlpm.diagOneCheck,AND(_xlpm.diagOne=_xlpm.checkAgainst),_xlpm.diagTwoCheck,AND(_xlpm.diagTwo=_xlpm.checkAgainst),AND(_xlpm.aCheck,_xlpm.diagOneCheck,_xlpm.diagTwoCheck))*1</f>
        <v>0</v>
      </c>
      <c r="JC107" s="11" cm="1">
        <f t="array" ref="JC107">_xlfn.LET(_xlpm.aCheck,DR107="A",_xlpm.checkAgainst,TRANSPOSE({"M","S"}),_xlpm.diagOne,_xlfn._xlws.SORT(_xlfn.VSTACK(DQ106,DS108)),_xlpm.diagTwo,_xlfn._xlws.SORT(_xlfn.VSTACK(DQ108,DS106)),_xlpm.diagOneCheck,AND(_xlpm.diagOne=_xlpm.checkAgainst),_xlpm.diagTwoCheck,AND(_xlpm.diagTwo=_xlpm.checkAgainst),AND(_xlpm.aCheck,_xlpm.diagOneCheck,_xlpm.diagTwoCheck))*1</f>
        <v>0</v>
      </c>
      <c r="JD107" s="11" cm="1">
        <f t="array" ref="JD107">_xlfn.LET(_xlpm.aCheck,DS107="A",_xlpm.checkAgainst,TRANSPOSE({"M","S"}),_xlpm.diagOne,_xlfn._xlws.SORT(_xlfn.VSTACK(DR106,DT108)),_xlpm.diagTwo,_xlfn._xlws.SORT(_xlfn.VSTACK(DR108,DT106)),_xlpm.diagOneCheck,AND(_xlpm.diagOne=_xlpm.checkAgainst),_xlpm.diagTwoCheck,AND(_xlpm.diagTwo=_xlpm.checkAgainst),AND(_xlpm.aCheck,_xlpm.diagOneCheck,_xlpm.diagTwoCheck))*1</f>
        <v>0</v>
      </c>
      <c r="JE107" s="11" cm="1">
        <f t="array" ref="JE107">_xlfn.LET(_xlpm.aCheck,DT107="A",_xlpm.checkAgainst,TRANSPOSE({"M","S"}),_xlpm.diagOne,_xlfn._xlws.SORT(_xlfn.VSTACK(DS106,DU108)),_xlpm.diagTwo,_xlfn._xlws.SORT(_xlfn.VSTACK(DS108,DU106)),_xlpm.diagOneCheck,AND(_xlpm.diagOne=_xlpm.checkAgainst),_xlpm.diagTwoCheck,AND(_xlpm.diagTwo=_xlpm.checkAgainst),AND(_xlpm.aCheck,_xlpm.diagOneCheck,_xlpm.diagTwoCheck))*1</f>
        <v>0</v>
      </c>
      <c r="JF107" s="11" cm="1">
        <f t="array" ref="JF107">_xlfn.LET(_xlpm.aCheck,DU107="A",_xlpm.checkAgainst,TRANSPOSE({"M","S"}),_xlpm.diagOne,_xlfn._xlws.SORT(_xlfn.VSTACK(DT106,DV108)),_xlpm.diagTwo,_xlfn._xlws.SORT(_xlfn.VSTACK(DT108,DV106)),_xlpm.diagOneCheck,AND(_xlpm.diagOne=_xlpm.checkAgainst),_xlpm.diagTwoCheck,AND(_xlpm.diagTwo=_xlpm.checkAgainst),AND(_xlpm.aCheck,_xlpm.diagOneCheck,_xlpm.diagTwoCheck))*1</f>
        <v>0</v>
      </c>
      <c r="JG107" s="11" cm="1">
        <f t="array" ref="JG107">_xlfn.LET(_xlpm.aCheck,DV107="A",_xlpm.checkAgainst,TRANSPOSE({"M","S"}),_xlpm.diagOne,_xlfn._xlws.SORT(_xlfn.VSTACK(DU106,DW108)),_xlpm.diagTwo,_xlfn._xlws.SORT(_xlfn.VSTACK(DU108,DW106)),_xlpm.diagOneCheck,AND(_xlpm.diagOne=_xlpm.checkAgainst),_xlpm.diagTwoCheck,AND(_xlpm.diagTwo=_xlpm.checkAgainst),AND(_xlpm.aCheck,_xlpm.diagOneCheck,_xlpm.diagTwoCheck))*1</f>
        <v>0</v>
      </c>
      <c r="JH107" s="11" cm="1">
        <f t="array" ref="JH107">_xlfn.LET(_xlpm.aCheck,DW107="A",_xlpm.checkAgainst,TRANSPOSE({"M","S"}),_xlpm.diagOne,_xlfn._xlws.SORT(_xlfn.VSTACK(DV106,DX108)),_xlpm.diagTwo,_xlfn._xlws.SORT(_xlfn.VSTACK(DV108,DX106)),_xlpm.diagOneCheck,AND(_xlpm.diagOne=_xlpm.checkAgainst),_xlpm.diagTwoCheck,AND(_xlpm.diagTwo=_xlpm.checkAgainst),AND(_xlpm.aCheck,_xlpm.diagOneCheck,_xlpm.diagTwoCheck))*1</f>
        <v>0</v>
      </c>
      <c r="JI107" s="11" cm="1">
        <f t="array" ref="JI107">_xlfn.LET(_xlpm.aCheck,DX107="A",_xlpm.checkAgainst,TRANSPOSE({"M","S"}),_xlpm.diagOne,_xlfn._xlws.SORT(_xlfn.VSTACK(DW106,DY108)),_xlpm.diagTwo,_xlfn._xlws.SORT(_xlfn.VSTACK(DW108,DY106)),_xlpm.diagOneCheck,AND(_xlpm.diagOne=_xlpm.checkAgainst),_xlpm.diagTwoCheck,AND(_xlpm.diagTwo=_xlpm.checkAgainst),AND(_xlpm.aCheck,_xlpm.diagOneCheck,_xlpm.diagTwoCheck))*1</f>
        <v>0</v>
      </c>
      <c r="JJ107" s="11" cm="1">
        <f t="array" ref="JJ107">_xlfn.LET(_xlpm.aCheck,DY107="A",_xlpm.checkAgainst,TRANSPOSE({"M","S"}),_xlpm.diagOne,_xlfn._xlws.SORT(_xlfn.VSTACK(DX106,DZ108)),_xlpm.diagTwo,_xlfn._xlws.SORT(_xlfn.VSTACK(DX108,DZ106)),_xlpm.diagOneCheck,AND(_xlpm.diagOne=_xlpm.checkAgainst),_xlpm.diagTwoCheck,AND(_xlpm.diagTwo=_xlpm.checkAgainst),AND(_xlpm.aCheck,_xlpm.diagOneCheck,_xlpm.diagTwoCheck))*1</f>
        <v>0</v>
      </c>
      <c r="JK107" s="11" cm="1">
        <f t="array" ref="JK107">_xlfn.LET(_xlpm.aCheck,DZ107="A",_xlpm.checkAgainst,TRANSPOSE({"M","S"}),_xlpm.diagOne,_xlfn._xlws.SORT(_xlfn.VSTACK(DY106,EA108)),_xlpm.diagTwo,_xlfn._xlws.SORT(_xlfn.VSTACK(DY108,EA106)),_xlpm.diagOneCheck,AND(_xlpm.diagOne=_xlpm.checkAgainst),_xlpm.diagTwoCheck,AND(_xlpm.diagTwo=_xlpm.checkAgainst),AND(_xlpm.aCheck,_xlpm.diagOneCheck,_xlpm.diagTwoCheck))*1</f>
        <v>0</v>
      </c>
      <c r="JL107" s="11" cm="1">
        <f t="array" ref="JL107">_xlfn.LET(_xlpm.aCheck,EA107="A",_xlpm.checkAgainst,TRANSPOSE({"M","S"}),_xlpm.diagOne,_xlfn._xlws.SORT(_xlfn.VSTACK(DZ106,EB108)),_xlpm.diagTwo,_xlfn._xlws.SORT(_xlfn.VSTACK(DZ108,EB106)),_xlpm.diagOneCheck,AND(_xlpm.diagOne=_xlpm.checkAgainst),_xlpm.diagTwoCheck,AND(_xlpm.diagTwo=_xlpm.checkAgainst),AND(_xlpm.aCheck,_xlpm.diagOneCheck,_xlpm.diagTwoCheck))*1</f>
        <v>1</v>
      </c>
      <c r="JM107" s="11" cm="1">
        <f t="array" ref="JM107">_xlfn.LET(_xlpm.aCheck,EB107="A",_xlpm.checkAgainst,TRANSPOSE({"M","S"}),_xlpm.diagOne,_xlfn._xlws.SORT(_xlfn.VSTACK(EA106,EC108)),_xlpm.diagTwo,_xlfn._xlws.SORT(_xlfn.VSTACK(EA108,EC106)),_xlpm.diagOneCheck,AND(_xlpm.diagOne=_xlpm.checkAgainst),_xlpm.diagTwoCheck,AND(_xlpm.diagTwo=_xlpm.checkAgainst),AND(_xlpm.aCheck,_xlpm.diagOneCheck,_xlpm.diagTwoCheck))*1</f>
        <v>0</v>
      </c>
      <c r="JN107" s="11" cm="1">
        <f t="array" ref="JN107">_xlfn.LET(_xlpm.aCheck,EC107="A",_xlpm.checkAgainst,TRANSPOSE({"M","S"}),_xlpm.diagOne,_xlfn._xlws.SORT(_xlfn.VSTACK(EB106,ED108)),_xlpm.diagTwo,_xlfn._xlws.SORT(_xlfn.VSTACK(EB108,ED106)),_xlpm.diagOneCheck,AND(_xlpm.diagOne=_xlpm.checkAgainst),_xlpm.diagTwoCheck,AND(_xlpm.diagTwo=_xlpm.checkAgainst),AND(_xlpm.aCheck,_xlpm.diagOneCheck,_xlpm.diagTwoCheck))*1</f>
        <v>0</v>
      </c>
      <c r="JO107" s="11" cm="1">
        <f t="array" ref="JO107">_xlfn.LET(_xlpm.aCheck,ED107="A",_xlpm.checkAgainst,TRANSPOSE({"M","S"}),_xlpm.diagOne,_xlfn._xlws.SORT(_xlfn.VSTACK(EC106,EE108)),_xlpm.diagTwo,_xlfn._xlws.SORT(_xlfn.VSTACK(EC108,EE106)),_xlpm.diagOneCheck,AND(_xlpm.diagOne=_xlpm.checkAgainst),_xlpm.diagTwoCheck,AND(_xlpm.diagTwo=_xlpm.checkAgainst),AND(_xlpm.aCheck,_xlpm.diagOneCheck,_xlpm.diagTwoCheck))*1</f>
        <v>0</v>
      </c>
      <c r="JP107" s="11" cm="1">
        <f t="array" ref="JP107">_xlfn.LET(_xlpm.aCheck,EE107="A",_xlpm.checkAgainst,TRANSPOSE({"M","S"}),_xlpm.diagOne,_xlfn._xlws.SORT(_xlfn.VSTACK(ED106,EF108)),_xlpm.diagTwo,_xlfn._xlws.SORT(_xlfn.VSTACK(ED108,EF106)),_xlpm.diagOneCheck,AND(_xlpm.diagOne=_xlpm.checkAgainst),_xlpm.diagTwoCheck,AND(_xlpm.diagTwo=_xlpm.checkAgainst),AND(_xlpm.aCheck,_xlpm.diagOneCheck,_xlpm.diagTwoCheck))*1</f>
        <v>0</v>
      </c>
      <c r="JQ107" s="11" cm="1">
        <f t="array" ref="JQ107">_xlfn.LET(_xlpm.aCheck,EF107="A",_xlpm.checkAgainst,TRANSPOSE({"M","S"}),_xlpm.diagOne,_xlfn._xlws.SORT(_xlfn.VSTACK(EE106,EG108)),_xlpm.diagTwo,_xlfn._xlws.SORT(_xlfn.VSTACK(EE108,EG106)),_xlpm.diagOneCheck,AND(_xlpm.diagOne=_xlpm.checkAgainst),_xlpm.diagTwoCheck,AND(_xlpm.diagTwo=_xlpm.checkAgainst),AND(_xlpm.aCheck,_xlpm.diagOneCheck,_xlpm.diagTwoCheck))*1</f>
        <v>0</v>
      </c>
      <c r="JR107" s="11" cm="1">
        <f t="array" ref="JR107">_xlfn.LET(_xlpm.aCheck,EG107="A",_xlpm.checkAgainst,TRANSPOSE({"M","S"}),_xlpm.diagOne,_xlfn._xlws.SORT(_xlfn.VSTACK(EF106,EH108)),_xlpm.diagTwo,_xlfn._xlws.SORT(_xlfn.VSTACK(EF108,EH106)),_xlpm.diagOneCheck,AND(_xlpm.diagOne=_xlpm.checkAgainst),_xlpm.diagTwoCheck,AND(_xlpm.diagTwo=_xlpm.checkAgainst),AND(_xlpm.aCheck,_xlpm.diagOneCheck,_xlpm.diagTwoCheck))*1</f>
        <v>0</v>
      </c>
      <c r="JS107" s="11" cm="1">
        <f t="array" ref="JS107">_xlfn.LET(_xlpm.aCheck,EH107="A",_xlpm.checkAgainst,TRANSPOSE({"M","S"}),_xlpm.diagOne,_xlfn._xlws.SORT(_xlfn.VSTACK(EG106,EI108)),_xlpm.diagTwo,_xlfn._xlws.SORT(_xlfn.VSTACK(EG108,EI106)),_xlpm.diagOneCheck,AND(_xlpm.diagOne=_xlpm.checkAgainst),_xlpm.diagTwoCheck,AND(_xlpm.diagTwo=_xlpm.checkAgainst),AND(_xlpm.aCheck,_xlpm.diagOneCheck,_xlpm.diagTwoCheck))*1</f>
        <v>0</v>
      </c>
      <c r="JT107" s="11" cm="1">
        <f t="array" ref="JT107">_xlfn.LET(_xlpm.aCheck,EI107="A",_xlpm.checkAgainst,TRANSPOSE({"M","S"}),_xlpm.diagOne,_xlfn._xlws.SORT(_xlfn.VSTACK(EH106,EJ108)),_xlpm.diagTwo,_xlfn._xlws.SORT(_xlfn.VSTACK(EH108,EJ106)),_xlpm.diagOneCheck,AND(_xlpm.diagOne=_xlpm.checkAgainst),_xlpm.diagTwoCheck,AND(_xlpm.diagTwo=_xlpm.checkAgainst),AND(_xlpm.aCheck,_xlpm.diagOneCheck,_xlpm.diagTwoCheck))*1</f>
        <v>0</v>
      </c>
      <c r="JU107" s="11" cm="1">
        <f t="array" ref="JU107">_xlfn.LET(_xlpm.aCheck,EJ107="A",_xlpm.checkAgainst,TRANSPOSE({"M","S"}),_xlpm.diagOne,_xlfn._xlws.SORT(_xlfn.VSTACK(EI106,EK108)),_xlpm.diagTwo,_xlfn._xlws.SORT(_xlfn.VSTACK(EI108,EK106)),_xlpm.diagOneCheck,AND(_xlpm.diagOne=_xlpm.checkAgainst),_xlpm.diagTwoCheck,AND(_xlpm.diagTwo=_xlpm.checkAgainst),AND(_xlpm.aCheck,_xlpm.diagOneCheck,_xlpm.diagTwoCheck))*1</f>
        <v>1</v>
      </c>
      <c r="JV107" s="11" cm="1">
        <f t="array" ref="JV107">_xlfn.LET(_xlpm.aCheck,EK107="A",_xlpm.checkAgainst,TRANSPOSE({"M","S"}),_xlpm.diagOne,_xlfn._xlws.SORT(_xlfn.VSTACK(EJ106,EL108)),_xlpm.diagTwo,_xlfn._xlws.SORT(_xlfn.VSTACK(EJ108,EL106)),_xlpm.diagOneCheck,AND(_xlpm.diagOne=_xlpm.checkAgainst),_xlpm.diagTwoCheck,AND(_xlpm.diagTwo=_xlpm.checkAgainst),AND(_xlpm.aCheck,_xlpm.diagOneCheck,_xlpm.diagTwoCheck))*1</f>
        <v>0</v>
      </c>
      <c r="JW107" s="11" cm="1">
        <f t="array" ref="JW107">_xlfn.LET(_xlpm.aCheck,EL107="A",_xlpm.checkAgainst,TRANSPOSE({"M","S"}),_xlpm.diagOne,_xlfn._xlws.SORT(_xlfn.VSTACK(EK106,EM108)),_xlpm.diagTwo,_xlfn._xlws.SORT(_xlfn.VSTACK(EK108,EM106)),_xlpm.diagOneCheck,AND(_xlpm.diagOne=_xlpm.checkAgainst),_xlpm.diagTwoCheck,AND(_xlpm.diagTwo=_xlpm.checkAgainst),AND(_xlpm.aCheck,_xlpm.diagOneCheck,_xlpm.diagTwoCheck))*1</f>
        <v>0</v>
      </c>
    </row>
    <row r="108" spans="1:283" x14ac:dyDescent="0.35">
      <c r="A108" s="2" t="s">
        <v>108</v>
      </c>
      <c r="B108" s="6">
        <v>107</v>
      </c>
      <c r="C108" t="str" cm="1">
        <f t="array" ref="C108:EL108">RIGHT(LEFT($A108,_xlfn.SEQUENCE(,LEN(A108))))</f>
        <v>X</v>
      </c>
      <c r="D108" t="str">
        <v>M</v>
      </c>
      <c r="E108" t="str">
        <v>A</v>
      </c>
      <c r="F108" t="str">
        <v>X</v>
      </c>
      <c r="G108" t="str">
        <v>M</v>
      </c>
      <c r="H108" t="str">
        <v>S</v>
      </c>
      <c r="I108" t="str">
        <v>M</v>
      </c>
      <c r="J108" t="str">
        <v>M</v>
      </c>
      <c r="K108" t="str">
        <v>A</v>
      </c>
      <c r="L108" t="str">
        <v>M</v>
      </c>
      <c r="M108" t="str">
        <v>S</v>
      </c>
      <c r="N108" t="str">
        <v>A</v>
      </c>
      <c r="O108" t="str">
        <v>M</v>
      </c>
      <c r="P108" t="str">
        <v>S</v>
      </c>
      <c r="Q108" t="str">
        <v>M</v>
      </c>
      <c r="R108" t="str">
        <v>A</v>
      </c>
      <c r="S108" t="str">
        <v>M</v>
      </c>
      <c r="T108" t="str">
        <v>M</v>
      </c>
      <c r="U108" t="str">
        <v>M</v>
      </c>
      <c r="V108" t="str">
        <v>S</v>
      </c>
      <c r="W108" t="str">
        <v>M</v>
      </c>
      <c r="X108" t="str">
        <v>M</v>
      </c>
      <c r="Y108" t="str">
        <v>M</v>
      </c>
      <c r="Z108" t="str">
        <v>S</v>
      </c>
      <c r="AA108" t="str">
        <v>S</v>
      </c>
      <c r="AB108" t="str">
        <v>S</v>
      </c>
      <c r="AC108" t="str">
        <v>S</v>
      </c>
      <c r="AD108" t="str">
        <v>M</v>
      </c>
      <c r="AE108" t="str">
        <v>S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M</v>
      </c>
      <c r="AM108" t="str">
        <v>M</v>
      </c>
      <c r="AN108" t="str">
        <v>S</v>
      </c>
      <c r="AO108" t="str">
        <v>X</v>
      </c>
      <c r="AP108" t="str">
        <v>M</v>
      </c>
      <c r="AQ108" t="str">
        <v>M</v>
      </c>
      <c r="AR108" t="str">
        <v>M</v>
      </c>
      <c r="AS108" t="str">
        <v>S</v>
      </c>
      <c r="AT108" t="str">
        <v>M</v>
      </c>
      <c r="AU108" t="str">
        <v>M</v>
      </c>
      <c r="AV108" t="str">
        <v>X</v>
      </c>
      <c r="AW108" t="str">
        <v>M</v>
      </c>
      <c r="AX108" t="str">
        <v>S</v>
      </c>
      <c r="AY108" t="str">
        <v>M</v>
      </c>
      <c r="AZ108" t="str">
        <v>M</v>
      </c>
      <c r="BA108" t="str">
        <v>S</v>
      </c>
      <c r="BB108" t="str">
        <v>A</v>
      </c>
      <c r="BC108" t="str">
        <v>M</v>
      </c>
      <c r="BD108" t="str">
        <v>A</v>
      </c>
      <c r="BE108" t="str">
        <v>M</v>
      </c>
      <c r="BF108" t="str">
        <v>A</v>
      </c>
      <c r="BG108" t="str">
        <v>X</v>
      </c>
      <c r="BH108" t="str">
        <v>A</v>
      </c>
      <c r="BI108" t="str">
        <v>S</v>
      </c>
      <c r="BJ108" t="str">
        <v>X</v>
      </c>
      <c r="BK108" t="str">
        <v>S</v>
      </c>
      <c r="BL108" t="str">
        <v>S</v>
      </c>
      <c r="BM108" t="str">
        <v>S</v>
      </c>
      <c r="BN108" t="str">
        <v>M</v>
      </c>
      <c r="BO108" t="str">
        <v>A</v>
      </c>
      <c r="BP108" t="str">
        <v>X</v>
      </c>
      <c r="BQ108" t="str">
        <v>A</v>
      </c>
      <c r="BR108" t="str">
        <v>X</v>
      </c>
      <c r="BS108" t="str">
        <v>M</v>
      </c>
      <c r="BT108" t="str">
        <v>M</v>
      </c>
      <c r="BU108" t="str">
        <v>M</v>
      </c>
      <c r="BV108" t="str">
        <v>M</v>
      </c>
      <c r="BW108" t="str">
        <v>A</v>
      </c>
      <c r="BX108" t="str">
        <v>A</v>
      </c>
      <c r="BY108" t="str">
        <v>X</v>
      </c>
      <c r="BZ108" t="str">
        <v>A</v>
      </c>
      <c r="CA108" t="str">
        <v>S</v>
      </c>
      <c r="CB108" t="str">
        <v>A</v>
      </c>
      <c r="CC108" t="str">
        <v>M</v>
      </c>
      <c r="CD108" t="str">
        <v>A</v>
      </c>
      <c r="CE108" t="str">
        <v>A</v>
      </c>
      <c r="CF108" t="str">
        <v>M</v>
      </c>
      <c r="CG108" t="str">
        <v>S</v>
      </c>
      <c r="CH108" t="str">
        <v>M</v>
      </c>
      <c r="CI108" t="str">
        <v>A</v>
      </c>
      <c r="CJ108" t="str">
        <v>A</v>
      </c>
      <c r="CK108" t="str">
        <v>X</v>
      </c>
      <c r="CL108" t="str">
        <v>S</v>
      </c>
      <c r="CM108" t="str">
        <v>M</v>
      </c>
      <c r="CN108" t="str">
        <v>A</v>
      </c>
      <c r="CO108" t="str">
        <v>A</v>
      </c>
      <c r="CP108" t="str">
        <v>A</v>
      </c>
      <c r="CQ108" t="str">
        <v>M</v>
      </c>
      <c r="CR108" t="str">
        <v>M</v>
      </c>
      <c r="CS108" t="str">
        <v>M</v>
      </c>
      <c r="CT108" t="str">
        <v>M</v>
      </c>
      <c r="CU108" t="str">
        <v>X</v>
      </c>
      <c r="CV108" t="str">
        <v>M</v>
      </c>
      <c r="CW108" t="str">
        <v>S</v>
      </c>
      <c r="CX108" t="str">
        <v>S</v>
      </c>
      <c r="CY108" t="str">
        <v>S</v>
      </c>
      <c r="CZ108" t="str">
        <v>M</v>
      </c>
      <c r="DA108" t="str">
        <v>S</v>
      </c>
      <c r="DB108" t="str">
        <v>A</v>
      </c>
      <c r="DC108" t="str">
        <v>M</v>
      </c>
      <c r="DD108" t="str">
        <v>X</v>
      </c>
      <c r="DE108" t="str">
        <v>A</v>
      </c>
      <c r="DF108" t="str">
        <v>M</v>
      </c>
      <c r="DG108" t="str">
        <v>X</v>
      </c>
      <c r="DH108" t="str">
        <v>S</v>
      </c>
      <c r="DI108" t="str">
        <v>X</v>
      </c>
      <c r="DJ108" t="str">
        <v>S</v>
      </c>
      <c r="DK108" t="str">
        <v>A</v>
      </c>
      <c r="DL108" t="str">
        <v>S</v>
      </c>
      <c r="DM108" t="str">
        <v>A</v>
      </c>
      <c r="DN108" t="str">
        <v>M</v>
      </c>
      <c r="DO108" t="str">
        <v>X</v>
      </c>
      <c r="DP108" t="str">
        <v>S</v>
      </c>
      <c r="DQ108" t="str">
        <v>M</v>
      </c>
      <c r="DR108" t="str">
        <v>S</v>
      </c>
      <c r="DS108" t="str">
        <v>M</v>
      </c>
      <c r="DT108" t="str">
        <v>X</v>
      </c>
      <c r="DU108" t="str">
        <v>X</v>
      </c>
      <c r="DV108" t="str">
        <v>A</v>
      </c>
      <c r="DW108" t="str">
        <v>S</v>
      </c>
      <c r="DX108" t="str">
        <v>A</v>
      </c>
      <c r="DY108" t="str">
        <v>M</v>
      </c>
      <c r="DZ108" t="str">
        <v>S</v>
      </c>
      <c r="EA108" t="str">
        <v>A</v>
      </c>
      <c r="EB108" t="str">
        <v>S</v>
      </c>
      <c r="EC108" t="str">
        <v>X</v>
      </c>
      <c r="ED108" t="str">
        <v>M</v>
      </c>
      <c r="EE108" t="str">
        <v>A</v>
      </c>
      <c r="EF108" t="str">
        <v>S</v>
      </c>
      <c r="EG108" t="str">
        <v>A</v>
      </c>
      <c r="EH108" t="str">
        <v>A</v>
      </c>
      <c r="EI108" t="str">
        <v>S</v>
      </c>
      <c r="EJ108" t="str">
        <v>A</v>
      </c>
      <c r="EK108" t="str">
        <v>S</v>
      </c>
      <c r="EL108" t="str">
        <v>X</v>
      </c>
      <c r="EN108" s="11" cm="1">
        <f t="array" ref="EN108">_xlfn.LET(_xlpm.aCheck,C108="A",_xlpm.checkAgainst,TRANSPOSE({"M","S"}),_xlpm.diagOne,_xlfn._xlws.SORT(_xlfn.VSTACK(B107,D109)),_xlpm.diagTwo,_xlfn._xlws.SORT(_xlfn.VSTACK(B109,D107)),_xlpm.diagOneCheck,AND(_xlpm.diagOne=_xlpm.checkAgainst),_xlpm.diagTwoCheck,AND(_xlpm.diagTwo=_xlpm.checkAgainst),AND(_xlpm.aCheck,_xlpm.diagOneCheck,_xlpm.diagTwoCheck))*1</f>
        <v>0</v>
      </c>
      <c r="EO108" s="11" cm="1">
        <f t="array" ref="EO108">_xlfn.LET(_xlpm.aCheck,D108="A",_xlpm.checkAgainst,TRANSPOSE({"M","S"}),_xlpm.diagOne,_xlfn._xlws.SORT(_xlfn.VSTACK(C107,E109)),_xlpm.diagTwo,_xlfn._xlws.SORT(_xlfn.VSTACK(C109,E107)),_xlpm.diagOneCheck,AND(_xlpm.diagOne=_xlpm.checkAgainst),_xlpm.diagTwoCheck,AND(_xlpm.diagTwo=_xlpm.checkAgainst),AND(_xlpm.aCheck,_xlpm.diagOneCheck,_xlpm.diagTwoCheck))*1</f>
        <v>0</v>
      </c>
      <c r="EP108" s="11" cm="1">
        <f t="array" ref="EP108">_xlfn.LET(_xlpm.aCheck,E108="A",_xlpm.checkAgainst,TRANSPOSE({"M","S"}),_xlpm.diagOne,_xlfn._xlws.SORT(_xlfn.VSTACK(D107,F109)),_xlpm.diagTwo,_xlfn._xlws.SORT(_xlfn.VSTACK(D109,F107)),_xlpm.diagOneCheck,AND(_xlpm.diagOne=_xlpm.checkAgainst),_xlpm.diagTwoCheck,AND(_xlpm.diagTwo=_xlpm.checkAgainst),AND(_xlpm.aCheck,_xlpm.diagOneCheck,_xlpm.diagTwoCheck))*1</f>
        <v>1</v>
      </c>
      <c r="EQ108" s="11" cm="1">
        <f t="array" ref="EQ108">_xlfn.LET(_xlpm.aCheck,F108="A",_xlpm.checkAgainst,TRANSPOSE({"M","S"}),_xlpm.diagOne,_xlfn._xlws.SORT(_xlfn.VSTACK(E107,G109)),_xlpm.diagTwo,_xlfn._xlws.SORT(_xlfn.VSTACK(E109,G107)),_xlpm.diagOneCheck,AND(_xlpm.diagOne=_xlpm.checkAgainst),_xlpm.diagTwoCheck,AND(_xlpm.diagTwo=_xlpm.checkAgainst),AND(_xlpm.aCheck,_xlpm.diagOneCheck,_xlpm.diagTwoCheck))*1</f>
        <v>0</v>
      </c>
      <c r="ER108" s="11" cm="1">
        <f t="array" ref="ER108">_xlfn.LET(_xlpm.aCheck,G108="A",_xlpm.checkAgainst,TRANSPOSE({"M","S"}),_xlpm.diagOne,_xlfn._xlws.SORT(_xlfn.VSTACK(F107,H109)),_xlpm.diagTwo,_xlfn._xlws.SORT(_xlfn.VSTACK(F109,H107)),_xlpm.diagOneCheck,AND(_xlpm.diagOne=_xlpm.checkAgainst),_xlpm.diagTwoCheck,AND(_xlpm.diagTwo=_xlpm.checkAgainst),AND(_xlpm.aCheck,_xlpm.diagOneCheck,_xlpm.diagTwoCheck))*1</f>
        <v>0</v>
      </c>
      <c r="ES108" s="11" cm="1">
        <f t="array" ref="ES108">_xlfn.LET(_xlpm.aCheck,H108="A",_xlpm.checkAgainst,TRANSPOSE({"M","S"}),_xlpm.diagOne,_xlfn._xlws.SORT(_xlfn.VSTACK(G107,I109)),_xlpm.diagTwo,_xlfn._xlws.SORT(_xlfn.VSTACK(G109,I107)),_xlpm.diagOneCheck,AND(_xlpm.diagOne=_xlpm.checkAgainst),_xlpm.diagTwoCheck,AND(_xlpm.diagTwo=_xlpm.checkAgainst),AND(_xlpm.aCheck,_xlpm.diagOneCheck,_xlpm.diagTwoCheck))*1</f>
        <v>0</v>
      </c>
      <c r="ET108" s="11" cm="1">
        <f t="array" ref="ET108">_xlfn.LET(_xlpm.aCheck,I108="A",_xlpm.checkAgainst,TRANSPOSE({"M","S"}),_xlpm.diagOne,_xlfn._xlws.SORT(_xlfn.VSTACK(H107,J109)),_xlpm.diagTwo,_xlfn._xlws.SORT(_xlfn.VSTACK(H109,J107)),_xlpm.diagOneCheck,AND(_xlpm.diagOne=_xlpm.checkAgainst),_xlpm.diagTwoCheck,AND(_xlpm.diagTwo=_xlpm.checkAgainst),AND(_xlpm.aCheck,_xlpm.diagOneCheck,_xlpm.diagTwoCheck))*1</f>
        <v>0</v>
      </c>
      <c r="EU108" s="11" cm="1">
        <f t="array" ref="EU108">_xlfn.LET(_xlpm.aCheck,J108="A",_xlpm.checkAgainst,TRANSPOSE({"M","S"}),_xlpm.diagOne,_xlfn._xlws.SORT(_xlfn.VSTACK(I107,K109)),_xlpm.diagTwo,_xlfn._xlws.SORT(_xlfn.VSTACK(I109,K107)),_xlpm.diagOneCheck,AND(_xlpm.diagOne=_xlpm.checkAgainst),_xlpm.diagTwoCheck,AND(_xlpm.diagTwo=_xlpm.checkAgainst),AND(_xlpm.aCheck,_xlpm.diagOneCheck,_xlpm.diagTwoCheck))*1</f>
        <v>0</v>
      </c>
      <c r="EV108" s="11" cm="1">
        <f t="array" ref="EV108">_xlfn.LET(_xlpm.aCheck,K108="A",_xlpm.checkAgainst,TRANSPOSE({"M","S"}),_xlpm.diagOne,_xlfn._xlws.SORT(_xlfn.VSTACK(J107,L109)),_xlpm.diagTwo,_xlfn._xlws.SORT(_xlfn.VSTACK(J109,L107)),_xlpm.diagOneCheck,AND(_xlpm.diagOne=_xlpm.checkAgainst),_xlpm.diagTwoCheck,AND(_xlpm.diagTwo=_xlpm.checkAgainst),AND(_xlpm.aCheck,_xlpm.diagOneCheck,_xlpm.diagTwoCheck))*1</f>
        <v>1</v>
      </c>
      <c r="EW108" s="11" cm="1">
        <f t="array" ref="EW108">_xlfn.LET(_xlpm.aCheck,L108="A",_xlpm.checkAgainst,TRANSPOSE({"M","S"}),_xlpm.diagOne,_xlfn._xlws.SORT(_xlfn.VSTACK(K107,M109)),_xlpm.diagTwo,_xlfn._xlws.SORT(_xlfn.VSTACK(K109,M107)),_xlpm.diagOneCheck,AND(_xlpm.diagOne=_xlpm.checkAgainst),_xlpm.diagTwoCheck,AND(_xlpm.diagTwo=_xlpm.checkAgainst),AND(_xlpm.aCheck,_xlpm.diagOneCheck,_xlpm.diagTwoCheck))*1</f>
        <v>0</v>
      </c>
      <c r="EX108" s="11" cm="1">
        <f t="array" ref="EX108">_xlfn.LET(_xlpm.aCheck,M108="A",_xlpm.checkAgainst,TRANSPOSE({"M","S"}),_xlpm.diagOne,_xlfn._xlws.SORT(_xlfn.VSTACK(L107,N109)),_xlpm.diagTwo,_xlfn._xlws.SORT(_xlfn.VSTACK(L109,N107)),_xlpm.diagOneCheck,AND(_xlpm.diagOne=_xlpm.checkAgainst),_xlpm.diagTwoCheck,AND(_xlpm.diagTwo=_xlpm.checkAgainst),AND(_xlpm.aCheck,_xlpm.diagOneCheck,_xlpm.diagTwoCheck))*1</f>
        <v>0</v>
      </c>
      <c r="EY108" s="11" cm="1">
        <f t="array" ref="EY108">_xlfn.LET(_xlpm.aCheck,N108="A",_xlpm.checkAgainst,TRANSPOSE({"M","S"}),_xlpm.diagOne,_xlfn._xlws.SORT(_xlfn.VSTACK(M107,O109)),_xlpm.diagTwo,_xlfn._xlws.SORT(_xlfn.VSTACK(M109,O107)),_xlpm.diagOneCheck,AND(_xlpm.diagOne=_xlpm.checkAgainst),_xlpm.diagTwoCheck,AND(_xlpm.diagTwo=_xlpm.checkAgainst),AND(_xlpm.aCheck,_xlpm.diagOneCheck,_xlpm.diagTwoCheck))*1</f>
        <v>0</v>
      </c>
      <c r="EZ108" s="11" cm="1">
        <f t="array" ref="EZ108">_xlfn.LET(_xlpm.aCheck,O108="A",_xlpm.checkAgainst,TRANSPOSE({"M","S"}),_xlpm.diagOne,_xlfn._xlws.SORT(_xlfn.VSTACK(N107,P109)),_xlpm.diagTwo,_xlfn._xlws.SORT(_xlfn.VSTACK(N109,P107)),_xlpm.diagOneCheck,AND(_xlpm.diagOne=_xlpm.checkAgainst),_xlpm.diagTwoCheck,AND(_xlpm.diagTwo=_xlpm.checkAgainst),AND(_xlpm.aCheck,_xlpm.diagOneCheck,_xlpm.diagTwoCheck))*1</f>
        <v>0</v>
      </c>
      <c r="FA108" s="11" cm="1">
        <f t="array" ref="FA108">_xlfn.LET(_xlpm.aCheck,P108="A",_xlpm.checkAgainst,TRANSPOSE({"M","S"}),_xlpm.diagOne,_xlfn._xlws.SORT(_xlfn.VSTACK(O107,Q109)),_xlpm.diagTwo,_xlfn._xlws.SORT(_xlfn.VSTACK(O109,Q107)),_xlpm.diagOneCheck,AND(_xlpm.diagOne=_xlpm.checkAgainst),_xlpm.diagTwoCheck,AND(_xlpm.diagTwo=_xlpm.checkAgainst),AND(_xlpm.aCheck,_xlpm.diagOneCheck,_xlpm.diagTwoCheck))*1</f>
        <v>0</v>
      </c>
      <c r="FB108" s="11" cm="1">
        <f t="array" ref="FB108">_xlfn.LET(_xlpm.aCheck,Q108="A",_xlpm.checkAgainst,TRANSPOSE({"M","S"}),_xlpm.diagOne,_xlfn._xlws.SORT(_xlfn.VSTACK(P107,R109)),_xlpm.diagTwo,_xlfn._xlws.SORT(_xlfn.VSTACK(P109,R107)),_xlpm.diagOneCheck,AND(_xlpm.diagOne=_xlpm.checkAgainst),_xlpm.diagTwoCheck,AND(_xlpm.diagTwo=_xlpm.checkAgainst),AND(_xlpm.aCheck,_xlpm.diagOneCheck,_xlpm.diagTwoCheck))*1</f>
        <v>0</v>
      </c>
      <c r="FC108" s="11" cm="1">
        <f t="array" ref="FC108">_xlfn.LET(_xlpm.aCheck,R108="A",_xlpm.checkAgainst,TRANSPOSE({"M","S"}),_xlpm.diagOne,_xlfn._xlws.SORT(_xlfn.VSTACK(Q107,S109)),_xlpm.diagTwo,_xlfn._xlws.SORT(_xlfn.VSTACK(Q109,S107)),_xlpm.diagOneCheck,AND(_xlpm.diagOne=_xlpm.checkAgainst),_xlpm.diagTwoCheck,AND(_xlpm.diagTwo=_xlpm.checkAgainst),AND(_xlpm.aCheck,_xlpm.diagOneCheck,_xlpm.diagTwoCheck))*1</f>
        <v>0</v>
      </c>
      <c r="FD108" s="11" cm="1">
        <f t="array" ref="FD108">_xlfn.LET(_xlpm.aCheck,S108="A",_xlpm.checkAgainst,TRANSPOSE({"M","S"}),_xlpm.diagOne,_xlfn._xlws.SORT(_xlfn.VSTACK(R107,T109)),_xlpm.diagTwo,_xlfn._xlws.SORT(_xlfn.VSTACK(R109,T107)),_xlpm.diagOneCheck,AND(_xlpm.diagOne=_xlpm.checkAgainst),_xlpm.diagTwoCheck,AND(_xlpm.diagTwo=_xlpm.checkAgainst),AND(_xlpm.aCheck,_xlpm.diagOneCheck,_xlpm.diagTwoCheck))*1</f>
        <v>0</v>
      </c>
      <c r="FE108" s="11" cm="1">
        <f t="array" ref="FE108">_xlfn.LET(_xlpm.aCheck,T108="A",_xlpm.checkAgainst,TRANSPOSE({"M","S"}),_xlpm.diagOne,_xlfn._xlws.SORT(_xlfn.VSTACK(S107,U109)),_xlpm.diagTwo,_xlfn._xlws.SORT(_xlfn.VSTACK(S109,U107)),_xlpm.diagOneCheck,AND(_xlpm.diagOne=_xlpm.checkAgainst),_xlpm.diagTwoCheck,AND(_xlpm.diagTwo=_xlpm.checkAgainst),AND(_xlpm.aCheck,_xlpm.diagOneCheck,_xlpm.diagTwoCheck))*1</f>
        <v>0</v>
      </c>
      <c r="FF108" s="11" cm="1">
        <f t="array" ref="FF108">_xlfn.LET(_xlpm.aCheck,U108="A",_xlpm.checkAgainst,TRANSPOSE({"M","S"}),_xlpm.diagOne,_xlfn._xlws.SORT(_xlfn.VSTACK(T107,V109)),_xlpm.diagTwo,_xlfn._xlws.SORT(_xlfn.VSTACK(T109,V107)),_xlpm.diagOneCheck,AND(_xlpm.diagOne=_xlpm.checkAgainst),_xlpm.diagTwoCheck,AND(_xlpm.diagTwo=_xlpm.checkAgainst),AND(_xlpm.aCheck,_xlpm.diagOneCheck,_xlpm.diagTwoCheck))*1</f>
        <v>0</v>
      </c>
      <c r="FG108" s="11" cm="1">
        <f t="array" ref="FG108">_xlfn.LET(_xlpm.aCheck,V108="A",_xlpm.checkAgainst,TRANSPOSE({"M","S"}),_xlpm.diagOne,_xlfn._xlws.SORT(_xlfn.VSTACK(U107,W109)),_xlpm.diagTwo,_xlfn._xlws.SORT(_xlfn.VSTACK(U109,W107)),_xlpm.diagOneCheck,AND(_xlpm.diagOne=_xlpm.checkAgainst),_xlpm.diagTwoCheck,AND(_xlpm.diagTwo=_xlpm.checkAgainst),AND(_xlpm.aCheck,_xlpm.diagOneCheck,_xlpm.diagTwoCheck))*1</f>
        <v>0</v>
      </c>
      <c r="FH108" s="11" cm="1">
        <f t="array" ref="FH108">_xlfn.LET(_xlpm.aCheck,W108="A",_xlpm.checkAgainst,TRANSPOSE({"M","S"}),_xlpm.diagOne,_xlfn._xlws.SORT(_xlfn.VSTACK(V107,X109)),_xlpm.diagTwo,_xlfn._xlws.SORT(_xlfn.VSTACK(V109,X107)),_xlpm.diagOneCheck,AND(_xlpm.diagOne=_xlpm.checkAgainst),_xlpm.diagTwoCheck,AND(_xlpm.diagTwo=_xlpm.checkAgainst),AND(_xlpm.aCheck,_xlpm.diagOneCheck,_xlpm.diagTwoCheck))*1</f>
        <v>0</v>
      </c>
      <c r="FI108" s="11" cm="1">
        <f t="array" ref="FI108">_xlfn.LET(_xlpm.aCheck,X108="A",_xlpm.checkAgainst,TRANSPOSE({"M","S"}),_xlpm.diagOne,_xlfn._xlws.SORT(_xlfn.VSTACK(W107,Y109)),_xlpm.diagTwo,_xlfn._xlws.SORT(_xlfn.VSTACK(W109,Y107)),_xlpm.diagOneCheck,AND(_xlpm.diagOne=_xlpm.checkAgainst),_xlpm.diagTwoCheck,AND(_xlpm.diagTwo=_xlpm.checkAgainst),AND(_xlpm.aCheck,_xlpm.diagOneCheck,_xlpm.diagTwoCheck))*1</f>
        <v>0</v>
      </c>
      <c r="FJ108" s="11" cm="1">
        <f t="array" ref="FJ108">_xlfn.LET(_xlpm.aCheck,Y108="A",_xlpm.checkAgainst,TRANSPOSE({"M","S"}),_xlpm.diagOne,_xlfn._xlws.SORT(_xlfn.VSTACK(X107,Z109)),_xlpm.diagTwo,_xlfn._xlws.SORT(_xlfn.VSTACK(X109,Z107)),_xlpm.diagOneCheck,AND(_xlpm.diagOne=_xlpm.checkAgainst),_xlpm.diagTwoCheck,AND(_xlpm.diagTwo=_xlpm.checkAgainst),AND(_xlpm.aCheck,_xlpm.diagOneCheck,_xlpm.diagTwoCheck))*1</f>
        <v>0</v>
      </c>
      <c r="FK108" s="11" cm="1">
        <f t="array" ref="FK108">_xlfn.LET(_xlpm.aCheck,Z108="A",_xlpm.checkAgainst,TRANSPOSE({"M","S"}),_xlpm.diagOne,_xlfn._xlws.SORT(_xlfn.VSTACK(Y107,AA109)),_xlpm.diagTwo,_xlfn._xlws.SORT(_xlfn.VSTACK(Y109,AA107)),_xlpm.diagOneCheck,AND(_xlpm.diagOne=_xlpm.checkAgainst),_xlpm.diagTwoCheck,AND(_xlpm.diagTwo=_xlpm.checkAgainst),AND(_xlpm.aCheck,_xlpm.diagOneCheck,_xlpm.diagTwoCheck))*1</f>
        <v>0</v>
      </c>
      <c r="FL108" s="11" cm="1">
        <f t="array" ref="FL108">_xlfn.LET(_xlpm.aCheck,AA108="A",_xlpm.checkAgainst,TRANSPOSE({"M","S"}),_xlpm.diagOne,_xlfn._xlws.SORT(_xlfn.VSTACK(Z107,AB109)),_xlpm.diagTwo,_xlfn._xlws.SORT(_xlfn.VSTACK(Z109,AB107)),_xlpm.diagOneCheck,AND(_xlpm.diagOne=_xlpm.checkAgainst),_xlpm.diagTwoCheck,AND(_xlpm.diagTwo=_xlpm.checkAgainst),AND(_xlpm.aCheck,_xlpm.diagOneCheck,_xlpm.diagTwoCheck))*1</f>
        <v>0</v>
      </c>
      <c r="FM108" s="11" cm="1">
        <f t="array" ref="FM108">_xlfn.LET(_xlpm.aCheck,AB108="A",_xlpm.checkAgainst,TRANSPOSE({"M","S"}),_xlpm.diagOne,_xlfn._xlws.SORT(_xlfn.VSTACK(AA107,AC109)),_xlpm.diagTwo,_xlfn._xlws.SORT(_xlfn.VSTACK(AA109,AC107)),_xlpm.diagOneCheck,AND(_xlpm.diagOne=_xlpm.checkAgainst),_xlpm.diagTwoCheck,AND(_xlpm.diagTwo=_xlpm.checkAgainst),AND(_xlpm.aCheck,_xlpm.diagOneCheck,_xlpm.diagTwoCheck))*1</f>
        <v>0</v>
      </c>
      <c r="FN108" s="11" cm="1">
        <f t="array" ref="FN108">_xlfn.LET(_xlpm.aCheck,AC108="A",_xlpm.checkAgainst,TRANSPOSE({"M","S"}),_xlpm.diagOne,_xlfn._xlws.SORT(_xlfn.VSTACK(AB107,AD109)),_xlpm.diagTwo,_xlfn._xlws.SORT(_xlfn.VSTACK(AB109,AD107)),_xlpm.diagOneCheck,AND(_xlpm.diagOne=_xlpm.checkAgainst),_xlpm.diagTwoCheck,AND(_xlpm.diagTwo=_xlpm.checkAgainst),AND(_xlpm.aCheck,_xlpm.diagOneCheck,_xlpm.diagTwoCheck))*1</f>
        <v>0</v>
      </c>
      <c r="FO108" s="11" cm="1">
        <f t="array" ref="FO108">_xlfn.LET(_xlpm.aCheck,AD108="A",_xlpm.checkAgainst,TRANSPOSE({"M","S"}),_xlpm.diagOne,_xlfn._xlws.SORT(_xlfn.VSTACK(AC107,AE109)),_xlpm.diagTwo,_xlfn._xlws.SORT(_xlfn.VSTACK(AC109,AE107)),_xlpm.diagOneCheck,AND(_xlpm.diagOne=_xlpm.checkAgainst),_xlpm.diagTwoCheck,AND(_xlpm.diagTwo=_xlpm.checkAgainst),AND(_xlpm.aCheck,_xlpm.diagOneCheck,_xlpm.diagTwoCheck))*1</f>
        <v>0</v>
      </c>
      <c r="FP108" s="11" cm="1">
        <f t="array" ref="FP108">_xlfn.LET(_xlpm.aCheck,AE108="A",_xlpm.checkAgainst,TRANSPOSE({"M","S"}),_xlpm.diagOne,_xlfn._xlws.SORT(_xlfn.VSTACK(AD107,AF109)),_xlpm.diagTwo,_xlfn._xlws.SORT(_xlfn.VSTACK(AD109,AF107)),_xlpm.diagOneCheck,AND(_xlpm.diagOne=_xlpm.checkAgainst),_xlpm.diagTwoCheck,AND(_xlpm.diagTwo=_xlpm.checkAgainst),AND(_xlpm.aCheck,_xlpm.diagOneCheck,_xlpm.diagTwoCheck))*1</f>
        <v>0</v>
      </c>
      <c r="FQ108" s="11" cm="1">
        <f t="array" ref="FQ108">_xlfn.LET(_xlpm.aCheck,AF108="A",_xlpm.checkAgainst,TRANSPOSE({"M","S"}),_xlpm.diagOne,_xlfn._xlws.SORT(_xlfn.VSTACK(AE107,AG109)),_xlpm.diagTwo,_xlfn._xlws.SORT(_xlfn.VSTACK(AE109,AG107)),_xlpm.diagOneCheck,AND(_xlpm.diagOne=_xlpm.checkAgainst),_xlpm.diagTwoCheck,AND(_xlpm.diagTwo=_xlpm.checkAgainst),AND(_xlpm.aCheck,_xlpm.diagOneCheck,_xlpm.diagTwoCheck))*1</f>
        <v>0</v>
      </c>
      <c r="FR108" s="11" cm="1">
        <f t="array" ref="FR108">_xlfn.LET(_xlpm.aCheck,AG108="A",_xlpm.checkAgainst,TRANSPOSE({"M","S"}),_xlpm.diagOne,_xlfn._xlws.SORT(_xlfn.VSTACK(AF107,AH109)),_xlpm.diagTwo,_xlfn._xlws.SORT(_xlfn.VSTACK(AF109,AH107)),_xlpm.diagOneCheck,AND(_xlpm.diagOne=_xlpm.checkAgainst),_xlpm.diagTwoCheck,AND(_xlpm.diagTwo=_xlpm.checkAgainst),AND(_xlpm.aCheck,_xlpm.diagOneCheck,_xlpm.diagTwoCheck))*1</f>
        <v>0</v>
      </c>
      <c r="FS108" s="11" cm="1">
        <f t="array" ref="FS108">_xlfn.LET(_xlpm.aCheck,AH108="A",_xlpm.checkAgainst,TRANSPOSE({"M","S"}),_xlpm.diagOne,_xlfn._xlws.SORT(_xlfn.VSTACK(AG107,AI109)),_xlpm.diagTwo,_xlfn._xlws.SORT(_xlfn.VSTACK(AG109,AI107)),_xlpm.diagOneCheck,AND(_xlpm.diagOne=_xlpm.checkAgainst),_xlpm.diagTwoCheck,AND(_xlpm.diagTwo=_xlpm.checkAgainst),AND(_xlpm.aCheck,_xlpm.diagOneCheck,_xlpm.diagTwoCheck))*1</f>
        <v>0</v>
      </c>
      <c r="FT108" s="11" cm="1">
        <f t="array" ref="FT108">_xlfn.LET(_xlpm.aCheck,AI108="A",_xlpm.checkAgainst,TRANSPOSE({"M","S"}),_xlpm.diagOne,_xlfn._xlws.SORT(_xlfn.VSTACK(AH107,AJ109)),_xlpm.diagTwo,_xlfn._xlws.SORT(_xlfn.VSTACK(AH109,AJ107)),_xlpm.diagOneCheck,AND(_xlpm.diagOne=_xlpm.checkAgainst),_xlpm.diagTwoCheck,AND(_xlpm.diagTwo=_xlpm.checkAgainst),AND(_xlpm.aCheck,_xlpm.diagOneCheck,_xlpm.diagTwoCheck))*1</f>
        <v>0</v>
      </c>
      <c r="FU108" s="11" cm="1">
        <f t="array" ref="FU108">_xlfn.LET(_xlpm.aCheck,AJ108="A",_xlpm.checkAgainst,TRANSPOSE({"M","S"}),_xlpm.diagOne,_xlfn._xlws.SORT(_xlfn.VSTACK(AI107,AK109)),_xlpm.diagTwo,_xlfn._xlws.SORT(_xlfn.VSTACK(AI109,AK107)),_xlpm.diagOneCheck,AND(_xlpm.diagOne=_xlpm.checkAgainst),_xlpm.diagTwoCheck,AND(_xlpm.diagTwo=_xlpm.checkAgainst),AND(_xlpm.aCheck,_xlpm.diagOneCheck,_xlpm.diagTwoCheck))*1</f>
        <v>0</v>
      </c>
      <c r="FV108" s="11" cm="1">
        <f t="array" ref="FV108">_xlfn.LET(_xlpm.aCheck,AK108="A",_xlpm.checkAgainst,TRANSPOSE({"M","S"}),_xlpm.diagOne,_xlfn._xlws.SORT(_xlfn.VSTACK(AJ107,AL109)),_xlpm.diagTwo,_xlfn._xlws.SORT(_xlfn.VSTACK(AJ109,AL107)),_xlpm.diagOneCheck,AND(_xlpm.diagOne=_xlpm.checkAgainst),_xlpm.diagTwoCheck,AND(_xlpm.diagTwo=_xlpm.checkAgainst),AND(_xlpm.aCheck,_xlpm.diagOneCheck,_xlpm.diagTwoCheck))*1</f>
        <v>1</v>
      </c>
      <c r="FW108" s="11" cm="1">
        <f t="array" ref="FW108">_xlfn.LET(_xlpm.aCheck,AL108="A",_xlpm.checkAgainst,TRANSPOSE({"M","S"}),_xlpm.diagOne,_xlfn._xlws.SORT(_xlfn.VSTACK(AK107,AM109)),_xlpm.diagTwo,_xlfn._xlws.SORT(_xlfn.VSTACK(AK109,AM107)),_xlpm.diagOneCheck,AND(_xlpm.diagOne=_xlpm.checkAgainst),_xlpm.diagTwoCheck,AND(_xlpm.diagTwo=_xlpm.checkAgainst),AND(_xlpm.aCheck,_xlpm.diagOneCheck,_xlpm.diagTwoCheck))*1</f>
        <v>0</v>
      </c>
      <c r="FX108" s="11" cm="1">
        <f t="array" ref="FX108">_xlfn.LET(_xlpm.aCheck,AM108="A",_xlpm.checkAgainst,TRANSPOSE({"M","S"}),_xlpm.diagOne,_xlfn._xlws.SORT(_xlfn.VSTACK(AL107,AN109)),_xlpm.diagTwo,_xlfn._xlws.SORT(_xlfn.VSTACK(AL109,AN107)),_xlpm.diagOneCheck,AND(_xlpm.diagOne=_xlpm.checkAgainst),_xlpm.diagTwoCheck,AND(_xlpm.diagTwo=_xlpm.checkAgainst),AND(_xlpm.aCheck,_xlpm.diagOneCheck,_xlpm.diagTwoCheck))*1</f>
        <v>0</v>
      </c>
      <c r="FY108" s="11" cm="1">
        <f t="array" ref="FY108">_xlfn.LET(_xlpm.aCheck,AN108="A",_xlpm.checkAgainst,TRANSPOSE({"M","S"}),_xlpm.diagOne,_xlfn._xlws.SORT(_xlfn.VSTACK(AM107,AO109)),_xlpm.diagTwo,_xlfn._xlws.SORT(_xlfn.VSTACK(AM109,AO107)),_xlpm.diagOneCheck,AND(_xlpm.diagOne=_xlpm.checkAgainst),_xlpm.diagTwoCheck,AND(_xlpm.diagTwo=_xlpm.checkAgainst),AND(_xlpm.aCheck,_xlpm.diagOneCheck,_xlpm.diagTwoCheck))*1</f>
        <v>0</v>
      </c>
      <c r="FZ108" s="11" cm="1">
        <f t="array" ref="FZ108">_xlfn.LET(_xlpm.aCheck,AO108="A",_xlpm.checkAgainst,TRANSPOSE({"M","S"}),_xlpm.diagOne,_xlfn._xlws.SORT(_xlfn.VSTACK(AN107,AP109)),_xlpm.diagTwo,_xlfn._xlws.SORT(_xlfn.VSTACK(AN109,AP107)),_xlpm.diagOneCheck,AND(_xlpm.diagOne=_xlpm.checkAgainst),_xlpm.diagTwoCheck,AND(_xlpm.diagTwo=_xlpm.checkAgainst),AND(_xlpm.aCheck,_xlpm.diagOneCheck,_xlpm.diagTwoCheck))*1</f>
        <v>0</v>
      </c>
      <c r="GA108" s="11" cm="1">
        <f t="array" ref="GA108">_xlfn.LET(_xlpm.aCheck,AP108="A",_xlpm.checkAgainst,TRANSPOSE({"M","S"}),_xlpm.diagOne,_xlfn._xlws.SORT(_xlfn.VSTACK(AO107,AQ109)),_xlpm.diagTwo,_xlfn._xlws.SORT(_xlfn.VSTACK(AO109,AQ107)),_xlpm.diagOneCheck,AND(_xlpm.diagOne=_xlpm.checkAgainst),_xlpm.diagTwoCheck,AND(_xlpm.diagTwo=_xlpm.checkAgainst),AND(_xlpm.aCheck,_xlpm.diagOneCheck,_xlpm.diagTwoCheck))*1</f>
        <v>0</v>
      </c>
      <c r="GB108" s="11" cm="1">
        <f t="array" ref="GB108">_xlfn.LET(_xlpm.aCheck,AQ108="A",_xlpm.checkAgainst,TRANSPOSE({"M","S"}),_xlpm.diagOne,_xlfn._xlws.SORT(_xlfn.VSTACK(AP107,AR109)),_xlpm.diagTwo,_xlfn._xlws.SORT(_xlfn.VSTACK(AP109,AR107)),_xlpm.diagOneCheck,AND(_xlpm.diagOne=_xlpm.checkAgainst),_xlpm.diagTwoCheck,AND(_xlpm.diagTwo=_xlpm.checkAgainst),AND(_xlpm.aCheck,_xlpm.diagOneCheck,_xlpm.diagTwoCheck))*1</f>
        <v>0</v>
      </c>
      <c r="GC108" s="11" cm="1">
        <f t="array" ref="GC108">_xlfn.LET(_xlpm.aCheck,AR108="A",_xlpm.checkAgainst,TRANSPOSE({"M","S"}),_xlpm.diagOne,_xlfn._xlws.SORT(_xlfn.VSTACK(AQ107,AS109)),_xlpm.diagTwo,_xlfn._xlws.SORT(_xlfn.VSTACK(AQ109,AS107)),_xlpm.diagOneCheck,AND(_xlpm.diagOne=_xlpm.checkAgainst),_xlpm.diagTwoCheck,AND(_xlpm.diagTwo=_xlpm.checkAgainst),AND(_xlpm.aCheck,_xlpm.diagOneCheck,_xlpm.diagTwoCheck))*1</f>
        <v>0</v>
      </c>
      <c r="GD108" s="11" cm="1">
        <f t="array" ref="GD108">_xlfn.LET(_xlpm.aCheck,AS108="A",_xlpm.checkAgainst,TRANSPOSE({"M","S"}),_xlpm.diagOne,_xlfn._xlws.SORT(_xlfn.VSTACK(AR107,AT109)),_xlpm.diagTwo,_xlfn._xlws.SORT(_xlfn.VSTACK(AR109,AT107)),_xlpm.diagOneCheck,AND(_xlpm.diagOne=_xlpm.checkAgainst),_xlpm.diagTwoCheck,AND(_xlpm.diagTwo=_xlpm.checkAgainst),AND(_xlpm.aCheck,_xlpm.diagOneCheck,_xlpm.diagTwoCheck))*1</f>
        <v>0</v>
      </c>
      <c r="GE108" s="11" cm="1">
        <f t="array" ref="GE108">_xlfn.LET(_xlpm.aCheck,AT108="A",_xlpm.checkAgainst,TRANSPOSE({"M","S"}),_xlpm.diagOne,_xlfn._xlws.SORT(_xlfn.VSTACK(AS107,AU109)),_xlpm.diagTwo,_xlfn._xlws.SORT(_xlfn.VSTACK(AS109,AU107)),_xlpm.diagOneCheck,AND(_xlpm.diagOne=_xlpm.checkAgainst),_xlpm.diagTwoCheck,AND(_xlpm.diagTwo=_xlpm.checkAgainst),AND(_xlpm.aCheck,_xlpm.diagOneCheck,_xlpm.diagTwoCheck))*1</f>
        <v>0</v>
      </c>
      <c r="GF108" s="11" cm="1">
        <f t="array" ref="GF108">_xlfn.LET(_xlpm.aCheck,AU108="A",_xlpm.checkAgainst,TRANSPOSE({"M","S"}),_xlpm.diagOne,_xlfn._xlws.SORT(_xlfn.VSTACK(AT107,AV109)),_xlpm.diagTwo,_xlfn._xlws.SORT(_xlfn.VSTACK(AT109,AV107)),_xlpm.diagOneCheck,AND(_xlpm.diagOne=_xlpm.checkAgainst),_xlpm.diagTwoCheck,AND(_xlpm.diagTwo=_xlpm.checkAgainst),AND(_xlpm.aCheck,_xlpm.diagOneCheck,_xlpm.diagTwoCheck))*1</f>
        <v>0</v>
      </c>
      <c r="GG108" s="11" cm="1">
        <f t="array" ref="GG108">_xlfn.LET(_xlpm.aCheck,AV108="A",_xlpm.checkAgainst,TRANSPOSE({"M","S"}),_xlpm.diagOne,_xlfn._xlws.SORT(_xlfn.VSTACK(AU107,AW109)),_xlpm.diagTwo,_xlfn._xlws.SORT(_xlfn.VSTACK(AU109,AW107)),_xlpm.diagOneCheck,AND(_xlpm.diagOne=_xlpm.checkAgainst),_xlpm.diagTwoCheck,AND(_xlpm.diagTwo=_xlpm.checkAgainst),AND(_xlpm.aCheck,_xlpm.diagOneCheck,_xlpm.diagTwoCheck))*1</f>
        <v>0</v>
      </c>
      <c r="GH108" s="11" cm="1">
        <f t="array" ref="GH108">_xlfn.LET(_xlpm.aCheck,AW108="A",_xlpm.checkAgainst,TRANSPOSE({"M","S"}),_xlpm.diagOne,_xlfn._xlws.SORT(_xlfn.VSTACK(AV107,AX109)),_xlpm.diagTwo,_xlfn._xlws.SORT(_xlfn.VSTACK(AV109,AX107)),_xlpm.diagOneCheck,AND(_xlpm.diagOne=_xlpm.checkAgainst),_xlpm.diagTwoCheck,AND(_xlpm.diagTwo=_xlpm.checkAgainst),AND(_xlpm.aCheck,_xlpm.diagOneCheck,_xlpm.diagTwoCheck))*1</f>
        <v>0</v>
      </c>
      <c r="GI108" s="11" cm="1">
        <f t="array" ref="GI108">_xlfn.LET(_xlpm.aCheck,AX108="A",_xlpm.checkAgainst,TRANSPOSE({"M","S"}),_xlpm.diagOne,_xlfn._xlws.SORT(_xlfn.VSTACK(AW107,AY109)),_xlpm.diagTwo,_xlfn._xlws.SORT(_xlfn.VSTACK(AW109,AY107)),_xlpm.diagOneCheck,AND(_xlpm.diagOne=_xlpm.checkAgainst),_xlpm.diagTwoCheck,AND(_xlpm.diagTwo=_xlpm.checkAgainst),AND(_xlpm.aCheck,_xlpm.diagOneCheck,_xlpm.diagTwoCheck))*1</f>
        <v>0</v>
      </c>
      <c r="GJ108" s="11" cm="1">
        <f t="array" ref="GJ108">_xlfn.LET(_xlpm.aCheck,AY108="A",_xlpm.checkAgainst,TRANSPOSE({"M","S"}),_xlpm.diagOne,_xlfn._xlws.SORT(_xlfn.VSTACK(AX107,AZ109)),_xlpm.diagTwo,_xlfn._xlws.SORT(_xlfn.VSTACK(AX109,AZ107)),_xlpm.diagOneCheck,AND(_xlpm.diagOne=_xlpm.checkAgainst),_xlpm.diagTwoCheck,AND(_xlpm.diagTwo=_xlpm.checkAgainst),AND(_xlpm.aCheck,_xlpm.diagOneCheck,_xlpm.diagTwoCheck))*1</f>
        <v>0</v>
      </c>
      <c r="GK108" s="11" cm="1">
        <f t="array" ref="GK108">_xlfn.LET(_xlpm.aCheck,AZ108="A",_xlpm.checkAgainst,TRANSPOSE({"M","S"}),_xlpm.diagOne,_xlfn._xlws.SORT(_xlfn.VSTACK(AY107,BA109)),_xlpm.diagTwo,_xlfn._xlws.SORT(_xlfn.VSTACK(AY109,BA107)),_xlpm.diagOneCheck,AND(_xlpm.diagOne=_xlpm.checkAgainst),_xlpm.diagTwoCheck,AND(_xlpm.diagTwo=_xlpm.checkAgainst),AND(_xlpm.aCheck,_xlpm.diagOneCheck,_xlpm.diagTwoCheck))*1</f>
        <v>0</v>
      </c>
      <c r="GL108" s="11" cm="1">
        <f t="array" ref="GL108">_xlfn.LET(_xlpm.aCheck,BA108="A",_xlpm.checkAgainst,TRANSPOSE({"M","S"}),_xlpm.diagOne,_xlfn._xlws.SORT(_xlfn.VSTACK(AZ107,BB109)),_xlpm.diagTwo,_xlfn._xlws.SORT(_xlfn.VSTACK(AZ109,BB107)),_xlpm.diagOneCheck,AND(_xlpm.diagOne=_xlpm.checkAgainst),_xlpm.diagTwoCheck,AND(_xlpm.diagTwo=_xlpm.checkAgainst),AND(_xlpm.aCheck,_xlpm.diagOneCheck,_xlpm.diagTwoCheck))*1</f>
        <v>0</v>
      </c>
      <c r="GM108" s="11" cm="1">
        <f t="array" ref="GM108">_xlfn.LET(_xlpm.aCheck,BB108="A",_xlpm.checkAgainst,TRANSPOSE({"M","S"}),_xlpm.diagOne,_xlfn._xlws.SORT(_xlfn.VSTACK(BA107,BC109)),_xlpm.diagTwo,_xlfn._xlws.SORT(_xlfn.VSTACK(BA109,BC107)),_xlpm.diagOneCheck,AND(_xlpm.diagOne=_xlpm.checkAgainst),_xlpm.diagTwoCheck,AND(_xlpm.diagTwo=_xlpm.checkAgainst),AND(_xlpm.aCheck,_xlpm.diagOneCheck,_xlpm.diagTwoCheck))*1</f>
        <v>1</v>
      </c>
      <c r="GN108" s="11" cm="1">
        <f t="array" ref="GN108">_xlfn.LET(_xlpm.aCheck,BC108="A",_xlpm.checkAgainst,TRANSPOSE({"M","S"}),_xlpm.diagOne,_xlfn._xlws.SORT(_xlfn.VSTACK(BB107,BD109)),_xlpm.diagTwo,_xlfn._xlws.SORT(_xlfn.VSTACK(BB109,BD107)),_xlpm.diagOneCheck,AND(_xlpm.diagOne=_xlpm.checkAgainst),_xlpm.diagTwoCheck,AND(_xlpm.diagTwo=_xlpm.checkAgainst),AND(_xlpm.aCheck,_xlpm.diagOneCheck,_xlpm.diagTwoCheck))*1</f>
        <v>0</v>
      </c>
      <c r="GO108" s="11" cm="1">
        <f t="array" ref="GO108">_xlfn.LET(_xlpm.aCheck,BD108="A",_xlpm.checkAgainst,TRANSPOSE({"M","S"}),_xlpm.diagOne,_xlfn._xlws.SORT(_xlfn.VSTACK(BC107,BE109)),_xlpm.diagTwo,_xlfn._xlws.SORT(_xlfn.VSTACK(BC109,BE107)),_xlpm.diagOneCheck,AND(_xlpm.diagOne=_xlpm.checkAgainst),_xlpm.diagTwoCheck,AND(_xlpm.diagTwo=_xlpm.checkAgainst),AND(_xlpm.aCheck,_xlpm.diagOneCheck,_xlpm.diagTwoCheck))*1</f>
        <v>0</v>
      </c>
      <c r="GP108" s="11" cm="1">
        <f t="array" ref="GP108">_xlfn.LET(_xlpm.aCheck,BE108="A",_xlpm.checkAgainst,TRANSPOSE({"M","S"}),_xlpm.diagOne,_xlfn._xlws.SORT(_xlfn.VSTACK(BD107,BF109)),_xlpm.diagTwo,_xlfn._xlws.SORT(_xlfn.VSTACK(BD109,BF107)),_xlpm.diagOneCheck,AND(_xlpm.diagOne=_xlpm.checkAgainst),_xlpm.diagTwoCheck,AND(_xlpm.diagTwo=_xlpm.checkAgainst),AND(_xlpm.aCheck,_xlpm.diagOneCheck,_xlpm.diagTwoCheck))*1</f>
        <v>0</v>
      </c>
      <c r="GQ108" s="11" cm="1">
        <f t="array" ref="GQ108">_xlfn.LET(_xlpm.aCheck,BF108="A",_xlpm.checkAgainst,TRANSPOSE({"M","S"}),_xlpm.diagOne,_xlfn._xlws.SORT(_xlfn.VSTACK(BE107,BG109)),_xlpm.diagTwo,_xlfn._xlws.SORT(_xlfn.VSTACK(BE109,BG107)),_xlpm.diagOneCheck,AND(_xlpm.diagOne=_xlpm.checkAgainst),_xlpm.diagTwoCheck,AND(_xlpm.diagTwo=_xlpm.checkAgainst),AND(_xlpm.aCheck,_xlpm.diagOneCheck,_xlpm.diagTwoCheck))*1</f>
        <v>1</v>
      </c>
      <c r="GR108" s="11" cm="1">
        <f t="array" ref="GR108">_xlfn.LET(_xlpm.aCheck,BG108="A",_xlpm.checkAgainst,TRANSPOSE({"M","S"}),_xlpm.diagOne,_xlfn._xlws.SORT(_xlfn.VSTACK(BF107,BH109)),_xlpm.diagTwo,_xlfn._xlws.SORT(_xlfn.VSTACK(BF109,BH107)),_xlpm.diagOneCheck,AND(_xlpm.diagOne=_xlpm.checkAgainst),_xlpm.diagTwoCheck,AND(_xlpm.diagTwo=_xlpm.checkAgainst),AND(_xlpm.aCheck,_xlpm.diagOneCheck,_xlpm.diagTwoCheck))*1</f>
        <v>0</v>
      </c>
      <c r="GS108" s="11" cm="1">
        <f t="array" ref="GS108">_xlfn.LET(_xlpm.aCheck,BH108="A",_xlpm.checkAgainst,TRANSPOSE({"M","S"}),_xlpm.diagOne,_xlfn._xlws.SORT(_xlfn.VSTACK(BG107,BI109)),_xlpm.diagTwo,_xlfn._xlws.SORT(_xlfn.VSTACK(BG109,BI107)),_xlpm.diagOneCheck,AND(_xlpm.diagOne=_xlpm.checkAgainst),_xlpm.diagTwoCheck,AND(_xlpm.diagTwo=_xlpm.checkAgainst),AND(_xlpm.aCheck,_xlpm.diagOneCheck,_xlpm.diagTwoCheck))*1</f>
        <v>1</v>
      </c>
      <c r="GT108" s="11" cm="1">
        <f t="array" ref="GT108">_xlfn.LET(_xlpm.aCheck,BI108="A",_xlpm.checkAgainst,TRANSPOSE({"M","S"}),_xlpm.diagOne,_xlfn._xlws.SORT(_xlfn.VSTACK(BH107,BJ109)),_xlpm.diagTwo,_xlfn._xlws.SORT(_xlfn.VSTACK(BH109,BJ107)),_xlpm.diagOneCheck,AND(_xlpm.diagOne=_xlpm.checkAgainst),_xlpm.diagTwoCheck,AND(_xlpm.diagTwo=_xlpm.checkAgainst),AND(_xlpm.aCheck,_xlpm.diagOneCheck,_xlpm.diagTwoCheck))*1</f>
        <v>0</v>
      </c>
      <c r="GU108" s="11" cm="1">
        <f t="array" ref="GU108">_xlfn.LET(_xlpm.aCheck,BJ108="A",_xlpm.checkAgainst,TRANSPOSE({"M","S"}),_xlpm.diagOne,_xlfn._xlws.SORT(_xlfn.VSTACK(BI107,BK109)),_xlpm.diagTwo,_xlfn._xlws.SORT(_xlfn.VSTACK(BI109,BK107)),_xlpm.diagOneCheck,AND(_xlpm.diagOne=_xlpm.checkAgainst),_xlpm.diagTwoCheck,AND(_xlpm.diagTwo=_xlpm.checkAgainst),AND(_xlpm.aCheck,_xlpm.diagOneCheck,_xlpm.diagTwoCheck))*1</f>
        <v>0</v>
      </c>
      <c r="GV108" s="11" cm="1">
        <f t="array" ref="GV108">_xlfn.LET(_xlpm.aCheck,BK108="A",_xlpm.checkAgainst,TRANSPOSE({"M","S"}),_xlpm.diagOne,_xlfn._xlws.SORT(_xlfn.VSTACK(BJ107,BL109)),_xlpm.diagTwo,_xlfn._xlws.SORT(_xlfn.VSTACK(BJ109,BL107)),_xlpm.diagOneCheck,AND(_xlpm.diagOne=_xlpm.checkAgainst),_xlpm.diagTwoCheck,AND(_xlpm.diagTwo=_xlpm.checkAgainst),AND(_xlpm.aCheck,_xlpm.diagOneCheck,_xlpm.diagTwoCheck))*1</f>
        <v>0</v>
      </c>
      <c r="GW108" s="11" cm="1">
        <f t="array" ref="GW108">_xlfn.LET(_xlpm.aCheck,BL108="A",_xlpm.checkAgainst,TRANSPOSE({"M","S"}),_xlpm.diagOne,_xlfn._xlws.SORT(_xlfn.VSTACK(BK107,BM109)),_xlpm.diagTwo,_xlfn._xlws.SORT(_xlfn.VSTACK(BK109,BM107)),_xlpm.diagOneCheck,AND(_xlpm.diagOne=_xlpm.checkAgainst),_xlpm.diagTwoCheck,AND(_xlpm.diagTwo=_xlpm.checkAgainst),AND(_xlpm.aCheck,_xlpm.diagOneCheck,_xlpm.diagTwoCheck))*1</f>
        <v>0</v>
      </c>
      <c r="GX108" s="11" cm="1">
        <f t="array" ref="GX108">_xlfn.LET(_xlpm.aCheck,BM108="A",_xlpm.checkAgainst,TRANSPOSE({"M","S"}),_xlpm.diagOne,_xlfn._xlws.SORT(_xlfn.VSTACK(BL107,BN109)),_xlpm.diagTwo,_xlfn._xlws.SORT(_xlfn.VSTACK(BL109,BN107)),_xlpm.diagOneCheck,AND(_xlpm.diagOne=_xlpm.checkAgainst),_xlpm.diagTwoCheck,AND(_xlpm.diagTwo=_xlpm.checkAgainst),AND(_xlpm.aCheck,_xlpm.diagOneCheck,_xlpm.diagTwoCheck))*1</f>
        <v>0</v>
      </c>
      <c r="GY108" s="11" cm="1">
        <f t="array" ref="GY108">_xlfn.LET(_xlpm.aCheck,BN108="A",_xlpm.checkAgainst,TRANSPOSE({"M","S"}),_xlpm.diagOne,_xlfn._xlws.SORT(_xlfn.VSTACK(BM107,BO109)),_xlpm.diagTwo,_xlfn._xlws.SORT(_xlfn.VSTACK(BM109,BO107)),_xlpm.diagOneCheck,AND(_xlpm.diagOne=_xlpm.checkAgainst),_xlpm.diagTwoCheck,AND(_xlpm.diagTwo=_xlpm.checkAgainst),AND(_xlpm.aCheck,_xlpm.diagOneCheck,_xlpm.diagTwoCheck))*1</f>
        <v>0</v>
      </c>
      <c r="GZ108" s="11" cm="1">
        <f t="array" ref="GZ108">_xlfn.LET(_xlpm.aCheck,BO108="A",_xlpm.checkAgainst,TRANSPOSE({"M","S"}),_xlpm.diagOne,_xlfn._xlws.SORT(_xlfn.VSTACK(BN107,BP109)),_xlpm.diagTwo,_xlfn._xlws.SORT(_xlfn.VSTACK(BN109,BP107)),_xlpm.diagOneCheck,AND(_xlpm.diagOne=_xlpm.checkAgainst),_xlpm.diagTwoCheck,AND(_xlpm.diagTwo=_xlpm.checkAgainst),AND(_xlpm.aCheck,_xlpm.diagOneCheck,_xlpm.diagTwoCheck))*1</f>
        <v>0</v>
      </c>
      <c r="HA108" s="11" cm="1">
        <f t="array" ref="HA108">_xlfn.LET(_xlpm.aCheck,BP108="A",_xlpm.checkAgainst,TRANSPOSE({"M","S"}),_xlpm.diagOne,_xlfn._xlws.SORT(_xlfn.VSTACK(BO107,BQ109)),_xlpm.diagTwo,_xlfn._xlws.SORT(_xlfn.VSTACK(BO109,BQ107)),_xlpm.diagOneCheck,AND(_xlpm.diagOne=_xlpm.checkAgainst),_xlpm.diagTwoCheck,AND(_xlpm.diagTwo=_xlpm.checkAgainst),AND(_xlpm.aCheck,_xlpm.diagOneCheck,_xlpm.diagTwoCheck))*1</f>
        <v>0</v>
      </c>
      <c r="HB108" s="11" cm="1">
        <f t="array" ref="HB108">_xlfn.LET(_xlpm.aCheck,BQ108="A",_xlpm.checkAgainst,TRANSPOSE({"M","S"}),_xlpm.diagOne,_xlfn._xlws.SORT(_xlfn.VSTACK(BP107,BR109)),_xlpm.diagTwo,_xlfn._xlws.SORT(_xlfn.VSTACK(BP109,BR107)),_xlpm.diagOneCheck,AND(_xlpm.diagOne=_xlpm.checkAgainst),_xlpm.diagTwoCheck,AND(_xlpm.diagTwo=_xlpm.checkAgainst),AND(_xlpm.aCheck,_xlpm.diagOneCheck,_xlpm.diagTwoCheck))*1</f>
        <v>0</v>
      </c>
      <c r="HC108" s="11" cm="1">
        <f t="array" ref="HC108">_xlfn.LET(_xlpm.aCheck,BR108="A",_xlpm.checkAgainst,TRANSPOSE({"M","S"}),_xlpm.diagOne,_xlfn._xlws.SORT(_xlfn.VSTACK(BQ107,BS109)),_xlpm.diagTwo,_xlfn._xlws.SORT(_xlfn.VSTACK(BQ109,BS107)),_xlpm.diagOneCheck,AND(_xlpm.diagOne=_xlpm.checkAgainst),_xlpm.diagTwoCheck,AND(_xlpm.diagTwo=_xlpm.checkAgainst),AND(_xlpm.aCheck,_xlpm.diagOneCheck,_xlpm.diagTwoCheck))*1</f>
        <v>0</v>
      </c>
      <c r="HD108" s="11" cm="1">
        <f t="array" ref="HD108">_xlfn.LET(_xlpm.aCheck,BS108="A",_xlpm.checkAgainst,TRANSPOSE({"M","S"}),_xlpm.diagOne,_xlfn._xlws.SORT(_xlfn.VSTACK(BR107,BT109)),_xlpm.diagTwo,_xlfn._xlws.SORT(_xlfn.VSTACK(BR109,BT107)),_xlpm.diagOneCheck,AND(_xlpm.diagOne=_xlpm.checkAgainst),_xlpm.diagTwoCheck,AND(_xlpm.diagTwo=_xlpm.checkAgainst),AND(_xlpm.aCheck,_xlpm.diagOneCheck,_xlpm.diagTwoCheck))*1</f>
        <v>0</v>
      </c>
      <c r="HE108" s="11" cm="1">
        <f t="array" ref="HE108">_xlfn.LET(_xlpm.aCheck,BT108="A",_xlpm.checkAgainst,TRANSPOSE({"M","S"}),_xlpm.diagOne,_xlfn._xlws.SORT(_xlfn.VSTACK(BS107,BU109)),_xlpm.diagTwo,_xlfn._xlws.SORT(_xlfn.VSTACK(BS109,BU107)),_xlpm.diagOneCheck,AND(_xlpm.diagOne=_xlpm.checkAgainst),_xlpm.diagTwoCheck,AND(_xlpm.diagTwo=_xlpm.checkAgainst),AND(_xlpm.aCheck,_xlpm.diagOneCheck,_xlpm.diagTwoCheck))*1</f>
        <v>0</v>
      </c>
      <c r="HF108" s="11" cm="1">
        <f t="array" ref="HF108">_xlfn.LET(_xlpm.aCheck,BU108="A",_xlpm.checkAgainst,TRANSPOSE({"M","S"}),_xlpm.diagOne,_xlfn._xlws.SORT(_xlfn.VSTACK(BT107,BV109)),_xlpm.diagTwo,_xlfn._xlws.SORT(_xlfn.VSTACK(BT109,BV107)),_xlpm.diagOneCheck,AND(_xlpm.diagOne=_xlpm.checkAgainst),_xlpm.diagTwoCheck,AND(_xlpm.diagTwo=_xlpm.checkAgainst),AND(_xlpm.aCheck,_xlpm.diagOneCheck,_xlpm.diagTwoCheck))*1</f>
        <v>0</v>
      </c>
      <c r="HG108" s="11" cm="1">
        <f t="array" ref="HG108">_xlfn.LET(_xlpm.aCheck,BV108="A",_xlpm.checkAgainst,TRANSPOSE({"M","S"}),_xlpm.diagOne,_xlfn._xlws.SORT(_xlfn.VSTACK(BU107,BW109)),_xlpm.diagTwo,_xlfn._xlws.SORT(_xlfn.VSTACK(BU109,BW107)),_xlpm.diagOneCheck,AND(_xlpm.diagOne=_xlpm.checkAgainst),_xlpm.diagTwoCheck,AND(_xlpm.diagTwo=_xlpm.checkAgainst),AND(_xlpm.aCheck,_xlpm.diagOneCheck,_xlpm.diagTwoCheck))*1</f>
        <v>0</v>
      </c>
      <c r="HH108" s="11" cm="1">
        <f t="array" ref="HH108">_xlfn.LET(_xlpm.aCheck,BW108="A",_xlpm.checkAgainst,TRANSPOSE({"M","S"}),_xlpm.diagOne,_xlfn._xlws.SORT(_xlfn.VSTACK(BV107,BX109)),_xlpm.diagTwo,_xlfn._xlws.SORT(_xlfn.VSTACK(BV109,BX107)),_xlpm.diagOneCheck,AND(_xlpm.diagOne=_xlpm.checkAgainst),_xlpm.diagTwoCheck,AND(_xlpm.diagTwo=_xlpm.checkAgainst),AND(_xlpm.aCheck,_xlpm.diagOneCheck,_xlpm.diagTwoCheck))*1</f>
        <v>1</v>
      </c>
      <c r="HI108" s="11" cm="1">
        <f t="array" ref="HI108">_xlfn.LET(_xlpm.aCheck,BX108="A",_xlpm.checkAgainst,TRANSPOSE({"M","S"}),_xlpm.diagOne,_xlfn._xlws.SORT(_xlfn.VSTACK(BW107,BY109)),_xlpm.diagTwo,_xlfn._xlws.SORT(_xlfn.VSTACK(BW109,BY107)),_xlpm.diagOneCheck,AND(_xlpm.diagOne=_xlpm.checkAgainst),_xlpm.diagTwoCheck,AND(_xlpm.diagTwo=_xlpm.checkAgainst),AND(_xlpm.aCheck,_xlpm.diagOneCheck,_xlpm.diagTwoCheck))*1</f>
        <v>0</v>
      </c>
      <c r="HJ108" s="11" cm="1">
        <f t="array" ref="HJ108">_xlfn.LET(_xlpm.aCheck,BY108="A",_xlpm.checkAgainst,TRANSPOSE({"M","S"}),_xlpm.diagOne,_xlfn._xlws.SORT(_xlfn.VSTACK(BX107,BZ109)),_xlpm.diagTwo,_xlfn._xlws.SORT(_xlfn.VSTACK(BX109,BZ107)),_xlpm.diagOneCheck,AND(_xlpm.diagOne=_xlpm.checkAgainst),_xlpm.diagTwoCheck,AND(_xlpm.diagTwo=_xlpm.checkAgainst),AND(_xlpm.aCheck,_xlpm.diagOneCheck,_xlpm.diagTwoCheck))*1</f>
        <v>0</v>
      </c>
      <c r="HK108" s="11" cm="1">
        <f t="array" ref="HK108">_xlfn.LET(_xlpm.aCheck,BZ108="A",_xlpm.checkAgainst,TRANSPOSE({"M","S"}),_xlpm.diagOne,_xlfn._xlws.SORT(_xlfn.VSTACK(BY107,CA109)),_xlpm.diagTwo,_xlfn._xlws.SORT(_xlfn.VSTACK(BY109,CA107)),_xlpm.diagOneCheck,AND(_xlpm.diagOne=_xlpm.checkAgainst),_xlpm.diagTwoCheck,AND(_xlpm.diagTwo=_xlpm.checkAgainst),AND(_xlpm.aCheck,_xlpm.diagOneCheck,_xlpm.diagTwoCheck))*1</f>
        <v>1</v>
      </c>
      <c r="HL108" s="11" cm="1">
        <f t="array" ref="HL108">_xlfn.LET(_xlpm.aCheck,CA108="A",_xlpm.checkAgainst,TRANSPOSE({"M","S"}),_xlpm.diagOne,_xlfn._xlws.SORT(_xlfn.VSTACK(BZ107,CB109)),_xlpm.diagTwo,_xlfn._xlws.SORT(_xlfn.VSTACK(BZ109,CB107)),_xlpm.diagOneCheck,AND(_xlpm.diagOne=_xlpm.checkAgainst),_xlpm.diagTwoCheck,AND(_xlpm.diagTwo=_xlpm.checkAgainst),AND(_xlpm.aCheck,_xlpm.diagOneCheck,_xlpm.diagTwoCheck))*1</f>
        <v>0</v>
      </c>
      <c r="HM108" s="11" cm="1">
        <f t="array" ref="HM108">_xlfn.LET(_xlpm.aCheck,CB108="A",_xlpm.checkAgainst,TRANSPOSE({"M","S"}),_xlpm.diagOne,_xlfn._xlws.SORT(_xlfn.VSTACK(CA107,CC109)),_xlpm.diagTwo,_xlfn._xlws.SORT(_xlfn.VSTACK(CA109,CC107)),_xlpm.diagOneCheck,AND(_xlpm.diagOne=_xlpm.checkAgainst),_xlpm.diagTwoCheck,AND(_xlpm.diagTwo=_xlpm.checkAgainst),AND(_xlpm.aCheck,_xlpm.diagOneCheck,_xlpm.diagTwoCheck))*1</f>
        <v>1</v>
      </c>
      <c r="HN108" s="11" cm="1">
        <f t="array" ref="HN108">_xlfn.LET(_xlpm.aCheck,CC108="A",_xlpm.checkAgainst,TRANSPOSE({"M","S"}),_xlpm.diagOne,_xlfn._xlws.SORT(_xlfn.VSTACK(CB107,CD109)),_xlpm.diagTwo,_xlfn._xlws.SORT(_xlfn.VSTACK(CB109,CD107)),_xlpm.diagOneCheck,AND(_xlpm.diagOne=_xlpm.checkAgainst),_xlpm.diagTwoCheck,AND(_xlpm.diagTwo=_xlpm.checkAgainst),AND(_xlpm.aCheck,_xlpm.diagOneCheck,_xlpm.diagTwoCheck))*1</f>
        <v>0</v>
      </c>
      <c r="HO108" s="11" cm="1">
        <f t="array" ref="HO108">_xlfn.LET(_xlpm.aCheck,CD108="A",_xlpm.checkAgainst,TRANSPOSE({"M","S"}),_xlpm.diagOne,_xlfn._xlws.SORT(_xlfn.VSTACK(CC107,CE109)),_xlpm.diagTwo,_xlfn._xlws.SORT(_xlfn.VSTACK(CC109,CE107)),_xlpm.diagOneCheck,AND(_xlpm.diagOne=_xlpm.checkAgainst),_xlpm.diagTwoCheck,AND(_xlpm.diagTwo=_xlpm.checkAgainst),AND(_xlpm.aCheck,_xlpm.diagOneCheck,_xlpm.diagTwoCheck))*1</f>
        <v>0</v>
      </c>
      <c r="HP108" s="11" cm="1">
        <f t="array" ref="HP108">_xlfn.LET(_xlpm.aCheck,CE108="A",_xlpm.checkAgainst,TRANSPOSE({"M","S"}),_xlpm.diagOne,_xlfn._xlws.SORT(_xlfn.VSTACK(CD107,CF109)),_xlpm.diagTwo,_xlfn._xlws.SORT(_xlfn.VSTACK(CD109,CF107)),_xlpm.diagOneCheck,AND(_xlpm.diagOne=_xlpm.checkAgainst),_xlpm.diagTwoCheck,AND(_xlpm.diagTwo=_xlpm.checkAgainst),AND(_xlpm.aCheck,_xlpm.diagOneCheck,_xlpm.diagTwoCheck))*1</f>
        <v>0</v>
      </c>
      <c r="HQ108" s="11" cm="1">
        <f t="array" ref="HQ108">_xlfn.LET(_xlpm.aCheck,CF108="A",_xlpm.checkAgainst,TRANSPOSE({"M","S"}),_xlpm.diagOne,_xlfn._xlws.SORT(_xlfn.VSTACK(CE107,CG109)),_xlpm.diagTwo,_xlfn._xlws.SORT(_xlfn.VSTACK(CE109,CG107)),_xlpm.diagOneCheck,AND(_xlpm.diagOne=_xlpm.checkAgainst),_xlpm.diagTwoCheck,AND(_xlpm.diagTwo=_xlpm.checkAgainst),AND(_xlpm.aCheck,_xlpm.diagOneCheck,_xlpm.diagTwoCheck))*1</f>
        <v>0</v>
      </c>
      <c r="HR108" s="11" cm="1">
        <f t="array" ref="HR108">_xlfn.LET(_xlpm.aCheck,CG108="A",_xlpm.checkAgainst,TRANSPOSE({"M","S"}),_xlpm.diagOne,_xlfn._xlws.SORT(_xlfn.VSTACK(CF107,CH109)),_xlpm.diagTwo,_xlfn._xlws.SORT(_xlfn.VSTACK(CF109,CH107)),_xlpm.diagOneCheck,AND(_xlpm.diagOne=_xlpm.checkAgainst),_xlpm.diagTwoCheck,AND(_xlpm.diagTwo=_xlpm.checkAgainst),AND(_xlpm.aCheck,_xlpm.diagOneCheck,_xlpm.diagTwoCheck))*1</f>
        <v>0</v>
      </c>
      <c r="HS108" s="11" cm="1">
        <f t="array" ref="HS108">_xlfn.LET(_xlpm.aCheck,CH108="A",_xlpm.checkAgainst,TRANSPOSE({"M","S"}),_xlpm.diagOne,_xlfn._xlws.SORT(_xlfn.VSTACK(CG107,CI109)),_xlpm.diagTwo,_xlfn._xlws.SORT(_xlfn.VSTACK(CG109,CI107)),_xlpm.diagOneCheck,AND(_xlpm.diagOne=_xlpm.checkAgainst),_xlpm.diagTwoCheck,AND(_xlpm.diagTwo=_xlpm.checkAgainst),AND(_xlpm.aCheck,_xlpm.diagOneCheck,_xlpm.diagTwoCheck))*1</f>
        <v>0</v>
      </c>
      <c r="HT108" s="11" cm="1">
        <f t="array" ref="HT108">_xlfn.LET(_xlpm.aCheck,CI108="A",_xlpm.checkAgainst,TRANSPOSE({"M","S"}),_xlpm.diagOne,_xlfn._xlws.SORT(_xlfn.VSTACK(CH107,CJ109)),_xlpm.diagTwo,_xlfn._xlws.SORT(_xlfn.VSTACK(CH109,CJ107)),_xlpm.diagOneCheck,AND(_xlpm.diagOne=_xlpm.checkAgainst),_xlpm.diagTwoCheck,AND(_xlpm.diagTwo=_xlpm.checkAgainst),AND(_xlpm.aCheck,_xlpm.diagOneCheck,_xlpm.diagTwoCheck))*1</f>
        <v>0</v>
      </c>
      <c r="HU108" s="11" cm="1">
        <f t="array" ref="HU108">_xlfn.LET(_xlpm.aCheck,CJ108="A",_xlpm.checkAgainst,TRANSPOSE({"M","S"}),_xlpm.diagOne,_xlfn._xlws.SORT(_xlfn.VSTACK(CI107,CK109)),_xlpm.diagTwo,_xlfn._xlws.SORT(_xlfn.VSTACK(CI109,CK107)),_xlpm.diagOneCheck,AND(_xlpm.diagOne=_xlpm.checkAgainst),_xlpm.diagTwoCheck,AND(_xlpm.diagTwo=_xlpm.checkAgainst),AND(_xlpm.aCheck,_xlpm.diagOneCheck,_xlpm.diagTwoCheck))*1</f>
        <v>1</v>
      </c>
      <c r="HV108" s="11" cm="1">
        <f t="array" ref="HV108">_xlfn.LET(_xlpm.aCheck,CK108="A",_xlpm.checkAgainst,TRANSPOSE({"M","S"}),_xlpm.diagOne,_xlfn._xlws.SORT(_xlfn.VSTACK(CJ107,CL109)),_xlpm.diagTwo,_xlfn._xlws.SORT(_xlfn.VSTACK(CJ109,CL107)),_xlpm.diagOneCheck,AND(_xlpm.diagOne=_xlpm.checkAgainst),_xlpm.diagTwoCheck,AND(_xlpm.diagTwo=_xlpm.checkAgainst),AND(_xlpm.aCheck,_xlpm.diagOneCheck,_xlpm.diagTwoCheck))*1</f>
        <v>0</v>
      </c>
      <c r="HW108" s="11" cm="1">
        <f t="array" ref="HW108">_xlfn.LET(_xlpm.aCheck,CL108="A",_xlpm.checkAgainst,TRANSPOSE({"M","S"}),_xlpm.diagOne,_xlfn._xlws.SORT(_xlfn.VSTACK(CK107,CM109)),_xlpm.diagTwo,_xlfn._xlws.SORT(_xlfn.VSTACK(CK109,CM107)),_xlpm.diagOneCheck,AND(_xlpm.diagOne=_xlpm.checkAgainst),_xlpm.diagTwoCheck,AND(_xlpm.diagTwo=_xlpm.checkAgainst),AND(_xlpm.aCheck,_xlpm.diagOneCheck,_xlpm.diagTwoCheck))*1</f>
        <v>0</v>
      </c>
      <c r="HX108" s="11" cm="1">
        <f t="array" ref="HX108">_xlfn.LET(_xlpm.aCheck,CM108="A",_xlpm.checkAgainst,TRANSPOSE({"M","S"}),_xlpm.diagOne,_xlfn._xlws.SORT(_xlfn.VSTACK(CL107,CN109)),_xlpm.diagTwo,_xlfn._xlws.SORT(_xlfn.VSTACK(CL109,CN107)),_xlpm.diagOneCheck,AND(_xlpm.diagOne=_xlpm.checkAgainst),_xlpm.diagTwoCheck,AND(_xlpm.diagTwo=_xlpm.checkAgainst),AND(_xlpm.aCheck,_xlpm.diagOneCheck,_xlpm.diagTwoCheck))*1</f>
        <v>0</v>
      </c>
      <c r="HY108" s="11" cm="1">
        <f t="array" ref="HY108">_xlfn.LET(_xlpm.aCheck,CN108="A",_xlpm.checkAgainst,TRANSPOSE({"M","S"}),_xlpm.diagOne,_xlfn._xlws.SORT(_xlfn.VSTACK(CM107,CO109)),_xlpm.diagTwo,_xlfn._xlws.SORT(_xlfn.VSTACK(CM109,CO107)),_xlpm.diagOneCheck,AND(_xlpm.diagOne=_xlpm.checkAgainst),_xlpm.diagTwoCheck,AND(_xlpm.diagTwo=_xlpm.checkAgainst),AND(_xlpm.aCheck,_xlpm.diagOneCheck,_xlpm.diagTwoCheck))*1</f>
        <v>0</v>
      </c>
      <c r="HZ108" s="11" cm="1">
        <f t="array" ref="HZ108">_xlfn.LET(_xlpm.aCheck,CO108="A",_xlpm.checkAgainst,TRANSPOSE({"M","S"}),_xlpm.diagOne,_xlfn._xlws.SORT(_xlfn.VSTACK(CN107,CP109)),_xlpm.diagTwo,_xlfn._xlws.SORT(_xlfn.VSTACK(CN109,CP107)),_xlpm.diagOneCheck,AND(_xlpm.diagOne=_xlpm.checkAgainst),_xlpm.diagTwoCheck,AND(_xlpm.diagTwo=_xlpm.checkAgainst),AND(_xlpm.aCheck,_xlpm.diagOneCheck,_xlpm.diagTwoCheck))*1</f>
        <v>0</v>
      </c>
      <c r="IA108" s="11" cm="1">
        <f t="array" ref="IA108">_xlfn.LET(_xlpm.aCheck,CP108="A",_xlpm.checkAgainst,TRANSPOSE({"M","S"}),_xlpm.diagOne,_xlfn._xlws.SORT(_xlfn.VSTACK(CO107,CQ109)),_xlpm.diagTwo,_xlfn._xlws.SORT(_xlfn.VSTACK(CO109,CQ107)),_xlpm.diagOneCheck,AND(_xlpm.diagOne=_xlpm.checkAgainst),_xlpm.diagTwoCheck,AND(_xlpm.diagTwo=_xlpm.checkAgainst),AND(_xlpm.aCheck,_xlpm.diagOneCheck,_xlpm.diagTwoCheck))*1</f>
        <v>0</v>
      </c>
      <c r="IB108" s="11" cm="1">
        <f t="array" ref="IB108">_xlfn.LET(_xlpm.aCheck,CQ108="A",_xlpm.checkAgainst,TRANSPOSE({"M","S"}),_xlpm.diagOne,_xlfn._xlws.SORT(_xlfn.VSTACK(CP107,CR109)),_xlpm.diagTwo,_xlfn._xlws.SORT(_xlfn.VSTACK(CP109,CR107)),_xlpm.diagOneCheck,AND(_xlpm.diagOne=_xlpm.checkAgainst),_xlpm.diagTwoCheck,AND(_xlpm.diagTwo=_xlpm.checkAgainst),AND(_xlpm.aCheck,_xlpm.diagOneCheck,_xlpm.diagTwoCheck))*1</f>
        <v>0</v>
      </c>
      <c r="IC108" s="11" cm="1">
        <f t="array" ref="IC108">_xlfn.LET(_xlpm.aCheck,CR108="A",_xlpm.checkAgainst,TRANSPOSE({"M","S"}),_xlpm.diagOne,_xlfn._xlws.SORT(_xlfn.VSTACK(CQ107,CS109)),_xlpm.diagTwo,_xlfn._xlws.SORT(_xlfn.VSTACK(CQ109,CS107)),_xlpm.diagOneCheck,AND(_xlpm.diagOne=_xlpm.checkAgainst),_xlpm.diagTwoCheck,AND(_xlpm.diagTwo=_xlpm.checkAgainst),AND(_xlpm.aCheck,_xlpm.diagOneCheck,_xlpm.diagTwoCheck))*1</f>
        <v>0</v>
      </c>
      <c r="ID108" s="11" cm="1">
        <f t="array" ref="ID108">_xlfn.LET(_xlpm.aCheck,CS108="A",_xlpm.checkAgainst,TRANSPOSE({"M","S"}),_xlpm.diagOne,_xlfn._xlws.SORT(_xlfn.VSTACK(CR107,CT109)),_xlpm.diagTwo,_xlfn._xlws.SORT(_xlfn.VSTACK(CR109,CT107)),_xlpm.diagOneCheck,AND(_xlpm.diagOne=_xlpm.checkAgainst),_xlpm.diagTwoCheck,AND(_xlpm.diagTwo=_xlpm.checkAgainst),AND(_xlpm.aCheck,_xlpm.diagOneCheck,_xlpm.diagTwoCheck))*1</f>
        <v>0</v>
      </c>
      <c r="IE108" s="11" cm="1">
        <f t="array" ref="IE108">_xlfn.LET(_xlpm.aCheck,CT108="A",_xlpm.checkAgainst,TRANSPOSE({"M","S"}),_xlpm.diagOne,_xlfn._xlws.SORT(_xlfn.VSTACK(CS107,CU109)),_xlpm.diagTwo,_xlfn._xlws.SORT(_xlfn.VSTACK(CS109,CU107)),_xlpm.diagOneCheck,AND(_xlpm.diagOne=_xlpm.checkAgainst),_xlpm.diagTwoCheck,AND(_xlpm.diagTwo=_xlpm.checkAgainst),AND(_xlpm.aCheck,_xlpm.diagOneCheck,_xlpm.diagTwoCheck))*1</f>
        <v>0</v>
      </c>
      <c r="IF108" s="11" cm="1">
        <f t="array" ref="IF108">_xlfn.LET(_xlpm.aCheck,CU108="A",_xlpm.checkAgainst,TRANSPOSE({"M","S"}),_xlpm.diagOne,_xlfn._xlws.SORT(_xlfn.VSTACK(CT107,CV109)),_xlpm.diagTwo,_xlfn._xlws.SORT(_xlfn.VSTACK(CT109,CV107)),_xlpm.diagOneCheck,AND(_xlpm.diagOne=_xlpm.checkAgainst),_xlpm.diagTwoCheck,AND(_xlpm.diagTwo=_xlpm.checkAgainst),AND(_xlpm.aCheck,_xlpm.diagOneCheck,_xlpm.diagTwoCheck))*1</f>
        <v>0</v>
      </c>
      <c r="IG108" s="11" cm="1">
        <f t="array" ref="IG108">_xlfn.LET(_xlpm.aCheck,CV108="A",_xlpm.checkAgainst,TRANSPOSE({"M","S"}),_xlpm.diagOne,_xlfn._xlws.SORT(_xlfn.VSTACK(CU107,CW109)),_xlpm.diagTwo,_xlfn._xlws.SORT(_xlfn.VSTACK(CU109,CW107)),_xlpm.diagOneCheck,AND(_xlpm.diagOne=_xlpm.checkAgainst),_xlpm.diagTwoCheck,AND(_xlpm.diagTwo=_xlpm.checkAgainst),AND(_xlpm.aCheck,_xlpm.diagOneCheck,_xlpm.diagTwoCheck))*1</f>
        <v>0</v>
      </c>
      <c r="IH108" s="11" cm="1">
        <f t="array" ref="IH108">_xlfn.LET(_xlpm.aCheck,CW108="A",_xlpm.checkAgainst,TRANSPOSE({"M","S"}),_xlpm.diagOne,_xlfn._xlws.SORT(_xlfn.VSTACK(CV107,CX109)),_xlpm.diagTwo,_xlfn._xlws.SORT(_xlfn.VSTACK(CV109,CX107)),_xlpm.diagOneCheck,AND(_xlpm.diagOne=_xlpm.checkAgainst),_xlpm.diagTwoCheck,AND(_xlpm.diagTwo=_xlpm.checkAgainst),AND(_xlpm.aCheck,_xlpm.diagOneCheck,_xlpm.diagTwoCheck))*1</f>
        <v>0</v>
      </c>
      <c r="II108" s="11" cm="1">
        <f t="array" ref="II108">_xlfn.LET(_xlpm.aCheck,CX108="A",_xlpm.checkAgainst,TRANSPOSE({"M","S"}),_xlpm.diagOne,_xlfn._xlws.SORT(_xlfn.VSTACK(CW107,CY109)),_xlpm.diagTwo,_xlfn._xlws.SORT(_xlfn.VSTACK(CW109,CY107)),_xlpm.diagOneCheck,AND(_xlpm.diagOne=_xlpm.checkAgainst),_xlpm.diagTwoCheck,AND(_xlpm.diagTwo=_xlpm.checkAgainst),AND(_xlpm.aCheck,_xlpm.diagOneCheck,_xlpm.diagTwoCheck))*1</f>
        <v>0</v>
      </c>
      <c r="IJ108" s="11" cm="1">
        <f t="array" ref="IJ108">_xlfn.LET(_xlpm.aCheck,CY108="A",_xlpm.checkAgainst,TRANSPOSE({"M","S"}),_xlpm.diagOne,_xlfn._xlws.SORT(_xlfn.VSTACK(CX107,CZ109)),_xlpm.diagTwo,_xlfn._xlws.SORT(_xlfn.VSTACK(CX109,CZ107)),_xlpm.diagOneCheck,AND(_xlpm.diagOne=_xlpm.checkAgainst),_xlpm.diagTwoCheck,AND(_xlpm.diagTwo=_xlpm.checkAgainst),AND(_xlpm.aCheck,_xlpm.diagOneCheck,_xlpm.diagTwoCheck))*1</f>
        <v>0</v>
      </c>
      <c r="IK108" s="11" cm="1">
        <f t="array" ref="IK108">_xlfn.LET(_xlpm.aCheck,CZ108="A",_xlpm.checkAgainst,TRANSPOSE({"M","S"}),_xlpm.diagOne,_xlfn._xlws.SORT(_xlfn.VSTACK(CY107,DA109)),_xlpm.diagTwo,_xlfn._xlws.SORT(_xlfn.VSTACK(CY109,DA107)),_xlpm.diagOneCheck,AND(_xlpm.diagOne=_xlpm.checkAgainst),_xlpm.diagTwoCheck,AND(_xlpm.diagTwo=_xlpm.checkAgainst),AND(_xlpm.aCheck,_xlpm.diagOneCheck,_xlpm.diagTwoCheck))*1</f>
        <v>0</v>
      </c>
      <c r="IL108" s="11" cm="1">
        <f t="array" ref="IL108">_xlfn.LET(_xlpm.aCheck,DA108="A",_xlpm.checkAgainst,TRANSPOSE({"M","S"}),_xlpm.diagOne,_xlfn._xlws.SORT(_xlfn.VSTACK(CZ107,DB109)),_xlpm.diagTwo,_xlfn._xlws.SORT(_xlfn.VSTACK(CZ109,DB107)),_xlpm.diagOneCheck,AND(_xlpm.diagOne=_xlpm.checkAgainst),_xlpm.diagTwoCheck,AND(_xlpm.diagTwo=_xlpm.checkAgainst),AND(_xlpm.aCheck,_xlpm.diagOneCheck,_xlpm.diagTwoCheck))*1</f>
        <v>0</v>
      </c>
      <c r="IM108" s="11" cm="1">
        <f t="array" ref="IM108">_xlfn.LET(_xlpm.aCheck,DB108="A",_xlpm.checkAgainst,TRANSPOSE({"M","S"}),_xlpm.diagOne,_xlfn._xlws.SORT(_xlfn.VSTACK(DA107,DC109)),_xlpm.diagTwo,_xlfn._xlws.SORT(_xlfn.VSTACK(DA109,DC107)),_xlpm.diagOneCheck,AND(_xlpm.diagOne=_xlpm.checkAgainst),_xlpm.diagTwoCheck,AND(_xlpm.diagTwo=_xlpm.checkAgainst),AND(_xlpm.aCheck,_xlpm.diagOneCheck,_xlpm.diagTwoCheck))*1</f>
        <v>0</v>
      </c>
      <c r="IN108" s="11" cm="1">
        <f t="array" ref="IN108">_xlfn.LET(_xlpm.aCheck,DC108="A",_xlpm.checkAgainst,TRANSPOSE({"M","S"}),_xlpm.diagOne,_xlfn._xlws.SORT(_xlfn.VSTACK(DB107,DD109)),_xlpm.diagTwo,_xlfn._xlws.SORT(_xlfn.VSTACK(DB109,DD107)),_xlpm.diagOneCheck,AND(_xlpm.diagOne=_xlpm.checkAgainst),_xlpm.diagTwoCheck,AND(_xlpm.diagTwo=_xlpm.checkAgainst),AND(_xlpm.aCheck,_xlpm.diagOneCheck,_xlpm.diagTwoCheck))*1</f>
        <v>0</v>
      </c>
      <c r="IO108" s="11" cm="1">
        <f t="array" ref="IO108">_xlfn.LET(_xlpm.aCheck,DD108="A",_xlpm.checkAgainst,TRANSPOSE({"M","S"}),_xlpm.diagOne,_xlfn._xlws.SORT(_xlfn.VSTACK(DC107,DE109)),_xlpm.diagTwo,_xlfn._xlws.SORT(_xlfn.VSTACK(DC109,DE107)),_xlpm.diagOneCheck,AND(_xlpm.diagOne=_xlpm.checkAgainst),_xlpm.diagTwoCheck,AND(_xlpm.diagTwo=_xlpm.checkAgainst),AND(_xlpm.aCheck,_xlpm.diagOneCheck,_xlpm.diagTwoCheck))*1</f>
        <v>0</v>
      </c>
      <c r="IP108" s="11" cm="1">
        <f t="array" ref="IP108">_xlfn.LET(_xlpm.aCheck,DE108="A",_xlpm.checkAgainst,TRANSPOSE({"M","S"}),_xlpm.diagOne,_xlfn._xlws.SORT(_xlfn.VSTACK(DD107,DF109)),_xlpm.diagTwo,_xlfn._xlws.SORT(_xlfn.VSTACK(DD109,DF107)),_xlpm.diagOneCheck,AND(_xlpm.diagOne=_xlpm.checkAgainst),_xlpm.diagTwoCheck,AND(_xlpm.diagTwo=_xlpm.checkAgainst),AND(_xlpm.aCheck,_xlpm.diagOneCheck,_xlpm.diagTwoCheck))*1</f>
        <v>0</v>
      </c>
      <c r="IQ108" s="11" cm="1">
        <f t="array" ref="IQ108">_xlfn.LET(_xlpm.aCheck,DF108="A",_xlpm.checkAgainst,TRANSPOSE({"M","S"}),_xlpm.diagOne,_xlfn._xlws.SORT(_xlfn.VSTACK(DE107,DG109)),_xlpm.diagTwo,_xlfn._xlws.SORT(_xlfn.VSTACK(DE109,DG107)),_xlpm.diagOneCheck,AND(_xlpm.diagOne=_xlpm.checkAgainst),_xlpm.diagTwoCheck,AND(_xlpm.diagTwo=_xlpm.checkAgainst),AND(_xlpm.aCheck,_xlpm.diagOneCheck,_xlpm.diagTwoCheck))*1</f>
        <v>0</v>
      </c>
      <c r="IR108" s="11" cm="1">
        <f t="array" ref="IR108">_xlfn.LET(_xlpm.aCheck,DG108="A",_xlpm.checkAgainst,TRANSPOSE({"M","S"}),_xlpm.diagOne,_xlfn._xlws.SORT(_xlfn.VSTACK(DF107,DH109)),_xlpm.diagTwo,_xlfn._xlws.SORT(_xlfn.VSTACK(DF109,DH107)),_xlpm.diagOneCheck,AND(_xlpm.diagOne=_xlpm.checkAgainst),_xlpm.diagTwoCheck,AND(_xlpm.diagTwo=_xlpm.checkAgainst),AND(_xlpm.aCheck,_xlpm.diagOneCheck,_xlpm.diagTwoCheck))*1</f>
        <v>0</v>
      </c>
      <c r="IS108" s="11" cm="1">
        <f t="array" ref="IS108">_xlfn.LET(_xlpm.aCheck,DH108="A",_xlpm.checkAgainst,TRANSPOSE({"M","S"}),_xlpm.diagOne,_xlfn._xlws.SORT(_xlfn.VSTACK(DG107,DI109)),_xlpm.diagTwo,_xlfn._xlws.SORT(_xlfn.VSTACK(DG109,DI107)),_xlpm.diagOneCheck,AND(_xlpm.diagOne=_xlpm.checkAgainst),_xlpm.diagTwoCheck,AND(_xlpm.diagTwo=_xlpm.checkAgainst),AND(_xlpm.aCheck,_xlpm.diagOneCheck,_xlpm.diagTwoCheck))*1</f>
        <v>0</v>
      </c>
      <c r="IT108" s="11" cm="1">
        <f t="array" ref="IT108">_xlfn.LET(_xlpm.aCheck,DI108="A",_xlpm.checkAgainst,TRANSPOSE({"M","S"}),_xlpm.diagOne,_xlfn._xlws.SORT(_xlfn.VSTACK(DH107,DJ109)),_xlpm.diagTwo,_xlfn._xlws.SORT(_xlfn.VSTACK(DH109,DJ107)),_xlpm.diagOneCheck,AND(_xlpm.diagOne=_xlpm.checkAgainst),_xlpm.diagTwoCheck,AND(_xlpm.diagTwo=_xlpm.checkAgainst),AND(_xlpm.aCheck,_xlpm.diagOneCheck,_xlpm.diagTwoCheck))*1</f>
        <v>0</v>
      </c>
      <c r="IU108" s="11" cm="1">
        <f t="array" ref="IU108">_xlfn.LET(_xlpm.aCheck,DJ108="A",_xlpm.checkAgainst,TRANSPOSE({"M","S"}),_xlpm.diagOne,_xlfn._xlws.SORT(_xlfn.VSTACK(DI107,DK109)),_xlpm.diagTwo,_xlfn._xlws.SORT(_xlfn.VSTACK(DI109,DK107)),_xlpm.diagOneCheck,AND(_xlpm.diagOne=_xlpm.checkAgainst),_xlpm.diagTwoCheck,AND(_xlpm.diagTwo=_xlpm.checkAgainst),AND(_xlpm.aCheck,_xlpm.diagOneCheck,_xlpm.diagTwoCheck))*1</f>
        <v>0</v>
      </c>
      <c r="IV108" s="11" cm="1">
        <f t="array" ref="IV108">_xlfn.LET(_xlpm.aCheck,DK108="A",_xlpm.checkAgainst,TRANSPOSE({"M","S"}),_xlpm.diagOne,_xlfn._xlws.SORT(_xlfn.VSTACK(DJ107,DL109)),_xlpm.diagTwo,_xlfn._xlws.SORT(_xlfn.VSTACK(DJ109,DL107)),_xlpm.diagOneCheck,AND(_xlpm.diagOne=_xlpm.checkAgainst),_xlpm.diagTwoCheck,AND(_xlpm.diagTwo=_xlpm.checkAgainst),AND(_xlpm.aCheck,_xlpm.diagOneCheck,_xlpm.diagTwoCheck))*1</f>
        <v>0</v>
      </c>
      <c r="IW108" s="11" cm="1">
        <f t="array" ref="IW108">_xlfn.LET(_xlpm.aCheck,DL108="A",_xlpm.checkAgainst,TRANSPOSE({"M","S"}),_xlpm.diagOne,_xlfn._xlws.SORT(_xlfn.VSTACK(DK107,DM109)),_xlpm.diagTwo,_xlfn._xlws.SORT(_xlfn.VSTACK(DK109,DM107)),_xlpm.diagOneCheck,AND(_xlpm.diagOne=_xlpm.checkAgainst),_xlpm.diagTwoCheck,AND(_xlpm.diagTwo=_xlpm.checkAgainst),AND(_xlpm.aCheck,_xlpm.diagOneCheck,_xlpm.diagTwoCheck))*1</f>
        <v>0</v>
      </c>
      <c r="IX108" s="11" cm="1">
        <f t="array" ref="IX108">_xlfn.LET(_xlpm.aCheck,DM108="A",_xlpm.checkAgainst,TRANSPOSE({"M","S"}),_xlpm.diagOne,_xlfn._xlws.SORT(_xlfn.VSTACK(DL107,DN109)),_xlpm.diagTwo,_xlfn._xlws.SORT(_xlfn.VSTACK(DL109,DN107)),_xlpm.diagOneCheck,AND(_xlpm.diagOne=_xlpm.checkAgainst),_xlpm.diagTwoCheck,AND(_xlpm.diagTwo=_xlpm.checkAgainst),AND(_xlpm.aCheck,_xlpm.diagOneCheck,_xlpm.diagTwoCheck))*1</f>
        <v>0</v>
      </c>
      <c r="IY108" s="11" cm="1">
        <f t="array" ref="IY108">_xlfn.LET(_xlpm.aCheck,DN108="A",_xlpm.checkAgainst,TRANSPOSE({"M","S"}),_xlpm.diagOne,_xlfn._xlws.SORT(_xlfn.VSTACK(DM107,DO109)),_xlpm.diagTwo,_xlfn._xlws.SORT(_xlfn.VSTACK(DM109,DO107)),_xlpm.diagOneCheck,AND(_xlpm.diagOne=_xlpm.checkAgainst),_xlpm.diagTwoCheck,AND(_xlpm.diagTwo=_xlpm.checkAgainst),AND(_xlpm.aCheck,_xlpm.diagOneCheck,_xlpm.diagTwoCheck))*1</f>
        <v>0</v>
      </c>
      <c r="IZ108" s="11" cm="1">
        <f t="array" ref="IZ108">_xlfn.LET(_xlpm.aCheck,DO108="A",_xlpm.checkAgainst,TRANSPOSE({"M","S"}),_xlpm.diagOne,_xlfn._xlws.SORT(_xlfn.VSTACK(DN107,DP109)),_xlpm.diagTwo,_xlfn._xlws.SORT(_xlfn.VSTACK(DN109,DP107)),_xlpm.diagOneCheck,AND(_xlpm.diagOne=_xlpm.checkAgainst),_xlpm.diagTwoCheck,AND(_xlpm.diagTwo=_xlpm.checkAgainst),AND(_xlpm.aCheck,_xlpm.diagOneCheck,_xlpm.diagTwoCheck))*1</f>
        <v>0</v>
      </c>
      <c r="JA108" s="11" cm="1">
        <f t="array" ref="JA108">_xlfn.LET(_xlpm.aCheck,DP108="A",_xlpm.checkAgainst,TRANSPOSE({"M","S"}),_xlpm.diagOne,_xlfn._xlws.SORT(_xlfn.VSTACK(DO107,DQ109)),_xlpm.diagTwo,_xlfn._xlws.SORT(_xlfn.VSTACK(DO109,DQ107)),_xlpm.diagOneCheck,AND(_xlpm.diagOne=_xlpm.checkAgainst),_xlpm.diagTwoCheck,AND(_xlpm.diagTwo=_xlpm.checkAgainst),AND(_xlpm.aCheck,_xlpm.diagOneCheck,_xlpm.diagTwoCheck))*1</f>
        <v>0</v>
      </c>
      <c r="JB108" s="11" cm="1">
        <f t="array" ref="JB108">_xlfn.LET(_xlpm.aCheck,DQ108="A",_xlpm.checkAgainst,TRANSPOSE({"M","S"}),_xlpm.diagOne,_xlfn._xlws.SORT(_xlfn.VSTACK(DP107,DR109)),_xlpm.diagTwo,_xlfn._xlws.SORT(_xlfn.VSTACK(DP109,DR107)),_xlpm.diagOneCheck,AND(_xlpm.diagOne=_xlpm.checkAgainst),_xlpm.diagTwoCheck,AND(_xlpm.diagTwo=_xlpm.checkAgainst),AND(_xlpm.aCheck,_xlpm.diagOneCheck,_xlpm.diagTwoCheck))*1</f>
        <v>0</v>
      </c>
      <c r="JC108" s="11" cm="1">
        <f t="array" ref="JC108">_xlfn.LET(_xlpm.aCheck,DR108="A",_xlpm.checkAgainst,TRANSPOSE({"M","S"}),_xlpm.diagOne,_xlfn._xlws.SORT(_xlfn.VSTACK(DQ107,DS109)),_xlpm.diagTwo,_xlfn._xlws.SORT(_xlfn.VSTACK(DQ109,DS107)),_xlpm.diagOneCheck,AND(_xlpm.diagOne=_xlpm.checkAgainst),_xlpm.diagTwoCheck,AND(_xlpm.diagTwo=_xlpm.checkAgainst),AND(_xlpm.aCheck,_xlpm.diagOneCheck,_xlpm.diagTwoCheck))*1</f>
        <v>0</v>
      </c>
      <c r="JD108" s="11" cm="1">
        <f t="array" ref="JD108">_xlfn.LET(_xlpm.aCheck,DS108="A",_xlpm.checkAgainst,TRANSPOSE({"M","S"}),_xlpm.diagOne,_xlfn._xlws.SORT(_xlfn.VSTACK(DR107,DT109)),_xlpm.diagTwo,_xlfn._xlws.SORT(_xlfn.VSTACK(DR109,DT107)),_xlpm.diagOneCheck,AND(_xlpm.diagOne=_xlpm.checkAgainst),_xlpm.diagTwoCheck,AND(_xlpm.diagTwo=_xlpm.checkAgainst),AND(_xlpm.aCheck,_xlpm.diagOneCheck,_xlpm.diagTwoCheck))*1</f>
        <v>0</v>
      </c>
      <c r="JE108" s="11" cm="1">
        <f t="array" ref="JE108">_xlfn.LET(_xlpm.aCheck,DT108="A",_xlpm.checkAgainst,TRANSPOSE({"M","S"}),_xlpm.diagOne,_xlfn._xlws.SORT(_xlfn.VSTACK(DS107,DU109)),_xlpm.diagTwo,_xlfn._xlws.SORT(_xlfn.VSTACK(DS109,DU107)),_xlpm.diagOneCheck,AND(_xlpm.diagOne=_xlpm.checkAgainst),_xlpm.diagTwoCheck,AND(_xlpm.diagTwo=_xlpm.checkAgainst),AND(_xlpm.aCheck,_xlpm.diagOneCheck,_xlpm.diagTwoCheck))*1</f>
        <v>0</v>
      </c>
      <c r="JF108" s="11" cm="1">
        <f t="array" ref="JF108">_xlfn.LET(_xlpm.aCheck,DU108="A",_xlpm.checkAgainst,TRANSPOSE({"M","S"}),_xlpm.diagOne,_xlfn._xlws.SORT(_xlfn.VSTACK(DT107,DV109)),_xlpm.diagTwo,_xlfn._xlws.SORT(_xlfn.VSTACK(DT109,DV107)),_xlpm.diagOneCheck,AND(_xlpm.diagOne=_xlpm.checkAgainst),_xlpm.diagTwoCheck,AND(_xlpm.diagTwo=_xlpm.checkAgainst),AND(_xlpm.aCheck,_xlpm.diagOneCheck,_xlpm.diagTwoCheck))*1</f>
        <v>0</v>
      </c>
      <c r="JG108" s="11" cm="1">
        <f t="array" ref="JG108">_xlfn.LET(_xlpm.aCheck,DV108="A",_xlpm.checkAgainst,TRANSPOSE({"M","S"}),_xlpm.diagOne,_xlfn._xlws.SORT(_xlfn.VSTACK(DU107,DW109)),_xlpm.diagTwo,_xlfn._xlws.SORT(_xlfn.VSTACK(DU109,DW107)),_xlpm.diagOneCheck,AND(_xlpm.diagOne=_xlpm.checkAgainst),_xlpm.diagTwoCheck,AND(_xlpm.diagTwo=_xlpm.checkAgainst),AND(_xlpm.aCheck,_xlpm.diagOneCheck,_xlpm.diagTwoCheck))*1</f>
        <v>1</v>
      </c>
      <c r="JH108" s="11" cm="1">
        <f t="array" ref="JH108">_xlfn.LET(_xlpm.aCheck,DW108="A",_xlpm.checkAgainst,TRANSPOSE({"M","S"}),_xlpm.diagOne,_xlfn._xlws.SORT(_xlfn.VSTACK(DV107,DX109)),_xlpm.diagTwo,_xlfn._xlws.SORT(_xlfn.VSTACK(DV109,DX107)),_xlpm.diagOneCheck,AND(_xlpm.diagOne=_xlpm.checkAgainst),_xlpm.diagTwoCheck,AND(_xlpm.diagTwo=_xlpm.checkAgainst),AND(_xlpm.aCheck,_xlpm.diagOneCheck,_xlpm.diagTwoCheck))*1</f>
        <v>0</v>
      </c>
      <c r="JI108" s="11" cm="1">
        <f t="array" ref="JI108">_xlfn.LET(_xlpm.aCheck,DX108="A",_xlpm.checkAgainst,TRANSPOSE({"M","S"}),_xlpm.diagOne,_xlfn._xlws.SORT(_xlfn.VSTACK(DW107,DY109)),_xlpm.diagTwo,_xlfn._xlws.SORT(_xlfn.VSTACK(DW109,DY107)),_xlpm.diagOneCheck,AND(_xlpm.diagOne=_xlpm.checkAgainst),_xlpm.diagTwoCheck,AND(_xlpm.diagTwo=_xlpm.checkAgainst),AND(_xlpm.aCheck,_xlpm.diagOneCheck,_xlpm.diagTwoCheck))*1</f>
        <v>0</v>
      </c>
      <c r="JJ108" s="11" cm="1">
        <f t="array" ref="JJ108">_xlfn.LET(_xlpm.aCheck,DY108="A",_xlpm.checkAgainst,TRANSPOSE({"M","S"}),_xlpm.diagOne,_xlfn._xlws.SORT(_xlfn.VSTACK(DX107,DZ109)),_xlpm.diagTwo,_xlfn._xlws.SORT(_xlfn.VSTACK(DX109,DZ107)),_xlpm.diagOneCheck,AND(_xlpm.diagOne=_xlpm.checkAgainst),_xlpm.diagTwoCheck,AND(_xlpm.diagTwo=_xlpm.checkAgainst),AND(_xlpm.aCheck,_xlpm.diagOneCheck,_xlpm.diagTwoCheck))*1</f>
        <v>0</v>
      </c>
      <c r="JK108" s="11" cm="1">
        <f t="array" ref="JK108">_xlfn.LET(_xlpm.aCheck,DZ108="A",_xlpm.checkAgainst,TRANSPOSE({"M","S"}),_xlpm.diagOne,_xlfn._xlws.SORT(_xlfn.VSTACK(DY107,EA109)),_xlpm.diagTwo,_xlfn._xlws.SORT(_xlfn.VSTACK(DY109,EA107)),_xlpm.diagOneCheck,AND(_xlpm.diagOne=_xlpm.checkAgainst),_xlpm.diagTwoCheck,AND(_xlpm.diagTwo=_xlpm.checkAgainst),AND(_xlpm.aCheck,_xlpm.diagOneCheck,_xlpm.diagTwoCheck))*1</f>
        <v>0</v>
      </c>
      <c r="JL108" s="11" cm="1">
        <f t="array" ref="JL108">_xlfn.LET(_xlpm.aCheck,EA108="A",_xlpm.checkAgainst,TRANSPOSE({"M","S"}),_xlpm.diagOne,_xlfn._xlws.SORT(_xlfn.VSTACK(DZ107,EB109)),_xlpm.diagTwo,_xlfn._xlws.SORT(_xlfn.VSTACK(DZ109,EB107)),_xlpm.diagOneCheck,AND(_xlpm.diagOne=_xlpm.checkAgainst),_xlpm.diagTwoCheck,AND(_xlpm.diagTwo=_xlpm.checkAgainst),AND(_xlpm.aCheck,_xlpm.diagOneCheck,_xlpm.diagTwoCheck))*1</f>
        <v>0</v>
      </c>
      <c r="JM108" s="11" cm="1">
        <f t="array" ref="JM108">_xlfn.LET(_xlpm.aCheck,EB108="A",_xlpm.checkAgainst,TRANSPOSE({"M","S"}),_xlpm.diagOne,_xlfn._xlws.SORT(_xlfn.VSTACK(EA107,EC109)),_xlpm.diagTwo,_xlfn._xlws.SORT(_xlfn.VSTACK(EA109,EC107)),_xlpm.diagOneCheck,AND(_xlpm.diagOne=_xlpm.checkAgainst),_xlpm.diagTwoCheck,AND(_xlpm.diagTwo=_xlpm.checkAgainst),AND(_xlpm.aCheck,_xlpm.diagOneCheck,_xlpm.diagTwoCheck))*1</f>
        <v>0</v>
      </c>
      <c r="JN108" s="11" cm="1">
        <f t="array" ref="JN108">_xlfn.LET(_xlpm.aCheck,EC108="A",_xlpm.checkAgainst,TRANSPOSE({"M","S"}),_xlpm.diagOne,_xlfn._xlws.SORT(_xlfn.VSTACK(EB107,ED109)),_xlpm.diagTwo,_xlfn._xlws.SORT(_xlfn.VSTACK(EB109,ED107)),_xlpm.diagOneCheck,AND(_xlpm.diagOne=_xlpm.checkAgainst),_xlpm.diagTwoCheck,AND(_xlpm.diagTwo=_xlpm.checkAgainst),AND(_xlpm.aCheck,_xlpm.diagOneCheck,_xlpm.diagTwoCheck))*1</f>
        <v>0</v>
      </c>
      <c r="JO108" s="11" cm="1">
        <f t="array" ref="JO108">_xlfn.LET(_xlpm.aCheck,ED108="A",_xlpm.checkAgainst,TRANSPOSE({"M","S"}),_xlpm.diagOne,_xlfn._xlws.SORT(_xlfn.VSTACK(EC107,EE109)),_xlpm.diagTwo,_xlfn._xlws.SORT(_xlfn.VSTACK(EC109,EE107)),_xlpm.diagOneCheck,AND(_xlpm.diagOne=_xlpm.checkAgainst),_xlpm.diagTwoCheck,AND(_xlpm.diagTwo=_xlpm.checkAgainst),AND(_xlpm.aCheck,_xlpm.diagOneCheck,_xlpm.diagTwoCheck))*1</f>
        <v>0</v>
      </c>
      <c r="JP108" s="11" cm="1">
        <f t="array" ref="JP108">_xlfn.LET(_xlpm.aCheck,EE108="A",_xlpm.checkAgainst,TRANSPOSE({"M","S"}),_xlpm.diagOne,_xlfn._xlws.SORT(_xlfn.VSTACK(ED107,EF109)),_xlpm.diagTwo,_xlfn._xlws.SORT(_xlfn.VSTACK(ED109,EF107)),_xlpm.diagOneCheck,AND(_xlpm.diagOne=_xlpm.checkAgainst),_xlpm.diagTwoCheck,AND(_xlpm.diagTwo=_xlpm.checkAgainst),AND(_xlpm.aCheck,_xlpm.diagOneCheck,_xlpm.diagTwoCheck))*1</f>
        <v>0</v>
      </c>
      <c r="JQ108" s="11" cm="1">
        <f t="array" ref="JQ108">_xlfn.LET(_xlpm.aCheck,EF108="A",_xlpm.checkAgainst,TRANSPOSE({"M","S"}),_xlpm.diagOne,_xlfn._xlws.SORT(_xlfn.VSTACK(EE107,EG109)),_xlpm.diagTwo,_xlfn._xlws.SORT(_xlfn.VSTACK(EE109,EG107)),_xlpm.diagOneCheck,AND(_xlpm.diagOne=_xlpm.checkAgainst),_xlpm.diagTwoCheck,AND(_xlpm.diagTwo=_xlpm.checkAgainst),AND(_xlpm.aCheck,_xlpm.diagOneCheck,_xlpm.diagTwoCheck))*1</f>
        <v>0</v>
      </c>
      <c r="JR108" s="11" cm="1">
        <f t="array" ref="JR108">_xlfn.LET(_xlpm.aCheck,EG108="A",_xlpm.checkAgainst,TRANSPOSE({"M","S"}),_xlpm.diagOne,_xlfn._xlws.SORT(_xlfn.VSTACK(EF107,EH109)),_xlpm.diagTwo,_xlfn._xlws.SORT(_xlfn.VSTACK(EF109,EH107)),_xlpm.diagOneCheck,AND(_xlpm.diagOne=_xlpm.checkAgainst),_xlpm.diagTwoCheck,AND(_xlpm.diagTwo=_xlpm.checkAgainst),AND(_xlpm.aCheck,_xlpm.diagOneCheck,_xlpm.diagTwoCheck))*1</f>
        <v>0</v>
      </c>
      <c r="JS108" s="11" cm="1">
        <f t="array" ref="JS108">_xlfn.LET(_xlpm.aCheck,EH108="A",_xlpm.checkAgainst,TRANSPOSE({"M","S"}),_xlpm.diagOne,_xlfn._xlws.SORT(_xlfn.VSTACK(EG107,EI109)),_xlpm.diagTwo,_xlfn._xlws.SORT(_xlfn.VSTACK(EG109,EI107)),_xlpm.diagOneCheck,AND(_xlpm.diagOne=_xlpm.checkAgainst),_xlpm.diagTwoCheck,AND(_xlpm.diagTwo=_xlpm.checkAgainst),AND(_xlpm.aCheck,_xlpm.diagOneCheck,_xlpm.diagTwoCheck))*1</f>
        <v>0</v>
      </c>
      <c r="JT108" s="11" cm="1">
        <f t="array" ref="JT108">_xlfn.LET(_xlpm.aCheck,EI108="A",_xlpm.checkAgainst,TRANSPOSE({"M","S"}),_xlpm.diagOne,_xlfn._xlws.SORT(_xlfn.VSTACK(EH107,EJ109)),_xlpm.diagTwo,_xlfn._xlws.SORT(_xlfn.VSTACK(EH109,EJ107)),_xlpm.diagOneCheck,AND(_xlpm.diagOne=_xlpm.checkAgainst),_xlpm.diagTwoCheck,AND(_xlpm.diagTwo=_xlpm.checkAgainst),AND(_xlpm.aCheck,_xlpm.diagOneCheck,_xlpm.diagTwoCheck))*1</f>
        <v>0</v>
      </c>
      <c r="JU108" s="11" cm="1">
        <f t="array" ref="JU108">_xlfn.LET(_xlpm.aCheck,EJ108="A",_xlpm.checkAgainst,TRANSPOSE({"M","S"}),_xlpm.diagOne,_xlfn._xlws.SORT(_xlfn.VSTACK(EI107,EK109)),_xlpm.diagTwo,_xlfn._xlws.SORT(_xlfn.VSTACK(EI109,EK107)),_xlpm.diagOneCheck,AND(_xlpm.diagOne=_xlpm.checkAgainst),_xlpm.diagTwoCheck,AND(_xlpm.diagTwo=_xlpm.checkAgainst),AND(_xlpm.aCheck,_xlpm.diagOneCheck,_xlpm.diagTwoCheck))*1</f>
        <v>1</v>
      </c>
      <c r="JV108" s="11" cm="1">
        <f t="array" ref="JV108">_xlfn.LET(_xlpm.aCheck,EK108="A",_xlpm.checkAgainst,TRANSPOSE({"M","S"}),_xlpm.diagOne,_xlfn._xlws.SORT(_xlfn.VSTACK(EJ107,EL109)),_xlpm.diagTwo,_xlfn._xlws.SORT(_xlfn.VSTACK(EJ109,EL107)),_xlpm.diagOneCheck,AND(_xlpm.diagOne=_xlpm.checkAgainst),_xlpm.diagTwoCheck,AND(_xlpm.diagTwo=_xlpm.checkAgainst),AND(_xlpm.aCheck,_xlpm.diagOneCheck,_xlpm.diagTwoCheck))*1</f>
        <v>0</v>
      </c>
      <c r="JW108" s="11" cm="1">
        <f t="array" ref="JW108">_xlfn.LET(_xlpm.aCheck,EL108="A",_xlpm.checkAgainst,TRANSPOSE({"M","S"}),_xlpm.diagOne,_xlfn._xlws.SORT(_xlfn.VSTACK(EK107,EM109)),_xlpm.diagTwo,_xlfn._xlws.SORT(_xlfn.VSTACK(EK109,EM107)),_xlpm.diagOneCheck,AND(_xlpm.diagOne=_xlpm.checkAgainst),_xlpm.diagTwoCheck,AND(_xlpm.diagTwo=_xlpm.checkAgainst),AND(_xlpm.aCheck,_xlpm.diagOneCheck,_xlpm.diagTwoCheck))*1</f>
        <v>0</v>
      </c>
    </row>
    <row r="109" spans="1:283" x14ac:dyDescent="0.35">
      <c r="A109" s="2" t="s">
        <v>109</v>
      </c>
      <c r="B109" s="6">
        <v>108</v>
      </c>
      <c r="C109" t="str" cm="1">
        <f t="array" ref="C109:EL109">RIGHT(LEFT($A109,_xlfn.SEQUENCE(,LEN(A109))))</f>
        <v>M</v>
      </c>
      <c r="D109" t="str">
        <v>S</v>
      </c>
      <c r="E109" t="str">
        <v>S</v>
      </c>
      <c r="F109" t="str">
        <v>M</v>
      </c>
      <c r="G109" t="str">
        <v>M</v>
      </c>
      <c r="H109" t="str">
        <v>X</v>
      </c>
      <c r="I109" t="str">
        <v>A</v>
      </c>
      <c r="J109" t="str">
        <v>S</v>
      </c>
      <c r="K109" t="str">
        <v>X</v>
      </c>
      <c r="L109" t="str">
        <v>M</v>
      </c>
      <c r="M109" t="str">
        <v>X</v>
      </c>
      <c r="N109" t="str">
        <v>M</v>
      </c>
      <c r="O109" t="str">
        <v>M</v>
      </c>
      <c r="P109" t="str">
        <v>X</v>
      </c>
      <c r="Q109" t="str">
        <v>M</v>
      </c>
      <c r="R109" t="str">
        <v>A</v>
      </c>
      <c r="S109" t="str">
        <v>S</v>
      </c>
      <c r="T109" t="str">
        <v>X</v>
      </c>
      <c r="U109" t="str">
        <v>A</v>
      </c>
      <c r="V109" t="str">
        <v>X</v>
      </c>
      <c r="W109" t="str">
        <v>A</v>
      </c>
      <c r="X109" t="str">
        <v>X</v>
      </c>
      <c r="Y109" t="str">
        <v>A</v>
      </c>
      <c r="Z109" t="str">
        <v>X</v>
      </c>
      <c r="AA109" t="str">
        <v>A</v>
      </c>
      <c r="AB109" t="str">
        <v>A</v>
      </c>
      <c r="AC109" t="str">
        <v>A</v>
      </c>
      <c r="AD109" t="str">
        <v>A</v>
      </c>
      <c r="AE109" t="str">
        <v>S</v>
      </c>
      <c r="AF109" t="str">
        <v>A</v>
      </c>
      <c r="AG109" t="str">
        <v>M</v>
      </c>
      <c r="AH109" t="str">
        <v>M</v>
      </c>
      <c r="AI109" t="str">
        <v>X</v>
      </c>
      <c r="AJ109" t="str">
        <v>M</v>
      </c>
      <c r="AK109" t="str">
        <v>A</v>
      </c>
      <c r="AL109" t="str">
        <v>S</v>
      </c>
      <c r="AM109" t="str">
        <v>X</v>
      </c>
      <c r="AN109" t="str">
        <v>M</v>
      </c>
      <c r="AO109" t="str">
        <v>X</v>
      </c>
      <c r="AP109" t="str">
        <v>X</v>
      </c>
      <c r="AQ109" t="str">
        <v>S</v>
      </c>
      <c r="AR109" t="str">
        <v>A</v>
      </c>
      <c r="AS109" t="str">
        <v>X</v>
      </c>
      <c r="AT109" t="str">
        <v>A</v>
      </c>
      <c r="AU109" t="str">
        <v>M</v>
      </c>
      <c r="AV109" t="str">
        <v>X</v>
      </c>
      <c r="AW109" t="str">
        <v>A</v>
      </c>
      <c r="AX109" t="str">
        <v>X</v>
      </c>
      <c r="AY109" t="str">
        <v>A</v>
      </c>
      <c r="AZ109" t="str">
        <v>A</v>
      </c>
      <c r="BA109" t="str">
        <v>M</v>
      </c>
      <c r="BB109" t="str">
        <v>A</v>
      </c>
      <c r="BC109" t="str">
        <v>S</v>
      </c>
      <c r="BD109" t="str">
        <v>X</v>
      </c>
      <c r="BE109" t="str">
        <v>S</v>
      </c>
      <c r="BF109" t="str">
        <v>X</v>
      </c>
      <c r="BG109" t="str">
        <v>S</v>
      </c>
      <c r="BH109" t="str">
        <v>X</v>
      </c>
      <c r="BI109" t="str">
        <v>S</v>
      </c>
      <c r="BJ109" t="str">
        <v>M</v>
      </c>
      <c r="BK109" t="str">
        <v>A</v>
      </c>
      <c r="BL109" t="str">
        <v>A</v>
      </c>
      <c r="BM109" t="str">
        <v>X</v>
      </c>
      <c r="BN109" t="str">
        <v>X</v>
      </c>
      <c r="BO109" t="str">
        <v>S</v>
      </c>
      <c r="BP109" t="str">
        <v>X</v>
      </c>
      <c r="BQ109" t="str">
        <v>M</v>
      </c>
      <c r="BR109" t="str">
        <v>X</v>
      </c>
      <c r="BS109" t="str">
        <v>S</v>
      </c>
      <c r="BT109" t="str">
        <v>A</v>
      </c>
      <c r="BU109" t="str">
        <v>A</v>
      </c>
      <c r="BV109" t="str">
        <v>S</v>
      </c>
      <c r="BW109" t="str">
        <v>X</v>
      </c>
      <c r="BX109" t="str">
        <v>S</v>
      </c>
      <c r="BY109" t="str">
        <v>M</v>
      </c>
      <c r="BZ109" t="str">
        <v>X</v>
      </c>
      <c r="CA109" t="str">
        <v>S</v>
      </c>
      <c r="CB109" t="str">
        <v>A</v>
      </c>
      <c r="CC109" t="str">
        <v>M</v>
      </c>
      <c r="CD109" t="str">
        <v>X</v>
      </c>
      <c r="CE109" t="str">
        <v>M</v>
      </c>
      <c r="CF109" t="str">
        <v>A</v>
      </c>
      <c r="CG109" t="str">
        <v>A</v>
      </c>
      <c r="CH109" t="str">
        <v>S</v>
      </c>
      <c r="CI109" t="str">
        <v>M</v>
      </c>
      <c r="CJ109" t="str">
        <v>S</v>
      </c>
      <c r="CK109" t="str">
        <v>M</v>
      </c>
      <c r="CL109" t="str">
        <v>M</v>
      </c>
      <c r="CM109" t="str">
        <v>S</v>
      </c>
      <c r="CN109" t="str">
        <v>S</v>
      </c>
      <c r="CO109" t="str">
        <v>M</v>
      </c>
      <c r="CP109" t="str">
        <v>S</v>
      </c>
      <c r="CQ109" t="str">
        <v>A</v>
      </c>
      <c r="CR109" t="str">
        <v>A</v>
      </c>
      <c r="CS109" t="str">
        <v>M</v>
      </c>
      <c r="CT109" t="str">
        <v>A</v>
      </c>
      <c r="CU109" t="str">
        <v>M</v>
      </c>
      <c r="CV109" t="str">
        <v>X</v>
      </c>
      <c r="CW109" t="str">
        <v>X</v>
      </c>
      <c r="CX109" t="str">
        <v>A</v>
      </c>
      <c r="CY109" t="str">
        <v>X</v>
      </c>
      <c r="CZ109" t="str">
        <v>A</v>
      </c>
      <c r="DA109" t="str">
        <v>X</v>
      </c>
      <c r="DB109" t="str">
        <v>A</v>
      </c>
      <c r="DC109" t="str">
        <v>S</v>
      </c>
      <c r="DD109" t="str">
        <v>M</v>
      </c>
      <c r="DE109" t="str">
        <v>X</v>
      </c>
      <c r="DF109" t="str">
        <v>S</v>
      </c>
      <c r="DG109" t="str">
        <v>A</v>
      </c>
      <c r="DH109" t="str">
        <v>M</v>
      </c>
      <c r="DI109" t="str">
        <v>A</v>
      </c>
      <c r="DJ109" t="str">
        <v>M</v>
      </c>
      <c r="DK109" t="str">
        <v>A</v>
      </c>
      <c r="DL109" t="str">
        <v>M</v>
      </c>
      <c r="DM109" t="str">
        <v>A</v>
      </c>
      <c r="DN109" t="str">
        <v>S</v>
      </c>
      <c r="DO109" t="str">
        <v>X</v>
      </c>
      <c r="DP109" t="str">
        <v>S</v>
      </c>
      <c r="DQ109" t="str">
        <v>A</v>
      </c>
      <c r="DR109" t="str">
        <v>X</v>
      </c>
      <c r="DS109" t="str">
        <v>S</v>
      </c>
      <c r="DT109" t="str">
        <v>A</v>
      </c>
      <c r="DU109" t="str">
        <v>S</v>
      </c>
      <c r="DV109" t="str">
        <v>M</v>
      </c>
      <c r="DW109" t="str">
        <v>M</v>
      </c>
      <c r="DX109" t="str">
        <v>X</v>
      </c>
      <c r="DY109" t="str">
        <v>X</v>
      </c>
      <c r="DZ109" t="str">
        <v>X</v>
      </c>
      <c r="EA109" t="str">
        <v>X</v>
      </c>
      <c r="EB109" t="str">
        <v>M</v>
      </c>
      <c r="EC109" t="str">
        <v>A</v>
      </c>
      <c r="ED109" t="str">
        <v>M</v>
      </c>
      <c r="EE109" t="str">
        <v>A</v>
      </c>
      <c r="EF109" t="str">
        <v>M</v>
      </c>
      <c r="EG109" t="str">
        <v>M</v>
      </c>
      <c r="EH109" t="str">
        <v>X</v>
      </c>
      <c r="EI109" t="str">
        <v>M</v>
      </c>
      <c r="EJ109" t="str">
        <v>X</v>
      </c>
      <c r="EK109" t="str">
        <v>S</v>
      </c>
      <c r="EL109" t="str">
        <v>A</v>
      </c>
      <c r="EN109" s="11" cm="1">
        <f t="array" ref="EN109">_xlfn.LET(_xlpm.aCheck,C109="A",_xlpm.checkAgainst,TRANSPOSE({"M","S"}),_xlpm.diagOne,_xlfn._xlws.SORT(_xlfn.VSTACK(B108,D110)),_xlpm.diagTwo,_xlfn._xlws.SORT(_xlfn.VSTACK(B110,D108)),_xlpm.diagOneCheck,AND(_xlpm.diagOne=_xlpm.checkAgainst),_xlpm.diagTwoCheck,AND(_xlpm.diagTwo=_xlpm.checkAgainst),AND(_xlpm.aCheck,_xlpm.diagOneCheck,_xlpm.diagTwoCheck))*1</f>
        <v>0</v>
      </c>
      <c r="EO109" s="11" cm="1">
        <f t="array" ref="EO109">_xlfn.LET(_xlpm.aCheck,D109="A",_xlpm.checkAgainst,TRANSPOSE({"M","S"}),_xlpm.diagOne,_xlfn._xlws.SORT(_xlfn.VSTACK(C108,E110)),_xlpm.diagTwo,_xlfn._xlws.SORT(_xlfn.VSTACK(C110,E108)),_xlpm.diagOneCheck,AND(_xlpm.diagOne=_xlpm.checkAgainst),_xlpm.diagTwoCheck,AND(_xlpm.diagTwo=_xlpm.checkAgainst),AND(_xlpm.aCheck,_xlpm.diagOneCheck,_xlpm.diagTwoCheck))*1</f>
        <v>0</v>
      </c>
      <c r="EP109" s="11" cm="1">
        <f t="array" ref="EP109">_xlfn.LET(_xlpm.aCheck,E109="A",_xlpm.checkAgainst,TRANSPOSE({"M","S"}),_xlpm.diagOne,_xlfn._xlws.SORT(_xlfn.VSTACK(D108,F110)),_xlpm.diagTwo,_xlfn._xlws.SORT(_xlfn.VSTACK(D110,F108)),_xlpm.diagOneCheck,AND(_xlpm.diagOne=_xlpm.checkAgainst),_xlpm.diagTwoCheck,AND(_xlpm.diagTwo=_xlpm.checkAgainst),AND(_xlpm.aCheck,_xlpm.diagOneCheck,_xlpm.diagTwoCheck))*1</f>
        <v>0</v>
      </c>
      <c r="EQ109" s="11" cm="1">
        <f t="array" ref="EQ109">_xlfn.LET(_xlpm.aCheck,F109="A",_xlpm.checkAgainst,TRANSPOSE({"M","S"}),_xlpm.diagOne,_xlfn._xlws.SORT(_xlfn.VSTACK(E108,G110)),_xlpm.diagTwo,_xlfn._xlws.SORT(_xlfn.VSTACK(E110,G108)),_xlpm.diagOneCheck,AND(_xlpm.diagOne=_xlpm.checkAgainst),_xlpm.diagTwoCheck,AND(_xlpm.diagTwo=_xlpm.checkAgainst),AND(_xlpm.aCheck,_xlpm.diagOneCheck,_xlpm.diagTwoCheck))*1</f>
        <v>0</v>
      </c>
      <c r="ER109" s="11" cm="1">
        <f t="array" ref="ER109">_xlfn.LET(_xlpm.aCheck,G109="A",_xlpm.checkAgainst,TRANSPOSE({"M","S"}),_xlpm.diagOne,_xlfn._xlws.SORT(_xlfn.VSTACK(F108,H110)),_xlpm.diagTwo,_xlfn._xlws.SORT(_xlfn.VSTACK(F110,H108)),_xlpm.diagOneCheck,AND(_xlpm.diagOne=_xlpm.checkAgainst),_xlpm.diagTwoCheck,AND(_xlpm.diagTwo=_xlpm.checkAgainst),AND(_xlpm.aCheck,_xlpm.diagOneCheck,_xlpm.diagTwoCheck))*1</f>
        <v>0</v>
      </c>
      <c r="ES109" s="11" cm="1">
        <f t="array" ref="ES109">_xlfn.LET(_xlpm.aCheck,H109="A",_xlpm.checkAgainst,TRANSPOSE({"M","S"}),_xlpm.diagOne,_xlfn._xlws.SORT(_xlfn.VSTACK(G108,I110)),_xlpm.diagTwo,_xlfn._xlws.SORT(_xlfn.VSTACK(G110,I108)),_xlpm.diagOneCheck,AND(_xlpm.diagOne=_xlpm.checkAgainst),_xlpm.diagTwoCheck,AND(_xlpm.diagTwo=_xlpm.checkAgainst),AND(_xlpm.aCheck,_xlpm.diagOneCheck,_xlpm.diagTwoCheck))*1</f>
        <v>0</v>
      </c>
      <c r="ET109" s="11" cm="1">
        <f t="array" ref="ET109">_xlfn.LET(_xlpm.aCheck,I109="A",_xlpm.checkAgainst,TRANSPOSE({"M","S"}),_xlpm.diagOne,_xlfn._xlws.SORT(_xlfn.VSTACK(H108,J110)),_xlpm.diagTwo,_xlfn._xlws.SORT(_xlfn.VSTACK(H110,J108)),_xlpm.diagOneCheck,AND(_xlpm.diagOne=_xlpm.checkAgainst),_xlpm.diagTwoCheck,AND(_xlpm.diagTwo=_xlpm.checkAgainst),AND(_xlpm.aCheck,_xlpm.diagOneCheck,_xlpm.diagTwoCheck))*1</f>
        <v>1</v>
      </c>
      <c r="EU109" s="11" cm="1">
        <f t="array" ref="EU109">_xlfn.LET(_xlpm.aCheck,J109="A",_xlpm.checkAgainst,TRANSPOSE({"M","S"}),_xlpm.diagOne,_xlfn._xlws.SORT(_xlfn.VSTACK(I108,K110)),_xlpm.diagTwo,_xlfn._xlws.SORT(_xlfn.VSTACK(I110,K108)),_xlpm.diagOneCheck,AND(_xlpm.diagOne=_xlpm.checkAgainst),_xlpm.diagTwoCheck,AND(_xlpm.diagTwo=_xlpm.checkAgainst),AND(_xlpm.aCheck,_xlpm.diagOneCheck,_xlpm.diagTwoCheck))*1</f>
        <v>0</v>
      </c>
      <c r="EV109" s="11" cm="1">
        <f t="array" ref="EV109">_xlfn.LET(_xlpm.aCheck,K109="A",_xlpm.checkAgainst,TRANSPOSE({"M","S"}),_xlpm.diagOne,_xlfn._xlws.SORT(_xlfn.VSTACK(J108,L110)),_xlpm.diagTwo,_xlfn._xlws.SORT(_xlfn.VSTACK(J110,L108)),_xlpm.diagOneCheck,AND(_xlpm.diagOne=_xlpm.checkAgainst),_xlpm.diagTwoCheck,AND(_xlpm.diagTwo=_xlpm.checkAgainst),AND(_xlpm.aCheck,_xlpm.diagOneCheck,_xlpm.diagTwoCheck))*1</f>
        <v>0</v>
      </c>
      <c r="EW109" s="11" cm="1">
        <f t="array" ref="EW109">_xlfn.LET(_xlpm.aCheck,L109="A",_xlpm.checkAgainst,TRANSPOSE({"M","S"}),_xlpm.diagOne,_xlfn._xlws.SORT(_xlfn.VSTACK(K108,M110)),_xlpm.diagTwo,_xlfn._xlws.SORT(_xlfn.VSTACK(K110,M108)),_xlpm.diagOneCheck,AND(_xlpm.diagOne=_xlpm.checkAgainst),_xlpm.diagTwoCheck,AND(_xlpm.diagTwo=_xlpm.checkAgainst),AND(_xlpm.aCheck,_xlpm.diagOneCheck,_xlpm.diagTwoCheck))*1</f>
        <v>0</v>
      </c>
      <c r="EX109" s="11" cm="1">
        <f t="array" ref="EX109">_xlfn.LET(_xlpm.aCheck,M109="A",_xlpm.checkAgainst,TRANSPOSE({"M","S"}),_xlpm.diagOne,_xlfn._xlws.SORT(_xlfn.VSTACK(L108,N110)),_xlpm.diagTwo,_xlfn._xlws.SORT(_xlfn.VSTACK(L110,N108)),_xlpm.diagOneCheck,AND(_xlpm.diagOne=_xlpm.checkAgainst),_xlpm.diagTwoCheck,AND(_xlpm.diagTwo=_xlpm.checkAgainst),AND(_xlpm.aCheck,_xlpm.diagOneCheck,_xlpm.diagTwoCheck))*1</f>
        <v>0</v>
      </c>
      <c r="EY109" s="11" cm="1">
        <f t="array" ref="EY109">_xlfn.LET(_xlpm.aCheck,N109="A",_xlpm.checkAgainst,TRANSPOSE({"M","S"}),_xlpm.diagOne,_xlfn._xlws.SORT(_xlfn.VSTACK(M108,O110)),_xlpm.diagTwo,_xlfn._xlws.SORT(_xlfn.VSTACK(M110,O108)),_xlpm.diagOneCheck,AND(_xlpm.diagOne=_xlpm.checkAgainst),_xlpm.diagTwoCheck,AND(_xlpm.diagTwo=_xlpm.checkAgainst),AND(_xlpm.aCheck,_xlpm.diagOneCheck,_xlpm.diagTwoCheck))*1</f>
        <v>0</v>
      </c>
      <c r="EZ109" s="11" cm="1">
        <f t="array" ref="EZ109">_xlfn.LET(_xlpm.aCheck,O109="A",_xlpm.checkAgainst,TRANSPOSE({"M","S"}),_xlpm.diagOne,_xlfn._xlws.SORT(_xlfn.VSTACK(N108,P110)),_xlpm.diagTwo,_xlfn._xlws.SORT(_xlfn.VSTACK(N110,P108)),_xlpm.diagOneCheck,AND(_xlpm.diagOne=_xlpm.checkAgainst),_xlpm.diagTwoCheck,AND(_xlpm.diagTwo=_xlpm.checkAgainst),AND(_xlpm.aCheck,_xlpm.diagOneCheck,_xlpm.diagTwoCheck))*1</f>
        <v>0</v>
      </c>
      <c r="FA109" s="11" cm="1">
        <f t="array" ref="FA109">_xlfn.LET(_xlpm.aCheck,P109="A",_xlpm.checkAgainst,TRANSPOSE({"M","S"}),_xlpm.diagOne,_xlfn._xlws.SORT(_xlfn.VSTACK(O108,Q110)),_xlpm.diagTwo,_xlfn._xlws.SORT(_xlfn.VSTACK(O110,Q108)),_xlpm.diagOneCheck,AND(_xlpm.diagOne=_xlpm.checkAgainst),_xlpm.diagTwoCheck,AND(_xlpm.diagTwo=_xlpm.checkAgainst),AND(_xlpm.aCheck,_xlpm.diagOneCheck,_xlpm.diagTwoCheck))*1</f>
        <v>0</v>
      </c>
      <c r="FB109" s="11" cm="1">
        <f t="array" ref="FB109">_xlfn.LET(_xlpm.aCheck,Q109="A",_xlpm.checkAgainst,TRANSPOSE({"M","S"}),_xlpm.diagOne,_xlfn._xlws.SORT(_xlfn.VSTACK(P108,R110)),_xlpm.diagTwo,_xlfn._xlws.SORT(_xlfn.VSTACK(P110,R108)),_xlpm.diagOneCheck,AND(_xlpm.diagOne=_xlpm.checkAgainst),_xlpm.diagTwoCheck,AND(_xlpm.diagTwo=_xlpm.checkAgainst),AND(_xlpm.aCheck,_xlpm.diagOneCheck,_xlpm.diagTwoCheck))*1</f>
        <v>0</v>
      </c>
      <c r="FC109" s="11" cm="1">
        <f t="array" ref="FC109">_xlfn.LET(_xlpm.aCheck,R109="A",_xlpm.checkAgainst,TRANSPOSE({"M","S"}),_xlpm.diagOne,_xlfn._xlws.SORT(_xlfn.VSTACK(Q108,S110)),_xlpm.diagTwo,_xlfn._xlws.SORT(_xlfn.VSTACK(Q110,S108)),_xlpm.diagOneCheck,AND(_xlpm.diagOne=_xlpm.checkAgainst),_xlpm.diagTwoCheck,AND(_xlpm.diagTwo=_xlpm.checkAgainst),AND(_xlpm.aCheck,_xlpm.diagOneCheck,_xlpm.diagTwoCheck))*1</f>
        <v>1</v>
      </c>
      <c r="FD109" s="11" cm="1">
        <f t="array" ref="FD109">_xlfn.LET(_xlpm.aCheck,S109="A",_xlpm.checkAgainst,TRANSPOSE({"M","S"}),_xlpm.diagOne,_xlfn._xlws.SORT(_xlfn.VSTACK(R108,T110)),_xlpm.diagTwo,_xlfn._xlws.SORT(_xlfn.VSTACK(R110,T108)),_xlpm.diagOneCheck,AND(_xlpm.diagOne=_xlpm.checkAgainst),_xlpm.diagTwoCheck,AND(_xlpm.diagTwo=_xlpm.checkAgainst),AND(_xlpm.aCheck,_xlpm.diagOneCheck,_xlpm.diagTwoCheck))*1</f>
        <v>0</v>
      </c>
      <c r="FE109" s="11" cm="1">
        <f t="array" ref="FE109">_xlfn.LET(_xlpm.aCheck,T109="A",_xlpm.checkAgainst,TRANSPOSE({"M","S"}),_xlpm.diagOne,_xlfn._xlws.SORT(_xlfn.VSTACK(S108,U110)),_xlpm.diagTwo,_xlfn._xlws.SORT(_xlfn.VSTACK(S110,U108)),_xlpm.diagOneCheck,AND(_xlpm.diagOne=_xlpm.checkAgainst),_xlpm.diagTwoCheck,AND(_xlpm.diagTwo=_xlpm.checkAgainst),AND(_xlpm.aCheck,_xlpm.diagOneCheck,_xlpm.diagTwoCheck))*1</f>
        <v>0</v>
      </c>
      <c r="FF109" s="11" cm="1">
        <f t="array" ref="FF109">_xlfn.LET(_xlpm.aCheck,U109="A",_xlpm.checkAgainst,TRANSPOSE({"M","S"}),_xlpm.diagOne,_xlfn._xlws.SORT(_xlfn.VSTACK(T108,V110)),_xlpm.diagTwo,_xlfn._xlws.SORT(_xlfn.VSTACK(T110,V108)),_xlpm.diagOneCheck,AND(_xlpm.diagOne=_xlpm.checkAgainst),_xlpm.diagTwoCheck,AND(_xlpm.diagTwo=_xlpm.checkAgainst),AND(_xlpm.aCheck,_xlpm.diagOneCheck,_xlpm.diagTwoCheck))*1</f>
        <v>0</v>
      </c>
      <c r="FG109" s="11" cm="1">
        <f t="array" ref="FG109">_xlfn.LET(_xlpm.aCheck,V109="A",_xlpm.checkAgainst,TRANSPOSE({"M","S"}),_xlpm.diagOne,_xlfn._xlws.SORT(_xlfn.VSTACK(U108,W110)),_xlpm.diagTwo,_xlfn._xlws.SORT(_xlfn.VSTACK(U110,W108)),_xlpm.diagOneCheck,AND(_xlpm.diagOne=_xlpm.checkAgainst),_xlpm.diagTwoCheck,AND(_xlpm.diagTwo=_xlpm.checkAgainst),AND(_xlpm.aCheck,_xlpm.diagOneCheck,_xlpm.diagTwoCheck))*1</f>
        <v>0</v>
      </c>
      <c r="FH109" s="11" cm="1">
        <f t="array" ref="FH109">_xlfn.LET(_xlpm.aCheck,W109="A",_xlpm.checkAgainst,TRANSPOSE({"M","S"}),_xlpm.diagOne,_xlfn._xlws.SORT(_xlfn.VSTACK(V108,X110)),_xlpm.diagTwo,_xlfn._xlws.SORT(_xlfn.VSTACK(V110,X108)),_xlpm.diagOneCheck,AND(_xlpm.diagOne=_xlpm.checkAgainst),_xlpm.diagTwoCheck,AND(_xlpm.diagTwo=_xlpm.checkAgainst),AND(_xlpm.aCheck,_xlpm.diagOneCheck,_xlpm.diagTwoCheck))*1</f>
        <v>0</v>
      </c>
      <c r="FI109" s="11" cm="1">
        <f t="array" ref="FI109">_xlfn.LET(_xlpm.aCheck,X109="A",_xlpm.checkAgainst,TRANSPOSE({"M","S"}),_xlpm.diagOne,_xlfn._xlws.SORT(_xlfn.VSTACK(W108,Y110)),_xlpm.diagTwo,_xlfn._xlws.SORT(_xlfn.VSTACK(W110,Y108)),_xlpm.diagOneCheck,AND(_xlpm.diagOne=_xlpm.checkAgainst),_xlpm.diagTwoCheck,AND(_xlpm.diagTwo=_xlpm.checkAgainst),AND(_xlpm.aCheck,_xlpm.diagOneCheck,_xlpm.diagTwoCheck))*1</f>
        <v>0</v>
      </c>
      <c r="FJ109" s="11" cm="1">
        <f t="array" ref="FJ109">_xlfn.LET(_xlpm.aCheck,Y109="A",_xlpm.checkAgainst,TRANSPOSE({"M","S"}),_xlpm.diagOne,_xlfn._xlws.SORT(_xlfn.VSTACK(X108,Z110)),_xlpm.diagTwo,_xlfn._xlws.SORT(_xlfn.VSTACK(X110,Z108)),_xlpm.diagOneCheck,AND(_xlpm.diagOne=_xlpm.checkAgainst),_xlpm.diagTwoCheck,AND(_xlpm.diagTwo=_xlpm.checkAgainst),AND(_xlpm.aCheck,_xlpm.diagOneCheck,_xlpm.diagTwoCheck))*1</f>
        <v>0</v>
      </c>
      <c r="FK109" s="11" cm="1">
        <f t="array" ref="FK109">_xlfn.LET(_xlpm.aCheck,Z109="A",_xlpm.checkAgainst,TRANSPOSE({"M","S"}),_xlpm.diagOne,_xlfn._xlws.SORT(_xlfn.VSTACK(Y108,AA110)),_xlpm.diagTwo,_xlfn._xlws.SORT(_xlfn.VSTACK(Y110,AA108)),_xlpm.diagOneCheck,AND(_xlpm.diagOne=_xlpm.checkAgainst),_xlpm.diagTwoCheck,AND(_xlpm.diagTwo=_xlpm.checkAgainst),AND(_xlpm.aCheck,_xlpm.diagOneCheck,_xlpm.diagTwoCheck))*1</f>
        <v>0</v>
      </c>
      <c r="FL109" s="11" cm="1">
        <f t="array" ref="FL109">_xlfn.LET(_xlpm.aCheck,AA109="A",_xlpm.checkAgainst,TRANSPOSE({"M","S"}),_xlpm.diagOne,_xlfn._xlws.SORT(_xlfn.VSTACK(Z108,AB110)),_xlpm.diagTwo,_xlfn._xlws.SORT(_xlfn.VSTACK(Z110,AB108)),_xlpm.diagOneCheck,AND(_xlpm.diagOne=_xlpm.checkAgainst),_xlpm.diagTwoCheck,AND(_xlpm.diagTwo=_xlpm.checkAgainst),AND(_xlpm.aCheck,_xlpm.diagOneCheck,_xlpm.diagTwoCheck))*1</f>
        <v>1</v>
      </c>
      <c r="FM109" s="11" cm="1">
        <f t="array" ref="FM109">_xlfn.LET(_xlpm.aCheck,AB109="A",_xlpm.checkAgainst,TRANSPOSE({"M","S"}),_xlpm.diagOne,_xlfn._xlws.SORT(_xlfn.VSTACK(AA108,AC110)),_xlpm.diagTwo,_xlfn._xlws.SORT(_xlfn.VSTACK(AA110,AC108)),_xlpm.diagOneCheck,AND(_xlpm.diagOne=_xlpm.checkAgainst),_xlpm.diagTwoCheck,AND(_xlpm.diagTwo=_xlpm.checkAgainst),AND(_xlpm.aCheck,_xlpm.diagOneCheck,_xlpm.diagTwoCheck))*1</f>
        <v>1</v>
      </c>
      <c r="FN109" s="11" cm="1">
        <f t="array" ref="FN109">_xlfn.LET(_xlpm.aCheck,AC109="A",_xlpm.checkAgainst,TRANSPOSE({"M","S"}),_xlpm.diagOne,_xlfn._xlws.SORT(_xlfn.VSTACK(AB108,AD110)),_xlpm.diagTwo,_xlfn._xlws.SORT(_xlfn.VSTACK(AB110,AD108)),_xlpm.diagOneCheck,AND(_xlpm.diagOne=_xlpm.checkAgainst),_xlpm.diagTwoCheck,AND(_xlpm.diagTwo=_xlpm.checkAgainst),AND(_xlpm.aCheck,_xlpm.diagOneCheck,_xlpm.diagTwoCheck))*1</f>
        <v>0</v>
      </c>
      <c r="FO109" s="11" cm="1">
        <f t="array" ref="FO109">_xlfn.LET(_xlpm.aCheck,AD109="A",_xlpm.checkAgainst,TRANSPOSE({"M","S"}),_xlpm.diagOne,_xlfn._xlws.SORT(_xlfn.VSTACK(AC108,AE110)),_xlpm.diagTwo,_xlfn._xlws.SORT(_xlfn.VSTACK(AC110,AE108)),_xlpm.diagOneCheck,AND(_xlpm.diagOne=_xlpm.checkAgainst),_xlpm.diagTwoCheck,AND(_xlpm.diagTwo=_xlpm.checkAgainst),AND(_xlpm.aCheck,_xlpm.diagOneCheck,_xlpm.diagTwoCheck))*1</f>
        <v>1</v>
      </c>
      <c r="FP109" s="11" cm="1">
        <f t="array" ref="FP109">_xlfn.LET(_xlpm.aCheck,AE109="A",_xlpm.checkAgainst,TRANSPOSE({"M","S"}),_xlpm.diagOne,_xlfn._xlws.SORT(_xlfn.VSTACK(AD108,AF110)),_xlpm.diagTwo,_xlfn._xlws.SORT(_xlfn.VSTACK(AD110,AF108)),_xlpm.diagOneCheck,AND(_xlpm.diagOne=_xlpm.checkAgainst),_xlpm.diagTwoCheck,AND(_xlpm.diagTwo=_xlpm.checkAgainst),AND(_xlpm.aCheck,_xlpm.diagOneCheck,_xlpm.diagTwoCheck))*1</f>
        <v>0</v>
      </c>
      <c r="FQ109" s="11" cm="1">
        <f t="array" ref="FQ109">_xlfn.LET(_xlpm.aCheck,AF109="A",_xlpm.checkAgainst,TRANSPOSE({"M","S"}),_xlpm.diagOne,_xlfn._xlws.SORT(_xlfn.VSTACK(AE108,AG110)),_xlpm.diagTwo,_xlfn._xlws.SORT(_xlfn.VSTACK(AE110,AG108)),_xlpm.diagOneCheck,AND(_xlpm.diagOne=_xlpm.checkAgainst),_xlpm.diagTwoCheck,AND(_xlpm.diagTwo=_xlpm.checkAgainst),AND(_xlpm.aCheck,_xlpm.diagOneCheck,_xlpm.diagTwoCheck))*1</f>
        <v>0</v>
      </c>
      <c r="FR109" s="11" cm="1">
        <f t="array" ref="FR109">_xlfn.LET(_xlpm.aCheck,AG109="A",_xlpm.checkAgainst,TRANSPOSE({"M","S"}),_xlpm.diagOne,_xlfn._xlws.SORT(_xlfn.VSTACK(AF108,AH110)),_xlpm.diagTwo,_xlfn._xlws.SORT(_xlfn.VSTACK(AF110,AH108)),_xlpm.diagOneCheck,AND(_xlpm.diagOne=_xlpm.checkAgainst),_xlpm.diagTwoCheck,AND(_xlpm.diagTwo=_xlpm.checkAgainst),AND(_xlpm.aCheck,_xlpm.diagOneCheck,_xlpm.diagTwoCheck))*1</f>
        <v>0</v>
      </c>
      <c r="FS109" s="11" cm="1">
        <f t="array" ref="FS109">_xlfn.LET(_xlpm.aCheck,AH109="A",_xlpm.checkAgainst,TRANSPOSE({"M","S"}),_xlpm.diagOne,_xlfn._xlws.SORT(_xlfn.VSTACK(AG108,AI110)),_xlpm.diagTwo,_xlfn._xlws.SORT(_xlfn.VSTACK(AG110,AI108)),_xlpm.diagOneCheck,AND(_xlpm.diagOne=_xlpm.checkAgainst),_xlpm.diagTwoCheck,AND(_xlpm.diagTwo=_xlpm.checkAgainst),AND(_xlpm.aCheck,_xlpm.diagOneCheck,_xlpm.diagTwoCheck))*1</f>
        <v>0</v>
      </c>
      <c r="FT109" s="11" cm="1">
        <f t="array" ref="FT109">_xlfn.LET(_xlpm.aCheck,AI109="A",_xlpm.checkAgainst,TRANSPOSE({"M","S"}),_xlpm.diagOne,_xlfn._xlws.SORT(_xlfn.VSTACK(AH108,AJ110)),_xlpm.diagTwo,_xlfn._xlws.SORT(_xlfn.VSTACK(AH110,AJ108)),_xlpm.diagOneCheck,AND(_xlpm.diagOne=_xlpm.checkAgainst),_xlpm.diagTwoCheck,AND(_xlpm.diagTwo=_xlpm.checkAgainst),AND(_xlpm.aCheck,_xlpm.diagOneCheck,_xlpm.diagTwoCheck))*1</f>
        <v>0</v>
      </c>
      <c r="FU109" s="11" cm="1">
        <f t="array" ref="FU109">_xlfn.LET(_xlpm.aCheck,AJ109="A",_xlpm.checkAgainst,TRANSPOSE({"M","S"}),_xlpm.diagOne,_xlfn._xlws.SORT(_xlfn.VSTACK(AI108,AK110)),_xlpm.diagTwo,_xlfn._xlws.SORT(_xlfn.VSTACK(AI110,AK108)),_xlpm.diagOneCheck,AND(_xlpm.diagOne=_xlpm.checkAgainst),_xlpm.diagTwoCheck,AND(_xlpm.diagTwo=_xlpm.checkAgainst),AND(_xlpm.aCheck,_xlpm.diagOneCheck,_xlpm.diagTwoCheck))*1</f>
        <v>0</v>
      </c>
      <c r="FV109" s="11" cm="1">
        <f t="array" ref="FV109">_xlfn.LET(_xlpm.aCheck,AK109="A",_xlpm.checkAgainst,TRANSPOSE({"M","S"}),_xlpm.diagOne,_xlfn._xlws.SORT(_xlfn.VSTACK(AJ108,AL110)),_xlpm.diagTwo,_xlfn._xlws.SORT(_xlfn.VSTACK(AJ110,AL108)),_xlpm.diagOneCheck,AND(_xlpm.diagOne=_xlpm.checkAgainst),_xlpm.diagTwoCheck,AND(_xlpm.diagTwo=_xlpm.checkAgainst),AND(_xlpm.aCheck,_xlpm.diagOneCheck,_xlpm.diagTwoCheck))*1</f>
        <v>0</v>
      </c>
      <c r="FW109" s="11" cm="1">
        <f t="array" ref="FW109">_xlfn.LET(_xlpm.aCheck,AL109="A",_xlpm.checkAgainst,TRANSPOSE({"M","S"}),_xlpm.diagOne,_xlfn._xlws.SORT(_xlfn.VSTACK(AK108,AM110)),_xlpm.diagTwo,_xlfn._xlws.SORT(_xlfn.VSTACK(AK110,AM108)),_xlpm.diagOneCheck,AND(_xlpm.diagOne=_xlpm.checkAgainst),_xlpm.diagTwoCheck,AND(_xlpm.diagTwo=_xlpm.checkAgainst),AND(_xlpm.aCheck,_xlpm.diagOneCheck,_xlpm.diagTwoCheck))*1</f>
        <v>0</v>
      </c>
      <c r="FX109" s="11" cm="1">
        <f t="array" ref="FX109">_xlfn.LET(_xlpm.aCheck,AM109="A",_xlpm.checkAgainst,TRANSPOSE({"M","S"}),_xlpm.diagOne,_xlfn._xlws.SORT(_xlfn.VSTACK(AL108,AN110)),_xlpm.diagTwo,_xlfn._xlws.SORT(_xlfn.VSTACK(AL110,AN108)),_xlpm.diagOneCheck,AND(_xlpm.diagOne=_xlpm.checkAgainst),_xlpm.diagTwoCheck,AND(_xlpm.diagTwo=_xlpm.checkAgainst),AND(_xlpm.aCheck,_xlpm.diagOneCheck,_xlpm.diagTwoCheck))*1</f>
        <v>0</v>
      </c>
      <c r="FY109" s="11" cm="1">
        <f t="array" ref="FY109">_xlfn.LET(_xlpm.aCheck,AN109="A",_xlpm.checkAgainst,TRANSPOSE({"M","S"}),_xlpm.diagOne,_xlfn._xlws.SORT(_xlfn.VSTACK(AM108,AO110)),_xlpm.diagTwo,_xlfn._xlws.SORT(_xlfn.VSTACK(AM110,AO108)),_xlpm.diagOneCheck,AND(_xlpm.diagOne=_xlpm.checkAgainst),_xlpm.diagTwoCheck,AND(_xlpm.diagTwo=_xlpm.checkAgainst),AND(_xlpm.aCheck,_xlpm.diagOneCheck,_xlpm.diagTwoCheck))*1</f>
        <v>0</v>
      </c>
      <c r="FZ109" s="11" cm="1">
        <f t="array" ref="FZ109">_xlfn.LET(_xlpm.aCheck,AO109="A",_xlpm.checkAgainst,TRANSPOSE({"M","S"}),_xlpm.diagOne,_xlfn._xlws.SORT(_xlfn.VSTACK(AN108,AP110)),_xlpm.diagTwo,_xlfn._xlws.SORT(_xlfn.VSTACK(AN110,AP108)),_xlpm.diagOneCheck,AND(_xlpm.diagOne=_xlpm.checkAgainst),_xlpm.diagTwoCheck,AND(_xlpm.diagTwo=_xlpm.checkAgainst),AND(_xlpm.aCheck,_xlpm.diagOneCheck,_xlpm.diagTwoCheck))*1</f>
        <v>0</v>
      </c>
      <c r="GA109" s="11" cm="1">
        <f t="array" ref="GA109">_xlfn.LET(_xlpm.aCheck,AP109="A",_xlpm.checkAgainst,TRANSPOSE({"M","S"}),_xlpm.diagOne,_xlfn._xlws.SORT(_xlfn.VSTACK(AO108,AQ110)),_xlpm.diagTwo,_xlfn._xlws.SORT(_xlfn.VSTACK(AO110,AQ108)),_xlpm.diagOneCheck,AND(_xlpm.diagOne=_xlpm.checkAgainst),_xlpm.diagTwoCheck,AND(_xlpm.diagTwo=_xlpm.checkAgainst),AND(_xlpm.aCheck,_xlpm.diagOneCheck,_xlpm.diagTwoCheck))*1</f>
        <v>0</v>
      </c>
      <c r="GB109" s="11" cm="1">
        <f t="array" ref="GB109">_xlfn.LET(_xlpm.aCheck,AQ109="A",_xlpm.checkAgainst,TRANSPOSE({"M","S"}),_xlpm.diagOne,_xlfn._xlws.SORT(_xlfn.VSTACK(AP108,AR110)),_xlpm.diagTwo,_xlfn._xlws.SORT(_xlfn.VSTACK(AP110,AR108)),_xlpm.diagOneCheck,AND(_xlpm.diagOne=_xlpm.checkAgainst),_xlpm.diagTwoCheck,AND(_xlpm.diagTwo=_xlpm.checkAgainst),AND(_xlpm.aCheck,_xlpm.diagOneCheck,_xlpm.diagTwoCheck))*1</f>
        <v>0</v>
      </c>
      <c r="GC109" s="11" cm="1">
        <f t="array" ref="GC109">_xlfn.LET(_xlpm.aCheck,AR109="A",_xlpm.checkAgainst,TRANSPOSE({"M","S"}),_xlpm.diagOne,_xlfn._xlws.SORT(_xlfn.VSTACK(AQ108,AS110)),_xlpm.diagTwo,_xlfn._xlws.SORT(_xlfn.VSTACK(AQ110,AS108)),_xlpm.diagOneCheck,AND(_xlpm.diagOne=_xlpm.checkAgainst),_xlpm.diagTwoCheck,AND(_xlpm.diagTwo=_xlpm.checkAgainst),AND(_xlpm.aCheck,_xlpm.diagOneCheck,_xlpm.diagTwoCheck))*1</f>
        <v>0</v>
      </c>
      <c r="GD109" s="11" cm="1">
        <f t="array" ref="GD109">_xlfn.LET(_xlpm.aCheck,AS109="A",_xlpm.checkAgainst,TRANSPOSE({"M","S"}),_xlpm.diagOne,_xlfn._xlws.SORT(_xlfn.VSTACK(AR108,AT110)),_xlpm.diagTwo,_xlfn._xlws.SORT(_xlfn.VSTACK(AR110,AT108)),_xlpm.diagOneCheck,AND(_xlpm.diagOne=_xlpm.checkAgainst),_xlpm.diagTwoCheck,AND(_xlpm.diagTwo=_xlpm.checkAgainst),AND(_xlpm.aCheck,_xlpm.diagOneCheck,_xlpm.diagTwoCheck))*1</f>
        <v>0</v>
      </c>
      <c r="GE109" s="11" cm="1">
        <f t="array" ref="GE109">_xlfn.LET(_xlpm.aCheck,AT109="A",_xlpm.checkAgainst,TRANSPOSE({"M","S"}),_xlpm.diagOne,_xlfn._xlws.SORT(_xlfn.VSTACK(AS108,AU110)),_xlpm.diagTwo,_xlfn._xlws.SORT(_xlfn.VSTACK(AS110,AU108)),_xlpm.diagOneCheck,AND(_xlpm.diagOne=_xlpm.checkAgainst),_xlpm.diagTwoCheck,AND(_xlpm.diagTwo=_xlpm.checkAgainst),AND(_xlpm.aCheck,_xlpm.diagOneCheck,_xlpm.diagTwoCheck))*1</f>
        <v>0</v>
      </c>
      <c r="GF109" s="11" cm="1">
        <f t="array" ref="GF109">_xlfn.LET(_xlpm.aCheck,AU109="A",_xlpm.checkAgainst,TRANSPOSE({"M","S"}),_xlpm.diagOne,_xlfn._xlws.SORT(_xlfn.VSTACK(AT108,AV110)),_xlpm.diagTwo,_xlfn._xlws.SORT(_xlfn.VSTACK(AT110,AV108)),_xlpm.diagOneCheck,AND(_xlpm.diagOne=_xlpm.checkAgainst),_xlpm.diagTwoCheck,AND(_xlpm.diagTwo=_xlpm.checkAgainst),AND(_xlpm.aCheck,_xlpm.diagOneCheck,_xlpm.diagTwoCheck))*1</f>
        <v>0</v>
      </c>
      <c r="GG109" s="11" cm="1">
        <f t="array" ref="GG109">_xlfn.LET(_xlpm.aCheck,AV109="A",_xlpm.checkAgainst,TRANSPOSE({"M","S"}),_xlpm.diagOne,_xlfn._xlws.SORT(_xlfn.VSTACK(AU108,AW110)),_xlpm.diagTwo,_xlfn._xlws.SORT(_xlfn.VSTACK(AU110,AW108)),_xlpm.diagOneCheck,AND(_xlpm.diagOne=_xlpm.checkAgainst),_xlpm.diagTwoCheck,AND(_xlpm.diagTwo=_xlpm.checkAgainst),AND(_xlpm.aCheck,_xlpm.diagOneCheck,_xlpm.diagTwoCheck))*1</f>
        <v>0</v>
      </c>
      <c r="GH109" s="11" cm="1">
        <f t="array" ref="GH109">_xlfn.LET(_xlpm.aCheck,AW109="A",_xlpm.checkAgainst,TRANSPOSE({"M","S"}),_xlpm.diagOne,_xlfn._xlws.SORT(_xlfn.VSTACK(AV108,AX110)),_xlpm.diagTwo,_xlfn._xlws.SORT(_xlfn.VSTACK(AV110,AX108)),_xlpm.diagOneCheck,AND(_xlpm.diagOne=_xlpm.checkAgainst),_xlpm.diagTwoCheck,AND(_xlpm.diagTwo=_xlpm.checkAgainst),AND(_xlpm.aCheck,_xlpm.diagOneCheck,_xlpm.diagTwoCheck))*1</f>
        <v>0</v>
      </c>
      <c r="GI109" s="11" cm="1">
        <f t="array" ref="GI109">_xlfn.LET(_xlpm.aCheck,AX109="A",_xlpm.checkAgainst,TRANSPOSE({"M","S"}),_xlpm.diagOne,_xlfn._xlws.SORT(_xlfn.VSTACK(AW108,AY110)),_xlpm.diagTwo,_xlfn._xlws.SORT(_xlfn.VSTACK(AW110,AY108)),_xlpm.diagOneCheck,AND(_xlpm.diagOne=_xlpm.checkAgainst),_xlpm.diagTwoCheck,AND(_xlpm.diagTwo=_xlpm.checkAgainst),AND(_xlpm.aCheck,_xlpm.diagOneCheck,_xlpm.diagTwoCheck))*1</f>
        <v>0</v>
      </c>
      <c r="GJ109" s="11" cm="1">
        <f t="array" ref="GJ109">_xlfn.LET(_xlpm.aCheck,AY109="A",_xlpm.checkAgainst,TRANSPOSE({"M","S"}),_xlpm.diagOne,_xlfn._xlws.SORT(_xlfn.VSTACK(AX108,AZ110)),_xlpm.diagTwo,_xlfn._xlws.SORT(_xlfn.VSTACK(AX110,AZ108)),_xlpm.diagOneCheck,AND(_xlpm.diagOne=_xlpm.checkAgainst),_xlpm.diagTwoCheck,AND(_xlpm.diagTwo=_xlpm.checkAgainst),AND(_xlpm.aCheck,_xlpm.diagOneCheck,_xlpm.diagTwoCheck))*1</f>
        <v>1</v>
      </c>
      <c r="GK109" s="11" cm="1">
        <f t="array" ref="GK109">_xlfn.LET(_xlpm.aCheck,AZ109="A",_xlpm.checkAgainst,TRANSPOSE({"M","S"}),_xlpm.diagOne,_xlfn._xlws.SORT(_xlfn.VSTACK(AY108,BA110)),_xlpm.diagTwo,_xlfn._xlws.SORT(_xlfn.VSTACK(AY110,BA108)),_xlpm.diagOneCheck,AND(_xlpm.diagOne=_xlpm.checkAgainst),_xlpm.diagTwoCheck,AND(_xlpm.diagTwo=_xlpm.checkAgainst),AND(_xlpm.aCheck,_xlpm.diagOneCheck,_xlpm.diagTwoCheck))*1</f>
        <v>1</v>
      </c>
      <c r="GL109" s="11" cm="1">
        <f t="array" ref="GL109">_xlfn.LET(_xlpm.aCheck,BA109="A",_xlpm.checkAgainst,TRANSPOSE({"M","S"}),_xlpm.diagOne,_xlfn._xlws.SORT(_xlfn.VSTACK(AZ108,BB110)),_xlpm.diagTwo,_xlfn._xlws.SORT(_xlfn.VSTACK(AZ110,BB108)),_xlpm.diagOneCheck,AND(_xlpm.diagOne=_xlpm.checkAgainst),_xlpm.diagTwoCheck,AND(_xlpm.diagTwo=_xlpm.checkAgainst),AND(_xlpm.aCheck,_xlpm.diagOneCheck,_xlpm.diagTwoCheck))*1</f>
        <v>0</v>
      </c>
      <c r="GM109" s="11" cm="1">
        <f t="array" ref="GM109">_xlfn.LET(_xlpm.aCheck,BB109="A",_xlpm.checkAgainst,TRANSPOSE({"M","S"}),_xlpm.diagOne,_xlfn._xlws.SORT(_xlfn.VSTACK(BA108,BC110)),_xlpm.diagTwo,_xlfn._xlws.SORT(_xlfn.VSTACK(BA110,BC108)),_xlpm.diagOneCheck,AND(_xlpm.diagOne=_xlpm.checkAgainst),_xlpm.diagTwoCheck,AND(_xlpm.diagTwo=_xlpm.checkAgainst),AND(_xlpm.aCheck,_xlpm.diagOneCheck,_xlpm.diagTwoCheck))*1</f>
        <v>1</v>
      </c>
      <c r="GN109" s="11" cm="1">
        <f t="array" ref="GN109">_xlfn.LET(_xlpm.aCheck,BC109="A",_xlpm.checkAgainst,TRANSPOSE({"M","S"}),_xlpm.diagOne,_xlfn._xlws.SORT(_xlfn.VSTACK(BB108,BD110)),_xlpm.diagTwo,_xlfn._xlws.SORT(_xlfn.VSTACK(BB110,BD108)),_xlpm.diagOneCheck,AND(_xlpm.diagOne=_xlpm.checkAgainst),_xlpm.diagTwoCheck,AND(_xlpm.diagTwo=_xlpm.checkAgainst),AND(_xlpm.aCheck,_xlpm.diagOneCheck,_xlpm.diagTwoCheck))*1</f>
        <v>0</v>
      </c>
      <c r="GO109" s="11" cm="1">
        <f t="array" ref="GO109">_xlfn.LET(_xlpm.aCheck,BD109="A",_xlpm.checkAgainst,TRANSPOSE({"M","S"}),_xlpm.diagOne,_xlfn._xlws.SORT(_xlfn.VSTACK(BC108,BE110)),_xlpm.diagTwo,_xlfn._xlws.SORT(_xlfn.VSTACK(BC110,BE108)),_xlpm.diagOneCheck,AND(_xlpm.diagOne=_xlpm.checkAgainst),_xlpm.diagTwoCheck,AND(_xlpm.diagTwo=_xlpm.checkAgainst),AND(_xlpm.aCheck,_xlpm.diagOneCheck,_xlpm.diagTwoCheck))*1</f>
        <v>0</v>
      </c>
      <c r="GP109" s="11" cm="1">
        <f t="array" ref="GP109">_xlfn.LET(_xlpm.aCheck,BE109="A",_xlpm.checkAgainst,TRANSPOSE({"M","S"}),_xlpm.diagOne,_xlfn._xlws.SORT(_xlfn.VSTACK(BD108,BF110)),_xlpm.diagTwo,_xlfn._xlws.SORT(_xlfn.VSTACK(BD110,BF108)),_xlpm.diagOneCheck,AND(_xlpm.diagOne=_xlpm.checkAgainst),_xlpm.diagTwoCheck,AND(_xlpm.diagTwo=_xlpm.checkAgainst),AND(_xlpm.aCheck,_xlpm.diagOneCheck,_xlpm.diagTwoCheck))*1</f>
        <v>0</v>
      </c>
      <c r="GQ109" s="11" cm="1">
        <f t="array" ref="GQ109">_xlfn.LET(_xlpm.aCheck,BF109="A",_xlpm.checkAgainst,TRANSPOSE({"M","S"}),_xlpm.diagOne,_xlfn._xlws.SORT(_xlfn.VSTACK(BE108,BG110)),_xlpm.diagTwo,_xlfn._xlws.SORT(_xlfn.VSTACK(BE110,BG108)),_xlpm.diagOneCheck,AND(_xlpm.diagOne=_xlpm.checkAgainst),_xlpm.diagTwoCheck,AND(_xlpm.diagTwo=_xlpm.checkAgainst),AND(_xlpm.aCheck,_xlpm.diagOneCheck,_xlpm.diagTwoCheck))*1</f>
        <v>0</v>
      </c>
      <c r="GR109" s="11" cm="1">
        <f t="array" ref="GR109">_xlfn.LET(_xlpm.aCheck,BG109="A",_xlpm.checkAgainst,TRANSPOSE({"M","S"}),_xlpm.diagOne,_xlfn._xlws.SORT(_xlfn.VSTACK(BF108,BH110)),_xlpm.diagTwo,_xlfn._xlws.SORT(_xlfn.VSTACK(BF110,BH108)),_xlpm.diagOneCheck,AND(_xlpm.diagOne=_xlpm.checkAgainst),_xlpm.diagTwoCheck,AND(_xlpm.diagTwo=_xlpm.checkAgainst),AND(_xlpm.aCheck,_xlpm.diagOneCheck,_xlpm.diagTwoCheck))*1</f>
        <v>0</v>
      </c>
      <c r="GS109" s="11" cm="1">
        <f t="array" ref="GS109">_xlfn.LET(_xlpm.aCheck,BH109="A",_xlpm.checkAgainst,TRANSPOSE({"M","S"}),_xlpm.diagOne,_xlfn._xlws.SORT(_xlfn.VSTACK(BG108,BI110)),_xlpm.diagTwo,_xlfn._xlws.SORT(_xlfn.VSTACK(BG110,BI108)),_xlpm.diagOneCheck,AND(_xlpm.diagOne=_xlpm.checkAgainst),_xlpm.diagTwoCheck,AND(_xlpm.diagTwo=_xlpm.checkAgainst),AND(_xlpm.aCheck,_xlpm.diagOneCheck,_xlpm.diagTwoCheck))*1</f>
        <v>0</v>
      </c>
      <c r="GT109" s="11" cm="1">
        <f t="array" ref="GT109">_xlfn.LET(_xlpm.aCheck,BI109="A",_xlpm.checkAgainst,TRANSPOSE({"M","S"}),_xlpm.diagOne,_xlfn._xlws.SORT(_xlfn.VSTACK(BH108,BJ110)),_xlpm.diagTwo,_xlfn._xlws.SORT(_xlfn.VSTACK(BH110,BJ108)),_xlpm.diagOneCheck,AND(_xlpm.diagOne=_xlpm.checkAgainst),_xlpm.diagTwoCheck,AND(_xlpm.diagTwo=_xlpm.checkAgainst),AND(_xlpm.aCheck,_xlpm.diagOneCheck,_xlpm.diagTwoCheck))*1</f>
        <v>0</v>
      </c>
      <c r="GU109" s="11" cm="1">
        <f t="array" ref="GU109">_xlfn.LET(_xlpm.aCheck,BJ109="A",_xlpm.checkAgainst,TRANSPOSE({"M","S"}),_xlpm.diagOne,_xlfn._xlws.SORT(_xlfn.VSTACK(BI108,BK110)),_xlpm.diagTwo,_xlfn._xlws.SORT(_xlfn.VSTACK(BI110,BK108)),_xlpm.diagOneCheck,AND(_xlpm.diagOne=_xlpm.checkAgainst),_xlpm.diagTwoCheck,AND(_xlpm.diagTwo=_xlpm.checkAgainst),AND(_xlpm.aCheck,_xlpm.diagOneCheck,_xlpm.diagTwoCheck))*1</f>
        <v>0</v>
      </c>
      <c r="GV109" s="11" cm="1">
        <f t="array" ref="GV109">_xlfn.LET(_xlpm.aCheck,BK109="A",_xlpm.checkAgainst,TRANSPOSE({"M","S"}),_xlpm.diagOne,_xlfn._xlws.SORT(_xlfn.VSTACK(BJ108,BL110)),_xlpm.diagTwo,_xlfn._xlws.SORT(_xlfn.VSTACK(BJ110,BL108)),_xlpm.diagOneCheck,AND(_xlpm.diagOne=_xlpm.checkAgainst),_xlpm.diagTwoCheck,AND(_xlpm.diagTwo=_xlpm.checkAgainst),AND(_xlpm.aCheck,_xlpm.diagOneCheck,_xlpm.diagTwoCheck))*1</f>
        <v>0</v>
      </c>
      <c r="GW109" s="11" cm="1">
        <f t="array" ref="GW109">_xlfn.LET(_xlpm.aCheck,BL109="A",_xlpm.checkAgainst,TRANSPOSE({"M","S"}),_xlpm.diagOne,_xlfn._xlws.SORT(_xlfn.VSTACK(BK108,BM110)),_xlpm.diagTwo,_xlfn._xlws.SORT(_xlfn.VSTACK(BK110,BM108)),_xlpm.diagOneCheck,AND(_xlpm.diagOne=_xlpm.checkAgainst),_xlpm.diagTwoCheck,AND(_xlpm.diagTwo=_xlpm.checkAgainst),AND(_xlpm.aCheck,_xlpm.diagOneCheck,_xlpm.diagTwoCheck))*1</f>
        <v>0</v>
      </c>
      <c r="GX109" s="11" cm="1">
        <f t="array" ref="GX109">_xlfn.LET(_xlpm.aCheck,BM109="A",_xlpm.checkAgainst,TRANSPOSE({"M","S"}),_xlpm.diagOne,_xlfn._xlws.SORT(_xlfn.VSTACK(BL108,BN110)),_xlpm.diagTwo,_xlfn._xlws.SORT(_xlfn.VSTACK(BL110,BN108)),_xlpm.diagOneCheck,AND(_xlpm.diagOne=_xlpm.checkAgainst),_xlpm.diagTwoCheck,AND(_xlpm.diagTwo=_xlpm.checkAgainst),AND(_xlpm.aCheck,_xlpm.diagOneCheck,_xlpm.diagTwoCheck))*1</f>
        <v>0</v>
      </c>
      <c r="GY109" s="11" cm="1">
        <f t="array" ref="GY109">_xlfn.LET(_xlpm.aCheck,BN109="A",_xlpm.checkAgainst,TRANSPOSE({"M","S"}),_xlpm.diagOne,_xlfn._xlws.SORT(_xlfn.VSTACK(BM108,BO110)),_xlpm.diagTwo,_xlfn._xlws.SORT(_xlfn.VSTACK(BM110,BO108)),_xlpm.diagOneCheck,AND(_xlpm.diagOne=_xlpm.checkAgainst),_xlpm.diagTwoCheck,AND(_xlpm.diagTwo=_xlpm.checkAgainst),AND(_xlpm.aCheck,_xlpm.diagOneCheck,_xlpm.diagTwoCheck))*1</f>
        <v>0</v>
      </c>
      <c r="GZ109" s="11" cm="1">
        <f t="array" ref="GZ109">_xlfn.LET(_xlpm.aCheck,BO109="A",_xlpm.checkAgainst,TRANSPOSE({"M","S"}),_xlpm.diagOne,_xlfn._xlws.SORT(_xlfn.VSTACK(BN108,BP110)),_xlpm.diagTwo,_xlfn._xlws.SORT(_xlfn.VSTACK(BN110,BP108)),_xlpm.diagOneCheck,AND(_xlpm.diagOne=_xlpm.checkAgainst),_xlpm.diagTwoCheck,AND(_xlpm.diagTwo=_xlpm.checkAgainst),AND(_xlpm.aCheck,_xlpm.diagOneCheck,_xlpm.diagTwoCheck))*1</f>
        <v>0</v>
      </c>
      <c r="HA109" s="11" cm="1">
        <f t="array" ref="HA109">_xlfn.LET(_xlpm.aCheck,BP109="A",_xlpm.checkAgainst,TRANSPOSE({"M","S"}),_xlpm.diagOne,_xlfn._xlws.SORT(_xlfn.VSTACK(BO108,BQ110)),_xlpm.diagTwo,_xlfn._xlws.SORT(_xlfn.VSTACK(BO110,BQ108)),_xlpm.diagOneCheck,AND(_xlpm.diagOne=_xlpm.checkAgainst),_xlpm.diagTwoCheck,AND(_xlpm.diagTwo=_xlpm.checkAgainst),AND(_xlpm.aCheck,_xlpm.diagOneCheck,_xlpm.diagTwoCheck))*1</f>
        <v>0</v>
      </c>
      <c r="HB109" s="11" cm="1">
        <f t="array" ref="HB109">_xlfn.LET(_xlpm.aCheck,BQ109="A",_xlpm.checkAgainst,TRANSPOSE({"M","S"}),_xlpm.diagOne,_xlfn._xlws.SORT(_xlfn.VSTACK(BP108,BR110)),_xlpm.diagTwo,_xlfn._xlws.SORT(_xlfn.VSTACK(BP110,BR108)),_xlpm.diagOneCheck,AND(_xlpm.diagOne=_xlpm.checkAgainst),_xlpm.diagTwoCheck,AND(_xlpm.diagTwo=_xlpm.checkAgainst),AND(_xlpm.aCheck,_xlpm.diagOneCheck,_xlpm.diagTwoCheck))*1</f>
        <v>0</v>
      </c>
      <c r="HC109" s="11" cm="1">
        <f t="array" ref="HC109">_xlfn.LET(_xlpm.aCheck,BR109="A",_xlpm.checkAgainst,TRANSPOSE({"M","S"}),_xlpm.diagOne,_xlfn._xlws.SORT(_xlfn.VSTACK(BQ108,BS110)),_xlpm.diagTwo,_xlfn._xlws.SORT(_xlfn.VSTACK(BQ110,BS108)),_xlpm.diagOneCheck,AND(_xlpm.diagOne=_xlpm.checkAgainst),_xlpm.diagTwoCheck,AND(_xlpm.diagTwo=_xlpm.checkAgainst),AND(_xlpm.aCheck,_xlpm.diagOneCheck,_xlpm.diagTwoCheck))*1</f>
        <v>0</v>
      </c>
      <c r="HD109" s="11" cm="1">
        <f t="array" ref="HD109">_xlfn.LET(_xlpm.aCheck,BS109="A",_xlpm.checkAgainst,TRANSPOSE({"M","S"}),_xlpm.diagOne,_xlfn._xlws.SORT(_xlfn.VSTACK(BR108,BT110)),_xlpm.diagTwo,_xlfn._xlws.SORT(_xlfn.VSTACK(BR110,BT108)),_xlpm.diagOneCheck,AND(_xlpm.diagOne=_xlpm.checkAgainst),_xlpm.diagTwoCheck,AND(_xlpm.diagTwo=_xlpm.checkAgainst),AND(_xlpm.aCheck,_xlpm.diagOneCheck,_xlpm.diagTwoCheck))*1</f>
        <v>0</v>
      </c>
      <c r="HE109" s="11" cm="1">
        <f t="array" ref="HE109">_xlfn.LET(_xlpm.aCheck,BT109="A",_xlpm.checkAgainst,TRANSPOSE({"M","S"}),_xlpm.diagOne,_xlfn._xlws.SORT(_xlfn.VSTACK(BS108,BU110)),_xlpm.diagTwo,_xlfn._xlws.SORT(_xlfn.VSTACK(BS110,BU108)),_xlpm.diagOneCheck,AND(_xlpm.diagOne=_xlpm.checkAgainst),_xlpm.diagTwoCheck,AND(_xlpm.diagTwo=_xlpm.checkAgainst),AND(_xlpm.aCheck,_xlpm.diagOneCheck,_xlpm.diagTwoCheck))*1</f>
        <v>0</v>
      </c>
      <c r="HF109" s="11" cm="1">
        <f t="array" ref="HF109">_xlfn.LET(_xlpm.aCheck,BU109="A",_xlpm.checkAgainst,TRANSPOSE({"M","S"}),_xlpm.diagOne,_xlfn._xlws.SORT(_xlfn.VSTACK(BT108,BV110)),_xlpm.diagTwo,_xlfn._xlws.SORT(_xlfn.VSTACK(BT110,BV108)),_xlpm.diagOneCheck,AND(_xlpm.diagOne=_xlpm.checkAgainst),_xlpm.diagTwoCheck,AND(_xlpm.diagTwo=_xlpm.checkAgainst),AND(_xlpm.aCheck,_xlpm.diagOneCheck,_xlpm.diagTwoCheck))*1</f>
        <v>1</v>
      </c>
      <c r="HG109" s="11" cm="1">
        <f t="array" ref="HG109">_xlfn.LET(_xlpm.aCheck,BV109="A",_xlpm.checkAgainst,TRANSPOSE({"M","S"}),_xlpm.diagOne,_xlfn._xlws.SORT(_xlfn.VSTACK(BU108,BW110)),_xlpm.diagTwo,_xlfn._xlws.SORT(_xlfn.VSTACK(BU110,BW108)),_xlpm.diagOneCheck,AND(_xlpm.diagOne=_xlpm.checkAgainst),_xlpm.diagTwoCheck,AND(_xlpm.diagTwo=_xlpm.checkAgainst),AND(_xlpm.aCheck,_xlpm.diagOneCheck,_xlpm.diagTwoCheck))*1</f>
        <v>0</v>
      </c>
      <c r="HH109" s="11" cm="1">
        <f t="array" ref="HH109">_xlfn.LET(_xlpm.aCheck,BW109="A",_xlpm.checkAgainst,TRANSPOSE({"M","S"}),_xlpm.diagOne,_xlfn._xlws.SORT(_xlfn.VSTACK(BV108,BX110)),_xlpm.diagTwo,_xlfn._xlws.SORT(_xlfn.VSTACK(BV110,BX108)),_xlpm.diagOneCheck,AND(_xlpm.diagOne=_xlpm.checkAgainst),_xlpm.diagTwoCheck,AND(_xlpm.diagTwo=_xlpm.checkAgainst),AND(_xlpm.aCheck,_xlpm.diagOneCheck,_xlpm.diagTwoCheck))*1</f>
        <v>0</v>
      </c>
      <c r="HI109" s="11" cm="1">
        <f t="array" ref="HI109">_xlfn.LET(_xlpm.aCheck,BX109="A",_xlpm.checkAgainst,TRANSPOSE({"M","S"}),_xlpm.diagOne,_xlfn._xlws.SORT(_xlfn.VSTACK(BW108,BY110)),_xlpm.diagTwo,_xlfn._xlws.SORT(_xlfn.VSTACK(BW110,BY108)),_xlpm.diagOneCheck,AND(_xlpm.diagOne=_xlpm.checkAgainst),_xlpm.diagTwoCheck,AND(_xlpm.diagTwo=_xlpm.checkAgainst),AND(_xlpm.aCheck,_xlpm.diagOneCheck,_xlpm.diagTwoCheck))*1</f>
        <v>0</v>
      </c>
      <c r="HJ109" s="11" cm="1">
        <f t="array" ref="HJ109">_xlfn.LET(_xlpm.aCheck,BY109="A",_xlpm.checkAgainst,TRANSPOSE({"M","S"}),_xlpm.diagOne,_xlfn._xlws.SORT(_xlfn.VSTACK(BX108,BZ110)),_xlpm.diagTwo,_xlfn._xlws.SORT(_xlfn.VSTACK(BX110,BZ108)),_xlpm.diagOneCheck,AND(_xlpm.diagOne=_xlpm.checkAgainst),_xlpm.diagTwoCheck,AND(_xlpm.diagTwo=_xlpm.checkAgainst),AND(_xlpm.aCheck,_xlpm.diagOneCheck,_xlpm.diagTwoCheck))*1</f>
        <v>0</v>
      </c>
      <c r="HK109" s="11" cm="1">
        <f t="array" ref="HK109">_xlfn.LET(_xlpm.aCheck,BZ109="A",_xlpm.checkAgainst,TRANSPOSE({"M","S"}),_xlpm.diagOne,_xlfn._xlws.SORT(_xlfn.VSTACK(BY108,CA110)),_xlpm.diagTwo,_xlfn._xlws.SORT(_xlfn.VSTACK(BY110,CA108)),_xlpm.diagOneCheck,AND(_xlpm.diagOne=_xlpm.checkAgainst),_xlpm.diagTwoCheck,AND(_xlpm.diagTwo=_xlpm.checkAgainst),AND(_xlpm.aCheck,_xlpm.diagOneCheck,_xlpm.diagTwoCheck))*1</f>
        <v>0</v>
      </c>
      <c r="HL109" s="11" cm="1">
        <f t="array" ref="HL109">_xlfn.LET(_xlpm.aCheck,CA109="A",_xlpm.checkAgainst,TRANSPOSE({"M","S"}),_xlpm.diagOne,_xlfn._xlws.SORT(_xlfn.VSTACK(BZ108,CB110)),_xlpm.diagTwo,_xlfn._xlws.SORT(_xlfn.VSTACK(BZ110,CB108)),_xlpm.diagOneCheck,AND(_xlpm.diagOne=_xlpm.checkAgainst),_xlpm.diagTwoCheck,AND(_xlpm.diagTwo=_xlpm.checkAgainst),AND(_xlpm.aCheck,_xlpm.diagOneCheck,_xlpm.diagTwoCheck))*1</f>
        <v>0</v>
      </c>
      <c r="HM109" s="11" cm="1">
        <f t="array" ref="HM109">_xlfn.LET(_xlpm.aCheck,CB109="A",_xlpm.checkAgainst,TRANSPOSE({"M","S"}),_xlpm.diagOne,_xlfn._xlws.SORT(_xlfn.VSTACK(CA108,CC110)),_xlpm.diagTwo,_xlfn._xlws.SORT(_xlfn.VSTACK(CA110,CC108)),_xlpm.diagOneCheck,AND(_xlpm.diagOne=_xlpm.checkAgainst),_xlpm.diagTwoCheck,AND(_xlpm.diagTwo=_xlpm.checkAgainst),AND(_xlpm.aCheck,_xlpm.diagOneCheck,_xlpm.diagTwoCheck))*1</f>
        <v>0</v>
      </c>
      <c r="HN109" s="11" cm="1">
        <f t="array" ref="HN109">_xlfn.LET(_xlpm.aCheck,CC109="A",_xlpm.checkAgainst,TRANSPOSE({"M","S"}),_xlpm.diagOne,_xlfn._xlws.SORT(_xlfn.VSTACK(CB108,CD110)),_xlpm.diagTwo,_xlfn._xlws.SORT(_xlfn.VSTACK(CB110,CD108)),_xlpm.diagOneCheck,AND(_xlpm.diagOne=_xlpm.checkAgainst),_xlpm.diagTwoCheck,AND(_xlpm.diagTwo=_xlpm.checkAgainst),AND(_xlpm.aCheck,_xlpm.diagOneCheck,_xlpm.diagTwoCheck))*1</f>
        <v>0</v>
      </c>
      <c r="HO109" s="11" cm="1">
        <f t="array" ref="HO109">_xlfn.LET(_xlpm.aCheck,CD109="A",_xlpm.checkAgainst,TRANSPOSE({"M","S"}),_xlpm.diagOne,_xlfn._xlws.SORT(_xlfn.VSTACK(CC108,CE110)),_xlpm.diagTwo,_xlfn._xlws.SORT(_xlfn.VSTACK(CC110,CE108)),_xlpm.diagOneCheck,AND(_xlpm.diagOne=_xlpm.checkAgainst),_xlpm.diagTwoCheck,AND(_xlpm.diagTwo=_xlpm.checkAgainst),AND(_xlpm.aCheck,_xlpm.diagOneCheck,_xlpm.diagTwoCheck))*1</f>
        <v>0</v>
      </c>
      <c r="HP109" s="11" cm="1">
        <f t="array" ref="HP109">_xlfn.LET(_xlpm.aCheck,CE109="A",_xlpm.checkAgainst,TRANSPOSE({"M","S"}),_xlpm.diagOne,_xlfn._xlws.SORT(_xlfn.VSTACK(CD108,CF110)),_xlpm.diagTwo,_xlfn._xlws.SORT(_xlfn.VSTACK(CD110,CF108)),_xlpm.diagOneCheck,AND(_xlpm.diagOne=_xlpm.checkAgainst),_xlpm.diagTwoCheck,AND(_xlpm.diagTwo=_xlpm.checkAgainst),AND(_xlpm.aCheck,_xlpm.diagOneCheck,_xlpm.diagTwoCheck))*1</f>
        <v>0</v>
      </c>
      <c r="HQ109" s="11" cm="1">
        <f t="array" ref="HQ109">_xlfn.LET(_xlpm.aCheck,CF109="A",_xlpm.checkAgainst,TRANSPOSE({"M","S"}),_xlpm.diagOne,_xlfn._xlws.SORT(_xlfn.VSTACK(CE108,CG110)),_xlpm.diagTwo,_xlfn._xlws.SORT(_xlfn.VSTACK(CE110,CG108)),_xlpm.diagOneCheck,AND(_xlpm.diagOne=_xlpm.checkAgainst),_xlpm.diagTwoCheck,AND(_xlpm.diagTwo=_xlpm.checkAgainst),AND(_xlpm.aCheck,_xlpm.diagOneCheck,_xlpm.diagTwoCheck))*1</f>
        <v>0</v>
      </c>
      <c r="HR109" s="11" cm="1">
        <f t="array" ref="HR109">_xlfn.LET(_xlpm.aCheck,CG109="A",_xlpm.checkAgainst,TRANSPOSE({"M","S"}),_xlpm.diagOne,_xlfn._xlws.SORT(_xlfn.VSTACK(CF108,CH110)),_xlpm.diagTwo,_xlfn._xlws.SORT(_xlfn.VSTACK(CF110,CH108)),_xlpm.diagOneCheck,AND(_xlpm.diagOne=_xlpm.checkAgainst),_xlpm.diagTwoCheck,AND(_xlpm.diagTwo=_xlpm.checkAgainst),AND(_xlpm.aCheck,_xlpm.diagOneCheck,_xlpm.diagTwoCheck))*1</f>
        <v>0</v>
      </c>
      <c r="HS109" s="11" cm="1">
        <f t="array" ref="HS109">_xlfn.LET(_xlpm.aCheck,CH109="A",_xlpm.checkAgainst,TRANSPOSE({"M","S"}),_xlpm.diagOne,_xlfn._xlws.SORT(_xlfn.VSTACK(CG108,CI110)),_xlpm.diagTwo,_xlfn._xlws.SORT(_xlfn.VSTACK(CG110,CI108)),_xlpm.diagOneCheck,AND(_xlpm.diagOne=_xlpm.checkAgainst),_xlpm.diagTwoCheck,AND(_xlpm.diagTwo=_xlpm.checkAgainst),AND(_xlpm.aCheck,_xlpm.diagOneCheck,_xlpm.diagTwoCheck))*1</f>
        <v>0</v>
      </c>
      <c r="HT109" s="11" cm="1">
        <f t="array" ref="HT109">_xlfn.LET(_xlpm.aCheck,CI109="A",_xlpm.checkAgainst,TRANSPOSE({"M","S"}),_xlpm.diagOne,_xlfn._xlws.SORT(_xlfn.VSTACK(CH108,CJ110)),_xlpm.diagTwo,_xlfn._xlws.SORT(_xlfn.VSTACK(CH110,CJ108)),_xlpm.diagOneCheck,AND(_xlpm.diagOne=_xlpm.checkAgainst),_xlpm.diagTwoCheck,AND(_xlpm.diagTwo=_xlpm.checkAgainst),AND(_xlpm.aCheck,_xlpm.diagOneCheck,_xlpm.diagTwoCheck))*1</f>
        <v>0</v>
      </c>
      <c r="HU109" s="11" cm="1">
        <f t="array" ref="HU109">_xlfn.LET(_xlpm.aCheck,CJ109="A",_xlpm.checkAgainst,TRANSPOSE({"M","S"}),_xlpm.diagOne,_xlfn._xlws.SORT(_xlfn.VSTACK(CI108,CK110)),_xlpm.diagTwo,_xlfn._xlws.SORT(_xlfn.VSTACK(CI110,CK108)),_xlpm.diagOneCheck,AND(_xlpm.diagOne=_xlpm.checkAgainst),_xlpm.diagTwoCheck,AND(_xlpm.diagTwo=_xlpm.checkAgainst),AND(_xlpm.aCheck,_xlpm.diagOneCheck,_xlpm.diagTwoCheck))*1</f>
        <v>0</v>
      </c>
      <c r="HV109" s="11" cm="1">
        <f t="array" ref="HV109">_xlfn.LET(_xlpm.aCheck,CK109="A",_xlpm.checkAgainst,TRANSPOSE({"M","S"}),_xlpm.diagOne,_xlfn._xlws.SORT(_xlfn.VSTACK(CJ108,CL110)),_xlpm.diagTwo,_xlfn._xlws.SORT(_xlfn.VSTACK(CJ110,CL108)),_xlpm.diagOneCheck,AND(_xlpm.diagOne=_xlpm.checkAgainst),_xlpm.diagTwoCheck,AND(_xlpm.diagTwo=_xlpm.checkAgainst),AND(_xlpm.aCheck,_xlpm.diagOneCheck,_xlpm.diagTwoCheck))*1</f>
        <v>0</v>
      </c>
      <c r="HW109" s="11" cm="1">
        <f t="array" ref="HW109">_xlfn.LET(_xlpm.aCheck,CL109="A",_xlpm.checkAgainst,TRANSPOSE({"M","S"}),_xlpm.diagOne,_xlfn._xlws.SORT(_xlfn.VSTACK(CK108,CM110)),_xlpm.diagTwo,_xlfn._xlws.SORT(_xlfn.VSTACK(CK110,CM108)),_xlpm.diagOneCheck,AND(_xlpm.diagOne=_xlpm.checkAgainst),_xlpm.diagTwoCheck,AND(_xlpm.diagTwo=_xlpm.checkAgainst),AND(_xlpm.aCheck,_xlpm.diagOneCheck,_xlpm.diagTwoCheck))*1</f>
        <v>0</v>
      </c>
      <c r="HX109" s="11" cm="1">
        <f t="array" ref="HX109">_xlfn.LET(_xlpm.aCheck,CM109="A",_xlpm.checkAgainst,TRANSPOSE({"M","S"}),_xlpm.diagOne,_xlfn._xlws.SORT(_xlfn.VSTACK(CL108,CN110)),_xlpm.diagTwo,_xlfn._xlws.SORT(_xlfn.VSTACK(CL110,CN108)),_xlpm.diagOneCheck,AND(_xlpm.diagOne=_xlpm.checkAgainst),_xlpm.diagTwoCheck,AND(_xlpm.diagTwo=_xlpm.checkAgainst),AND(_xlpm.aCheck,_xlpm.diagOneCheck,_xlpm.diagTwoCheck))*1</f>
        <v>0</v>
      </c>
      <c r="HY109" s="11" cm="1">
        <f t="array" ref="HY109">_xlfn.LET(_xlpm.aCheck,CN109="A",_xlpm.checkAgainst,TRANSPOSE({"M","S"}),_xlpm.diagOne,_xlfn._xlws.SORT(_xlfn.VSTACK(CM108,CO110)),_xlpm.diagTwo,_xlfn._xlws.SORT(_xlfn.VSTACK(CM110,CO108)),_xlpm.diagOneCheck,AND(_xlpm.diagOne=_xlpm.checkAgainst),_xlpm.diagTwoCheck,AND(_xlpm.diagTwo=_xlpm.checkAgainst),AND(_xlpm.aCheck,_xlpm.diagOneCheck,_xlpm.diagTwoCheck))*1</f>
        <v>0</v>
      </c>
      <c r="HZ109" s="11" cm="1">
        <f t="array" ref="HZ109">_xlfn.LET(_xlpm.aCheck,CO109="A",_xlpm.checkAgainst,TRANSPOSE({"M","S"}),_xlpm.diagOne,_xlfn._xlws.SORT(_xlfn.VSTACK(CN108,CP110)),_xlpm.diagTwo,_xlfn._xlws.SORT(_xlfn.VSTACK(CN110,CP108)),_xlpm.diagOneCheck,AND(_xlpm.diagOne=_xlpm.checkAgainst),_xlpm.diagTwoCheck,AND(_xlpm.diagTwo=_xlpm.checkAgainst),AND(_xlpm.aCheck,_xlpm.diagOneCheck,_xlpm.diagTwoCheck))*1</f>
        <v>0</v>
      </c>
      <c r="IA109" s="11" cm="1">
        <f t="array" ref="IA109">_xlfn.LET(_xlpm.aCheck,CP109="A",_xlpm.checkAgainst,TRANSPOSE({"M","S"}),_xlpm.diagOne,_xlfn._xlws.SORT(_xlfn.VSTACK(CO108,CQ110)),_xlpm.diagTwo,_xlfn._xlws.SORT(_xlfn.VSTACK(CO110,CQ108)),_xlpm.diagOneCheck,AND(_xlpm.diagOne=_xlpm.checkAgainst),_xlpm.diagTwoCheck,AND(_xlpm.diagTwo=_xlpm.checkAgainst),AND(_xlpm.aCheck,_xlpm.diagOneCheck,_xlpm.diagTwoCheck))*1</f>
        <v>0</v>
      </c>
      <c r="IB109" s="11" cm="1">
        <f t="array" ref="IB109">_xlfn.LET(_xlpm.aCheck,CQ109="A",_xlpm.checkAgainst,TRANSPOSE({"M","S"}),_xlpm.diagOne,_xlfn._xlws.SORT(_xlfn.VSTACK(CP108,CR110)),_xlpm.diagTwo,_xlfn._xlws.SORT(_xlfn.VSTACK(CP110,CR108)),_xlpm.diagOneCheck,AND(_xlpm.diagOne=_xlpm.checkAgainst),_xlpm.diagTwoCheck,AND(_xlpm.diagTwo=_xlpm.checkAgainst),AND(_xlpm.aCheck,_xlpm.diagOneCheck,_xlpm.diagTwoCheck))*1</f>
        <v>0</v>
      </c>
      <c r="IC109" s="11" cm="1">
        <f t="array" ref="IC109">_xlfn.LET(_xlpm.aCheck,CR109="A",_xlpm.checkAgainst,TRANSPOSE({"M","S"}),_xlpm.diagOne,_xlfn._xlws.SORT(_xlfn.VSTACK(CQ108,CS110)),_xlpm.diagTwo,_xlfn._xlws.SORT(_xlfn.VSTACK(CQ110,CS108)),_xlpm.diagOneCheck,AND(_xlpm.diagOne=_xlpm.checkAgainst),_xlpm.diagTwoCheck,AND(_xlpm.diagTwo=_xlpm.checkAgainst),AND(_xlpm.aCheck,_xlpm.diagOneCheck,_xlpm.diagTwoCheck))*1</f>
        <v>0</v>
      </c>
      <c r="ID109" s="11" cm="1">
        <f t="array" ref="ID109">_xlfn.LET(_xlpm.aCheck,CS109="A",_xlpm.checkAgainst,TRANSPOSE({"M","S"}),_xlpm.diagOne,_xlfn._xlws.SORT(_xlfn.VSTACK(CR108,CT110)),_xlpm.diagTwo,_xlfn._xlws.SORT(_xlfn.VSTACK(CR110,CT108)),_xlpm.diagOneCheck,AND(_xlpm.diagOne=_xlpm.checkAgainst),_xlpm.diagTwoCheck,AND(_xlpm.diagTwo=_xlpm.checkAgainst),AND(_xlpm.aCheck,_xlpm.diagOneCheck,_xlpm.diagTwoCheck))*1</f>
        <v>0</v>
      </c>
      <c r="IE109" s="11" cm="1">
        <f t="array" ref="IE109">_xlfn.LET(_xlpm.aCheck,CT109="A",_xlpm.checkAgainst,TRANSPOSE({"M","S"}),_xlpm.diagOne,_xlfn._xlws.SORT(_xlfn.VSTACK(CS108,CU110)),_xlpm.diagTwo,_xlfn._xlws.SORT(_xlfn.VSTACK(CS110,CU108)),_xlpm.diagOneCheck,AND(_xlpm.diagOne=_xlpm.checkAgainst),_xlpm.diagTwoCheck,AND(_xlpm.diagTwo=_xlpm.checkAgainst),AND(_xlpm.aCheck,_xlpm.diagOneCheck,_xlpm.diagTwoCheck))*1</f>
        <v>0</v>
      </c>
      <c r="IF109" s="11" cm="1">
        <f t="array" ref="IF109">_xlfn.LET(_xlpm.aCheck,CU109="A",_xlpm.checkAgainst,TRANSPOSE({"M","S"}),_xlpm.diagOne,_xlfn._xlws.SORT(_xlfn.VSTACK(CT108,CV110)),_xlpm.diagTwo,_xlfn._xlws.SORT(_xlfn.VSTACK(CT110,CV108)),_xlpm.diagOneCheck,AND(_xlpm.diagOne=_xlpm.checkAgainst),_xlpm.diagTwoCheck,AND(_xlpm.diagTwo=_xlpm.checkAgainst),AND(_xlpm.aCheck,_xlpm.diagOneCheck,_xlpm.diagTwoCheck))*1</f>
        <v>0</v>
      </c>
      <c r="IG109" s="11" cm="1">
        <f t="array" ref="IG109">_xlfn.LET(_xlpm.aCheck,CV109="A",_xlpm.checkAgainst,TRANSPOSE({"M","S"}),_xlpm.diagOne,_xlfn._xlws.SORT(_xlfn.VSTACK(CU108,CW110)),_xlpm.diagTwo,_xlfn._xlws.SORT(_xlfn.VSTACK(CU110,CW108)),_xlpm.diagOneCheck,AND(_xlpm.diagOne=_xlpm.checkAgainst),_xlpm.diagTwoCheck,AND(_xlpm.diagTwo=_xlpm.checkAgainst),AND(_xlpm.aCheck,_xlpm.diagOneCheck,_xlpm.diagTwoCheck))*1</f>
        <v>0</v>
      </c>
      <c r="IH109" s="11" cm="1">
        <f t="array" ref="IH109">_xlfn.LET(_xlpm.aCheck,CW109="A",_xlpm.checkAgainst,TRANSPOSE({"M","S"}),_xlpm.diagOne,_xlfn._xlws.SORT(_xlfn.VSTACK(CV108,CX110)),_xlpm.diagTwo,_xlfn._xlws.SORT(_xlfn.VSTACK(CV110,CX108)),_xlpm.diagOneCheck,AND(_xlpm.diagOne=_xlpm.checkAgainst),_xlpm.diagTwoCheck,AND(_xlpm.diagTwo=_xlpm.checkAgainst),AND(_xlpm.aCheck,_xlpm.diagOneCheck,_xlpm.diagTwoCheck))*1</f>
        <v>0</v>
      </c>
      <c r="II109" s="11" cm="1">
        <f t="array" ref="II109">_xlfn.LET(_xlpm.aCheck,CX109="A",_xlpm.checkAgainst,TRANSPOSE({"M","S"}),_xlpm.diagOne,_xlfn._xlws.SORT(_xlfn.VSTACK(CW108,CY110)),_xlpm.diagTwo,_xlfn._xlws.SORT(_xlfn.VSTACK(CW110,CY108)),_xlpm.diagOneCheck,AND(_xlpm.diagOne=_xlpm.checkAgainst),_xlpm.diagTwoCheck,AND(_xlpm.diagTwo=_xlpm.checkAgainst),AND(_xlpm.aCheck,_xlpm.diagOneCheck,_xlpm.diagTwoCheck))*1</f>
        <v>1</v>
      </c>
      <c r="IJ109" s="11" cm="1">
        <f t="array" ref="IJ109">_xlfn.LET(_xlpm.aCheck,CY109="A",_xlpm.checkAgainst,TRANSPOSE({"M","S"}),_xlpm.diagOne,_xlfn._xlws.SORT(_xlfn.VSTACK(CX108,CZ110)),_xlpm.diagTwo,_xlfn._xlws.SORT(_xlfn.VSTACK(CX110,CZ108)),_xlpm.diagOneCheck,AND(_xlpm.diagOne=_xlpm.checkAgainst),_xlpm.diagTwoCheck,AND(_xlpm.diagTwo=_xlpm.checkAgainst),AND(_xlpm.aCheck,_xlpm.diagOneCheck,_xlpm.diagTwoCheck))*1</f>
        <v>0</v>
      </c>
      <c r="IK109" s="11" cm="1">
        <f t="array" ref="IK109">_xlfn.LET(_xlpm.aCheck,CZ109="A",_xlpm.checkAgainst,TRANSPOSE({"M","S"}),_xlpm.diagOne,_xlfn._xlws.SORT(_xlfn.VSTACK(CY108,DA110)),_xlpm.diagTwo,_xlfn._xlws.SORT(_xlfn.VSTACK(CY110,DA108)),_xlpm.diagOneCheck,AND(_xlpm.diagOne=_xlpm.checkAgainst),_xlpm.diagTwoCheck,AND(_xlpm.diagTwo=_xlpm.checkAgainst),AND(_xlpm.aCheck,_xlpm.diagOneCheck,_xlpm.diagTwoCheck))*1</f>
        <v>1</v>
      </c>
      <c r="IL109" s="11" cm="1">
        <f t="array" ref="IL109">_xlfn.LET(_xlpm.aCheck,DA109="A",_xlpm.checkAgainst,TRANSPOSE({"M","S"}),_xlpm.diagOne,_xlfn._xlws.SORT(_xlfn.VSTACK(CZ108,DB110)),_xlpm.diagTwo,_xlfn._xlws.SORT(_xlfn.VSTACK(CZ110,DB108)),_xlpm.diagOneCheck,AND(_xlpm.diagOne=_xlpm.checkAgainst),_xlpm.diagTwoCheck,AND(_xlpm.diagTwo=_xlpm.checkAgainst),AND(_xlpm.aCheck,_xlpm.diagOneCheck,_xlpm.diagTwoCheck))*1</f>
        <v>0</v>
      </c>
      <c r="IM109" s="11" cm="1">
        <f t="array" ref="IM109">_xlfn.LET(_xlpm.aCheck,DB109="A",_xlpm.checkAgainst,TRANSPOSE({"M","S"}),_xlpm.diagOne,_xlfn._xlws.SORT(_xlfn.VSTACK(DA108,DC110)),_xlpm.diagTwo,_xlfn._xlws.SORT(_xlfn.VSTACK(DA110,DC108)),_xlpm.diagOneCheck,AND(_xlpm.diagOne=_xlpm.checkAgainst),_xlpm.diagTwoCheck,AND(_xlpm.diagTwo=_xlpm.checkAgainst),AND(_xlpm.aCheck,_xlpm.diagOneCheck,_xlpm.diagTwoCheck))*1</f>
        <v>0</v>
      </c>
      <c r="IN109" s="11" cm="1">
        <f t="array" ref="IN109">_xlfn.LET(_xlpm.aCheck,DC109="A",_xlpm.checkAgainst,TRANSPOSE({"M","S"}),_xlpm.diagOne,_xlfn._xlws.SORT(_xlfn.VSTACK(DB108,DD110)),_xlpm.diagTwo,_xlfn._xlws.SORT(_xlfn.VSTACK(DB110,DD108)),_xlpm.diagOneCheck,AND(_xlpm.diagOne=_xlpm.checkAgainst),_xlpm.diagTwoCheck,AND(_xlpm.diagTwo=_xlpm.checkAgainst),AND(_xlpm.aCheck,_xlpm.diagOneCheck,_xlpm.diagTwoCheck))*1</f>
        <v>0</v>
      </c>
      <c r="IO109" s="11" cm="1">
        <f t="array" ref="IO109">_xlfn.LET(_xlpm.aCheck,DD109="A",_xlpm.checkAgainst,TRANSPOSE({"M","S"}),_xlpm.diagOne,_xlfn._xlws.SORT(_xlfn.VSTACK(DC108,DE110)),_xlpm.diagTwo,_xlfn._xlws.SORT(_xlfn.VSTACK(DC110,DE108)),_xlpm.diagOneCheck,AND(_xlpm.diagOne=_xlpm.checkAgainst),_xlpm.diagTwoCheck,AND(_xlpm.diagTwo=_xlpm.checkAgainst),AND(_xlpm.aCheck,_xlpm.diagOneCheck,_xlpm.diagTwoCheck))*1</f>
        <v>0</v>
      </c>
      <c r="IP109" s="11" cm="1">
        <f t="array" ref="IP109">_xlfn.LET(_xlpm.aCheck,DE109="A",_xlpm.checkAgainst,TRANSPOSE({"M","S"}),_xlpm.diagOne,_xlfn._xlws.SORT(_xlfn.VSTACK(DD108,DF110)),_xlpm.diagTwo,_xlfn._xlws.SORT(_xlfn.VSTACK(DD110,DF108)),_xlpm.diagOneCheck,AND(_xlpm.diagOne=_xlpm.checkAgainst),_xlpm.diagTwoCheck,AND(_xlpm.diagTwo=_xlpm.checkAgainst),AND(_xlpm.aCheck,_xlpm.diagOneCheck,_xlpm.diagTwoCheck))*1</f>
        <v>0</v>
      </c>
      <c r="IQ109" s="11" cm="1">
        <f t="array" ref="IQ109">_xlfn.LET(_xlpm.aCheck,DF109="A",_xlpm.checkAgainst,TRANSPOSE({"M","S"}),_xlpm.diagOne,_xlfn._xlws.SORT(_xlfn.VSTACK(DE108,DG110)),_xlpm.diagTwo,_xlfn._xlws.SORT(_xlfn.VSTACK(DE110,DG108)),_xlpm.diagOneCheck,AND(_xlpm.diagOne=_xlpm.checkAgainst),_xlpm.diagTwoCheck,AND(_xlpm.diagTwo=_xlpm.checkAgainst),AND(_xlpm.aCheck,_xlpm.diagOneCheck,_xlpm.diagTwoCheck))*1</f>
        <v>0</v>
      </c>
      <c r="IR109" s="11" cm="1">
        <f t="array" ref="IR109">_xlfn.LET(_xlpm.aCheck,DG109="A",_xlpm.checkAgainst,TRANSPOSE({"M","S"}),_xlpm.diagOne,_xlfn._xlws.SORT(_xlfn.VSTACK(DF108,DH110)),_xlpm.diagTwo,_xlfn._xlws.SORT(_xlfn.VSTACK(DF110,DH108)),_xlpm.diagOneCheck,AND(_xlpm.diagOne=_xlpm.checkAgainst),_xlpm.diagTwoCheck,AND(_xlpm.diagTwo=_xlpm.checkAgainst),AND(_xlpm.aCheck,_xlpm.diagOneCheck,_xlpm.diagTwoCheck))*1</f>
        <v>1</v>
      </c>
      <c r="IS109" s="11" cm="1">
        <f t="array" ref="IS109">_xlfn.LET(_xlpm.aCheck,DH109="A",_xlpm.checkAgainst,TRANSPOSE({"M","S"}),_xlpm.diagOne,_xlfn._xlws.SORT(_xlfn.VSTACK(DG108,DI110)),_xlpm.diagTwo,_xlfn._xlws.SORT(_xlfn.VSTACK(DG110,DI108)),_xlpm.diagOneCheck,AND(_xlpm.diagOne=_xlpm.checkAgainst),_xlpm.diagTwoCheck,AND(_xlpm.diagTwo=_xlpm.checkAgainst),AND(_xlpm.aCheck,_xlpm.diagOneCheck,_xlpm.diagTwoCheck))*1</f>
        <v>0</v>
      </c>
      <c r="IT109" s="11" cm="1">
        <f t="array" ref="IT109">_xlfn.LET(_xlpm.aCheck,DI109="A",_xlpm.checkAgainst,TRANSPOSE({"M","S"}),_xlpm.diagOne,_xlfn._xlws.SORT(_xlfn.VSTACK(DH108,DJ110)),_xlpm.diagTwo,_xlfn._xlws.SORT(_xlfn.VSTACK(DH110,DJ108)),_xlpm.diagOneCheck,AND(_xlpm.diagOne=_xlpm.checkAgainst),_xlpm.diagTwoCheck,AND(_xlpm.diagTwo=_xlpm.checkAgainst),AND(_xlpm.aCheck,_xlpm.diagOneCheck,_xlpm.diagTwoCheck))*1</f>
        <v>0</v>
      </c>
      <c r="IU109" s="11" cm="1">
        <f t="array" ref="IU109">_xlfn.LET(_xlpm.aCheck,DJ109="A",_xlpm.checkAgainst,TRANSPOSE({"M","S"}),_xlpm.diagOne,_xlfn._xlws.SORT(_xlfn.VSTACK(DI108,DK110)),_xlpm.diagTwo,_xlfn._xlws.SORT(_xlfn.VSTACK(DI110,DK108)),_xlpm.diagOneCheck,AND(_xlpm.diagOne=_xlpm.checkAgainst),_xlpm.diagTwoCheck,AND(_xlpm.diagTwo=_xlpm.checkAgainst),AND(_xlpm.aCheck,_xlpm.diagOneCheck,_xlpm.diagTwoCheck))*1</f>
        <v>0</v>
      </c>
      <c r="IV109" s="11" cm="1">
        <f t="array" ref="IV109">_xlfn.LET(_xlpm.aCheck,DK109="A",_xlpm.checkAgainst,TRANSPOSE({"M","S"}),_xlpm.diagOne,_xlfn._xlws.SORT(_xlfn.VSTACK(DJ108,DL110)),_xlpm.diagTwo,_xlfn._xlws.SORT(_xlfn.VSTACK(DJ110,DL108)),_xlpm.diagOneCheck,AND(_xlpm.diagOne=_xlpm.checkAgainst),_xlpm.diagTwoCheck,AND(_xlpm.diagTwo=_xlpm.checkAgainst),AND(_xlpm.aCheck,_xlpm.diagOneCheck,_xlpm.diagTwoCheck))*1</f>
        <v>1</v>
      </c>
      <c r="IW109" s="11" cm="1">
        <f t="array" ref="IW109">_xlfn.LET(_xlpm.aCheck,DL109="A",_xlpm.checkAgainst,TRANSPOSE({"M","S"}),_xlpm.diagOne,_xlfn._xlws.SORT(_xlfn.VSTACK(DK108,DM110)),_xlpm.diagTwo,_xlfn._xlws.SORT(_xlfn.VSTACK(DK110,DM108)),_xlpm.diagOneCheck,AND(_xlpm.diagOne=_xlpm.checkAgainst),_xlpm.diagTwoCheck,AND(_xlpm.diagTwo=_xlpm.checkAgainst),AND(_xlpm.aCheck,_xlpm.diagOneCheck,_xlpm.diagTwoCheck))*1</f>
        <v>0</v>
      </c>
      <c r="IX109" s="11" cm="1">
        <f t="array" ref="IX109">_xlfn.LET(_xlpm.aCheck,DM109="A",_xlpm.checkAgainst,TRANSPOSE({"M","S"}),_xlpm.diagOne,_xlfn._xlws.SORT(_xlfn.VSTACK(DL108,DN110)),_xlpm.diagTwo,_xlfn._xlws.SORT(_xlfn.VSTACK(DL110,DN108)),_xlpm.diagOneCheck,AND(_xlpm.diagOne=_xlpm.checkAgainst),_xlpm.diagTwoCheck,AND(_xlpm.diagTwo=_xlpm.checkAgainst),AND(_xlpm.aCheck,_xlpm.diagOneCheck,_xlpm.diagTwoCheck))*1</f>
        <v>0</v>
      </c>
      <c r="IY109" s="11" cm="1">
        <f t="array" ref="IY109">_xlfn.LET(_xlpm.aCheck,DN109="A",_xlpm.checkAgainst,TRANSPOSE({"M","S"}),_xlpm.diagOne,_xlfn._xlws.SORT(_xlfn.VSTACK(DM108,DO110)),_xlpm.diagTwo,_xlfn._xlws.SORT(_xlfn.VSTACK(DM110,DO108)),_xlpm.diagOneCheck,AND(_xlpm.diagOne=_xlpm.checkAgainst),_xlpm.diagTwoCheck,AND(_xlpm.diagTwo=_xlpm.checkAgainst),AND(_xlpm.aCheck,_xlpm.diagOneCheck,_xlpm.diagTwoCheck))*1</f>
        <v>0</v>
      </c>
      <c r="IZ109" s="11" cm="1">
        <f t="array" ref="IZ109">_xlfn.LET(_xlpm.aCheck,DO109="A",_xlpm.checkAgainst,TRANSPOSE({"M","S"}),_xlpm.diagOne,_xlfn._xlws.SORT(_xlfn.VSTACK(DN108,DP110)),_xlpm.diagTwo,_xlfn._xlws.SORT(_xlfn.VSTACK(DN110,DP108)),_xlpm.diagOneCheck,AND(_xlpm.diagOne=_xlpm.checkAgainst),_xlpm.diagTwoCheck,AND(_xlpm.diagTwo=_xlpm.checkAgainst),AND(_xlpm.aCheck,_xlpm.diagOneCheck,_xlpm.diagTwoCheck))*1</f>
        <v>0</v>
      </c>
      <c r="JA109" s="11" cm="1">
        <f t="array" ref="JA109">_xlfn.LET(_xlpm.aCheck,DP109="A",_xlpm.checkAgainst,TRANSPOSE({"M","S"}),_xlpm.diagOne,_xlfn._xlws.SORT(_xlfn.VSTACK(DO108,DQ110)),_xlpm.diagTwo,_xlfn._xlws.SORT(_xlfn.VSTACK(DO110,DQ108)),_xlpm.diagOneCheck,AND(_xlpm.diagOne=_xlpm.checkAgainst),_xlpm.diagTwoCheck,AND(_xlpm.diagTwo=_xlpm.checkAgainst),AND(_xlpm.aCheck,_xlpm.diagOneCheck,_xlpm.diagTwoCheck))*1</f>
        <v>0</v>
      </c>
      <c r="JB109" s="11" cm="1">
        <f t="array" ref="JB109">_xlfn.LET(_xlpm.aCheck,DQ109="A",_xlpm.checkAgainst,TRANSPOSE({"M","S"}),_xlpm.diagOne,_xlfn._xlws.SORT(_xlfn.VSTACK(DP108,DR110)),_xlpm.diagTwo,_xlfn._xlws.SORT(_xlfn.VSTACK(DP110,DR108)),_xlpm.diagOneCheck,AND(_xlpm.diagOne=_xlpm.checkAgainst),_xlpm.diagTwoCheck,AND(_xlpm.diagTwo=_xlpm.checkAgainst),AND(_xlpm.aCheck,_xlpm.diagOneCheck,_xlpm.diagTwoCheck))*1</f>
        <v>1</v>
      </c>
      <c r="JC109" s="11" cm="1">
        <f t="array" ref="JC109">_xlfn.LET(_xlpm.aCheck,DR109="A",_xlpm.checkAgainst,TRANSPOSE({"M","S"}),_xlpm.diagOne,_xlfn._xlws.SORT(_xlfn.VSTACK(DQ108,DS110)),_xlpm.diagTwo,_xlfn._xlws.SORT(_xlfn.VSTACK(DQ110,DS108)),_xlpm.diagOneCheck,AND(_xlpm.diagOne=_xlpm.checkAgainst),_xlpm.diagTwoCheck,AND(_xlpm.diagTwo=_xlpm.checkAgainst),AND(_xlpm.aCheck,_xlpm.diagOneCheck,_xlpm.diagTwoCheck))*1</f>
        <v>0</v>
      </c>
      <c r="JD109" s="11" cm="1">
        <f t="array" ref="JD109">_xlfn.LET(_xlpm.aCheck,DS109="A",_xlpm.checkAgainst,TRANSPOSE({"M","S"}),_xlpm.diagOne,_xlfn._xlws.SORT(_xlfn.VSTACK(DR108,DT110)),_xlpm.diagTwo,_xlfn._xlws.SORT(_xlfn.VSTACK(DR110,DT108)),_xlpm.diagOneCheck,AND(_xlpm.diagOne=_xlpm.checkAgainst),_xlpm.diagTwoCheck,AND(_xlpm.diagTwo=_xlpm.checkAgainst),AND(_xlpm.aCheck,_xlpm.diagOneCheck,_xlpm.diagTwoCheck))*1</f>
        <v>0</v>
      </c>
      <c r="JE109" s="11" cm="1">
        <f t="array" ref="JE109">_xlfn.LET(_xlpm.aCheck,DT109="A",_xlpm.checkAgainst,TRANSPOSE({"M","S"}),_xlpm.diagOne,_xlfn._xlws.SORT(_xlfn.VSTACK(DS108,DU110)),_xlpm.diagTwo,_xlfn._xlws.SORT(_xlfn.VSTACK(DS110,DU108)),_xlpm.diagOneCheck,AND(_xlpm.diagOne=_xlpm.checkAgainst),_xlpm.diagTwoCheck,AND(_xlpm.diagTwo=_xlpm.checkAgainst),AND(_xlpm.aCheck,_xlpm.diagOneCheck,_xlpm.diagTwoCheck))*1</f>
        <v>0</v>
      </c>
      <c r="JF109" s="11" cm="1">
        <f t="array" ref="JF109">_xlfn.LET(_xlpm.aCheck,DU109="A",_xlpm.checkAgainst,TRANSPOSE({"M","S"}),_xlpm.diagOne,_xlfn._xlws.SORT(_xlfn.VSTACK(DT108,DV110)),_xlpm.diagTwo,_xlfn._xlws.SORT(_xlfn.VSTACK(DT110,DV108)),_xlpm.diagOneCheck,AND(_xlpm.diagOne=_xlpm.checkAgainst),_xlpm.diagTwoCheck,AND(_xlpm.diagTwo=_xlpm.checkAgainst),AND(_xlpm.aCheck,_xlpm.diagOneCheck,_xlpm.diagTwoCheck))*1</f>
        <v>0</v>
      </c>
      <c r="JG109" s="11" cm="1">
        <f t="array" ref="JG109">_xlfn.LET(_xlpm.aCheck,DV109="A",_xlpm.checkAgainst,TRANSPOSE({"M","S"}),_xlpm.diagOne,_xlfn._xlws.SORT(_xlfn.VSTACK(DU108,DW110)),_xlpm.diagTwo,_xlfn._xlws.SORT(_xlfn.VSTACK(DU110,DW108)),_xlpm.diagOneCheck,AND(_xlpm.diagOne=_xlpm.checkAgainst),_xlpm.diagTwoCheck,AND(_xlpm.diagTwo=_xlpm.checkAgainst),AND(_xlpm.aCheck,_xlpm.diagOneCheck,_xlpm.diagTwoCheck))*1</f>
        <v>0</v>
      </c>
      <c r="JH109" s="11" cm="1">
        <f t="array" ref="JH109">_xlfn.LET(_xlpm.aCheck,DW109="A",_xlpm.checkAgainst,TRANSPOSE({"M","S"}),_xlpm.diagOne,_xlfn._xlws.SORT(_xlfn.VSTACK(DV108,DX110)),_xlpm.diagTwo,_xlfn._xlws.SORT(_xlfn.VSTACK(DV110,DX108)),_xlpm.diagOneCheck,AND(_xlpm.diagOne=_xlpm.checkAgainst),_xlpm.diagTwoCheck,AND(_xlpm.diagTwo=_xlpm.checkAgainst),AND(_xlpm.aCheck,_xlpm.diagOneCheck,_xlpm.diagTwoCheck))*1</f>
        <v>0</v>
      </c>
      <c r="JI109" s="11" cm="1">
        <f t="array" ref="JI109">_xlfn.LET(_xlpm.aCheck,DX109="A",_xlpm.checkAgainst,TRANSPOSE({"M","S"}),_xlpm.diagOne,_xlfn._xlws.SORT(_xlfn.VSTACK(DW108,DY110)),_xlpm.diagTwo,_xlfn._xlws.SORT(_xlfn.VSTACK(DW110,DY108)),_xlpm.diagOneCheck,AND(_xlpm.diagOne=_xlpm.checkAgainst),_xlpm.diagTwoCheck,AND(_xlpm.diagTwo=_xlpm.checkAgainst),AND(_xlpm.aCheck,_xlpm.diagOneCheck,_xlpm.diagTwoCheck))*1</f>
        <v>0</v>
      </c>
      <c r="JJ109" s="11" cm="1">
        <f t="array" ref="JJ109">_xlfn.LET(_xlpm.aCheck,DY109="A",_xlpm.checkAgainst,TRANSPOSE({"M","S"}),_xlpm.diagOne,_xlfn._xlws.SORT(_xlfn.VSTACK(DX108,DZ110)),_xlpm.diagTwo,_xlfn._xlws.SORT(_xlfn.VSTACK(DX110,DZ108)),_xlpm.diagOneCheck,AND(_xlpm.diagOne=_xlpm.checkAgainst),_xlpm.diagTwoCheck,AND(_xlpm.diagTwo=_xlpm.checkAgainst),AND(_xlpm.aCheck,_xlpm.diagOneCheck,_xlpm.diagTwoCheck))*1</f>
        <v>0</v>
      </c>
      <c r="JK109" s="11" cm="1">
        <f t="array" ref="JK109">_xlfn.LET(_xlpm.aCheck,DZ109="A",_xlpm.checkAgainst,TRANSPOSE({"M","S"}),_xlpm.diagOne,_xlfn._xlws.SORT(_xlfn.VSTACK(DY108,EA110)),_xlpm.diagTwo,_xlfn._xlws.SORT(_xlfn.VSTACK(DY110,EA108)),_xlpm.diagOneCheck,AND(_xlpm.diagOne=_xlpm.checkAgainst),_xlpm.diagTwoCheck,AND(_xlpm.diagTwo=_xlpm.checkAgainst),AND(_xlpm.aCheck,_xlpm.diagOneCheck,_xlpm.diagTwoCheck))*1</f>
        <v>0</v>
      </c>
      <c r="JL109" s="11" cm="1">
        <f t="array" ref="JL109">_xlfn.LET(_xlpm.aCheck,EA109="A",_xlpm.checkAgainst,TRANSPOSE({"M","S"}),_xlpm.diagOne,_xlfn._xlws.SORT(_xlfn.VSTACK(DZ108,EB110)),_xlpm.diagTwo,_xlfn._xlws.SORT(_xlfn.VSTACK(DZ110,EB108)),_xlpm.diagOneCheck,AND(_xlpm.diagOne=_xlpm.checkAgainst),_xlpm.diagTwoCheck,AND(_xlpm.diagTwo=_xlpm.checkAgainst),AND(_xlpm.aCheck,_xlpm.diagOneCheck,_xlpm.diagTwoCheck))*1</f>
        <v>0</v>
      </c>
      <c r="JM109" s="11" cm="1">
        <f t="array" ref="JM109">_xlfn.LET(_xlpm.aCheck,EB109="A",_xlpm.checkAgainst,TRANSPOSE({"M","S"}),_xlpm.diagOne,_xlfn._xlws.SORT(_xlfn.VSTACK(EA108,EC110)),_xlpm.diagTwo,_xlfn._xlws.SORT(_xlfn.VSTACK(EA110,EC108)),_xlpm.diagOneCheck,AND(_xlpm.diagOne=_xlpm.checkAgainst),_xlpm.diagTwoCheck,AND(_xlpm.diagTwo=_xlpm.checkAgainst),AND(_xlpm.aCheck,_xlpm.diagOneCheck,_xlpm.diagTwoCheck))*1</f>
        <v>0</v>
      </c>
      <c r="JN109" s="11" cm="1">
        <f t="array" ref="JN109">_xlfn.LET(_xlpm.aCheck,EC109="A",_xlpm.checkAgainst,TRANSPOSE({"M","S"}),_xlpm.diagOne,_xlfn._xlws.SORT(_xlfn.VSTACK(EB108,ED110)),_xlpm.diagTwo,_xlfn._xlws.SORT(_xlfn.VSTACK(EB110,ED108)),_xlpm.diagOneCheck,AND(_xlpm.diagOne=_xlpm.checkAgainst),_xlpm.diagTwoCheck,AND(_xlpm.diagTwo=_xlpm.checkAgainst),AND(_xlpm.aCheck,_xlpm.diagOneCheck,_xlpm.diagTwoCheck))*1</f>
        <v>0</v>
      </c>
      <c r="JO109" s="11" cm="1">
        <f t="array" ref="JO109">_xlfn.LET(_xlpm.aCheck,ED109="A",_xlpm.checkAgainst,TRANSPOSE({"M","S"}),_xlpm.diagOne,_xlfn._xlws.SORT(_xlfn.VSTACK(EC108,EE110)),_xlpm.diagTwo,_xlfn._xlws.SORT(_xlfn.VSTACK(EC110,EE108)),_xlpm.diagOneCheck,AND(_xlpm.diagOne=_xlpm.checkAgainst),_xlpm.diagTwoCheck,AND(_xlpm.diagTwo=_xlpm.checkAgainst),AND(_xlpm.aCheck,_xlpm.diagOneCheck,_xlpm.diagTwoCheck))*1</f>
        <v>0</v>
      </c>
      <c r="JP109" s="11" cm="1">
        <f t="array" ref="JP109">_xlfn.LET(_xlpm.aCheck,EE109="A",_xlpm.checkAgainst,TRANSPOSE({"M","S"}),_xlpm.diagOne,_xlfn._xlws.SORT(_xlfn.VSTACK(ED108,EF110)),_xlpm.diagTwo,_xlfn._xlws.SORT(_xlfn.VSTACK(ED110,EF108)),_xlpm.diagOneCheck,AND(_xlpm.diagOne=_xlpm.checkAgainst),_xlpm.diagTwoCheck,AND(_xlpm.diagTwo=_xlpm.checkAgainst),AND(_xlpm.aCheck,_xlpm.diagOneCheck,_xlpm.diagTwoCheck))*1</f>
        <v>1</v>
      </c>
      <c r="JQ109" s="11" cm="1">
        <f t="array" ref="JQ109">_xlfn.LET(_xlpm.aCheck,EF109="A",_xlpm.checkAgainst,TRANSPOSE({"M","S"}),_xlpm.diagOne,_xlfn._xlws.SORT(_xlfn.VSTACK(EE108,EG110)),_xlpm.diagTwo,_xlfn._xlws.SORT(_xlfn.VSTACK(EE110,EG108)),_xlpm.diagOneCheck,AND(_xlpm.diagOne=_xlpm.checkAgainst),_xlpm.diagTwoCheck,AND(_xlpm.diagTwo=_xlpm.checkAgainst),AND(_xlpm.aCheck,_xlpm.diagOneCheck,_xlpm.diagTwoCheck))*1</f>
        <v>0</v>
      </c>
      <c r="JR109" s="11" cm="1">
        <f t="array" ref="JR109">_xlfn.LET(_xlpm.aCheck,EG109="A",_xlpm.checkAgainst,TRANSPOSE({"M","S"}),_xlpm.diagOne,_xlfn._xlws.SORT(_xlfn.VSTACK(EF108,EH110)),_xlpm.diagTwo,_xlfn._xlws.SORT(_xlfn.VSTACK(EF110,EH108)),_xlpm.diagOneCheck,AND(_xlpm.diagOne=_xlpm.checkAgainst),_xlpm.diagTwoCheck,AND(_xlpm.diagTwo=_xlpm.checkAgainst),AND(_xlpm.aCheck,_xlpm.diagOneCheck,_xlpm.diagTwoCheck))*1</f>
        <v>0</v>
      </c>
      <c r="JS109" s="11" cm="1">
        <f t="array" ref="JS109">_xlfn.LET(_xlpm.aCheck,EH109="A",_xlpm.checkAgainst,TRANSPOSE({"M","S"}),_xlpm.diagOne,_xlfn._xlws.SORT(_xlfn.VSTACK(EG108,EI110)),_xlpm.diagTwo,_xlfn._xlws.SORT(_xlfn.VSTACK(EG110,EI108)),_xlpm.diagOneCheck,AND(_xlpm.diagOne=_xlpm.checkAgainst),_xlpm.diagTwoCheck,AND(_xlpm.diagTwo=_xlpm.checkAgainst),AND(_xlpm.aCheck,_xlpm.diagOneCheck,_xlpm.diagTwoCheck))*1</f>
        <v>0</v>
      </c>
      <c r="JT109" s="11" cm="1">
        <f t="array" ref="JT109">_xlfn.LET(_xlpm.aCheck,EI109="A",_xlpm.checkAgainst,TRANSPOSE({"M","S"}),_xlpm.diagOne,_xlfn._xlws.SORT(_xlfn.VSTACK(EH108,EJ110)),_xlpm.diagTwo,_xlfn._xlws.SORT(_xlfn.VSTACK(EH110,EJ108)),_xlpm.diagOneCheck,AND(_xlpm.diagOne=_xlpm.checkAgainst),_xlpm.diagTwoCheck,AND(_xlpm.diagTwo=_xlpm.checkAgainst),AND(_xlpm.aCheck,_xlpm.diagOneCheck,_xlpm.diagTwoCheck))*1</f>
        <v>0</v>
      </c>
      <c r="JU109" s="11" cm="1">
        <f t="array" ref="JU109">_xlfn.LET(_xlpm.aCheck,EJ109="A",_xlpm.checkAgainst,TRANSPOSE({"M","S"}),_xlpm.diagOne,_xlfn._xlws.SORT(_xlfn.VSTACK(EI108,EK110)),_xlpm.diagTwo,_xlfn._xlws.SORT(_xlfn.VSTACK(EI110,EK108)),_xlpm.diagOneCheck,AND(_xlpm.diagOne=_xlpm.checkAgainst),_xlpm.diagTwoCheck,AND(_xlpm.diagTwo=_xlpm.checkAgainst),AND(_xlpm.aCheck,_xlpm.diagOneCheck,_xlpm.diagTwoCheck))*1</f>
        <v>0</v>
      </c>
      <c r="JV109" s="11" cm="1">
        <f t="array" ref="JV109">_xlfn.LET(_xlpm.aCheck,EK109="A",_xlpm.checkAgainst,TRANSPOSE({"M","S"}),_xlpm.diagOne,_xlfn._xlws.SORT(_xlfn.VSTACK(EJ108,EL110)),_xlpm.diagTwo,_xlfn._xlws.SORT(_xlfn.VSTACK(EJ110,EL108)),_xlpm.diagOneCheck,AND(_xlpm.diagOne=_xlpm.checkAgainst),_xlpm.diagTwoCheck,AND(_xlpm.diagTwo=_xlpm.checkAgainst),AND(_xlpm.aCheck,_xlpm.diagOneCheck,_xlpm.diagTwoCheck))*1</f>
        <v>0</v>
      </c>
      <c r="JW109" s="11" cm="1">
        <f t="array" ref="JW109">_xlfn.LET(_xlpm.aCheck,EL109="A",_xlpm.checkAgainst,TRANSPOSE({"M","S"}),_xlpm.diagOne,_xlfn._xlws.SORT(_xlfn.VSTACK(EK108,EM110)),_xlpm.diagTwo,_xlfn._xlws.SORT(_xlfn.VSTACK(EK110,EM108)),_xlpm.diagOneCheck,AND(_xlpm.diagOne=_xlpm.checkAgainst),_xlpm.diagTwoCheck,AND(_xlpm.diagTwo=_xlpm.checkAgainst),AND(_xlpm.aCheck,_xlpm.diagOneCheck,_xlpm.diagTwoCheck))*1</f>
        <v>0</v>
      </c>
    </row>
    <row r="110" spans="1:283" x14ac:dyDescent="0.35">
      <c r="A110" s="2" t="s">
        <v>110</v>
      </c>
      <c r="B110" s="6">
        <v>109</v>
      </c>
      <c r="C110" t="str" cm="1">
        <f t="array" ref="C110:EL110">RIGHT(LEFT($A110,_xlfn.SEQUENCE(,LEN(A110))))</f>
        <v>M</v>
      </c>
      <c r="D110" t="str">
        <v>A</v>
      </c>
      <c r="E110" t="str">
        <v>M</v>
      </c>
      <c r="F110" t="str">
        <v>A</v>
      </c>
      <c r="G110" t="str">
        <v>M</v>
      </c>
      <c r="H110" t="str">
        <v>S</v>
      </c>
      <c r="I110" t="str">
        <v>M</v>
      </c>
      <c r="J110" t="str">
        <v>M</v>
      </c>
      <c r="K110" t="str">
        <v>A</v>
      </c>
      <c r="L110" t="str">
        <v>X</v>
      </c>
      <c r="M110" t="str">
        <v>A</v>
      </c>
      <c r="N110" t="str">
        <v>M</v>
      </c>
      <c r="O110" t="str">
        <v>S</v>
      </c>
      <c r="P110" t="str">
        <v>S</v>
      </c>
      <c r="Q110" t="str">
        <v>S</v>
      </c>
      <c r="R110" t="str">
        <v>M</v>
      </c>
      <c r="S110" t="str">
        <v>S</v>
      </c>
      <c r="T110" t="str">
        <v>M</v>
      </c>
      <c r="U110" t="str">
        <v>M</v>
      </c>
      <c r="V110" t="str">
        <v>M</v>
      </c>
      <c r="W110" t="str">
        <v>A</v>
      </c>
      <c r="X110" t="str">
        <v>M</v>
      </c>
      <c r="Y110" t="str">
        <v>X</v>
      </c>
      <c r="Z110" t="str">
        <v>M</v>
      </c>
      <c r="AA110" t="str">
        <v>M</v>
      </c>
      <c r="AB110" t="str">
        <v>M</v>
      </c>
      <c r="AC110" t="str">
        <v>M</v>
      </c>
      <c r="AD110" t="str">
        <v>M</v>
      </c>
      <c r="AE110" t="str">
        <v>M</v>
      </c>
      <c r="AF110" t="str">
        <v>X</v>
      </c>
      <c r="AG110" t="str">
        <v>M</v>
      </c>
      <c r="AH110" t="str">
        <v>X</v>
      </c>
      <c r="AI110" t="str">
        <v>X</v>
      </c>
      <c r="AJ110" t="str">
        <v>S</v>
      </c>
      <c r="AK110" t="str">
        <v>X</v>
      </c>
      <c r="AL110" t="str">
        <v>X</v>
      </c>
      <c r="AM110" t="str">
        <v>A</v>
      </c>
      <c r="AN110" t="str">
        <v>A</v>
      </c>
      <c r="AO110" t="str">
        <v>A</v>
      </c>
      <c r="AP110" t="str">
        <v>M</v>
      </c>
      <c r="AQ110" t="str">
        <v>M</v>
      </c>
      <c r="AR110" t="str">
        <v>M</v>
      </c>
      <c r="AS110" t="str">
        <v>M</v>
      </c>
      <c r="AT110" t="str">
        <v>A</v>
      </c>
      <c r="AU110" t="str">
        <v>M</v>
      </c>
      <c r="AV110" t="str">
        <v>M</v>
      </c>
      <c r="AW110" t="str">
        <v>M</v>
      </c>
      <c r="AX110" t="str">
        <v>S</v>
      </c>
      <c r="AY110" t="str">
        <v>M</v>
      </c>
      <c r="AZ110" t="str">
        <v>M</v>
      </c>
      <c r="BA110" t="str">
        <v>S</v>
      </c>
      <c r="BB110" t="str">
        <v>A</v>
      </c>
      <c r="BC110" t="str">
        <v>M</v>
      </c>
      <c r="BD110" t="str">
        <v>X</v>
      </c>
      <c r="BE110" t="str">
        <v>A</v>
      </c>
      <c r="BF110" t="str">
        <v>X</v>
      </c>
      <c r="BG110" t="str">
        <v>A</v>
      </c>
      <c r="BH110" t="str">
        <v>M</v>
      </c>
      <c r="BI110" t="str">
        <v>X</v>
      </c>
      <c r="BJ110" t="str">
        <v>M</v>
      </c>
      <c r="BK110" t="str">
        <v>S</v>
      </c>
      <c r="BL110" t="str">
        <v>M</v>
      </c>
      <c r="BM110" t="str">
        <v>S</v>
      </c>
      <c r="BN110" t="str">
        <v>X</v>
      </c>
      <c r="BO110" t="str">
        <v>M</v>
      </c>
      <c r="BP110" t="str">
        <v>A</v>
      </c>
      <c r="BQ110" t="str">
        <v>X</v>
      </c>
      <c r="BR110" t="str">
        <v>A</v>
      </c>
      <c r="BS110" t="str">
        <v>X</v>
      </c>
      <c r="BT110" t="str">
        <v>S</v>
      </c>
      <c r="BU110" t="str">
        <v>X</v>
      </c>
      <c r="BV110" t="str">
        <v>S</v>
      </c>
      <c r="BW110" t="str">
        <v>A</v>
      </c>
      <c r="BX110" t="str">
        <v>X</v>
      </c>
      <c r="BY110" t="str">
        <v>M</v>
      </c>
      <c r="BZ110" t="str">
        <v>A</v>
      </c>
      <c r="CA110" t="str">
        <v>X</v>
      </c>
      <c r="CB110" t="str">
        <v>A</v>
      </c>
      <c r="CC110" t="str">
        <v>M</v>
      </c>
      <c r="CD110" t="str">
        <v>X</v>
      </c>
      <c r="CE110" t="str">
        <v>X</v>
      </c>
      <c r="CF110" t="str">
        <v>S</v>
      </c>
      <c r="CG110" t="str">
        <v>X</v>
      </c>
      <c r="CH110" t="str">
        <v>A</v>
      </c>
      <c r="CI110" t="str">
        <v>X</v>
      </c>
      <c r="CJ110" t="str">
        <v>M</v>
      </c>
      <c r="CK110" t="str">
        <v>A</v>
      </c>
      <c r="CL110" t="str">
        <v>M</v>
      </c>
      <c r="CM110" t="str">
        <v>X</v>
      </c>
      <c r="CN110" t="str">
        <v>M</v>
      </c>
      <c r="CO110" t="str">
        <v>A</v>
      </c>
      <c r="CP110" t="str">
        <v>X</v>
      </c>
      <c r="CQ110" t="str">
        <v>X</v>
      </c>
      <c r="CR110" t="str">
        <v>S</v>
      </c>
      <c r="CS110" t="str">
        <v>S</v>
      </c>
      <c r="CT110" t="str">
        <v>M</v>
      </c>
      <c r="CU110" t="str">
        <v>S</v>
      </c>
      <c r="CV110" t="str">
        <v>S</v>
      </c>
      <c r="CW110" t="str">
        <v>M</v>
      </c>
      <c r="CX110" t="str">
        <v>M</v>
      </c>
      <c r="CY110" t="str">
        <v>M</v>
      </c>
      <c r="CZ110" t="str">
        <v>M</v>
      </c>
      <c r="DA110" t="str">
        <v>M</v>
      </c>
      <c r="DB110" t="str">
        <v>X</v>
      </c>
      <c r="DC110" t="str">
        <v>M</v>
      </c>
      <c r="DD110" t="str">
        <v>X</v>
      </c>
      <c r="DE110" t="str">
        <v>A</v>
      </c>
      <c r="DF110" t="str">
        <v>M</v>
      </c>
      <c r="DG110" t="str">
        <v>X</v>
      </c>
      <c r="DH110" t="str">
        <v>S</v>
      </c>
      <c r="DI110" t="str">
        <v>A</v>
      </c>
      <c r="DJ110" t="str">
        <v>M</v>
      </c>
      <c r="DK110" t="str">
        <v>S</v>
      </c>
      <c r="DL110" t="str">
        <v>M</v>
      </c>
      <c r="DM110" t="str">
        <v>X</v>
      </c>
      <c r="DN110" t="str">
        <v>M</v>
      </c>
      <c r="DO110" t="str">
        <v>X</v>
      </c>
      <c r="DP110" t="str">
        <v>M</v>
      </c>
      <c r="DQ110" t="str">
        <v>A</v>
      </c>
      <c r="DR110" t="str">
        <v>M</v>
      </c>
      <c r="DS110" t="str">
        <v>M</v>
      </c>
      <c r="DT110" t="str">
        <v>X</v>
      </c>
      <c r="DU110" t="str">
        <v>M</v>
      </c>
      <c r="DV110" t="str">
        <v>X</v>
      </c>
      <c r="DW110" t="str">
        <v>X</v>
      </c>
      <c r="DX110" t="str">
        <v>M</v>
      </c>
      <c r="DY110" t="str">
        <v>A</v>
      </c>
      <c r="DZ110" t="str">
        <v>S</v>
      </c>
      <c r="EA110" t="str">
        <v>M</v>
      </c>
      <c r="EB110" t="str">
        <v>X</v>
      </c>
      <c r="EC110" t="str">
        <v>M</v>
      </c>
      <c r="ED110" t="str">
        <v>M</v>
      </c>
      <c r="EE110" t="str">
        <v>A</v>
      </c>
      <c r="EF110" t="str">
        <v>S</v>
      </c>
      <c r="EG110" t="str">
        <v>X</v>
      </c>
      <c r="EH110" t="str">
        <v>M</v>
      </c>
      <c r="EI110" t="str">
        <v>M</v>
      </c>
      <c r="EJ110" t="str">
        <v>X</v>
      </c>
      <c r="EK110" t="str">
        <v>X</v>
      </c>
      <c r="EL110" t="str">
        <v>M</v>
      </c>
      <c r="EN110" s="11" cm="1">
        <f t="array" ref="EN110">_xlfn.LET(_xlpm.aCheck,C110="A",_xlpm.checkAgainst,TRANSPOSE({"M","S"}),_xlpm.diagOne,_xlfn._xlws.SORT(_xlfn.VSTACK(B109,D111)),_xlpm.diagTwo,_xlfn._xlws.SORT(_xlfn.VSTACK(B111,D109)),_xlpm.diagOneCheck,AND(_xlpm.diagOne=_xlpm.checkAgainst),_xlpm.diagTwoCheck,AND(_xlpm.diagTwo=_xlpm.checkAgainst),AND(_xlpm.aCheck,_xlpm.diagOneCheck,_xlpm.diagTwoCheck))*1</f>
        <v>0</v>
      </c>
      <c r="EO110" s="11" cm="1">
        <f t="array" ref="EO110">_xlfn.LET(_xlpm.aCheck,D110="A",_xlpm.checkAgainst,TRANSPOSE({"M","S"}),_xlpm.diagOne,_xlfn._xlws.SORT(_xlfn.VSTACK(C109,E111)),_xlpm.diagTwo,_xlfn._xlws.SORT(_xlfn.VSTACK(C111,E109)),_xlpm.diagOneCheck,AND(_xlpm.diagOne=_xlpm.checkAgainst),_xlpm.diagTwoCheck,AND(_xlpm.diagTwo=_xlpm.checkAgainst),AND(_xlpm.aCheck,_xlpm.diagOneCheck,_xlpm.diagTwoCheck))*1</f>
        <v>0</v>
      </c>
      <c r="EP110" s="11" cm="1">
        <f t="array" ref="EP110">_xlfn.LET(_xlpm.aCheck,E110="A",_xlpm.checkAgainst,TRANSPOSE({"M","S"}),_xlpm.diagOne,_xlfn._xlws.SORT(_xlfn.VSTACK(D109,F111)),_xlpm.diagTwo,_xlfn._xlws.SORT(_xlfn.VSTACK(D111,F109)),_xlpm.diagOneCheck,AND(_xlpm.diagOne=_xlpm.checkAgainst),_xlpm.diagTwoCheck,AND(_xlpm.diagTwo=_xlpm.checkAgainst),AND(_xlpm.aCheck,_xlpm.diagOneCheck,_xlpm.diagTwoCheck))*1</f>
        <v>0</v>
      </c>
      <c r="EQ110" s="11" cm="1">
        <f t="array" ref="EQ110">_xlfn.LET(_xlpm.aCheck,F110="A",_xlpm.checkAgainst,TRANSPOSE({"M","S"}),_xlpm.diagOne,_xlfn._xlws.SORT(_xlfn.VSTACK(E109,G111)),_xlpm.diagTwo,_xlfn._xlws.SORT(_xlfn.VSTACK(E111,G109)),_xlpm.diagOneCheck,AND(_xlpm.diagOne=_xlpm.checkAgainst),_xlpm.diagTwoCheck,AND(_xlpm.diagTwo=_xlpm.checkAgainst),AND(_xlpm.aCheck,_xlpm.diagOneCheck,_xlpm.diagTwoCheck))*1</f>
        <v>0</v>
      </c>
      <c r="ER110" s="11" cm="1">
        <f t="array" ref="ER110">_xlfn.LET(_xlpm.aCheck,G110="A",_xlpm.checkAgainst,TRANSPOSE({"M","S"}),_xlpm.diagOne,_xlfn._xlws.SORT(_xlfn.VSTACK(F109,H111)),_xlpm.diagTwo,_xlfn._xlws.SORT(_xlfn.VSTACK(F111,H109)),_xlpm.diagOneCheck,AND(_xlpm.diagOne=_xlpm.checkAgainst),_xlpm.diagTwoCheck,AND(_xlpm.diagTwo=_xlpm.checkAgainst),AND(_xlpm.aCheck,_xlpm.diagOneCheck,_xlpm.diagTwoCheck))*1</f>
        <v>0</v>
      </c>
      <c r="ES110" s="11" cm="1">
        <f t="array" ref="ES110">_xlfn.LET(_xlpm.aCheck,H110="A",_xlpm.checkAgainst,TRANSPOSE({"M","S"}),_xlpm.diagOne,_xlfn._xlws.SORT(_xlfn.VSTACK(G109,I111)),_xlpm.diagTwo,_xlfn._xlws.SORT(_xlfn.VSTACK(G111,I109)),_xlpm.diagOneCheck,AND(_xlpm.diagOne=_xlpm.checkAgainst),_xlpm.diagTwoCheck,AND(_xlpm.diagTwo=_xlpm.checkAgainst),AND(_xlpm.aCheck,_xlpm.diagOneCheck,_xlpm.diagTwoCheck))*1</f>
        <v>0</v>
      </c>
      <c r="ET110" s="11" cm="1">
        <f t="array" ref="ET110">_xlfn.LET(_xlpm.aCheck,I110="A",_xlpm.checkAgainst,TRANSPOSE({"M","S"}),_xlpm.diagOne,_xlfn._xlws.SORT(_xlfn.VSTACK(H109,J111)),_xlpm.diagTwo,_xlfn._xlws.SORT(_xlfn.VSTACK(H111,J109)),_xlpm.diagOneCheck,AND(_xlpm.diagOne=_xlpm.checkAgainst),_xlpm.diagTwoCheck,AND(_xlpm.diagTwo=_xlpm.checkAgainst),AND(_xlpm.aCheck,_xlpm.diagOneCheck,_xlpm.diagTwoCheck))*1</f>
        <v>0</v>
      </c>
      <c r="EU110" s="11" cm="1">
        <f t="array" ref="EU110">_xlfn.LET(_xlpm.aCheck,J110="A",_xlpm.checkAgainst,TRANSPOSE({"M","S"}),_xlpm.diagOne,_xlfn._xlws.SORT(_xlfn.VSTACK(I109,K111)),_xlpm.diagTwo,_xlfn._xlws.SORT(_xlfn.VSTACK(I111,K109)),_xlpm.diagOneCheck,AND(_xlpm.diagOne=_xlpm.checkAgainst),_xlpm.diagTwoCheck,AND(_xlpm.diagTwo=_xlpm.checkAgainst),AND(_xlpm.aCheck,_xlpm.diagOneCheck,_xlpm.diagTwoCheck))*1</f>
        <v>0</v>
      </c>
      <c r="EV110" s="11" cm="1">
        <f t="array" ref="EV110">_xlfn.LET(_xlpm.aCheck,K110="A",_xlpm.checkAgainst,TRANSPOSE({"M","S"}),_xlpm.diagOne,_xlfn._xlws.SORT(_xlfn.VSTACK(J109,L111)),_xlpm.diagTwo,_xlfn._xlws.SORT(_xlfn.VSTACK(J111,L109)),_xlpm.diagOneCheck,AND(_xlpm.diagOne=_xlpm.checkAgainst),_xlpm.diagTwoCheck,AND(_xlpm.diagTwo=_xlpm.checkAgainst),AND(_xlpm.aCheck,_xlpm.diagOneCheck,_xlpm.diagTwoCheck))*1</f>
        <v>1</v>
      </c>
      <c r="EW110" s="11" cm="1">
        <f t="array" ref="EW110">_xlfn.LET(_xlpm.aCheck,L110="A",_xlpm.checkAgainst,TRANSPOSE({"M","S"}),_xlpm.diagOne,_xlfn._xlws.SORT(_xlfn.VSTACK(K109,M111)),_xlpm.diagTwo,_xlfn._xlws.SORT(_xlfn.VSTACK(K111,M109)),_xlpm.diagOneCheck,AND(_xlpm.diagOne=_xlpm.checkAgainst),_xlpm.diagTwoCheck,AND(_xlpm.diagTwo=_xlpm.checkAgainst),AND(_xlpm.aCheck,_xlpm.diagOneCheck,_xlpm.diagTwoCheck))*1</f>
        <v>0</v>
      </c>
      <c r="EX110" s="11" cm="1">
        <f t="array" ref="EX110">_xlfn.LET(_xlpm.aCheck,M110="A",_xlpm.checkAgainst,TRANSPOSE({"M","S"}),_xlpm.diagOne,_xlfn._xlws.SORT(_xlfn.VSTACK(L109,N111)),_xlpm.diagTwo,_xlfn._xlws.SORT(_xlfn.VSTACK(L111,N109)),_xlpm.diagOneCheck,AND(_xlpm.diagOne=_xlpm.checkAgainst),_xlpm.diagTwoCheck,AND(_xlpm.diagTwo=_xlpm.checkAgainst),AND(_xlpm.aCheck,_xlpm.diagOneCheck,_xlpm.diagTwoCheck))*1</f>
        <v>0</v>
      </c>
      <c r="EY110" s="11" cm="1">
        <f t="array" ref="EY110">_xlfn.LET(_xlpm.aCheck,N110="A",_xlpm.checkAgainst,TRANSPOSE({"M","S"}),_xlpm.diagOne,_xlfn._xlws.SORT(_xlfn.VSTACK(M109,O111)),_xlpm.diagTwo,_xlfn._xlws.SORT(_xlfn.VSTACK(M111,O109)),_xlpm.diagOneCheck,AND(_xlpm.diagOne=_xlpm.checkAgainst),_xlpm.diagTwoCheck,AND(_xlpm.diagTwo=_xlpm.checkAgainst),AND(_xlpm.aCheck,_xlpm.diagOneCheck,_xlpm.diagTwoCheck))*1</f>
        <v>0</v>
      </c>
      <c r="EZ110" s="11" cm="1">
        <f t="array" ref="EZ110">_xlfn.LET(_xlpm.aCheck,O110="A",_xlpm.checkAgainst,TRANSPOSE({"M","S"}),_xlpm.diagOne,_xlfn._xlws.SORT(_xlfn.VSTACK(N109,P111)),_xlpm.diagTwo,_xlfn._xlws.SORT(_xlfn.VSTACK(N111,P109)),_xlpm.diagOneCheck,AND(_xlpm.diagOne=_xlpm.checkAgainst),_xlpm.diagTwoCheck,AND(_xlpm.diagTwo=_xlpm.checkAgainst),AND(_xlpm.aCheck,_xlpm.diagOneCheck,_xlpm.diagTwoCheck))*1</f>
        <v>0</v>
      </c>
      <c r="FA110" s="11" cm="1">
        <f t="array" ref="FA110">_xlfn.LET(_xlpm.aCheck,P110="A",_xlpm.checkAgainst,TRANSPOSE({"M","S"}),_xlpm.diagOne,_xlfn._xlws.SORT(_xlfn.VSTACK(O109,Q111)),_xlpm.diagTwo,_xlfn._xlws.SORT(_xlfn.VSTACK(O111,Q109)),_xlpm.diagOneCheck,AND(_xlpm.diagOne=_xlpm.checkAgainst),_xlpm.diagTwoCheck,AND(_xlpm.diagTwo=_xlpm.checkAgainst),AND(_xlpm.aCheck,_xlpm.diagOneCheck,_xlpm.diagTwoCheck))*1</f>
        <v>0</v>
      </c>
      <c r="FB110" s="11" cm="1">
        <f t="array" ref="FB110">_xlfn.LET(_xlpm.aCheck,Q110="A",_xlpm.checkAgainst,TRANSPOSE({"M","S"}),_xlpm.diagOne,_xlfn._xlws.SORT(_xlfn.VSTACK(P109,R111)),_xlpm.diagTwo,_xlfn._xlws.SORT(_xlfn.VSTACK(P111,R109)),_xlpm.diagOneCheck,AND(_xlpm.diagOne=_xlpm.checkAgainst),_xlpm.diagTwoCheck,AND(_xlpm.diagTwo=_xlpm.checkAgainst),AND(_xlpm.aCheck,_xlpm.diagOneCheck,_xlpm.diagTwoCheck))*1</f>
        <v>0</v>
      </c>
      <c r="FC110" s="11" cm="1">
        <f t="array" ref="FC110">_xlfn.LET(_xlpm.aCheck,R110="A",_xlpm.checkAgainst,TRANSPOSE({"M","S"}),_xlpm.diagOne,_xlfn._xlws.SORT(_xlfn.VSTACK(Q109,S111)),_xlpm.diagTwo,_xlfn._xlws.SORT(_xlfn.VSTACK(Q111,S109)),_xlpm.diagOneCheck,AND(_xlpm.diagOne=_xlpm.checkAgainst),_xlpm.diagTwoCheck,AND(_xlpm.diagTwo=_xlpm.checkAgainst),AND(_xlpm.aCheck,_xlpm.diagOneCheck,_xlpm.diagTwoCheck))*1</f>
        <v>0</v>
      </c>
      <c r="FD110" s="11" cm="1">
        <f t="array" ref="FD110">_xlfn.LET(_xlpm.aCheck,S110="A",_xlpm.checkAgainst,TRANSPOSE({"M","S"}),_xlpm.diagOne,_xlfn._xlws.SORT(_xlfn.VSTACK(R109,T111)),_xlpm.diagTwo,_xlfn._xlws.SORT(_xlfn.VSTACK(R111,T109)),_xlpm.diagOneCheck,AND(_xlpm.diagOne=_xlpm.checkAgainst),_xlpm.diagTwoCheck,AND(_xlpm.diagTwo=_xlpm.checkAgainst),AND(_xlpm.aCheck,_xlpm.diagOneCheck,_xlpm.diagTwoCheck))*1</f>
        <v>0</v>
      </c>
      <c r="FE110" s="11" cm="1">
        <f t="array" ref="FE110">_xlfn.LET(_xlpm.aCheck,T110="A",_xlpm.checkAgainst,TRANSPOSE({"M","S"}),_xlpm.diagOne,_xlfn._xlws.SORT(_xlfn.VSTACK(S109,U111)),_xlpm.diagTwo,_xlfn._xlws.SORT(_xlfn.VSTACK(S111,U109)),_xlpm.diagOneCheck,AND(_xlpm.diagOne=_xlpm.checkAgainst),_xlpm.diagTwoCheck,AND(_xlpm.diagTwo=_xlpm.checkAgainst),AND(_xlpm.aCheck,_xlpm.diagOneCheck,_xlpm.diagTwoCheck))*1</f>
        <v>0</v>
      </c>
      <c r="FF110" s="11" cm="1">
        <f t="array" ref="FF110">_xlfn.LET(_xlpm.aCheck,U110="A",_xlpm.checkAgainst,TRANSPOSE({"M","S"}),_xlpm.diagOne,_xlfn._xlws.SORT(_xlfn.VSTACK(T109,V111)),_xlpm.diagTwo,_xlfn._xlws.SORT(_xlfn.VSTACK(T111,V109)),_xlpm.diagOneCheck,AND(_xlpm.diagOne=_xlpm.checkAgainst),_xlpm.diagTwoCheck,AND(_xlpm.diagTwo=_xlpm.checkAgainst),AND(_xlpm.aCheck,_xlpm.diagOneCheck,_xlpm.diagTwoCheck))*1</f>
        <v>0</v>
      </c>
      <c r="FG110" s="11" cm="1">
        <f t="array" ref="FG110">_xlfn.LET(_xlpm.aCheck,V110="A",_xlpm.checkAgainst,TRANSPOSE({"M","S"}),_xlpm.diagOne,_xlfn._xlws.SORT(_xlfn.VSTACK(U109,W111)),_xlpm.diagTwo,_xlfn._xlws.SORT(_xlfn.VSTACK(U111,W109)),_xlpm.diagOneCheck,AND(_xlpm.diagOne=_xlpm.checkAgainst),_xlpm.diagTwoCheck,AND(_xlpm.diagTwo=_xlpm.checkAgainst),AND(_xlpm.aCheck,_xlpm.diagOneCheck,_xlpm.diagTwoCheck))*1</f>
        <v>0</v>
      </c>
      <c r="FH110" s="11" cm="1">
        <f t="array" ref="FH110">_xlfn.LET(_xlpm.aCheck,W110="A",_xlpm.checkAgainst,TRANSPOSE({"M","S"}),_xlpm.diagOne,_xlfn._xlws.SORT(_xlfn.VSTACK(V109,X111)),_xlpm.diagTwo,_xlfn._xlws.SORT(_xlfn.VSTACK(V111,X109)),_xlpm.diagOneCheck,AND(_xlpm.diagOne=_xlpm.checkAgainst),_xlpm.diagTwoCheck,AND(_xlpm.diagTwo=_xlpm.checkAgainst),AND(_xlpm.aCheck,_xlpm.diagOneCheck,_xlpm.diagTwoCheck))*1</f>
        <v>0</v>
      </c>
      <c r="FI110" s="11" cm="1">
        <f t="array" ref="FI110">_xlfn.LET(_xlpm.aCheck,X110="A",_xlpm.checkAgainst,TRANSPOSE({"M","S"}),_xlpm.diagOne,_xlfn._xlws.SORT(_xlfn.VSTACK(W109,Y111)),_xlpm.diagTwo,_xlfn._xlws.SORT(_xlfn.VSTACK(W111,Y109)),_xlpm.diagOneCheck,AND(_xlpm.diagOne=_xlpm.checkAgainst),_xlpm.diagTwoCheck,AND(_xlpm.diagTwo=_xlpm.checkAgainst),AND(_xlpm.aCheck,_xlpm.diagOneCheck,_xlpm.diagTwoCheck))*1</f>
        <v>0</v>
      </c>
      <c r="FJ110" s="11" cm="1">
        <f t="array" ref="FJ110">_xlfn.LET(_xlpm.aCheck,Y110="A",_xlpm.checkAgainst,TRANSPOSE({"M","S"}),_xlpm.diagOne,_xlfn._xlws.SORT(_xlfn.VSTACK(X109,Z111)),_xlpm.diagTwo,_xlfn._xlws.SORT(_xlfn.VSTACK(X111,Z109)),_xlpm.diagOneCheck,AND(_xlpm.diagOne=_xlpm.checkAgainst),_xlpm.diagTwoCheck,AND(_xlpm.diagTwo=_xlpm.checkAgainst),AND(_xlpm.aCheck,_xlpm.diagOneCheck,_xlpm.diagTwoCheck))*1</f>
        <v>0</v>
      </c>
      <c r="FK110" s="11" cm="1">
        <f t="array" ref="FK110">_xlfn.LET(_xlpm.aCheck,Z110="A",_xlpm.checkAgainst,TRANSPOSE({"M","S"}),_xlpm.diagOne,_xlfn._xlws.SORT(_xlfn.VSTACK(Y109,AA111)),_xlpm.diagTwo,_xlfn._xlws.SORT(_xlfn.VSTACK(Y111,AA109)),_xlpm.diagOneCheck,AND(_xlpm.diagOne=_xlpm.checkAgainst),_xlpm.diagTwoCheck,AND(_xlpm.diagTwo=_xlpm.checkAgainst),AND(_xlpm.aCheck,_xlpm.diagOneCheck,_xlpm.diagTwoCheck))*1</f>
        <v>0</v>
      </c>
      <c r="FL110" s="11" cm="1">
        <f t="array" ref="FL110">_xlfn.LET(_xlpm.aCheck,AA110="A",_xlpm.checkAgainst,TRANSPOSE({"M","S"}),_xlpm.diagOne,_xlfn._xlws.SORT(_xlfn.VSTACK(Z109,AB111)),_xlpm.diagTwo,_xlfn._xlws.SORT(_xlfn.VSTACK(Z111,AB109)),_xlpm.diagOneCheck,AND(_xlpm.diagOne=_xlpm.checkAgainst),_xlpm.diagTwoCheck,AND(_xlpm.diagTwo=_xlpm.checkAgainst),AND(_xlpm.aCheck,_xlpm.diagOneCheck,_xlpm.diagTwoCheck))*1</f>
        <v>0</v>
      </c>
      <c r="FM110" s="11" cm="1">
        <f t="array" ref="FM110">_xlfn.LET(_xlpm.aCheck,AB110="A",_xlpm.checkAgainst,TRANSPOSE({"M","S"}),_xlpm.diagOne,_xlfn._xlws.SORT(_xlfn.VSTACK(AA109,AC111)),_xlpm.diagTwo,_xlfn._xlws.SORT(_xlfn.VSTACK(AA111,AC109)),_xlpm.diagOneCheck,AND(_xlpm.diagOne=_xlpm.checkAgainst),_xlpm.diagTwoCheck,AND(_xlpm.diagTwo=_xlpm.checkAgainst),AND(_xlpm.aCheck,_xlpm.diagOneCheck,_xlpm.diagTwoCheck))*1</f>
        <v>0</v>
      </c>
      <c r="FN110" s="11" cm="1">
        <f t="array" ref="FN110">_xlfn.LET(_xlpm.aCheck,AC110="A",_xlpm.checkAgainst,TRANSPOSE({"M","S"}),_xlpm.diagOne,_xlfn._xlws.SORT(_xlfn.VSTACK(AB109,AD111)),_xlpm.diagTwo,_xlfn._xlws.SORT(_xlfn.VSTACK(AB111,AD109)),_xlpm.diagOneCheck,AND(_xlpm.diagOne=_xlpm.checkAgainst),_xlpm.diagTwoCheck,AND(_xlpm.diagTwo=_xlpm.checkAgainst),AND(_xlpm.aCheck,_xlpm.diagOneCheck,_xlpm.diagTwoCheck))*1</f>
        <v>0</v>
      </c>
      <c r="FO110" s="11" cm="1">
        <f t="array" ref="FO110">_xlfn.LET(_xlpm.aCheck,AD110="A",_xlpm.checkAgainst,TRANSPOSE({"M","S"}),_xlpm.diagOne,_xlfn._xlws.SORT(_xlfn.VSTACK(AC109,AE111)),_xlpm.diagTwo,_xlfn._xlws.SORT(_xlfn.VSTACK(AC111,AE109)),_xlpm.diagOneCheck,AND(_xlpm.diagOne=_xlpm.checkAgainst),_xlpm.diagTwoCheck,AND(_xlpm.diagTwo=_xlpm.checkAgainst),AND(_xlpm.aCheck,_xlpm.diagOneCheck,_xlpm.diagTwoCheck))*1</f>
        <v>0</v>
      </c>
      <c r="FP110" s="11" cm="1">
        <f t="array" ref="FP110">_xlfn.LET(_xlpm.aCheck,AE110="A",_xlpm.checkAgainst,TRANSPOSE({"M","S"}),_xlpm.diagOne,_xlfn._xlws.SORT(_xlfn.VSTACK(AD109,AF111)),_xlpm.diagTwo,_xlfn._xlws.SORT(_xlfn.VSTACK(AD111,AF109)),_xlpm.diagOneCheck,AND(_xlpm.diagOne=_xlpm.checkAgainst),_xlpm.diagTwoCheck,AND(_xlpm.diagTwo=_xlpm.checkAgainst),AND(_xlpm.aCheck,_xlpm.diagOneCheck,_xlpm.diagTwoCheck))*1</f>
        <v>0</v>
      </c>
      <c r="FQ110" s="11" cm="1">
        <f t="array" ref="FQ110">_xlfn.LET(_xlpm.aCheck,AF110="A",_xlpm.checkAgainst,TRANSPOSE({"M","S"}),_xlpm.diagOne,_xlfn._xlws.SORT(_xlfn.VSTACK(AE109,AG111)),_xlpm.diagTwo,_xlfn._xlws.SORT(_xlfn.VSTACK(AE111,AG109)),_xlpm.diagOneCheck,AND(_xlpm.diagOne=_xlpm.checkAgainst),_xlpm.diagTwoCheck,AND(_xlpm.diagTwo=_xlpm.checkAgainst),AND(_xlpm.aCheck,_xlpm.diagOneCheck,_xlpm.diagTwoCheck))*1</f>
        <v>0</v>
      </c>
      <c r="FR110" s="11" cm="1">
        <f t="array" ref="FR110">_xlfn.LET(_xlpm.aCheck,AG110="A",_xlpm.checkAgainst,TRANSPOSE({"M","S"}),_xlpm.diagOne,_xlfn._xlws.SORT(_xlfn.VSTACK(AF109,AH111)),_xlpm.diagTwo,_xlfn._xlws.SORT(_xlfn.VSTACK(AF111,AH109)),_xlpm.diagOneCheck,AND(_xlpm.diagOne=_xlpm.checkAgainst),_xlpm.diagTwoCheck,AND(_xlpm.diagTwo=_xlpm.checkAgainst),AND(_xlpm.aCheck,_xlpm.diagOneCheck,_xlpm.diagTwoCheck))*1</f>
        <v>0</v>
      </c>
      <c r="FS110" s="11" cm="1">
        <f t="array" ref="FS110">_xlfn.LET(_xlpm.aCheck,AH110="A",_xlpm.checkAgainst,TRANSPOSE({"M","S"}),_xlpm.diagOne,_xlfn._xlws.SORT(_xlfn.VSTACK(AG109,AI111)),_xlpm.diagTwo,_xlfn._xlws.SORT(_xlfn.VSTACK(AG111,AI109)),_xlpm.diagOneCheck,AND(_xlpm.diagOne=_xlpm.checkAgainst),_xlpm.diagTwoCheck,AND(_xlpm.diagTwo=_xlpm.checkAgainst),AND(_xlpm.aCheck,_xlpm.diagOneCheck,_xlpm.diagTwoCheck))*1</f>
        <v>0</v>
      </c>
      <c r="FT110" s="11" cm="1">
        <f t="array" ref="FT110">_xlfn.LET(_xlpm.aCheck,AI110="A",_xlpm.checkAgainst,TRANSPOSE({"M","S"}),_xlpm.diagOne,_xlfn._xlws.SORT(_xlfn.VSTACK(AH109,AJ111)),_xlpm.diagTwo,_xlfn._xlws.SORT(_xlfn.VSTACK(AH111,AJ109)),_xlpm.diagOneCheck,AND(_xlpm.diagOne=_xlpm.checkAgainst),_xlpm.diagTwoCheck,AND(_xlpm.diagTwo=_xlpm.checkAgainst),AND(_xlpm.aCheck,_xlpm.diagOneCheck,_xlpm.diagTwoCheck))*1</f>
        <v>0</v>
      </c>
      <c r="FU110" s="11" cm="1">
        <f t="array" ref="FU110">_xlfn.LET(_xlpm.aCheck,AJ110="A",_xlpm.checkAgainst,TRANSPOSE({"M","S"}),_xlpm.diagOne,_xlfn._xlws.SORT(_xlfn.VSTACK(AI109,AK111)),_xlpm.diagTwo,_xlfn._xlws.SORT(_xlfn.VSTACK(AI111,AK109)),_xlpm.diagOneCheck,AND(_xlpm.diagOne=_xlpm.checkAgainst),_xlpm.diagTwoCheck,AND(_xlpm.diagTwo=_xlpm.checkAgainst),AND(_xlpm.aCheck,_xlpm.diagOneCheck,_xlpm.diagTwoCheck))*1</f>
        <v>0</v>
      </c>
      <c r="FV110" s="11" cm="1">
        <f t="array" ref="FV110">_xlfn.LET(_xlpm.aCheck,AK110="A",_xlpm.checkAgainst,TRANSPOSE({"M","S"}),_xlpm.diagOne,_xlfn._xlws.SORT(_xlfn.VSTACK(AJ109,AL111)),_xlpm.diagTwo,_xlfn._xlws.SORT(_xlfn.VSTACK(AJ111,AL109)),_xlpm.diagOneCheck,AND(_xlpm.diagOne=_xlpm.checkAgainst),_xlpm.diagTwoCheck,AND(_xlpm.diagTwo=_xlpm.checkAgainst),AND(_xlpm.aCheck,_xlpm.diagOneCheck,_xlpm.diagTwoCheck))*1</f>
        <v>0</v>
      </c>
      <c r="FW110" s="11" cm="1">
        <f t="array" ref="FW110">_xlfn.LET(_xlpm.aCheck,AL110="A",_xlpm.checkAgainst,TRANSPOSE({"M","S"}),_xlpm.diagOne,_xlfn._xlws.SORT(_xlfn.VSTACK(AK109,AM111)),_xlpm.diagTwo,_xlfn._xlws.SORT(_xlfn.VSTACK(AK111,AM109)),_xlpm.diagOneCheck,AND(_xlpm.diagOne=_xlpm.checkAgainst),_xlpm.diagTwoCheck,AND(_xlpm.diagTwo=_xlpm.checkAgainst),AND(_xlpm.aCheck,_xlpm.diagOneCheck,_xlpm.diagTwoCheck))*1</f>
        <v>0</v>
      </c>
      <c r="FX110" s="11" cm="1">
        <f t="array" ref="FX110">_xlfn.LET(_xlpm.aCheck,AM110="A",_xlpm.checkAgainst,TRANSPOSE({"M","S"}),_xlpm.diagOne,_xlfn._xlws.SORT(_xlfn.VSTACK(AL109,AN111)),_xlpm.diagTwo,_xlfn._xlws.SORT(_xlfn.VSTACK(AL111,AN109)),_xlpm.diagOneCheck,AND(_xlpm.diagOne=_xlpm.checkAgainst),_xlpm.diagTwoCheck,AND(_xlpm.diagTwo=_xlpm.checkAgainst),AND(_xlpm.aCheck,_xlpm.diagOneCheck,_xlpm.diagTwoCheck))*1</f>
        <v>1</v>
      </c>
      <c r="FY110" s="11" cm="1">
        <f t="array" ref="FY110">_xlfn.LET(_xlpm.aCheck,AN110="A",_xlpm.checkAgainst,TRANSPOSE({"M","S"}),_xlpm.diagOne,_xlfn._xlws.SORT(_xlfn.VSTACK(AM109,AO111)),_xlpm.diagTwo,_xlfn._xlws.SORT(_xlfn.VSTACK(AM111,AO109)),_xlpm.diagOneCheck,AND(_xlpm.diagOne=_xlpm.checkAgainst),_xlpm.diagTwoCheck,AND(_xlpm.diagTwo=_xlpm.checkAgainst),AND(_xlpm.aCheck,_xlpm.diagOneCheck,_xlpm.diagTwoCheck))*1</f>
        <v>0</v>
      </c>
      <c r="FZ110" s="11" cm="1">
        <f t="array" ref="FZ110">_xlfn.LET(_xlpm.aCheck,AO110="A",_xlpm.checkAgainst,TRANSPOSE({"M","S"}),_xlpm.diagOne,_xlfn._xlws.SORT(_xlfn.VSTACK(AN109,AP111)),_xlpm.diagTwo,_xlfn._xlws.SORT(_xlfn.VSTACK(AN111,AP109)),_xlpm.diagOneCheck,AND(_xlpm.diagOne=_xlpm.checkAgainst),_xlpm.diagTwoCheck,AND(_xlpm.diagTwo=_xlpm.checkAgainst),AND(_xlpm.aCheck,_xlpm.diagOneCheck,_xlpm.diagTwoCheck))*1</f>
        <v>0</v>
      </c>
      <c r="GA110" s="11" cm="1">
        <f t="array" ref="GA110">_xlfn.LET(_xlpm.aCheck,AP110="A",_xlpm.checkAgainst,TRANSPOSE({"M","S"}),_xlpm.diagOne,_xlfn._xlws.SORT(_xlfn.VSTACK(AO109,AQ111)),_xlpm.diagTwo,_xlfn._xlws.SORT(_xlfn.VSTACK(AO111,AQ109)),_xlpm.diagOneCheck,AND(_xlpm.diagOne=_xlpm.checkAgainst),_xlpm.diagTwoCheck,AND(_xlpm.diagTwo=_xlpm.checkAgainst),AND(_xlpm.aCheck,_xlpm.diagOneCheck,_xlpm.diagTwoCheck))*1</f>
        <v>0</v>
      </c>
      <c r="GB110" s="11" cm="1">
        <f t="array" ref="GB110">_xlfn.LET(_xlpm.aCheck,AQ110="A",_xlpm.checkAgainst,TRANSPOSE({"M","S"}),_xlpm.diagOne,_xlfn._xlws.SORT(_xlfn.VSTACK(AP109,AR111)),_xlpm.diagTwo,_xlfn._xlws.SORT(_xlfn.VSTACK(AP111,AR109)),_xlpm.diagOneCheck,AND(_xlpm.diagOne=_xlpm.checkAgainst),_xlpm.diagTwoCheck,AND(_xlpm.diagTwo=_xlpm.checkAgainst),AND(_xlpm.aCheck,_xlpm.diagOneCheck,_xlpm.diagTwoCheck))*1</f>
        <v>0</v>
      </c>
      <c r="GC110" s="11" cm="1">
        <f t="array" ref="GC110">_xlfn.LET(_xlpm.aCheck,AR110="A",_xlpm.checkAgainst,TRANSPOSE({"M","S"}),_xlpm.diagOne,_xlfn._xlws.SORT(_xlfn.VSTACK(AQ109,AS111)),_xlpm.diagTwo,_xlfn._xlws.SORT(_xlfn.VSTACK(AQ111,AS109)),_xlpm.diagOneCheck,AND(_xlpm.diagOne=_xlpm.checkAgainst),_xlpm.diagTwoCheck,AND(_xlpm.diagTwo=_xlpm.checkAgainst),AND(_xlpm.aCheck,_xlpm.diagOneCheck,_xlpm.diagTwoCheck))*1</f>
        <v>0</v>
      </c>
      <c r="GD110" s="11" cm="1">
        <f t="array" ref="GD110">_xlfn.LET(_xlpm.aCheck,AS110="A",_xlpm.checkAgainst,TRANSPOSE({"M","S"}),_xlpm.diagOne,_xlfn._xlws.SORT(_xlfn.VSTACK(AR109,AT111)),_xlpm.diagTwo,_xlfn._xlws.SORT(_xlfn.VSTACK(AR111,AT109)),_xlpm.diagOneCheck,AND(_xlpm.diagOne=_xlpm.checkAgainst),_xlpm.diagTwoCheck,AND(_xlpm.diagTwo=_xlpm.checkAgainst),AND(_xlpm.aCheck,_xlpm.diagOneCheck,_xlpm.diagTwoCheck))*1</f>
        <v>0</v>
      </c>
      <c r="GE110" s="11" cm="1">
        <f t="array" ref="GE110">_xlfn.LET(_xlpm.aCheck,AT110="A",_xlpm.checkAgainst,TRANSPOSE({"M","S"}),_xlpm.diagOne,_xlfn._xlws.SORT(_xlfn.VSTACK(AS109,AU111)),_xlpm.diagTwo,_xlfn._xlws.SORT(_xlfn.VSTACK(AS111,AU109)),_xlpm.diagOneCheck,AND(_xlpm.diagOne=_xlpm.checkAgainst),_xlpm.diagTwoCheck,AND(_xlpm.diagTwo=_xlpm.checkAgainst),AND(_xlpm.aCheck,_xlpm.diagOneCheck,_xlpm.diagTwoCheck))*1</f>
        <v>0</v>
      </c>
      <c r="GF110" s="11" cm="1">
        <f t="array" ref="GF110">_xlfn.LET(_xlpm.aCheck,AU110="A",_xlpm.checkAgainst,TRANSPOSE({"M","S"}),_xlpm.diagOne,_xlfn._xlws.SORT(_xlfn.VSTACK(AT109,AV111)),_xlpm.diagTwo,_xlfn._xlws.SORT(_xlfn.VSTACK(AT111,AV109)),_xlpm.diagOneCheck,AND(_xlpm.diagOne=_xlpm.checkAgainst),_xlpm.diagTwoCheck,AND(_xlpm.diagTwo=_xlpm.checkAgainst),AND(_xlpm.aCheck,_xlpm.diagOneCheck,_xlpm.diagTwoCheck))*1</f>
        <v>0</v>
      </c>
      <c r="GG110" s="11" cm="1">
        <f t="array" ref="GG110">_xlfn.LET(_xlpm.aCheck,AV110="A",_xlpm.checkAgainst,TRANSPOSE({"M","S"}),_xlpm.diagOne,_xlfn._xlws.SORT(_xlfn.VSTACK(AU109,AW111)),_xlpm.diagTwo,_xlfn._xlws.SORT(_xlfn.VSTACK(AU111,AW109)),_xlpm.diagOneCheck,AND(_xlpm.diagOne=_xlpm.checkAgainst),_xlpm.diagTwoCheck,AND(_xlpm.diagTwo=_xlpm.checkAgainst),AND(_xlpm.aCheck,_xlpm.diagOneCheck,_xlpm.diagTwoCheck))*1</f>
        <v>0</v>
      </c>
      <c r="GH110" s="11" cm="1">
        <f t="array" ref="GH110">_xlfn.LET(_xlpm.aCheck,AW110="A",_xlpm.checkAgainst,TRANSPOSE({"M","S"}),_xlpm.diagOne,_xlfn._xlws.SORT(_xlfn.VSTACK(AV109,AX111)),_xlpm.diagTwo,_xlfn._xlws.SORT(_xlfn.VSTACK(AV111,AX109)),_xlpm.diagOneCheck,AND(_xlpm.diagOne=_xlpm.checkAgainst),_xlpm.diagTwoCheck,AND(_xlpm.diagTwo=_xlpm.checkAgainst),AND(_xlpm.aCheck,_xlpm.diagOneCheck,_xlpm.diagTwoCheck))*1</f>
        <v>0</v>
      </c>
      <c r="GI110" s="11" cm="1">
        <f t="array" ref="GI110">_xlfn.LET(_xlpm.aCheck,AX110="A",_xlpm.checkAgainst,TRANSPOSE({"M","S"}),_xlpm.diagOne,_xlfn._xlws.SORT(_xlfn.VSTACK(AW109,AY111)),_xlpm.diagTwo,_xlfn._xlws.SORT(_xlfn.VSTACK(AW111,AY109)),_xlpm.diagOneCheck,AND(_xlpm.diagOne=_xlpm.checkAgainst),_xlpm.diagTwoCheck,AND(_xlpm.diagTwo=_xlpm.checkAgainst),AND(_xlpm.aCheck,_xlpm.diagOneCheck,_xlpm.diagTwoCheck))*1</f>
        <v>0</v>
      </c>
      <c r="GJ110" s="11" cm="1">
        <f t="array" ref="GJ110">_xlfn.LET(_xlpm.aCheck,AY110="A",_xlpm.checkAgainst,TRANSPOSE({"M","S"}),_xlpm.diagOne,_xlfn._xlws.SORT(_xlfn.VSTACK(AX109,AZ111)),_xlpm.diagTwo,_xlfn._xlws.SORT(_xlfn.VSTACK(AX111,AZ109)),_xlpm.diagOneCheck,AND(_xlpm.diagOne=_xlpm.checkAgainst),_xlpm.diagTwoCheck,AND(_xlpm.diagTwo=_xlpm.checkAgainst),AND(_xlpm.aCheck,_xlpm.diagOneCheck,_xlpm.diagTwoCheck))*1</f>
        <v>0</v>
      </c>
      <c r="GK110" s="11" cm="1">
        <f t="array" ref="GK110">_xlfn.LET(_xlpm.aCheck,AZ110="A",_xlpm.checkAgainst,TRANSPOSE({"M","S"}),_xlpm.diagOne,_xlfn._xlws.SORT(_xlfn.VSTACK(AY109,BA111)),_xlpm.diagTwo,_xlfn._xlws.SORT(_xlfn.VSTACK(AY111,BA109)),_xlpm.diagOneCheck,AND(_xlpm.diagOne=_xlpm.checkAgainst),_xlpm.diagTwoCheck,AND(_xlpm.diagTwo=_xlpm.checkAgainst),AND(_xlpm.aCheck,_xlpm.diagOneCheck,_xlpm.diagTwoCheck))*1</f>
        <v>0</v>
      </c>
      <c r="GL110" s="11" cm="1">
        <f t="array" ref="GL110">_xlfn.LET(_xlpm.aCheck,BA110="A",_xlpm.checkAgainst,TRANSPOSE({"M","S"}),_xlpm.diagOne,_xlfn._xlws.SORT(_xlfn.VSTACK(AZ109,BB111)),_xlpm.diagTwo,_xlfn._xlws.SORT(_xlfn.VSTACK(AZ111,BB109)),_xlpm.diagOneCheck,AND(_xlpm.diagOne=_xlpm.checkAgainst),_xlpm.diagTwoCheck,AND(_xlpm.diagTwo=_xlpm.checkAgainst),AND(_xlpm.aCheck,_xlpm.diagOneCheck,_xlpm.diagTwoCheck))*1</f>
        <v>0</v>
      </c>
      <c r="GM110" s="11" cm="1">
        <f t="array" ref="GM110">_xlfn.LET(_xlpm.aCheck,BB110="A",_xlpm.checkAgainst,TRANSPOSE({"M","S"}),_xlpm.diagOne,_xlfn._xlws.SORT(_xlfn.VSTACK(BA109,BC111)),_xlpm.diagTwo,_xlfn._xlws.SORT(_xlfn.VSTACK(BA111,BC109)),_xlpm.diagOneCheck,AND(_xlpm.diagOne=_xlpm.checkAgainst),_xlpm.diagTwoCheck,AND(_xlpm.diagTwo=_xlpm.checkAgainst),AND(_xlpm.aCheck,_xlpm.diagOneCheck,_xlpm.diagTwoCheck))*1</f>
        <v>0</v>
      </c>
      <c r="GN110" s="11" cm="1">
        <f t="array" ref="GN110">_xlfn.LET(_xlpm.aCheck,BC110="A",_xlpm.checkAgainst,TRANSPOSE({"M","S"}),_xlpm.diagOne,_xlfn._xlws.SORT(_xlfn.VSTACK(BB109,BD111)),_xlpm.diagTwo,_xlfn._xlws.SORT(_xlfn.VSTACK(BB111,BD109)),_xlpm.diagOneCheck,AND(_xlpm.diagOne=_xlpm.checkAgainst),_xlpm.diagTwoCheck,AND(_xlpm.diagTwo=_xlpm.checkAgainst),AND(_xlpm.aCheck,_xlpm.diagOneCheck,_xlpm.diagTwoCheck))*1</f>
        <v>0</v>
      </c>
      <c r="GO110" s="11" cm="1">
        <f t="array" ref="GO110">_xlfn.LET(_xlpm.aCheck,BD110="A",_xlpm.checkAgainst,TRANSPOSE({"M","S"}),_xlpm.diagOne,_xlfn._xlws.SORT(_xlfn.VSTACK(BC109,BE111)),_xlpm.diagTwo,_xlfn._xlws.SORT(_xlfn.VSTACK(BC111,BE109)),_xlpm.diagOneCheck,AND(_xlpm.diagOne=_xlpm.checkAgainst),_xlpm.diagTwoCheck,AND(_xlpm.diagTwo=_xlpm.checkAgainst),AND(_xlpm.aCheck,_xlpm.diagOneCheck,_xlpm.diagTwoCheck))*1</f>
        <v>0</v>
      </c>
      <c r="GP110" s="11" cm="1">
        <f t="array" ref="GP110">_xlfn.LET(_xlpm.aCheck,BE110="A",_xlpm.checkAgainst,TRANSPOSE({"M","S"}),_xlpm.diagOne,_xlfn._xlws.SORT(_xlfn.VSTACK(BD109,BF111)),_xlpm.diagTwo,_xlfn._xlws.SORT(_xlfn.VSTACK(BD111,BF109)),_xlpm.diagOneCheck,AND(_xlpm.diagOne=_xlpm.checkAgainst),_xlpm.diagTwoCheck,AND(_xlpm.diagTwo=_xlpm.checkAgainst),AND(_xlpm.aCheck,_xlpm.diagOneCheck,_xlpm.diagTwoCheck))*1</f>
        <v>0</v>
      </c>
      <c r="GQ110" s="11" cm="1">
        <f t="array" ref="GQ110">_xlfn.LET(_xlpm.aCheck,BF110="A",_xlpm.checkAgainst,TRANSPOSE({"M","S"}),_xlpm.diagOne,_xlfn._xlws.SORT(_xlfn.VSTACK(BE109,BG111)),_xlpm.diagTwo,_xlfn._xlws.SORT(_xlfn.VSTACK(BE111,BG109)),_xlpm.diagOneCheck,AND(_xlpm.diagOne=_xlpm.checkAgainst),_xlpm.diagTwoCheck,AND(_xlpm.diagTwo=_xlpm.checkAgainst),AND(_xlpm.aCheck,_xlpm.diagOneCheck,_xlpm.diagTwoCheck))*1</f>
        <v>0</v>
      </c>
      <c r="GR110" s="11" cm="1">
        <f t="array" ref="GR110">_xlfn.LET(_xlpm.aCheck,BG110="A",_xlpm.checkAgainst,TRANSPOSE({"M","S"}),_xlpm.diagOne,_xlfn._xlws.SORT(_xlfn.VSTACK(BF109,BH111)),_xlpm.diagTwo,_xlfn._xlws.SORT(_xlfn.VSTACK(BF111,BH109)),_xlpm.diagOneCheck,AND(_xlpm.diagOne=_xlpm.checkAgainst),_xlpm.diagTwoCheck,AND(_xlpm.diagTwo=_xlpm.checkAgainst),AND(_xlpm.aCheck,_xlpm.diagOneCheck,_xlpm.diagTwoCheck))*1</f>
        <v>0</v>
      </c>
      <c r="GS110" s="11" cm="1">
        <f t="array" ref="GS110">_xlfn.LET(_xlpm.aCheck,BH110="A",_xlpm.checkAgainst,TRANSPOSE({"M","S"}),_xlpm.diagOne,_xlfn._xlws.SORT(_xlfn.VSTACK(BG109,BI111)),_xlpm.diagTwo,_xlfn._xlws.SORT(_xlfn.VSTACK(BG111,BI109)),_xlpm.diagOneCheck,AND(_xlpm.diagOne=_xlpm.checkAgainst),_xlpm.diagTwoCheck,AND(_xlpm.diagTwo=_xlpm.checkAgainst),AND(_xlpm.aCheck,_xlpm.diagOneCheck,_xlpm.diagTwoCheck))*1</f>
        <v>0</v>
      </c>
      <c r="GT110" s="11" cm="1">
        <f t="array" ref="GT110">_xlfn.LET(_xlpm.aCheck,BI110="A",_xlpm.checkAgainst,TRANSPOSE({"M","S"}),_xlpm.diagOne,_xlfn._xlws.SORT(_xlfn.VSTACK(BH109,BJ111)),_xlpm.diagTwo,_xlfn._xlws.SORT(_xlfn.VSTACK(BH111,BJ109)),_xlpm.diagOneCheck,AND(_xlpm.diagOne=_xlpm.checkAgainst),_xlpm.diagTwoCheck,AND(_xlpm.diagTwo=_xlpm.checkAgainst),AND(_xlpm.aCheck,_xlpm.diagOneCheck,_xlpm.diagTwoCheck))*1</f>
        <v>0</v>
      </c>
      <c r="GU110" s="11" cm="1">
        <f t="array" ref="GU110">_xlfn.LET(_xlpm.aCheck,BJ110="A",_xlpm.checkAgainst,TRANSPOSE({"M","S"}),_xlpm.diagOne,_xlfn._xlws.SORT(_xlfn.VSTACK(BI109,BK111)),_xlpm.diagTwo,_xlfn._xlws.SORT(_xlfn.VSTACK(BI111,BK109)),_xlpm.diagOneCheck,AND(_xlpm.diagOne=_xlpm.checkAgainst),_xlpm.diagTwoCheck,AND(_xlpm.diagTwo=_xlpm.checkAgainst),AND(_xlpm.aCheck,_xlpm.diagOneCheck,_xlpm.diagTwoCheck))*1</f>
        <v>0</v>
      </c>
      <c r="GV110" s="11" cm="1">
        <f t="array" ref="GV110">_xlfn.LET(_xlpm.aCheck,BK110="A",_xlpm.checkAgainst,TRANSPOSE({"M","S"}),_xlpm.diagOne,_xlfn._xlws.SORT(_xlfn.VSTACK(BJ109,BL111)),_xlpm.diagTwo,_xlfn._xlws.SORT(_xlfn.VSTACK(BJ111,BL109)),_xlpm.diagOneCheck,AND(_xlpm.diagOne=_xlpm.checkAgainst),_xlpm.diagTwoCheck,AND(_xlpm.diagTwo=_xlpm.checkAgainst),AND(_xlpm.aCheck,_xlpm.diagOneCheck,_xlpm.diagTwoCheck))*1</f>
        <v>0</v>
      </c>
      <c r="GW110" s="11" cm="1">
        <f t="array" ref="GW110">_xlfn.LET(_xlpm.aCheck,BL110="A",_xlpm.checkAgainst,TRANSPOSE({"M","S"}),_xlpm.diagOne,_xlfn._xlws.SORT(_xlfn.VSTACK(BK109,BM111)),_xlpm.diagTwo,_xlfn._xlws.SORT(_xlfn.VSTACK(BK111,BM109)),_xlpm.diagOneCheck,AND(_xlpm.diagOne=_xlpm.checkAgainst),_xlpm.diagTwoCheck,AND(_xlpm.diagTwo=_xlpm.checkAgainst),AND(_xlpm.aCheck,_xlpm.diagOneCheck,_xlpm.diagTwoCheck))*1</f>
        <v>0</v>
      </c>
      <c r="GX110" s="11" cm="1">
        <f t="array" ref="GX110">_xlfn.LET(_xlpm.aCheck,BM110="A",_xlpm.checkAgainst,TRANSPOSE({"M","S"}),_xlpm.diagOne,_xlfn._xlws.SORT(_xlfn.VSTACK(BL109,BN111)),_xlpm.diagTwo,_xlfn._xlws.SORT(_xlfn.VSTACK(BL111,BN109)),_xlpm.diagOneCheck,AND(_xlpm.diagOne=_xlpm.checkAgainst),_xlpm.diagTwoCheck,AND(_xlpm.diagTwo=_xlpm.checkAgainst),AND(_xlpm.aCheck,_xlpm.diagOneCheck,_xlpm.diagTwoCheck))*1</f>
        <v>0</v>
      </c>
      <c r="GY110" s="11" cm="1">
        <f t="array" ref="GY110">_xlfn.LET(_xlpm.aCheck,BN110="A",_xlpm.checkAgainst,TRANSPOSE({"M","S"}),_xlpm.diagOne,_xlfn._xlws.SORT(_xlfn.VSTACK(BM109,BO111)),_xlpm.diagTwo,_xlfn._xlws.SORT(_xlfn.VSTACK(BM111,BO109)),_xlpm.diagOneCheck,AND(_xlpm.diagOne=_xlpm.checkAgainst),_xlpm.diagTwoCheck,AND(_xlpm.diagTwo=_xlpm.checkAgainst),AND(_xlpm.aCheck,_xlpm.diagOneCheck,_xlpm.diagTwoCheck))*1</f>
        <v>0</v>
      </c>
      <c r="GZ110" s="11" cm="1">
        <f t="array" ref="GZ110">_xlfn.LET(_xlpm.aCheck,BO110="A",_xlpm.checkAgainst,TRANSPOSE({"M","S"}),_xlpm.diagOne,_xlfn._xlws.SORT(_xlfn.VSTACK(BN109,BP111)),_xlpm.diagTwo,_xlfn._xlws.SORT(_xlfn.VSTACK(BN111,BP109)),_xlpm.diagOneCheck,AND(_xlpm.diagOne=_xlpm.checkAgainst),_xlpm.diagTwoCheck,AND(_xlpm.diagTwo=_xlpm.checkAgainst),AND(_xlpm.aCheck,_xlpm.diagOneCheck,_xlpm.diagTwoCheck))*1</f>
        <v>0</v>
      </c>
      <c r="HA110" s="11" cm="1">
        <f t="array" ref="HA110">_xlfn.LET(_xlpm.aCheck,BP110="A",_xlpm.checkAgainst,TRANSPOSE({"M","S"}),_xlpm.diagOne,_xlfn._xlws.SORT(_xlfn.VSTACK(BO109,BQ111)),_xlpm.diagTwo,_xlfn._xlws.SORT(_xlfn.VSTACK(BO111,BQ109)),_xlpm.diagOneCheck,AND(_xlpm.diagOne=_xlpm.checkAgainst),_xlpm.diagTwoCheck,AND(_xlpm.diagTwo=_xlpm.checkAgainst),AND(_xlpm.aCheck,_xlpm.diagOneCheck,_xlpm.diagTwoCheck))*1</f>
        <v>1</v>
      </c>
      <c r="HB110" s="11" cm="1">
        <f t="array" ref="HB110">_xlfn.LET(_xlpm.aCheck,BQ110="A",_xlpm.checkAgainst,TRANSPOSE({"M","S"}),_xlpm.diagOne,_xlfn._xlws.SORT(_xlfn.VSTACK(BP109,BR111)),_xlpm.diagTwo,_xlfn._xlws.SORT(_xlfn.VSTACK(BP111,BR109)),_xlpm.diagOneCheck,AND(_xlpm.diagOne=_xlpm.checkAgainst),_xlpm.diagTwoCheck,AND(_xlpm.diagTwo=_xlpm.checkAgainst),AND(_xlpm.aCheck,_xlpm.diagOneCheck,_xlpm.diagTwoCheck))*1</f>
        <v>0</v>
      </c>
      <c r="HC110" s="11" cm="1">
        <f t="array" ref="HC110">_xlfn.LET(_xlpm.aCheck,BR110="A",_xlpm.checkAgainst,TRANSPOSE({"M","S"}),_xlpm.diagOne,_xlfn._xlws.SORT(_xlfn.VSTACK(BQ109,BS111)),_xlpm.diagTwo,_xlfn._xlws.SORT(_xlfn.VSTACK(BQ111,BS109)),_xlpm.diagOneCheck,AND(_xlpm.diagOne=_xlpm.checkAgainst),_xlpm.diagTwoCheck,AND(_xlpm.diagTwo=_xlpm.checkAgainst),AND(_xlpm.aCheck,_xlpm.diagOneCheck,_xlpm.diagTwoCheck))*1</f>
        <v>0</v>
      </c>
      <c r="HD110" s="11" cm="1">
        <f t="array" ref="HD110">_xlfn.LET(_xlpm.aCheck,BS110="A",_xlpm.checkAgainst,TRANSPOSE({"M","S"}),_xlpm.diagOne,_xlfn._xlws.SORT(_xlfn.VSTACK(BR109,BT111)),_xlpm.diagTwo,_xlfn._xlws.SORT(_xlfn.VSTACK(BR111,BT109)),_xlpm.diagOneCheck,AND(_xlpm.diagOne=_xlpm.checkAgainst),_xlpm.diagTwoCheck,AND(_xlpm.diagTwo=_xlpm.checkAgainst),AND(_xlpm.aCheck,_xlpm.diagOneCheck,_xlpm.diagTwoCheck))*1</f>
        <v>0</v>
      </c>
      <c r="HE110" s="11" cm="1">
        <f t="array" ref="HE110">_xlfn.LET(_xlpm.aCheck,BT110="A",_xlpm.checkAgainst,TRANSPOSE({"M","S"}),_xlpm.diagOne,_xlfn._xlws.SORT(_xlfn.VSTACK(BS109,BU111)),_xlpm.diagTwo,_xlfn._xlws.SORT(_xlfn.VSTACK(BS111,BU109)),_xlpm.diagOneCheck,AND(_xlpm.diagOne=_xlpm.checkAgainst),_xlpm.diagTwoCheck,AND(_xlpm.diagTwo=_xlpm.checkAgainst),AND(_xlpm.aCheck,_xlpm.diagOneCheck,_xlpm.diagTwoCheck))*1</f>
        <v>0</v>
      </c>
      <c r="HF110" s="11" cm="1">
        <f t="array" ref="HF110">_xlfn.LET(_xlpm.aCheck,BU110="A",_xlpm.checkAgainst,TRANSPOSE({"M","S"}),_xlpm.diagOne,_xlfn._xlws.SORT(_xlfn.VSTACK(BT109,BV111)),_xlpm.diagTwo,_xlfn._xlws.SORT(_xlfn.VSTACK(BT111,BV109)),_xlpm.diagOneCheck,AND(_xlpm.diagOne=_xlpm.checkAgainst),_xlpm.diagTwoCheck,AND(_xlpm.diagTwo=_xlpm.checkAgainst),AND(_xlpm.aCheck,_xlpm.diagOneCheck,_xlpm.diagTwoCheck))*1</f>
        <v>0</v>
      </c>
      <c r="HG110" s="11" cm="1">
        <f t="array" ref="HG110">_xlfn.LET(_xlpm.aCheck,BV110="A",_xlpm.checkAgainst,TRANSPOSE({"M","S"}),_xlpm.diagOne,_xlfn._xlws.SORT(_xlfn.VSTACK(BU109,BW111)),_xlpm.diagTwo,_xlfn._xlws.SORT(_xlfn.VSTACK(BU111,BW109)),_xlpm.diagOneCheck,AND(_xlpm.diagOne=_xlpm.checkAgainst),_xlpm.diagTwoCheck,AND(_xlpm.diagTwo=_xlpm.checkAgainst),AND(_xlpm.aCheck,_xlpm.diagOneCheck,_xlpm.diagTwoCheck))*1</f>
        <v>0</v>
      </c>
      <c r="HH110" s="11" cm="1">
        <f t="array" ref="HH110">_xlfn.LET(_xlpm.aCheck,BW110="A",_xlpm.checkAgainst,TRANSPOSE({"M","S"}),_xlpm.diagOne,_xlfn._xlws.SORT(_xlfn.VSTACK(BV109,BX111)),_xlpm.diagTwo,_xlfn._xlws.SORT(_xlfn.VSTACK(BV111,BX109)),_xlpm.diagOneCheck,AND(_xlpm.diagOne=_xlpm.checkAgainst),_xlpm.diagTwoCheck,AND(_xlpm.diagTwo=_xlpm.checkAgainst),AND(_xlpm.aCheck,_xlpm.diagOneCheck,_xlpm.diagTwoCheck))*1</f>
        <v>1</v>
      </c>
      <c r="HI110" s="11" cm="1">
        <f t="array" ref="HI110">_xlfn.LET(_xlpm.aCheck,BX110="A",_xlpm.checkAgainst,TRANSPOSE({"M","S"}),_xlpm.diagOne,_xlfn._xlws.SORT(_xlfn.VSTACK(BW109,BY111)),_xlpm.diagTwo,_xlfn._xlws.SORT(_xlfn.VSTACK(BW111,BY109)),_xlpm.diagOneCheck,AND(_xlpm.diagOne=_xlpm.checkAgainst),_xlpm.diagTwoCheck,AND(_xlpm.diagTwo=_xlpm.checkAgainst),AND(_xlpm.aCheck,_xlpm.diagOneCheck,_xlpm.diagTwoCheck))*1</f>
        <v>0</v>
      </c>
      <c r="HJ110" s="11" cm="1">
        <f t="array" ref="HJ110">_xlfn.LET(_xlpm.aCheck,BY110="A",_xlpm.checkAgainst,TRANSPOSE({"M","S"}),_xlpm.diagOne,_xlfn._xlws.SORT(_xlfn.VSTACK(BX109,BZ111)),_xlpm.diagTwo,_xlfn._xlws.SORT(_xlfn.VSTACK(BX111,BZ109)),_xlpm.diagOneCheck,AND(_xlpm.diagOne=_xlpm.checkAgainst),_xlpm.diagTwoCheck,AND(_xlpm.diagTwo=_xlpm.checkAgainst),AND(_xlpm.aCheck,_xlpm.diagOneCheck,_xlpm.diagTwoCheck))*1</f>
        <v>0</v>
      </c>
      <c r="HK110" s="11" cm="1">
        <f t="array" ref="HK110">_xlfn.LET(_xlpm.aCheck,BZ110="A",_xlpm.checkAgainst,TRANSPOSE({"M","S"}),_xlpm.diagOne,_xlfn._xlws.SORT(_xlfn.VSTACK(BY109,CA111)),_xlpm.diagTwo,_xlfn._xlws.SORT(_xlfn.VSTACK(BY111,CA109)),_xlpm.diagOneCheck,AND(_xlpm.diagOne=_xlpm.checkAgainst),_xlpm.diagTwoCheck,AND(_xlpm.diagTwo=_xlpm.checkAgainst),AND(_xlpm.aCheck,_xlpm.diagOneCheck,_xlpm.diagTwoCheck))*1</f>
        <v>0</v>
      </c>
      <c r="HL110" s="11" cm="1">
        <f t="array" ref="HL110">_xlfn.LET(_xlpm.aCheck,CA110="A",_xlpm.checkAgainst,TRANSPOSE({"M","S"}),_xlpm.diagOne,_xlfn._xlws.SORT(_xlfn.VSTACK(BZ109,CB111)),_xlpm.diagTwo,_xlfn._xlws.SORT(_xlfn.VSTACK(BZ111,CB109)),_xlpm.diagOneCheck,AND(_xlpm.diagOne=_xlpm.checkAgainst),_xlpm.diagTwoCheck,AND(_xlpm.diagTwo=_xlpm.checkAgainst),AND(_xlpm.aCheck,_xlpm.diagOneCheck,_xlpm.diagTwoCheck))*1</f>
        <v>0</v>
      </c>
      <c r="HM110" s="11" cm="1">
        <f t="array" ref="HM110">_xlfn.LET(_xlpm.aCheck,CB110="A",_xlpm.checkAgainst,TRANSPOSE({"M","S"}),_xlpm.diagOne,_xlfn._xlws.SORT(_xlfn.VSTACK(CA109,CC111)),_xlpm.diagTwo,_xlfn._xlws.SORT(_xlfn.VSTACK(CA111,CC109)),_xlpm.diagOneCheck,AND(_xlpm.diagOne=_xlpm.checkAgainst),_xlpm.diagTwoCheck,AND(_xlpm.diagTwo=_xlpm.checkAgainst),AND(_xlpm.aCheck,_xlpm.diagOneCheck,_xlpm.diagTwoCheck))*1</f>
        <v>0</v>
      </c>
      <c r="HN110" s="11" cm="1">
        <f t="array" ref="HN110">_xlfn.LET(_xlpm.aCheck,CC110="A",_xlpm.checkAgainst,TRANSPOSE({"M","S"}),_xlpm.diagOne,_xlfn._xlws.SORT(_xlfn.VSTACK(CB109,CD111)),_xlpm.diagTwo,_xlfn._xlws.SORT(_xlfn.VSTACK(CB111,CD109)),_xlpm.diagOneCheck,AND(_xlpm.diagOne=_xlpm.checkAgainst),_xlpm.diagTwoCheck,AND(_xlpm.diagTwo=_xlpm.checkAgainst),AND(_xlpm.aCheck,_xlpm.diagOneCheck,_xlpm.diagTwoCheck))*1</f>
        <v>0</v>
      </c>
      <c r="HO110" s="11" cm="1">
        <f t="array" ref="HO110">_xlfn.LET(_xlpm.aCheck,CD110="A",_xlpm.checkAgainst,TRANSPOSE({"M","S"}),_xlpm.diagOne,_xlfn._xlws.SORT(_xlfn.VSTACK(CC109,CE111)),_xlpm.diagTwo,_xlfn._xlws.SORT(_xlfn.VSTACK(CC111,CE109)),_xlpm.diagOneCheck,AND(_xlpm.diagOne=_xlpm.checkAgainst),_xlpm.diagTwoCheck,AND(_xlpm.diagTwo=_xlpm.checkAgainst),AND(_xlpm.aCheck,_xlpm.diagOneCheck,_xlpm.diagTwoCheck))*1</f>
        <v>0</v>
      </c>
      <c r="HP110" s="11" cm="1">
        <f t="array" ref="HP110">_xlfn.LET(_xlpm.aCheck,CE110="A",_xlpm.checkAgainst,TRANSPOSE({"M","S"}),_xlpm.diagOne,_xlfn._xlws.SORT(_xlfn.VSTACK(CD109,CF111)),_xlpm.diagTwo,_xlfn._xlws.SORT(_xlfn.VSTACK(CD111,CF109)),_xlpm.diagOneCheck,AND(_xlpm.diagOne=_xlpm.checkAgainst),_xlpm.diagTwoCheck,AND(_xlpm.diagTwo=_xlpm.checkAgainst),AND(_xlpm.aCheck,_xlpm.diagOneCheck,_xlpm.diagTwoCheck))*1</f>
        <v>0</v>
      </c>
      <c r="HQ110" s="11" cm="1">
        <f t="array" ref="HQ110">_xlfn.LET(_xlpm.aCheck,CF110="A",_xlpm.checkAgainst,TRANSPOSE({"M","S"}),_xlpm.diagOne,_xlfn._xlws.SORT(_xlfn.VSTACK(CE109,CG111)),_xlpm.diagTwo,_xlfn._xlws.SORT(_xlfn.VSTACK(CE111,CG109)),_xlpm.diagOneCheck,AND(_xlpm.diagOne=_xlpm.checkAgainst),_xlpm.diagTwoCheck,AND(_xlpm.diagTwo=_xlpm.checkAgainst),AND(_xlpm.aCheck,_xlpm.diagOneCheck,_xlpm.diagTwoCheck))*1</f>
        <v>0</v>
      </c>
      <c r="HR110" s="11" cm="1">
        <f t="array" ref="HR110">_xlfn.LET(_xlpm.aCheck,CG110="A",_xlpm.checkAgainst,TRANSPOSE({"M","S"}),_xlpm.diagOne,_xlfn._xlws.SORT(_xlfn.VSTACK(CF109,CH111)),_xlpm.diagTwo,_xlfn._xlws.SORT(_xlfn.VSTACK(CF111,CH109)),_xlpm.diagOneCheck,AND(_xlpm.diagOne=_xlpm.checkAgainst),_xlpm.diagTwoCheck,AND(_xlpm.diagTwo=_xlpm.checkAgainst),AND(_xlpm.aCheck,_xlpm.diagOneCheck,_xlpm.diagTwoCheck))*1</f>
        <v>0</v>
      </c>
      <c r="HS110" s="11" cm="1">
        <f t="array" ref="HS110">_xlfn.LET(_xlpm.aCheck,CH110="A",_xlpm.checkAgainst,TRANSPOSE({"M","S"}),_xlpm.diagOne,_xlfn._xlws.SORT(_xlfn.VSTACK(CG109,CI111)),_xlpm.diagTwo,_xlfn._xlws.SORT(_xlfn.VSTACK(CG111,CI109)),_xlpm.diagOneCheck,AND(_xlpm.diagOne=_xlpm.checkAgainst),_xlpm.diagTwoCheck,AND(_xlpm.diagTwo=_xlpm.checkAgainst),AND(_xlpm.aCheck,_xlpm.diagOneCheck,_xlpm.diagTwoCheck))*1</f>
        <v>0</v>
      </c>
      <c r="HT110" s="11" cm="1">
        <f t="array" ref="HT110">_xlfn.LET(_xlpm.aCheck,CI110="A",_xlpm.checkAgainst,TRANSPOSE({"M","S"}),_xlpm.diagOne,_xlfn._xlws.SORT(_xlfn.VSTACK(CH109,CJ111)),_xlpm.diagTwo,_xlfn._xlws.SORT(_xlfn.VSTACK(CH111,CJ109)),_xlpm.diagOneCheck,AND(_xlpm.diagOne=_xlpm.checkAgainst),_xlpm.diagTwoCheck,AND(_xlpm.diagTwo=_xlpm.checkAgainst),AND(_xlpm.aCheck,_xlpm.diagOneCheck,_xlpm.diagTwoCheck))*1</f>
        <v>0</v>
      </c>
      <c r="HU110" s="11" cm="1">
        <f t="array" ref="HU110">_xlfn.LET(_xlpm.aCheck,CJ110="A",_xlpm.checkAgainst,TRANSPOSE({"M","S"}),_xlpm.diagOne,_xlfn._xlws.SORT(_xlfn.VSTACK(CI109,CK111)),_xlpm.diagTwo,_xlfn._xlws.SORT(_xlfn.VSTACK(CI111,CK109)),_xlpm.diagOneCheck,AND(_xlpm.diagOne=_xlpm.checkAgainst),_xlpm.diagTwoCheck,AND(_xlpm.diagTwo=_xlpm.checkAgainst),AND(_xlpm.aCheck,_xlpm.diagOneCheck,_xlpm.diagTwoCheck))*1</f>
        <v>0</v>
      </c>
      <c r="HV110" s="11" cm="1">
        <f t="array" ref="HV110">_xlfn.LET(_xlpm.aCheck,CK110="A",_xlpm.checkAgainst,TRANSPOSE({"M","S"}),_xlpm.diagOne,_xlfn._xlws.SORT(_xlfn.VSTACK(CJ109,CL111)),_xlpm.diagTwo,_xlfn._xlws.SORT(_xlfn.VSTACK(CJ111,CL109)),_xlpm.diagOneCheck,AND(_xlpm.diagOne=_xlpm.checkAgainst),_xlpm.diagTwoCheck,AND(_xlpm.diagTwo=_xlpm.checkAgainst),AND(_xlpm.aCheck,_xlpm.diagOneCheck,_xlpm.diagTwoCheck))*1</f>
        <v>1</v>
      </c>
      <c r="HW110" s="11" cm="1">
        <f t="array" ref="HW110">_xlfn.LET(_xlpm.aCheck,CL110="A",_xlpm.checkAgainst,TRANSPOSE({"M","S"}),_xlpm.diagOne,_xlfn._xlws.SORT(_xlfn.VSTACK(CK109,CM111)),_xlpm.diagTwo,_xlfn._xlws.SORT(_xlfn.VSTACK(CK111,CM109)),_xlpm.diagOneCheck,AND(_xlpm.diagOne=_xlpm.checkAgainst),_xlpm.diagTwoCheck,AND(_xlpm.diagTwo=_xlpm.checkAgainst),AND(_xlpm.aCheck,_xlpm.diagOneCheck,_xlpm.diagTwoCheck))*1</f>
        <v>0</v>
      </c>
      <c r="HX110" s="11" cm="1">
        <f t="array" ref="HX110">_xlfn.LET(_xlpm.aCheck,CM110="A",_xlpm.checkAgainst,TRANSPOSE({"M","S"}),_xlpm.diagOne,_xlfn._xlws.SORT(_xlfn.VSTACK(CL109,CN111)),_xlpm.diagTwo,_xlfn._xlws.SORT(_xlfn.VSTACK(CL111,CN109)),_xlpm.diagOneCheck,AND(_xlpm.diagOne=_xlpm.checkAgainst),_xlpm.diagTwoCheck,AND(_xlpm.diagTwo=_xlpm.checkAgainst),AND(_xlpm.aCheck,_xlpm.diagOneCheck,_xlpm.diagTwoCheck))*1</f>
        <v>0</v>
      </c>
      <c r="HY110" s="11" cm="1">
        <f t="array" ref="HY110">_xlfn.LET(_xlpm.aCheck,CN110="A",_xlpm.checkAgainst,TRANSPOSE({"M","S"}),_xlpm.diagOne,_xlfn._xlws.SORT(_xlfn.VSTACK(CM109,CO111)),_xlpm.diagTwo,_xlfn._xlws.SORT(_xlfn.VSTACK(CM111,CO109)),_xlpm.diagOneCheck,AND(_xlpm.diagOne=_xlpm.checkAgainst),_xlpm.diagTwoCheck,AND(_xlpm.diagTwo=_xlpm.checkAgainst),AND(_xlpm.aCheck,_xlpm.diagOneCheck,_xlpm.diagTwoCheck))*1</f>
        <v>0</v>
      </c>
      <c r="HZ110" s="11" cm="1">
        <f t="array" ref="HZ110">_xlfn.LET(_xlpm.aCheck,CO110="A",_xlpm.checkAgainst,TRANSPOSE({"M","S"}),_xlpm.diagOne,_xlfn._xlws.SORT(_xlfn.VSTACK(CN109,CP111)),_xlpm.diagTwo,_xlfn._xlws.SORT(_xlfn.VSTACK(CN111,CP109)),_xlpm.diagOneCheck,AND(_xlpm.diagOne=_xlpm.checkAgainst),_xlpm.diagTwoCheck,AND(_xlpm.diagTwo=_xlpm.checkAgainst),AND(_xlpm.aCheck,_xlpm.diagOneCheck,_xlpm.diagTwoCheck))*1</f>
        <v>1</v>
      </c>
      <c r="IA110" s="11" cm="1">
        <f t="array" ref="IA110">_xlfn.LET(_xlpm.aCheck,CP110="A",_xlpm.checkAgainst,TRANSPOSE({"M","S"}),_xlpm.diagOne,_xlfn._xlws.SORT(_xlfn.VSTACK(CO109,CQ111)),_xlpm.diagTwo,_xlfn._xlws.SORT(_xlfn.VSTACK(CO111,CQ109)),_xlpm.diagOneCheck,AND(_xlpm.diagOne=_xlpm.checkAgainst),_xlpm.diagTwoCheck,AND(_xlpm.diagTwo=_xlpm.checkAgainst),AND(_xlpm.aCheck,_xlpm.diagOneCheck,_xlpm.diagTwoCheck))*1</f>
        <v>0</v>
      </c>
      <c r="IB110" s="11" cm="1">
        <f t="array" ref="IB110">_xlfn.LET(_xlpm.aCheck,CQ110="A",_xlpm.checkAgainst,TRANSPOSE({"M","S"}),_xlpm.diagOne,_xlfn._xlws.SORT(_xlfn.VSTACK(CP109,CR111)),_xlpm.diagTwo,_xlfn._xlws.SORT(_xlfn.VSTACK(CP111,CR109)),_xlpm.diagOneCheck,AND(_xlpm.diagOne=_xlpm.checkAgainst),_xlpm.diagTwoCheck,AND(_xlpm.diagTwo=_xlpm.checkAgainst),AND(_xlpm.aCheck,_xlpm.diagOneCheck,_xlpm.diagTwoCheck))*1</f>
        <v>0</v>
      </c>
      <c r="IC110" s="11" cm="1">
        <f t="array" ref="IC110">_xlfn.LET(_xlpm.aCheck,CR110="A",_xlpm.checkAgainst,TRANSPOSE({"M","S"}),_xlpm.diagOne,_xlfn._xlws.SORT(_xlfn.VSTACK(CQ109,CS111)),_xlpm.diagTwo,_xlfn._xlws.SORT(_xlfn.VSTACK(CQ111,CS109)),_xlpm.diagOneCheck,AND(_xlpm.diagOne=_xlpm.checkAgainst),_xlpm.diagTwoCheck,AND(_xlpm.diagTwo=_xlpm.checkAgainst),AND(_xlpm.aCheck,_xlpm.diagOneCheck,_xlpm.diagTwoCheck))*1</f>
        <v>0</v>
      </c>
      <c r="ID110" s="11" cm="1">
        <f t="array" ref="ID110">_xlfn.LET(_xlpm.aCheck,CS110="A",_xlpm.checkAgainst,TRANSPOSE({"M","S"}),_xlpm.diagOne,_xlfn._xlws.SORT(_xlfn.VSTACK(CR109,CT111)),_xlpm.diagTwo,_xlfn._xlws.SORT(_xlfn.VSTACK(CR111,CT109)),_xlpm.diagOneCheck,AND(_xlpm.diagOne=_xlpm.checkAgainst),_xlpm.diagTwoCheck,AND(_xlpm.diagTwo=_xlpm.checkAgainst),AND(_xlpm.aCheck,_xlpm.diagOneCheck,_xlpm.diagTwoCheck))*1</f>
        <v>0</v>
      </c>
      <c r="IE110" s="11" cm="1">
        <f t="array" ref="IE110">_xlfn.LET(_xlpm.aCheck,CT110="A",_xlpm.checkAgainst,TRANSPOSE({"M","S"}),_xlpm.diagOne,_xlfn._xlws.SORT(_xlfn.VSTACK(CS109,CU111)),_xlpm.diagTwo,_xlfn._xlws.SORT(_xlfn.VSTACK(CS111,CU109)),_xlpm.diagOneCheck,AND(_xlpm.diagOne=_xlpm.checkAgainst),_xlpm.diagTwoCheck,AND(_xlpm.diagTwo=_xlpm.checkAgainst),AND(_xlpm.aCheck,_xlpm.diagOneCheck,_xlpm.diagTwoCheck))*1</f>
        <v>0</v>
      </c>
      <c r="IF110" s="11" cm="1">
        <f t="array" ref="IF110">_xlfn.LET(_xlpm.aCheck,CU110="A",_xlpm.checkAgainst,TRANSPOSE({"M","S"}),_xlpm.diagOne,_xlfn._xlws.SORT(_xlfn.VSTACK(CT109,CV111)),_xlpm.diagTwo,_xlfn._xlws.SORT(_xlfn.VSTACK(CT111,CV109)),_xlpm.diagOneCheck,AND(_xlpm.diagOne=_xlpm.checkAgainst),_xlpm.diagTwoCheck,AND(_xlpm.diagTwo=_xlpm.checkAgainst),AND(_xlpm.aCheck,_xlpm.diagOneCheck,_xlpm.diagTwoCheck))*1</f>
        <v>0</v>
      </c>
      <c r="IG110" s="11" cm="1">
        <f t="array" ref="IG110">_xlfn.LET(_xlpm.aCheck,CV110="A",_xlpm.checkAgainst,TRANSPOSE({"M","S"}),_xlpm.diagOne,_xlfn._xlws.SORT(_xlfn.VSTACK(CU109,CW111)),_xlpm.diagTwo,_xlfn._xlws.SORT(_xlfn.VSTACK(CU111,CW109)),_xlpm.diagOneCheck,AND(_xlpm.diagOne=_xlpm.checkAgainst),_xlpm.diagTwoCheck,AND(_xlpm.diagTwo=_xlpm.checkAgainst),AND(_xlpm.aCheck,_xlpm.diagOneCheck,_xlpm.diagTwoCheck))*1</f>
        <v>0</v>
      </c>
      <c r="IH110" s="11" cm="1">
        <f t="array" ref="IH110">_xlfn.LET(_xlpm.aCheck,CW110="A",_xlpm.checkAgainst,TRANSPOSE({"M","S"}),_xlpm.diagOne,_xlfn._xlws.SORT(_xlfn.VSTACK(CV109,CX111)),_xlpm.diagTwo,_xlfn._xlws.SORT(_xlfn.VSTACK(CV111,CX109)),_xlpm.diagOneCheck,AND(_xlpm.diagOne=_xlpm.checkAgainst),_xlpm.diagTwoCheck,AND(_xlpm.diagTwo=_xlpm.checkAgainst),AND(_xlpm.aCheck,_xlpm.diagOneCheck,_xlpm.diagTwoCheck))*1</f>
        <v>0</v>
      </c>
      <c r="II110" s="11" cm="1">
        <f t="array" ref="II110">_xlfn.LET(_xlpm.aCheck,CX110="A",_xlpm.checkAgainst,TRANSPOSE({"M","S"}),_xlpm.diagOne,_xlfn._xlws.SORT(_xlfn.VSTACK(CW109,CY111)),_xlpm.diagTwo,_xlfn._xlws.SORT(_xlfn.VSTACK(CW111,CY109)),_xlpm.diagOneCheck,AND(_xlpm.diagOne=_xlpm.checkAgainst),_xlpm.diagTwoCheck,AND(_xlpm.diagTwo=_xlpm.checkAgainst),AND(_xlpm.aCheck,_xlpm.diagOneCheck,_xlpm.diagTwoCheck))*1</f>
        <v>0</v>
      </c>
      <c r="IJ110" s="11" cm="1">
        <f t="array" ref="IJ110">_xlfn.LET(_xlpm.aCheck,CY110="A",_xlpm.checkAgainst,TRANSPOSE({"M","S"}),_xlpm.diagOne,_xlfn._xlws.SORT(_xlfn.VSTACK(CX109,CZ111)),_xlpm.diagTwo,_xlfn._xlws.SORT(_xlfn.VSTACK(CX111,CZ109)),_xlpm.diagOneCheck,AND(_xlpm.diagOne=_xlpm.checkAgainst),_xlpm.diagTwoCheck,AND(_xlpm.diagTwo=_xlpm.checkAgainst),AND(_xlpm.aCheck,_xlpm.diagOneCheck,_xlpm.diagTwoCheck))*1</f>
        <v>0</v>
      </c>
      <c r="IK110" s="11" cm="1">
        <f t="array" ref="IK110">_xlfn.LET(_xlpm.aCheck,CZ110="A",_xlpm.checkAgainst,TRANSPOSE({"M","S"}),_xlpm.diagOne,_xlfn._xlws.SORT(_xlfn.VSTACK(CY109,DA111)),_xlpm.diagTwo,_xlfn._xlws.SORT(_xlfn.VSTACK(CY111,DA109)),_xlpm.diagOneCheck,AND(_xlpm.diagOne=_xlpm.checkAgainst),_xlpm.diagTwoCheck,AND(_xlpm.diagTwo=_xlpm.checkAgainst),AND(_xlpm.aCheck,_xlpm.diagOneCheck,_xlpm.diagTwoCheck))*1</f>
        <v>0</v>
      </c>
      <c r="IL110" s="11" cm="1">
        <f t="array" ref="IL110">_xlfn.LET(_xlpm.aCheck,DA110="A",_xlpm.checkAgainst,TRANSPOSE({"M","S"}),_xlpm.diagOne,_xlfn._xlws.SORT(_xlfn.VSTACK(CZ109,DB111)),_xlpm.diagTwo,_xlfn._xlws.SORT(_xlfn.VSTACK(CZ111,DB109)),_xlpm.diagOneCheck,AND(_xlpm.diagOne=_xlpm.checkAgainst),_xlpm.diagTwoCheck,AND(_xlpm.diagTwo=_xlpm.checkAgainst),AND(_xlpm.aCheck,_xlpm.diagOneCheck,_xlpm.diagTwoCheck))*1</f>
        <v>0</v>
      </c>
      <c r="IM110" s="11" cm="1">
        <f t="array" ref="IM110">_xlfn.LET(_xlpm.aCheck,DB110="A",_xlpm.checkAgainst,TRANSPOSE({"M","S"}),_xlpm.diagOne,_xlfn._xlws.SORT(_xlfn.VSTACK(DA109,DC111)),_xlpm.diagTwo,_xlfn._xlws.SORT(_xlfn.VSTACK(DA111,DC109)),_xlpm.diagOneCheck,AND(_xlpm.diagOne=_xlpm.checkAgainst),_xlpm.diagTwoCheck,AND(_xlpm.diagTwo=_xlpm.checkAgainst),AND(_xlpm.aCheck,_xlpm.diagOneCheck,_xlpm.diagTwoCheck))*1</f>
        <v>0</v>
      </c>
      <c r="IN110" s="11" cm="1">
        <f t="array" ref="IN110">_xlfn.LET(_xlpm.aCheck,DC110="A",_xlpm.checkAgainst,TRANSPOSE({"M","S"}),_xlpm.diagOne,_xlfn._xlws.SORT(_xlfn.VSTACK(DB109,DD111)),_xlpm.diagTwo,_xlfn._xlws.SORT(_xlfn.VSTACK(DB111,DD109)),_xlpm.diagOneCheck,AND(_xlpm.diagOne=_xlpm.checkAgainst),_xlpm.diagTwoCheck,AND(_xlpm.diagTwo=_xlpm.checkAgainst),AND(_xlpm.aCheck,_xlpm.diagOneCheck,_xlpm.diagTwoCheck))*1</f>
        <v>0</v>
      </c>
      <c r="IO110" s="11" cm="1">
        <f t="array" ref="IO110">_xlfn.LET(_xlpm.aCheck,DD110="A",_xlpm.checkAgainst,TRANSPOSE({"M","S"}),_xlpm.diagOne,_xlfn._xlws.SORT(_xlfn.VSTACK(DC109,DE111)),_xlpm.diagTwo,_xlfn._xlws.SORT(_xlfn.VSTACK(DC111,DE109)),_xlpm.diagOneCheck,AND(_xlpm.diagOne=_xlpm.checkAgainst),_xlpm.diagTwoCheck,AND(_xlpm.diagTwo=_xlpm.checkAgainst),AND(_xlpm.aCheck,_xlpm.diagOneCheck,_xlpm.diagTwoCheck))*1</f>
        <v>0</v>
      </c>
      <c r="IP110" s="11" cm="1">
        <f t="array" ref="IP110">_xlfn.LET(_xlpm.aCheck,DE110="A",_xlpm.checkAgainst,TRANSPOSE({"M","S"}),_xlpm.diagOne,_xlfn._xlws.SORT(_xlfn.VSTACK(DD109,DF111)),_xlpm.diagTwo,_xlfn._xlws.SORT(_xlfn.VSTACK(DD111,DF109)),_xlpm.diagOneCheck,AND(_xlpm.diagOne=_xlpm.checkAgainst),_xlpm.diagTwoCheck,AND(_xlpm.diagTwo=_xlpm.checkAgainst),AND(_xlpm.aCheck,_xlpm.diagOneCheck,_xlpm.diagTwoCheck))*1</f>
        <v>0</v>
      </c>
      <c r="IQ110" s="11" cm="1">
        <f t="array" ref="IQ110">_xlfn.LET(_xlpm.aCheck,DF110="A",_xlpm.checkAgainst,TRANSPOSE({"M","S"}),_xlpm.diagOne,_xlfn._xlws.SORT(_xlfn.VSTACK(DE109,DG111)),_xlpm.diagTwo,_xlfn._xlws.SORT(_xlfn.VSTACK(DE111,DG109)),_xlpm.diagOneCheck,AND(_xlpm.diagOne=_xlpm.checkAgainst),_xlpm.diagTwoCheck,AND(_xlpm.diagTwo=_xlpm.checkAgainst),AND(_xlpm.aCheck,_xlpm.diagOneCheck,_xlpm.diagTwoCheck))*1</f>
        <v>0</v>
      </c>
      <c r="IR110" s="11" cm="1">
        <f t="array" ref="IR110">_xlfn.LET(_xlpm.aCheck,DG110="A",_xlpm.checkAgainst,TRANSPOSE({"M","S"}),_xlpm.diagOne,_xlfn._xlws.SORT(_xlfn.VSTACK(DF109,DH111)),_xlpm.diagTwo,_xlfn._xlws.SORT(_xlfn.VSTACK(DF111,DH109)),_xlpm.diagOneCheck,AND(_xlpm.diagOne=_xlpm.checkAgainst),_xlpm.diagTwoCheck,AND(_xlpm.diagTwo=_xlpm.checkAgainst),AND(_xlpm.aCheck,_xlpm.diagOneCheck,_xlpm.diagTwoCheck))*1</f>
        <v>0</v>
      </c>
      <c r="IS110" s="11" cm="1">
        <f t="array" ref="IS110">_xlfn.LET(_xlpm.aCheck,DH110="A",_xlpm.checkAgainst,TRANSPOSE({"M","S"}),_xlpm.diagOne,_xlfn._xlws.SORT(_xlfn.VSTACK(DG109,DI111)),_xlpm.diagTwo,_xlfn._xlws.SORT(_xlfn.VSTACK(DG111,DI109)),_xlpm.diagOneCheck,AND(_xlpm.diagOne=_xlpm.checkAgainst),_xlpm.diagTwoCheck,AND(_xlpm.diagTwo=_xlpm.checkAgainst),AND(_xlpm.aCheck,_xlpm.diagOneCheck,_xlpm.diagTwoCheck))*1</f>
        <v>0</v>
      </c>
      <c r="IT110" s="11" cm="1">
        <f t="array" ref="IT110">_xlfn.LET(_xlpm.aCheck,DI110="A",_xlpm.checkAgainst,TRANSPOSE({"M","S"}),_xlpm.diagOne,_xlfn._xlws.SORT(_xlfn.VSTACK(DH109,DJ111)),_xlpm.diagTwo,_xlfn._xlws.SORT(_xlfn.VSTACK(DH111,DJ109)),_xlpm.diagOneCheck,AND(_xlpm.diagOne=_xlpm.checkAgainst),_xlpm.diagTwoCheck,AND(_xlpm.diagTwo=_xlpm.checkAgainst),AND(_xlpm.aCheck,_xlpm.diagOneCheck,_xlpm.diagTwoCheck))*1</f>
        <v>0</v>
      </c>
      <c r="IU110" s="11" cm="1">
        <f t="array" ref="IU110">_xlfn.LET(_xlpm.aCheck,DJ110="A",_xlpm.checkAgainst,TRANSPOSE({"M","S"}),_xlpm.diagOne,_xlfn._xlws.SORT(_xlfn.VSTACK(DI109,DK111)),_xlpm.diagTwo,_xlfn._xlws.SORT(_xlfn.VSTACK(DI111,DK109)),_xlpm.diagOneCheck,AND(_xlpm.diagOne=_xlpm.checkAgainst),_xlpm.diagTwoCheck,AND(_xlpm.diagTwo=_xlpm.checkAgainst),AND(_xlpm.aCheck,_xlpm.diagOneCheck,_xlpm.diagTwoCheck))*1</f>
        <v>0</v>
      </c>
      <c r="IV110" s="11" cm="1">
        <f t="array" ref="IV110">_xlfn.LET(_xlpm.aCheck,DK110="A",_xlpm.checkAgainst,TRANSPOSE({"M","S"}),_xlpm.diagOne,_xlfn._xlws.SORT(_xlfn.VSTACK(DJ109,DL111)),_xlpm.diagTwo,_xlfn._xlws.SORT(_xlfn.VSTACK(DJ111,DL109)),_xlpm.diagOneCheck,AND(_xlpm.diagOne=_xlpm.checkAgainst),_xlpm.diagTwoCheck,AND(_xlpm.diagTwo=_xlpm.checkAgainst),AND(_xlpm.aCheck,_xlpm.diagOneCheck,_xlpm.diagTwoCheck))*1</f>
        <v>0</v>
      </c>
      <c r="IW110" s="11" cm="1">
        <f t="array" ref="IW110">_xlfn.LET(_xlpm.aCheck,DL110="A",_xlpm.checkAgainst,TRANSPOSE({"M","S"}),_xlpm.diagOne,_xlfn._xlws.SORT(_xlfn.VSTACK(DK109,DM111)),_xlpm.diagTwo,_xlfn._xlws.SORT(_xlfn.VSTACK(DK111,DM109)),_xlpm.diagOneCheck,AND(_xlpm.diagOne=_xlpm.checkAgainst),_xlpm.diagTwoCheck,AND(_xlpm.diagTwo=_xlpm.checkAgainst),AND(_xlpm.aCheck,_xlpm.diagOneCheck,_xlpm.diagTwoCheck))*1</f>
        <v>0</v>
      </c>
      <c r="IX110" s="11" cm="1">
        <f t="array" ref="IX110">_xlfn.LET(_xlpm.aCheck,DM110="A",_xlpm.checkAgainst,TRANSPOSE({"M","S"}),_xlpm.diagOne,_xlfn._xlws.SORT(_xlfn.VSTACK(DL109,DN111)),_xlpm.diagTwo,_xlfn._xlws.SORT(_xlfn.VSTACK(DL111,DN109)),_xlpm.diagOneCheck,AND(_xlpm.diagOne=_xlpm.checkAgainst),_xlpm.diagTwoCheck,AND(_xlpm.diagTwo=_xlpm.checkAgainst),AND(_xlpm.aCheck,_xlpm.diagOneCheck,_xlpm.diagTwoCheck))*1</f>
        <v>0</v>
      </c>
      <c r="IY110" s="11" cm="1">
        <f t="array" ref="IY110">_xlfn.LET(_xlpm.aCheck,DN110="A",_xlpm.checkAgainst,TRANSPOSE({"M","S"}),_xlpm.diagOne,_xlfn._xlws.SORT(_xlfn.VSTACK(DM109,DO111)),_xlpm.diagTwo,_xlfn._xlws.SORT(_xlfn.VSTACK(DM111,DO109)),_xlpm.diagOneCheck,AND(_xlpm.diagOne=_xlpm.checkAgainst),_xlpm.diagTwoCheck,AND(_xlpm.diagTwo=_xlpm.checkAgainst),AND(_xlpm.aCheck,_xlpm.diagOneCheck,_xlpm.diagTwoCheck))*1</f>
        <v>0</v>
      </c>
      <c r="IZ110" s="11" cm="1">
        <f t="array" ref="IZ110">_xlfn.LET(_xlpm.aCheck,DO110="A",_xlpm.checkAgainst,TRANSPOSE({"M","S"}),_xlpm.diagOne,_xlfn._xlws.SORT(_xlfn.VSTACK(DN109,DP111)),_xlpm.diagTwo,_xlfn._xlws.SORT(_xlfn.VSTACK(DN111,DP109)),_xlpm.diagOneCheck,AND(_xlpm.diagOne=_xlpm.checkAgainst),_xlpm.diagTwoCheck,AND(_xlpm.diagTwo=_xlpm.checkAgainst),AND(_xlpm.aCheck,_xlpm.diagOneCheck,_xlpm.diagTwoCheck))*1</f>
        <v>0</v>
      </c>
      <c r="JA110" s="11" cm="1">
        <f t="array" ref="JA110">_xlfn.LET(_xlpm.aCheck,DP110="A",_xlpm.checkAgainst,TRANSPOSE({"M","S"}),_xlpm.diagOne,_xlfn._xlws.SORT(_xlfn.VSTACK(DO109,DQ111)),_xlpm.diagTwo,_xlfn._xlws.SORT(_xlfn.VSTACK(DO111,DQ109)),_xlpm.diagOneCheck,AND(_xlpm.diagOne=_xlpm.checkAgainst),_xlpm.diagTwoCheck,AND(_xlpm.diagTwo=_xlpm.checkAgainst),AND(_xlpm.aCheck,_xlpm.diagOneCheck,_xlpm.diagTwoCheck))*1</f>
        <v>0</v>
      </c>
      <c r="JB110" s="11" cm="1">
        <f t="array" ref="JB110">_xlfn.LET(_xlpm.aCheck,DQ110="A",_xlpm.checkAgainst,TRANSPOSE({"M","S"}),_xlpm.diagOne,_xlfn._xlws.SORT(_xlfn.VSTACK(DP109,DR111)),_xlpm.diagTwo,_xlfn._xlws.SORT(_xlfn.VSTACK(DP111,DR109)),_xlpm.diagOneCheck,AND(_xlpm.diagOne=_xlpm.checkAgainst),_xlpm.diagTwoCheck,AND(_xlpm.diagTwo=_xlpm.checkAgainst),AND(_xlpm.aCheck,_xlpm.diagOneCheck,_xlpm.diagTwoCheck))*1</f>
        <v>0</v>
      </c>
      <c r="JC110" s="11" cm="1">
        <f t="array" ref="JC110">_xlfn.LET(_xlpm.aCheck,DR110="A",_xlpm.checkAgainst,TRANSPOSE({"M","S"}),_xlpm.diagOne,_xlfn._xlws.SORT(_xlfn.VSTACK(DQ109,DS111)),_xlpm.diagTwo,_xlfn._xlws.SORT(_xlfn.VSTACK(DQ111,DS109)),_xlpm.diagOneCheck,AND(_xlpm.diagOne=_xlpm.checkAgainst),_xlpm.diagTwoCheck,AND(_xlpm.diagTwo=_xlpm.checkAgainst),AND(_xlpm.aCheck,_xlpm.diagOneCheck,_xlpm.diagTwoCheck))*1</f>
        <v>0</v>
      </c>
      <c r="JD110" s="11" cm="1">
        <f t="array" ref="JD110">_xlfn.LET(_xlpm.aCheck,DS110="A",_xlpm.checkAgainst,TRANSPOSE({"M","S"}),_xlpm.diagOne,_xlfn._xlws.SORT(_xlfn.VSTACK(DR109,DT111)),_xlpm.diagTwo,_xlfn._xlws.SORT(_xlfn.VSTACK(DR111,DT109)),_xlpm.diagOneCheck,AND(_xlpm.diagOne=_xlpm.checkAgainst),_xlpm.diagTwoCheck,AND(_xlpm.diagTwo=_xlpm.checkAgainst),AND(_xlpm.aCheck,_xlpm.diagOneCheck,_xlpm.diagTwoCheck))*1</f>
        <v>0</v>
      </c>
      <c r="JE110" s="11" cm="1">
        <f t="array" ref="JE110">_xlfn.LET(_xlpm.aCheck,DT110="A",_xlpm.checkAgainst,TRANSPOSE({"M","S"}),_xlpm.diagOne,_xlfn._xlws.SORT(_xlfn.VSTACK(DS109,DU111)),_xlpm.diagTwo,_xlfn._xlws.SORT(_xlfn.VSTACK(DS111,DU109)),_xlpm.diagOneCheck,AND(_xlpm.diagOne=_xlpm.checkAgainst),_xlpm.diagTwoCheck,AND(_xlpm.diagTwo=_xlpm.checkAgainst),AND(_xlpm.aCheck,_xlpm.diagOneCheck,_xlpm.diagTwoCheck))*1</f>
        <v>0</v>
      </c>
      <c r="JF110" s="11" cm="1">
        <f t="array" ref="JF110">_xlfn.LET(_xlpm.aCheck,DU110="A",_xlpm.checkAgainst,TRANSPOSE({"M","S"}),_xlpm.diagOne,_xlfn._xlws.SORT(_xlfn.VSTACK(DT109,DV111)),_xlpm.diagTwo,_xlfn._xlws.SORT(_xlfn.VSTACK(DT111,DV109)),_xlpm.diagOneCheck,AND(_xlpm.diagOne=_xlpm.checkAgainst),_xlpm.diagTwoCheck,AND(_xlpm.diagTwo=_xlpm.checkAgainst),AND(_xlpm.aCheck,_xlpm.diagOneCheck,_xlpm.diagTwoCheck))*1</f>
        <v>0</v>
      </c>
      <c r="JG110" s="11" cm="1">
        <f t="array" ref="JG110">_xlfn.LET(_xlpm.aCheck,DV110="A",_xlpm.checkAgainst,TRANSPOSE({"M","S"}),_xlpm.diagOne,_xlfn._xlws.SORT(_xlfn.VSTACK(DU109,DW111)),_xlpm.diagTwo,_xlfn._xlws.SORT(_xlfn.VSTACK(DU111,DW109)),_xlpm.diagOneCheck,AND(_xlpm.diagOne=_xlpm.checkAgainst),_xlpm.diagTwoCheck,AND(_xlpm.diagTwo=_xlpm.checkAgainst),AND(_xlpm.aCheck,_xlpm.diagOneCheck,_xlpm.diagTwoCheck))*1</f>
        <v>0</v>
      </c>
      <c r="JH110" s="11" cm="1">
        <f t="array" ref="JH110">_xlfn.LET(_xlpm.aCheck,DW110="A",_xlpm.checkAgainst,TRANSPOSE({"M","S"}),_xlpm.diagOne,_xlfn._xlws.SORT(_xlfn.VSTACK(DV109,DX111)),_xlpm.diagTwo,_xlfn._xlws.SORT(_xlfn.VSTACK(DV111,DX109)),_xlpm.diagOneCheck,AND(_xlpm.diagOne=_xlpm.checkAgainst),_xlpm.diagTwoCheck,AND(_xlpm.diagTwo=_xlpm.checkAgainst),AND(_xlpm.aCheck,_xlpm.diagOneCheck,_xlpm.diagTwoCheck))*1</f>
        <v>0</v>
      </c>
      <c r="JI110" s="11" cm="1">
        <f t="array" ref="JI110">_xlfn.LET(_xlpm.aCheck,DX110="A",_xlpm.checkAgainst,TRANSPOSE({"M","S"}),_xlpm.diagOne,_xlfn._xlws.SORT(_xlfn.VSTACK(DW109,DY111)),_xlpm.diagTwo,_xlfn._xlws.SORT(_xlfn.VSTACK(DW111,DY109)),_xlpm.diagOneCheck,AND(_xlpm.diagOne=_xlpm.checkAgainst),_xlpm.diagTwoCheck,AND(_xlpm.diagTwo=_xlpm.checkAgainst),AND(_xlpm.aCheck,_xlpm.diagOneCheck,_xlpm.diagTwoCheck))*1</f>
        <v>0</v>
      </c>
      <c r="JJ110" s="11" cm="1">
        <f t="array" ref="JJ110">_xlfn.LET(_xlpm.aCheck,DY110="A",_xlpm.checkAgainst,TRANSPOSE({"M","S"}),_xlpm.diagOne,_xlfn._xlws.SORT(_xlfn.VSTACK(DX109,DZ111)),_xlpm.diagTwo,_xlfn._xlws.SORT(_xlfn.VSTACK(DX111,DZ109)),_xlpm.diagOneCheck,AND(_xlpm.diagOne=_xlpm.checkAgainst),_xlpm.diagTwoCheck,AND(_xlpm.diagTwo=_xlpm.checkAgainst),AND(_xlpm.aCheck,_xlpm.diagOneCheck,_xlpm.diagTwoCheck))*1</f>
        <v>0</v>
      </c>
      <c r="JK110" s="11" cm="1">
        <f t="array" ref="JK110">_xlfn.LET(_xlpm.aCheck,DZ110="A",_xlpm.checkAgainst,TRANSPOSE({"M","S"}),_xlpm.diagOne,_xlfn._xlws.SORT(_xlfn.VSTACK(DY109,EA111)),_xlpm.diagTwo,_xlfn._xlws.SORT(_xlfn.VSTACK(DY111,EA109)),_xlpm.diagOneCheck,AND(_xlpm.diagOne=_xlpm.checkAgainst),_xlpm.diagTwoCheck,AND(_xlpm.diagTwo=_xlpm.checkAgainst),AND(_xlpm.aCheck,_xlpm.diagOneCheck,_xlpm.diagTwoCheck))*1</f>
        <v>0</v>
      </c>
      <c r="JL110" s="11" cm="1">
        <f t="array" ref="JL110">_xlfn.LET(_xlpm.aCheck,EA110="A",_xlpm.checkAgainst,TRANSPOSE({"M","S"}),_xlpm.diagOne,_xlfn._xlws.SORT(_xlfn.VSTACK(DZ109,EB111)),_xlpm.diagTwo,_xlfn._xlws.SORT(_xlfn.VSTACK(DZ111,EB109)),_xlpm.diagOneCheck,AND(_xlpm.diagOne=_xlpm.checkAgainst),_xlpm.diagTwoCheck,AND(_xlpm.diagTwo=_xlpm.checkAgainst),AND(_xlpm.aCheck,_xlpm.diagOneCheck,_xlpm.diagTwoCheck))*1</f>
        <v>0</v>
      </c>
      <c r="JM110" s="11" cm="1">
        <f t="array" ref="JM110">_xlfn.LET(_xlpm.aCheck,EB110="A",_xlpm.checkAgainst,TRANSPOSE({"M","S"}),_xlpm.diagOne,_xlfn._xlws.SORT(_xlfn.VSTACK(EA109,EC111)),_xlpm.diagTwo,_xlfn._xlws.SORT(_xlfn.VSTACK(EA111,EC109)),_xlpm.diagOneCheck,AND(_xlpm.diagOne=_xlpm.checkAgainst),_xlpm.diagTwoCheck,AND(_xlpm.diagTwo=_xlpm.checkAgainst),AND(_xlpm.aCheck,_xlpm.diagOneCheck,_xlpm.diagTwoCheck))*1</f>
        <v>0</v>
      </c>
      <c r="JN110" s="11" cm="1">
        <f t="array" ref="JN110">_xlfn.LET(_xlpm.aCheck,EC110="A",_xlpm.checkAgainst,TRANSPOSE({"M","S"}),_xlpm.diagOne,_xlfn._xlws.SORT(_xlfn.VSTACK(EB109,ED111)),_xlpm.diagTwo,_xlfn._xlws.SORT(_xlfn.VSTACK(EB111,ED109)),_xlpm.diagOneCheck,AND(_xlpm.diagOne=_xlpm.checkAgainst),_xlpm.diagTwoCheck,AND(_xlpm.diagTwo=_xlpm.checkAgainst),AND(_xlpm.aCheck,_xlpm.diagOneCheck,_xlpm.diagTwoCheck))*1</f>
        <v>0</v>
      </c>
      <c r="JO110" s="11" cm="1">
        <f t="array" ref="JO110">_xlfn.LET(_xlpm.aCheck,ED110="A",_xlpm.checkAgainst,TRANSPOSE({"M","S"}),_xlpm.diagOne,_xlfn._xlws.SORT(_xlfn.VSTACK(EC109,EE111)),_xlpm.diagTwo,_xlfn._xlws.SORT(_xlfn.VSTACK(EC111,EE109)),_xlpm.diagOneCheck,AND(_xlpm.diagOne=_xlpm.checkAgainst),_xlpm.diagTwoCheck,AND(_xlpm.diagTwo=_xlpm.checkAgainst),AND(_xlpm.aCheck,_xlpm.diagOneCheck,_xlpm.diagTwoCheck))*1</f>
        <v>0</v>
      </c>
      <c r="JP110" s="11" cm="1">
        <f t="array" ref="JP110">_xlfn.LET(_xlpm.aCheck,EE110="A",_xlpm.checkAgainst,TRANSPOSE({"M","S"}),_xlpm.diagOne,_xlfn._xlws.SORT(_xlfn.VSTACK(ED109,EF111)),_xlpm.diagTwo,_xlfn._xlws.SORT(_xlfn.VSTACK(ED111,EF109)),_xlpm.diagOneCheck,AND(_xlpm.diagOne=_xlpm.checkAgainst),_xlpm.diagTwoCheck,AND(_xlpm.diagTwo=_xlpm.checkAgainst),AND(_xlpm.aCheck,_xlpm.diagOneCheck,_xlpm.diagTwoCheck))*1</f>
        <v>0</v>
      </c>
      <c r="JQ110" s="11" cm="1">
        <f t="array" ref="JQ110">_xlfn.LET(_xlpm.aCheck,EF110="A",_xlpm.checkAgainst,TRANSPOSE({"M","S"}),_xlpm.diagOne,_xlfn._xlws.SORT(_xlfn.VSTACK(EE109,EG111)),_xlpm.diagTwo,_xlfn._xlws.SORT(_xlfn.VSTACK(EE111,EG109)),_xlpm.diagOneCheck,AND(_xlpm.diagOne=_xlpm.checkAgainst),_xlpm.diagTwoCheck,AND(_xlpm.diagTwo=_xlpm.checkAgainst),AND(_xlpm.aCheck,_xlpm.diagOneCheck,_xlpm.diagTwoCheck))*1</f>
        <v>0</v>
      </c>
      <c r="JR110" s="11" cm="1">
        <f t="array" ref="JR110">_xlfn.LET(_xlpm.aCheck,EG110="A",_xlpm.checkAgainst,TRANSPOSE({"M","S"}),_xlpm.diagOne,_xlfn._xlws.SORT(_xlfn.VSTACK(EF109,EH111)),_xlpm.diagTwo,_xlfn._xlws.SORT(_xlfn.VSTACK(EF111,EH109)),_xlpm.diagOneCheck,AND(_xlpm.diagOne=_xlpm.checkAgainst),_xlpm.diagTwoCheck,AND(_xlpm.diagTwo=_xlpm.checkAgainst),AND(_xlpm.aCheck,_xlpm.diagOneCheck,_xlpm.diagTwoCheck))*1</f>
        <v>0</v>
      </c>
      <c r="JS110" s="11" cm="1">
        <f t="array" ref="JS110">_xlfn.LET(_xlpm.aCheck,EH110="A",_xlpm.checkAgainst,TRANSPOSE({"M","S"}),_xlpm.diagOne,_xlfn._xlws.SORT(_xlfn.VSTACK(EG109,EI111)),_xlpm.diagTwo,_xlfn._xlws.SORT(_xlfn.VSTACK(EG111,EI109)),_xlpm.diagOneCheck,AND(_xlpm.diagOne=_xlpm.checkAgainst),_xlpm.diagTwoCheck,AND(_xlpm.diagTwo=_xlpm.checkAgainst),AND(_xlpm.aCheck,_xlpm.diagOneCheck,_xlpm.diagTwoCheck))*1</f>
        <v>0</v>
      </c>
      <c r="JT110" s="11" cm="1">
        <f t="array" ref="JT110">_xlfn.LET(_xlpm.aCheck,EI110="A",_xlpm.checkAgainst,TRANSPOSE({"M","S"}),_xlpm.diagOne,_xlfn._xlws.SORT(_xlfn.VSTACK(EH109,EJ111)),_xlpm.diagTwo,_xlfn._xlws.SORT(_xlfn.VSTACK(EH111,EJ109)),_xlpm.diagOneCheck,AND(_xlpm.diagOne=_xlpm.checkAgainst),_xlpm.diagTwoCheck,AND(_xlpm.diagTwo=_xlpm.checkAgainst),AND(_xlpm.aCheck,_xlpm.diagOneCheck,_xlpm.diagTwoCheck))*1</f>
        <v>0</v>
      </c>
      <c r="JU110" s="11" cm="1">
        <f t="array" ref="JU110">_xlfn.LET(_xlpm.aCheck,EJ110="A",_xlpm.checkAgainst,TRANSPOSE({"M","S"}),_xlpm.diagOne,_xlfn._xlws.SORT(_xlfn.VSTACK(EI109,EK111)),_xlpm.diagTwo,_xlfn._xlws.SORT(_xlfn.VSTACK(EI111,EK109)),_xlpm.diagOneCheck,AND(_xlpm.diagOne=_xlpm.checkAgainst),_xlpm.diagTwoCheck,AND(_xlpm.diagTwo=_xlpm.checkAgainst),AND(_xlpm.aCheck,_xlpm.diagOneCheck,_xlpm.diagTwoCheck))*1</f>
        <v>0</v>
      </c>
      <c r="JV110" s="11" cm="1">
        <f t="array" ref="JV110">_xlfn.LET(_xlpm.aCheck,EK110="A",_xlpm.checkAgainst,TRANSPOSE({"M","S"}),_xlpm.diagOne,_xlfn._xlws.SORT(_xlfn.VSTACK(EJ109,EL111)),_xlpm.diagTwo,_xlfn._xlws.SORT(_xlfn.VSTACK(EJ111,EL109)),_xlpm.diagOneCheck,AND(_xlpm.diagOne=_xlpm.checkAgainst),_xlpm.diagTwoCheck,AND(_xlpm.diagTwo=_xlpm.checkAgainst),AND(_xlpm.aCheck,_xlpm.diagOneCheck,_xlpm.diagTwoCheck))*1</f>
        <v>0</v>
      </c>
      <c r="JW110" s="11" cm="1">
        <f t="array" ref="JW110">_xlfn.LET(_xlpm.aCheck,EL110="A",_xlpm.checkAgainst,TRANSPOSE({"M","S"}),_xlpm.diagOne,_xlfn._xlws.SORT(_xlfn.VSTACK(EK109,EM111)),_xlpm.diagTwo,_xlfn._xlws.SORT(_xlfn.VSTACK(EK111,EM109)),_xlpm.diagOneCheck,AND(_xlpm.diagOne=_xlpm.checkAgainst),_xlpm.diagTwoCheck,AND(_xlpm.diagTwo=_xlpm.checkAgainst),AND(_xlpm.aCheck,_xlpm.diagOneCheck,_xlpm.diagTwoCheck))*1</f>
        <v>0</v>
      </c>
    </row>
    <row r="111" spans="1:283" x14ac:dyDescent="0.35">
      <c r="A111" s="2" t="s">
        <v>111</v>
      </c>
      <c r="B111" s="6">
        <v>110</v>
      </c>
      <c r="C111" t="str" cm="1">
        <f t="array" ref="C111:EL111">RIGHT(LEFT($A111,_xlfn.SEQUENCE(,LEN(A111))))</f>
        <v>M</v>
      </c>
      <c r="D111" t="str">
        <v>A</v>
      </c>
      <c r="E111" t="str">
        <v>M</v>
      </c>
      <c r="F111" t="str">
        <v>A</v>
      </c>
      <c r="G111" t="str">
        <v>M</v>
      </c>
      <c r="H111" t="str">
        <v>A</v>
      </c>
      <c r="I111" t="str">
        <v>A</v>
      </c>
      <c r="J111" t="str">
        <v>S</v>
      </c>
      <c r="K111" t="str">
        <v>X</v>
      </c>
      <c r="L111" t="str">
        <v>M</v>
      </c>
      <c r="M111" t="str">
        <v>S</v>
      </c>
      <c r="N111" t="str">
        <v>A</v>
      </c>
      <c r="O111" t="str">
        <v>A</v>
      </c>
      <c r="P111" t="str">
        <v>A</v>
      </c>
      <c r="Q111" t="str">
        <v>A</v>
      </c>
      <c r="R111" t="str">
        <v>A</v>
      </c>
      <c r="S111" t="str">
        <v>S</v>
      </c>
      <c r="T111" t="str">
        <v>A</v>
      </c>
      <c r="U111" t="str">
        <v>S</v>
      </c>
      <c r="V111" t="str">
        <v>A</v>
      </c>
      <c r="W111" t="str">
        <v>A</v>
      </c>
      <c r="X111" t="str">
        <v>A</v>
      </c>
      <c r="Y111" t="str">
        <v>X</v>
      </c>
      <c r="Z111" t="str">
        <v>M</v>
      </c>
      <c r="AA111" t="str">
        <v>X</v>
      </c>
      <c r="AB111" t="str">
        <v>X</v>
      </c>
      <c r="AC111" t="str">
        <v>X</v>
      </c>
      <c r="AD111" t="str">
        <v>M</v>
      </c>
      <c r="AE111" t="str">
        <v>A</v>
      </c>
      <c r="AF111" t="str">
        <v>X</v>
      </c>
      <c r="AG111" t="str">
        <v>S</v>
      </c>
      <c r="AH111" t="str">
        <v>X</v>
      </c>
      <c r="AI111" t="str">
        <v>M</v>
      </c>
      <c r="AJ111" t="str">
        <v>M</v>
      </c>
      <c r="AK111" t="str">
        <v>M</v>
      </c>
      <c r="AL111" t="str">
        <v>S</v>
      </c>
      <c r="AM111" t="str">
        <v>X</v>
      </c>
      <c r="AN111" t="str">
        <v>M</v>
      </c>
      <c r="AO111" t="str">
        <v>X</v>
      </c>
      <c r="AP111" t="str">
        <v>S</v>
      </c>
      <c r="AQ111" t="str">
        <v>A</v>
      </c>
      <c r="AR111" t="str">
        <v>S</v>
      </c>
      <c r="AS111" t="str">
        <v>M</v>
      </c>
      <c r="AT111" t="str">
        <v>M</v>
      </c>
      <c r="AU111" t="str">
        <v>M</v>
      </c>
      <c r="AV111" t="str">
        <v>A</v>
      </c>
      <c r="AW111" t="str">
        <v>A</v>
      </c>
      <c r="AX111" t="str">
        <v>A</v>
      </c>
      <c r="AY111" t="str">
        <v>A</v>
      </c>
      <c r="AZ111" t="str">
        <v>X</v>
      </c>
      <c r="BA111" t="str">
        <v>X</v>
      </c>
      <c r="BB111" t="str">
        <v>A</v>
      </c>
      <c r="BC111" t="str">
        <v>A</v>
      </c>
      <c r="BD111" t="str">
        <v>M</v>
      </c>
      <c r="BE111" t="str">
        <v>M</v>
      </c>
      <c r="BF111" t="str">
        <v>M</v>
      </c>
      <c r="BG111" t="str">
        <v>S</v>
      </c>
      <c r="BH111" t="str">
        <v>X</v>
      </c>
      <c r="BI111" t="str">
        <v>M</v>
      </c>
      <c r="BJ111" t="str">
        <v>M</v>
      </c>
      <c r="BK111" t="str">
        <v>A</v>
      </c>
      <c r="BL111" t="str">
        <v>A</v>
      </c>
      <c r="BM111" t="str">
        <v>X</v>
      </c>
      <c r="BN111" t="str">
        <v>A</v>
      </c>
      <c r="BO111" t="str">
        <v>S</v>
      </c>
      <c r="BP111" t="str">
        <v>M</v>
      </c>
      <c r="BQ111" t="str">
        <v>M</v>
      </c>
      <c r="BR111" t="str">
        <v>S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M</v>
      </c>
      <c r="BY111" t="str">
        <v>S</v>
      </c>
      <c r="BZ111" t="str">
        <v>S</v>
      </c>
      <c r="CA111" t="str">
        <v>M</v>
      </c>
      <c r="CB111" t="str">
        <v>A</v>
      </c>
      <c r="CC111" t="str">
        <v>M</v>
      </c>
      <c r="CD111" t="str">
        <v>S</v>
      </c>
      <c r="CE111" t="str">
        <v>X</v>
      </c>
      <c r="CF111" t="str">
        <v>M</v>
      </c>
      <c r="CG111" t="str">
        <v>S</v>
      </c>
      <c r="CH111" t="str">
        <v>M</v>
      </c>
      <c r="CI111" t="str">
        <v>X</v>
      </c>
      <c r="CJ111" t="str">
        <v>S</v>
      </c>
      <c r="CK111" t="str">
        <v>A</v>
      </c>
      <c r="CL111" t="str">
        <v>M</v>
      </c>
      <c r="CM111" t="str">
        <v>X</v>
      </c>
      <c r="CN111" t="str">
        <v>M</v>
      </c>
      <c r="CO111" t="str">
        <v>A</v>
      </c>
      <c r="CP111" t="str">
        <v>M</v>
      </c>
      <c r="CQ111" t="str">
        <v>X</v>
      </c>
      <c r="CR111" t="str">
        <v>X</v>
      </c>
      <c r="CS111" t="str">
        <v>A</v>
      </c>
      <c r="CT111" t="str">
        <v>A</v>
      </c>
      <c r="CU111" t="str">
        <v>A</v>
      </c>
      <c r="CV111" t="str">
        <v>A</v>
      </c>
      <c r="CW111" t="str">
        <v>A</v>
      </c>
      <c r="CX111" t="str">
        <v>M</v>
      </c>
      <c r="CY111" t="str">
        <v>S</v>
      </c>
      <c r="CZ111" t="str">
        <v>X</v>
      </c>
      <c r="DA111" t="str">
        <v>M</v>
      </c>
      <c r="DB111" t="str">
        <v>A</v>
      </c>
      <c r="DC111" t="str">
        <v>S</v>
      </c>
      <c r="DD111" t="str">
        <v>M</v>
      </c>
      <c r="DE111" t="str">
        <v>M</v>
      </c>
      <c r="DF111" t="str">
        <v>X</v>
      </c>
      <c r="DG111" t="str">
        <v>A</v>
      </c>
      <c r="DH111" t="str">
        <v>M</v>
      </c>
      <c r="DI111" t="str">
        <v>A</v>
      </c>
      <c r="DJ111" t="str">
        <v>M</v>
      </c>
      <c r="DK111" t="str">
        <v>X</v>
      </c>
      <c r="DL111" t="str">
        <v>X</v>
      </c>
      <c r="DM111" t="str">
        <v>X</v>
      </c>
      <c r="DN111" t="str">
        <v>S</v>
      </c>
      <c r="DO111" t="str">
        <v>X</v>
      </c>
      <c r="DP111" t="str">
        <v>M</v>
      </c>
      <c r="DQ111" t="str">
        <v>A</v>
      </c>
      <c r="DR111" t="str">
        <v>M</v>
      </c>
      <c r="DS111" t="str">
        <v>X</v>
      </c>
      <c r="DT111" t="str">
        <v>A</v>
      </c>
      <c r="DU111" t="str">
        <v>S</v>
      </c>
      <c r="DV111" t="str">
        <v>X</v>
      </c>
      <c r="DW111" t="str">
        <v>S</v>
      </c>
      <c r="DX111" t="str">
        <v>A</v>
      </c>
      <c r="DY111" t="str">
        <v>S</v>
      </c>
      <c r="DZ111" t="str">
        <v>A</v>
      </c>
      <c r="EA111" t="str">
        <v>M</v>
      </c>
      <c r="EB111" t="str">
        <v>X</v>
      </c>
      <c r="EC111" t="str">
        <v>S</v>
      </c>
      <c r="ED111" t="str">
        <v>M</v>
      </c>
      <c r="EE111" t="str">
        <v>M</v>
      </c>
      <c r="EF111" t="str">
        <v>X</v>
      </c>
      <c r="EG111" t="str">
        <v>A</v>
      </c>
      <c r="EH111" t="str">
        <v>A</v>
      </c>
      <c r="EI111" t="str">
        <v>A</v>
      </c>
      <c r="EJ111" t="str">
        <v>X</v>
      </c>
      <c r="EK111" t="str">
        <v>S</v>
      </c>
      <c r="EL111" t="str">
        <v>X</v>
      </c>
      <c r="EN111" s="11" cm="1">
        <f t="array" ref="EN111">_xlfn.LET(_xlpm.aCheck,C111="A",_xlpm.checkAgainst,TRANSPOSE({"M","S"}),_xlpm.diagOne,_xlfn._xlws.SORT(_xlfn.VSTACK(B110,D112)),_xlpm.diagTwo,_xlfn._xlws.SORT(_xlfn.VSTACK(B112,D110)),_xlpm.diagOneCheck,AND(_xlpm.diagOne=_xlpm.checkAgainst),_xlpm.diagTwoCheck,AND(_xlpm.diagTwo=_xlpm.checkAgainst),AND(_xlpm.aCheck,_xlpm.diagOneCheck,_xlpm.diagTwoCheck))*1</f>
        <v>0</v>
      </c>
      <c r="EO111" s="11" cm="1">
        <f t="array" ref="EO111">_xlfn.LET(_xlpm.aCheck,D111="A",_xlpm.checkAgainst,TRANSPOSE({"M","S"}),_xlpm.diagOne,_xlfn._xlws.SORT(_xlfn.VSTACK(C110,E112)),_xlpm.diagTwo,_xlfn._xlws.SORT(_xlfn.VSTACK(C112,E110)),_xlpm.diagOneCheck,AND(_xlpm.diagOne=_xlpm.checkAgainst),_xlpm.diagTwoCheck,AND(_xlpm.diagTwo=_xlpm.checkAgainst),AND(_xlpm.aCheck,_xlpm.diagOneCheck,_xlpm.diagTwoCheck))*1</f>
        <v>1</v>
      </c>
      <c r="EP111" s="11" cm="1">
        <f t="array" ref="EP111">_xlfn.LET(_xlpm.aCheck,E111="A",_xlpm.checkAgainst,TRANSPOSE({"M","S"}),_xlpm.diagOne,_xlfn._xlws.SORT(_xlfn.VSTACK(D110,F112)),_xlpm.diagTwo,_xlfn._xlws.SORT(_xlfn.VSTACK(D112,F110)),_xlpm.diagOneCheck,AND(_xlpm.diagOne=_xlpm.checkAgainst),_xlpm.diagTwoCheck,AND(_xlpm.diagTwo=_xlpm.checkAgainst),AND(_xlpm.aCheck,_xlpm.diagOneCheck,_xlpm.diagTwoCheck))*1</f>
        <v>0</v>
      </c>
      <c r="EQ111" s="11" cm="1">
        <f t="array" ref="EQ111">_xlfn.LET(_xlpm.aCheck,F111="A",_xlpm.checkAgainst,TRANSPOSE({"M","S"}),_xlpm.diagOne,_xlfn._xlws.SORT(_xlfn.VSTACK(E110,G112)),_xlpm.diagTwo,_xlfn._xlws.SORT(_xlfn.VSTACK(E112,G110)),_xlpm.diagOneCheck,AND(_xlpm.diagOne=_xlpm.checkAgainst),_xlpm.diagTwoCheck,AND(_xlpm.diagTwo=_xlpm.checkAgainst),AND(_xlpm.aCheck,_xlpm.diagOneCheck,_xlpm.diagTwoCheck))*1</f>
        <v>0</v>
      </c>
      <c r="ER111" s="11" cm="1">
        <f t="array" ref="ER111">_xlfn.LET(_xlpm.aCheck,G111="A",_xlpm.checkAgainst,TRANSPOSE({"M","S"}),_xlpm.diagOne,_xlfn._xlws.SORT(_xlfn.VSTACK(F110,H112)),_xlpm.diagTwo,_xlfn._xlws.SORT(_xlfn.VSTACK(F112,H110)),_xlpm.diagOneCheck,AND(_xlpm.diagOne=_xlpm.checkAgainst),_xlpm.diagTwoCheck,AND(_xlpm.diagTwo=_xlpm.checkAgainst),AND(_xlpm.aCheck,_xlpm.diagOneCheck,_xlpm.diagTwoCheck))*1</f>
        <v>0</v>
      </c>
      <c r="ES111" s="11" cm="1">
        <f t="array" ref="ES111">_xlfn.LET(_xlpm.aCheck,H111="A",_xlpm.checkAgainst,TRANSPOSE({"M","S"}),_xlpm.diagOne,_xlfn._xlws.SORT(_xlfn.VSTACK(G110,I112)),_xlpm.diagTwo,_xlfn._xlws.SORT(_xlfn.VSTACK(G112,I110)),_xlpm.diagOneCheck,AND(_xlpm.diagOne=_xlpm.checkAgainst),_xlpm.diagTwoCheck,AND(_xlpm.diagTwo=_xlpm.checkAgainst),AND(_xlpm.aCheck,_xlpm.diagOneCheck,_xlpm.diagTwoCheck))*1</f>
        <v>0</v>
      </c>
      <c r="ET111" s="11" cm="1">
        <f t="array" ref="ET111">_xlfn.LET(_xlpm.aCheck,I111="A",_xlpm.checkAgainst,TRANSPOSE({"M","S"}),_xlpm.diagOne,_xlfn._xlws.SORT(_xlfn.VSTACK(H110,J112)),_xlpm.diagTwo,_xlfn._xlws.SORT(_xlfn.VSTACK(H112,J110)),_xlpm.diagOneCheck,AND(_xlpm.diagOne=_xlpm.checkAgainst),_xlpm.diagTwoCheck,AND(_xlpm.diagTwo=_xlpm.checkAgainst),AND(_xlpm.aCheck,_xlpm.diagOneCheck,_xlpm.diagTwoCheck))*1</f>
        <v>1</v>
      </c>
      <c r="EU111" s="11" cm="1">
        <f t="array" ref="EU111">_xlfn.LET(_xlpm.aCheck,J111="A",_xlpm.checkAgainst,TRANSPOSE({"M","S"}),_xlpm.diagOne,_xlfn._xlws.SORT(_xlfn.VSTACK(I110,K112)),_xlpm.diagTwo,_xlfn._xlws.SORT(_xlfn.VSTACK(I112,K110)),_xlpm.diagOneCheck,AND(_xlpm.diagOne=_xlpm.checkAgainst),_xlpm.diagTwoCheck,AND(_xlpm.diagTwo=_xlpm.checkAgainst),AND(_xlpm.aCheck,_xlpm.diagOneCheck,_xlpm.diagTwoCheck))*1</f>
        <v>0</v>
      </c>
      <c r="EV111" s="11" cm="1">
        <f t="array" ref="EV111">_xlfn.LET(_xlpm.aCheck,K111="A",_xlpm.checkAgainst,TRANSPOSE({"M","S"}),_xlpm.diagOne,_xlfn._xlws.SORT(_xlfn.VSTACK(J110,L112)),_xlpm.diagTwo,_xlfn._xlws.SORT(_xlfn.VSTACK(J112,L110)),_xlpm.diagOneCheck,AND(_xlpm.diagOne=_xlpm.checkAgainst),_xlpm.diagTwoCheck,AND(_xlpm.diagTwo=_xlpm.checkAgainst),AND(_xlpm.aCheck,_xlpm.diagOneCheck,_xlpm.diagTwoCheck))*1</f>
        <v>0</v>
      </c>
      <c r="EW111" s="11" cm="1">
        <f t="array" ref="EW111">_xlfn.LET(_xlpm.aCheck,L111="A",_xlpm.checkAgainst,TRANSPOSE({"M","S"}),_xlpm.diagOne,_xlfn._xlws.SORT(_xlfn.VSTACK(K110,M112)),_xlpm.diagTwo,_xlfn._xlws.SORT(_xlfn.VSTACK(K112,M110)),_xlpm.diagOneCheck,AND(_xlpm.diagOne=_xlpm.checkAgainst),_xlpm.diagTwoCheck,AND(_xlpm.diagTwo=_xlpm.checkAgainst),AND(_xlpm.aCheck,_xlpm.diagOneCheck,_xlpm.diagTwoCheck))*1</f>
        <v>0</v>
      </c>
      <c r="EX111" s="11" cm="1">
        <f t="array" ref="EX111">_xlfn.LET(_xlpm.aCheck,M111="A",_xlpm.checkAgainst,TRANSPOSE({"M","S"}),_xlpm.diagOne,_xlfn._xlws.SORT(_xlfn.VSTACK(L110,N112)),_xlpm.diagTwo,_xlfn._xlws.SORT(_xlfn.VSTACK(L112,N110)),_xlpm.diagOneCheck,AND(_xlpm.diagOne=_xlpm.checkAgainst),_xlpm.diagTwoCheck,AND(_xlpm.diagTwo=_xlpm.checkAgainst),AND(_xlpm.aCheck,_xlpm.diagOneCheck,_xlpm.diagTwoCheck))*1</f>
        <v>0</v>
      </c>
      <c r="EY111" s="11" cm="1">
        <f t="array" ref="EY111">_xlfn.LET(_xlpm.aCheck,N111="A",_xlpm.checkAgainst,TRANSPOSE({"M","S"}),_xlpm.diagOne,_xlfn._xlws.SORT(_xlfn.VSTACK(M110,O112)),_xlpm.diagTwo,_xlfn._xlws.SORT(_xlfn.VSTACK(M112,O110)),_xlpm.diagOneCheck,AND(_xlpm.diagOne=_xlpm.checkAgainst),_xlpm.diagTwoCheck,AND(_xlpm.diagTwo=_xlpm.checkAgainst),AND(_xlpm.aCheck,_xlpm.diagOneCheck,_xlpm.diagTwoCheck))*1</f>
        <v>0</v>
      </c>
      <c r="EZ111" s="11" cm="1">
        <f t="array" ref="EZ111">_xlfn.LET(_xlpm.aCheck,O111="A",_xlpm.checkAgainst,TRANSPOSE({"M","S"}),_xlpm.diagOne,_xlfn._xlws.SORT(_xlfn.VSTACK(N110,P112)),_xlpm.diagTwo,_xlfn._xlws.SORT(_xlfn.VSTACK(N112,P110)),_xlpm.diagOneCheck,AND(_xlpm.diagOne=_xlpm.checkAgainst),_xlpm.diagTwoCheck,AND(_xlpm.diagTwo=_xlpm.checkAgainst),AND(_xlpm.aCheck,_xlpm.diagOneCheck,_xlpm.diagTwoCheck))*1</f>
        <v>0</v>
      </c>
      <c r="FA111" s="11" cm="1">
        <f t="array" ref="FA111">_xlfn.LET(_xlpm.aCheck,P111="A",_xlpm.checkAgainst,TRANSPOSE({"M","S"}),_xlpm.diagOne,_xlfn._xlws.SORT(_xlfn.VSTACK(O110,Q112)),_xlpm.diagTwo,_xlfn._xlws.SORT(_xlfn.VSTACK(O112,Q110)),_xlpm.diagOneCheck,AND(_xlpm.diagOne=_xlpm.checkAgainst),_xlpm.diagTwoCheck,AND(_xlpm.diagTwo=_xlpm.checkAgainst),AND(_xlpm.aCheck,_xlpm.diagOneCheck,_xlpm.diagTwoCheck))*1</f>
        <v>1</v>
      </c>
      <c r="FB111" s="11" cm="1">
        <f t="array" ref="FB111">_xlfn.LET(_xlpm.aCheck,Q111="A",_xlpm.checkAgainst,TRANSPOSE({"M","S"}),_xlpm.diagOne,_xlfn._xlws.SORT(_xlfn.VSTACK(P110,R112)),_xlpm.diagTwo,_xlfn._xlws.SORT(_xlfn.VSTACK(P112,R110)),_xlpm.diagOneCheck,AND(_xlpm.diagOne=_xlpm.checkAgainst),_xlpm.diagTwoCheck,AND(_xlpm.diagTwo=_xlpm.checkAgainst),AND(_xlpm.aCheck,_xlpm.diagOneCheck,_xlpm.diagTwoCheck))*1</f>
        <v>0</v>
      </c>
      <c r="FC111" s="11" cm="1">
        <f t="array" ref="FC111">_xlfn.LET(_xlpm.aCheck,R111="A",_xlpm.checkAgainst,TRANSPOSE({"M","S"}),_xlpm.diagOne,_xlfn._xlws.SORT(_xlfn.VSTACK(Q110,S112)),_xlpm.diagTwo,_xlfn._xlws.SORT(_xlfn.VSTACK(Q112,S110)),_xlpm.diagOneCheck,AND(_xlpm.diagOne=_xlpm.checkAgainst),_xlpm.diagTwoCheck,AND(_xlpm.diagTwo=_xlpm.checkAgainst),AND(_xlpm.aCheck,_xlpm.diagOneCheck,_xlpm.diagTwoCheck))*1</f>
        <v>0</v>
      </c>
      <c r="FD111" s="11" cm="1">
        <f t="array" ref="FD111">_xlfn.LET(_xlpm.aCheck,S111="A",_xlpm.checkAgainst,TRANSPOSE({"M","S"}),_xlpm.diagOne,_xlfn._xlws.SORT(_xlfn.VSTACK(R110,T112)),_xlpm.diagTwo,_xlfn._xlws.SORT(_xlfn.VSTACK(R112,T110)),_xlpm.diagOneCheck,AND(_xlpm.diagOne=_xlpm.checkAgainst),_xlpm.diagTwoCheck,AND(_xlpm.diagTwo=_xlpm.checkAgainst),AND(_xlpm.aCheck,_xlpm.diagOneCheck,_xlpm.diagTwoCheck))*1</f>
        <v>0</v>
      </c>
      <c r="FE111" s="11" cm="1">
        <f t="array" ref="FE111">_xlfn.LET(_xlpm.aCheck,T111="A",_xlpm.checkAgainst,TRANSPOSE({"M","S"}),_xlpm.diagOne,_xlfn._xlws.SORT(_xlfn.VSTACK(S110,U112)),_xlpm.diagTwo,_xlfn._xlws.SORT(_xlfn.VSTACK(S112,U110)),_xlpm.diagOneCheck,AND(_xlpm.diagOne=_xlpm.checkAgainst),_xlpm.diagTwoCheck,AND(_xlpm.diagTwo=_xlpm.checkAgainst),AND(_xlpm.aCheck,_xlpm.diagOneCheck,_xlpm.diagTwoCheck))*1</f>
        <v>1</v>
      </c>
      <c r="FF111" s="11" cm="1">
        <f t="array" ref="FF111">_xlfn.LET(_xlpm.aCheck,U111="A",_xlpm.checkAgainst,TRANSPOSE({"M","S"}),_xlpm.diagOne,_xlfn._xlws.SORT(_xlfn.VSTACK(T110,V112)),_xlpm.diagTwo,_xlfn._xlws.SORT(_xlfn.VSTACK(T112,V110)),_xlpm.diagOneCheck,AND(_xlpm.diagOne=_xlpm.checkAgainst),_xlpm.diagTwoCheck,AND(_xlpm.diagTwo=_xlpm.checkAgainst),AND(_xlpm.aCheck,_xlpm.diagOneCheck,_xlpm.diagTwoCheck))*1</f>
        <v>0</v>
      </c>
      <c r="FG111" s="11" cm="1">
        <f t="array" ref="FG111">_xlfn.LET(_xlpm.aCheck,V111="A",_xlpm.checkAgainst,TRANSPOSE({"M","S"}),_xlpm.diagOne,_xlfn._xlws.SORT(_xlfn.VSTACK(U110,W112)),_xlpm.diagTwo,_xlfn._xlws.SORT(_xlfn.VSTACK(U112,W110)),_xlpm.diagOneCheck,AND(_xlpm.diagOne=_xlpm.checkAgainst),_xlpm.diagTwoCheck,AND(_xlpm.diagTwo=_xlpm.checkAgainst),AND(_xlpm.aCheck,_xlpm.diagOneCheck,_xlpm.diagTwoCheck))*1</f>
        <v>0</v>
      </c>
      <c r="FH111" s="11" cm="1">
        <f t="array" ref="FH111">_xlfn.LET(_xlpm.aCheck,W111="A",_xlpm.checkAgainst,TRANSPOSE({"M","S"}),_xlpm.diagOne,_xlfn._xlws.SORT(_xlfn.VSTACK(V110,X112)),_xlpm.diagTwo,_xlfn._xlws.SORT(_xlfn.VSTACK(V112,X110)),_xlpm.diagOneCheck,AND(_xlpm.diagOne=_xlpm.checkAgainst),_xlpm.diagTwoCheck,AND(_xlpm.diagTwo=_xlpm.checkAgainst),AND(_xlpm.aCheck,_xlpm.diagOneCheck,_xlpm.diagTwoCheck))*1</f>
        <v>0</v>
      </c>
      <c r="FI111" s="11" cm="1">
        <f t="array" ref="FI111">_xlfn.LET(_xlpm.aCheck,X111="A",_xlpm.checkAgainst,TRANSPOSE({"M","S"}),_xlpm.diagOne,_xlfn._xlws.SORT(_xlfn.VSTACK(W110,Y112)),_xlpm.diagTwo,_xlfn._xlws.SORT(_xlfn.VSTACK(W112,Y110)),_xlpm.diagOneCheck,AND(_xlpm.diagOne=_xlpm.checkAgainst),_xlpm.diagTwoCheck,AND(_xlpm.diagTwo=_xlpm.checkAgainst),AND(_xlpm.aCheck,_xlpm.diagOneCheck,_xlpm.diagTwoCheck))*1</f>
        <v>0</v>
      </c>
      <c r="FJ111" s="11" cm="1">
        <f t="array" ref="FJ111">_xlfn.LET(_xlpm.aCheck,Y111="A",_xlpm.checkAgainst,TRANSPOSE({"M","S"}),_xlpm.diagOne,_xlfn._xlws.SORT(_xlfn.VSTACK(X110,Z112)),_xlpm.diagTwo,_xlfn._xlws.SORT(_xlfn.VSTACK(X112,Z110)),_xlpm.diagOneCheck,AND(_xlpm.diagOne=_xlpm.checkAgainst),_xlpm.diagTwoCheck,AND(_xlpm.diagTwo=_xlpm.checkAgainst),AND(_xlpm.aCheck,_xlpm.diagOneCheck,_xlpm.diagTwoCheck))*1</f>
        <v>0</v>
      </c>
      <c r="FK111" s="11" cm="1">
        <f t="array" ref="FK111">_xlfn.LET(_xlpm.aCheck,Z111="A",_xlpm.checkAgainst,TRANSPOSE({"M","S"}),_xlpm.diagOne,_xlfn._xlws.SORT(_xlfn.VSTACK(Y110,AA112)),_xlpm.diagTwo,_xlfn._xlws.SORT(_xlfn.VSTACK(Y112,AA110)),_xlpm.diagOneCheck,AND(_xlpm.diagOne=_xlpm.checkAgainst),_xlpm.diagTwoCheck,AND(_xlpm.diagTwo=_xlpm.checkAgainst),AND(_xlpm.aCheck,_xlpm.diagOneCheck,_xlpm.diagTwoCheck))*1</f>
        <v>0</v>
      </c>
      <c r="FL111" s="11" cm="1">
        <f t="array" ref="FL111">_xlfn.LET(_xlpm.aCheck,AA111="A",_xlpm.checkAgainst,TRANSPOSE({"M","S"}),_xlpm.diagOne,_xlfn._xlws.SORT(_xlfn.VSTACK(Z110,AB112)),_xlpm.diagTwo,_xlfn._xlws.SORT(_xlfn.VSTACK(Z112,AB110)),_xlpm.diagOneCheck,AND(_xlpm.diagOne=_xlpm.checkAgainst),_xlpm.diagTwoCheck,AND(_xlpm.diagTwo=_xlpm.checkAgainst),AND(_xlpm.aCheck,_xlpm.diagOneCheck,_xlpm.diagTwoCheck))*1</f>
        <v>0</v>
      </c>
      <c r="FM111" s="11" cm="1">
        <f t="array" ref="FM111">_xlfn.LET(_xlpm.aCheck,AB111="A",_xlpm.checkAgainst,TRANSPOSE({"M","S"}),_xlpm.diagOne,_xlfn._xlws.SORT(_xlfn.VSTACK(AA110,AC112)),_xlpm.diagTwo,_xlfn._xlws.SORT(_xlfn.VSTACK(AA112,AC110)),_xlpm.diagOneCheck,AND(_xlpm.diagOne=_xlpm.checkAgainst),_xlpm.diagTwoCheck,AND(_xlpm.diagTwo=_xlpm.checkAgainst),AND(_xlpm.aCheck,_xlpm.diagOneCheck,_xlpm.diagTwoCheck))*1</f>
        <v>0</v>
      </c>
      <c r="FN111" s="11" cm="1">
        <f t="array" ref="FN111">_xlfn.LET(_xlpm.aCheck,AC111="A",_xlpm.checkAgainst,TRANSPOSE({"M","S"}),_xlpm.diagOne,_xlfn._xlws.SORT(_xlfn.VSTACK(AB110,AD112)),_xlpm.diagTwo,_xlfn._xlws.SORT(_xlfn.VSTACK(AB112,AD110)),_xlpm.diagOneCheck,AND(_xlpm.diagOne=_xlpm.checkAgainst),_xlpm.diagTwoCheck,AND(_xlpm.diagTwo=_xlpm.checkAgainst),AND(_xlpm.aCheck,_xlpm.diagOneCheck,_xlpm.diagTwoCheck))*1</f>
        <v>0</v>
      </c>
      <c r="FO111" s="11" cm="1">
        <f t="array" ref="FO111">_xlfn.LET(_xlpm.aCheck,AD111="A",_xlpm.checkAgainst,TRANSPOSE({"M","S"}),_xlpm.diagOne,_xlfn._xlws.SORT(_xlfn.VSTACK(AC110,AE112)),_xlpm.diagTwo,_xlfn._xlws.SORT(_xlfn.VSTACK(AC112,AE110)),_xlpm.diagOneCheck,AND(_xlpm.diagOne=_xlpm.checkAgainst),_xlpm.diagTwoCheck,AND(_xlpm.diagTwo=_xlpm.checkAgainst),AND(_xlpm.aCheck,_xlpm.diagOneCheck,_xlpm.diagTwoCheck))*1</f>
        <v>0</v>
      </c>
      <c r="FP111" s="11" cm="1">
        <f t="array" ref="FP111">_xlfn.LET(_xlpm.aCheck,AE111="A",_xlpm.checkAgainst,TRANSPOSE({"M","S"}),_xlpm.diagOne,_xlfn._xlws.SORT(_xlfn.VSTACK(AD110,AF112)),_xlpm.diagTwo,_xlfn._xlws.SORT(_xlfn.VSTACK(AD112,AF110)),_xlpm.diagOneCheck,AND(_xlpm.diagOne=_xlpm.checkAgainst),_xlpm.diagTwoCheck,AND(_xlpm.diagTwo=_xlpm.checkAgainst),AND(_xlpm.aCheck,_xlpm.diagOneCheck,_xlpm.diagTwoCheck))*1</f>
        <v>0</v>
      </c>
      <c r="FQ111" s="11" cm="1">
        <f t="array" ref="FQ111">_xlfn.LET(_xlpm.aCheck,AF111="A",_xlpm.checkAgainst,TRANSPOSE({"M","S"}),_xlpm.diagOne,_xlfn._xlws.SORT(_xlfn.VSTACK(AE110,AG112)),_xlpm.diagTwo,_xlfn._xlws.SORT(_xlfn.VSTACK(AE112,AG110)),_xlpm.diagOneCheck,AND(_xlpm.diagOne=_xlpm.checkAgainst),_xlpm.diagTwoCheck,AND(_xlpm.diagTwo=_xlpm.checkAgainst),AND(_xlpm.aCheck,_xlpm.diagOneCheck,_xlpm.diagTwoCheck))*1</f>
        <v>0</v>
      </c>
      <c r="FR111" s="11" cm="1">
        <f t="array" ref="FR111">_xlfn.LET(_xlpm.aCheck,AG111="A",_xlpm.checkAgainst,TRANSPOSE({"M","S"}),_xlpm.diagOne,_xlfn._xlws.SORT(_xlfn.VSTACK(AF110,AH112)),_xlpm.diagTwo,_xlfn._xlws.SORT(_xlfn.VSTACK(AF112,AH110)),_xlpm.diagOneCheck,AND(_xlpm.diagOne=_xlpm.checkAgainst),_xlpm.diagTwoCheck,AND(_xlpm.diagTwo=_xlpm.checkAgainst),AND(_xlpm.aCheck,_xlpm.diagOneCheck,_xlpm.diagTwoCheck))*1</f>
        <v>0</v>
      </c>
      <c r="FS111" s="11" cm="1">
        <f t="array" ref="FS111">_xlfn.LET(_xlpm.aCheck,AH111="A",_xlpm.checkAgainst,TRANSPOSE({"M","S"}),_xlpm.diagOne,_xlfn._xlws.SORT(_xlfn.VSTACK(AG110,AI112)),_xlpm.diagTwo,_xlfn._xlws.SORT(_xlfn.VSTACK(AG112,AI110)),_xlpm.diagOneCheck,AND(_xlpm.diagOne=_xlpm.checkAgainst),_xlpm.diagTwoCheck,AND(_xlpm.diagTwo=_xlpm.checkAgainst),AND(_xlpm.aCheck,_xlpm.diagOneCheck,_xlpm.diagTwoCheck))*1</f>
        <v>0</v>
      </c>
      <c r="FT111" s="11" cm="1">
        <f t="array" ref="FT111">_xlfn.LET(_xlpm.aCheck,AI111="A",_xlpm.checkAgainst,TRANSPOSE({"M","S"}),_xlpm.diagOne,_xlfn._xlws.SORT(_xlfn.VSTACK(AH110,AJ112)),_xlpm.diagTwo,_xlfn._xlws.SORT(_xlfn.VSTACK(AH112,AJ110)),_xlpm.diagOneCheck,AND(_xlpm.diagOne=_xlpm.checkAgainst),_xlpm.diagTwoCheck,AND(_xlpm.diagTwo=_xlpm.checkAgainst),AND(_xlpm.aCheck,_xlpm.diagOneCheck,_xlpm.diagTwoCheck))*1</f>
        <v>0</v>
      </c>
      <c r="FU111" s="11" cm="1">
        <f t="array" ref="FU111">_xlfn.LET(_xlpm.aCheck,AJ111="A",_xlpm.checkAgainst,TRANSPOSE({"M","S"}),_xlpm.diagOne,_xlfn._xlws.SORT(_xlfn.VSTACK(AI110,AK112)),_xlpm.diagTwo,_xlfn._xlws.SORT(_xlfn.VSTACK(AI112,AK110)),_xlpm.diagOneCheck,AND(_xlpm.diagOne=_xlpm.checkAgainst),_xlpm.diagTwoCheck,AND(_xlpm.diagTwo=_xlpm.checkAgainst),AND(_xlpm.aCheck,_xlpm.diagOneCheck,_xlpm.diagTwoCheck))*1</f>
        <v>0</v>
      </c>
      <c r="FV111" s="11" cm="1">
        <f t="array" ref="FV111">_xlfn.LET(_xlpm.aCheck,AK111="A",_xlpm.checkAgainst,TRANSPOSE({"M","S"}),_xlpm.diagOne,_xlfn._xlws.SORT(_xlfn.VSTACK(AJ110,AL112)),_xlpm.diagTwo,_xlfn._xlws.SORT(_xlfn.VSTACK(AJ112,AL110)),_xlpm.diagOneCheck,AND(_xlpm.diagOne=_xlpm.checkAgainst),_xlpm.diagTwoCheck,AND(_xlpm.diagTwo=_xlpm.checkAgainst),AND(_xlpm.aCheck,_xlpm.diagOneCheck,_xlpm.diagTwoCheck))*1</f>
        <v>0</v>
      </c>
      <c r="FW111" s="11" cm="1">
        <f t="array" ref="FW111">_xlfn.LET(_xlpm.aCheck,AL111="A",_xlpm.checkAgainst,TRANSPOSE({"M","S"}),_xlpm.diagOne,_xlfn._xlws.SORT(_xlfn.VSTACK(AK110,AM112)),_xlpm.diagTwo,_xlfn._xlws.SORT(_xlfn.VSTACK(AK112,AM110)),_xlpm.diagOneCheck,AND(_xlpm.diagOne=_xlpm.checkAgainst),_xlpm.diagTwoCheck,AND(_xlpm.diagTwo=_xlpm.checkAgainst),AND(_xlpm.aCheck,_xlpm.diagOneCheck,_xlpm.diagTwoCheck))*1</f>
        <v>0</v>
      </c>
      <c r="FX111" s="11" cm="1">
        <f t="array" ref="FX111">_xlfn.LET(_xlpm.aCheck,AM111="A",_xlpm.checkAgainst,TRANSPOSE({"M","S"}),_xlpm.diagOne,_xlfn._xlws.SORT(_xlfn.VSTACK(AL110,AN112)),_xlpm.diagTwo,_xlfn._xlws.SORT(_xlfn.VSTACK(AL112,AN110)),_xlpm.diagOneCheck,AND(_xlpm.diagOne=_xlpm.checkAgainst),_xlpm.diagTwoCheck,AND(_xlpm.diagTwo=_xlpm.checkAgainst),AND(_xlpm.aCheck,_xlpm.diagOneCheck,_xlpm.diagTwoCheck))*1</f>
        <v>0</v>
      </c>
      <c r="FY111" s="11" cm="1">
        <f t="array" ref="FY111">_xlfn.LET(_xlpm.aCheck,AN111="A",_xlpm.checkAgainst,TRANSPOSE({"M","S"}),_xlpm.diagOne,_xlfn._xlws.SORT(_xlfn.VSTACK(AM110,AO112)),_xlpm.diagTwo,_xlfn._xlws.SORT(_xlfn.VSTACK(AM112,AO110)),_xlpm.diagOneCheck,AND(_xlpm.diagOne=_xlpm.checkAgainst),_xlpm.diagTwoCheck,AND(_xlpm.diagTwo=_xlpm.checkAgainst),AND(_xlpm.aCheck,_xlpm.diagOneCheck,_xlpm.diagTwoCheck))*1</f>
        <v>0</v>
      </c>
      <c r="FZ111" s="11" cm="1">
        <f t="array" ref="FZ111">_xlfn.LET(_xlpm.aCheck,AO111="A",_xlpm.checkAgainst,TRANSPOSE({"M","S"}),_xlpm.diagOne,_xlfn._xlws.SORT(_xlfn.VSTACK(AN110,AP112)),_xlpm.diagTwo,_xlfn._xlws.SORT(_xlfn.VSTACK(AN112,AP110)),_xlpm.diagOneCheck,AND(_xlpm.diagOne=_xlpm.checkAgainst),_xlpm.diagTwoCheck,AND(_xlpm.diagTwo=_xlpm.checkAgainst),AND(_xlpm.aCheck,_xlpm.diagOneCheck,_xlpm.diagTwoCheck))*1</f>
        <v>0</v>
      </c>
      <c r="GA111" s="11" cm="1">
        <f t="array" ref="GA111">_xlfn.LET(_xlpm.aCheck,AP111="A",_xlpm.checkAgainst,TRANSPOSE({"M","S"}),_xlpm.diagOne,_xlfn._xlws.SORT(_xlfn.VSTACK(AO110,AQ112)),_xlpm.diagTwo,_xlfn._xlws.SORT(_xlfn.VSTACK(AO112,AQ110)),_xlpm.diagOneCheck,AND(_xlpm.diagOne=_xlpm.checkAgainst),_xlpm.diagTwoCheck,AND(_xlpm.diagTwo=_xlpm.checkAgainst),AND(_xlpm.aCheck,_xlpm.diagOneCheck,_xlpm.diagTwoCheck))*1</f>
        <v>0</v>
      </c>
      <c r="GB111" s="11" cm="1">
        <f t="array" ref="GB111">_xlfn.LET(_xlpm.aCheck,AQ111="A",_xlpm.checkAgainst,TRANSPOSE({"M","S"}),_xlpm.diagOne,_xlfn._xlws.SORT(_xlfn.VSTACK(AP110,AR112)),_xlpm.diagTwo,_xlfn._xlws.SORT(_xlfn.VSTACK(AP112,AR110)),_xlpm.diagOneCheck,AND(_xlpm.diagOne=_xlpm.checkAgainst),_xlpm.diagTwoCheck,AND(_xlpm.diagTwo=_xlpm.checkAgainst),AND(_xlpm.aCheck,_xlpm.diagOneCheck,_xlpm.diagTwoCheck))*1</f>
        <v>1</v>
      </c>
      <c r="GC111" s="11" cm="1">
        <f t="array" ref="GC111">_xlfn.LET(_xlpm.aCheck,AR111="A",_xlpm.checkAgainst,TRANSPOSE({"M","S"}),_xlpm.diagOne,_xlfn._xlws.SORT(_xlfn.VSTACK(AQ110,AS112)),_xlpm.diagTwo,_xlfn._xlws.SORT(_xlfn.VSTACK(AQ112,AS110)),_xlpm.diagOneCheck,AND(_xlpm.diagOne=_xlpm.checkAgainst),_xlpm.diagTwoCheck,AND(_xlpm.diagTwo=_xlpm.checkAgainst),AND(_xlpm.aCheck,_xlpm.diagOneCheck,_xlpm.diagTwoCheck))*1</f>
        <v>0</v>
      </c>
      <c r="GD111" s="11" cm="1">
        <f t="array" ref="GD111">_xlfn.LET(_xlpm.aCheck,AS111="A",_xlpm.checkAgainst,TRANSPOSE({"M","S"}),_xlpm.diagOne,_xlfn._xlws.SORT(_xlfn.VSTACK(AR110,AT112)),_xlpm.diagTwo,_xlfn._xlws.SORT(_xlfn.VSTACK(AR112,AT110)),_xlpm.diagOneCheck,AND(_xlpm.diagOne=_xlpm.checkAgainst),_xlpm.diagTwoCheck,AND(_xlpm.diagTwo=_xlpm.checkAgainst),AND(_xlpm.aCheck,_xlpm.diagOneCheck,_xlpm.diagTwoCheck))*1</f>
        <v>0</v>
      </c>
      <c r="GE111" s="11" cm="1">
        <f t="array" ref="GE111">_xlfn.LET(_xlpm.aCheck,AT111="A",_xlpm.checkAgainst,TRANSPOSE({"M","S"}),_xlpm.diagOne,_xlfn._xlws.SORT(_xlfn.VSTACK(AS110,AU112)),_xlpm.diagTwo,_xlfn._xlws.SORT(_xlfn.VSTACK(AS112,AU110)),_xlpm.diagOneCheck,AND(_xlpm.diagOne=_xlpm.checkAgainst),_xlpm.diagTwoCheck,AND(_xlpm.diagTwo=_xlpm.checkAgainst),AND(_xlpm.aCheck,_xlpm.diagOneCheck,_xlpm.diagTwoCheck))*1</f>
        <v>0</v>
      </c>
      <c r="GF111" s="11" cm="1">
        <f t="array" ref="GF111">_xlfn.LET(_xlpm.aCheck,AU111="A",_xlpm.checkAgainst,TRANSPOSE({"M","S"}),_xlpm.diagOne,_xlfn._xlws.SORT(_xlfn.VSTACK(AT110,AV112)),_xlpm.diagTwo,_xlfn._xlws.SORT(_xlfn.VSTACK(AT112,AV110)),_xlpm.diagOneCheck,AND(_xlpm.diagOne=_xlpm.checkAgainst),_xlpm.diagTwoCheck,AND(_xlpm.diagTwo=_xlpm.checkAgainst),AND(_xlpm.aCheck,_xlpm.diagOneCheck,_xlpm.diagTwoCheck))*1</f>
        <v>0</v>
      </c>
      <c r="GG111" s="11" cm="1">
        <f t="array" ref="GG111">_xlfn.LET(_xlpm.aCheck,AV111="A",_xlpm.checkAgainst,TRANSPOSE({"M","S"}),_xlpm.diagOne,_xlfn._xlws.SORT(_xlfn.VSTACK(AU110,AW112)),_xlpm.diagTwo,_xlfn._xlws.SORT(_xlfn.VSTACK(AU112,AW110)),_xlpm.diagOneCheck,AND(_xlpm.diagOne=_xlpm.checkAgainst),_xlpm.diagTwoCheck,AND(_xlpm.diagTwo=_xlpm.checkAgainst),AND(_xlpm.aCheck,_xlpm.diagOneCheck,_xlpm.diagTwoCheck))*1</f>
        <v>0</v>
      </c>
      <c r="GH111" s="11" cm="1">
        <f t="array" ref="GH111">_xlfn.LET(_xlpm.aCheck,AW111="A",_xlpm.checkAgainst,TRANSPOSE({"M","S"}),_xlpm.diagOne,_xlfn._xlws.SORT(_xlfn.VSTACK(AV110,AX112)),_xlpm.diagTwo,_xlfn._xlws.SORT(_xlfn.VSTACK(AV112,AX110)),_xlpm.diagOneCheck,AND(_xlpm.diagOne=_xlpm.checkAgainst),_xlpm.diagTwoCheck,AND(_xlpm.diagTwo=_xlpm.checkAgainst),AND(_xlpm.aCheck,_xlpm.diagOneCheck,_xlpm.diagTwoCheck))*1</f>
        <v>1</v>
      </c>
      <c r="GI111" s="11" cm="1">
        <f t="array" ref="GI111">_xlfn.LET(_xlpm.aCheck,AX111="A",_xlpm.checkAgainst,TRANSPOSE({"M","S"}),_xlpm.diagOne,_xlfn._xlws.SORT(_xlfn.VSTACK(AW110,AY112)),_xlpm.diagTwo,_xlfn._xlws.SORT(_xlfn.VSTACK(AW112,AY110)),_xlpm.diagOneCheck,AND(_xlpm.diagOne=_xlpm.checkAgainst),_xlpm.diagTwoCheck,AND(_xlpm.diagTwo=_xlpm.checkAgainst),AND(_xlpm.aCheck,_xlpm.diagOneCheck,_xlpm.diagTwoCheck))*1</f>
        <v>1</v>
      </c>
      <c r="GJ111" s="11" cm="1">
        <f t="array" ref="GJ111">_xlfn.LET(_xlpm.aCheck,AY111="A",_xlpm.checkAgainst,TRANSPOSE({"M","S"}),_xlpm.diagOne,_xlfn._xlws.SORT(_xlfn.VSTACK(AX110,AZ112)),_xlpm.diagTwo,_xlfn._xlws.SORT(_xlfn.VSTACK(AX112,AZ110)),_xlpm.diagOneCheck,AND(_xlpm.diagOne=_xlpm.checkAgainst),_xlpm.diagTwoCheck,AND(_xlpm.diagTwo=_xlpm.checkAgainst),AND(_xlpm.aCheck,_xlpm.diagOneCheck,_xlpm.diagTwoCheck))*1</f>
        <v>1</v>
      </c>
      <c r="GK111" s="11" cm="1">
        <f t="array" ref="GK111">_xlfn.LET(_xlpm.aCheck,AZ111="A",_xlpm.checkAgainst,TRANSPOSE({"M","S"}),_xlpm.diagOne,_xlfn._xlws.SORT(_xlfn.VSTACK(AY110,BA112)),_xlpm.diagTwo,_xlfn._xlws.SORT(_xlfn.VSTACK(AY112,BA110)),_xlpm.diagOneCheck,AND(_xlpm.diagOne=_xlpm.checkAgainst),_xlpm.diagTwoCheck,AND(_xlpm.diagTwo=_xlpm.checkAgainst),AND(_xlpm.aCheck,_xlpm.diagOneCheck,_xlpm.diagTwoCheck))*1</f>
        <v>0</v>
      </c>
      <c r="GL111" s="11" cm="1">
        <f t="array" ref="GL111">_xlfn.LET(_xlpm.aCheck,BA111="A",_xlpm.checkAgainst,TRANSPOSE({"M","S"}),_xlpm.diagOne,_xlfn._xlws.SORT(_xlfn.VSTACK(AZ110,BB112)),_xlpm.diagTwo,_xlfn._xlws.SORT(_xlfn.VSTACK(AZ112,BB110)),_xlpm.diagOneCheck,AND(_xlpm.diagOne=_xlpm.checkAgainst),_xlpm.diagTwoCheck,AND(_xlpm.diagTwo=_xlpm.checkAgainst),AND(_xlpm.aCheck,_xlpm.diagOneCheck,_xlpm.diagTwoCheck))*1</f>
        <v>0</v>
      </c>
      <c r="GM111" s="11" cm="1">
        <f t="array" ref="GM111">_xlfn.LET(_xlpm.aCheck,BB111="A",_xlpm.checkAgainst,TRANSPOSE({"M","S"}),_xlpm.diagOne,_xlfn._xlws.SORT(_xlfn.VSTACK(BA110,BC112)),_xlpm.diagTwo,_xlfn._xlws.SORT(_xlfn.VSTACK(BA112,BC110)),_xlpm.diagOneCheck,AND(_xlpm.diagOne=_xlpm.checkAgainst),_xlpm.diagTwoCheck,AND(_xlpm.diagTwo=_xlpm.checkAgainst),AND(_xlpm.aCheck,_xlpm.diagOneCheck,_xlpm.diagTwoCheck))*1</f>
        <v>0</v>
      </c>
      <c r="GN111" s="11" cm="1">
        <f t="array" ref="GN111">_xlfn.LET(_xlpm.aCheck,BC111="A",_xlpm.checkAgainst,TRANSPOSE({"M","S"}),_xlpm.diagOne,_xlfn._xlws.SORT(_xlfn.VSTACK(BB110,BD112)),_xlpm.diagTwo,_xlfn._xlws.SORT(_xlfn.VSTACK(BB112,BD110)),_xlpm.diagOneCheck,AND(_xlpm.diagOne=_xlpm.checkAgainst),_xlpm.diagTwoCheck,AND(_xlpm.diagTwo=_xlpm.checkAgainst),AND(_xlpm.aCheck,_xlpm.diagOneCheck,_xlpm.diagTwoCheck))*1</f>
        <v>0</v>
      </c>
      <c r="GO111" s="11" cm="1">
        <f t="array" ref="GO111">_xlfn.LET(_xlpm.aCheck,BD111="A",_xlpm.checkAgainst,TRANSPOSE({"M","S"}),_xlpm.diagOne,_xlfn._xlws.SORT(_xlfn.VSTACK(BC110,BE112)),_xlpm.diagTwo,_xlfn._xlws.SORT(_xlfn.VSTACK(BC112,BE110)),_xlpm.diagOneCheck,AND(_xlpm.diagOne=_xlpm.checkAgainst),_xlpm.diagTwoCheck,AND(_xlpm.diagTwo=_xlpm.checkAgainst),AND(_xlpm.aCheck,_xlpm.diagOneCheck,_xlpm.diagTwoCheck))*1</f>
        <v>0</v>
      </c>
      <c r="GP111" s="11" cm="1">
        <f t="array" ref="GP111">_xlfn.LET(_xlpm.aCheck,BE111="A",_xlpm.checkAgainst,TRANSPOSE({"M","S"}),_xlpm.diagOne,_xlfn._xlws.SORT(_xlfn.VSTACK(BD110,BF112)),_xlpm.diagTwo,_xlfn._xlws.SORT(_xlfn.VSTACK(BD112,BF110)),_xlpm.diagOneCheck,AND(_xlpm.diagOne=_xlpm.checkAgainst),_xlpm.diagTwoCheck,AND(_xlpm.diagTwo=_xlpm.checkAgainst),AND(_xlpm.aCheck,_xlpm.diagOneCheck,_xlpm.diagTwoCheck))*1</f>
        <v>0</v>
      </c>
      <c r="GQ111" s="11" cm="1">
        <f t="array" ref="GQ111">_xlfn.LET(_xlpm.aCheck,BF111="A",_xlpm.checkAgainst,TRANSPOSE({"M","S"}),_xlpm.diagOne,_xlfn._xlws.SORT(_xlfn.VSTACK(BE110,BG112)),_xlpm.diagTwo,_xlfn._xlws.SORT(_xlfn.VSTACK(BE112,BG110)),_xlpm.diagOneCheck,AND(_xlpm.diagOne=_xlpm.checkAgainst),_xlpm.diagTwoCheck,AND(_xlpm.diagTwo=_xlpm.checkAgainst),AND(_xlpm.aCheck,_xlpm.diagOneCheck,_xlpm.diagTwoCheck))*1</f>
        <v>0</v>
      </c>
      <c r="GR111" s="11" cm="1">
        <f t="array" ref="GR111">_xlfn.LET(_xlpm.aCheck,BG111="A",_xlpm.checkAgainst,TRANSPOSE({"M","S"}),_xlpm.diagOne,_xlfn._xlws.SORT(_xlfn.VSTACK(BF110,BH112)),_xlpm.diagTwo,_xlfn._xlws.SORT(_xlfn.VSTACK(BF112,BH110)),_xlpm.diagOneCheck,AND(_xlpm.diagOne=_xlpm.checkAgainst),_xlpm.diagTwoCheck,AND(_xlpm.diagTwo=_xlpm.checkAgainst),AND(_xlpm.aCheck,_xlpm.diagOneCheck,_xlpm.diagTwoCheck))*1</f>
        <v>0</v>
      </c>
      <c r="GS111" s="11" cm="1">
        <f t="array" ref="GS111">_xlfn.LET(_xlpm.aCheck,BH111="A",_xlpm.checkAgainst,TRANSPOSE({"M","S"}),_xlpm.diagOne,_xlfn._xlws.SORT(_xlfn.VSTACK(BG110,BI112)),_xlpm.diagTwo,_xlfn._xlws.SORT(_xlfn.VSTACK(BG112,BI110)),_xlpm.diagOneCheck,AND(_xlpm.diagOne=_xlpm.checkAgainst),_xlpm.diagTwoCheck,AND(_xlpm.diagTwo=_xlpm.checkAgainst),AND(_xlpm.aCheck,_xlpm.diagOneCheck,_xlpm.diagTwoCheck))*1</f>
        <v>0</v>
      </c>
      <c r="GT111" s="11" cm="1">
        <f t="array" ref="GT111">_xlfn.LET(_xlpm.aCheck,BI111="A",_xlpm.checkAgainst,TRANSPOSE({"M","S"}),_xlpm.diagOne,_xlfn._xlws.SORT(_xlfn.VSTACK(BH110,BJ112)),_xlpm.diagTwo,_xlfn._xlws.SORT(_xlfn.VSTACK(BH112,BJ110)),_xlpm.diagOneCheck,AND(_xlpm.diagOne=_xlpm.checkAgainst),_xlpm.diagTwoCheck,AND(_xlpm.diagTwo=_xlpm.checkAgainst),AND(_xlpm.aCheck,_xlpm.diagOneCheck,_xlpm.diagTwoCheck))*1</f>
        <v>0</v>
      </c>
      <c r="GU111" s="11" cm="1">
        <f t="array" ref="GU111">_xlfn.LET(_xlpm.aCheck,BJ111="A",_xlpm.checkAgainst,TRANSPOSE({"M","S"}),_xlpm.diagOne,_xlfn._xlws.SORT(_xlfn.VSTACK(BI110,BK112)),_xlpm.diagTwo,_xlfn._xlws.SORT(_xlfn.VSTACK(BI112,BK110)),_xlpm.diagOneCheck,AND(_xlpm.diagOne=_xlpm.checkAgainst),_xlpm.diagTwoCheck,AND(_xlpm.diagTwo=_xlpm.checkAgainst),AND(_xlpm.aCheck,_xlpm.diagOneCheck,_xlpm.diagTwoCheck))*1</f>
        <v>0</v>
      </c>
      <c r="GV111" s="11" cm="1">
        <f t="array" ref="GV111">_xlfn.LET(_xlpm.aCheck,BK111="A",_xlpm.checkAgainst,TRANSPOSE({"M","S"}),_xlpm.diagOne,_xlfn._xlws.SORT(_xlfn.VSTACK(BJ110,BL112)),_xlpm.diagTwo,_xlfn._xlws.SORT(_xlfn.VSTACK(BJ112,BL110)),_xlpm.diagOneCheck,AND(_xlpm.diagOne=_xlpm.checkAgainst),_xlpm.diagTwoCheck,AND(_xlpm.diagTwo=_xlpm.checkAgainst),AND(_xlpm.aCheck,_xlpm.diagOneCheck,_xlpm.diagTwoCheck))*1</f>
        <v>0</v>
      </c>
      <c r="GW111" s="11" cm="1">
        <f t="array" ref="GW111">_xlfn.LET(_xlpm.aCheck,BL111="A",_xlpm.checkAgainst,TRANSPOSE({"M","S"}),_xlpm.diagOne,_xlfn._xlws.SORT(_xlfn.VSTACK(BK110,BM112)),_xlpm.diagTwo,_xlfn._xlws.SORT(_xlfn.VSTACK(BK112,BM110)),_xlpm.diagOneCheck,AND(_xlpm.diagOne=_xlpm.checkAgainst),_xlpm.diagTwoCheck,AND(_xlpm.diagTwo=_xlpm.checkAgainst),AND(_xlpm.aCheck,_xlpm.diagOneCheck,_xlpm.diagTwoCheck))*1</f>
        <v>0</v>
      </c>
      <c r="GX111" s="11" cm="1">
        <f t="array" ref="GX111">_xlfn.LET(_xlpm.aCheck,BM111="A",_xlpm.checkAgainst,TRANSPOSE({"M","S"}),_xlpm.diagOne,_xlfn._xlws.SORT(_xlfn.VSTACK(BL110,BN112)),_xlpm.diagTwo,_xlfn._xlws.SORT(_xlfn.VSTACK(BL112,BN110)),_xlpm.diagOneCheck,AND(_xlpm.diagOne=_xlpm.checkAgainst),_xlpm.diagTwoCheck,AND(_xlpm.diagTwo=_xlpm.checkAgainst),AND(_xlpm.aCheck,_xlpm.diagOneCheck,_xlpm.diagTwoCheck))*1</f>
        <v>0</v>
      </c>
      <c r="GY111" s="11" cm="1">
        <f t="array" ref="GY111">_xlfn.LET(_xlpm.aCheck,BN111="A",_xlpm.checkAgainst,TRANSPOSE({"M","S"}),_xlpm.diagOne,_xlfn._xlws.SORT(_xlfn.VSTACK(BM110,BO112)),_xlpm.diagTwo,_xlfn._xlws.SORT(_xlfn.VSTACK(BM112,BO110)),_xlpm.diagOneCheck,AND(_xlpm.diagOne=_xlpm.checkAgainst),_xlpm.diagTwoCheck,AND(_xlpm.diagTwo=_xlpm.checkAgainst),AND(_xlpm.aCheck,_xlpm.diagOneCheck,_xlpm.diagTwoCheck))*1</f>
        <v>0</v>
      </c>
      <c r="GZ111" s="11" cm="1">
        <f t="array" ref="GZ111">_xlfn.LET(_xlpm.aCheck,BO111="A",_xlpm.checkAgainst,TRANSPOSE({"M","S"}),_xlpm.diagOne,_xlfn._xlws.SORT(_xlfn.VSTACK(BN110,BP112)),_xlpm.diagTwo,_xlfn._xlws.SORT(_xlfn.VSTACK(BN112,BP110)),_xlpm.diagOneCheck,AND(_xlpm.diagOne=_xlpm.checkAgainst),_xlpm.diagTwoCheck,AND(_xlpm.diagTwo=_xlpm.checkAgainst),AND(_xlpm.aCheck,_xlpm.diagOneCheck,_xlpm.diagTwoCheck))*1</f>
        <v>0</v>
      </c>
      <c r="HA111" s="11" cm="1">
        <f t="array" ref="HA111">_xlfn.LET(_xlpm.aCheck,BP111="A",_xlpm.checkAgainst,TRANSPOSE({"M","S"}),_xlpm.diagOne,_xlfn._xlws.SORT(_xlfn.VSTACK(BO110,BQ112)),_xlpm.diagTwo,_xlfn._xlws.SORT(_xlfn.VSTACK(BO112,BQ110)),_xlpm.diagOneCheck,AND(_xlpm.diagOne=_xlpm.checkAgainst),_xlpm.diagTwoCheck,AND(_xlpm.diagTwo=_xlpm.checkAgainst),AND(_xlpm.aCheck,_xlpm.diagOneCheck,_xlpm.diagTwoCheck))*1</f>
        <v>0</v>
      </c>
      <c r="HB111" s="11" cm="1">
        <f t="array" ref="HB111">_xlfn.LET(_xlpm.aCheck,BQ111="A",_xlpm.checkAgainst,TRANSPOSE({"M","S"}),_xlpm.diagOne,_xlfn._xlws.SORT(_xlfn.VSTACK(BP110,BR112)),_xlpm.diagTwo,_xlfn._xlws.SORT(_xlfn.VSTACK(BP112,BR110)),_xlpm.diagOneCheck,AND(_xlpm.diagOne=_xlpm.checkAgainst),_xlpm.diagTwoCheck,AND(_xlpm.diagTwo=_xlpm.checkAgainst),AND(_xlpm.aCheck,_xlpm.diagOneCheck,_xlpm.diagTwoCheck))*1</f>
        <v>0</v>
      </c>
      <c r="HC111" s="11" cm="1">
        <f t="array" ref="HC111">_xlfn.LET(_xlpm.aCheck,BR111="A",_xlpm.checkAgainst,TRANSPOSE({"M","S"}),_xlpm.diagOne,_xlfn._xlws.SORT(_xlfn.VSTACK(BQ110,BS112)),_xlpm.diagTwo,_xlfn._xlws.SORT(_xlfn.VSTACK(BQ112,BS110)),_xlpm.diagOneCheck,AND(_xlpm.diagOne=_xlpm.checkAgainst),_xlpm.diagTwoCheck,AND(_xlpm.diagTwo=_xlpm.checkAgainst),AND(_xlpm.aCheck,_xlpm.diagOneCheck,_xlpm.diagTwoCheck))*1</f>
        <v>0</v>
      </c>
      <c r="HD111" s="11" cm="1">
        <f t="array" ref="HD111">_xlfn.LET(_xlpm.aCheck,BS111="A",_xlpm.checkAgainst,TRANSPOSE({"M","S"}),_xlpm.diagOne,_xlfn._xlws.SORT(_xlfn.VSTACK(BR110,BT112)),_xlpm.diagTwo,_xlfn._xlws.SORT(_xlfn.VSTACK(BR112,BT110)),_xlpm.diagOneCheck,AND(_xlpm.diagOne=_xlpm.checkAgainst),_xlpm.diagTwoCheck,AND(_xlpm.diagTwo=_xlpm.checkAgainst),AND(_xlpm.aCheck,_xlpm.diagOneCheck,_xlpm.diagTwoCheck))*1</f>
        <v>0</v>
      </c>
      <c r="HE111" s="11" cm="1">
        <f t="array" ref="HE111">_xlfn.LET(_xlpm.aCheck,BT111="A",_xlpm.checkAgainst,TRANSPOSE({"M","S"}),_xlpm.diagOne,_xlfn._xlws.SORT(_xlfn.VSTACK(BS110,BU112)),_xlpm.diagTwo,_xlfn._xlws.SORT(_xlfn.VSTACK(BS112,BU110)),_xlpm.diagOneCheck,AND(_xlpm.diagOne=_xlpm.checkAgainst),_xlpm.diagTwoCheck,AND(_xlpm.diagTwo=_xlpm.checkAgainst),AND(_xlpm.aCheck,_xlpm.diagOneCheck,_xlpm.diagTwoCheck))*1</f>
        <v>0</v>
      </c>
      <c r="HF111" s="11" cm="1">
        <f t="array" ref="HF111">_xlfn.LET(_xlpm.aCheck,BU111="A",_xlpm.checkAgainst,TRANSPOSE({"M","S"}),_xlpm.diagOne,_xlfn._xlws.SORT(_xlfn.VSTACK(BT110,BV112)),_xlpm.diagTwo,_xlfn._xlws.SORT(_xlfn.VSTACK(BT112,BV110)),_xlpm.diagOneCheck,AND(_xlpm.diagOne=_xlpm.checkAgainst),_xlpm.diagTwoCheck,AND(_xlpm.diagTwo=_xlpm.checkAgainst),AND(_xlpm.aCheck,_xlpm.diagOneCheck,_xlpm.diagTwoCheck))*1</f>
        <v>0</v>
      </c>
      <c r="HG111" s="11" cm="1">
        <f t="array" ref="HG111">_xlfn.LET(_xlpm.aCheck,BV111="A",_xlpm.checkAgainst,TRANSPOSE({"M","S"}),_xlpm.diagOne,_xlfn._xlws.SORT(_xlfn.VSTACK(BU110,BW112)),_xlpm.diagTwo,_xlfn._xlws.SORT(_xlfn.VSTACK(BU112,BW110)),_xlpm.diagOneCheck,AND(_xlpm.diagOne=_xlpm.checkAgainst),_xlpm.diagTwoCheck,AND(_xlpm.diagTwo=_xlpm.checkAgainst),AND(_xlpm.aCheck,_xlpm.diagOneCheck,_xlpm.diagTwoCheck))*1</f>
        <v>0</v>
      </c>
      <c r="HH111" s="11" cm="1">
        <f t="array" ref="HH111">_xlfn.LET(_xlpm.aCheck,BW111="A",_xlpm.checkAgainst,TRANSPOSE({"M","S"}),_xlpm.diagOne,_xlfn._xlws.SORT(_xlfn.VSTACK(BV110,BX112)),_xlpm.diagTwo,_xlfn._xlws.SORT(_xlfn.VSTACK(BV112,BX110)),_xlpm.diagOneCheck,AND(_xlpm.diagOne=_xlpm.checkAgainst),_xlpm.diagTwoCheck,AND(_xlpm.diagTwo=_xlpm.checkAgainst),AND(_xlpm.aCheck,_xlpm.diagOneCheck,_xlpm.diagTwoCheck))*1</f>
        <v>0</v>
      </c>
      <c r="HI111" s="11" cm="1">
        <f t="array" ref="HI111">_xlfn.LET(_xlpm.aCheck,BX111="A",_xlpm.checkAgainst,TRANSPOSE({"M","S"}),_xlpm.diagOne,_xlfn._xlws.SORT(_xlfn.VSTACK(BW110,BY112)),_xlpm.diagTwo,_xlfn._xlws.SORT(_xlfn.VSTACK(BW112,BY110)),_xlpm.diagOneCheck,AND(_xlpm.diagOne=_xlpm.checkAgainst),_xlpm.diagTwoCheck,AND(_xlpm.diagTwo=_xlpm.checkAgainst),AND(_xlpm.aCheck,_xlpm.diagOneCheck,_xlpm.diagTwoCheck))*1</f>
        <v>0</v>
      </c>
      <c r="HJ111" s="11" cm="1">
        <f t="array" ref="HJ111">_xlfn.LET(_xlpm.aCheck,BY111="A",_xlpm.checkAgainst,TRANSPOSE({"M","S"}),_xlpm.diagOne,_xlfn._xlws.SORT(_xlfn.VSTACK(BX110,BZ112)),_xlpm.diagTwo,_xlfn._xlws.SORT(_xlfn.VSTACK(BX112,BZ110)),_xlpm.diagOneCheck,AND(_xlpm.diagOne=_xlpm.checkAgainst),_xlpm.diagTwoCheck,AND(_xlpm.diagTwo=_xlpm.checkAgainst),AND(_xlpm.aCheck,_xlpm.diagOneCheck,_xlpm.diagTwoCheck))*1</f>
        <v>0</v>
      </c>
      <c r="HK111" s="11" cm="1">
        <f t="array" ref="HK111">_xlfn.LET(_xlpm.aCheck,BZ111="A",_xlpm.checkAgainst,TRANSPOSE({"M","S"}),_xlpm.diagOne,_xlfn._xlws.SORT(_xlfn.VSTACK(BY110,CA112)),_xlpm.diagTwo,_xlfn._xlws.SORT(_xlfn.VSTACK(BY112,CA110)),_xlpm.diagOneCheck,AND(_xlpm.diagOne=_xlpm.checkAgainst),_xlpm.diagTwoCheck,AND(_xlpm.diagTwo=_xlpm.checkAgainst),AND(_xlpm.aCheck,_xlpm.diagOneCheck,_xlpm.diagTwoCheck))*1</f>
        <v>0</v>
      </c>
      <c r="HL111" s="11" cm="1">
        <f t="array" ref="HL111">_xlfn.LET(_xlpm.aCheck,CA111="A",_xlpm.checkAgainst,TRANSPOSE({"M","S"}),_xlpm.diagOne,_xlfn._xlws.SORT(_xlfn.VSTACK(BZ110,CB112)),_xlpm.diagTwo,_xlfn._xlws.SORT(_xlfn.VSTACK(BZ112,CB110)),_xlpm.diagOneCheck,AND(_xlpm.diagOne=_xlpm.checkAgainst),_xlpm.diagTwoCheck,AND(_xlpm.diagTwo=_xlpm.checkAgainst),AND(_xlpm.aCheck,_xlpm.diagOneCheck,_xlpm.diagTwoCheck))*1</f>
        <v>0</v>
      </c>
      <c r="HM111" s="11" cm="1">
        <f t="array" ref="HM111">_xlfn.LET(_xlpm.aCheck,CB111="A",_xlpm.checkAgainst,TRANSPOSE({"M","S"}),_xlpm.diagOne,_xlfn._xlws.SORT(_xlfn.VSTACK(CA110,CC112)),_xlpm.diagTwo,_xlfn._xlws.SORT(_xlfn.VSTACK(CA112,CC110)),_xlpm.diagOneCheck,AND(_xlpm.diagOne=_xlpm.checkAgainst),_xlpm.diagTwoCheck,AND(_xlpm.diagTwo=_xlpm.checkAgainst),AND(_xlpm.aCheck,_xlpm.diagOneCheck,_xlpm.diagTwoCheck))*1</f>
        <v>0</v>
      </c>
      <c r="HN111" s="11" cm="1">
        <f t="array" ref="HN111">_xlfn.LET(_xlpm.aCheck,CC111="A",_xlpm.checkAgainst,TRANSPOSE({"M","S"}),_xlpm.diagOne,_xlfn._xlws.SORT(_xlfn.VSTACK(CB110,CD112)),_xlpm.diagTwo,_xlfn._xlws.SORT(_xlfn.VSTACK(CB112,CD110)),_xlpm.diagOneCheck,AND(_xlpm.diagOne=_xlpm.checkAgainst),_xlpm.diagTwoCheck,AND(_xlpm.diagTwo=_xlpm.checkAgainst),AND(_xlpm.aCheck,_xlpm.diagOneCheck,_xlpm.diagTwoCheck))*1</f>
        <v>0</v>
      </c>
      <c r="HO111" s="11" cm="1">
        <f t="array" ref="HO111">_xlfn.LET(_xlpm.aCheck,CD111="A",_xlpm.checkAgainst,TRANSPOSE({"M","S"}),_xlpm.diagOne,_xlfn._xlws.SORT(_xlfn.VSTACK(CC110,CE112)),_xlpm.diagTwo,_xlfn._xlws.SORT(_xlfn.VSTACK(CC112,CE110)),_xlpm.diagOneCheck,AND(_xlpm.diagOne=_xlpm.checkAgainst),_xlpm.diagTwoCheck,AND(_xlpm.diagTwo=_xlpm.checkAgainst),AND(_xlpm.aCheck,_xlpm.diagOneCheck,_xlpm.diagTwoCheck))*1</f>
        <v>0</v>
      </c>
      <c r="HP111" s="11" cm="1">
        <f t="array" ref="HP111">_xlfn.LET(_xlpm.aCheck,CE111="A",_xlpm.checkAgainst,TRANSPOSE({"M","S"}),_xlpm.diagOne,_xlfn._xlws.SORT(_xlfn.VSTACK(CD110,CF112)),_xlpm.diagTwo,_xlfn._xlws.SORT(_xlfn.VSTACK(CD112,CF110)),_xlpm.diagOneCheck,AND(_xlpm.diagOne=_xlpm.checkAgainst),_xlpm.diagTwoCheck,AND(_xlpm.diagTwo=_xlpm.checkAgainst),AND(_xlpm.aCheck,_xlpm.diagOneCheck,_xlpm.diagTwoCheck))*1</f>
        <v>0</v>
      </c>
      <c r="HQ111" s="11" cm="1">
        <f t="array" ref="HQ111">_xlfn.LET(_xlpm.aCheck,CF111="A",_xlpm.checkAgainst,TRANSPOSE({"M","S"}),_xlpm.diagOne,_xlfn._xlws.SORT(_xlfn.VSTACK(CE110,CG112)),_xlpm.diagTwo,_xlfn._xlws.SORT(_xlfn.VSTACK(CE112,CG110)),_xlpm.diagOneCheck,AND(_xlpm.diagOne=_xlpm.checkAgainst),_xlpm.diagTwoCheck,AND(_xlpm.diagTwo=_xlpm.checkAgainst),AND(_xlpm.aCheck,_xlpm.diagOneCheck,_xlpm.diagTwoCheck))*1</f>
        <v>0</v>
      </c>
      <c r="HR111" s="11" cm="1">
        <f t="array" ref="HR111">_xlfn.LET(_xlpm.aCheck,CG111="A",_xlpm.checkAgainst,TRANSPOSE({"M","S"}),_xlpm.diagOne,_xlfn._xlws.SORT(_xlfn.VSTACK(CF110,CH112)),_xlpm.diagTwo,_xlfn._xlws.SORT(_xlfn.VSTACK(CF112,CH110)),_xlpm.diagOneCheck,AND(_xlpm.diagOne=_xlpm.checkAgainst),_xlpm.diagTwoCheck,AND(_xlpm.diagTwo=_xlpm.checkAgainst),AND(_xlpm.aCheck,_xlpm.diagOneCheck,_xlpm.diagTwoCheck))*1</f>
        <v>0</v>
      </c>
      <c r="HS111" s="11" cm="1">
        <f t="array" ref="HS111">_xlfn.LET(_xlpm.aCheck,CH111="A",_xlpm.checkAgainst,TRANSPOSE({"M","S"}),_xlpm.diagOne,_xlfn._xlws.SORT(_xlfn.VSTACK(CG110,CI112)),_xlpm.diagTwo,_xlfn._xlws.SORT(_xlfn.VSTACK(CG112,CI110)),_xlpm.diagOneCheck,AND(_xlpm.diagOne=_xlpm.checkAgainst),_xlpm.diagTwoCheck,AND(_xlpm.diagTwo=_xlpm.checkAgainst),AND(_xlpm.aCheck,_xlpm.diagOneCheck,_xlpm.diagTwoCheck))*1</f>
        <v>0</v>
      </c>
      <c r="HT111" s="11" cm="1">
        <f t="array" ref="HT111">_xlfn.LET(_xlpm.aCheck,CI111="A",_xlpm.checkAgainst,TRANSPOSE({"M","S"}),_xlpm.diagOne,_xlfn._xlws.SORT(_xlfn.VSTACK(CH110,CJ112)),_xlpm.diagTwo,_xlfn._xlws.SORT(_xlfn.VSTACK(CH112,CJ110)),_xlpm.diagOneCheck,AND(_xlpm.diagOne=_xlpm.checkAgainst),_xlpm.diagTwoCheck,AND(_xlpm.diagTwo=_xlpm.checkAgainst),AND(_xlpm.aCheck,_xlpm.diagOneCheck,_xlpm.diagTwoCheck))*1</f>
        <v>0</v>
      </c>
      <c r="HU111" s="11" cm="1">
        <f t="array" ref="HU111">_xlfn.LET(_xlpm.aCheck,CJ111="A",_xlpm.checkAgainst,TRANSPOSE({"M","S"}),_xlpm.diagOne,_xlfn._xlws.SORT(_xlfn.VSTACK(CI110,CK112)),_xlpm.diagTwo,_xlfn._xlws.SORT(_xlfn.VSTACK(CI112,CK110)),_xlpm.diagOneCheck,AND(_xlpm.diagOne=_xlpm.checkAgainst),_xlpm.diagTwoCheck,AND(_xlpm.diagTwo=_xlpm.checkAgainst),AND(_xlpm.aCheck,_xlpm.diagOneCheck,_xlpm.diagTwoCheck))*1</f>
        <v>0</v>
      </c>
      <c r="HV111" s="11" cm="1">
        <f t="array" ref="HV111">_xlfn.LET(_xlpm.aCheck,CK111="A",_xlpm.checkAgainst,TRANSPOSE({"M","S"}),_xlpm.diagOne,_xlfn._xlws.SORT(_xlfn.VSTACK(CJ110,CL112)),_xlpm.diagTwo,_xlfn._xlws.SORT(_xlfn.VSTACK(CJ112,CL110)),_xlpm.diagOneCheck,AND(_xlpm.diagOne=_xlpm.checkAgainst),_xlpm.diagTwoCheck,AND(_xlpm.diagTwo=_xlpm.checkAgainst),AND(_xlpm.aCheck,_xlpm.diagOneCheck,_xlpm.diagTwoCheck))*1</f>
        <v>0</v>
      </c>
      <c r="HW111" s="11" cm="1">
        <f t="array" ref="HW111">_xlfn.LET(_xlpm.aCheck,CL111="A",_xlpm.checkAgainst,TRANSPOSE({"M","S"}),_xlpm.diagOne,_xlfn._xlws.SORT(_xlfn.VSTACK(CK110,CM112)),_xlpm.diagTwo,_xlfn._xlws.SORT(_xlfn.VSTACK(CK112,CM110)),_xlpm.diagOneCheck,AND(_xlpm.diagOne=_xlpm.checkAgainst),_xlpm.diagTwoCheck,AND(_xlpm.diagTwo=_xlpm.checkAgainst),AND(_xlpm.aCheck,_xlpm.diagOneCheck,_xlpm.diagTwoCheck))*1</f>
        <v>0</v>
      </c>
      <c r="HX111" s="11" cm="1">
        <f t="array" ref="HX111">_xlfn.LET(_xlpm.aCheck,CM111="A",_xlpm.checkAgainst,TRANSPOSE({"M","S"}),_xlpm.diagOne,_xlfn._xlws.SORT(_xlfn.VSTACK(CL110,CN112)),_xlpm.diagTwo,_xlfn._xlws.SORT(_xlfn.VSTACK(CL112,CN110)),_xlpm.diagOneCheck,AND(_xlpm.diagOne=_xlpm.checkAgainst),_xlpm.diagTwoCheck,AND(_xlpm.diagTwo=_xlpm.checkAgainst),AND(_xlpm.aCheck,_xlpm.diagOneCheck,_xlpm.diagTwoCheck))*1</f>
        <v>0</v>
      </c>
      <c r="HY111" s="11" cm="1">
        <f t="array" ref="HY111">_xlfn.LET(_xlpm.aCheck,CN111="A",_xlpm.checkAgainst,TRANSPOSE({"M","S"}),_xlpm.diagOne,_xlfn._xlws.SORT(_xlfn.VSTACK(CM110,CO112)),_xlpm.diagTwo,_xlfn._xlws.SORT(_xlfn.VSTACK(CM112,CO110)),_xlpm.diagOneCheck,AND(_xlpm.diagOne=_xlpm.checkAgainst),_xlpm.diagTwoCheck,AND(_xlpm.diagTwo=_xlpm.checkAgainst),AND(_xlpm.aCheck,_xlpm.diagOneCheck,_xlpm.diagTwoCheck))*1</f>
        <v>0</v>
      </c>
      <c r="HZ111" s="11" cm="1">
        <f t="array" ref="HZ111">_xlfn.LET(_xlpm.aCheck,CO111="A",_xlpm.checkAgainst,TRANSPOSE({"M","S"}),_xlpm.diagOne,_xlfn._xlws.SORT(_xlfn.VSTACK(CN110,CP112)),_xlpm.diagTwo,_xlfn._xlws.SORT(_xlfn.VSTACK(CN112,CP110)),_xlpm.diagOneCheck,AND(_xlpm.diagOne=_xlpm.checkAgainst),_xlpm.diagTwoCheck,AND(_xlpm.diagTwo=_xlpm.checkAgainst),AND(_xlpm.aCheck,_xlpm.diagOneCheck,_xlpm.diagTwoCheck))*1</f>
        <v>0</v>
      </c>
      <c r="IA111" s="11" cm="1">
        <f t="array" ref="IA111">_xlfn.LET(_xlpm.aCheck,CP111="A",_xlpm.checkAgainst,TRANSPOSE({"M","S"}),_xlpm.diagOne,_xlfn._xlws.SORT(_xlfn.VSTACK(CO110,CQ112)),_xlpm.diagTwo,_xlfn._xlws.SORT(_xlfn.VSTACK(CO112,CQ110)),_xlpm.diagOneCheck,AND(_xlpm.diagOne=_xlpm.checkAgainst),_xlpm.diagTwoCheck,AND(_xlpm.diagTwo=_xlpm.checkAgainst),AND(_xlpm.aCheck,_xlpm.diagOneCheck,_xlpm.diagTwoCheck))*1</f>
        <v>0</v>
      </c>
      <c r="IB111" s="11" cm="1">
        <f t="array" ref="IB111">_xlfn.LET(_xlpm.aCheck,CQ111="A",_xlpm.checkAgainst,TRANSPOSE({"M","S"}),_xlpm.diagOne,_xlfn._xlws.SORT(_xlfn.VSTACK(CP110,CR112)),_xlpm.diagTwo,_xlfn._xlws.SORT(_xlfn.VSTACK(CP112,CR110)),_xlpm.diagOneCheck,AND(_xlpm.diagOne=_xlpm.checkAgainst),_xlpm.diagTwoCheck,AND(_xlpm.diagTwo=_xlpm.checkAgainst),AND(_xlpm.aCheck,_xlpm.diagOneCheck,_xlpm.diagTwoCheck))*1</f>
        <v>0</v>
      </c>
      <c r="IC111" s="11" cm="1">
        <f t="array" ref="IC111">_xlfn.LET(_xlpm.aCheck,CR111="A",_xlpm.checkAgainst,TRANSPOSE({"M","S"}),_xlpm.diagOne,_xlfn._xlws.SORT(_xlfn.VSTACK(CQ110,CS112)),_xlpm.diagTwo,_xlfn._xlws.SORT(_xlfn.VSTACK(CQ112,CS110)),_xlpm.diagOneCheck,AND(_xlpm.diagOne=_xlpm.checkAgainst),_xlpm.diagTwoCheck,AND(_xlpm.diagTwo=_xlpm.checkAgainst),AND(_xlpm.aCheck,_xlpm.diagOneCheck,_xlpm.diagTwoCheck))*1</f>
        <v>0</v>
      </c>
      <c r="ID111" s="11" cm="1">
        <f t="array" ref="ID111">_xlfn.LET(_xlpm.aCheck,CS111="A",_xlpm.checkAgainst,TRANSPOSE({"M","S"}),_xlpm.diagOne,_xlfn._xlws.SORT(_xlfn.VSTACK(CR110,CT112)),_xlpm.diagTwo,_xlfn._xlws.SORT(_xlfn.VSTACK(CR112,CT110)),_xlpm.diagOneCheck,AND(_xlpm.diagOne=_xlpm.checkAgainst),_xlpm.diagTwoCheck,AND(_xlpm.diagTwo=_xlpm.checkAgainst),AND(_xlpm.aCheck,_xlpm.diagOneCheck,_xlpm.diagTwoCheck))*1</f>
        <v>1</v>
      </c>
      <c r="IE111" s="11" cm="1">
        <f t="array" ref="IE111">_xlfn.LET(_xlpm.aCheck,CT111="A",_xlpm.checkAgainst,TRANSPOSE({"M","S"}),_xlpm.diagOne,_xlfn._xlws.SORT(_xlfn.VSTACK(CS110,CU112)),_xlpm.diagTwo,_xlfn._xlws.SORT(_xlfn.VSTACK(CS112,CU110)),_xlpm.diagOneCheck,AND(_xlpm.diagOne=_xlpm.checkAgainst),_xlpm.diagTwoCheck,AND(_xlpm.diagTwo=_xlpm.checkAgainst),AND(_xlpm.aCheck,_xlpm.diagOneCheck,_xlpm.diagTwoCheck))*1</f>
        <v>0</v>
      </c>
      <c r="IF111" s="11" cm="1">
        <f t="array" ref="IF111">_xlfn.LET(_xlpm.aCheck,CU111="A",_xlpm.checkAgainst,TRANSPOSE({"M","S"}),_xlpm.diagOne,_xlfn._xlws.SORT(_xlfn.VSTACK(CT110,CV112)),_xlpm.diagTwo,_xlfn._xlws.SORT(_xlfn.VSTACK(CT112,CV110)),_xlpm.diagOneCheck,AND(_xlpm.diagOne=_xlpm.checkAgainst),_xlpm.diagTwoCheck,AND(_xlpm.diagTwo=_xlpm.checkAgainst),AND(_xlpm.aCheck,_xlpm.diagOneCheck,_xlpm.diagTwoCheck))*1</f>
        <v>1</v>
      </c>
      <c r="IG111" s="11" cm="1">
        <f t="array" ref="IG111">_xlfn.LET(_xlpm.aCheck,CV111="A",_xlpm.checkAgainst,TRANSPOSE({"M","S"}),_xlpm.diagOne,_xlfn._xlws.SORT(_xlfn.VSTACK(CU110,CW112)),_xlpm.diagTwo,_xlfn._xlws.SORT(_xlfn.VSTACK(CU112,CW110)),_xlpm.diagOneCheck,AND(_xlpm.diagOne=_xlpm.checkAgainst),_xlpm.diagTwoCheck,AND(_xlpm.diagTwo=_xlpm.checkAgainst),AND(_xlpm.aCheck,_xlpm.diagOneCheck,_xlpm.diagTwoCheck))*1</f>
        <v>1</v>
      </c>
      <c r="IH111" s="11" cm="1">
        <f t="array" ref="IH111">_xlfn.LET(_xlpm.aCheck,CW111="A",_xlpm.checkAgainst,TRANSPOSE({"M","S"}),_xlpm.diagOne,_xlfn._xlws.SORT(_xlfn.VSTACK(CV110,CX112)),_xlpm.diagTwo,_xlfn._xlws.SORT(_xlfn.VSTACK(CV112,CX110)),_xlpm.diagOneCheck,AND(_xlpm.diagOne=_xlpm.checkAgainst),_xlpm.diagTwoCheck,AND(_xlpm.diagTwo=_xlpm.checkAgainst),AND(_xlpm.aCheck,_xlpm.diagOneCheck,_xlpm.diagTwoCheck))*1</f>
        <v>1</v>
      </c>
      <c r="II111" s="11" cm="1">
        <f t="array" ref="II111">_xlfn.LET(_xlpm.aCheck,CX111="A",_xlpm.checkAgainst,TRANSPOSE({"M","S"}),_xlpm.diagOne,_xlfn._xlws.SORT(_xlfn.VSTACK(CW110,CY112)),_xlpm.diagTwo,_xlfn._xlws.SORT(_xlfn.VSTACK(CW112,CY110)),_xlpm.diagOneCheck,AND(_xlpm.diagOne=_xlpm.checkAgainst),_xlpm.diagTwoCheck,AND(_xlpm.diagTwo=_xlpm.checkAgainst),AND(_xlpm.aCheck,_xlpm.diagOneCheck,_xlpm.diagTwoCheck))*1</f>
        <v>0</v>
      </c>
      <c r="IJ111" s="11" cm="1">
        <f t="array" ref="IJ111">_xlfn.LET(_xlpm.aCheck,CY111="A",_xlpm.checkAgainst,TRANSPOSE({"M","S"}),_xlpm.diagOne,_xlfn._xlws.SORT(_xlfn.VSTACK(CX110,CZ112)),_xlpm.diagTwo,_xlfn._xlws.SORT(_xlfn.VSTACK(CX112,CZ110)),_xlpm.diagOneCheck,AND(_xlpm.diagOne=_xlpm.checkAgainst),_xlpm.diagTwoCheck,AND(_xlpm.diagTwo=_xlpm.checkAgainst),AND(_xlpm.aCheck,_xlpm.diagOneCheck,_xlpm.diagTwoCheck))*1</f>
        <v>0</v>
      </c>
      <c r="IK111" s="11" cm="1">
        <f t="array" ref="IK111">_xlfn.LET(_xlpm.aCheck,CZ111="A",_xlpm.checkAgainst,TRANSPOSE({"M","S"}),_xlpm.diagOne,_xlfn._xlws.SORT(_xlfn.VSTACK(CY110,DA112)),_xlpm.diagTwo,_xlfn._xlws.SORT(_xlfn.VSTACK(CY112,DA110)),_xlpm.diagOneCheck,AND(_xlpm.diagOne=_xlpm.checkAgainst),_xlpm.diagTwoCheck,AND(_xlpm.diagTwo=_xlpm.checkAgainst),AND(_xlpm.aCheck,_xlpm.diagOneCheck,_xlpm.diagTwoCheck))*1</f>
        <v>0</v>
      </c>
      <c r="IL111" s="11" cm="1">
        <f t="array" ref="IL111">_xlfn.LET(_xlpm.aCheck,DA111="A",_xlpm.checkAgainst,TRANSPOSE({"M","S"}),_xlpm.diagOne,_xlfn._xlws.SORT(_xlfn.VSTACK(CZ110,DB112)),_xlpm.diagTwo,_xlfn._xlws.SORT(_xlfn.VSTACK(CZ112,DB110)),_xlpm.diagOneCheck,AND(_xlpm.diagOne=_xlpm.checkAgainst),_xlpm.diagTwoCheck,AND(_xlpm.diagTwo=_xlpm.checkAgainst),AND(_xlpm.aCheck,_xlpm.diagOneCheck,_xlpm.diagTwoCheck))*1</f>
        <v>0</v>
      </c>
      <c r="IM111" s="11" cm="1">
        <f t="array" ref="IM111">_xlfn.LET(_xlpm.aCheck,DB111="A",_xlpm.checkAgainst,TRANSPOSE({"M","S"}),_xlpm.diagOne,_xlfn._xlws.SORT(_xlfn.VSTACK(DA110,DC112)),_xlpm.diagTwo,_xlfn._xlws.SORT(_xlfn.VSTACK(DA112,DC110)),_xlpm.diagOneCheck,AND(_xlpm.diagOne=_xlpm.checkAgainst),_xlpm.diagTwoCheck,AND(_xlpm.diagTwo=_xlpm.checkAgainst),AND(_xlpm.aCheck,_xlpm.diagOneCheck,_xlpm.diagTwoCheck))*1</f>
        <v>1</v>
      </c>
      <c r="IN111" s="11" cm="1">
        <f t="array" ref="IN111">_xlfn.LET(_xlpm.aCheck,DC111="A",_xlpm.checkAgainst,TRANSPOSE({"M","S"}),_xlpm.diagOne,_xlfn._xlws.SORT(_xlfn.VSTACK(DB110,DD112)),_xlpm.diagTwo,_xlfn._xlws.SORT(_xlfn.VSTACK(DB112,DD110)),_xlpm.diagOneCheck,AND(_xlpm.diagOne=_xlpm.checkAgainst),_xlpm.diagTwoCheck,AND(_xlpm.diagTwo=_xlpm.checkAgainst),AND(_xlpm.aCheck,_xlpm.diagOneCheck,_xlpm.diagTwoCheck))*1</f>
        <v>0</v>
      </c>
      <c r="IO111" s="11" cm="1">
        <f t="array" ref="IO111">_xlfn.LET(_xlpm.aCheck,DD111="A",_xlpm.checkAgainst,TRANSPOSE({"M","S"}),_xlpm.diagOne,_xlfn._xlws.SORT(_xlfn.VSTACK(DC110,DE112)),_xlpm.diagTwo,_xlfn._xlws.SORT(_xlfn.VSTACK(DC112,DE110)),_xlpm.diagOneCheck,AND(_xlpm.diagOne=_xlpm.checkAgainst),_xlpm.diagTwoCheck,AND(_xlpm.diagTwo=_xlpm.checkAgainst),AND(_xlpm.aCheck,_xlpm.diagOneCheck,_xlpm.diagTwoCheck))*1</f>
        <v>0</v>
      </c>
      <c r="IP111" s="11" cm="1">
        <f t="array" ref="IP111">_xlfn.LET(_xlpm.aCheck,DE111="A",_xlpm.checkAgainst,TRANSPOSE({"M","S"}),_xlpm.diagOne,_xlfn._xlws.SORT(_xlfn.VSTACK(DD110,DF112)),_xlpm.diagTwo,_xlfn._xlws.SORT(_xlfn.VSTACK(DD112,DF110)),_xlpm.diagOneCheck,AND(_xlpm.diagOne=_xlpm.checkAgainst),_xlpm.diagTwoCheck,AND(_xlpm.diagTwo=_xlpm.checkAgainst),AND(_xlpm.aCheck,_xlpm.diagOneCheck,_xlpm.diagTwoCheck))*1</f>
        <v>0</v>
      </c>
      <c r="IQ111" s="11" cm="1">
        <f t="array" ref="IQ111">_xlfn.LET(_xlpm.aCheck,DF111="A",_xlpm.checkAgainst,TRANSPOSE({"M","S"}),_xlpm.diagOne,_xlfn._xlws.SORT(_xlfn.VSTACK(DE110,DG112)),_xlpm.diagTwo,_xlfn._xlws.SORT(_xlfn.VSTACK(DE112,DG110)),_xlpm.diagOneCheck,AND(_xlpm.diagOne=_xlpm.checkAgainst),_xlpm.diagTwoCheck,AND(_xlpm.diagTwo=_xlpm.checkAgainst),AND(_xlpm.aCheck,_xlpm.diagOneCheck,_xlpm.diagTwoCheck))*1</f>
        <v>0</v>
      </c>
      <c r="IR111" s="11" cm="1">
        <f t="array" ref="IR111">_xlfn.LET(_xlpm.aCheck,DG111="A",_xlpm.checkAgainst,TRANSPOSE({"M","S"}),_xlpm.diagOne,_xlfn._xlws.SORT(_xlfn.VSTACK(DF110,DH112)),_xlpm.diagTwo,_xlfn._xlws.SORT(_xlfn.VSTACK(DF112,DH110)),_xlpm.diagOneCheck,AND(_xlpm.diagOne=_xlpm.checkAgainst),_xlpm.diagTwoCheck,AND(_xlpm.diagTwo=_xlpm.checkAgainst),AND(_xlpm.aCheck,_xlpm.diagOneCheck,_xlpm.diagTwoCheck))*1</f>
        <v>0</v>
      </c>
      <c r="IS111" s="11" cm="1">
        <f t="array" ref="IS111">_xlfn.LET(_xlpm.aCheck,DH111="A",_xlpm.checkAgainst,TRANSPOSE({"M","S"}),_xlpm.diagOne,_xlfn._xlws.SORT(_xlfn.VSTACK(DG110,DI112)),_xlpm.diagTwo,_xlfn._xlws.SORT(_xlfn.VSTACK(DG112,DI110)),_xlpm.diagOneCheck,AND(_xlpm.diagOne=_xlpm.checkAgainst),_xlpm.diagTwoCheck,AND(_xlpm.diagTwo=_xlpm.checkAgainst),AND(_xlpm.aCheck,_xlpm.diagOneCheck,_xlpm.diagTwoCheck))*1</f>
        <v>0</v>
      </c>
      <c r="IT111" s="11" cm="1">
        <f t="array" ref="IT111">_xlfn.LET(_xlpm.aCheck,DI111="A",_xlpm.checkAgainst,TRANSPOSE({"M","S"}),_xlpm.diagOne,_xlfn._xlws.SORT(_xlfn.VSTACK(DH110,DJ112)),_xlpm.diagTwo,_xlfn._xlws.SORT(_xlfn.VSTACK(DH112,DJ110)),_xlpm.diagOneCheck,AND(_xlpm.diagOne=_xlpm.checkAgainst),_xlpm.diagTwoCheck,AND(_xlpm.diagTwo=_xlpm.checkAgainst),AND(_xlpm.aCheck,_xlpm.diagOneCheck,_xlpm.diagTwoCheck))*1</f>
        <v>1</v>
      </c>
      <c r="IU111" s="11" cm="1">
        <f t="array" ref="IU111">_xlfn.LET(_xlpm.aCheck,DJ111="A",_xlpm.checkAgainst,TRANSPOSE({"M","S"}),_xlpm.diagOne,_xlfn._xlws.SORT(_xlfn.VSTACK(DI110,DK112)),_xlpm.diagTwo,_xlfn._xlws.SORT(_xlfn.VSTACK(DI112,DK110)),_xlpm.diagOneCheck,AND(_xlpm.diagOne=_xlpm.checkAgainst),_xlpm.diagTwoCheck,AND(_xlpm.diagTwo=_xlpm.checkAgainst),AND(_xlpm.aCheck,_xlpm.diagOneCheck,_xlpm.diagTwoCheck))*1</f>
        <v>0</v>
      </c>
      <c r="IV111" s="11" cm="1">
        <f t="array" ref="IV111">_xlfn.LET(_xlpm.aCheck,DK111="A",_xlpm.checkAgainst,TRANSPOSE({"M","S"}),_xlpm.diagOne,_xlfn._xlws.SORT(_xlfn.VSTACK(DJ110,DL112)),_xlpm.diagTwo,_xlfn._xlws.SORT(_xlfn.VSTACK(DJ112,DL110)),_xlpm.diagOneCheck,AND(_xlpm.diagOne=_xlpm.checkAgainst),_xlpm.diagTwoCheck,AND(_xlpm.diagTwo=_xlpm.checkAgainst),AND(_xlpm.aCheck,_xlpm.diagOneCheck,_xlpm.diagTwoCheck))*1</f>
        <v>0</v>
      </c>
      <c r="IW111" s="11" cm="1">
        <f t="array" ref="IW111">_xlfn.LET(_xlpm.aCheck,DL111="A",_xlpm.checkAgainst,TRANSPOSE({"M","S"}),_xlpm.diagOne,_xlfn._xlws.SORT(_xlfn.VSTACK(DK110,DM112)),_xlpm.diagTwo,_xlfn._xlws.SORT(_xlfn.VSTACK(DK112,DM110)),_xlpm.diagOneCheck,AND(_xlpm.diagOne=_xlpm.checkAgainst),_xlpm.diagTwoCheck,AND(_xlpm.diagTwo=_xlpm.checkAgainst),AND(_xlpm.aCheck,_xlpm.diagOneCheck,_xlpm.diagTwoCheck))*1</f>
        <v>0</v>
      </c>
      <c r="IX111" s="11" cm="1">
        <f t="array" ref="IX111">_xlfn.LET(_xlpm.aCheck,DM111="A",_xlpm.checkAgainst,TRANSPOSE({"M","S"}),_xlpm.diagOne,_xlfn._xlws.SORT(_xlfn.VSTACK(DL110,DN112)),_xlpm.diagTwo,_xlfn._xlws.SORT(_xlfn.VSTACK(DL112,DN110)),_xlpm.diagOneCheck,AND(_xlpm.diagOne=_xlpm.checkAgainst),_xlpm.diagTwoCheck,AND(_xlpm.diagTwo=_xlpm.checkAgainst),AND(_xlpm.aCheck,_xlpm.diagOneCheck,_xlpm.diagTwoCheck))*1</f>
        <v>0</v>
      </c>
      <c r="IY111" s="11" cm="1">
        <f t="array" ref="IY111">_xlfn.LET(_xlpm.aCheck,DN111="A",_xlpm.checkAgainst,TRANSPOSE({"M","S"}),_xlpm.diagOne,_xlfn._xlws.SORT(_xlfn.VSTACK(DM110,DO112)),_xlpm.diagTwo,_xlfn._xlws.SORT(_xlfn.VSTACK(DM112,DO110)),_xlpm.diagOneCheck,AND(_xlpm.diagOne=_xlpm.checkAgainst),_xlpm.diagTwoCheck,AND(_xlpm.diagTwo=_xlpm.checkAgainst),AND(_xlpm.aCheck,_xlpm.diagOneCheck,_xlpm.diagTwoCheck))*1</f>
        <v>0</v>
      </c>
      <c r="IZ111" s="11" cm="1">
        <f t="array" ref="IZ111">_xlfn.LET(_xlpm.aCheck,DO111="A",_xlpm.checkAgainst,TRANSPOSE({"M","S"}),_xlpm.diagOne,_xlfn._xlws.SORT(_xlfn.VSTACK(DN110,DP112)),_xlpm.diagTwo,_xlfn._xlws.SORT(_xlfn.VSTACK(DN112,DP110)),_xlpm.diagOneCheck,AND(_xlpm.diagOne=_xlpm.checkAgainst),_xlpm.diagTwoCheck,AND(_xlpm.diagTwo=_xlpm.checkAgainst),AND(_xlpm.aCheck,_xlpm.diagOneCheck,_xlpm.diagTwoCheck))*1</f>
        <v>0</v>
      </c>
      <c r="JA111" s="11" cm="1">
        <f t="array" ref="JA111">_xlfn.LET(_xlpm.aCheck,DP111="A",_xlpm.checkAgainst,TRANSPOSE({"M","S"}),_xlpm.diagOne,_xlfn._xlws.SORT(_xlfn.VSTACK(DO110,DQ112)),_xlpm.diagTwo,_xlfn._xlws.SORT(_xlfn.VSTACK(DO112,DQ110)),_xlpm.diagOneCheck,AND(_xlpm.diagOne=_xlpm.checkAgainst),_xlpm.diagTwoCheck,AND(_xlpm.diagTwo=_xlpm.checkAgainst),AND(_xlpm.aCheck,_xlpm.diagOneCheck,_xlpm.diagTwoCheck))*1</f>
        <v>0</v>
      </c>
      <c r="JB111" s="11" cm="1">
        <f t="array" ref="JB111">_xlfn.LET(_xlpm.aCheck,DQ111="A",_xlpm.checkAgainst,TRANSPOSE({"M","S"}),_xlpm.diagOne,_xlfn._xlws.SORT(_xlfn.VSTACK(DP110,DR112)),_xlpm.diagTwo,_xlfn._xlws.SORT(_xlfn.VSTACK(DP112,DR110)),_xlpm.diagOneCheck,AND(_xlpm.diagOne=_xlpm.checkAgainst),_xlpm.diagTwoCheck,AND(_xlpm.diagTwo=_xlpm.checkAgainst),AND(_xlpm.aCheck,_xlpm.diagOneCheck,_xlpm.diagTwoCheck))*1</f>
        <v>0</v>
      </c>
      <c r="JC111" s="11" cm="1">
        <f t="array" ref="JC111">_xlfn.LET(_xlpm.aCheck,DR111="A",_xlpm.checkAgainst,TRANSPOSE({"M","S"}),_xlpm.diagOne,_xlfn._xlws.SORT(_xlfn.VSTACK(DQ110,DS112)),_xlpm.diagTwo,_xlfn._xlws.SORT(_xlfn.VSTACK(DQ112,DS110)),_xlpm.diagOneCheck,AND(_xlpm.diagOne=_xlpm.checkAgainst),_xlpm.diagTwoCheck,AND(_xlpm.diagTwo=_xlpm.checkAgainst),AND(_xlpm.aCheck,_xlpm.diagOneCheck,_xlpm.diagTwoCheck))*1</f>
        <v>0</v>
      </c>
      <c r="JD111" s="11" cm="1">
        <f t="array" ref="JD111">_xlfn.LET(_xlpm.aCheck,DS111="A",_xlpm.checkAgainst,TRANSPOSE({"M","S"}),_xlpm.diagOne,_xlfn._xlws.SORT(_xlfn.VSTACK(DR110,DT112)),_xlpm.diagTwo,_xlfn._xlws.SORT(_xlfn.VSTACK(DR112,DT110)),_xlpm.diagOneCheck,AND(_xlpm.diagOne=_xlpm.checkAgainst),_xlpm.diagTwoCheck,AND(_xlpm.diagTwo=_xlpm.checkAgainst),AND(_xlpm.aCheck,_xlpm.diagOneCheck,_xlpm.diagTwoCheck))*1</f>
        <v>0</v>
      </c>
      <c r="JE111" s="11" cm="1">
        <f t="array" ref="JE111">_xlfn.LET(_xlpm.aCheck,DT111="A",_xlpm.checkAgainst,TRANSPOSE({"M","S"}),_xlpm.diagOne,_xlfn._xlws.SORT(_xlfn.VSTACK(DS110,DU112)),_xlpm.diagTwo,_xlfn._xlws.SORT(_xlfn.VSTACK(DS112,DU110)),_xlpm.diagOneCheck,AND(_xlpm.diagOne=_xlpm.checkAgainst),_xlpm.diagTwoCheck,AND(_xlpm.diagTwo=_xlpm.checkAgainst),AND(_xlpm.aCheck,_xlpm.diagOneCheck,_xlpm.diagTwoCheck))*1</f>
        <v>0</v>
      </c>
      <c r="JF111" s="11" cm="1">
        <f t="array" ref="JF111">_xlfn.LET(_xlpm.aCheck,DU111="A",_xlpm.checkAgainst,TRANSPOSE({"M","S"}),_xlpm.diagOne,_xlfn._xlws.SORT(_xlfn.VSTACK(DT110,DV112)),_xlpm.diagTwo,_xlfn._xlws.SORT(_xlfn.VSTACK(DT112,DV110)),_xlpm.diagOneCheck,AND(_xlpm.diagOne=_xlpm.checkAgainst),_xlpm.diagTwoCheck,AND(_xlpm.diagTwo=_xlpm.checkAgainst),AND(_xlpm.aCheck,_xlpm.diagOneCheck,_xlpm.diagTwoCheck))*1</f>
        <v>0</v>
      </c>
      <c r="JG111" s="11" cm="1">
        <f t="array" ref="JG111">_xlfn.LET(_xlpm.aCheck,DV111="A",_xlpm.checkAgainst,TRANSPOSE({"M","S"}),_xlpm.diagOne,_xlfn._xlws.SORT(_xlfn.VSTACK(DU110,DW112)),_xlpm.diagTwo,_xlfn._xlws.SORT(_xlfn.VSTACK(DU112,DW110)),_xlpm.diagOneCheck,AND(_xlpm.diagOne=_xlpm.checkAgainst),_xlpm.diagTwoCheck,AND(_xlpm.diagTwo=_xlpm.checkAgainst),AND(_xlpm.aCheck,_xlpm.diagOneCheck,_xlpm.diagTwoCheck))*1</f>
        <v>0</v>
      </c>
      <c r="JH111" s="11" cm="1">
        <f t="array" ref="JH111">_xlfn.LET(_xlpm.aCheck,DW111="A",_xlpm.checkAgainst,TRANSPOSE({"M","S"}),_xlpm.diagOne,_xlfn._xlws.SORT(_xlfn.VSTACK(DV110,DX112)),_xlpm.diagTwo,_xlfn._xlws.SORT(_xlfn.VSTACK(DV112,DX110)),_xlpm.diagOneCheck,AND(_xlpm.diagOne=_xlpm.checkAgainst),_xlpm.diagTwoCheck,AND(_xlpm.diagTwo=_xlpm.checkAgainst),AND(_xlpm.aCheck,_xlpm.diagOneCheck,_xlpm.diagTwoCheck))*1</f>
        <v>0</v>
      </c>
      <c r="JI111" s="11" cm="1">
        <f t="array" ref="JI111">_xlfn.LET(_xlpm.aCheck,DX111="A",_xlpm.checkAgainst,TRANSPOSE({"M","S"}),_xlpm.diagOne,_xlfn._xlws.SORT(_xlfn.VSTACK(DW110,DY112)),_xlpm.diagTwo,_xlfn._xlws.SORT(_xlfn.VSTACK(DW112,DY110)),_xlpm.diagOneCheck,AND(_xlpm.diagOne=_xlpm.checkAgainst),_xlpm.diagTwoCheck,AND(_xlpm.diagTwo=_xlpm.checkAgainst),AND(_xlpm.aCheck,_xlpm.diagOneCheck,_xlpm.diagTwoCheck))*1</f>
        <v>0</v>
      </c>
      <c r="JJ111" s="11" cm="1">
        <f t="array" ref="JJ111">_xlfn.LET(_xlpm.aCheck,DY111="A",_xlpm.checkAgainst,TRANSPOSE({"M","S"}),_xlpm.diagOne,_xlfn._xlws.SORT(_xlfn.VSTACK(DX110,DZ112)),_xlpm.diagTwo,_xlfn._xlws.SORT(_xlfn.VSTACK(DX112,DZ110)),_xlpm.diagOneCheck,AND(_xlpm.diagOne=_xlpm.checkAgainst),_xlpm.diagTwoCheck,AND(_xlpm.diagTwo=_xlpm.checkAgainst),AND(_xlpm.aCheck,_xlpm.diagOneCheck,_xlpm.diagTwoCheck))*1</f>
        <v>0</v>
      </c>
      <c r="JK111" s="11" cm="1">
        <f t="array" ref="JK111">_xlfn.LET(_xlpm.aCheck,DZ111="A",_xlpm.checkAgainst,TRANSPOSE({"M","S"}),_xlpm.diagOne,_xlfn._xlws.SORT(_xlfn.VSTACK(DY110,EA112)),_xlpm.diagTwo,_xlfn._xlws.SORT(_xlfn.VSTACK(DY112,EA110)),_xlpm.diagOneCheck,AND(_xlpm.diagOne=_xlpm.checkAgainst),_xlpm.diagTwoCheck,AND(_xlpm.diagTwo=_xlpm.checkAgainst),AND(_xlpm.aCheck,_xlpm.diagOneCheck,_xlpm.diagTwoCheck))*1</f>
        <v>0</v>
      </c>
      <c r="JL111" s="11" cm="1">
        <f t="array" ref="JL111">_xlfn.LET(_xlpm.aCheck,EA111="A",_xlpm.checkAgainst,TRANSPOSE({"M","S"}),_xlpm.diagOne,_xlfn._xlws.SORT(_xlfn.VSTACK(DZ110,EB112)),_xlpm.diagTwo,_xlfn._xlws.SORT(_xlfn.VSTACK(DZ112,EB110)),_xlpm.diagOneCheck,AND(_xlpm.diagOne=_xlpm.checkAgainst),_xlpm.diagTwoCheck,AND(_xlpm.diagTwo=_xlpm.checkAgainst),AND(_xlpm.aCheck,_xlpm.diagOneCheck,_xlpm.diagTwoCheck))*1</f>
        <v>0</v>
      </c>
      <c r="JM111" s="11" cm="1">
        <f t="array" ref="JM111">_xlfn.LET(_xlpm.aCheck,EB111="A",_xlpm.checkAgainst,TRANSPOSE({"M","S"}),_xlpm.diagOne,_xlfn._xlws.SORT(_xlfn.VSTACK(EA110,EC112)),_xlpm.diagTwo,_xlfn._xlws.SORT(_xlfn.VSTACK(EA112,EC110)),_xlpm.diagOneCheck,AND(_xlpm.diagOne=_xlpm.checkAgainst),_xlpm.diagTwoCheck,AND(_xlpm.diagTwo=_xlpm.checkAgainst),AND(_xlpm.aCheck,_xlpm.diagOneCheck,_xlpm.diagTwoCheck))*1</f>
        <v>0</v>
      </c>
      <c r="JN111" s="11" cm="1">
        <f t="array" ref="JN111">_xlfn.LET(_xlpm.aCheck,EC111="A",_xlpm.checkAgainst,TRANSPOSE({"M","S"}),_xlpm.diagOne,_xlfn._xlws.SORT(_xlfn.VSTACK(EB110,ED112)),_xlpm.diagTwo,_xlfn._xlws.SORT(_xlfn.VSTACK(EB112,ED110)),_xlpm.diagOneCheck,AND(_xlpm.diagOne=_xlpm.checkAgainst),_xlpm.diagTwoCheck,AND(_xlpm.diagTwo=_xlpm.checkAgainst),AND(_xlpm.aCheck,_xlpm.diagOneCheck,_xlpm.diagTwoCheck))*1</f>
        <v>0</v>
      </c>
      <c r="JO111" s="11" cm="1">
        <f t="array" ref="JO111">_xlfn.LET(_xlpm.aCheck,ED111="A",_xlpm.checkAgainst,TRANSPOSE({"M","S"}),_xlpm.diagOne,_xlfn._xlws.SORT(_xlfn.VSTACK(EC110,EE112)),_xlpm.diagTwo,_xlfn._xlws.SORT(_xlfn.VSTACK(EC112,EE110)),_xlpm.diagOneCheck,AND(_xlpm.diagOne=_xlpm.checkAgainst),_xlpm.diagTwoCheck,AND(_xlpm.diagTwo=_xlpm.checkAgainst),AND(_xlpm.aCheck,_xlpm.diagOneCheck,_xlpm.diagTwoCheck))*1</f>
        <v>0</v>
      </c>
      <c r="JP111" s="11" cm="1">
        <f t="array" ref="JP111">_xlfn.LET(_xlpm.aCheck,EE111="A",_xlpm.checkAgainst,TRANSPOSE({"M","S"}),_xlpm.diagOne,_xlfn._xlws.SORT(_xlfn.VSTACK(ED110,EF112)),_xlpm.diagTwo,_xlfn._xlws.SORT(_xlfn.VSTACK(ED112,EF110)),_xlpm.diagOneCheck,AND(_xlpm.diagOne=_xlpm.checkAgainst),_xlpm.diagTwoCheck,AND(_xlpm.diagTwo=_xlpm.checkAgainst),AND(_xlpm.aCheck,_xlpm.diagOneCheck,_xlpm.diagTwoCheck))*1</f>
        <v>0</v>
      </c>
      <c r="JQ111" s="11" cm="1">
        <f t="array" ref="JQ111">_xlfn.LET(_xlpm.aCheck,EF111="A",_xlpm.checkAgainst,TRANSPOSE({"M","S"}),_xlpm.diagOne,_xlfn._xlws.SORT(_xlfn.VSTACK(EE110,EG112)),_xlpm.diagTwo,_xlfn._xlws.SORT(_xlfn.VSTACK(EE112,EG110)),_xlpm.diagOneCheck,AND(_xlpm.diagOne=_xlpm.checkAgainst),_xlpm.diagTwoCheck,AND(_xlpm.diagTwo=_xlpm.checkAgainst),AND(_xlpm.aCheck,_xlpm.diagOneCheck,_xlpm.diagTwoCheck))*1</f>
        <v>0</v>
      </c>
      <c r="JR111" s="11" cm="1">
        <f t="array" ref="JR111">_xlfn.LET(_xlpm.aCheck,EG111="A",_xlpm.checkAgainst,TRANSPOSE({"M","S"}),_xlpm.diagOne,_xlfn._xlws.SORT(_xlfn.VSTACK(EF110,EH112)),_xlpm.diagTwo,_xlfn._xlws.SORT(_xlfn.VSTACK(EF112,EH110)),_xlpm.diagOneCheck,AND(_xlpm.diagOne=_xlpm.checkAgainst),_xlpm.diagTwoCheck,AND(_xlpm.diagTwo=_xlpm.checkAgainst),AND(_xlpm.aCheck,_xlpm.diagOneCheck,_xlpm.diagTwoCheck))*1</f>
        <v>0</v>
      </c>
      <c r="JS111" s="11" cm="1">
        <f t="array" ref="JS111">_xlfn.LET(_xlpm.aCheck,EH111="A",_xlpm.checkAgainst,TRANSPOSE({"M","S"}),_xlpm.diagOne,_xlfn._xlws.SORT(_xlfn.VSTACK(EG110,EI112)),_xlpm.diagTwo,_xlfn._xlws.SORT(_xlfn.VSTACK(EG112,EI110)),_xlpm.diagOneCheck,AND(_xlpm.diagOne=_xlpm.checkAgainst),_xlpm.diagTwoCheck,AND(_xlpm.diagTwo=_xlpm.checkAgainst),AND(_xlpm.aCheck,_xlpm.diagOneCheck,_xlpm.diagTwoCheck))*1</f>
        <v>0</v>
      </c>
      <c r="JT111" s="11" cm="1">
        <f t="array" ref="JT111">_xlfn.LET(_xlpm.aCheck,EI111="A",_xlpm.checkAgainst,TRANSPOSE({"M","S"}),_xlpm.diagOne,_xlfn._xlws.SORT(_xlfn.VSTACK(EH110,EJ112)),_xlpm.diagTwo,_xlfn._xlws.SORT(_xlfn.VSTACK(EH112,EJ110)),_xlpm.diagOneCheck,AND(_xlpm.diagOne=_xlpm.checkAgainst),_xlpm.diagTwoCheck,AND(_xlpm.diagTwo=_xlpm.checkAgainst),AND(_xlpm.aCheck,_xlpm.diagOneCheck,_xlpm.diagTwoCheck))*1</f>
        <v>0</v>
      </c>
      <c r="JU111" s="11" cm="1">
        <f t="array" ref="JU111">_xlfn.LET(_xlpm.aCheck,EJ111="A",_xlpm.checkAgainst,TRANSPOSE({"M","S"}),_xlpm.diagOne,_xlfn._xlws.SORT(_xlfn.VSTACK(EI110,EK112)),_xlpm.diagTwo,_xlfn._xlws.SORT(_xlfn.VSTACK(EI112,EK110)),_xlpm.diagOneCheck,AND(_xlpm.diagOne=_xlpm.checkAgainst),_xlpm.diagTwoCheck,AND(_xlpm.diagTwo=_xlpm.checkAgainst),AND(_xlpm.aCheck,_xlpm.diagOneCheck,_xlpm.diagTwoCheck))*1</f>
        <v>0</v>
      </c>
      <c r="JV111" s="11" cm="1">
        <f t="array" ref="JV111">_xlfn.LET(_xlpm.aCheck,EK111="A",_xlpm.checkAgainst,TRANSPOSE({"M","S"}),_xlpm.diagOne,_xlfn._xlws.SORT(_xlfn.VSTACK(EJ110,EL112)),_xlpm.diagTwo,_xlfn._xlws.SORT(_xlfn.VSTACK(EJ112,EL110)),_xlpm.diagOneCheck,AND(_xlpm.diagOne=_xlpm.checkAgainst),_xlpm.diagTwoCheck,AND(_xlpm.diagTwo=_xlpm.checkAgainst),AND(_xlpm.aCheck,_xlpm.diagOneCheck,_xlpm.diagTwoCheck))*1</f>
        <v>0</v>
      </c>
      <c r="JW111" s="11" cm="1">
        <f t="array" ref="JW111">_xlfn.LET(_xlpm.aCheck,EL111="A",_xlpm.checkAgainst,TRANSPOSE({"M","S"}),_xlpm.diagOne,_xlfn._xlws.SORT(_xlfn.VSTACK(EK110,EM112)),_xlpm.diagTwo,_xlfn._xlws.SORT(_xlfn.VSTACK(EK112,EM110)),_xlpm.diagOneCheck,AND(_xlpm.diagOne=_xlpm.checkAgainst),_xlpm.diagTwoCheck,AND(_xlpm.diagTwo=_xlpm.checkAgainst),AND(_xlpm.aCheck,_xlpm.diagOneCheck,_xlpm.diagTwoCheck))*1</f>
        <v>0</v>
      </c>
    </row>
    <row r="112" spans="1:283" x14ac:dyDescent="0.35">
      <c r="A112" s="2" t="s">
        <v>112</v>
      </c>
      <c r="B112" s="6">
        <v>111</v>
      </c>
      <c r="C112" t="str" cm="1">
        <f t="array" ref="C112:EL112">RIGHT(LEFT($A112,_xlfn.SEQUENCE(,LEN(A112))))</f>
        <v>S</v>
      </c>
      <c r="D112" t="str">
        <v>S</v>
      </c>
      <c r="E112" t="str">
        <v>S</v>
      </c>
      <c r="F112" t="str">
        <v>S</v>
      </c>
      <c r="G112" t="str">
        <v>M</v>
      </c>
      <c r="H112" t="str">
        <v>S</v>
      </c>
      <c r="I112" t="str">
        <v>M</v>
      </c>
      <c r="J112" t="str">
        <v>M</v>
      </c>
      <c r="K112" t="str">
        <v>X</v>
      </c>
      <c r="L112" t="str">
        <v>A</v>
      </c>
      <c r="M112" t="str">
        <v>M</v>
      </c>
      <c r="N112" t="str">
        <v>X</v>
      </c>
      <c r="O112" t="str">
        <v>M</v>
      </c>
      <c r="P112" t="str">
        <v>X</v>
      </c>
      <c r="Q112" t="str">
        <v>M</v>
      </c>
      <c r="R112" t="str">
        <v>M</v>
      </c>
      <c r="S112" t="str">
        <v>S</v>
      </c>
      <c r="T112" t="str">
        <v>A</v>
      </c>
      <c r="U112" t="str">
        <v>M</v>
      </c>
      <c r="V112" t="str">
        <v>M</v>
      </c>
      <c r="W112" t="str">
        <v>S</v>
      </c>
      <c r="X112" t="str">
        <v>X</v>
      </c>
      <c r="Y112" t="str">
        <v>S</v>
      </c>
      <c r="Z112" t="str">
        <v>M</v>
      </c>
      <c r="AA112" t="str">
        <v>S</v>
      </c>
      <c r="AB112" t="str">
        <v>M</v>
      </c>
      <c r="AC112" t="str">
        <v>M</v>
      </c>
      <c r="AD112" t="str">
        <v>X</v>
      </c>
      <c r="AE112" t="str">
        <v>S</v>
      </c>
      <c r="AF112" t="str">
        <v>A</v>
      </c>
      <c r="AG112" t="str">
        <v>M</v>
      </c>
      <c r="AH112" t="str">
        <v>X</v>
      </c>
      <c r="AI112" t="str">
        <v>A</v>
      </c>
      <c r="AJ112" t="str">
        <v>A</v>
      </c>
      <c r="AK112" t="str">
        <v>A</v>
      </c>
      <c r="AL112" t="str">
        <v>X</v>
      </c>
      <c r="AM112" t="str">
        <v>M</v>
      </c>
      <c r="AN112" t="str">
        <v>A</v>
      </c>
      <c r="AO112" t="str">
        <v>M</v>
      </c>
      <c r="AP112" t="str">
        <v>S</v>
      </c>
      <c r="AQ112" t="str">
        <v>A</v>
      </c>
      <c r="AR112" t="str">
        <v>S</v>
      </c>
      <c r="AS112" t="str">
        <v>X</v>
      </c>
      <c r="AT112" t="str">
        <v>S</v>
      </c>
      <c r="AU112" t="str">
        <v>X</v>
      </c>
      <c r="AV112" t="str">
        <v>M</v>
      </c>
      <c r="AW112" t="str">
        <v>S</v>
      </c>
      <c r="AX112" t="str">
        <v>S</v>
      </c>
      <c r="AY112" t="str">
        <v>S</v>
      </c>
      <c r="AZ112" t="str">
        <v>M</v>
      </c>
      <c r="BA112" t="str">
        <v>M</v>
      </c>
      <c r="BB112" t="str">
        <v>X</v>
      </c>
      <c r="BC112" t="str">
        <v>M</v>
      </c>
      <c r="BD112" t="str">
        <v>A</v>
      </c>
      <c r="BE112" t="str">
        <v>S</v>
      </c>
      <c r="BF112" t="str">
        <v>A</v>
      </c>
      <c r="BG112" t="str">
        <v>M</v>
      </c>
      <c r="BH112" t="str">
        <v>A</v>
      </c>
      <c r="BI112" t="str">
        <v>S</v>
      </c>
      <c r="BJ112" t="str">
        <v>X</v>
      </c>
      <c r="BK112" t="str">
        <v>S</v>
      </c>
      <c r="BL112" t="str">
        <v>S</v>
      </c>
      <c r="BM112" t="str">
        <v>M</v>
      </c>
      <c r="BN112" t="str">
        <v>M</v>
      </c>
      <c r="BO112" t="str">
        <v>M</v>
      </c>
      <c r="BP112" t="str">
        <v>X</v>
      </c>
      <c r="BQ112" t="str">
        <v>A</v>
      </c>
      <c r="BR112" t="str">
        <v>X</v>
      </c>
      <c r="BS112" t="str">
        <v>X</v>
      </c>
      <c r="BT112" t="str">
        <v>A</v>
      </c>
      <c r="BU112" t="str">
        <v>A</v>
      </c>
      <c r="BV112" t="str">
        <v>A</v>
      </c>
      <c r="BW112" t="str">
        <v>S</v>
      </c>
      <c r="BX112" t="str">
        <v>X</v>
      </c>
      <c r="BY112" t="str">
        <v>A</v>
      </c>
      <c r="BZ112" t="str">
        <v>A</v>
      </c>
      <c r="CA112" t="str">
        <v>M</v>
      </c>
      <c r="CB112" t="str">
        <v>A</v>
      </c>
      <c r="CC112" t="str">
        <v>M</v>
      </c>
      <c r="CD112" t="str">
        <v>X</v>
      </c>
      <c r="CE112" t="str">
        <v>S</v>
      </c>
      <c r="CF112" t="str">
        <v>A</v>
      </c>
      <c r="CG112" t="str">
        <v>A</v>
      </c>
      <c r="CH112" t="str">
        <v>X</v>
      </c>
      <c r="CI112" t="str">
        <v>A</v>
      </c>
      <c r="CJ112" t="str">
        <v>M</v>
      </c>
      <c r="CK112" t="str">
        <v>A</v>
      </c>
      <c r="CL112" t="str">
        <v>S</v>
      </c>
      <c r="CM112" t="str">
        <v>A</v>
      </c>
      <c r="CN112" t="str">
        <v>M</v>
      </c>
      <c r="CO112" t="str">
        <v>X</v>
      </c>
      <c r="CP112" t="str">
        <v>S</v>
      </c>
      <c r="CQ112" t="str">
        <v>X</v>
      </c>
      <c r="CR112" t="str">
        <v>S</v>
      </c>
      <c r="CS112" t="str">
        <v>M</v>
      </c>
      <c r="CT112" t="str">
        <v>M</v>
      </c>
      <c r="CU112" t="str">
        <v>S</v>
      </c>
      <c r="CV112" t="str">
        <v>S</v>
      </c>
      <c r="CW112" t="str">
        <v>M</v>
      </c>
      <c r="CX112" t="str">
        <v>M</v>
      </c>
      <c r="CY112" t="str">
        <v>M</v>
      </c>
      <c r="CZ112" t="str">
        <v>A</v>
      </c>
      <c r="DA112" t="str">
        <v>S</v>
      </c>
      <c r="DB112" t="str">
        <v>A</v>
      </c>
      <c r="DC112" t="str">
        <v>S</v>
      </c>
      <c r="DD112" t="str">
        <v>A</v>
      </c>
      <c r="DE112" t="str">
        <v>X</v>
      </c>
      <c r="DF112" t="str">
        <v>A</v>
      </c>
      <c r="DG112" t="str">
        <v>X</v>
      </c>
      <c r="DH112" t="str">
        <v>S</v>
      </c>
      <c r="DI112" t="str">
        <v>A</v>
      </c>
      <c r="DJ112" t="str">
        <v>M</v>
      </c>
      <c r="DK112" t="str">
        <v>X</v>
      </c>
      <c r="DL112" t="str">
        <v>M</v>
      </c>
      <c r="DM112" t="str">
        <v>A</v>
      </c>
      <c r="DN112" t="str">
        <v>A</v>
      </c>
      <c r="DO112" t="str">
        <v>A</v>
      </c>
      <c r="DP112" t="str">
        <v>M</v>
      </c>
      <c r="DQ112" t="str">
        <v>S</v>
      </c>
      <c r="DR112" t="str">
        <v>S</v>
      </c>
      <c r="DS112" t="str">
        <v>M</v>
      </c>
      <c r="DT112" t="str">
        <v>A</v>
      </c>
      <c r="DU112" t="str">
        <v>S</v>
      </c>
      <c r="DV112" t="str">
        <v>A</v>
      </c>
      <c r="DW112" t="str">
        <v>A</v>
      </c>
      <c r="DX112" t="str">
        <v>M</v>
      </c>
      <c r="DY112" t="str">
        <v>X</v>
      </c>
      <c r="DZ112" t="str">
        <v>A</v>
      </c>
      <c r="EA112" t="str">
        <v>M</v>
      </c>
      <c r="EB112" t="str">
        <v>X</v>
      </c>
      <c r="EC112" t="str">
        <v>M</v>
      </c>
      <c r="ED112" t="str">
        <v>A</v>
      </c>
      <c r="EE112" t="str">
        <v>S</v>
      </c>
      <c r="EF112" t="str">
        <v>X</v>
      </c>
      <c r="EG112" t="str">
        <v>M</v>
      </c>
      <c r="EH112" t="str">
        <v>M</v>
      </c>
      <c r="EI112" t="str">
        <v>M</v>
      </c>
      <c r="EJ112" t="str">
        <v>X</v>
      </c>
      <c r="EK112" t="str">
        <v>A</v>
      </c>
      <c r="EL112" t="str">
        <v>X</v>
      </c>
      <c r="EN112" s="11" cm="1">
        <f t="array" ref="EN112">_xlfn.LET(_xlpm.aCheck,C112="A",_xlpm.checkAgainst,TRANSPOSE({"M","S"}),_xlpm.diagOne,_xlfn._xlws.SORT(_xlfn.VSTACK(B111,D113)),_xlpm.diagTwo,_xlfn._xlws.SORT(_xlfn.VSTACK(B113,D111)),_xlpm.diagOneCheck,AND(_xlpm.diagOne=_xlpm.checkAgainst),_xlpm.diagTwoCheck,AND(_xlpm.diagTwo=_xlpm.checkAgainst),AND(_xlpm.aCheck,_xlpm.diagOneCheck,_xlpm.diagTwoCheck))*1</f>
        <v>0</v>
      </c>
      <c r="EO112" s="11" cm="1">
        <f t="array" ref="EO112">_xlfn.LET(_xlpm.aCheck,D112="A",_xlpm.checkAgainst,TRANSPOSE({"M","S"}),_xlpm.diagOne,_xlfn._xlws.SORT(_xlfn.VSTACK(C111,E113)),_xlpm.diagTwo,_xlfn._xlws.SORT(_xlfn.VSTACK(C113,E111)),_xlpm.diagOneCheck,AND(_xlpm.diagOne=_xlpm.checkAgainst),_xlpm.diagTwoCheck,AND(_xlpm.diagTwo=_xlpm.checkAgainst),AND(_xlpm.aCheck,_xlpm.diagOneCheck,_xlpm.diagTwoCheck))*1</f>
        <v>0</v>
      </c>
      <c r="EP112" s="11" cm="1">
        <f t="array" ref="EP112">_xlfn.LET(_xlpm.aCheck,E112="A",_xlpm.checkAgainst,TRANSPOSE({"M","S"}),_xlpm.diagOne,_xlfn._xlws.SORT(_xlfn.VSTACK(D111,F113)),_xlpm.diagTwo,_xlfn._xlws.SORT(_xlfn.VSTACK(D113,F111)),_xlpm.diagOneCheck,AND(_xlpm.diagOne=_xlpm.checkAgainst),_xlpm.diagTwoCheck,AND(_xlpm.diagTwo=_xlpm.checkAgainst),AND(_xlpm.aCheck,_xlpm.diagOneCheck,_xlpm.diagTwoCheck))*1</f>
        <v>0</v>
      </c>
      <c r="EQ112" s="11" cm="1">
        <f t="array" ref="EQ112">_xlfn.LET(_xlpm.aCheck,F112="A",_xlpm.checkAgainst,TRANSPOSE({"M","S"}),_xlpm.diagOne,_xlfn._xlws.SORT(_xlfn.VSTACK(E111,G113)),_xlpm.diagTwo,_xlfn._xlws.SORT(_xlfn.VSTACK(E113,G111)),_xlpm.diagOneCheck,AND(_xlpm.diagOne=_xlpm.checkAgainst),_xlpm.diagTwoCheck,AND(_xlpm.diagTwo=_xlpm.checkAgainst),AND(_xlpm.aCheck,_xlpm.diagOneCheck,_xlpm.diagTwoCheck))*1</f>
        <v>0</v>
      </c>
      <c r="ER112" s="11" cm="1">
        <f t="array" ref="ER112">_xlfn.LET(_xlpm.aCheck,G112="A",_xlpm.checkAgainst,TRANSPOSE({"M","S"}),_xlpm.diagOne,_xlfn._xlws.SORT(_xlfn.VSTACK(F111,H113)),_xlpm.diagTwo,_xlfn._xlws.SORT(_xlfn.VSTACK(F113,H111)),_xlpm.diagOneCheck,AND(_xlpm.diagOne=_xlpm.checkAgainst),_xlpm.diagTwoCheck,AND(_xlpm.diagTwo=_xlpm.checkAgainst),AND(_xlpm.aCheck,_xlpm.diagOneCheck,_xlpm.diagTwoCheck))*1</f>
        <v>0</v>
      </c>
      <c r="ES112" s="11" cm="1">
        <f t="array" ref="ES112">_xlfn.LET(_xlpm.aCheck,H112="A",_xlpm.checkAgainst,TRANSPOSE({"M","S"}),_xlpm.diagOne,_xlfn._xlws.SORT(_xlfn.VSTACK(G111,I113)),_xlpm.diagTwo,_xlfn._xlws.SORT(_xlfn.VSTACK(G113,I111)),_xlpm.diagOneCheck,AND(_xlpm.diagOne=_xlpm.checkAgainst),_xlpm.diagTwoCheck,AND(_xlpm.diagTwo=_xlpm.checkAgainst),AND(_xlpm.aCheck,_xlpm.diagOneCheck,_xlpm.diagTwoCheck))*1</f>
        <v>0</v>
      </c>
      <c r="ET112" s="11" cm="1">
        <f t="array" ref="ET112">_xlfn.LET(_xlpm.aCheck,I112="A",_xlpm.checkAgainst,TRANSPOSE({"M","S"}),_xlpm.diagOne,_xlfn._xlws.SORT(_xlfn.VSTACK(H111,J113)),_xlpm.diagTwo,_xlfn._xlws.SORT(_xlfn.VSTACK(H113,J111)),_xlpm.diagOneCheck,AND(_xlpm.diagOne=_xlpm.checkAgainst),_xlpm.diagTwoCheck,AND(_xlpm.diagTwo=_xlpm.checkAgainst),AND(_xlpm.aCheck,_xlpm.diagOneCheck,_xlpm.diagTwoCheck))*1</f>
        <v>0</v>
      </c>
      <c r="EU112" s="11" cm="1">
        <f t="array" ref="EU112">_xlfn.LET(_xlpm.aCheck,J112="A",_xlpm.checkAgainst,TRANSPOSE({"M","S"}),_xlpm.diagOne,_xlfn._xlws.SORT(_xlfn.VSTACK(I111,K113)),_xlpm.diagTwo,_xlfn._xlws.SORT(_xlfn.VSTACK(I113,K111)),_xlpm.diagOneCheck,AND(_xlpm.diagOne=_xlpm.checkAgainst),_xlpm.diagTwoCheck,AND(_xlpm.diagTwo=_xlpm.checkAgainst),AND(_xlpm.aCheck,_xlpm.diagOneCheck,_xlpm.diagTwoCheck))*1</f>
        <v>0</v>
      </c>
      <c r="EV112" s="11" cm="1">
        <f t="array" ref="EV112">_xlfn.LET(_xlpm.aCheck,K112="A",_xlpm.checkAgainst,TRANSPOSE({"M","S"}),_xlpm.diagOne,_xlfn._xlws.SORT(_xlfn.VSTACK(J111,L113)),_xlpm.diagTwo,_xlfn._xlws.SORT(_xlfn.VSTACK(J113,L111)),_xlpm.diagOneCheck,AND(_xlpm.diagOne=_xlpm.checkAgainst),_xlpm.diagTwoCheck,AND(_xlpm.diagTwo=_xlpm.checkAgainst),AND(_xlpm.aCheck,_xlpm.diagOneCheck,_xlpm.diagTwoCheck))*1</f>
        <v>0</v>
      </c>
      <c r="EW112" s="11" cm="1">
        <f t="array" ref="EW112">_xlfn.LET(_xlpm.aCheck,L112="A",_xlpm.checkAgainst,TRANSPOSE({"M","S"}),_xlpm.diagOne,_xlfn._xlws.SORT(_xlfn.VSTACK(K111,M113)),_xlpm.diagTwo,_xlfn._xlws.SORT(_xlfn.VSTACK(K113,M111)),_xlpm.diagOneCheck,AND(_xlpm.diagOne=_xlpm.checkAgainst),_xlpm.diagTwoCheck,AND(_xlpm.diagTwo=_xlpm.checkAgainst),AND(_xlpm.aCheck,_xlpm.diagOneCheck,_xlpm.diagTwoCheck))*1</f>
        <v>0</v>
      </c>
      <c r="EX112" s="11" cm="1">
        <f t="array" ref="EX112">_xlfn.LET(_xlpm.aCheck,M112="A",_xlpm.checkAgainst,TRANSPOSE({"M","S"}),_xlpm.diagOne,_xlfn._xlws.SORT(_xlfn.VSTACK(L111,N113)),_xlpm.diagTwo,_xlfn._xlws.SORT(_xlfn.VSTACK(L113,N111)),_xlpm.diagOneCheck,AND(_xlpm.diagOne=_xlpm.checkAgainst),_xlpm.diagTwoCheck,AND(_xlpm.diagTwo=_xlpm.checkAgainst),AND(_xlpm.aCheck,_xlpm.diagOneCheck,_xlpm.diagTwoCheck))*1</f>
        <v>0</v>
      </c>
      <c r="EY112" s="11" cm="1">
        <f t="array" ref="EY112">_xlfn.LET(_xlpm.aCheck,N112="A",_xlpm.checkAgainst,TRANSPOSE({"M","S"}),_xlpm.diagOne,_xlfn._xlws.SORT(_xlfn.VSTACK(M111,O113)),_xlpm.diagTwo,_xlfn._xlws.SORT(_xlfn.VSTACK(M113,O111)),_xlpm.diagOneCheck,AND(_xlpm.diagOne=_xlpm.checkAgainst),_xlpm.diagTwoCheck,AND(_xlpm.diagTwo=_xlpm.checkAgainst),AND(_xlpm.aCheck,_xlpm.diagOneCheck,_xlpm.diagTwoCheck))*1</f>
        <v>0</v>
      </c>
      <c r="EZ112" s="11" cm="1">
        <f t="array" ref="EZ112">_xlfn.LET(_xlpm.aCheck,O112="A",_xlpm.checkAgainst,TRANSPOSE({"M","S"}),_xlpm.diagOne,_xlfn._xlws.SORT(_xlfn.VSTACK(N111,P113)),_xlpm.diagTwo,_xlfn._xlws.SORT(_xlfn.VSTACK(N113,P111)),_xlpm.diagOneCheck,AND(_xlpm.diagOne=_xlpm.checkAgainst),_xlpm.diagTwoCheck,AND(_xlpm.diagTwo=_xlpm.checkAgainst),AND(_xlpm.aCheck,_xlpm.diagOneCheck,_xlpm.diagTwoCheck))*1</f>
        <v>0</v>
      </c>
      <c r="FA112" s="11" cm="1">
        <f t="array" ref="FA112">_xlfn.LET(_xlpm.aCheck,P112="A",_xlpm.checkAgainst,TRANSPOSE({"M","S"}),_xlpm.diagOne,_xlfn._xlws.SORT(_xlfn.VSTACK(O111,Q113)),_xlpm.diagTwo,_xlfn._xlws.SORT(_xlfn.VSTACK(O113,Q111)),_xlpm.diagOneCheck,AND(_xlpm.diagOne=_xlpm.checkAgainst),_xlpm.diagTwoCheck,AND(_xlpm.diagTwo=_xlpm.checkAgainst),AND(_xlpm.aCheck,_xlpm.diagOneCheck,_xlpm.diagTwoCheck))*1</f>
        <v>0</v>
      </c>
      <c r="FB112" s="11" cm="1">
        <f t="array" ref="FB112">_xlfn.LET(_xlpm.aCheck,Q112="A",_xlpm.checkAgainst,TRANSPOSE({"M","S"}),_xlpm.diagOne,_xlfn._xlws.SORT(_xlfn.VSTACK(P111,R113)),_xlpm.diagTwo,_xlfn._xlws.SORT(_xlfn.VSTACK(P113,R111)),_xlpm.diagOneCheck,AND(_xlpm.diagOne=_xlpm.checkAgainst),_xlpm.diagTwoCheck,AND(_xlpm.diagTwo=_xlpm.checkAgainst),AND(_xlpm.aCheck,_xlpm.diagOneCheck,_xlpm.diagTwoCheck))*1</f>
        <v>0</v>
      </c>
      <c r="FC112" s="11" cm="1">
        <f t="array" ref="FC112">_xlfn.LET(_xlpm.aCheck,R112="A",_xlpm.checkAgainst,TRANSPOSE({"M","S"}),_xlpm.diagOne,_xlfn._xlws.SORT(_xlfn.VSTACK(Q111,S113)),_xlpm.diagTwo,_xlfn._xlws.SORT(_xlfn.VSTACK(Q113,S111)),_xlpm.diagOneCheck,AND(_xlpm.diagOne=_xlpm.checkAgainst),_xlpm.diagTwoCheck,AND(_xlpm.diagTwo=_xlpm.checkAgainst),AND(_xlpm.aCheck,_xlpm.diagOneCheck,_xlpm.diagTwoCheck))*1</f>
        <v>0</v>
      </c>
      <c r="FD112" s="11" cm="1">
        <f t="array" ref="FD112">_xlfn.LET(_xlpm.aCheck,S112="A",_xlpm.checkAgainst,TRANSPOSE({"M","S"}),_xlpm.diagOne,_xlfn._xlws.SORT(_xlfn.VSTACK(R111,T113)),_xlpm.diagTwo,_xlfn._xlws.SORT(_xlfn.VSTACK(R113,T111)),_xlpm.diagOneCheck,AND(_xlpm.diagOne=_xlpm.checkAgainst),_xlpm.diagTwoCheck,AND(_xlpm.diagTwo=_xlpm.checkAgainst),AND(_xlpm.aCheck,_xlpm.diagOneCheck,_xlpm.diagTwoCheck))*1</f>
        <v>0</v>
      </c>
      <c r="FE112" s="11" cm="1">
        <f t="array" ref="FE112">_xlfn.LET(_xlpm.aCheck,T112="A",_xlpm.checkAgainst,TRANSPOSE({"M","S"}),_xlpm.diagOne,_xlfn._xlws.SORT(_xlfn.VSTACK(S111,U113)),_xlpm.diagTwo,_xlfn._xlws.SORT(_xlfn.VSTACK(S113,U111)),_xlpm.diagOneCheck,AND(_xlpm.diagOne=_xlpm.checkAgainst),_xlpm.diagTwoCheck,AND(_xlpm.diagTwo=_xlpm.checkAgainst),AND(_xlpm.aCheck,_xlpm.diagOneCheck,_xlpm.diagTwoCheck))*1</f>
        <v>1</v>
      </c>
      <c r="FF112" s="11" cm="1">
        <f t="array" ref="FF112">_xlfn.LET(_xlpm.aCheck,U112="A",_xlpm.checkAgainst,TRANSPOSE({"M","S"}),_xlpm.diagOne,_xlfn._xlws.SORT(_xlfn.VSTACK(T111,V113)),_xlpm.diagTwo,_xlfn._xlws.SORT(_xlfn.VSTACK(T113,V111)),_xlpm.diagOneCheck,AND(_xlpm.diagOne=_xlpm.checkAgainst),_xlpm.diagTwoCheck,AND(_xlpm.diagTwo=_xlpm.checkAgainst),AND(_xlpm.aCheck,_xlpm.diagOneCheck,_xlpm.diagTwoCheck))*1</f>
        <v>0</v>
      </c>
      <c r="FG112" s="11" cm="1">
        <f t="array" ref="FG112">_xlfn.LET(_xlpm.aCheck,V112="A",_xlpm.checkAgainst,TRANSPOSE({"M","S"}),_xlpm.diagOne,_xlfn._xlws.SORT(_xlfn.VSTACK(U111,W113)),_xlpm.diagTwo,_xlfn._xlws.SORT(_xlfn.VSTACK(U113,W111)),_xlpm.diagOneCheck,AND(_xlpm.diagOne=_xlpm.checkAgainst),_xlpm.diagTwoCheck,AND(_xlpm.diagTwo=_xlpm.checkAgainst),AND(_xlpm.aCheck,_xlpm.diagOneCheck,_xlpm.diagTwoCheck))*1</f>
        <v>0</v>
      </c>
      <c r="FH112" s="11" cm="1">
        <f t="array" ref="FH112">_xlfn.LET(_xlpm.aCheck,W112="A",_xlpm.checkAgainst,TRANSPOSE({"M","S"}),_xlpm.diagOne,_xlfn._xlws.SORT(_xlfn.VSTACK(V111,X113)),_xlpm.diagTwo,_xlfn._xlws.SORT(_xlfn.VSTACK(V113,X111)),_xlpm.diagOneCheck,AND(_xlpm.diagOne=_xlpm.checkAgainst),_xlpm.diagTwoCheck,AND(_xlpm.diagTwo=_xlpm.checkAgainst),AND(_xlpm.aCheck,_xlpm.diagOneCheck,_xlpm.diagTwoCheck))*1</f>
        <v>0</v>
      </c>
      <c r="FI112" s="11" cm="1">
        <f t="array" ref="FI112">_xlfn.LET(_xlpm.aCheck,X112="A",_xlpm.checkAgainst,TRANSPOSE({"M","S"}),_xlpm.diagOne,_xlfn._xlws.SORT(_xlfn.VSTACK(W111,Y113)),_xlpm.diagTwo,_xlfn._xlws.SORT(_xlfn.VSTACK(W113,Y111)),_xlpm.diagOneCheck,AND(_xlpm.diagOne=_xlpm.checkAgainst),_xlpm.diagTwoCheck,AND(_xlpm.diagTwo=_xlpm.checkAgainst),AND(_xlpm.aCheck,_xlpm.diagOneCheck,_xlpm.diagTwoCheck))*1</f>
        <v>0</v>
      </c>
      <c r="FJ112" s="11" cm="1">
        <f t="array" ref="FJ112">_xlfn.LET(_xlpm.aCheck,Y112="A",_xlpm.checkAgainst,TRANSPOSE({"M","S"}),_xlpm.diagOne,_xlfn._xlws.SORT(_xlfn.VSTACK(X111,Z113)),_xlpm.diagTwo,_xlfn._xlws.SORT(_xlfn.VSTACK(X113,Z111)),_xlpm.diagOneCheck,AND(_xlpm.diagOne=_xlpm.checkAgainst),_xlpm.diagTwoCheck,AND(_xlpm.diagTwo=_xlpm.checkAgainst),AND(_xlpm.aCheck,_xlpm.diagOneCheck,_xlpm.diagTwoCheck))*1</f>
        <v>0</v>
      </c>
      <c r="FK112" s="11" cm="1">
        <f t="array" ref="FK112">_xlfn.LET(_xlpm.aCheck,Z112="A",_xlpm.checkAgainst,TRANSPOSE({"M","S"}),_xlpm.diagOne,_xlfn._xlws.SORT(_xlfn.VSTACK(Y111,AA113)),_xlpm.diagTwo,_xlfn._xlws.SORT(_xlfn.VSTACK(Y113,AA111)),_xlpm.diagOneCheck,AND(_xlpm.diagOne=_xlpm.checkAgainst),_xlpm.diagTwoCheck,AND(_xlpm.diagTwo=_xlpm.checkAgainst),AND(_xlpm.aCheck,_xlpm.diagOneCheck,_xlpm.diagTwoCheck))*1</f>
        <v>0</v>
      </c>
      <c r="FL112" s="11" cm="1">
        <f t="array" ref="FL112">_xlfn.LET(_xlpm.aCheck,AA112="A",_xlpm.checkAgainst,TRANSPOSE({"M","S"}),_xlpm.diagOne,_xlfn._xlws.SORT(_xlfn.VSTACK(Z111,AB113)),_xlpm.diagTwo,_xlfn._xlws.SORT(_xlfn.VSTACK(Z113,AB111)),_xlpm.diagOneCheck,AND(_xlpm.diagOne=_xlpm.checkAgainst),_xlpm.diagTwoCheck,AND(_xlpm.diagTwo=_xlpm.checkAgainst),AND(_xlpm.aCheck,_xlpm.diagOneCheck,_xlpm.diagTwoCheck))*1</f>
        <v>0</v>
      </c>
      <c r="FM112" s="11" cm="1">
        <f t="array" ref="FM112">_xlfn.LET(_xlpm.aCheck,AB112="A",_xlpm.checkAgainst,TRANSPOSE({"M","S"}),_xlpm.diagOne,_xlfn._xlws.SORT(_xlfn.VSTACK(AA111,AC113)),_xlpm.diagTwo,_xlfn._xlws.SORT(_xlfn.VSTACK(AA113,AC111)),_xlpm.diagOneCheck,AND(_xlpm.diagOne=_xlpm.checkAgainst),_xlpm.diagTwoCheck,AND(_xlpm.diagTwo=_xlpm.checkAgainst),AND(_xlpm.aCheck,_xlpm.diagOneCheck,_xlpm.diagTwoCheck))*1</f>
        <v>0</v>
      </c>
      <c r="FN112" s="11" cm="1">
        <f t="array" ref="FN112">_xlfn.LET(_xlpm.aCheck,AC112="A",_xlpm.checkAgainst,TRANSPOSE({"M","S"}),_xlpm.diagOne,_xlfn._xlws.SORT(_xlfn.VSTACK(AB111,AD113)),_xlpm.diagTwo,_xlfn._xlws.SORT(_xlfn.VSTACK(AB113,AD111)),_xlpm.diagOneCheck,AND(_xlpm.diagOne=_xlpm.checkAgainst),_xlpm.diagTwoCheck,AND(_xlpm.diagTwo=_xlpm.checkAgainst),AND(_xlpm.aCheck,_xlpm.diagOneCheck,_xlpm.diagTwoCheck))*1</f>
        <v>0</v>
      </c>
      <c r="FO112" s="11" cm="1">
        <f t="array" ref="FO112">_xlfn.LET(_xlpm.aCheck,AD112="A",_xlpm.checkAgainst,TRANSPOSE({"M","S"}),_xlpm.diagOne,_xlfn._xlws.SORT(_xlfn.VSTACK(AC111,AE113)),_xlpm.diagTwo,_xlfn._xlws.SORT(_xlfn.VSTACK(AC113,AE111)),_xlpm.diagOneCheck,AND(_xlpm.diagOne=_xlpm.checkAgainst),_xlpm.diagTwoCheck,AND(_xlpm.diagTwo=_xlpm.checkAgainst),AND(_xlpm.aCheck,_xlpm.diagOneCheck,_xlpm.diagTwoCheck))*1</f>
        <v>0</v>
      </c>
      <c r="FP112" s="11" cm="1">
        <f t="array" ref="FP112">_xlfn.LET(_xlpm.aCheck,AE112="A",_xlpm.checkAgainst,TRANSPOSE({"M","S"}),_xlpm.diagOne,_xlfn._xlws.SORT(_xlfn.VSTACK(AD111,AF113)),_xlpm.diagTwo,_xlfn._xlws.SORT(_xlfn.VSTACK(AD113,AF111)),_xlpm.diagOneCheck,AND(_xlpm.diagOne=_xlpm.checkAgainst),_xlpm.diagTwoCheck,AND(_xlpm.diagTwo=_xlpm.checkAgainst),AND(_xlpm.aCheck,_xlpm.diagOneCheck,_xlpm.diagTwoCheck))*1</f>
        <v>0</v>
      </c>
      <c r="FQ112" s="11" cm="1">
        <f t="array" ref="FQ112">_xlfn.LET(_xlpm.aCheck,AF112="A",_xlpm.checkAgainst,TRANSPOSE({"M","S"}),_xlpm.diagOne,_xlfn._xlws.SORT(_xlfn.VSTACK(AE111,AG113)),_xlpm.diagTwo,_xlfn._xlws.SORT(_xlfn.VSTACK(AE113,AG111)),_xlpm.diagOneCheck,AND(_xlpm.diagOne=_xlpm.checkAgainst),_xlpm.diagTwoCheck,AND(_xlpm.diagTwo=_xlpm.checkAgainst),AND(_xlpm.aCheck,_xlpm.diagOneCheck,_xlpm.diagTwoCheck))*1</f>
        <v>0</v>
      </c>
      <c r="FR112" s="11" cm="1">
        <f t="array" ref="FR112">_xlfn.LET(_xlpm.aCheck,AG112="A",_xlpm.checkAgainst,TRANSPOSE({"M","S"}),_xlpm.diagOne,_xlfn._xlws.SORT(_xlfn.VSTACK(AF111,AH113)),_xlpm.diagTwo,_xlfn._xlws.SORT(_xlfn.VSTACK(AF113,AH111)),_xlpm.diagOneCheck,AND(_xlpm.diagOne=_xlpm.checkAgainst),_xlpm.diagTwoCheck,AND(_xlpm.diagTwo=_xlpm.checkAgainst),AND(_xlpm.aCheck,_xlpm.diagOneCheck,_xlpm.diagTwoCheck))*1</f>
        <v>0</v>
      </c>
      <c r="FS112" s="11" cm="1">
        <f t="array" ref="FS112">_xlfn.LET(_xlpm.aCheck,AH112="A",_xlpm.checkAgainst,TRANSPOSE({"M","S"}),_xlpm.diagOne,_xlfn._xlws.SORT(_xlfn.VSTACK(AG111,AI113)),_xlpm.diagTwo,_xlfn._xlws.SORT(_xlfn.VSTACK(AG113,AI111)),_xlpm.diagOneCheck,AND(_xlpm.diagOne=_xlpm.checkAgainst),_xlpm.diagTwoCheck,AND(_xlpm.diagTwo=_xlpm.checkAgainst),AND(_xlpm.aCheck,_xlpm.diagOneCheck,_xlpm.diagTwoCheck))*1</f>
        <v>0</v>
      </c>
      <c r="FT112" s="11" cm="1">
        <f t="array" ref="FT112">_xlfn.LET(_xlpm.aCheck,AI112="A",_xlpm.checkAgainst,TRANSPOSE({"M","S"}),_xlpm.diagOne,_xlfn._xlws.SORT(_xlfn.VSTACK(AH111,AJ113)),_xlpm.diagTwo,_xlfn._xlws.SORT(_xlfn.VSTACK(AH113,AJ111)),_xlpm.diagOneCheck,AND(_xlpm.diagOne=_xlpm.checkAgainst),_xlpm.diagTwoCheck,AND(_xlpm.diagTwo=_xlpm.checkAgainst),AND(_xlpm.aCheck,_xlpm.diagOneCheck,_xlpm.diagTwoCheck))*1</f>
        <v>0</v>
      </c>
      <c r="FU112" s="11" cm="1">
        <f t="array" ref="FU112">_xlfn.LET(_xlpm.aCheck,AJ112="A",_xlpm.checkAgainst,TRANSPOSE({"M","S"}),_xlpm.diagOne,_xlfn._xlws.SORT(_xlfn.VSTACK(AI111,AK113)),_xlpm.diagTwo,_xlfn._xlws.SORT(_xlfn.VSTACK(AI113,AK111)),_xlpm.diagOneCheck,AND(_xlpm.diagOne=_xlpm.checkAgainst),_xlpm.diagTwoCheck,AND(_xlpm.diagTwo=_xlpm.checkAgainst),AND(_xlpm.aCheck,_xlpm.diagOneCheck,_xlpm.diagTwoCheck))*1</f>
        <v>0</v>
      </c>
      <c r="FV112" s="11" cm="1">
        <f t="array" ref="FV112">_xlfn.LET(_xlpm.aCheck,AK112="A",_xlpm.checkAgainst,TRANSPOSE({"M","S"}),_xlpm.diagOne,_xlfn._xlws.SORT(_xlfn.VSTACK(AJ111,AL113)),_xlpm.diagTwo,_xlfn._xlws.SORT(_xlfn.VSTACK(AJ113,AL111)),_xlpm.diagOneCheck,AND(_xlpm.diagOne=_xlpm.checkAgainst),_xlpm.diagTwoCheck,AND(_xlpm.diagTwo=_xlpm.checkAgainst),AND(_xlpm.aCheck,_xlpm.diagOneCheck,_xlpm.diagTwoCheck))*1</f>
        <v>1</v>
      </c>
      <c r="FW112" s="11" cm="1">
        <f t="array" ref="FW112">_xlfn.LET(_xlpm.aCheck,AL112="A",_xlpm.checkAgainst,TRANSPOSE({"M","S"}),_xlpm.diagOne,_xlfn._xlws.SORT(_xlfn.VSTACK(AK111,AM113)),_xlpm.diagTwo,_xlfn._xlws.SORT(_xlfn.VSTACK(AK113,AM111)),_xlpm.diagOneCheck,AND(_xlpm.diagOne=_xlpm.checkAgainst),_xlpm.diagTwoCheck,AND(_xlpm.diagTwo=_xlpm.checkAgainst),AND(_xlpm.aCheck,_xlpm.diagOneCheck,_xlpm.diagTwoCheck))*1</f>
        <v>0</v>
      </c>
      <c r="FX112" s="11" cm="1">
        <f t="array" ref="FX112">_xlfn.LET(_xlpm.aCheck,AM112="A",_xlpm.checkAgainst,TRANSPOSE({"M","S"}),_xlpm.diagOne,_xlfn._xlws.SORT(_xlfn.VSTACK(AL111,AN113)),_xlpm.diagTwo,_xlfn._xlws.SORT(_xlfn.VSTACK(AL113,AN111)),_xlpm.diagOneCheck,AND(_xlpm.diagOne=_xlpm.checkAgainst),_xlpm.diagTwoCheck,AND(_xlpm.diagTwo=_xlpm.checkAgainst),AND(_xlpm.aCheck,_xlpm.diagOneCheck,_xlpm.diagTwoCheck))*1</f>
        <v>0</v>
      </c>
      <c r="FY112" s="11" cm="1">
        <f t="array" ref="FY112">_xlfn.LET(_xlpm.aCheck,AN112="A",_xlpm.checkAgainst,TRANSPOSE({"M","S"}),_xlpm.diagOne,_xlfn._xlws.SORT(_xlfn.VSTACK(AM111,AO113)),_xlpm.diagTwo,_xlfn._xlws.SORT(_xlfn.VSTACK(AM113,AO111)),_xlpm.diagOneCheck,AND(_xlpm.diagOne=_xlpm.checkAgainst),_xlpm.diagTwoCheck,AND(_xlpm.diagTwo=_xlpm.checkAgainst),AND(_xlpm.aCheck,_xlpm.diagOneCheck,_xlpm.diagTwoCheck))*1</f>
        <v>0</v>
      </c>
      <c r="FZ112" s="11" cm="1">
        <f t="array" ref="FZ112">_xlfn.LET(_xlpm.aCheck,AO112="A",_xlpm.checkAgainst,TRANSPOSE({"M","S"}),_xlpm.diagOne,_xlfn._xlws.SORT(_xlfn.VSTACK(AN111,AP113)),_xlpm.diagTwo,_xlfn._xlws.SORT(_xlfn.VSTACK(AN113,AP111)),_xlpm.diagOneCheck,AND(_xlpm.diagOne=_xlpm.checkAgainst),_xlpm.diagTwoCheck,AND(_xlpm.diagTwo=_xlpm.checkAgainst),AND(_xlpm.aCheck,_xlpm.diagOneCheck,_xlpm.diagTwoCheck))*1</f>
        <v>0</v>
      </c>
      <c r="GA112" s="11" cm="1">
        <f t="array" ref="GA112">_xlfn.LET(_xlpm.aCheck,AP112="A",_xlpm.checkAgainst,TRANSPOSE({"M","S"}),_xlpm.diagOne,_xlfn._xlws.SORT(_xlfn.VSTACK(AO111,AQ113)),_xlpm.diagTwo,_xlfn._xlws.SORT(_xlfn.VSTACK(AO113,AQ111)),_xlpm.diagOneCheck,AND(_xlpm.diagOne=_xlpm.checkAgainst),_xlpm.diagTwoCheck,AND(_xlpm.diagTwo=_xlpm.checkAgainst),AND(_xlpm.aCheck,_xlpm.diagOneCheck,_xlpm.diagTwoCheck))*1</f>
        <v>0</v>
      </c>
      <c r="GB112" s="11" cm="1">
        <f t="array" ref="GB112">_xlfn.LET(_xlpm.aCheck,AQ112="A",_xlpm.checkAgainst,TRANSPOSE({"M","S"}),_xlpm.diagOne,_xlfn._xlws.SORT(_xlfn.VSTACK(AP111,AR113)),_xlpm.diagTwo,_xlfn._xlws.SORT(_xlfn.VSTACK(AP113,AR111)),_xlpm.diagOneCheck,AND(_xlpm.diagOne=_xlpm.checkAgainst),_xlpm.diagTwoCheck,AND(_xlpm.diagTwo=_xlpm.checkAgainst),AND(_xlpm.aCheck,_xlpm.diagOneCheck,_xlpm.diagTwoCheck))*1</f>
        <v>1</v>
      </c>
      <c r="GC112" s="11" cm="1">
        <f t="array" ref="GC112">_xlfn.LET(_xlpm.aCheck,AR112="A",_xlpm.checkAgainst,TRANSPOSE({"M","S"}),_xlpm.diagOne,_xlfn._xlws.SORT(_xlfn.VSTACK(AQ111,AS113)),_xlpm.diagTwo,_xlfn._xlws.SORT(_xlfn.VSTACK(AQ113,AS111)),_xlpm.diagOneCheck,AND(_xlpm.diagOne=_xlpm.checkAgainst),_xlpm.diagTwoCheck,AND(_xlpm.diagTwo=_xlpm.checkAgainst),AND(_xlpm.aCheck,_xlpm.diagOneCheck,_xlpm.diagTwoCheck))*1</f>
        <v>0</v>
      </c>
      <c r="GD112" s="11" cm="1">
        <f t="array" ref="GD112">_xlfn.LET(_xlpm.aCheck,AS112="A",_xlpm.checkAgainst,TRANSPOSE({"M","S"}),_xlpm.diagOne,_xlfn._xlws.SORT(_xlfn.VSTACK(AR111,AT113)),_xlpm.diagTwo,_xlfn._xlws.SORT(_xlfn.VSTACK(AR113,AT111)),_xlpm.diagOneCheck,AND(_xlpm.diagOne=_xlpm.checkAgainst),_xlpm.diagTwoCheck,AND(_xlpm.diagTwo=_xlpm.checkAgainst),AND(_xlpm.aCheck,_xlpm.diagOneCheck,_xlpm.diagTwoCheck))*1</f>
        <v>0</v>
      </c>
      <c r="GE112" s="11" cm="1">
        <f t="array" ref="GE112">_xlfn.LET(_xlpm.aCheck,AT112="A",_xlpm.checkAgainst,TRANSPOSE({"M","S"}),_xlpm.diagOne,_xlfn._xlws.SORT(_xlfn.VSTACK(AS111,AU113)),_xlpm.diagTwo,_xlfn._xlws.SORT(_xlfn.VSTACK(AS113,AU111)),_xlpm.diagOneCheck,AND(_xlpm.diagOne=_xlpm.checkAgainst),_xlpm.diagTwoCheck,AND(_xlpm.diagTwo=_xlpm.checkAgainst),AND(_xlpm.aCheck,_xlpm.diagOneCheck,_xlpm.diagTwoCheck))*1</f>
        <v>0</v>
      </c>
      <c r="GF112" s="11" cm="1">
        <f t="array" ref="GF112">_xlfn.LET(_xlpm.aCheck,AU112="A",_xlpm.checkAgainst,TRANSPOSE({"M","S"}),_xlpm.diagOne,_xlfn._xlws.SORT(_xlfn.VSTACK(AT111,AV113)),_xlpm.diagTwo,_xlfn._xlws.SORT(_xlfn.VSTACK(AT113,AV111)),_xlpm.diagOneCheck,AND(_xlpm.diagOne=_xlpm.checkAgainst),_xlpm.diagTwoCheck,AND(_xlpm.diagTwo=_xlpm.checkAgainst),AND(_xlpm.aCheck,_xlpm.diagOneCheck,_xlpm.diagTwoCheck))*1</f>
        <v>0</v>
      </c>
      <c r="GG112" s="11" cm="1">
        <f t="array" ref="GG112">_xlfn.LET(_xlpm.aCheck,AV112="A",_xlpm.checkAgainst,TRANSPOSE({"M","S"}),_xlpm.diagOne,_xlfn._xlws.SORT(_xlfn.VSTACK(AU111,AW113)),_xlpm.diagTwo,_xlfn._xlws.SORT(_xlfn.VSTACK(AU113,AW111)),_xlpm.diagOneCheck,AND(_xlpm.diagOne=_xlpm.checkAgainst),_xlpm.diagTwoCheck,AND(_xlpm.diagTwo=_xlpm.checkAgainst),AND(_xlpm.aCheck,_xlpm.diagOneCheck,_xlpm.diagTwoCheck))*1</f>
        <v>0</v>
      </c>
      <c r="GH112" s="11" cm="1">
        <f t="array" ref="GH112">_xlfn.LET(_xlpm.aCheck,AW112="A",_xlpm.checkAgainst,TRANSPOSE({"M","S"}),_xlpm.diagOne,_xlfn._xlws.SORT(_xlfn.VSTACK(AV111,AX113)),_xlpm.diagTwo,_xlfn._xlws.SORT(_xlfn.VSTACK(AV113,AX111)),_xlpm.diagOneCheck,AND(_xlpm.diagOne=_xlpm.checkAgainst),_xlpm.diagTwoCheck,AND(_xlpm.diagTwo=_xlpm.checkAgainst),AND(_xlpm.aCheck,_xlpm.diagOneCheck,_xlpm.diagTwoCheck))*1</f>
        <v>0</v>
      </c>
      <c r="GI112" s="11" cm="1">
        <f t="array" ref="GI112">_xlfn.LET(_xlpm.aCheck,AX112="A",_xlpm.checkAgainst,TRANSPOSE({"M","S"}),_xlpm.diagOne,_xlfn._xlws.SORT(_xlfn.VSTACK(AW111,AY113)),_xlpm.diagTwo,_xlfn._xlws.SORT(_xlfn.VSTACK(AW113,AY111)),_xlpm.diagOneCheck,AND(_xlpm.diagOne=_xlpm.checkAgainst),_xlpm.diagTwoCheck,AND(_xlpm.diagTwo=_xlpm.checkAgainst),AND(_xlpm.aCheck,_xlpm.diagOneCheck,_xlpm.diagTwoCheck))*1</f>
        <v>0</v>
      </c>
      <c r="GJ112" s="11" cm="1">
        <f t="array" ref="GJ112">_xlfn.LET(_xlpm.aCheck,AY112="A",_xlpm.checkAgainst,TRANSPOSE({"M","S"}),_xlpm.diagOne,_xlfn._xlws.SORT(_xlfn.VSTACK(AX111,AZ113)),_xlpm.diagTwo,_xlfn._xlws.SORT(_xlfn.VSTACK(AX113,AZ111)),_xlpm.diagOneCheck,AND(_xlpm.diagOne=_xlpm.checkAgainst),_xlpm.diagTwoCheck,AND(_xlpm.diagTwo=_xlpm.checkAgainst),AND(_xlpm.aCheck,_xlpm.diagOneCheck,_xlpm.diagTwoCheck))*1</f>
        <v>0</v>
      </c>
      <c r="GK112" s="11" cm="1">
        <f t="array" ref="GK112">_xlfn.LET(_xlpm.aCheck,AZ112="A",_xlpm.checkAgainst,TRANSPOSE({"M","S"}),_xlpm.diagOne,_xlfn._xlws.SORT(_xlfn.VSTACK(AY111,BA113)),_xlpm.diagTwo,_xlfn._xlws.SORT(_xlfn.VSTACK(AY113,BA111)),_xlpm.diagOneCheck,AND(_xlpm.diagOne=_xlpm.checkAgainst),_xlpm.diagTwoCheck,AND(_xlpm.diagTwo=_xlpm.checkAgainst),AND(_xlpm.aCheck,_xlpm.diagOneCheck,_xlpm.diagTwoCheck))*1</f>
        <v>0</v>
      </c>
      <c r="GL112" s="11" cm="1">
        <f t="array" ref="GL112">_xlfn.LET(_xlpm.aCheck,BA112="A",_xlpm.checkAgainst,TRANSPOSE({"M","S"}),_xlpm.diagOne,_xlfn._xlws.SORT(_xlfn.VSTACK(AZ111,BB113)),_xlpm.diagTwo,_xlfn._xlws.SORT(_xlfn.VSTACK(AZ113,BB111)),_xlpm.diagOneCheck,AND(_xlpm.diagOne=_xlpm.checkAgainst),_xlpm.diagTwoCheck,AND(_xlpm.diagTwo=_xlpm.checkAgainst),AND(_xlpm.aCheck,_xlpm.diagOneCheck,_xlpm.diagTwoCheck))*1</f>
        <v>0</v>
      </c>
      <c r="GM112" s="11" cm="1">
        <f t="array" ref="GM112">_xlfn.LET(_xlpm.aCheck,BB112="A",_xlpm.checkAgainst,TRANSPOSE({"M","S"}),_xlpm.diagOne,_xlfn._xlws.SORT(_xlfn.VSTACK(BA111,BC113)),_xlpm.diagTwo,_xlfn._xlws.SORT(_xlfn.VSTACK(BA113,BC111)),_xlpm.diagOneCheck,AND(_xlpm.diagOne=_xlpm.checkAgainst),_xlpm.diagTwoCheck,AND(_xlpm.diagTwo=_xlpm.checkAgainst),AND(_xlpm.aCheck,_xlpm.diagOneCheck,_xlpm.diagTwoCheck))*1</f>
        <v>0</v>
      </c>
      <c r="GN112" s="11" cm="1">
        <f t="array" ref="GN112">_xlfn.LET(_xlpm.aCheck,BC112="A",_xlpm.checkAgainst,TRANSPOSE({"M","S"}),_xlpm.diagOne,_xlfn._xlws.SORT(_xlfn.VSTACK(BB111,BD113)),_xlpm.diagTwo,_xlfn._xlws.SORT(_xlfn.VSTACK(BB113,BD111)),_xlpm.diagOneCheck,AND(_xlpm.diagOne=_xlpm.checkAgainst),_xlpm.diagTwoCheck,AND(_xlpm.diagTwo=_xlpm.checkAgainst),AND(_xlpm.aCheck,_xlpm.diagOneCheck,_xlpm.diagTwoCheck))*1</f>
        <v>0</v>
      </c>
      <c r="GO112" s="11" cm="1">
        <f t="array" ref="GO112">_xlfn.LET(_xlpm.aCheck,BD112="A",_xlpm.checkAgainst,TRANSPOSE({"M","S"}),_xlpm.diagOne,_xlfn._xlws.SORT(_xlfn.VSTACK(BC111,BE113)),_xlpm.diagTwo,_xlfn._xlws.SORT(_xlfn.VSTACK(BC113,BE111)),_xlpm.diagOneCheck,AND(_xlpm.diagOne=_xlpm.checkAgainst),_xlpm.diagTwoCheck,AND(_xlpm.diagTwo=_xlpm.checkAgainst),AND(_xlpm.aCheck,_xlpm.diagOneCheck,_xlpm.diagTwoCheck))*1</f>
        <v>0</v>
      </c>
      <c r="GP112" s="11" cm="1">
        <f t="array" ref="GP112">_xlfn.LET(_xlpm.aCheck,BE112="A",_xlpm.checkAgainst,TRANSPOSE({"M","S"}),_xlpm.diagOne,_xlfn._xlws.SORT(_xlfn.VSTACK(BD111,BF113)),_xlpm.diagTwo,_xlfn._xlws.SORT(_xlfn.VSTACK(BD113,BF111)),_xlpm.diagOneCheck,AND(_xlpm.diagOne=_xlpm.checkAgainst),_xlpm.diagTwoCheck,AND(_xlpm.diagTwo=_xlpm.checkAgainst),AND(_xlpm.aCheck,_xlpm.diagOneCheck,_xlpm.diagTwoCheck))*1</f>
        <v>0</v>
      </c>
      <c r="GQ112" s="11" cm="1">
        <f t="array" ref="GQ112">_xlfn.LET(_xlpm.aCheck,BF112="A",_xlpm.checkAgainst,TRANSPOSE({"M","S"}),_xlpm.diagOne,_xlfn._xlws.SORT(_xlfn.VSTACK(BE111,BG113)),_xlpm.diagTwo,_xlfn._xlws.SORT(_xlfn.VSTACK(BE113,BG111)),_xlpm.diagOneCheck,AND(_xlpm.diagOne=_xlpm.checkAgainst),_xlpm.diagTwoCheck,AND(_xlpm.diagTwo=_xlpm.checkAgainst),AND(_xlpm.aCheck,_xlpm.diagOneCheck,_xlpm.diagTwoCheck))*1</f>
        <v>1</v>
      </c>
      <c r="GR112" s="11" cm="1">
        <f t="array" ref="GR112">_xlfn.LET(_xlpm.aCheck,BG112="A",_xlpm.checkAgainst,TRANSPOSE({"M","S"}),_xlpm.diagOne,_xlfn._xlws.SORT(_xlfn.VSTACK(BF111,BH113)),_xlpm.diagTwo,_xlfn._xlws.SORT(_xlfn.VSTACK(BF113,BH111)),_xlpm.diagOneCheck,AND(_xlpm.diagOne=_xlpm.checkAgainst),_xlpm.diagTwoCheck,AND(_xlpm.diagTwo=_xlpm.checkAgainst),AND(_xlpm.aCheck,_xlpm.diagOneCheck,_xlpm.diagTwoCheck))*1</f>
        <v>0</v>
      </c>
      <c r="GS112" s="11" cm="1">
        <f t="array" ref="GS112">_xlfn.LET(_xlpm.aCheck,BH112="A",_xlpm.checkAgainst,TRANSPOSE({"M","S"}),_xlpm.diagOne,_xlfn._xlws.SORT(_xlfn.VSTACK(BG111,BI113)),_xlpm.diagTwo,_xlfn._xlws.SORT(_xlfn.VSTACK(BG113,BI111)),_xlpm.diagOneCheck,AND(_xlpm.diagOne=_xlpm.checkAgainst),_xlpm.diagTwoCheck,AND(_xlpm.diagTwo=_xlpm.checkAgainst),AND(_xlpm.aCheck,_xlpm.diagOneCheck,_xlpm.diagTwoCheck))*1</f>
        <v>1</v>
      </c>
      <c r="GT112" s="11" cm="1">
        <f t="array" ref="GT112">_xlfn.LET(_xlpm.aCheck,BI112="A",_xlpm.checkAgainst,TRANSPOSE({"M","S"}),_xlpm.diagOne,_xlfn._xlws.SORT(_xlfn.VSTACK(BH111,BJ113)),_xlpm.diagTwo,_xlfn._xlws.SORT(_xlfn.VSTACK(BH113,BJ111)),_xlpm.diagOneCheck,AND(_xlpm.diagOne=_xlpm.checkAgainst),_xlpm.diagTwoCheck,AND(_xlpm.diagTwo=_xlpm.checkAgainst),AND(_xlpm.aCheck,_xlpm.diagOneCheck,_xlpm.diagTwoCheck))*1</f>
        <v>0</v>
      </c>
      <c r="GU112" s="11" cm="1">
        <f t="array" ref="GU112">_xlfn.LET(_xlpm.aCheck,BJ112="A",_xlpm.checkAgainst,TRANSPOSE({"M","S"}),_xlpm.diagOne,_xlfn._xlws.SORT(_xlfn.VSTACK(BI111,BK113)),_xlpm.diagTwo,_xlfn._xlws.SORT(_xlfn.VSTACK(BI113,BK111)),_xlpm.diagOneCheck,AND(_xlpm.diagOne=_xlpm.checkAgainst),_xlpm.diagTwoCheck,AND(_xlpm.diagTwo=_xlpm.checkAgainst),AND(_xlpm.aCheck,_xlpm.diagOneCheck,_xlpm.diagTwoCheck))*1</f>
        <v>0</v>
      </c>
      <c r="GV112" s="11" cm="1">
        <f t="array" ref="GV112">_xlfn.LET(_xlpm.aCheck,BK112="A",_xlpm.checkAgainst,TRANSPOSE({"M","S"}),_xlpm.diagOne,_xlfn._xlws.SORT(_xlfn.VSTACK(BJ111,BL113)),_xlpm.diagTwo,_xlfn._xlws.SORT(_xlfn.VSTACK(BJ113,BL111)),_xlpm.diagOneCheck,AND(_xlpm.diagOne=_xlpm.checkAgainst),_xlpm.diagTwoCheck,AND(_xlpm.diagTwo=_xlpm.checkAgainst),AND(_xlpm.aCheck,_xlpm.diagOneCheck,_xlpm.diagTwoCheck))*1</f>
        <v>0</v>
      </c>
      <c r="GW112" s="11" cm="1">
        <f t="array" ref="GW112">_xlfn.LET(_xlpm.aCheck,BL112="A",_xlpm.checkAgainst,TRANSPOSE({"M","S"}),_xlpm.diagOne,_xlfn._xlws.SORT(_xlfn.VSTACK(BK111,BM113)),_xlpm.diagTwo,_xlfn._xlws.SORT(_xlfn.VSTACK(BK113,BM111)),_xlpm.diagOneCheck,AND(_xlpm.diagOne=_xlpm.checkAgainst),_xlpm.diagTwoCheck,AND(_xlpm.diagTwo=_xlpm.checkAgainst),AND(_xlpm.aCheck,_xlpm.diagOneCheck,_xlpm.diagTwoCheck))*1</f>
        <v>0</v>
      </c>
      <c r="GX112" s="11" cm="1">
        <f t="array" ref="GX112">_xlfn.LET(_xlpm.aCheck,BM112="A",_xlpm.checkAgainst,TRANSPOSE({"M","S"}),_xlpm.diagOne,_xlfn._xlws.SORT(_xlfn.VSTACK(BL111,BN113)),_xlpm.diagTwo,_xlfn._xlws.SORT(_xlfn.VSTACK(BL113,BN111)),_xlpm.diagOneCheck,AND(_xlpm.diagOne=_xlpm.checkAgainst),_xlpm.diagTwoCheck,AND(_xlpm.diagTwo=_xlpm.checkAgainst),AND(_xlpm.aCheck,_xlpm.diagOneCheck,_xlpm.diagTwoCheck))*1</f>
        <v>0</v>
      </c>
      <c r="GY112" s="11" cm="1">
        <f t="array" ref="GY112">_xlfn.LET(_xlpm.aCheck,BN112="A",_xlpm.checkAgainst,TRANSPOSE({"M","S"}),_xlpm.diagOne,_xlfn._xlws.SORT(_xlfn.VSTACK(BM111,BO113)),_xlpm.diagTwo,_xlfn._xlws.SORT(_xlfn.VSTACK(BM113,BO111)),_xlpm.diagOneCheck,AND(_xlpm.diagOne=_xlpm.checkAgainst),_xlpm.diagTwoCheck,AND(_xlpm.diagTwo=_xlpm.checkAgainst),AND(_xlpm.aCheck,_xlpm.diagOneCheck,_xlpm.diagTwoCheck))*1</f>
        <v>0</v>
      </c>
      <c r="GZ112" s="11" cm="1">
        <f t="array" ref="GZ112">_xlfn.LET(_xlpm.aCheck,BO112="A",_xlpm.checkAgainst,TRANSPOSE({"M","S"}),_xlpm.diagOne,_xlfn._xlws.SORT(_xlfn.VSTACK(BN111,BP113)),_xlpm.diagTwo,_xlfn._xlws.SORT(_xlfn.VSTACK(BN113,BP111)),_xlpm.diagOneCheck,AND(_xlpm.diagOne=_xlpm.checkAgainst),_xlpm.diagTwoCheck,AND(_xlpm.diagTwo=_xlpm.checkAgainst),AND(_xlpm.aCheck,_xlpm.diagOneCheck,_xlpm.diagTwoCheck))*1</f>
        <v>0</v>
      </c>
      <c r="HA112" s="11" cm="1">
        <f t="array" ref="HA112">_xlfn.LET(_xlpm.aCheck,BP112="A",_xlpm.checkAgainst,TRANSPOSE({"M","S"}),_xlpm.diagOne,_xlfn._xlws.SORT(_xlfn.VSTACK(BO111,BQ113)),_xlpm.diagTwo,_xlfn._xlws.SORT(_xlfn.VSTACK(BO113,BQ111)),_xlpm.diagOneCheck,AND(_xlpm.diagOne=_xlpm.checkAgainst),_xlpm.diagTwoCheck,AND(_xlpm.diagTwo=_xlpm.checkAgainst),AND(_xlpm.aCheck,_xlpm.diagOneCheck,_xlpm.diagTwoCheck))*1</f>
        <v>0</v>
      </c>
      <c r="HB112" s="11" cm="1">
        <f t="array" ref="HB112">_xlfn.LET(_xlpm.aCheck,BQ112="A",_xlpm.checkAgainst,TRANSPOSE({"M","S"}),_xlpm.diagOne,_xlfn._xlws.SORT(_xlfn.VSTACK(BP111,BR113)),_xlpm.diagTwo,_xlfn._xlws.SORT(_xlfn.VSTACK(BP113,BR111)),_xlpm.diagOneCheck,AND(_xlpm.diagOne=_xlpm.checkAgainst),_xlpm.diagTwoCheck,AND(_xlpm.diagTwo=_xlpm.checkAgainst),AND(_xlpm.aCheck,_xlpm.diagOneCheck,_xlpm.diagTwoCheck))*1</f>
        <v>1</v>
      </c>
      <c r="HC112" s="11" cm="1">
        <f t="array" ref="HC112">_xlfn.LET(_xlpm.aCheck,BR112="A",_xlpm.checkAgainst,TRANSPOSE({"M","S"}),_xlpm.diagOne,_xlfn._xlws.SORT(_xlfn.VSTACK(BQ111,BS113)),_xlpm.diagTwo,_xlfn._xlws.SORT(_xlfn.VSTACK(BQ113,BS111)),_xlpm.diagOneCheck,AND(_xlpm.diagOne=_xlpm.checkAgainst),_xlpm.diagTwoCheck,AND(_xlpm.diagTwo=_xlpm.checkAgainst),AND(_xlpm.aCheck,_xlpm.diagOneCheck,_xlpm.diagTwoCheck))*1</f>
        <v>0</v>
      </c>
      <c r="HD112" s="11" cm="1">
        <f t="array" ref="HD112">_xlfn.LET(_xlpm.aCheck,BS112="A",_xlpm.checkAgainst,TRANSPOSE({"M","S"}),_xlpm.diagOne,_xlfn._xlws.SORT(_xlfn.VSTACK(BR111,BT113)),_xlpm.diagTwo,_xlfn._xlws.SORT(_xlfn.VSTACK(BR113,BT111)),_xlpm.diagOneCheck,AND(_xlpm.diagOne=_xlpm.checkAgainst),_xlpm.diagTwoCheck,AND(_xlpm.diagTwo=_xlpm.checkAgainst),AND(_xlpm.aCheck,_xlpm.diagOneCheck,_xlpm.diagTwoCheck))*1</f>
        <v>0</v>
      </c>
      <c r="HE112" s="11" cm="1">
        <f t="array" ref="HE112">_xlfn.LET(_xlpm.aCheck,BT112="A",_xlpm.checkAgainst,TRANSPOSE({"M","S"}),_xlpm.diagOne,_xlfn._xlws.SORT(_xlfn.VSTACK(BS111,BU113)),_xlpm.diagTwo,_xlfn._xlws.SORT(_xlfn.VSTACK(BS113,BU111)),_xlpm.diagOneCheck,AND(_xlpm.diagOne=_xlpm.checkAgainst),_xlpm.diagTwoCheck,AND(_xlpm.diagTwo=_xlpm.checkAgainst),AND(_xlpm.aCheck,_xlpm.diagOneCheck,_xlpm.diagTwoCheck))*1</f>
        <v>1</v>
      </c>
      <c r="HF112" s="11" cm="1">
        <f t="array" ref="HF112">_xlfn.LET(_xlpm.aCheck,BU112="A",_xlpm.checkAgainst,TRANSPOSE({"M","S"}),_xlpm.diagOne,_xlfn._xlws.SORT(_xlfn.VSTACK(BT111,BV113)),_xlpm.diagTwo,_xlfn._xlws.SORT(_xlfn.VSTACK(BT113,BV111)),_xlpm.diagOneCheck,AND(_xlpm.diagOne=_xlpm.checkAgainst),_xlpm.diagTwoCheck,AND(_xlpm.diagTwo=_xlpm.checkAgainst),AND(_xlpm.aCheck,_xlpm.diagOneCheck,_xlpm.diagTwoCheck))*1</f>
        <v>0</v>
      </c>
      <c r="HG112" s="11" cm="1">
        <f t="array" ref="HG112">_xlfn.LET(_xlpm.aCheck,BV112="A",_xlpm.checkAgainst,TRANSPOSE({"M","S"}),_xlpm.diagOne,_xlfn._xlws.SORT(_xlfn.VSTACK(BU111,BW113)),_xlpm.diagTwo,_xlfn._xlws.SORT(_xlfn.VSTACK(BU113,BW111)),_xlpm.diagOneCheck,AND(_xlpm.diagOne=_xlpm.checkAgainst),_xlpm.diagTwoCheck,AND(_xlpm.diagTwo=_xlpm.checkAgainst),AND(_xlpm.aCheck,_xlpm.diagOneCheck,_xlpm.diagTwoCheck))*1</f>
        <v>1</v>
      </c>
      <c r="HH112" s="11" cm="1">
        <f t="array" ref="HH112">_xlfn.LET(_xlpm.aCheck,BW112="A",_xlpm.checkAgainst,TRANSPOSE({"M","S"}),_xlpm.diagOne,_xlfn._xlws.SORT(_xlfn.VSTACK(BV111,BX113)),_xlpm.diagTwo,_xlfn._xlws.SORT(_xlfn.VSTACK(BV113,BX111)),_xlpm.diagOneCheck,AND(_xlpm.diagOne=_xlpm.checkAgainst),_xlpm.diagTwoCheck,AND(_xlpm.diagTwo=_xlpm.checkAgainst),AND(_xlpm.aCheck,_xlpm.diagOneCheck,_xlpm.diagTwoCheck))*1</f>
        <v>0</v>
      </c>
      <c r="HI112" s="11" cm="1">
        <f t="array" ref="HI112">_xlfn.LET(_xlpm.aCheck,BX112="A",_xlpm.checkAgainst,TRANSPOSE({"M","S"}),_xlpm.diagOne,_xlfn._xlws.SORT(_xlfn.VSTACK(BW111,BY113)),_xlpm.diagTwo,_xlfn._xlws.SORT(_xlfn.VSTACK(BW113,BY111)),_xlpm.diagOneCheck,AND(_xlpm.diagOne=_xlpm.checkAgainst),_xlpm.diagTwoCheck,AND(_xlpm.diagTwo=_xlpm.checkAgainst),AND(_xlpm.aCheck,_xlpm.diagOneCheck,_xlpm.diagTwoCheck))*1</f>
        <v>0</v>
      </c>
      <c r="HJ112" s="11" cm="1">
        <f t="array" ref="HJ112">_xlfn.LET(_xlpm.aCheck,BY112="A",_xlpm.checkAgainst,TRANSPOSE({"M","S"}),_xlpm.diagOne,_xlfn._xlws.SORT(_xlfn.VSTACK(BX111,BZ113)),_xlpm.diagTwo,_xlfn._xlws.SORT(_xlfn.VSTACK(BX113,BZ111)),_xlpm.diagOneCheck,AND(_xlpm.diagOne=_xlpm.checkAgainst),_xlpm.diagTwoCheck,AND(_xlpm.diagTwo=_xlpm.checkAgainst),AND(_xlpm.aCheck,_xlpm.diagOneCheck,_xlpm.diagTwoCheck))*1</f>
        <v>0</v>
      </c>
      <c r="HK112" s="11" cm="1">
        <f t="array" ref="HK112">_xlfn.LET(_xlpm.aCheck,BZ112="A",_xlpm.checkAgainst,TRANSPOSE({"M","S"}),_xlpm.diagOne,_xlfn._xlws.SORT(_xlfn.VSTACK(BY111,CA113)),_xlpm.diagTwo,_xlfn._xlws.SORT(_xlfn.VSTACK(BY113,CA111)),_xlpm.diagOneCheck,AND(_xlpm.diagOne=_xlpm.checkAgainst),_xlpm.diagTwoCheck,AND(_xlpm.diagTwo=_xlpm.checkAgainst),AND(_xlpm.aCheck,_xlpm.diagOneCheck,_xlpm.diagTwoCheck))*1</f>
        <v>1</v>
      </c>
      <c r="HL112" s="11" cm="1">
        <f t="array" ref="HL112">_xlfn.LET(_xlpm.aCheck,CA112="A",_xlpm.checkAgainst,TRANSPOSE({"M","S"}),_xlpm.diagOne,_xlfn._xlws.SORT(_xlfn.VSTACK(BZ111,CB113)),_xlpm.diagTwo,_xlfn._xlws.SORT(_xlfn.VSTACK(BZ113,CB111)),_xlpm.diagOneCheck,AND(_xlpm.diagOne=_xlpm.checkAgainst),_xlpm.diagTwoCheck,AND(_xlpm.diagTwo=_xlpm.checkAgainst),AND(_xlpm.aCheck,_xlpm.diagOneCheck,_xlpm.diagTwoCheck))*1</f>
        <v>0</v>
      </c>
      <c r="HM112" s="11" cm="1">
        <f t="array" ref="HM112">_xlfn.LET(_xlpm.aCheck,CB112="A",_xlpm.checkAgainst,TRANSPOSE({"M","S"}),_xlpm.diagOne,_xlfn._xlws.SORT(_xlfn.VSTACK(CA111,CC113)),_xlpm.diagTwo,_xlfn._xlws.SORT(_xlfn.VSTACK(CA113,CC111)),_xlpm.diagOneCheck,AND(_xlpm.diagOne=_xlpm.checkAgainst),_xlpm.diagTwoCheck,AND(_xlpm.diagTwo=_xlpm.checkAgainst),AND(_xlpm.aCheck,_xlpm.diagOneCheck,_xlpm.diagTwoCheck))*1</f>
        <v>0</v>
      </c>
      <c r="HN112" s="11" cm="1">
        <f t="array" ref="HN112">_xlfn.LET(_xlpm.aCheck,CC112="A",_xlpm.checkAgainst,TRANSPOSE({"M","S"}),_xlpm.diagOne,_xlfn._xlws.SORT(_xlfn.VSTACK(CB111,CD113)),_xlpm.diagTwo,_xlfn._xlws.SORT(_xlfn.VSTACK(CB113,CD111)),_xlpm.diagOneCheck,AND(_xlpm.diagOne=_xlpm.checkAgainst),_xlpm.diagTwoCheck,AND(_xlpm.diagTwo=_xlpm.checkAgainst),AND(_xlpm.aCheck,_xlpm.diagOneCheck,_xlpm.diagTwoCheck))*1</f>
        <v>0</v>
      </c>
      <c r="HO112" s="11" cm="1">
        <f t="array" ref="HO112">_xlfn.LET(_xlpm.aCheck,CD112="A",_xlpm.checkAgainst,TRANSPOSE({"M","S"}),_xlpm.diagOne,_xlfn._xlws.SORT(_xlfn.VSTACK(CC111,CE113)),_xlpm.diagTwo,_xlfn._xlws.SORT(_xlfn.VSTACK(CC113,CE111)),_xlpm.diagOneCheck,AND(_xlpm.diagOne=_xlpm.checkAgainst),_xlpm.diagTwoCheck,AND(_xlpm.diagTwo=_xlpm.checkAgainst),AND(_xlpm.aCheck,_xlpm.diagOneCheck,_xlpm.diagTwoCheck))*1</f>
        <v>0</v>
      </c>
      <c r="HP112" s="11" cm="1">
        <f t="array" ref="HP112">_xlfn.LET(_xlpm.aCheck,CE112="A",_xlpm.checkAgainst,TRANSPOSE({"M","S"}),_xlpm.diagOne,_xlfn._xlws.SORT(_xlfn.VSTACK(CD111,CF113)),_xlpm.diagTwo,_xlfn._xlws.SORT(_xlfn.VSTACK(CD113,CF111)),_xlpm.diagOneCheck,AND(_xlpm.diagOne=_xlpm.checkAgainst),_xlpm.diagTwoCheck,AND(_xlpm.diagTwo=_xlpm.checkAgainst),AND(_xlpm.aCheck,_xlpm.diagOneCheck,_xlpm.diagTwoCheck))*1</f>
        <v>0</v>
      </c>
      <c r="HQ112" s="11" cm="1">
        <f t="array" ref="HQ112">_xlfn.LET(_xlpm.aCheck,CF112="A",_xlpm.checkAgainst,TRANSPOSE({"M","S"}),_xlpm.diagOne,_xlfn._xlws.SORT(_xlfn.VSTACK(CE111,CG113)),_xlpm.diagTwo,_xlfn._xlws.SORT(_xlfn.VSTACK(CE113,CG111)),_xlpm.diagOneCheck,AND(_xlpm.diagOne=_xlpm.checkAgainst),_xlpm.diagTwoCheck,AND(_xlpm.diagTwo=_xlpm.checkAgainst),AND(_xlpm.aCheck,_xlpm.diagOneCheck,_xlpm.diagTwoCheck))*1</f>
        <v>0</v>
      </c>
      <c r="HR112" s="11" cm="1">
        <f t="array" ref="HR112">_xlfn.LET(_xlpm.aCheck,CG112="A",_xlpm.checkAgainst,TRANSPOSE({"M","S"}),_xlpm.diagOne,_xlfn._xlws.SORT(_xlfn.VSTACK(CF111,CH113)),_xlpm.diagTwo,_xlfn._xlws.SORT(_xlfn.VSTACK(CF113,CH111)),_xlpm.diagOneCheck,AND(_xlpm.diagOne=_xlpm.checkAgainst),_xlpm.diagTwoCheck,AND(_xlpm.diagTwo=_xlpm.checkAgainst),AND(_xlpm.aCheck,_xlpm.diagOneCheck,_xlpm.diagTwoCheck))*1</f>
        <v>1</v>
      </c>
      <c r="HS112" s="11" cm="1">
        <f t="array" ref="HS112">_xlfn.LET(_xlpm.aCheck,CH112="A",_xlpm.checkAgainst,TRANSPOSE({"M","S"}),_xlpm.diagOne,_xlfn._xlws.SORT(_xlfn.VSTACK(CG111,CI113)),_xlpm.diagTwo,_xlfn._xlws.SORT(_xlfn.VSTACK(CG113,CI111)),_xlpm.diagOneCheck,AND(_xlpm.diagOne=_xlpm.checkAgainst),_xlpm.diagTwoCheck,AND(_xlpm.diagTwo=_xlpm.checkAgainst),AND(_xlpm.aCheck,_xlpm.diagOneCheck,_xlpm.diagTwoCheck))*1</f>
        <v>0</v>
      </c>
      <c r="HT112" s="11" cm="1">
        <f t="array" ref="HT112">_xlfn.LET(_xlpm.aCheck,CI112="A",_xlpm.checkAgainst,TRANSPOSE({"M","S"}),_xlpm.diagOne,_xlfn._xlws.SORT(_xlfn.VSTACK(CH111,CJ113)),_xlpm.diagTwo,_xlfn._xlws.SORT(_xlfn.VSTACK(CH113,CJ111)),_xlpm.diagOneCheck,AND(_xlpm.diagOne=_xlpm.checkAgainst),_xlpm.diagTwoCheck,AND(_xlpm.diagTwo=_xlpm.checkAgainst),AND(_xlpm.aCheck,_xlpm.diagOneCheck,_xlpm.diagTwoCheck))*1</f>
        <v>0</v>
      </c>
      <c r="HU112" s="11" cm="1">
        <f t="array" ref="HU112">_xlfn.LET(_xlpm.aCheck,CJ112="A",_xlpm.checkAgainst,TRANSPOSE({"M","S"}),_xlpm.diagOne,_xlfn._xlws.SORT(_xlfn.VSTACK(CI111,CK113)),_xlpm.diagTwo,_xlfn._xlws.SORT(_xlfn.VSTACK(CI113,CK111)),_xlpm.diagOneCheck,AND(_xlpm.diagOne=_xlpm.checkAgainst),_xlpm.diagTwoCheck,AND(_xlpm.diagTwo=_xlpm.checkAgainst),AND(_xlpm.aCheck,_xlpm.diagOneCheck,_xlpm.diagTwoCheck))*1</f>
        <v>0</v>
      </c>
      <c r="HV112" s="11" cm="1">
        <f t="array" ref="HV112">_xlfn.LET(_xlpm.aCheck,CK112="A",_xlpm.checkAgainst,TRANSPOSE({"M","S"}),_xlpm.diagOne,_xlfn._xlws.SORT(_xlfn.VSTACK(CJ111,CL113)),_xlpm.diagTwo,_xlfn._xlws.SORT(_xlfn.VSTACK(CJ113,CL111)),_xlpm.diagOneCheck,AND(_xlpm.diagOne=_xlpm.checkAgainst),_xlpm.diagTwoCheck,AND(_xlpm.diagTwo=_xlpm.checkAgainst),AND(_xlpm.aCheck,_xlpm.diagOneCheck,_xlpm.diagTwoCheck))*1</f>
        <v>1</v>
      </c>
      <c r="HW112" s="11" cm="1">
        <f t="array" ref="HW112">_xlfn.LET(_xlpm.aCheck,CL112="A",_xlpm.checkAgainst,TRANSPOSE({"M","S"}),_xlpm.diagOne,_xlfn._xlws.SORT(_xlfn.VSTACK(CK111,CM113)),_xlpm.diagTwo,_xlfn._xlws.SORT(_xlfn.VSTACK(CK113,CM111)),_xlpm.diagOneCheck,AND(_xlpm.diagOne=_xlpm.checkAgainst),_xlpm.diagTwoCheck,AND(_xlpm.diagTwo=_xlpm.checkAgainst),AND(_xlpm.aCheck,_xlpm.diagOneCheck,_xlpm.diagTwoCheck))*1</f>
        <v>0</v>
      </c>
      <c r="HX112" s="11" cm="1">
        <f t="array" ref="HX112">_xlfn.LET(_xlpm.aCheck,CM112="A",_xlpm.checkAgainst,TRANSPOSE({"M","S"}),_xlpm.diagOne,_xlfn._xlws.SORT(_xlfn.VSTACK(CL111,CN113)),_xlpm.diagTwo,_xlfn._xlws.SORT(_xlfn.VSTACK(CL113,CN111)),_xlpm.diagOneCheck,AND(_xlpm.diagOne=_xlpm.checkAgainst),_xlpm.diagTwoCheck,AND(_xlpm.diagTwo=_xlpm.checkAgainst),AND(_xlpm.aCheck,_xlpm.diagOneCheck,_xlpm.diagTwoCheck))*1</f>
        <v>0</v>
      </c>
      <c r="HY112" s="11" cm="1">
        <f t="array" ref="HY112">_xlfn.LET(_xlpm.aCheck,CN112="A",_xlpm.checkAgainst,TRANSPOSE({"M","S"}),_xlpm.diagOne,_xlfn._xlws.SORT(_xlfn.VSTACK(CM111,CO113)),_xlpm.diagTwo,_xlfn._xlws.SORT(_xlfn.VSTACK(CM113,CO111)),_xlpm.diagOneCheck,AND(_xlpm.diagOne=_xlpm.checkAgainst),_xlpm.diagTwoCheck,AND(_xlpm.diagTwo=_xlpm.checkAgainst),AND(_xlpm.aCheck,_xlpm.diagOneCheck,_xlpm.diagTwoCheck))*1</f>
        <v>0</v>
      </c>
      <c r="HZ112" s="11" cm="1">
        <f t="array" ref="HZ112">_xlfn.LET(_xlpm.aCheck,CO112="A",_xlpm.checkAgainst,TRANSPOSE({"M","S"}),_xlpm.diagOne,_xlfn._xlws.SORT(_xlfn.VSTACK(CN111,CP113)),_xlpm.diagTwo,_xlfn._xlws.SORT(_xlfn.VSTACK(CN113,CP111)),_xlpm.diagOneCheck,AND(_xlpm.diagOne=_xlpm.checkAgainst),_xlpm.diagTwoCheck,AND(_xlpm.diagTwo=_xlpm.checkAgainst),AND(_xlpm.aCheck,_xlpm.diagOneCheck,_xlpm.diagTwoCheck))*1</f>
        <v>0</v>
      </c>
      <c r="IA112" s="11" cm="1">
        <f t="array" ref="IA112">_xlfn.LET(_xlpm.aCheck,CP112="A",_xlpm.checkAgainst,TRANSPOSE({"M","S"}),_xlpm.diagOne,_xlfn._xlws.SORT(_xlfn.VSTACK(CO111,CQ113)),_xlpm.diagTwo,_xlfn._xlws.SORT(_xlfn.VSTACK(CO113,CQ111)),_xlpm.diagOneCheck,AND(_xlpm.diagOne=_xlpm.checkAgainst),_xlpm.diagTwoCheck,AND(_xlpm.diagTwo=_xlpm.checkAgainst),AND(_xlpm.aCheck,_xlpm.diagOneCheck,_xlpm.diagTwoCheck))*1</f>
        <v>0</v>
      </c>
      <c r="IB112" s="11" cm="1">
        <f t="array" ref="IB112">_xlfn.LET(_xlpm.aCheck,CQ112="A",_xlpm.checkAgainst,TRANSPOSE({"M","S"}),_xlpm.diagOne,_xlfn._xlws.SORT(_xlfn.VSTACK(CP111,CR113)),_xlpm.diagTwo,_xlfn._xlws.SORT(_xlfn.VSTACK(CP113,CR111)),_xlpm.diagOneCheck,AND(_xlpm.diagOne=_xlpm.checkAgainst),_xlpm.diagTwoCheck,AND(_xlpm.diagTwo=_xlpm.checkAgainst),AND(_xlpm.aCheck,_xlpm.diagOneCheck,_xlpm.diagTwoCheck))*1</f>
        <v>0</v>
      </c>
      <c r="IC112" s="11" cm="1">
        <f t="array" ref="IC112">_xlfn.LET(_xlpm.aCheck,CR112="A",_xlpm.checkAgainst,TRANSPOSE({"M","S"}),_xlpm.diagOne,_xlfn._xlws.SORT(_xlfn.VSTACK(CQ111,CS113)),_xlpm.diagTwo,_xlfn._xlws.SORT(_xlfn.VSTACK(CQ113,CS111)),_xlpm.diagOneCheck,AND(_xlpm.diagOne=_xlpm.checkAgainst),_xlpm.diagTwoCheck,AND(_xlpm.diagTwo=_xlpm.checkAgainst),AND(_xlpm.aCheck,_xlpm.diagOneCheck,_xlpm.diagTwoCheck))*1</f>
        <v>0</v>
      </c>
      <c r="ID112" s="11" cm="1">
        <f t="array" ref="ID112">_xlfn.LET(_xlpm.aCheck,CS112="A",_xlpm.checkAgainst,TRANSPOSE({"M","S"}),_xlpm.diagOne,_xlfn._xlws.SORT(_xlfn.VSTACK(CR111,CT113)),_xlpm.diagTwo,_xlfn._xlws.SORT(_xlfn.VSTACK(CR113,CT111)),_xlpm.diagOneCheck,AND(_xlpm.diagOne=_xlpm.checkAgainst),_xlpm.diagTwoCheck,AND(_xlpm.diagTwo=_xlpm.checkAgainst),AND(_xlpm.aCheck,_xlpm.diagOneCheck,_xlpm.diagTwoCheck))*1</f>
        <v>0</v>
      </c>
      <c r="IE112" s="11" cm="1">
        <f t="array" ref="IE112">_xlfn.LET(_xlpm.aCheck,CT112="A",_xlpm.checkAgainst,TRANSPOSE({"M","S"}),_xlpm.diagOne,_xlfn._xlws.SORT(_xlfn.VSTACK(CS111,CU113)),_xlpm.diagTwo,_xlfn._xlws.SORT(_xlfn.VSTACK(CS113,CU111)),_xlpm.diagOneCheck,AND(_xlpm.diagOne=_xlpm.checkAgainst),_xlpm.diagTwoCheck,AND(_xlpm.diagTwo=_xlpm.checkAgainst),AND(_xlpm.aCheck,_xlpm.diagOneCheck,_xlpm.diagTwoCheck))*1</f>
        <v>0</v>
      </c>
      <c r="IF112" s="11" cm="1">
        <f t="array" ref="IF112">_xlfn.LET(_xlpm.aCheck,CU112="A",_xlpm.checkAgainst,TRANSPOSE({"M","S"}),_xlpm.diagOne,_xlfn._xlws.SORT(_xlfn.VSTACK(CT111,CV113)),_xlpm.diagTwo,_xlfn._xlws.SORT(_xlfn.VSTACK(CT113,CV111)),_xlpm.diagOneCheck,AND(_xlpm.diagOne=_xlpm.checkAgainst),_xlpm.diagTwoCheck,AND(_xlpm.diagTwo=_xlpm.checkAgainst),AND(_xlpm.aCheck,_xlpm.diagOneCheck,_xlpm.diagTwoCheck))*1</f>
        <v>0</v>
      </c>
      <c r="IG112" s="11" cm="1">
        <f t="array" ref="IG112">_xlfn.LET(_xlpm.aCheck,CV112="A",_xlpm.checkAgainst,TRANSPOSE({"M","S"}),_xlpm.diagOne,_xlfn._xlws.SORT(_xlfn.VSTACK(CU111,CW113)),_xlpm.diagTwo,_xlfn._xlws.SORT(_xlfn.VSTACK(CU113,CW111)),_xlpm.diagOneCheck,AND(_xlpm.diagOne=_xlpm.checkAgainst),_xlpm.diagTwoCheck,AND(_xlpm.diagTwo=_xlpm.checkAgainst),AND(_xlpm.aCheck,_xlpm.diagOneCheck,_xlpm.diagTwoCheck))*1</f>
        <v>0</v>
      </c>
      <c r="IH112" s="11" cm="1">
        <f t="array" ref="IH112">_xlfn.LET(_xlpm.aCheck,CW112="A",_xlpm.checkAgainst,TRANSPOSE({"M","S"}),_xlpm.diagOne,_xlfn._xlws.SORT(_xlfn.VSTACK(CV111,CX113)),_xlpm.diagTwo,_xlfn._xlws.SORT(_xlfn.VSTACK(CV113,CX111)),_xlpm.diagOneCheck,AND(_xlpm.diagOne=_xlpm.checkAgainst),_xlpm.diagTwoCheck,AND(_xlpm.diagTwo=_xlpm.checkAgainst),AND(_xlpm.aCheck,_xlpm.diagOneCheck,_xlpm.diagTwoCheck))*1</f>
        <v>0</v>
      </c>
      <c r="II112" s="11" cm="1">
        <f t="array" ref="II112">_xlfn.LET(_xlpm.aCheck,CX112="A",_xlpm.checkAgainst,TRANSPOSE({"M","S"}),_xlpm.diagOne,_xlfn._xlws.SORT(_xlfn.VSTACK(CW111,CY113)),_xlpm.diagTwo,_xlfn._xlws.SORT(_xlfn.VSTACK(CW113,CY111)),_xlpm.diagOneCheck,AND(_xlpm.diagOne=_xlpm.checkAgainst),_xlpm.diagTwoCheck,AND(_xlpm.diagTwo=_xlpm.checkAgainst),AND(_xlpm.aCheck,_xlpm.diagOneCheck,_xlpm.diagTwoCheck))*1</f>
        <v>0</v>
      </c>
      <c r="IJ112" s="11" cm="1">
        <f t="array" ref="IJ112">_xlfn.LET(_xlpm.aCheck,CY112="A",_xlpm.checkAgainst,TRANSPOSE({"M","S"}),_xlpm.diagOne,_xlfn._xlws.SORT(_xlfn.VSTACK(CX111,CZ113)),_xlpm.diagTwo,_xlfn._xlws.SORT(_xlfn.VSTACK(CX113,CZ111)),_xlpm.diagOneCheck,AND(_xlpm.diagOne=_xlpm.checkAgainst),_xlpm.diagTwoCheck,AND(_xlpm.diagTwo=_xlpm.checkAgainst),AND(_xlpm.aCheck,_xlpm.diagOneCheck,_xlpm.diagTwoCheck))*1</f>
        <v>0</v>
      </c>
      <c r="IK112" s="11" cm="1">
        <f t="array" ref="IK112">_xlfn.LET(_xlpm.aCheck,CZ112="A",_xlpm.checkAgainst,TRANSPOSE({"M","S"}),_xlpm.diagOne,_xlfn._xlws.SORT(_xlfn.VSTACK(CY111,DA113)),_xlpm.diagTwo,_xlfn._xlws.SORT(_xlfn.VSTACK(CY113,DA111)),_xlpm.diagOneCheck,AND(_xlpm.diagOne=_xlpm.checkAgainst),_xlpm.diagTwoCheck,AND(_xlpm.diagTwo=_xlpm.checkAgainst),AND(_xlpm.aCheck,_xlpm.diagOneCheck,_xlpm.diagTwoCheck))*1</f>
        <v>1</v>
      </c>
      <c r="IL112" s="11" cm="1">
        <f t="array" ref="IL112">_xlfn.LET(_xlpm.aCheck,DA112="A",_xlpm.checkAgainst,TRANSPOSE({"M","S"}),_xlpm.diagOne,_xlfn._xlws.SORT(_xlfn.VSTACK(CZ111,DB113)),_xlpm.diagTwo,_xlfn._xlws.SORT(_xlfn.VSTACK(CZ113,DB111)),_xlpm.diagOneCheck,AND(_xlpm.diagOne=_xlpm.checkAgainst),_xlpm.diagTwoCheck,AND(_xlpm.diagTwo=_xlpm.checkAgainst),AND(_xlpm.aCheck,_xlpm.diagOneCheck,_xlpm.diagTwoCheck))*1</f>
        <v>0</v>
      </c>
      <c r="IM112" s="11" cm="1">
        <f t="array" ref="IM112">_xlfn.LET(_xlpm.aCheck,DB112="A",_xlpm.checkAgainst,TRANSPOSE({"M","S"}),_xlpm.diagOne,_xlfn._xlws.SORT(_xlfn.VSTACK(DA111,DC113)),_xlpm.diagTwo,_xlfn._xlws.SORT(_xlfn.VSTACK(DA113,DC111)),_xlpm.diagOneCheck,AND(_xlpm.diagOne=_xlpm.checkAgainst),_xlpm.diagTwoCheck,AND(_xlpm.diagTwo=_xlpm.checkAgainst),AND(_xlpm.aCheck,_xlpm.diagOneCheck,_xlpm.diagTwoCheck))*1</f>
        <v>1</v>
      </c>
      <c r="IN112" s="11" cm="1">
        <f t="array" ref="IN112">_xlfn.LET(_xlpm.aCheck,DC112="A",_xlpm.checkAgainst,TRANSPOSE({"M","S"}),_xlpm.diagOne,_xlfn._xlws.SORT(_xlfn.VSTACK(DB111,DD113)),_xlpm.diagTwo,_xlfn._xlws.SORT(_xlfn.VSTACK(DB113,DD111)),_xlpm.diagOneCheck,AND(_xlpm.diagOne=_xlpm.checkAgainst),_xlpm.diagTwoCheck,AND(_xlpm.diagTwo=_xlpm.checkAgainst),AND(_xlpm.aCheck,_xlpm.diagOneCheck,_xlpm.diagTwoCheck))*1</f>
        <v>0</v>
      </c>
      <c r="IO112" s="11" cm="1">
        <f t="array" ref="IO112">_xlfn.LET(_xlpm.aCheck,DD112="A",_xlpm.checkAgainst,TRANSPOSE({"M","S"}),_xlpm.diagOne,_xlfn._xlws.SORT(_xlfn.VSTACK(DC111,DE113)),_xlpm.diagTwo,_xlfn._xlws.SORT(_xlfn.VSTACK(DC113,DE111)),_xlpm.diagOneCheck,AND(_xlpm.diagOne=_xlpm.checkAgainst),_xlpm.diagTwoCheck,AND(_xlpm.diagTwo=_xlpm.checkAgainst),AND(_xlpm.aCheck,_xlpm.diagOneCheck,_xlpm.diagTwoCheck))*1</f>
        <v>1</v>
      </c>
      <c r="IP112" s="11" cm="1">
        <f t="array" ref="IP112">_xlfn.LET(_xlpm.aCheck,DE112="A",_xlpm.checkAgainst,TRANSPOSE({"M","S"}),_xlpm.diagOne,_xlfn._xlws.SORT(_xlfn.VSTACK(DD111,DF113)),_xlpm.diagTwo,_xlfn._xlws.SORT(_xlfn.VSTACK(DD113,DF111)),_xlpm.diagOneCheck,AND(_xlpm.diagOne=_xlpm.checkAgainst),_xlpm.diagTwoCheck,AND(_xlpm.diagTwo=_xlpm.checkAgainst),AND(_xlpm.aCheck,_xlpm.diagOneCheck,_xlpm.diagTwoCheck))*1</f>
        <v>0</v>
      </c>
      <c r="IQ112" s="11" cm="1">
        <f t="array" ref="IQ112">_xlfn.LET(_xlpm.aCheck,DF112="A",_xlpm.checkAgainst,TRANSPOSE({"M","S"}),_xlpm.diagOne,_xlfn._xlws.SORT(_xlfn.VSTACK(DE111,DG113)),_xlpm.diagTwo,_xlfn._xlws.SORT(_xlfn.VSTACK(DE113,DG111)),_xlpm.diagOneCheck,AND(_xlpm.diagOne=_xlpm.checkAgainst),_xlpm.diagTwoCheck,AND(_xlpm.diagTwo=_xlpm.checkAgainst),AND(_xlpm.aCheck,_xlpm.diagOneCheck,_xlpm.diagTwoCheck))*1</f>
        <v>0</v>
      </c>
      <c r="IR112" s="11" cm="1">
        <f t="array" ref="IR112">_xlfn.LET(_xlpm.aCheck,DG112="A",_xlpm.checkAgainst,TRANSPOSE({"M","S"}),_xlpm.diagOne,_xlfn._xlws.SORT(_xlfn.VSTACK(DF111,DH113)),_xlpm.diagTwo,_xlfn._xlws.SORT(_xlfn.VSTACK(DF113,DH111)),_xlpm.diagOneCheck,AND(_xlpm.diagOne=_xlpm.checkAgainst),_xlpm.diagTwoCheck,AND(_xlpm.diagTwo=_xlpm.checkAgainst),AND(_xlpm.aCheck,_xlpm.diagOneCheck,_xlpm.diagTwoCheck))*1</f>
        <v>0</v>
      </c>
      <c r="IS112" s="11" cm="1">
        <f t="array" ref="IS112">_xlfn.LET(_xlpm.aCheck,DH112="A",_xlpm.checkAgainst,TRANSPOSE({"M","S"}),_xlpm.diagOne,_xlfn._xlws.SORT(_xlfn.VSTACK(DG111,DI113)),_xlpm.diagTwo,_xlfn._xlws.SORT(_xlfn.VSTACK(DG113,DI111)),_xlpm.diagOneCheck,AND(_xlpm.diagOne=_xlpm.checkAgainst),_xlpm.diagTwoCheck,AND(_xlpm.diagTwo=_xlpm.checkAgainst),AND(_xlpm.aCheck,_xlpm.diagOneCheck,_xlpm.diagTwoCheck))*1</f>
        <v>0</v>
      </c>
      <c r="IT112" s="11" cm="1">
        <f t="array" ref="IT112">_xlfn.LET(_xlpm.aCheck,DI112="A",_xlpm.checkAgainst,TRANSPOSE({"M","S"}),_xlpm.diagOne,_xlfn._xlws.SORT(_xlfn.VSTACK(DH111,DJ113)),_xlpm.diagTwo,_xlfn._xlws.SORT(_xlfn.VSTACK(DH113,DJ111)),_xlpm.diagOneCheck,AND(_xlpm.diagOne=_xlpm.checkAgainst),_xlpm.diagTwoCheck,AND(_xlpm.diagTwo=_xlpm.checkAgainst),AND(_xlpm.aCheck,_xlpm.diagOneCheck,_xlpm.diagTwoCheck))*1</f>
        <v>0</v>
      </c>
      <c r="IU112" s="11" cm="1">
        <f t="array" ref="IU112">_xlfn.LET(_xlpm.aCheck,DJ112="A",_xlpm.checkAgainst,TRANSPOSE({"M","S"}),_xlpm.diagOne,_xlfn._xlws.SORT(_xlfn.VSTACK(DI111,DK113)),_xlpm.diagTwo,_xlfn._xlws.SORT(_xlfn.VSTACK(DI113,DK111)),_xlpm.diagOneCheck,AND(_xlpm.diagOne=_xlpm.checkAgainst),_xlpm.diagTwoCheck,AND(_xlpm.diagTwo=_xlpm.checkAgainst),AND(_xlpm.aCheck,_xlpm.diagOneCheck,_xlpm.diagTwoCheck))*1</f>
        <v>0</v>
      </c>
      <c r="IV112" s="11" cm="1">
        <f t="array" ref="IV112">_xlfn.LET(_xlpm.aCheck,DK112="A",_xlpm.checkAgainst,TRANSPOSE({"M","S"}),_xlpm.diagOne,_xlfn._xlws.SORT(_xlfn.VSTACK(DJ111,DL113)),_xlpm.diagTwo,_xlfn._xlws.SORT(_xlfn.VSTACK(DJ113,DL111)),_xlpm.diagOneCheck,AND(_xlpm.diagOne=_xlpm.checkAgainst),_xlpm.diagTwoCheck,AND(_xlpm.diagTwo=_xlpm.checkAgainst),AND(_xlpm.aCheck,_xlpm.diagOneCheck,_xlpm.diagTwoCheck))*1</f>
        <v>0</v>
      </c>
      <c r="IW112" s="11" cm="1">
        <f t="array" ref="IW112">_xlfn.LET(_xlpm.aCheck,DL112="A",_xlpm.checkAgainst,TRANSPOSE({"M","S"}),_xlpm.diagOne,_xlfn._xlws.SORT(_xlfn.VSTACK(DK111,DM113)),_xlpm.diagTwo,_xlfn._xlws.SORT(_xlfn.VSTACK(DK113,DM111)),_xlpm.diagOneCheck,AND(_xlpm.diagOne=_xlpm.checkAgainst),_xlpm.diagTwoCheck,AND(_xlpm.diagTwo=_xlpm.checkAgainst),AND(_xlpm.aCheck,_xlpm.diagOneCheck,_xlpm.diagTwoCheck))*1</f>
        <v>0</v>
      </c>
      <c r="IX112" s="11" cm="1">
        <f t="array" ref="IX112">_xlfn.LET(_xlpm.aCheck,DM112="A",_xlpm.checkAgainst,TRANSPOSE({"M","S"}),_xlpm.diagOne,_xlfn._xlws.SORT(_xlfn.VSTACK(DL111,DN113)),_xlpm.diagTwo,_xlfn._xlws.SORT(_xlfn.VSTACK(DL113,DN111)),_xlpm.diagOneCheck,AND(_xlpm.diagOne=_xlpm.checkAgainst),_xlpm.diagTwoCheck,AND(_xlpm.diagTwo=_xlpm.checkAgainst),AND(_xlpm.aCheck,_xlpm.diagOneCheck,_xlpm.diagTwoCheck))*1</f>
        <v>0</v>
      </c>
      <c r="IY112" s="11" cm="1">
        <f t="array" ref="IY112">_xlfn.LET(_xlpm.aCheck,DN112="A",_xlpm.checkAgainst,TRANSPOSE({"M","S"}),_xlpm.diagOne,_xlfn._xlws.SORT(_xlfn.VSTACK(DM111,DO113)),_xlpm.diagTwo,_xlfn._xlws.SORT(_xlfn.VSTACK(DM113,DO111)),_xlpm.diagOneCheck,AND(_xlpm.diagOne=_xlpm.checkAgainst),_xlpm.diagTwoCheck,AND(_xlpm.diagTwo=_xlpm.checkAgainst),AND(_xlpm.aCheck,_xlpm.diagOneCheck,_xlpm.diagTwoCheck))*1</f>
        <v>0</v>
      </c>
      <c r="IZ112" s="11" cm="1">
        <f t="array" ref="IZ112">_xlfn.LET(_xlpm.aCheck,DO112="A",_xlpm.checkAgainst,TRANSPOSE({"M","S"}),_xlpm.diagOne,_xlfn._xlws.SORT(_xlfn.VSTACK(DN111,DP113)),_xlpm.diagTwo,_xlfn._xlws.SORT(_xlfn.VSTACK(DN113,DP111)),_xlpm.diagOneCheck,AND(_xlpm.diagOne=_xlpm.checkAgainst),_xlpm.diagTwoCheck,AND(_xlpm.diagTwo=_xlpm.checkAgainst),AND(_xlpm.aCheck,_xlpm.diagOneCheck,_xlpm.diagTwoCheck))*1</f>
        <v>1</v>
      </c>
      <c r="JA112" s="11" cm="1">
        <f t="array" ref="JA112">_xlfn.LET(_xlpm.aCheck,DP112="A",_xlpm.checkAgainst,TRANSPOSE({"M","S"}),_xlpm.diagOne,_xlfn._xlws.SORT(_xlfn.VSTACK(DO111,DQ113)),_xlpm.diagTwo,_xlfn._xlws.SORT(_xlfn.VSTACK(DO113,DQ111)),_xlpm.diagOneCheck,AND(_xlpm.diagOne=_xlpm.checkAgainst),_xlpm.diagTwoCheck,AND(_xlpm.diagTwo=_xlpm.checkAgainst),AND(_xlpm.aCheck,_xlpm.diagOneCheck,_xlpm.diagTwoCheck))*1</f>
        <v>0</v>
      </c>
      <c r="JB112" s="11" cm="1">
        <f t="array" ref="JB112">_xlfn.LET(_xlpm.aCheck,DQ112="A",_xlpm.checkAgainst,TRANSPOSE({"M","S"}),_xlpm.diagOne,_xlfn._xlws.SORT(_xlfn.VSTACK(DP111,DR113)),_xlpm.diagTwo,_xlfn._xlws.SORT(_xlfn.VSTACK(DP113,DR111)),_xlpm.diagOneCheck,AND(_xlpm.diagOne=_xlpm.checkAgainst),_xlpm.diagTwoCheck,AND(_xlpm.diagTwo=_xlpm.checkAgainst),AND(_xlpm.aCheck,_xlpm.diagOneCheck,_xlpm.diagTwoCheck))*1</f>
        <v>0</v>
      </c>
      <c r="JC112" s="11" cm="1">
        <f t="array" ref="JC112">_xlfn.LET(_xlpm.aCheck,DR112="A",_xlpm.checkAgainst,TRANSPOSE({"M","S"}),_xlpm.diagOne,_xlfn._xlws.SORT(_xlfn.VSTACK(DQ111,DS113)),_xlpm.diagTwo,_xlfn._xlws.SORT(_xlfn.VSTACK(DQ113,DS111)),_xlpm.diagOneCheck,AND(_xlpm.diagOne=_xlpm.checkAgainst),_xlpm.diagTwoCheck,AND(_xlpm.diagTwo=_xlpm.checkAgainst),AND(_xlpm.aCheck,_xlpm.diagOneCheck,_xlpm.diagTwoCheck))*1</f>
        <v>0</v>
      </c>
      <c r="JD112" s="11" cm="1">
        <f t="array" ref="JD112">_xlfn.LET(_xlpm.aCheck,DS112="A",_xlpm.checkAgainst,TRANSPOSE({"M","S"}),_xlpm.diagOne,_xlfn._xlws.SORT(_xlfn.VSTACK(DR111,DT113)),_xlpm.diagTwo,_xlfn._xlws.SORT(_xlfn.VSTACK(DR113,DT111)),_xlpm.diagOneCheck,AND(_xlpm.diagOne=_xlpm.checkAgainst),_xlpm.diagTwoCheck,AND(_xlpm.diagTwo=_xlpm.checkAgainst),AND(_xlpm.aCheck,_xlpm.diagOneCheck,_xlpm.diagTwoCheck))*1</f>
        <v>0</v>
      </c>
      <c r="JE112" s="11" cm="1">
        <f t="array" ref="JE112">_xlfn.LET(_xlpm.aCheck,DT112="A",_xlpm.checkAgainst,TRANSPOSE({"M","S"}),_xlpm.diagOne,_xlfn._xlws.SORT(_xlfn.VSTACK(DS111,DU113)),_xlpm.diagTwo,_xlfn._xlws.SORT(_xlfn.VSTACK(DS113,DU111)),_xlpm.diagOneCheck,AND(_xlpm.diagOne=_xlpm.checkAgainst),_xlpm.diagTwoCheck,AND(_xlpm.diagTwo=_xlpm.checkAgainst),AND(_xlpm.aCheck,_xlpm.diagOneCheck,_xlpm.diagTwoCheck))*1</f>
        <v>0</v>
      </c>
      <c r="JF112" s="11" cm="1">
        <f t="array" ref="JF112">_xlfn.LET(_xlpm.aCheck,DU112="A",_xlpm.checkAgainst,TRANSPOSE({"M","S"}),_xlpm.diagOne,_xlfn._xlws.SORT(_xlfn.VSTACK(DT111,DV113)),_xlpm.diagTwo,_xlfn._xlws.SORT(_xlfn.VSTACK(DT113,DV111)),_xlpm.diagOneCheck,AND(_xlpm.diagOne=_xlpm.checkAgainst),_xlpm.diagTwoCheck,AND(_xlpm.diagTwo=_xlpm.checkAgainst),AND(_xlpm.aCheck,_xlpm.diagOneCheck,_xlpm.diagTwoCheck))*1</f>
        <v>0</v>
      </c>
      <c r="JG112" s="11" cm="1">
        <f t="array" ref="JG112">_xlfn.LET(_xlpm.aCheck,DV112="A",_xlpm.checkAgainst,TRANSPOSE({"M","S"}),_xlpm.diagOne,_xlfn._xlws.SORT(_xlfn.VSTACK(DU111,DW113)),_xlpm.diagTwo,_xlfn._xlws.SORT(_xlfn.VSTACK(DU113,DW111)),_xlpm.diagOneCheck,AND(_xlpm.diagOne=_xlpm.checkAgainst),_xlpm.diagTwoCheck,AND(_xlpm.diagTwo=_xlpm.checkAgainst),AND(_xlpm.aCheck,_xlpm.diagOneCheck,_xlpm.diagTwoCheck))*1</f>
        <v>1</v>
      </c>
      <c r="JH112" s="11" cm="1">
        <f t="array" ref="JH112">_xlfn.LET(_xlpm.aCheck,DW112="A",_xlpm.checkAgainst,TRANSPOSE({"M","S"}),_xlpm.diagOne,_xlfn._xlws.SORT(_xlfn.VSTACK(DV111,DX113)),_xlpm.diagTwo,_xlfn._xlws.SORT(_xlfn.VSTACK(DV113,DX111)),_xlpm.diagOneCheck,AND(_xlpm.diagOne=_xlpm.checkAgainst),_xlpm.diagTwoCheck,AND(_xlpm.diagTwo=_xlpm.checkAgainst),AND(_xlpm.aCheck,_xlpm.diagOneCheck,_xlpm.diagTwoCheck))*1</f>
        <v>0</v>
      </c>
      <c r="JI112" s="11" cm="1">
        <f t="array" ref="JI112">_xlfn.LET(_xlpm.aCheck,DX112="A",_xlpm.checkAgainst,TRANSPOSE({"M","S"}),_xlpm.diagOne,_xlfn._xlws.SORT(_xlfn.VSTACK(DW111,DY113)),_xlpm.diagTwo,_xlfn._xlws.SORT(_xlfn.VSTACK(DW113,DY111)),_xlpm.diagOneCheck,AND(_xlpm.diagOne=_xlpm.checkAgainst),_xlpm.diagTwoCheck,AND(_xlpm.diagTwo=_xlpm.checkAgainst),AND(_xlpm.aCheck,_xlpm.diagOneCheck,_xlpm.diagTwoCheck))*1</f>
        <v>0</v>
      </c>
      <c r="JJ112" s="11" cm="1">
        <f t="array" ref="JJ112">_xlfn.LET(_xlpm.aCheck,DY112="A",_xlpm.checkAgainst,TRANSPOSE({"M","S"}),_xlpm.diagOne,_xlfn._xlws.SORT(_xlfn.VSTACK(DX111,DZ113)),_xlpm.diagTwo,_xlfn._xlws.SORT(_xlfn.VSTACK(DX113,DZ111)),_xlpm.diagOneCheck,AND(_xlpm.diagOne=_xlpm.checkAgainst),_xlpm.diagTwoCheck,AND(_xlpm.diagTwo=_xlpm.checkAgainst),AND(_xlpm.aCheck,_xlpm.diagOneCheck,_xlpm.diagTwoCheck))*1</f>
        <v>0</v>
      </c>
      <c r="JK112" s="11" cm="1">
        <f t="array" ref="JK112">_xlfn.LET(_xlpm.aCheck,DZ112="A",_xlpm.checkAgainst,TRANSPOSE({"M","S"}),_xlpm.diagOne,_xlfn._xlws.SORT(_xlfn.VSTACK(DY111,EA113)),_xlpm.diagTwo,_xlfn._xlws.SORT(_xlfn.VSTACK(DY113,EA111)),_xlpm.diagOneCheck,AND(_xlpm.diagOne=_xlpm.checkAgainst),_xlpm.diagTwoCheck,AND(_xlpm.diagTwo=_xlpm.checkAgainst),AND(_xlpm.aCheck,_xlpm.diagOneCheck,_xlpm.diagTwoCheck))*1</f>
        <v>1</v>
      </c>
      <c r="JL112" s="11" cm="1">
        <f t="array" ref="JL112">_xlfn.LET(_xlpm.aCheck,EA112="A",_xlpm.checkAgainst,TRANSPOSE({"M","S"}),_xlpm.diagOne,_xlfn._xlws.SORT(_xlfn.VSTACK(DZ111,EB113)),_xlpm.diagTwo,_xlfn._xlws.SORT(_xlfn.VSTACK(DZ113,EB111)),_xlpm.diagOneCheck,AND(_xlpm.diagOne=_xlpm.checkAgainst),_xlpm.diagTwoCheck,AND(_xlpm.diagTwo=_xlpm.checkAgainst),AND(_xlpm.aCheck,_xlpm.diagOneCheck,_xlpm.diagTwoCheck))*1</f>
        <v>0</v>
      </c>
      <c r="JM112" s="11" cm="1">
        <f t="array" ref="JM112">_xlfn.LET(_xlpm.aCheck,EB112="A",_xlpm.checkAgainst,TRANSPOSE({"M","S"}),_xlpm.diagOne,_xlfn._xlws.SORT(_xlfn.VSTACK(EA111,EC113)),_xlpm.diagTwo,_xlfn._xlws.SORT(_xlfn.VSTACK(EA113,EC111)),_xlpm.diagOneCheck,AND(_xlpm.diagOne=_xlpm.checkAgainst),_xlpm.diagTwoCheck,AND(_xlpm.diagTwo=_xlpm.checkAgainst),AND(_xlpm.aCheck,_xlpm.diagOneCheck,_xlpm.diagTwoCheck))*1</f>
        <v>0</v>
      </c>
      <c r="JN112" s="11" cm="1">
        <f t="array" ref="JN112">_xlfn.LET(_xlpm.aCheck,EC112="A",_xlpm.checkAgainst,TRANSPOSE({"M","S"}),_xlpm.diagOne,_xlfn._xlws.SORT(_xlfn.VSTACK(EB111,ED113)),_xlpm.diagTwo,_xlfn._xlws.SORT(_xlfn.VSTACK(EB113,ED111)),_xlpm.diagOneCheck,AND(_xlpm.diagOne=_xlpm.checkAgainst),_xlpm.diagTwoCheck,AND(_xlpm.diagTwo=_xlpm.checkAgainst),AND(_xlpm.aCheck,_xlpm.diagOneCheck,_xlpm.diagTwoCheck))*1</f>
        <v>0</v>
      </c>
      <c r="JO112" s="11" cm="1">
        <f t="array" ref="JO112">_xlfn.LET(_xlpm.aCheck,ED112="A",_xlpm.checkAgainst,TRANSPOSE({"M","S"}),_xlpm.diagOne,_xlfn._xlws.SORT(_xlfn.VSTACK(EC111,EE113)),_xlpm.diagTwo,_xlfn._xlws.SORT(_xlfn.VSTACK(EC113,EE111)),_xlpm.diagOneCheck,AND(_xlpm.diagOne=_xlpm.checkAgainst),_xlpm.diagTwoCheck,AND(_xlpm.diagTwo=_xlpm.checkAgainst),AND(_xlpm.aCheck,_xlpm.diagOneCheck,_xlpm.diagTwoCheck))*1</f>
        <v>1</v>
      </c>
      <c r="JP112" s="11" cm="1">
        <f t="array" ref="JP112">_xlfn.LET(_xlpm.aCheck,EE112="A",_xlpm.checkAgainst,TRANSPOSE({"M","S"}),_xlpm.diagOne,_xlfn._xlws.SORT(_xlfn.VSTACK(ED111,EF113)),_xlpm.diagTwo,_xlfn._xlws.SORT(_xlfn.VSTACK(ED113,EF111)),_xlpm.diagOneCheck,AND(_xlpm.diagOne=_xlpm.checkAgainst),_xlpm.diagTwoCheck,AND(_xlpm.diagTwo=_xlpm.checkAgainst),AND(_xlpm.aCheck,_xlpm.diagOneCheck,_xlpm.diagTwoCheck))*1</f>
        <v>0</v>
      </c>
      <c r="JQ112" s="11" cm="1">
        <f t="array" ref="JQ112">_xlfn.LET(_xlpm.aCheck,EF112="A",_xlpm.checkAgainst,TRANSPOSE({"M","S"}),_xlpm.diagOne,_xlfn._xlws.SORT(_xlfn.VSTACK(EE111,EG113)),_xlpm.diagTwo,_xlfn._xlws.SORT(_xlfn.VSTACK(EE113,EG111)),_xlpm.diagOneCheck,AND(_xlpm.diagOne=_xlpm.checkAgainst),_xlpm.diagTwoCheck,AND(_xlpm.diagTwo=_xlpm.checkAgainst),AND(_xlpm.aCheck,_xlpm.diagOneCheck,_xlpm.diagTwoCheck))*1</f>
        <v>0</v>
      </c>
      <c r="JR112" s="11" cm="1">
        <f t="array" ref="JR112">_xlfn.LET(_xlpm.aCheck,EG112="A",_xlpm.checkAgainst,TRANSPOSE({"M","S"}),_xlpm.diagOne,_xlfn._xlws.SORT(_xlfn.VSTACK(EF111,EH113)),_xlpm.diagTwo,_xlfn._xlws.SORT(_xlfn.VSTACK(EF113,EH111)),_xlpm.diagOneCheck,AND(_xlpm.diagOne=_xlpm.checkAgainst),_xlpm.diagTwoCheck,AND(_xlpm.diagTwo=_xlpm.checkAgainst),AND(_xlpm.aCheck,_xlpm.diagOneCheck,_xlpm.diagTwoCheck))*1</f>
        <v>0</v>
      </c>
      <c r="JS112" s="11" cm="1">
        <f t="array" ref="JS112">_xlfn.LET(_xlpm.aCheck,EH112="A",_xlpm.checkAgainst,TRANSPOSE({"M","S"}),_xlpm.diagOne,_xlfn._xlws.SORT(_xlfn.VSTACK(EG111,EI113)),_xlpm.diagTwo,_xlfn._xlws.SORT(_xlfn.VSTACK(EG113,EI111)),_xlpm.diagOneCheck,AND(_xlpm.diagOne=_xlpm.checkAgainst),_xlpm.diagTwoCheck,AND(_xlpm.diagTwo=_xlpm.checkAgainst),AND(_xlpm.aCheck,_xlpm.diagOneCheck,_xlpm.diagTwoCheck))*1</f>
        <v>0</v>
      </c>
      <c r="JT112" s="11" cm="1">
        <f t="array" ref="JT112">_xlfn.LET(_xlpm.aCheck,EI112="A",_xlpm.checkAgainst,TRANSPOSE({"M","S"}),_xlpm.diagOne,_xlfn._xlws.SORT(_xlfn.VSTACK(EH111,EJ113)),_xlpm.diagTwo,_xlfn._xlws.SORT(_xlfn.VSTACK(EH113,EJ111)),_xlpm.diagOneCheck,AND(_xlpm.diagOne=_xlpm.checkAgainst),_xlpm.diagTwoCheck,AND(_xlpm.diagTwo=_xlpm.checkAgainst),AND(_xlpm.aCheck,_xlpm.diagOneCheck,_xlpm.diagTwoCheck))*1</f>
        <v>0</v>
      </c>
      <c r="JU112" s="11" cm="1">
        <f t="array" ref="JU112">_xlfn.LET(_xlpm.aCheck,EJ112="A",_xlpm.checkAgainst,TRANSPOSE({"M","S"}),_xlpm.diagOne,_xlfn._xlws.SORT(_xlfn.VSTACK(EI111,EK113)),_xlpm.diagTwo,_xlfn._xlws.SORT(_xlfn.VSTACK(EI113,EK111)),_xlpm.diagOneCheck,AND(_xlpm.diagOne=_xlpm.checkAgainst),_xlpm.diagTwoCheck,AND(_xlpm.diagTwo=_xlpm.checkAgainst),AND(_xlpm.aCheck,_xlpm.diagOneCheck,_xlpm.diagTwoCheck))*1</f>
        <v>0</v>
      </c>
      <c r="JV112" s="11" cm="1">
        <f t="array" ref="JV112">_xlfn.LET(_xlpm.aCheck,EK112="A",_xlpm.checkAgainst,TRANSPOSE({"M","S"}),_xlpm.diagOne,_xlfn._xlws.SORT(_xlfn.VSTACK(EJ111,EL113)),_xlpm.diagTwo,_xlfn._xlws.SORT(_xlfn.VSTACK(EJ113,EL111)),_xlpm.diagOneCheck,AND(_xlpm.diagOne=_xlpm.checkAgainst),_xlpm.diagTwoCheck,AND(_xlpm.diagTwo=_xlpm.checkAgainst),AND(_xlpm.aCheck,_xlpm.diagOneCheck,_xlpm.diagTwoCheck))*1</f>
        <v>0</v>
      </c>
      <c r="JW112" s="11" cm="1">
        <f t="array" ref="JW112">_xlfn.LET(_xlpm.aCheck,EL112="A",_xlpm.checkAgainst,TRANSPOSE({"M","S"}),_xlpm.diagOne,_xlfn._xlws.SORT(_xlfn.VSTACK(EK111,EM113)),_xlpm.diagTwo,_xlfn._xlws.SORT(_xlfn.VSTACK(EK113,EM111)),_xlpm.diagOneCheck,AND(_xlpm.diagOne=_xlpm.checkAgainst),_xlpm.diagTwoCheck,AND(_xlpm.diagTwo=_xlpm.checkAgainst),AND(_xlpm.aCheck,_xlpm.diagOneCheck,_xlpm.diagTwoCheck))*1</f>
        <v>0</v>
      </c>
    </row>
    <row r="113" spans="1:283" x14ac:dyDescent="0.35">
      <c r="A113" s="2" t="s">
        <v>113</v>
      </c>
      <c r="B113" s="6">
        <v>112</v>
      </c>
      <c r="C113" t="str" cm="1">
        <f t="array" ref="C113:EL113">RIGHT(LEFT($A113,_xlfn.SEQUENCE(,LEN(A113))))</f>
        <v>X</v>
      </c>
      <c r="D113" t="str">
        <v>A</v>
      </c>
      <c r="E113" t="str">
        <v>A</v>
      </c>
      <c r="F113" t="str">
        <v>M</v>
      </c>
      <c r="G113" t="str">
        <v>A</v>
      </c>
      <c r="H113" t="str">
        <v>X</v>
      </c>
      <c r="I113" t="str">
        <v>S</v>
      </c>
      <c r="J113" t="str">
        <v>M</v>
      </c>
      <c r="K113" t="str">
        <v>M</v>
      </c>
      <c r="L113" t="str">
        <v>S</v>
      </c>
      <c r="M113" t="str">
        <v>M</v>
      </c>
      <c r="N113" t="str">
        <v>M</v>
      </c>
      <c r="O113" t="str">
        <v>M</v>
      </c>
      <c r="P113" t="str">
        <v>S</v>
      </c>
      <c r="Q113" t="str">
        <v>M</v>
      </c>
      <c r="R113" t="str">
        <v>M</v>
      </c>
      <c r="S113" t="str">
        <v>M</v>
      </c>
      <c r="T113" t="str">
        <v>M</v>
      </c>
      <c r="U113" t="str">
        <v>M</v>
      </c>
      <c r="V113" t="str">
        <v>M</v>
      </c>
      <c r="W113" t="str">
        <v>X</v>
      </c>
      <c r="X113" t="str">
        <v>A</v>
      </c>
      <c r="Y113" t="str">
        <v>A</v>
      </c>
      <c r="Z113" t="str">
        <v>M</v>
      </c>
      <c r="AA113" t="str">
        <v>A</v>
      </c>
      <c r="AB113" t="str">
        <v>M</v>
      </c>
      <c r="AC113" t="str">
        <v>S</v>
      </c>
      <c r="AD113" t="str">
        <v>A</v>
      </c>
      <c r="AE113" t="str">
        <v>X</v>
      </c>
      <c r="AF113" t="str">
        <v>A</v>
      </c>
      <c r="AG113" t="str">
        <v>S</v>
      </c>
      <c r="AH113" t="str">
        <v>X</v>
      </c>
      <c r="AI113" t="str">
        <v>S</v>
      </c>
      <c r="AJ113" t="str">
        <v>M</v>
      </c>
      <c r="AK113" t="str">
        <v>X</v>
      </c>
      <c r="AL113" t="str">
        <v>S</v>
      </c>
      <c r="AM113" t="str">
        <v>A</v>
      </c>
      <c r="AN113" t="str">
        <v>S</v>
      </c>
      <c r="AO113" t="str">
        <v>X</v>
      </c>
      <c r="AP113" t="str">
        <v>M</v>
      </c>
      <c r="AQ113" t="str">
        <v>M</v>
      </c>
      <c r="AR113" t="str">
        <v>M</v>
      </c>
      <c r="AS113" t="str">
        <v>X</v>
      </c>
      <c r="AT113" t="str">
        <v>S</v>
      </c>
      <c r="AU113" t="str">
        <v>X</v>
      </c>
      <c r="AV113" t="str">
        <v>M</v>
      </c>
      <c r="AW113" t="str">
        <v>M</v>
      </c>
      <c r="AX113" t="str">
        <v>M</v>
      </c>
      <c r="AY113" t="str">
        <v>M</v>
      </c>
      <c r="AZ113" t="str">
        <v>A</v>
      </c>
      <c r="BA113" t="str">
        <v>X</v>
      </c>
      <c r="BB113" t="str">
        <v>A</v>
      </c>
      <c r="BC113" t="str">
        <v>X</v>
      </c>
      <c r="BD113" t="str">
        <v>M</v>
      </c>
      <c r="BE113" t="str">
        <v>M</v>
      </c>
      <c r="BF113" t="str">
        <v>A</v>
      </c>
      <c r="BG113" t="str">
        <v>S</v>
      </c>
      <c r="BH113" t="str">
        <v>A</v>
      </c>
      <c r="BI113" t="str">
        <v>M</v>
      </c>
      <c r="BJ113" t="str">
        <v>X</v>
      </c>
      <c r="BK113" t="str">
        <v>A</v>
      </c>
      <c r="BL113" t="str">
        <v>A</v>
      </c>
      <c r="BM113" t="str">
        <v>M</v>
      </c>
      <c r="BN113" t="str">
        <v>X</v>
      </c>
      <c r="BO113" t="str">
        <v>M</v>
      </c>
      <c r="BP113" t="str">
        <v>M</v>
      </c>
      <c r="BQ113" t="str">
        <v>M</v>
      </c>
      <c r="BR113" t="str">
        <v>S</v>
      </c>
      <c r="BS113" t="str">
        <v>S</v>
      </c>
      <c r="BT113" t="str">
        <v>X</v>
      </c>
      <c r="BU113" t="str">
        <v>S</v>
      </c>
      <c r="BV113" t="str">
        <v>S</v>
      </c>
      <c r="BW113" t="str">
        <v>S</v>
      </c>
      <c r="BX113" t="str">
        <v>M</v>
      </c>
      <c r="BY113" t="str">
        <v>S</v>
      </c>
      <c r="BZ113" t="str">
        <v>M</v>
      </c>
      <c r="CA113" t="str">
        <v>M</v>
      </c>
      <c r="CB113" t="str">
        <v>X</v>
      </c>
      <c r="CC113" t="str">
        <v>A</v>
      </c>
      <c r="CD113" t="str">
        <v>M</v>
      </c>
      <c r="CE113" t="str">
        <v>M</v>
      </c>
      <c r="CF113" t="str">
        <v>S</v>
      </c>
      <c r="CG113" t="str">
        <v>M</v>
      </c>
      <c r="CH113" t="str">
        <v>S</v>
      </c>
      <c r="CI113" t="str">
        <v>X</v>
      </c>
      <c r="CJ113" t="str">
        <v>S</v>
      </c>
      <c r="CK113" t="str">
        <v>A</v>
      </c>
      <c r="CL113" t="str">
        <v>M</v>
      </c>
      <c r="CM113" t="str">
        <v>X</v>
      </c>
      <c r="CN113" t="str">
        <v>S</v>
      </c>
      <c r="CO113" t="str">
        <v>X</v>
      </c>
      <c r="CP113" t="str">
        <v>M</v>
      </c>
      <c r="CQ113" t="str">
        <v>A</v>
      </c>
      <c r="CR113" t="str">
        <v>S</v>
      </c>
      <c r="CS113" t="str">
        <v>X</v>
      </c>
      <c r="CT113" t="str">
        <v>A</v>
      </c>
      <c r="CU113" t="str">
        <v>A</v>
      </c>
      <c r="CV113" t="str">
        <v>A</v>
      </c>
      <c r="CW113" t="str">
        <v>A</v>
      </c>
      <c r="CX113" t="str">
        <v>X</v>
      </c>
      <c r="CY113" t="str">
        <v>S</v>
      </c>
      <c r="CZ113" t="str">
        <v>A</v>
      </c>
      <c r="DA113" t="str">
        <v>M</v>
      </c>
      <c r="DB113" t="str">
        <v>X</v>
      </c>
      <c r="DC113" t="str">
        <v>S</v>
      </c>
      <c r="DD113" t="str">
        <v>X</v>
      </c>
      <c r="DE113" t="str">
        <v>M</v>
      </c>
      <c r="DF113" t="str">
        <v>M</v>
      </c>
      <c r="DG113" t="str">
        <v>M</v>
      </c>
      <c r="DH113" t="str">
        <v>A</v>
      </c>
      <c r="DI113" t="str">
        <v>M</v>
      </c>
      <c r="DJ113" t="str">
        <v>X</v>
      </c>
      <c r="DK113" t="str">
        <v>M</v>
      </c>
      <c r="DL113" t="str">
        <v>A</v>
      </c>
      <c r="DM113" t="str">
        <v>A</v>
      </c>
      <c r="DN113" t="str">
        <v>S</v>
      </c>
      <c r="DO113" t="str">
        <v>X</v>
      </c>
      <c r="DP113" t="str">
        <v>M</v>
      </c>
      <c r="DQ113" t="str">
        <v>A</v>
      </c>
      <c r="DR113" t="str">
        <v>A</v>
      </c>
      <c r="DS113" t="str">
        <v>M</v>
      </c>
      <c r="DT113" t="str">
        <v>A</v>
      </c>
      <c r="DU113" t="str">
        <v>M</v>
      </c>
      <c r="DV113" t="str">
        <v>M</v>
      </c>
      <c r="DW113" t="str">
        <v>M</v>
      </c>
      <c r="DX113" t="str">
        <v>A</v>
      </c>
      <c r="DY113" t="str">
        <v>S</v>
      </c>
      <c r="DZ113" t="str">
        <v>M</v>
      </c>
      <c r="EA113" t="str">
        <v>M</v>
      </c>
      <c r="EB113" t="str">
        <v>M</v>
      </c>
      <c r="EC113" t="str">
        <v>S</v>
      </c>
      <c r="ED113" t="str">
        <v>A</v>
      </c>
      <c r="EE113" t="str">
        <v>M</v>
      </c>
      <c r="EF113" t="str">
        <v>A</v>
      </c>
      <c r="EG113" t="str">
        <v>M</v>
      </c>
      <c r="EH113" t="str">
        <v>S</v>
      </c>
      <c r="EI113" t="str">
        <v>M</v>
      </c>
      <c r="EJ113" t="str">
        <v>M</v>
      </c>
      <c r="EK113" t="str">
        <v>M</v>
      </c>
      <c r="EL113" t="str">
        <v>X</v>
      </c>
      <c r="EN113" s="11" cm="1">
        <f t="array" ref="EN113">_xlfn.LET(_xlpm.aCheck,C113="A",_xlpm.checkAgainst,TRANSPOSE({"M","S"}),_xlpm.diagOne,_xlfn._xlws.SORT(_xlfn.VSTACK(B112,D114)),_xlpm.diagTwo,_xlfn._xlws.SORT(_xlfn.VSTACK(B114,D112)),_xlpm.diagOneCheck,AND(_xlpm.diagOne=_xlpm.checkAgainst),_xlpm.diagTwoCheck,AND(_xlpm.diagTwo=_xlpm.checkAgainst),AND(_xlpm.aCheck,_xlpm.diagOneCheck,_xlpm.diagTwoCheck))*1</f>
        <v>0</v>
      </c>
      <c r="EO113" s="11" cm="1">
        <f t="array" ref="EO113">_xlfn.LET(_xlpm.aCheck,D113="A",_xlpm.checkAgainst,TRANSPOSE({"M","S"}),_xlpm.diagOne,_xlfn._xlws.SORT(_xlfn.VSTACK(C112,E114)),_xlpm.diagTwo,_xlfn._xlws.SORT(_xlfn.VSTACK(C114,E112)),_xlpm.diagOneCheck,AND(_xlpm.diagOne=_xlpm.checkAgainst),_xlpm.diagTwoCheck,AND(_xlpm.diagTwo=_xlpm.checkAgainst),AND(_xlpm.aCheck,_xlpm.diagOneCheck,_xlpm.diagTwoCheck))*1</f>
        <v>1</v>
      </c>
      <c r="EP113" s="11" cm="1">
        <f t="array" ref="EP113">_xlfn.LET(_xlpm.aCheck,E113="A",_xlpm.checkAgainst,TRANSPOSE({"M","S"}),_xlpm.diagOne,_xlfn._xlws.SORT(_xlfn.VSTACK(D112,F114)),_xlpm.diagTwo,_xlfn._xlws.SORT(_xlfn.VSTACK(D114,F112)),_xlpm.diagOneCheck,AND(_xlpm.diagOne=_xlpm.checkAgainst),_xlpm.diagTwoCheck,AND(_xlpm.diagTwo=_xlpm.checkAgainst),AND(_xlpm.aCheck,_xlpm.diagOneCheck,_xlpm.diagTwoCheck))*1</f>
        <v>0</v>
      </c>
      <c r="EQ113" s="11" cm="1">
        <f t="array" ref="EQ113">_xlfn.LET(_xlpm.aCheck,F113="A",_xlpm.checkAgainst,TRANSPOSE({"M","S"}),_xlpm.diagOne,_xlfn._xlws.SORT(_xlfn.VSTACK(E112,G114)),_xlpm.diagTwo,_xlfn._xlws.SORT(_xlfn.VSTACK(E114,G112)),_xlpm.diagOneCheck,AND(_xlpm.diagOne=_xlpm.checkAgainst),_xlpm.diagTwoCheck,AND(_xlpm.diagTwo=_xlpm.checkAgainst),AND(_xlpm.aCheck,_xlpm.diagOneCheck,_xlpm.diagTwoCheck))*1</f>
        <v>0</v>
      </c>
      <c r="ER113" s="11" cm="1">
        <f t="array" ref="ER113">_xlfn.LET(_xlpm.aCheck,G113="A",_xlpm.checkAgainst,TRANSPOSE({"M","S"}),_xlpm.diagOne,_xlfn._xlws.SORT(_xlfn.VSTACK(F112,H114)),_xlpm.diagTwo,_xlfn._xlws.SORT(_xlfn.VSTACK(F114,H112)),_xlpm.diagOneCheck,AND(_xlpm.diagOne=_xlpm.checkAgainst),_xlpm.diagTwoCheck,AND(_xlpm.diagTwo=_xlpm.checkAgainst),AND(_xlpm.aCheck,_xlpm.diagOneCheck,_xlpm.diagTwoCheck))*1</f>
        <v>1</v>
      </c>
      <c r="ES113" s="11" cm="1">
        <f t="array" ref="ES113">_xlfn.LET(_xlpm.aCheck,H113="A",_xlpm.checkAgainst,TRANSPOSE({"M","S"}),_xlpm.diagOne,_xlfn._xlws.SORT(_xlfn.VSTACK(G112,I114)),_xlpm.diagTwo,_xlfn._xlws.SORT(_xlfn.VSTACK(G114,I112)),_xlpm.diagOneCheck,AND(_xlpm.diagOne=_xlpm.checkAgainst),_xlpm.diagTwoCheck,AND(_xlpm.diagTwo=_xlpm.checkAgainst),AND(_xlpm.aCheck,_xlpm.diagOneCheck,_xlpm.diagTwoCheck))*1</f>
        <v>0</v>
      </c>
      <c r="ET113" s="11" cm="1">
        <f t="array" ref="ET113">_xlfn.LET(_xlpm.aCheck,I113="A",_xlpm.checkAgainst,TRANSPOSE({"M","S"}),_xlpm.diagOne,_xlfn._xlws.SORT(_xlfn.VSTACK(H112,J114)),_xlpm.diagTwo,_xlfn._xlws.SORT(_xlfn.VSTACK(H114,J112)),_xlpm.diagOneCheck,AND(_xlpm.diagOne=_xlpm.checkAgainst),_xlpm.diagTwoCheck,AND(_xlpm.diagTwo=_xlpm.checkAgainst),AND(_xlpm.aCheck,_xlpm.diagOneCheck,_xlpm.diagTwoCheck))*1</f>
        <v>0</v>
      </c>
      <c r="EU113" s="11" cm="1">
        <f t="array" ref="EU113">_xlfn.LET(_xlpm.aCheck,J113="A",_xlpm.checkAgainst,TRANSPOSE({"M","S"}),_xlpm.diagOne,_xlfn._xlws.SORT(_xlfn.VSTACK(I112,K114)),_xlpm.diagTwo,_xlfn._xlws.SORT(_xlfn.VSTACK(I114,K112)),_xlpm.diagOneCheck,AND(_xlpm.diagOne=_xlpm.checkAgainst),_xlpm.diagTwoCheck,AND(_xlpm.diagTwo=_xlpm.checkAgainst),AND(_xlpm.aCheck,_xlpm.diagOneCheck,_xlpm.diagTwoCheck))*1</f>
        <v>0</v>
      </c>
      <c r="EV113" s="11" cm="1">
        <f t="array" ref="EV113">_xlfn.LET(_xlpm.aCheck,K113="A",_xlpm.checkAgainst,TRANSPOSE({"M","S"}),_xlpm.diagOne,_xlfn._xlws.SORT(_xlfn.VSTACK(J112,L114)),_xlpm.diagTwo,_xlfn._xlws.SORT(_xlfn.VSTACK(J114,L112)),_xlpm.diagOneCheck,AND(_xlpm.diagOne=_xlpm.checkAgainst),_xlpm.diagTwoCheck,AND(_xlpm.diagTwo=_xlpm.checkAgainst),AND(_xlpm.aCheck,_xlpm.diagOneCheck,_xlpm.diagTwoCheck))*1</f>
        <v>0</v>
      </c>
      <c r="EW113" s="11" cm="1">
        <f t="array" ref="EW113">_xlfn.LET(_xlpm.aCheck,L113="A",_xlpm.checkAgainst,TRANSPOSE({"M","S"}),_xlpm.diagOne,_xlfn._xlws.SORT(_xlfn.VSTACK(K112,M114)),_xlpm.diagTwo,_xlfn._xlws.SORT(_xlfn.VSTACK(K114,M112)),_xlpm.diagOneCheck,AND(_xlpm.diagOne=_xlpm.checkAgainst),_xlpm.diagTwoCheck,AND(_xlpm.diagTwo=_xlpm.checkAgainst),AND(_xlpm.aCheck,_xlpm.diagOneCheck,_xlpm.diagTwoCheck))*1</f>
        <v>0</v>
      </c>
      <c r="EX113" s="11" cm="1">
        <f t="array" ref="EX113">_xlfn.LET(_xlpm.aCheck,M113="A",_xlpm.checkAgainst,TRANSPOSE({"M","S"}),_xlpm.diagOne,_xlfn._xlws.SORT(_xlfn.VSTACK(L112,N114)),_xlpm.diagTwo,_xlfn._xlws.SORT(_xlfn.VSTACK(L114,N112)),_xlpm.diagOneCheck,AND(_xlpm.diagOne=_xlpm.checkAgainst),_xlpm.diagTwoCheck,AND(_xlpm.diagTwo=_xlpm.checkAgainst),AND(_xlpm.aCheck,_xlpm.diagOneCheck,_xlpm.diagTwoCheck))*1</f>
        <v>0</v>
      </c>
      <c r="EY113" s="11" cm="1">
        <f t="array" ref="EY113">_xlfn.LET(_xlpm.aCheck,N113="A",_xlpm.checkAgainst,TRANSPOSE({"M","S"}),_xlpm.diagOne,_xlfn._xlws.SORT(_xlfn.VSTACK(M112,O114)),_xlpm.diagTwo,_xlfn._xlws.SORT(_xlfn.VSTACK(M114,O112)),_xlpm.diagOneCheck,AND(_xlpm.diagOne=_xlpm.checkAgainst),_xlpm.diagTwoCheck,AND(_xlpm.diagTwo=_xlpm.checkAgainst),AND(_xlpm.aCheck,_xlpm.diagOneCheck,_xlpm.diagTwoCheck))*1</f>
        <v>0</v>
      </c>
      <c r="EZ113" s="11" cm="1">
        <f t="array" ref="EZ113">_xlfn.LET(_xlpm.aCheck,O113="A",_xlpm.checkAgainst,TRANSPOSE({"M","S"}),_xlpm.diagOne,_xlfn._xlws.SORT(_xlfn.VSTACK(N112,P114)),_xlpm.diagTwo,_xlfn._xlws.SORT(_xlfn.VSTACK(N114,P112)),_xlpm.diagOneCheck,AND(_xlpm.diagOne=_xlpm.checkAgainst),_xlpm.diagTwoCheck,AND(_xlpm.diagTwo=_xlpm.checkAgainst),AND(_xlpm.aCheck,_xlpm.diagOneCheck,_xlpm.diagTwoCheck))*1</f>
        <v>0</v>
      </c>
      <c r="FA113" s="11" cm="1">
        <f t="array" ref="FA113">_xlfn.LET(_xlpm.aCheck,P113="A",_xlpm.checkAgainst,TRANSPOSE({"M","S"}),_xlpm.diagOne,_xlfn._xlws.SORT(_xlfn.VSTACK(O112,Q114)),_xlpm.diagTwo,_xlfn._xlws.SORT(_xlfn.VSTACK(O114,Q112)),_xlpm.diagOneCheck,AND(_xlpm.diagOne=_xlpm.checkAgainst),_xlpm.diagTwoCheck,AND(_xlpm.diagTwo=_xlpm.checkAgainst),AND(_xlpm.aCheck,_xlpm.diagOneCheck,_xlpm.diagTwoCheck))*1</f>
        <v>0</v>
      </c>
      <c r="FB113" s="11" cm="1">
        <f t="array" ref="FB113">_xlfn.LET(_xlpm.aCheck,Q113="A",_xlpm.checkAgainst,TRANSPOSE({"M","S"}),_xlpm.diagOne,_xlfn._xlws.SORT(_xlfn.VSTACK(P112,R114)),_xlpm.diagTwo,_xlfn._xlws.SORT(_xlfn.VSTACK(P114,R112)),_xlpm.diagOneCheck,AND(_xlpm.diagOne=_xlpm.checkAgainst),_xlpm.diagTwoCheck,AND(_xlpm.diagTwo=_xlpm.checkAgainst),AND(_xlpm.aCheck,_xlpm.diagOneCheck,_xlpm.diagTwoCheck))*1</f>
        <v>0</v>
      </c>
      <c r="FC113" s="11" cm="1">
        <f t="array" ref="FC113">_xlfn.LET(_xlpm.aCheck,R113="A",_xlpm.checkAgainst,TRANSPOSE({"M","S"}),_xlpm.diagOne,_xlfn._xlws.SORT(_xlfn.VSTACK(Q112,S114)),_xlpm.diagTwo,_xlfn._xlws.SORT(_xlfn.VSTACK(Q114,S112)),_xlpm.diagOneCheck,AND(_xlpm.diagOne=_xlpm.checkAgainst),_xlpm.diagTwoCheck,AND(_xlpm.diagTwo=_xlpm.checkAgainst),AND(_xlpm.aCheck,_xlpm.diagOneCheck,_xlpm.diagTwoCheck))*1</f>
        <v>0</v>
      </c>
      <c r="FD113" s="11" cm="1">
        <f t="array" ref="FD113">_xlfn.LET(_xlpm.aCheck,S113="A",_xlpm.checkAgainst,TRANSPOSE({"M","S"}),_xlpm.diagOne,_xlfn._xlws.SORT(_xlfn.VSTACK(R112,T114)),_xlpm.diagTwo,_xlfn._xlws.SORT(_xlfn.VSTACK(R114,T112)),_xlpm.diagOneCheck,AND(_xlpm.diagOne=_xlpm.checkAgainst),_xlpm.diagTwoCheck,AND(_xlpm.diagTwo=_xlpm.checkAgainst),AND(_xlpm.aCheck,_xlpm.diagOneCheck,_xlpm.diagTwoCheck))*1</f>
        <v>0</v>
      </c>
      <c r="FE113" s="11" cm="1">
        <f t="array" ref="FE113">_xlfn.LET(_xlpm.aCheck,T113="A",_xlpm.checkAgainst,TRANSPOSE({"M","S"}),_xlpm.diagOne,_xlfn._xlws.SORT(_xlfn.VSTACK(S112,U114)),_xlpm.diagTwo,_xlfn._xlws.SORT(_xlfn.VSTACK(S114,U112)),_xlpm.diagOneCheck,AND(_xlpm.diagOne=_xlpm.checkAgainst),_xlpm.diagTwoCheck,AND(_xlpm.diagTwo=_xlpm.checkAgainst),AND(_xlpm.aCheck,_xlpm.diagOneCheck,_xlpm.diagTwoCheck))*1</f>
        <v>0</v>
      </c>
      <c r="FF113" s="11" cm="1">
        <f t="array" ref="FF113">_xlfn.LET(_xlpm.aCheck,U113="A",_xlpm.checkAgainst,TRANSPOSE({"M","S"}),_xlpm.diagOne,_xlfn._xlws.SORT(_xlfn.VSTACK(T112,V114)),_xlpm.diagTwo,_xlfn._xlws.SORT(_xlfn.VSTACK(T114,V112)),_xlpm.diagOneCheck,AND(_xlpm.diagOne=_xlpm.checkAgainst),_xlpm.diagTwoCheck,AND(_xlpm.diagTwo=_xlpm.checkAgainst),AND(_xlpm.aCheck,_xlpm.diagOneCheck,_xlpm.diagTwoCheck))*1</f>
        <v>0</v>
      </c>
      <c r="FG113" s="11" cm="1">
        <f t="array" ref="FG113">_xlfn.LET(_xlpm.aCheck,V113="A",_xlpm.checkAgainst,TRANSPOSE({"M","S"}),_xlpm.diagOne,_xlfn._xlws.SORT(_xlfn.VSTACK(U112,W114)),_xlpm.diagTwo,_xlfn._xlws.SORT(_xlfn.VSTACK(U114,W112)),_xlpm.diagOneCheck,AND(_xlpm.diagOne=_xlpm.checkAgainst),_xlpm.diagTwoCheck,AND(_xlpm.diagTwo=_xlpm.checkAgainst),AND(_xlpm.aCheck,_xlpm.diagOneCheck,_xlpm.diagTwoCheck))*1</f>
        <v>0</v>
      </c>
      <c r="FH113" s="11" cm="1">
        <f t="array" ref="FH113">_xlfn.LET(_xlpm.aCheck,W113="A",_xlpm.checkAgainst,TRANSPOSE({"M","S"}),_xlpm.diagOne,_xlfn._xlws.SORT(_xlfn.VSTACK(V112,X114)),_xlpm.diagTwo,_xlfn._xlws.SORT(_xlfn.VSTACK(V114,X112)),_xlpm.diagOneCheck,AND(_xlpm.diagOne=_xlpm.checkAgainst),_xlpm.diagTwoCheck,AND(_xlpm.diagTwo=_xlpm.checkAgainst),AND(_xlpm.aCheck,_xlpm.diagOneCheck,_xlpm.diagTwoCheck))*1</f>
        <v>0</v>
      </c>
      <c r="FI113" s="11" cm="1">
        <f t="array" ref="FI113">_xlfn.LET(_xlpm.aCheck,X113="A",_xlpm.checkAgainst,TRANSPOSE({"M","S"}),_xlpm.diagOne,_xlfn._xlws.SORT(_xlfn.VSTACK(W112,Y114)),_xlpm.diagTwo,_xlfn._xlws.SORT(_xlfn.VSTACK(W114,Y112)),_xlpm.diagOneCheck,AND(_xlpm.diagOne=_xlpm.checkAgainst),_xlpm.diagTwoCheck,AND(_xlpm.diagTwo=_xlpm.checkAgainst),AND(_xlpm.aCheck,_xlpm.diagOneCheck,_xlpm.diagTwoCheck))*1</f>
        <v>0</v>
      </c>
      <c r="FJ113" s="11" cm="1">
        <f t="array" ref="FJ113">_xlfn.LET(_xlpm.aCheck,Y113="A",_xlpm.checkAgainst,TRANSPOSE({"M","S"}),_xlpm.diagOne,_xlfn._xlws.SORT(_xlfn.VSTACK(X112,Z114)),_xlpm.diagTwo,_xlfn._xlws.SORT(_xlfn.VSTACK(X114,Z112)),_xlpm.diagOneCheck,AND(_xlpm.diagOne=_xlpm.checkAgainst),_xlpm.diagTwoCheck,AND(_xlpm.diagTwo=_xlpm.checkAgainst),AND(_xlpm.aCheck,_xlpm.diagOneCheck,_xlpm.diagTwoCheck))*1</f>
        <v>0</v>
      </c>
      <c r="FK113" s="11" cm="1">
        <f t="array" ref="FK113">_xlfn.LET(_xlpm.aCheck,Z113="A",_xlpm.checkAgainst,TRANSPOSE({"M","S"}),_xlpm.diagOne,_xlfn._xlws.SORT(_xlfn.VSTACK(Y112,AA114)),_xlpm.diagTwo,_xlfn._xlws.SORT(_xlfn.VSTACK(Y114,AA112)),_xlpm.diagOneCheck,AND(_xlpm.diagOne=_xlpm.checkAgainst),_xlpm.diagTwoCheck,AND(_xlpm.diagTwo=_xlpm.checkAgainst),AND(_xlpm.aCheck,_xlpm.diagOneCheck,_xlpm.diagTwoCheck))*1</f>
        <v>0</v>
      </c>
      <c r="FL113" s="11" cm="1">
        <f t="array" ref="FL113">_xlfn.LET(_xlpm.aCheck,AA113="A",_xlpm.checkAgainst,TRANSPOSE({"M","S"}),_xlpm.diagOne,_xlfn._xlws.SORT(_xlfn.VSTACK(Z112,AB114)),_xlpm.diagTwo,_xlfn._xlws.SORT(_xlfn.VSTACK(Z114,AB112)),_xlpm.diagOneCheck,AND(_xlpm.diagOne=_xlpm.checkAgainst),_xlpm.diagTwoCheck,AND(_xlpm.diagTwo=_xlpm.checkAgainst),AND(_xlpm.aCheck,_xlpm.diagOneCheck,_xlpm.diagTwoCheck))*1</f>
        <v>0</v>
      </c>
      <c r="FM113" s="11" cm="1">
        <f t="array" ref="FM113">_xlfn.LET(_xlpm.aCheck,AB113="A",_xlpm.checkAgainst,TRANSPOSE({"M","S"}),_xlpm.diagOne,_xlfn._xlws.SORT(_xlfn.VSTACK(AA112,AC114)),_xlpm.diagTwo,_xlfn._xlws.SORT(_xlfn.VSTACK(AA114,AC112)),_xlpm.diagOneCheck,AND(_xlpm.diagOne=_xlpm.checkAgainst),_xlpm.diagTwoCheck,AND(_xlpm.diagTwo=_xlpm.checkAgainst),AND(_xlpm.aCheck,_xlpm.diagOneCheck,_xlpm.diagTwoCheck))*1</f>
        <v>0</v>
      </c>
      <c r="FN113" s="11" cm="1">
        <f t="array" ref="FN113">_xlfn.LET(_xlpm.aCheck,AC113="A",_xlpm.checkAgainst,TRANSPOSE({"M","S"}),_xlpm.diagOne,_xlfn._xlws.SORT(_xlfn.VSTACK(AB112,AD114)),_xlpm.diagTwo,_xlfn._xlws.SORT(_xlfn.VSTACK(AB114,AD112)),_xlpm.diagOneCheck,AND(_xlpm.diagOne=_xlpm.checkAgainst),_xlpm.diagTwoCheck,AND(_xlpm.diagTwo=_xlpm.checkAgainst),AND(_xlpm.aCheck,_xlpm.diagOneCheck,_xlpm.diagTwoCheck))*1</f>
        <v>0</v>
      </c>
      <c r="FO113" s="11" cm="1">
        <f t="array" ref="FO113">_xlfn.LET(_xlpm.aCheck,AD113="A",_xlpm.checkAgainst,TRANSPOSE({"M","S"}),_xlpm.diagOne,_xlfn._xlws.SORT(_xlfn.VSTACK(AC112,AE114)),_xlpm.diagTwo,_xlfn._xlws.SORT(_xlfn.VSTACK(AC114,AE112)),_xlpm.diagOneCheck,AND(_xlpm.diagOne=_xlpm.checkAgainst),_xlpm.diagTwoCheck,AND(_xlpm.diagTwo=_xlpm.checkAgainst),AND(_xlpm.aCheck,_xlpm.diagOneCheck,_xlpm.diagTwoCheck))*1</f>
        <v>1</v>
      </c>
      <c r="FP113" s="11" cm="1">
        <f t="array" ref="FP113">_xlfn.LET(_xlpm.aCheck,AE113="A",_xlpm.checkAgainst,TRANSPOSE({"M","S"}),_xlpm.diagOne,_xlfn._xlws.SORT(_xlfn.VSTACK(AD112,AF114)),_xlpm.diagTwo,_xlfn._xlws.SORT(_xlfn.VSTACK(AD114,AF112)),_xlpm.diagOneCheck,AND(_xlpm.diagOne=_xlpm.checkAgainst),_xlpm.diagTwoCheck,AND(_xlpm.diagTwo=_xlpm.checkAgainst),AND(_xlpm.aCheck,_xlpm.diagOneCheck,_xlpm.diagTwoCheck))*1</f>
        <v>0</v>
      </c>
      <c r="FQ113" s="11" cm="1">
        <f t="array" ref="FQ113">_xlfn.LET(_xlpm.aCheck,AF113="A",_xlpm.checkAgainst,TRANSPOSE({"M","S"}),_xlpm.diagOne,_xlfn._xlws.SORT(_xlfn.VSTACK(AE112,AG114)),_xlpm.diagTwo,_xlfn._xlws.SORT(_xlfn.VSTACK(AE114,AG112)),_xlpm.diagOneCheck,AND(_xlpm.diagOne=_xlpm.checkAgainst),_xlpm.diagTwoCheck,AND(_xlpm.diagTwo=_xlpm.checkAgainst),AND(_xlpm.aCheck,_xlpm.diagOneCheck,_xlpm.diagTwoCheck))*1</f>
        <v>1</v>
      </c>
      <c r="FR113" s="11" cm="1">
        <f t="array" ref="FR113">_xlfn.LET(_xlpm.aCheck,AG113="A",_xlpm.checkAgainst,TRANSPOSE({"M","S"}),_xlpm.diagOne,_xlfn._xlws.SORT(_xlfn.VSTACK(AF112,AH114)),_xlpm.diagTwo,_xlfn._xlws.SORT(_xlfn.VSTACK(AF114,AH112)),_xlpm.diagOneCheck,AND(_xlpm.diagOne=_xlpm.checkAgainst),_xlpm.diagTwoCheck,AND(_xlpm.diagTwo=_xlpm.checkAgainst),AND(_xlpm.aCheck,_xlpm.diagOneCheck,_xlpm.diagTwoCheck))*1</f>
        <v>0</v>
      </c>
      <c r="FS113" s="11" cm="1">
        <f t="array" ref="FS113">_xlfn.LET(_xlpm.aCheck,AH113="A",_xlpm.checkAgainst,TRANSPOSE({"M","S"}),_xlpm.diagOne,_xlfn._xlws.SORT(_xlfn.VSTACK(AG112,AI114)),_xlpm.diagTwo,_xlfn._xlws.SORT(_xlfn.VSTACK(AG114,AI112)),_xlpm.diagOneCheck,AND(_xlpm.diagOne=_xlpm.checkAgainst),_xlpm.diagTwoCheck,AND(_xlpm.diagTwo=_xlpm.checkAgainst),AND(_xlpm.aCheck,_xlpm.diagOneCheck,_xlpm.diagTwoCheck))*1</f>
        <v>0</v>
      </c>
      <c r="FT113" s="11" cm="1">
        <f t="array" ref="FT113">_xlfn.LET(_xlpm.aCheck,AI113="A",_xlpm.checkAgainst,TRANSPOSE({"M","S"}),_xlpm.diagOne,_xlfn._xlws.SORT(_xlfn.VSTACK(AH112,AJ114)),_xlpm.diagTwo,_xlfn._xlws.SORT(_xlfn.VSTACK(AH114,AJ112)),_xlpm.diagOneCheck,AND(_xlpm.diagOne=_xlpm.checkAgainst),_xlpm.diagTwoCheck,AND(_xlpm.diagTwo=_xlpm.checkAgainst),AND(_xlpm.aCheck,_xlpm.diagOneCheck,_xlpm.diagTwoCheck))*1</f>
        <v>0</v>
      </c>
      <c r="FU113" s="11" cm="1">
        <f t="array" ref="FU113">_xlfn.LET(_xlpm.aCheck,AJ113="A",_xlpm.checkAgainst,TRANSPOSE({"M","S"}),_xlpm.diagOne,_xlfn._xlws.SORT(_xlfn.VSTACK(AI112,AK114)),_xlpm.diagTwo,_xlfn._xlws.SORT(_xlfn.VSTACK(AI114,AK112)),_xlpm.diagOneCheck,AND(_xlpm.diagOne=_xlpm.checkAgainst),_xlpm.diagTwoCheck,AND(_xlpm.diagTwo=_xlpm.checkAgainst),AND(_xlpm.aCheck,_xlpm.diagOneCheck,_xlpm.diagTwoCheck))*1</f>
        <v>0</v>
      </c>
      <c r="FV113" s="11" cm="1">
        <f t="array" ref="FV113">_xlfn.LET(_xlpm.aCheck,AK113="A",_xlpm.checkAgainst,TRANSPOSE({"M","S"}),_xlpm.diagOne,_xlfn._xlws.SORT(_xlfn.VSTACK(AJ112,AL114)),_xlpm.diagTwo,_xlfn._xlws.SORT(_xlfn.VSTACK(AJ114,AL112)),_xlpm.diagOneCheck,AND(_xlpm.diagOne=_xlpm.checkAgainst),_xlpm.diagTwoCheck,AND(_xlpm.diagTwo=_xlpm.checkAgainst),AND(_xlpm.aCheck,_xlpm.diagOneCheck,_xlpm.diagTwoCheck))*1</f>
        <v>0</v>
      </c>
      <c r="FW113" s="11" cm="1">
        <f t="array" ref="FW113">_xlfn.LET(_xlpm.aCheck,AL113="A",_xlpm.checkAgainst,TRANSPOSE({"M","S"}),_xlpm.diagOne,_xlfn._xlws.SORT(_xlfn.VSTACK(AK112,AM114)),_xlpm.diagTwo,_xlfn._xlws.SORT(_xlfn.VSTACK(AK114,AM112)),_xlpm.diagOneCheck,AND(_xlpm.diagOne=_xlpm.checkAgainst),_xlpm.diagTwoCheck,AND(_xlpm.diagTwo=_xlpm.checkAgainst),AND(_xlpm.aCheck,_xlpm.diagOneCheck,_xlpm.diagTwoCheck))*1</f>
        <v>0</v>
      </c>
      <c r="FX113" s="11" cm="1">
        <f t="array" ref="FX113">_xlfn.LET(_xlpm.aCheck,AM113="A",_xlpm.checkAgainst,TRANSPOSE({"M","S"}),_xlpm.diagOne,_xlfn._xlws.SORT(_xlfn.VSTACK(AL112,AN114)),_xlpm.diagTwo,_xlfn._xlws.SORT(_xlfn.VSTACK(AL114,AN112)),_xlpm.diagOneCheck,AND(_xlpm.diagOne=_xlpm.checkAgainst),_xlpm.diagTwoCheck,AND(_xlpm.diagTwo=_xlpm.checkAgainst),AND(_xlpm.aCheck,_xlpm.diagOneCheck,_xlpm.diagTwoCheck))*1</f>
        <v>0</v>
      </c>
      <c r="FY113" s="11" cm="1">
        <f t="array" ref="FY113">_xlfn.LET(_xlpm.aCheck,AN113="A",_xlpm.checkAgainst,TRANSPOSE({"M","S"}),_xlpm.diagOne,_xlfn._xlws.SORT(_xlfn.VSTACK(AM112,AO114)),_xlpm.diagTwo,_xlfn._xlws.SORT(_xlfn.VSTACK(AM114,AO112)),_xlpm.diagOneCheck,AND(_xlpm.diagOne=_xlpm.checkAgainst),_xlpm.diagTwoCheck,AND(_xlpm.diagTwo=_xlpm.checkAgainst),AND(_xlpm.aCheck,_xlpm.diagOneCheck,_xlpm.diagTwoCheck))*1</f>
        <v>0</v>
      </c>
      <c r="FZ113" s="11" cm="1">
        <f t="array" ref="FZ113">_xlfn.LET(_xlpm.aCheck,AO113="A",_xlpm.checkAgainst,TRANSPOSE({"M","S"}),_xlpm.diagOne,_xlfn._xlws.SORT(_xlfn.VSTACK(AN112,AP114)),_xlpm.diagTwo,_xlfn._xlws.SORT(_xlfn.VSTACK(AN114,AP112)),_xlpm.diagOneCheck,AND(_xlpm.diagOne=_xlpm.checkAgainst),_xlpm.diagTwoCheck,AND(_xlpm.diagTwo=_xlpm.checkAgainst),AND(_xlpm.aCheck,_xlpm.diagOneCheck,_xlpm.diagTwoCheck))*1</f>
        <v>0</v>
      </c>
      <c r="GA113" s="11" cm="1">
        <f t="array" ref="GA113">_xlfn.LET(_xlpm.aCheck,AP113="A",_xlpm.checkAgainst,TRANSPOSE({"M","S"}),_xlpm.diagOne,_xlfn._xlws.SORT(_xlfn.VSTACK(AO112,AQ114)),_xlpm.diagTwo,_xlfn._xlws.SORT(_xlfn.VSTACK(AO114,AQ112)),_xlpm.diagOneCheck,AND(_xlpm.diagOne=_xlpm.checkAgainst),_xlpm.diagTwoCheck,AND(_xlpm.diagTwo=_xlpm.checkAgainst),AND(_xlpm.aCheck,_xlpm.diagOneCheck,_xlpm.diagTwoCheck))*1</f>
        <v>0</v>
      </c>
      <c r="GB113" s="11" cm="1">
        <f t="array" ref="GB113">_xlfn.LET(_xlpm.aCheck,AQ113="A",_xlpm.checkAgainst,TRANSPOSE({"M","S"}),_xlpm.diagOne,_xlfn._xlws.SORT(_xlfn.VSTACK(AP112,AR114)),_xlpm.diagTwo,_xlfn._xlws.SORT(_xlfn.VSTACK(AP114,AR112)),_xlpm.diagOneCheck,AND(_xlpm.diagOne=_xlpm.checkAgainst),_xlpm.diagTwoCheck,AND(_xlpm.diagTwo=_xlpm.checkAgainst),AND(_xlpm.aCheck,_xlpm.diagOneCheck,_xlpm.diagTwoCheck))*1</f>
        <v>0</v>
      </c>
      <c r="GC113" s="11" cm="1">
        <f t="array" ref="GC113">_xlfn.LET(_xlpm.aCheck,AR113="A",_xlpm.checkAgainst,TRANSPOSE({"M","S"}),_xlpm.diagOne,_xlfn._xlws.SORT(_xlfn.VSTACK(AQ112,AS114)),_xlpm.diagTwo,_xlfn._xlws.SORT(_xlfn.VSTACK(AQ114,AS112)),_xlpm.diagOneCheck,AND(_xlpm.diagOne=_xlpm.checkAgainst),_xlpm.diagTwoCheck,AND(_xlpm.diagTwo=_xlpm.checkAgainst),AND(_xlpm.aCheck,_xlpm.diagOneCheck,_xlpm.diagTwoCheck))*1</f>
        <v>0</v>
      </c>
      <c r="GD113" s="11" cm="1">
        <f t="array" ref="GD113">_xlfn.LET(_xlpm.aCheck,AS113="A",_xlpm.checkAgainst,TRANSPOSE({"M","S"}),_xlpm.diagOne,_xlfn._xlws.SORT(_xlfn.VSTACK(AR112,AT114)),_xlpm.diagTwo,_xlfn._xlws.SORT(_xlfn.VSTACK(AR114,AT112)),_xlpm.diagOneCheck,AND(_xlpm.diagOne=_xlpm.checkAgainst),_xlpm.diagTwoCheck,AND(_xlpm.diagTwo=_xlpm.checkAgainst),AND(_xlpm.aCheck,_xlpm.diagOneCheck,_xlpm.diagTwoCheck))*1</f>
        <v>0</v>
      </c>
      <c r="GE113" s="11" cm="1">
        <f t="array" ref="GE113">_xlfn.LET(_xlpm.aCheck,AT113="A",_xlpm.checkAgainst,TRANSPOSE({"M","S"}),_xlpm.diagOne,_xlfn._xlws.SORT(_xlfn.VSTACK(AS112,AU114)),_xlpm.diagTwo,_xlfn._xlws.SORT(_xlfn.VSTACK(AS114,AU112)),_xlpm.diagOneCheck,AND(_xlpm.diagOne=_xlpm.checkAgainst),_xlpm.diagTwoCheck,AND(_xlpm.diagTwo=_xlpm.checkAgainst),AND(_xlpm.aCheck,_xlpm.diagOneCheck,_xlpm.diagTwoCheck))*1</f>
        <v>0</v>
      </c>
      <c r="GF113" s="11" cm="1">
        <f t="array" ref="GF113">_xlfn.LET(_xlpm.aCheck,AU113="A",_xlpm.checkAgainst,TRANSPOSE({"M","S"}),_xlpm.diagOne,_xlfn._xlws.SORT(_xlfn.VSTACK(AT112,AV114)),_xlpm.diagTwo,_xlfn._xlws.SORT(_xlfn.VSTACK(AT114,AV112)),_xlpm.diagOneCheck,AND(_xlpm.diagOne=_xlpm.checkAgainst),_xlpm.diagTwoCheck,AND(_xlpm.diagTwo=_xlpm.checkAgainst),AND(_xlpm.aCheck,_xlpm.diagOneCheck,_xlpm.diagTwoCheck))*1</f>
        <v>0</v>
      </c>
      <c r="GG113" s="11" cm="1">
        <f t="array" ref="GG113">_xlfn.LET(_xlpm.aCheck,AV113="A",_xlpm.checkAgainst,TRANSPOSE({"M","S"}),_xlpm.diagOne,_xlfn._xlws.SORT(_xlfn.VSTACK(AU112,AW114)),_xlpm.diagTwo,_xlfn._xlws.SORT(_xlfn.VSTACK(AU114,AW112)),_xlpm.diagOneCheck,AND(_xlpm.diagOne=_xlpm.checkAgainst),_xlpm.diagTwoCheck,AND(_xlpm.diagTwo=_xlpm.checkAgainst),AND(_xlpm.aCheck,_xlpm.diagOneCheck,_xlpm.diagTwoCheck))*1</f>
        <v>0</v>
      </c>
      <c r="GH113" s="11" cm="1">
        <f t="array" ref="GH113">_xlfn.LET(_xlpm.aCheck,AW113="A",_xlpm.checkAgainst,TRANSPOSE({"M","S"}),_xlpm.diagOne,_xlfn._xlws.SORT(_xlfn.VSTACK(AV112,AX114)),_xlpm.diagTwo,_xlfn._xlws.SORT(_xlfn.VSTACK(AV114,AX112)),_xlpm.diagOneCheck,AND(_xlpm.diagOne=_xlpm.checkAgainst),_xlpm.diagTwoCheck,AND(_xlpm.diagTwo=_xlpm.checkAgainst),AND(_xlpm.aCheck,_xlpm.diagOneCheck,_xlpm.diagTwoCheck))*1</f>
        <v>0</v>
      </c>
      <c r="GI113" s="11" cm="1">
        <f t="array" ref="GI113">_xlfn.LET(_xlpm.aCheck,AX113="A",_xlpm.checkAgainst,TRANSPOSE({"M","S"}),_xlpm.diagOne,_xlfn._xlws.SORT(_xlfn.VSTACK(AW112,AY114)),_xlpm.diagTwo,_xlfn._xlws.SORT(_xlfn.VSTACK(AW114,AY112)),_xlpm.diagOneCheck,AND(_xlpm.diagOne=_xlpm.checkAgainst),_xlpm.diagTwoCheck,AND(_xlpm.diagTwo=_xlpm.checkAgainst),AND(_xlpm.aCheck,_xlpm.diagOneCheck,_xlpm.diagTwoCheck))*1</f>
        <v>0</v>
      </c>
      <c r="GJ113" s="11" cm="1">
        <f t="array" ref="GJ113">_xlfn.LET(_xlpm.aCheck,AY113="A",_xlpm.checkAgainst,TRANSPOSE({"M","S"}),_xlpm.diagOne,_xlfn._xlws.SORT(_xlfn.VSTACK(AX112,AZ114)),_xlpm.diagTwo,_xlfn._xlws.SORT(_xlfn.VSTACK(AX114,AZ112)),_xlpm.diagOneCheck,AND(_xlpm.diagOne=_xlpm.checkAgainst),_xlpm.diagTwoCheck,AND(_xlpm.diagTwo=_xlpm.checkAgainst),AND(_xlpm.aCheck,_xlpm.diagOneCheck,_xlpm.diagTwoCheck))*1</f>
        <v>0</v>
      </c>
      <c r="GK113" s="11" cm="1">
        <f t="array" ref="GK113">_xlfn.LET(_xlpm.aCheck,AZ113="A",_xlpm.checkAgainst,TRANSPOSE({"M","S"}),_xlpm.diagOne,_xlfn._xlws.SORT(_xlfn.VSTACK(AY112,BA114)),_xlpm.diagTwo,_xlfn._xlws.SORT(_xlfn.VSTACK(AY114,BA112)),_xlpm.diagOneCheck,AND(_xlpm.diagOne=_xlpm.checkAgainst),_xlpm.diagTwoCheck,AND(_xlpm.diagTwo=_xlpm.checkAgainst),AND(_xlpm.aCheck,_xlpm.diagOneCheck,_xlpm.diagTwoCheck))*1</f>
        <v>0</v>
      </c>
      <c r="GL113" s="11" cm="1">
        <f t="array" ref="GL113">_xlfn.LET(_xlpm.aCheck,BA113="A",_xlpm.checkAgainst,TRANSPOSE({"M","S"}),_xlpm.diagOne,_xlfn._xlws.SORT(_xlfn.VSTACK(AZ112,BB114)),_xlpm.diagTwo,_xlfn._xlws.SORT(_xlfn.VSTACK(AZ114,BB112)),_xlpm.diagOneCheck,AND(_xlpm.diagOne=_xlpm.checkAgainst),_xlpm.diagTwoCheck,AND(_xlpm.diagTwo=_xlpm.checkAgainst),AND(_xlpm.aCheck,_xlpm.diagOneCheck,_xlpm.diagTwoCheck))*1</f>
        <v>0</v>
      </c>
      <c r="GM113" s="11" cm="1">
        <f t="array" ref="GM113">_xlfn.LET(_xlpm.aCheck,BB113="A",_xlpm.checkAgainst,TRANSPOSE({"M","S"}),_xlpm.diagOne,_xlfn._xlws.SORT(_xlfn.VSTACK(BA112,BC114)),_xlpm.diagTwo,_xlfn._xlws.SORT(_xlfn.VSTACK(BA114,BC112)),_xlpm.diagOneCheck,AND(_xlpm.diagOne=_xlpm.checkAgainst),_xlpm.diagTwoCheck,AND(_xlpm.diagTwo=_xlpm.checkAgainst),AND(_xlpm.aCheck,_xlpm.diagOneCheck,_xlpm.diagTwoCheck))*1</f>
        <v>1</v>
      </c>
      <c r="GN113" s="11" cm="1">
        <f t="array" ref="GN113">_xlfn.LET(_xlpm.aCheck,BC113="A",_xlpm.checkAgainst,TRANSPOSE({"M","S"}),_xlpm.diagOne,_xlfn._xlws.SORT(_xlfn.VSTACK(BB112,BD114)),_xlpm.diagTwo,_xlfn._xlws.SORT(_xlfn.VSTACK(BB114,BD112)),_xlpm.diagOneCheck,AND(_xlpm.diagOne=_xlpm.checkAgainst),_xlpm.diagTwoCheck,AND(_xlpm.diagTwo=_xlpm.checkAgainst),AND(_xlpm.aCheck,_xlpm.diagOneCheck,_xlpm.diagTwoCheck))*1</f>
        <v>0</v>
      </c>
      <c r="GO113" s="11" cm="1">
        <f t="array" ref="GO113">_xlfn.LET(_xlpm.aCheck,BD113="A",_xlpm.checkAgainst,TRANSPOSE({"M","S"}),_xlpm.diagOne,_xlfn._xlws.SORT(_xlfn.VSTACK(BC112,BE114)),_xlpm.diagTwo,_xlfn._xlws.SORT(_xlfn.VSTACK(BC114,BE112)),_xlpm.diagOneCheck,AND(_xlpm.diagOne=_xlpm.checkAgainst),_xlpm.diagTwoCheck,AND(_xlpm.diagTwo=_xlpm.checkAgainst),AND(_xlpm.aCheck,_xlpm.diagOneCheck,_xlpm.diagTwoCheck))*1</f>
        <v>0</v>
      </c>
      <c r="GP113" s="11" cm="1">
        <f t="array" ref="GP113">_xlfn.LET(_xlpm.aCheck,BE113="A",_xlpm.checkAgainst,TRANSPOSE({"M","S"}),_xlpm.diagOne,_xlfn._xlws.SORT(_xlfn.VSTACK(BD112,BF114)),_xlpm.diagTwo,_xlfn._xlws.SORT(_xlfn.VSTACK(BD114,BF112)),_xlpm.diagOneCheck,AND(_xlpm.diagOne=_xlpm.checkAgainst),_xlpm.diagTwoCheck,AND(_xlpm.diagTwo=_xlpm.checkAgainst),AND(_xlpm.aCheck,_xlpm.diagOneCheck,_xlpm.diagTwoCheck))*1</f>
        <v>0</v>
      </c>
      <c r="GQ113" s="11" cm="1">
        <f t="array" ref="GQ113">_xlfn.LET(_xlpm.aCheck,BF113="A",_xlpm.checkAgainst,TRANSPOSE({"M","S"}),_xlpm.diagOne,_xlfn._xlws.SORT(_xlfn.VSTACK(BE112,BG114)),_xlpm.diagTwo,_xlfn._xlws.SORT(_xlfn.VSTACK(BE114,BG112)),_xlpm.diagOneCheck,AND(_xlpm.diagOne=_xlpm.checkAgainst),_xlpm.diagTwoCheck,AND(_xlpm.diagTwo=_xlpm.checkAgainst),AND(_xlpm.aCheck,_xlpm.diagOneCheck,_xlpm.diagTwoCheck))*1</f>
        <v>1</v>
      </c>
      <c r="GR113" s="11" cm="1">
        <f t="array" ref="GR113">_xlfn.LET(_xlpm.aCheck,BG113="A",_xlpm.checkAgainst,TRANSPOSE({"M","S"}),_xlpm.diagOne,_xlfn._xlws.SORT(_xlfn.VSTACK(BF112,BH114)),_xlpm.diagTwo,_xlfn._xlws.SORT(_xlfn.VSTACK(BF114,BH112)),_xlpm.diagOneCheck,AND(_xlpm.diagOne=_xlpm.checkAgainst),_xlpm.diagTwoCheck,AND(_xlpm.diagTwo=_xlpm.checkAgainst),AND(_xlpm.aCheck,_xlpm.diagOneCheck,_xlpm.diagTwoCheck))*1</f>
        <v>0</v>
      </c>
      <c r="GS113" s="11" cm="1">
        <f t="array" ref="GS113">_xlfn.LET(_xlpm.aCheck,BH113="A",_xlpm.checkAgainst,TRANSPOSE({"M","S"}),_xlpm.diagOne,_xlfn._xlws.SORT(_xlfn.VSTACK(BG112,BI114)),_xlpm.diagTwo,_xlfn._xlws.SORT(_xlfn.VSTACK(BG114,BI112)),_xlpm.diagOneCheck,AND(_xlpm.diagOne=_xlpm.checkAgainst),_xlpm.diagTwoCheck,AND(_xlpm.diagTwo=_xlpm.checkAgainst),AND(_xlpm.aCheck,_xlpm.diagOneCheck,_xlpm.diagTwoCheck))*1</f>
        <v>1</v>
      </c>
      <c r="GT113" s="11" cm="1">
        <f t="array" ref="GT113">_xlfn.LET(_xlpm.aCheck,BI113="A",_xlpm.checkAgainst,TRANSPOSE({"M","S"}),_xlpm.diagOne,_xlfn._xlws.SORT(_xlfn.VSTACK(BH112,BJ114)),_xlpm.diagTwo,_xlfn._xlws.SORT(_xlfn.VSTACK(BH114,BJ112)),_xlpm.diagOneCheck,AND(_xlpm.diagOne=_xlpm.checkAgainst),_xlpm.diagTwoCheck,AND(_xlpm.diagTwo=_xlpm.checkAgainst),AND(_xlpm.aCheck,_xlpm.diagOneCheck,_xlpm.diagTwoCheck))*1</f>
        <v>0</v>
      </c>
      <c r="GU113" s="11" cm="1">
        <f t="array" ref="GU113">_xlfn.LET(_xlpm.aCheck,BJ113="A",_xlpm.checkAgainst,TRANSPOSE({"M","S"}),_xlpm.diagOne,_xlfn._xlws.SORT(_xlfn.VSTACK(BI112,BK114)),_xlpm.diagTwo,_xlfn._xlws.SORT(_xlfn.VSTACK(BI114,BK112)),_xlpm.diagOneCheck,AND(_xlpm.diagOne=_xlpm.checkAgainst),_xlpm.diagTwoCheck,AND(_xlpm.diagTwo=_xlpm.checkAgainst),AND(_xlpm.aCheck,_xlpm.diagOneCheck,_xlpm.diagTwoCheck))*1</f>
        <v>0</v>
      </c>
      <c r="GV113" s="11" cm="1">
        <f t="array" ref="GV113">_xlfn.LET(_xlpm.aCheck,BK113="A",_xlpm.checkAgainst,TRANSPOSE({"M","S"}),_xlpm.diagOne,_xlfn._xlws.SORT(_xlfn.VSTACK(BJ112,BL114)),_xlpm.diagTwo,_xlfn._xlws.SORT(_xlfn.VSTACK(BJ114,BL112)),_xlpm.diagOneCheck,AND(_xlpm.diagOne=_xlpm.checkAgainst),_xlpm.diagTwoCheck,AND(_xlpm.diagTwo=_xlpm.checkAgainst),AND(_xlpm.aCheck,_xlpm.diagOneCheck,_xlpm.diagTwoCheck))*1</f>
        <v>0</v>
      </c>
      <c r="GW113" s="11" cm="1">
        <f t="array" ref="GW113">_xlfn.LET(_xlpm.aCheck,BL113="A",_xlpm.checkAgainst,TRANSPOSE({"M","S"}),_xlpm.diagOne,_xlfn._xlws.SORT(_xlfn.VSTACK(BK112,BM114)),_xlpm.diagTwo,_xlfn._xlws.SORT(_xlfn.VSTACK(BK114,BM112)),_xlpm.diagOneCheck,AND(_xlpm.diagOne=_xlpm.checkAgainst),_xlpm.diagTwoCheck,AND(_xlpm.diagTwo=_xlpm.checkAgainst),AND(_xlpm.aCheck,_xlpm.diagOneCheck,_xlpm.diagTwoCheck))*1</f>
        <v>0</v>
      </c>
      <c r="GX113" s="11" cm="1">
        <f t="array" ref="GX113">_xlfn.LET(_xlpm.aCheck,BM113="A",_xlpm.checkAgainst,TRANSPOSE({"M","S"}),_xlpm.diagOne,_xlfn._xlws.SORT(_xlfn.VSTACK(BL112,BN114)),_xlpm.diagTwo,_xlfn._xlws.SORT(_xlfn.VSTACK(BL114,BN112)),_xlpm.diagOneCheck,AND(_xlpm.diagOne=_xlpm.checkAgainst),_xlpm.diagTwoCheck,AND(_xlpm.diagTwo=_xlpm.checkAgainst),AND(_xlpm.aCheck,_xlpm.diagOneCheck,_xlpm.diagTwoCheck))*1</f>
        <v>0</v>
      </c>
      <c r="GY113" s="11" cm="1">
        <f t="array" ref="GY113">_xlfn.LET(_xlpm.aCheck,BN113="A",_xlpm.checkAgainst,TRANSPOSE({"M","S"}),_xlpm.diagOne,_xlfn._xlws.SORT(_xlfn.VSTACK(BM112,BO114)),_xlpm.diagTwo,_xlfn._xlws.SORT(_xlfn.VSTACK(BM114,BO112)),_xlpm.diagOneCheck,AND(_xlpm.diagOne=_xlpm.checkAgainst),_xlpm.diagTwoCheck,AND(_xlpm.diagTwo=_xlpm.checkAgainst),AND(_xlpm.aCheck,_xlpm.diagOneCheck,_xlpm.diagTwoCheck))*1</f>
        <v>0</v>
      </c>
      <c r="GZ113" s="11" cm="1">
        <f t="array" ref="GZ113">_xlfn.LET(_xlpm.aCheck,BO113="A",_xlpm.checkAgainst,TRANSPOSE({"M","S"}),_xlpm.diagOne,_xlfn._xlws.SORT(_xlfn.VSTACK(BN112,BP114)),_xlpm.diagTwo,_xlfn._xlws.SORT(_xlfn.VSTACK(BN114,BP112)),_xlpm.diagOneCheck,AND(_xlpm.diagOne=_xlpm.checkAgainst),_xlpm.diagTwoCheck,AND(_xlpm.diagTwo=_xlpm.checkAgainst),AND(_xlpm.aCheck,_xlpm.diagOneCheck,_xlpm.diagTwoCheck))*1</f>
        <v>0</v>
      </c>
      <c r="HA113" s="11" cm="1">
        <f t="array" ref="HA113">_xlfn.LET(_xlpm.aCheck,BP113="A",_xlpm.checkAgainst,TRANSPOSE({"M","S"}),_xlpm.diagOne,_xlfn._xlws.SORT(_xlfn.VSTACK(BO112,BQ114)),_xlpm.diagTwo,_xlfn._xlws.SORT(_xlfn.VSTACK(BO114,BQ112)),_xlpm.diagOneCheck,AND(_xlpm.diagOne=_xlpm.checkAgainst),_xlpm.diagTwoCheck,AND(_xlpm.diagTwo=_xlpm.checkAgainst),AND(_xlpm.aCheck,_xlpm.diagOneCheck,_xlpm.diagTwoCheck))*1</f>
        <v>0</v>
      </c>
      <c r="HB113" s="11" cm="1">
        <f t="array" ref="HB113">_xlfn.LET(_xlpm.aCheck,BQ113="A",_xlpm.checkAgainst,TRANSPOSE({"M","S"}),_xlpm.diagOne,_xlfn._xlws.SORT(_xlfn.VSTACK(BP112,BR114)),_xlpm.diagTwo,_xlfn._xlws.SORT(_xlfn.VSTACK(BP114,BR112)),_xlpm.diagOneCheck,AND(_xlpm.diagOne=_xlpm.checkAgainst),_xlpm.diagTwoCheck,AND(_xlpm.diagTwo=_xlpm.checkAgainst),AND(_xlpm.aCheck,_xlpm.diagOneCheck,_xlpm.diagTwoCheck))*1</f>
        <v>0</v>
      </c>
      <c r="HC113" s="11" cm="1">
        <f t="array" ref="HC113">_xlfn.LET(_xlpm.aCheck,BR113="A",_xlpm.checkAgainst,TRANSPOSE({"M","S"}),_xlpm.diagOne,_xlfn._xlws.SORT(_xlfn.VSTACK(BQ112,BS114)),_xlpm.diagTwo,_xlfn._xlws.SORT(_xlfn.VSTACK(BQ114,BS112)),_xlpm.diagOneCheck,AND(_xlpm.diagOne=_xlpm.checkAgainst),_xlpm.diagTwoCheck,AND(_xlpm.diagTwo=_xlpm.checkAgainst),AND(_xlpm.aCheck,_xlpm.diagOneCheck,_xlpm.diagTwoCheck))*1</f>
        <v>0</v>
      </c>
      <c r="HD113" s="11" cm="1">
        <f t="array" ref="HD113">_xlfn.LET(_xlpm.aCheck,BS113="A",_xlpm.checkAgainst,TRANSPOSE({"M","S"}),_xlpm.diagOne,_xlfn._xlws.SORT(_xlfn.VSTACK(BR112,BT114)),_xlpm.diagTwo,_xlfn._xlws.SORT(_xlfn.VSTACK(BR114,BT112)),_xlpm.diagOneCheck,AND(_xlpm.diagOne=_xlpm.checkAgainst),_xlpm.diagTwoCheck,AND(_xlpm.diagTwo=_xlpm.checkAgainst),AND(_xlpm.aCheck,_xlpm.diagOneCheck,_xlpm.diagTwoCheck))*1</f>
        <v>0</v>
      </c>
      <c r="HE113" s="11" cm="1">
        <f t="array" ref="HE113">_xlfn.LET(_xlpm.aCheck,BT113="A",_xlpm.checkAgainst,TRANSPOSE({"M","S"}),_xlpm.diagOne,_xlfn._xlws.SORT(_xlfn.VSTACK(BS112,BU114)),_xlpm.diagTwo,_xlfn._xlws.SORT(_xlfn.VSTACK(BS114,BU112)),_xlpm.diagOneCheck,AND(_xlpm.diagOne=_xlpm.checkAgainst),_xlpm.diagTwoCheck,AND(_xlpm.diagTwo=_xlpm.checkAgainst),AND(_xlpm.aCheck,_xlpm.diagOneCheck,_xlpm.diagTwoCheck))*1</f>
        <v>0</v>
      </c>
      <c r="HF113" s="11" cm="1">
        <f t="array" ref="HF113">_xlfn.LET(_xlpm.aCheck,BU113="A",_xlpm.checkAgainst,TRANSPOSE({"M","S"}),_xlpm.diagOne,_xlfn._xlws.SORT(_xlfn.VSTACK(BT112,BV114)),_xlpm.diagTwo,_xlfn._xlws.SORT(_xlfn.VSTACK(BT114,BV112)),_xlpm.diagOneCheck,AND(_xlpm.diagOne=_xlpm.checkAgainst),_xlpm.diagTwoCheck,AND(_xlpm.diagTwo=_xlpm.checkAgainst),AND(_xlpm.aCheck,_xlpm.diagOneCheck,_xlpm.diagTwoCheck))*1</f>
        <v>0</v>
      </c>
      <c r="HG113" s="11" cm="1">
        <f t="array" ref="HG113">_xlfn.LET(_xlpm.aCheck,BV113="A",_xlpm.checkAgainst,TRANSPOSE({"M","S"}),_xlpm.diagOne,_xlfn._xlws.SORT(_xlfn.VSTACK(BU112,BW114)),_xlpm.diagTwo,_xlfn._xlws.SORT(_xlfn.VSTACK(BU114,BW112)),_xlpm.diagOneCheck,AND(_xlpm.diagOne=_xlpm.checkAgainst),_xlpm.diagTwoCheck,AND(_xlpm.diagTwo=_xlpm.checkAgainst),AND(_xlpm.aCheck,_xlpm.diagOneCheck,_xlpm.diagTwoCheck))*1</f>
        <v>0</v>
      </c>
      <c r="HH113" s="11" cm="1">
        <f t="array" ref="HH113">_xlfn.LET(_xlpm.aCheck,BW113="A",_xlpm.checkAgainst,TRANSPOSE({"M","S"}),_xlpm.diagOne,_xlfn._xlws.SORT(_xlfn.VSTACK(BV112,BX114)),_xlpm.diagTwo,_xlfn._xlws.SORT(_xlfn.VSTACK(BV114,BX112)),_xlpm.diagOneCheck,AND(_xlpm.diagOne=_xlpm.checkAgainst),_xlpm.diagTwoCheck,AND(_xlpm.diagTwo=_xlpm.checkAgainst),AND(_xlpm.aCheck,_xlpm.diagOneCheck,_xlpm.diagTwoCheck))*1</f>
        <v>0</v>
      </c>
      <c r="HI113" s="11" cm="1">
        <f t="array" ref="HI113">_xlfn.LET(_xlpm.aCheck,BX113="A",_xlpm.checkAgainst,TRANSPOSE({"M","S"}),_xlpm.diagOne,_xlfn._xlws.SORT(_xlfn.VSTACK(BW112,BY114)),_xlpm.diagTwo,_xlfn._xlws.SORT(_xlfn.VSTACK(BW114,BY112)),_xlpm.diagOneCheck,AND(_xlpm.diagOne=_xlpm.checkAgainst),_xlpm.diagTwoCheck,AND(_xlpm.diagTwo=_xlpm.checkAgainst),AND(_xlpm.aCheck,_xlpm.diagOneCheck,_xlpm.diagTwoCheck))*1</f>
        <v>0</v>
      </c>
      <c r="HJ113" s="11" cm="1">
        <f t="array" ref="HJ113">_xlfn.LET(_xlpm.aCheck,BY113="A",_xlpm.checkAgainst,TRANSPOSE({"M","S"}),_xlpm.diagOne,_xlfn._xlws.SORT(_xlfn.VSTACK(BX112,BZ114)),_xlpm.diagTwo,_xlfn._xlws.SORT(_xlfn.VSTACK(BX114,BZ112)),_xlpm.diagOneCheck,AND(_xlpm.diagOne=_xlpm.checkAgainst),_xlpm.diagTwoCheck,AND(_xlpm.diagTwo=_xlpm.checkAgainst),AND(_xlpm.aCheck,_xlpm.diagOneCheck,_xlpm.diagTwoCheck))*1</f>
        <v>0</v>
      </c>
      <c r="HK113" s="11" cm="1">
        <f t="array" ref="HK113">_xlfn.LET(_xlpm.aCheck,BZ113="A",_xlpm.checkAgainst,TRANSPOSE({"M","S"}),_xlpm.diagOne,_xlfn._xlws.SORT(_xlfn.VSTACK(BY112,CA114)),_xlpm.diagTwo,_xlfn._xlws.SORT(_xlfn.VSTACK(BY114,CA112)),_xlpm.diagOneCheck,AND(_xlpm.diagOne=_xlpm.checkAgainst),_xlpm.diagTwoCheck,AND(_xlpm.diagTwo=_xlpm.checkAgainst),AND(_xlpm.aCheck,_xlpm.diagOneCheck,_xlpm.diagTwoCheck))*1</f>
        <v>0</v>
      </c>
      <c r="HL113" s="11" cm="1">
        <f t="array" ref="HL113">_xlfn.LET(_xlpm.aCheck,CA113="A",_xlpm.checkAgainst,TRANSPOSE({"M","S"}),_xlpm.diagOne,_xlfn._xlws.SORT(_xlfn.VSTACK(BZ112,CB114)),_xlpm.diagTwo,_xlfn._xlws.SORT(_xlfn.VSTACK(BZ114,CB112)),_xlpm.diagOneCheck,AND(_xlpm.diagOne=_xlpm.checkAgainst),_xlpm.diagTwoCheck,AND(_xlpm.diagTwo=_xlpm.checkAgainst),AND(_xlpm.aCheck,_xlpm.diagOneCheck,_xlpm.diagTwoCheck))*1</f>
        <v>0</v>
      </c>
      <c r="HM113" s="11" cm="1">
        <f t="array" ref="HM113">_xlfn.LET(_xlpm.aCheck,CB113="A",_xlpm.checkAgainst,TRANSPOSE({"M","S"}),_xlpm.diagOne,_xlfn._xlws.SORT(_xlfn.VSTACK(CA112,CC114)),_xlpm.diagTwo,_xlfn._xlws.SORT(_xlfn.VSTACK(CA114,CC112)),_xlpm.diagOneCheck,AND(_xlpm.diagOne=_xlpm.checkAgainst),_xlpm.diagTwoCheck,AND(_xlpm.diagTwo=_xlpm.checkAgainst),AND(_xlpm.aCheck,_xlpm.diagOneCheck,_xlpm.diagTwoCheck))*1</f>
        <v>0</v>
      </c>
      <c r="HN113" s="11" cm="1">
        <f t="array" ref="HN113">_xlfn.LET(_xlpm.aCheck,CC113="A",_xlpm.checkAgainst,TRANSPOSE({"M","S"}),_xlpm.diagOne,_xlfn._xlws.SORT(_xlfn.VSTACK(CB112,CD114)),_xlpm.diagTwo,_xlfn._xlws.SORT(_xlfn.VSTACK(CB114,CD112)),_xlpm.diagOneCheck,AND(_xlpm.diagOne=_xlpm.checkAgainst),_xlpm.diagTwoCheck,AND(_xlpm.diagTwo=_xlpm.checkAgainst),AND(_xlpm.aCheck,_xlpm.diagOneCheck,_xlpm.diagTwoCheck))*1</f>
        <v>0</v>
      </c>
      <c r="HO113" s="11" cm="1">
        <f t="array" ref="HO113">_xlfn.LET(_xlpm.aCheck,CD113="A",_xlpm.checkAgainst,TRANSPOSE({"M","S"}),_xlpm.diagOne,_xlfn._xlws.SORT(_xlfn.VSTACK(CC112,CE114)),_xlpm.diagTwo,_xlfn._xlws.SORT(_xlfn.VSTACK(CC114,CE112)),_xlpm.diagOneCheck,AND(_xlpm.diagOne=_xlpm.checkAgainst),_xlpm.diagTwoCheck,AND(_xlpm.diagTwo=_xlpm.checkAgainst),AND(_xlpm.aCheck,_xlpm.diagOneCheck,_xlpm.diagTwoCheck))*1</f>
        <v>0</v>
      </c>
      <c r="HP113" s="11" cm="1">
        <f t="array" ref="HP113">_xlfn.LET(_xlpm.aCheck,CE113="A",_xlpm.checkAgainst,TRANSPOSE({"M","S"}),_xlpm.diagOne,_xlfn._xlws.SORT(_xlfn.VSTACK(CD112,CF114)),_xlpm.diagTwo,_xlfn._xlws.SORT(_xlfn.VSTACK(CD114,CF112)),_xlpm.diagOneCheck,AND(_xlpm.diagOne=_xlpm.checkAgainst),_xlpm.diagTwoCheck,AND(_xlpm.diagTwo=_xlpm.checkAgainst),AND(_xlpm.aCheck,_xlpm.diagOneCheck,_xlpm.diagTwoCheck))*1</f>
        <v>0</v>
      </c>
      <c r="HQ113" s="11" cm="1">
        <f t="array" ref="HQ113">_xlfn.LET(_xlpm.aCheck,CF113="A",_xlpm.checkAgainst,TRANSPOSE({"M","S"}),_xlpm.diagOne,_xlfn._xlws.SORT(_xlfn.VSTACK(CE112,CG114)),_xlpm.diagTwo,_xlfn._xlws.SORT(_xlfn.VSTACK(CE114,CG112)),_xlpm.diagOneCheck,AND(_xlpm.diagOne=_xlpm.checkAgainst),_xlpm.diagTwoCheck,AND(_xlpm.diagTwo=_xlpm.checkAgainst),AND(_xlpm.aCheck,_xlpm.diagOneCheck,_xlpm.diagTwoCheck))*1</f>
        <v>0</v>
      </c>
      <c r="HR113" s="11" cm="1">
        <f t="array" ref="HR113">_xlfn.LET(_xlpm.aCheck,CG113="A",_xlpm.checkAgainst,TRANSPOSE({"M","S"}),_xlpm.diagOne,_xlfn._xlws.SORT(_xlfn.VSTACK(CF112,CH114)),_xlpm.diagTwo,_xlfn._xlws.SORT(_xlfn.VSTACK(CF114,CH112)),_xlpm.diagOneCheck,AND(_xlpm.diagOne=_xlpm.checkAgainst),_xlpm.diagTwoCheck,AND(_xlpm.diagTwo=_xlpm.checkAgainst),AND(_xlpm.aCheck,_xlpm.diagOneCheck,_xlpm.diagTwoCheck))*1</f>
        <v>0</v>
      </c>
      <c r="HS113" s="11" cm="1">
        <f t="array" ref="HS113">_xlfn.LET(_xlpm.aCheck,CH113="A",_xlpm.checkAgainst,TRANSPOSE({"M","S"}),_xlpm.diagOne,_xlfn._xlws.SORT(_xlfn.VSTACK(CG112,CI114)),_xlpm.diagTwo,_xlfn._xlws.SORT(_xlfn.VSTACK(CG114,CI112)),_xlpm.diagOneCheck,AND(_xlpm.diagOne=_xlpm.checkAgainst),_xlpm.diagTwoCheck,AND(_xlpm.diagTwo=_xlpm.checkAgainst),AND(_xlpm.aCheck,_xlpm.diagOneCheck,_xlpm.diagTwoCheck))*1</f>
        <v>0</v>
      </c>
      <c r="HT113" s="11" cm="1">
        <f t="array" ref="HT113">_xlfn.LET(_xlpm.aCheck,CI113="A",_xlpm.checkAgainst,TRANSPOSE({"M","S"}),_xlpm.diagOne,_xlfn._xlws.SORT(_xlfn.VSTACK(CH112,CJ114)),_xlpm.diagTwo,_xlfn._xlws.SORT(_xlfn.VSTACK(CH114,CJ112)),_xlpm.diagOneCheck,AND(_xlpm.diagOne=_xlpm.checkAgainst),_xlpm.diagTwoCheck,AND(_xlpm.diagTwo=_xlpm.checkAgainst),AND(_xlpm.aCheck,_xlpm.diagOneCheck,_xlpm.diagTwoCheck))*1</f>
        <v>0</v>
      </c>
      <c r="HU113" s="11" cm="1">
        <f t="array" ref="HU113">_xlfn.LET(_xlpm.aCheck,CJ113="A",_xlpm.checkAgainst,TRANSPOSE({"M","S"}),_xlpm.diagOne,_xlfn._xlws.SORT(_xlfn.VSTACK(CI112,CK114)),_xlpm.diagTwo,_xlfn._xlws.SORT(_xlfn.VSTACK(CI114,CK112)),_xlpm.diagOneCheck,AND(_xlpm.diagOne=_xlpm.checkAgainst),_xlpm.diagTwoCheck,AND(_xlpm.diagTwo=_xlpm.checkAgainst),AND(_xlpm.aCheck,_xlpm.diagOneCheck,_xlpm.diagTwoCheck))*1</f>
        <v>0</v>
      </c>
      <c r="HV113" s="11" cm="1">
        <f t="array" ref="HV113">_xlfn.LET(_xlpm.aCheck,CK113="A",_xlpm.checkAgainst,TRANSPOSE({"M","S"}),_xlpm.diagOne,_xlfn._xlws.SORT(_xlfn.VSTACK(CJ112,CL114)),_xlpm.diagTwo,_xlfn._xlws.SORT(_xlfn.VSTACK(CJ114,CL112)),_xlpm.diagOneCheck,AND(_xlpm.diagOne=_xlpm.checkAgainst),_xlpm.diagTwoCheck,AND(_xlpm.diagTwo=_xlpm.checkAgainst),AND(_xlpm.aCheck,_xlpm.diagOneCheck,_xlpm.diagTwoCheck))*1</f>
        <v>0</v>
      </c>
      <c r="HW113" s="11" cm="1">
        <f t="array" ref="HW113">_xlfn.LET(_xlpm.aCheck,CL113="A",_xlpm.checkAgainst,TRANSPOSE({"M","S"}),_xlpm.diagOne,_xlfn._xlws.SORT(_xlfn.VSTACK(CK112,CM114)),_xlpm.diagTwo,_xlfn._xlws.SORT(_xlfn.VSTACK(CK114,CM112)),_xlpm.diagOneCheck,AND(_xlpm.diagOne=_xlpm.checkAgainst),_xlpm.diagTwoCheck,AND(_xlpm.diagTwo=_xlpm.checkAgainst),AND(_xlpm.aCheck,_xlpm.diagOneCheck,_xlpm.diagTwoCheck))*1</f>
        <v>0</v>
      </c>
      <c r="HX113" s="11" cm="1">
        <f t="array" ref="HX113">_xlfn.LET(_xlpm.aCheck,CM113="A",_xlpm.checkAgainst,TRANSPOSE({"M","S"}),_xlpm.diagOne,_xlfn._xlws.SORT(_xlfn.VSTACK(CL112,CN114)),_xlpm.diagTwo,_xlfn._xlws.SORT(_xlfn.VSTACK(CL114,CN112)),_xlpm.diagOneCheck,AND(_xlpm.diagOne=_xlpm.checkAgainst),_xlpm.diagTwoCheck,AND(_xlpm.diagTwo=_xlpm.checkAgainst),AND(_xlpm.aCheck,_xlpm.diagOneCheck,_xlpm.diagTwoCheck))*1</f>
        <v>0</v>
      </c>
      <c r="HY113" s="11" cm="1">
        <f t="array" ref="HY113">_xlfn.LET(_xlpm.aCheck,CN113="A",_xlpm.checkAgainst,TRANSPOSE({"M","S"}),_xlpm.diagOne,_xlfn._xlws.SORT(_xlfn.VSTACK(CM112,CO114)),_xlpm.diagTwo,_xlfn._xlws.SORT(_xlfn.VSTACK(CM114,CO112)),_xlpm.diagOneCheck,AND(_xlpm.diagOne=_xlpm.checkAgainst),_xlpm.diagTwoCheck,AND(_xlpm.diagTwo=_xlpm.checkAgainst),AND(_xlpm.aCheck,_xlpm.diagOneCheck,_xlpm.diagTwoCheck))*1</f>
        <v>0</v>
      </c>
      <c r="HZ113" s="11" cm="1">
        <f t="array" ref="HZ113">_xlfn.LET(_xlpm.aCheck,CO113="A",_xlpm.checkAgainst,TRANSPOSE({"M","S"}),_xlpm.diagOne,_xlfn._xlws.SORT(_xlfn.VSTACK(CN112,CP114)),_xlpm.diagTwo,_xlfn._xlws.SORT(_xlfn.VSTACK(CN114,CP112)),_xlpm.diagOneCheck,AND(_xlpm.diagOne=_xlpm.checkAgainst),_xlpm.diagTwoCheck,AND(_xlpm.diagTwo=_xlpm.checkAgainst),AND(_xlpm.aCheck,_xlpm.diagOneCheck,_xlpm.diagTwoCheck))*1</f>
        <v>0</v>
      </c>
      <c r="IA113" s="11" cm="1">
        <f t="array" ref="IA113">_xlfn.LET(_xlpm.aCheck,CP113="A",_xlpm.checkAgainst,TRANSPOSE({"M","S"}),_xlpm.diagOne,_xlfn._xlws.SORT(_xlfn.VSTACK(CO112,CQ114)),_xlpm.diagTwo,_xlfn._xlws.SORT(_xlfn.VSTACK(CO114,CQ112)),_xlpm.diagOneCheck,AND(_xlpm.diagOne=_xlpm.checkAgainst),_xlpm.diagTwoCheck,AND(_xlpm.diagTwo=_xlpm.checkAgainst),AND(_xlpm.aCheck,_xlpm.diagOneCheck,_xlpm.diagTwoCheck))*1</f>
        <v>0</v>
      </c>
      <c r="IB113" s="11" cm="1">
        <f t="array" ref="IB113">_xlfn.LET(_xlpm.aCheck,CQ113="A",_xlpm.checkAgainst,TRANSPOSE({"M","S"}),_xlpm.diagOne,_xlfn._xlws.SORT(_xlfn.VSTACK(CP112,CR114)),_xlpm.diagTwo,_xlfn._xlws.SORT(_xlfn.VSTACK(CP114,CR112)),_xlpm.diagOneCheck,AND(_xlpm.diagOne=_xlpm.checkAgainst),_xlpm.diagTwoCheck,AND(_xlpm.diagTwo=_xlpm.checkAgainst),AND(_xlpm.aCheck,_xlpm.diagOneCheck,_xlpm.diagTwoCheck))*1</f>
        <v>1</v>
      </c>
      <c r="IC113" s="11" cm="1">
        <f t="array" ref="IC113">_xlfn.LET(_xlpm.aCheck,CR113="A",_xlpm.checkAgainst,TRANSPOSE({"M","S"}),_xlpm.diagOne,_xlfn._xlws.SORT(_xlfn.VSTACK(CQ112,CS114)),_xlpm.diagTwo,_xlfn._xlws.SORT(_xlfn.VSTACK(CQ114,CS112)),_xlpm.diagOneCheck,AND(_xlpm.diagOne=_xlpm.checkAgainst),_xlpm.diagTwoCheck,AND(_xlpm.diagTwo=_xlpm.checkAgainst),AND(_xlpm.aCheck,_xlpm.diagOneCheck,_xlpm.diagTwoCheck))*1</f>
        <v>0</v>
      </c>
      <c r="ID113" s="11" cm="1">
        <f t="array" ref="ID113">_xlfn.LET(_xlpm.aCheck,CS113="A",_xlpm.checkAgainst,TRANSPOSE({"M","S"}),_xlpm.diagOne,_xlfn._xlws.SORT(_xlfn.VSTACK(CR112,CT114)),_xlpm.diagTwo,_xlfn._xlws.SORT(_xlfn.VSTACK(CR114,CT112)),_xlpm.diagOneCheck,AND(_xlpm.diagOne=_xlpm.checkAgainst),_xlpm.diagTwoCheck,AND(_xlpm.diagTwo=_xlpm.checkAgainst),AND(_xlpm.aCheck,_xlpm.diagOneCheck,_xlpm.diagTwoCheck))*1</f>
        <v>0</v>
      </c>
      <c r="IE113" s="11" cm="1">
        <f t="array" ref="IE113">_xlfn.LET(_xlpm.aCheck,CT113="A",_xlpm.checkAgainst,TRANSPOSE({"M","S"}),_xlpm.diagOne,_xlfn._xlws.SORT(_xlfn.VSTACK(CS112,CU114)),_xlpm.diagTwo,_xlfn._xlws.SORT(_xlfn.VSTACK(CS114,CU112)),_xlpm.diagOneCheck,AND(_xlpm.diagOne=_xlpm.checkAgainst),_xlpm.diagTwoCheck,AND(_xlpm.diagTwo=_xlpm.checkAgainst),AND(_xlpm.aCheck,_xlpm.diagOneCheck,_xlpm.diagTwoCheck))*1</f>
        <v>0</v>
      </c>
      <c r="IF113" s="11" cm="1">
        <f t="array" ref="IF113">_xlfn.LET(_xlpm.aCheck,CU113="A",_xlpm.checkAgainst,TRANSPOSE({"M","S"}),_xlpm.diagOne,_xlfn._xlws.SORT(_xlfn.VSTACK(CT112,CV114)),_xlpm.diagTwo,_xlfn._xlws.SORT(_xlfn.VSTACK(CT114,CV112)),_xlpm.diagOneCheck,AND(_xlpm.diagOne=_xlpm.checkAgainst),_xlpm.diagTwoCheck,AND(_xlpm.diagTwo=_xlpm.checkAgainst),AND(_xlpm.aCheck,_xlpm.diagOneCheck,_xlpm.diagTwoCheck))*1</f>
        <v>0</v>
      </c>
      <c r="IG113" s="11" cm="1">
        <f t="array" ref="IG113">_xlfn.LET(_xlpm.aCheck,CV113="A",_xlpm.checkAgainst,TRANSPOSE({"M","S"}),_xlpm.diagOne,_xlfn._xlws.SORT(_xlfn.VSTACK(CU112,CW114)),_xlpm.diagTwo,_xlfn._xlws.SORT(_xlfn.VSTACK(CU114,CW112)),_xlpm.diagOneCheck,AND(_xlpm.diagOne=_xlpm.checkAgainst),_xlpm.diagTwoCheck,AND(_xlpm.diagTwo=_xlpm.checkAgainst),AND(_xlpm.aCheck,_xlpm.diagOneCheck,_xlpm.diagTwoCheck))*1</f>
        <v>0</v>
      </c>
      <c r="IH113" s="11" cm="1">
        <f t="array" ref="IH113">_xlfn.LET(_xlpm.aCheck,CW113="A",_xlpm.checkAgainst,TRANSPOSE({"M","S"}),_xlpm.diagOne,_xlfn._xlws.SORT(_xlfn.VSTACK(CV112,CX114)),_xlpm.diagTwo,_xlfn._xlws.SORT(_xlfn.VSTACK(CV114,CX112)),_xlpm.diagOneCheck,AND(_xlpm.diagOne=_xlpm.checkAgainst),_xlpm.diagTwoCheck,AND(_xlpm.diagTwo=_xlpm.checkAgainst),AND(_xlpm.aCheck,_xlpm.diagOneCheck,_xlpm.diagTwoCheck))*1</f>
        <v>1</v>
      </c>
      <c r="II113" s="11" cm="1">
        <f t="array" ref="II113">_xlfn.LET(_xlpm.aCheck,CX113="A",_xlpm.checkAgainst,TRANSPOSE({"M","S"}),_xlpm.diagOne,_xlfn._xlws.SORT(_xlfn.VSTACK(CW112,CY114)),_xlpm.diagTwo,_xlfn._xlws.SORT(_xlfn.VSTACK(CW114,CY112)),_xlpm.diagOneCheck,AND(_xlpm.diagOne=_xlpm.checkAgainst),_xlpm.diagTwoCheck,AND(_xlpm.diagTwo=_xlpm.checkAgainst),AND(_xlpm.aCheck,_xlpm.diagOneCheck,_xlpm.diagTwoCheck))*1</f>
        <v>0</v>
      </c>
      <c r="IJ113" s="11" cm="1">
        <f t="array" ref="IJ113">_xlfn.LET(_xlpm.aCheck,CY113="A",_xlpm.checkAgainst,TRANSPOSE({"M","S"}),_xlpm.diagOne,_xlfn._xlws.SORT(_xlfn.VSTACK(CX112,CZ114)),_xlpm.diagTwo,_xlfn._xlws.SORT(_xlfn.VSTACK(CX114,CZ112)),_xlpm.diagOneCheck,AND(_xlpm.diagOne=_xlpm.checkAgainst),_xlpm.diagTwoCheck,AND(_xlpm.diagTwo=_xlpm.checkAgainst),AND(_xlpm.aCheck,_xlpm.diagOneCheck,_xlpm.diagTwoCheck))*1</f>
        <v>0</v>
      </c>
      <c r="IK113" s="11" cm="1">
        <f t="array" ref="IK113">_xlfn.LET(_xlpm.aCheck,CZ113="A",_xlpm.checkAgainst,TRANSPOSE({"M","S"}),_xlpm.diagOne,_xlfn._xlws.SORT(_xlfn.VSTACK(CY112,DA114)),_xlpm.diagTwo,_xlfn._xlws.SORT(_xlfn.VSTACK(CY114,DA112)),_xlpm.diagOneCheck,AND(_xlpm.diagOne=_xlpm.checkAgainst),_xlpm.diagTwoCheck,AND(_xlpm.diagTwo=_xlpm.checkAgainst),AND(_xlpm.aCheck,_xlpm.diagOneCheck,_xlpm.diagTwoCheck))*1</f>
        <v>1</v>
      </c>
      <c r="IL113" s="11" cm="1">
        <f t="array" ref="IL113">_xlfn.LET(_xlpm.aCheck,DA113="A",_xlpm.checkAgainst,TRANSPOSE({"M","S"}),_xlpm.diagOne,_xlfn._xlws.SORT(_xlfn.VSTACK(CZ112,DB114)),_xlpm.diagTwo,_xlfn._xlws.SORT(_xlfn.VSTACK(CZ114,DB112)),_xlpm.diagOneCheck,AND(_xlpm.diagOne=_xlpm.checkAgainst),_xlpm.diagTwoCheck,AND(_xlpm.diagTwo=_xlpm.checkAgainst),AND(_xlpm.aCheck,_xlpm.diagOneCheck,_xlpm.diagTwoCheck))*1</f>
        <v>0</v>
      </c>
      <c r="IM113" s="11" cm="1">
        <f t="array" ref="IM113">_xlfn.LET(_xlpm.aCheck,DB113="A",_xlpm.checkAgainst,TRANSPOSE({"M","S"}),_xlpm.diagOne,_xlfn._xlws.SORT(_xlfn.VSTACK(DA112,DC114)),_xlpm.diagTwo,_xlfn._xlws.SORT(_xlfn.VSTACK(DA114,DC112)),_xlpm.diagOneCheck,AND(_xlpm.diagOne=_xlpm.checkAgainst),_xlpm.diagTwoCheck,AND(_xlpm.diagTwo=_xlpm.checkAgainst),AND(_xlpm.aCheck,_xlpm.diagOneCheck,_xlpm.diagTwoCheck))*1</f>
        <v>0</v>
      </c>
      <c r="IN113" s="11" cm="1">
        <f t="array" ref="IN113">_xlfn.LET(_xlpm.aCheck,DC113="A",_xlpm.checkAgainst,TRANSPOSE({"M","S"}),_xlpm.diagOne,_xlfn._xlws.SORT(_xlfn.VSTACK(DB112,DD114)),_xlpm.diagTwo,_xlfn._xlws.SORT(_xlfn.VSTACK(DB114,DD112)),_xlpm.diagOneCheck,AND(_xlpm.diagOne=_xlpm.checkAgainst),_xlpm.diagTwoCheck,AND(_xlpm.diagTwo=_xlpm.checkAgainst),AND(_xlpm.aCheck,_xlpm.diagOneCheck,_xlpm.diagTwoCheck))*1</f>
        <v>0</v>
      </c>
      <c r="IO113" s="11" cm="1">
        <f t="array" ref="IO113">_xlfn.LET(_xlpm.aCheck,DD113="A",_xlpm.checkAgainst,TRANSPOSE({"M","S"}),_xlpm.diagOne,_xlfn._xlws.SORT(_xlfn.VSTACK(DC112,DE114)),_xlpm.diagTwo,_xlfn._xlws.SORT(_xlfn.VSTACK(DC114,DE112)),_xlpm.diagOneCheck,AND(_xlpm.diagOne=_xlpm.checkAgainst),_xlpm.diagTwoCheck,AND(_xlpm.diagTwo=_xlpm.checkAgainst),AND(_xlpm.aCheck,_xlpm.diagOneCheck,_xlpm.diagTwoCheck))*1</f>
        <v>0</v>
      </c>
      <c r="IP113" s="11" cm="1">
        <f t="array" ref="IP113">_xlfn.LET(_xlpm.aCheck,DE113="A",_xlpm.checkAgainst,TRANSPOSE({"M","S"}),_xlpm.diagOne,_xlfn._xlws.SORT(_xlfn.VSTACK(DD112,DF114)),_xlpm.diagTwo,_xlfn._xlws.SORT(_xlfn.VSTACK(DD114,DF112)),_xlpm.diagOneCheck,AND(_xlpm.diagOne=_xlpm.checkAgainst),_xlpm.diagTwoCheck,AND(_xlpm.diagTwo=_xlpm.checkAgainst),AND(_xlpm.aCheck,_xlpm.diagOneCheck,_xlpm.diagTwoCheck))*1</f>
        <v>0</v>
      </c>
      <c r="IQ113" s="11" cm="1">
        <f t="array" ref="IQ113">_xlfn.LET(_xlpm.aCheck,DF113="A",_xlpm.checkAgainst,TRANSPOSE({"M","S"}),_xlpm.diagOne,_xlfn._xlws.SORT(_xlfn.VSTACK(DE112,DG114)),_xlpm.diagTwo,_xlfn._xlws.SORT(_xlfn.VSTACK(DE114,DG112)),_xlpm.diagOneCheck,AND(_xlpm.diagOne=_xlpm.checkAgainst),_xlpm.diagTwoCheck,AND(_xlpm.diagTwo=_xlpm.checkAgainst),AND(_xlpm.aCheck,_xlpm.diagOneCheck,_xlpm.diagTwoCheck))*1</f>
        <v>0</v>
      </c>
      <c r="IR113" s="11" cm="1">
        <f t="array" ref="IR113">_xlfn.LET(_xlpm.aCheck,DG113="A",_xlpm.checkAgainst,TRANSPOSE({"M","S"}),_xlpm.diagOne,_xlfn._xlws.SORT(_xlfn.VSTACK(DF112,DH114)),_xlpm.diagTwo,_xlfn._xlws.SORT(_xlfn.VSTACK(DF114,DH112)),_xlpm.diagOneCheck,AND(_xlpm.diagOne=_xlpm.checkAgainst),_xlpm.diagTwoCheck,AND(_xlpm.diagTwo=_xlpm.checkAgainst),AND(_xlpm.aCheck,_xlpm.diagOneCheck,_xlpm.diagTwoCheck))*1</f>
        <v>0</v>
      </c>
      <c r="IS113" s="11" cm="1">
        <f t="array" ref="IS113">_xlfn.LET(_xlpm.aCheck,DH113="A",_xlpm.checkAgainst,TRANSPOSE({"M","S"}),_xlpm.diagOne,_xlfn._xlws.SORT(_xlfn.VSTACK(DG112,DI114)),_xlpm.diagTwo,_xlfn._xlws.SORT(_xlfn.VSTACK(DG114,DI112)),_xlpm.diagOneCheck,AND(_xlpm.diagOne=_xlpm.checkAgainst),_xlpm.diagTwoCheck,AND(_xlpm.diagTwo=_xlpm.checkAgainst),AND(_xlpm.aCheck,_xlpm.diagOneCheck,_xlpm.diagTwoCheck))*1</f>
        <v>0</v>
      </c>
      <c r="IT113" s="11" cm="1">
        <f t="array" ref="IT113">_xlfn.LET(_xlpm.aCheck,DI113="A",_xlpm.checkAgainst,TRANSPOSE({"M","S"}),_xlpm.diagOne,_xlfn._xlws.SORT(_xlfn.VSTACK(DH112,DJ114)),_xlpm.diagTwo,_xlfn._xlws.SORT(_xlfn.VSTACK(DH114,DJ112)),_xlpm.diagOneCheck,AND(_xlpm.diagOne=_xlpm.checkAgainst),_xlpm.diagTwoCheck,AND(_xlpm.diagTwo=_xlpm.checkAgainst),AND(_xlpm.aCheck,_xlpm.diagOneCheck,_xlpm.diagTwoCheck))*1</f>
        <v>0</v>
      </c>
      <c r="IU113" s="11" cm="1">
        <f t="array" ref="IU113">_xlfn.LET(_xlpm.aCheck,DJ113="A",_xlpm.checkAgainst,TRANSPOSE({"M","S"}),_xlpm.diagOne,_xlfn._xlws.SORT(_xlfn.VSTACK(DI112,DK114)),_xlpm.diagTwo,_xlfn._xlws.SORT(_xlfn.VSTACK(DI114,DK112)),_xlpm.diagOneCheck,AND(_xlpm.diagOne=_xlpm.checkAgainst),_xlpm.diagTwoCheck,AND(_xlpm.diagTwo=_xlpm.checkAgainst),AND(_xlpm.aCheck,_xlpm.diagOneCheck,_xlpm.diagTwoCheck))*1</f>
        <v>0</v>
      </c>
      <c r="IV113" s="11" cm="1">
        <f t="array" ref="IV113">_xlfn.LET(_xlpm.aCheck,DK113="A",_xlpm.checkAgainst,TRANSPOSE({"M","S"}),_xlpm.diagOne,_xlfn._xlws.SORT(_xlfn.VSTACK(DJ112,DL114)),_xlpm.diagTwo,_xlfn._xlws.SORT(_xlfn.VSTACK(DJ114,DL112)),_xlpm.diagOneCheck,AND(_xlpm.diagOne=_xlpm.checkAgainst),_xlpm.diagTwoCheck,AND(_xlpm.diagTwo=_xlpm.checkAgainst),AND(_xlpm.aCheck,_xlpm.diagOneCheck,_xlpm.diagTwoCheck))*1</f>
        <v>0</v>
      </c>
      <c r="IW113" s="11" cm="1">
        <f t="array" ref="IW113">_xlfn.LET(_xlpm.aCheck,DL113="A",_xlpm.checkAgainst,TRANSPOSE({"M","S"}),_xlpm.diagOne,_xlfn._xlws.SORT(_xlfn.VSTACK(DK112,DM114)),_xlpm.diagTwo,_xlfn._xlws.SORT(_xlfn.VSTACK(DK114,DM112)),_xlpm.diagOneCheck,AND(_xlpm.diagOne=_xlpm.checkAgainst),_xlpm.diagTwoCheck,AND(_xlpm.diagTwo=_xlpm.checkAgainst),AND(_xlpm.aCheck,_xlpm.diagOneCheck,_xlpm.diagTwoCheck))*1</f>
        <v>0</v>
      </c>
      <c r="IX113" s="11" cm="1">
        <f t="array" ref="IX113">_xlfn.LET(_xlpm.aCheck,DM113="A",_xlpm.checkAgainst,TRANSPOSE({"M","S"}),_xlpm.diagOne,_xlfn._xlws.SORT(_xlfn.VSTACK(DL112,DN114)),_xlpm.diagTwo,_xlfn._xlws.SORT(_xlfn.VSTACK(DL114,DN112)),_xlpm.diagOneCheck,AND(_xlpm.diagOne=_xlpm.checkAgainst),_xlpm.diagTwoCheck,AND(_xlpm.diagTwo=_xlpm.checkAgainst),AND(_xlpm.aCheck,_xlpm.diagOneCheck,_xlpm.diagTwoCheck))*1</f>
        <v>0</v>
      </c>
      <c r="IY113" s="11" cm="1">
        <f t="array" ref="IY113">_xlfn.LET(_xlpm.aCheck,DN113="A",_xlpm.checkAgainst,TRANSPOSE({"M","S"}),_xlpm.diagOne,_xlfn._xlws.SORT(_xlfn.VSTACK(DM112,DO114)),_xlpm.diagTwo,_xlfn._xlws.SORT(_xlfn.VSTACK(DM114,DO112)),_xlpm.diagOneCheck,AND(_xlpm.diagOne=_xlpm.checkAgainst),_xlpm.diagTwoCheck,AND(_xlpm.diagTwo=_xlpm.checkAgainst),AND(_xlpm.aCheck,_xlpm.diagOneCheck,_xlpm.diagTwoCheck))*1</f>
        <v>0</v>
      </c>
      <c r="IZ113" s="11" cm="1">
        <f t="array" ref="IZ113">_xlfn.LET(_xlpm.aCheck,DO113="A",_xlpm.checkAgainst,TRANSPOSE({"M","S"}),_xlpm.diagOne,_xlfn._xlws.SORT(_xlfn.VSTACK(DN112,DP114)),_xlpm.diagTwo,_xlfn._xlws.SORT(_xlfn.VSTACK(DN114,DP112)),_xlpm.diagOneCheck,AND(_xlpm.diagOne=_xlpm.checkAgainst),_xlpm.diagTwoCheck,AND(_xlpm.diagTwo=_xlpm.checkAgainst),AND(_xlpm.aCheck,_xlpm.diagOneCheck,_xlpm.diagTwoCheck))*1</f>
        <v>0</v>
      </c>
      <c r="JA113" s="11" cm="1">
        <f t="array" ref="JA113">_xlfn.LET(_xlpm.aCheck,DP113="A",_xlpm.checkAgainst,TRANSPOSE({"M","S"}),_xlpm.diagOne,_xlfn._xlws.SORT(_xlfn.VSTACK(DO112,DQ114)),_xlpm.diagTwo,_xlfn._xlws.SORT(_xlfn.VSTACK(DO114,DQ112)),_xlpm.diagOneCheck,AND(_xlpm.diagOne=_xlpm.checkAgainst),_xlpm.diagTwoCheck,AND(_xlpm.diagTwo=_xlpm.checkAgainst),AND(_xlpm.aCheck,_xlpm.diagOneCheck,_xlpm.diagTwoCheck))*1</f>
        <v>0</v>
      </c>
      <c r="JB113" s="11" cm="1">
        <f t="array" ref="JB113">_xlfn.LET(_xlpm.aCheck,DQ113="A",_xlpm.checkAgainst,TRANSPOSE({"M","S"}),_xlpm.diagOne,_xlfn._xlws.SORT(_xlfn.VSTACK(DP112,DR114)),_xlpm.diagTwo,_xlfn._xlws.SORT(_xlfn.VSTACK(DP114,DR112)),_xlpm.diagOneCheck,AND(_xlpm.diagOne=_xlpm.checkAgainst),_xlpm.diagTwoCheck,AND(_xlpm.diagTwo=_xlpm.checkAgainst),AND(_xlpm.aCheck,_xlpm.diagOneCheck,_xlpm.diagTwoCheck))*1</f>
        <v>0</v>
      </c>
      <c r="JC113" s="11" cm="1">
        <f t="array" ref="JC113">_xlfn.LET(_xlpm.aCheck,DR113="A",_xlpm.checkAgainst,TRANSPOSE({"M","S"}),_xlpm.diagOne,_xlfn._xlws.SORT(_xlfn.VSTACK(DQ112,DS114)),_xlpm.diagTwo,_xlfn._xlws.SORT(_xlfn.VSTACK(DQ114,DS112)),_xlpm.diagOneCheck,AND(_xlpm.diagOne=_xlpm.checkAgainst),_xlpm.diagTwoCheck,AND(_xlpm.diagTwo=_xlpm.checkAgainst),AND(_xlpm.aCheck,_xlpm.diagOneCheck,_xlpm.diagTwoCheck))*1</f>
        <v>1</v>
      </c>
      <c r="JD113" s="11" cm="1">
        <f t="array" ref="JD113">_xlfn.LET(_xlpm.aCheck,DS113="A",_xlpm.checkAgainst,TRANSPOSE({"M","S"}),_xlpm.diagOne,_xlfn._xlws.SORT(_xlfn.VSTACK(DR112,DT114)),_xlpm.diagTwo,_xlfn._xlws.SORT(_xlfn.VSTACK(DR114,DT112)),_xlpm.diagOneCheck,AND(_xlpm.diagOne=_xlpm.checkAgainst),_xlpm.diagTwoCheck,AND(_xlpm.diagTwo=_xlpm.checkAgainst),AND(_xlpm.aCheck,_xlpm.diagOneCheck,_xlpm.diagTwoCheck))*1</f>
        <v>0</v>
      </c>
      <c r="JE113" s="11" cm="1">
        <f t="array" ref="JE113">_xlfn.LET(_xlpm.aCheck,DT113="A",_xlpm.checkAgainst,TRANSPOSE({"M","S"}),_xlpm.diagOne,_xlfn._xlws.SORT(_xlfn.VSTACK(DS112,DU114)),_xlpm.diagTwo,_xlfn._xlws.SORT(_xlfn.VSTACK(DS114,DU112)),_xlpm.diagOneCheck,AND(_xlpm.diagOne=_xlpm.checkAgainst),_xlpm.diagTwoCheck,AND(_xlpm.diagTwo=_xlpm.checkAgainst),AND(_xlpm.aCheck,_xlpm.diagOneCheck,_xlpm.diagTwoCheck))*1</f>
        <v>1</v>
      </c>
      <c r="JF113" s="11" cm="1">
        <f t="array" ref="JF113">_xlfn.LET(_xlpm.aCheck,DU113="A",_xlpm.checkAgainst,TRANSPOSE({"M","S"}),_xlpm.diagOne,_xlfn._xlws.SORT(_xlfn.VSTACK(DT112,DV114)),_xlpm.diagTwo,_xlfn._xlws.SORT(_xlfn.VSTACK(DT114,DV112)),_xlpm.diagOneCheck,AND(_xlpm.diagOne=_xlpm.checkAgainst),_xlpm.diagTwoCheck,AND(_xlpm.diagTwo=_xlpm.checkAgainst),AND(_xlpm.aCheck,_xlpm.diagOneCheck,_xlpm.diagTwoCheck))*1</f>
        <v>0</v>
      </c>
      <c r="JG113" s="11" cm="1">
        <f t="array" ref="JG113">_xlfn.LET(_xlpm.aCheck,DV113="A",_xlpm.checkAgainst,TRANSPOSE({"M","S"}),_xlpm.diagOne,_xlfn._xlws.SORT(_xlfn.VSTACK(DU112,DW114)),_xlpm.diagTwo,_xlfn._xlws.SORT(_xlfn.VSTACK(DU114,DW112)),_xlpm.diagOneCheck,AND(_xlpm.diagOne=_xlpm.checkAgainst),_xlpm.diagTwoCheck,AND(_xlpm.diagTwo=_xlpm.checkAgainst),AND(_xlpm.aCheck,_xlpm.diagOneCheck,_xlpm.diagTwoCheck))*1</f>
        <v>0</v>
      </c>
      <c r="JH113" s="11" cm="1">
        <f t="array" ref="JH113">_xlfn.LET(_xlpm.aCheck,DW113="A",_xlpm.checkAgainst,TRANSPOSE({"M","S"}),_xlpm.diagOne,_xlfn._xlws.SORT(_xlfn.VSTACK(DV112,DX114)),_xlpm.diagTwo,_xlfn._xlws.SORT(_xlfn.VSTACK(DV114,DX112)),_xlpm.diagOneCheck,AND(_xlpm.diagOne=_xlpm.checkAgainst),_xlpm.diagTwoCheck,AND(_xlpm.diagTwo=_xlpm.checkAgainst),AND(_xlpm.aCheck,_xlpm.diagOneCheck,_xlpm.diagTwoCheck))*1</f>
        <v>0</v>
      </c>
      <c r="JI113" s="11" cm="1">
        <f t="array" ref="JI113">_xlfn.LET(_xlpm.aCheck,DX113="A",_xlpm.checkAgainst,TRANSPOSE({"M","S"}),_xlpm.diagOne,_xlfn._xlws.SORT(_xlfn.VSTACK(DW112,DY114)),_xlpm.diagTwo,_xlfn._xlws.SORT(_xlfn.VSTACK(DW114,DY112)),_xlpm.diagOneCheck,AND(_xlpm.diagOne=_xlpm.checkAgainst),_xlpm.diagTwoCheck,AND(_xlpm.diagTwo=_xlpm.checkAgainst),AND(_xlpm.aCheck,_xlpm.diagOneCheck,_xlpm.diagTwoCheck))*1</f>
        <v>0</v>
      </c>
      <c r="JJ113" s="11" cm="1">
        <f t="array" ref="JJ113">_xlfn.LET(_xlpm.aCheck,DY113="A",_xlpm.checkAgainst,TRANSPOSE({"M","S"}),_xlpm.diagOne,_xlfn._xlws.SORT(_xlfn.VSTACK(DX112,DZ114)),_xlpm.diagTwo,_xlfn._xlws.SORT(_xlfn.VSTACK(DX114,DZ112)),_xlpm.diagOneCheck,AND(_xlpm.diagOne=_xlpm.checkAgainst),_xlpm.diagTwoCheck,AND(_xlpm.diagTwo=_xlpm.checkAgainst),AND(_xlpm.aCheck,_xlpm.diagOneCheck,_xlpm.diagTwoCheck))*1</f>
        <v>0</v>
      </c>
      <c r="JK113" s="11" cm="1">
        <f t="array" ref="JK113">_xlfn.LET(_xlpm.aCheck,DZ113="A",_xlpm.checkAgainst,TRANSPOSE({"M","S"}),_xlpm.diagOne,_xlfn._xlws.SORT(_xlfn.VSTACK(DY112,EA114)),_xlpm.diagTwo,_xlfn._xlws.SORT(_xlfn.VSTACK(DY114,EA112)),_xlpm.diagOneCheck,AND(_xlpm.diagOne=_xlpm.checkAgainst),_xlpm.diagTwoCheck,AND(_xlpm.diagTwo=_xlpm.checkAgainst),AND(_xlpm.aCheck,_xlpm.diagOneCheck,_xlpm.diagTwoCheck))*1</f>
        <v>0</v>
      </c>
      <c r="JL113" s="11" cm="1">
        <f t="array" ref="JL113">_xlfn.LET(_xlpm.aCheck,EA113="A",_xlpm.checkAgainst,TRANSPOSE({"M","S"}),_xlpm.diagOne,_xlfn._xlws.SORT(_xlfn.VSTACK(DZ112,EB114)),_xlpm.diagTwo,_xlfn._xlws.SORT(_xlfn.VSTACK(DZ114,EB112)),_xlpm.diagOneCheck,AND(_xlpm.diagOne=_xlpm.checkAgainst),_xlpm.diagTwoCheck,AND(_xlpm.diagTwo=_xlpm.checkAgainst),AND(_xlpm.aCheck,_xlpm.diagOneCheck,_xlpm.diagTwoCheck))*1</f>
        <v>0</v>
      </c>
      <c r="JM113" s="11" cm="1">
        <f t="array" ref="JM113">_xlfn.LET(_xlpm.aCheck,EB113="A",_xlpm.checkAgainst,TRANSPOSE({"M","S"}),_xlpm.diagOne,_xlfn._xlws.SORT(_xlfn.VSTACK(EA112,EC114)),_xlpm.diagTwo,_xlfn._xlws.SORT(_xlfn.VSTACK(EA114,EC112)),_xlpm.diagOneCheck,AND(_xlpm.diagOne=_xlpm.checkAgainst),_xlpm.diagTwoCheck,AND(_xlpm.diagTwo=_xlpm.checkAgainst),AND(_xlpm.aCheck,_xlpm.diagOneCheck,_xlpm.diagTwoCheck))*1</f>
        <v>0</v>
      </c>
      <c r="JN113" s="11" cm="1">
        <f t="array" ref="JN113">_xlfn.LET(_xlpm.aCheck,EC113="A",_xlpm.checkAgainst,TRANSPOSE({"M","S"}),_xlpm.diagOne,_xlfn._xlws.SORT(_xlfn.VSTACK(EB112,ED114)),_xlpm.diagTwo,_xlfn._xlws.SORT(_xlfn.VSTACK(EB114,ED112)),_xlpm.diagOneCheck,AND(_xlpm.diagOne=_xlpm.checkAgainst),_xlpm.diagTwoCheck,AND(_xlpm.diagTwo=_xlpm.checkAgainst),AND(_xlpm.aCheck,_xlpm.diagOneCheck,_xlpm.diagTwoCheck))*1</f>
        <v>0</v>
      </c>
      <c r="JO113" s="11" cm="1">
        <f t="array" ref="JO113">_xlfn.LET(_xlpm.aCheck,ED113="A",_xlpm.checkAgainst,TRANSPOSE({"M","S"}),_xlpm.diagOne,_xlfn._xlws.SORT(_xlfn.VSTACK(EC112,EE114)),_xlpm.diagTwo,_xlfn._xlws.SORT(_xlfn.VSTACK(EC114,EE112)),_xlpm.diagOneCheck,AND(_xlpm.diagOne=_xlpm.checkAgainst),_xlpm.diagTwoCheck,AND(_xlpm.diagTwo=_xlpm.checkAgainst),AND(_xlpm.aCheck,_xlpm.diagOneCheck,_xlpm.diagTwoCheck))*1</f>
        <v>1</v>
      </c>
      <c r="JP113" s="11" cm="1">
        <f t="array" ref="JP113">_xlfn.LET(_xlpm.aCheck,EE113="A",_xlpm.checkAgainst,TRANSPOSE({"M","S"}),_xlpm.diagOne,_xlfn._xlws.SORT(_xlfn.VSTACK(ED112,EF114)),_xlpm.diagTwo,_xlfn._xlws.SORT(_xlfn.VSTACK(ED114,EF112)),_xlpm.diagOneCheck,AND(_xlpm.diagOne=_xlpm.checkAgainst),_xlpm.diagTwoCheck,AND(_xlpm.diagTwo=_xlpm.checkAgainst),AND(_xlpm.aCheck,_xlpm.diagOneCheck,_xlpm.diagTwoCheck))*1</f>
        <v>0</v>
      </c>
      <c r="JQ113" s="11" cm="1">
        <f t="array" ref="JQ113">_xlfn.LET(_xlpm.aCheck,EF113="A",_xlpm.checkAgainst,TRANSPOSE({"M","S"}),_xlpm.diagOne,_xlfn._xlws.SORT(_xlfn.VSTACK(EE112,EG114)),_xlpm.diagTwo,_xlfn._xlws.SORT(_xlfn.VSTACK(EE114,EG112)),_xlpm.diagOneCheck,AND(_xlpm.diagOne=_xlpm.checkAgainst),_xlpm.diagTwoCheck,AND(_xlpm.diagTwo=_xlpm.checkAgainst),AND(_xlpm.aCheck,_xlpm.diagOneCheck,_xlpm.diagTwoCheck))*1</f>
        <v>0</v>
      </c>
      <c r="JR113" s="11" cm="1">
        <f t="array" ref="JR113">_xlfn.LET(_xlpm.aCheck,EG113="A",_xlpm.checkAgainst,TRANSPOSE({"M","S"}),_xlpm.diagOne,_xlfn._xlws.SORT(_xlfn.VSTACK(EF112,EH114)),_xlpm.diagTwo,_xlfn._xlws.SORT(_xlfn.VSTACK(EF114,EH112)),_xlpm.diagOneCheck,AND(_xlpm.diagOne=_xlpm.checkAgainst),_xlpm.diagTwoCheck,AND(_xlpm.diagTwo=_xlpm.checkAgainst),AND(_xlpm.aCheck,_xlpm.diagOneCheck,_xlpm.diagTwoCheck))*1</f>
        <v>0</v>
      </c>
      <c r="JS113" s="11" cm="1">
        <f t="array" ref="JS113">_xlfn.LET(_xlpm.aCheck,EH113="A",_xlpm.checkAgainst,TRANSPOSE({"M","S"}),_xlpm.diagOne,_xlfn._xlws.SORT(_xlfn.VSTACK(EG112,EI114)),_xlpm.diagTwo,_xlfn._xlws.SORT(_xlfn.VSTACK(EG114,EI112)),_xlpm.diagOneCheck,AND(_xlpm.diagOne=_xlpm.checkAgainst),_xlpm.diagTwoCheck,AND(_xlpm.diagTwo=_xlpm.checkAgainst),AND(_xlpm.aCheck,_xlpm.diagOneCheck,_xlpm.diagTwoCheck))*1</f>
        <v>0</v>
      </c>
      <c r="JT113" s="11" cm="1">
        <f t="array" ref="JT113">_xlfn.LET(_xlpm.aCheck,EI113="A",_xlpm.checkAgainst,TRANSPOSE({"M","S"}),_xlpm.diagOne,_xlfn._xlws.SORT(_xlfn.VSTACK(EH112,EJ114)),_xlpm.diagTwo,_xlfn._xlws.SORT(_xlfn.VSTACK(EH114,EJ112)),_xlpm.diagOneCheck,AND(_xlpm.diagOne=_xlpm.checkAgainst),_xlpm.diagTwoCheck,AND(_xlpm.diagTwo=_xlpm.checkAgainst),AND(_xlpm.aCheck,_xlpm.diagOneCheck,_xlpm.diagTwoCheck))*1</f>
        <v>0</v>
      </c>
      <c r="JU113" s="11" cm="1">
        <f t="array" ref="JU113">_xlfn.LET(_xlpm.aCheck,EJ113="A",_xlpm.checkAgainst,TRANSPOSE({"M","S"}),_xlpm.diagOne,_xlfn._xlws.SORT(_xlfn.VSTACK(EI112,EK114)),_xlpm.diagTwo,_xlfn._xlws.SORT(_xlfn.VSTACK(EI114,EK112)),_xlpm.diagOneCheck,AND(_xlpm.diagOne=_xlpm.checkAgainst),_xlpm.diagTwoCheck,AND(_xlpm.diagTwo=_xlpm.checkAgainst),AND(_xlpm.aCheck,_xlpm.diagOneCheck,_xlpm.diagTwoCheck))*1</f>
        <v>0</v>
      </c>
      <c r="JV113" s="11" cm="1">
        <f t="array" ref="JV113">_xlfn.LET(_xlpm.aCheck,EK113="A",_xlpm.checkAgainst,TRANSPOSE({"M","S"}),_xlpm.diagOne,_xlfn._xlws.SORT(_xlfn.VSTACK(EJ112,EL114)),_xlpm.diagTwo,_xlfn._xlws.SORT(_xlfn.VSTACK(EJ114,EL112)),_xlpm.diagOneCheck,AND(_xlpm.diagOne=_xlpm.checkAgainst),_xlpm.diagTwoCheck,AND(_xlpm.diagTwo=_xlpm.checkAgainst),AND(_xlpm.aCheck,_xlpm.diagOneCheck,_xlpm.diagTwoCheck))*1</f>
        <v>0</v>
      </c>
      <c r="JW113" s="11" cm="1">
        <f t="array" ref="JW113">_xlfn.LET(_xlpm.aCheck,EL113="A",_xlpm.checkAgainst,TRANSPOSE({"M","S"}),_xlpm.diagOne,_xlfn._xlws.SORT(_xlfn.VSTACK(EK112,EM114)),_xlpm.diagTwo,_xlfn._xlws.SORT(_xlfn.VSTACK(EK114,EM112)),_xlpm.diagOneCheck,AND(_xlpm.diagOne=_xlpm.checkAgainst),_xlpm.diagTwoCheck,AND(_xlpm.diagTwo=_xlpm.checkAgainst),AND(_xlpm.aCheck,_xlpm.diagOneCheck,_xlpm.diagTwoCheck))*1</f>
        <v>0</v>
      </c>
    </row>
    <row r="114" spans="1:283" x14ac:dyDescent="0.35">
      <c r="A114" s="2" t="s">
        <v>114</v>
      </c>
      <c r="B114" s="6">
        <v>113</v>
      </c>
      <c r="C114" t="str" cm="1">
        <f t="array" ref="C114:EL114">RIGHT(LEFT($A114,_xlfn.SEQUENCE(,LEN(A114))))</f>
        <v>M</v>
      </c>
      <c r="D114" t="str">
        <v>X</v>
      </c>
      <c r="E114" t="str">
        <v>M</v>
      </c>
      <c r="F114" t="str">
        <v>M</v>
      </c>
      <c r="G114" t="str">
        <v>A</v>
      </c>
      <c r="H114" t="str">
        <v>M</v>
      </c>
      <c r="I114" t="str">
        <v>A</v>
      </c>
      <c r="J114" t="str">
        <v>M</v>
      </c>
      <c r="K114" t="str">
        <v>A</v>
      </c>
      <c r="L114" t="str">
        <v>A</v>
      </c>
      <c r="M114" t="str">
        <v>A</v>
      </c>
      <c r="N114" t="str">
        <v>X</v>
      </c>
      <c r="O114" t="str">
        <v>S</v>
      </c>
      <c r="P114" t="str">
        <v>A</v>
      </c>
      <c r="Q114" t="str">
        <v>M</v>
      </c>
      <c r="R114" t="str">
        <v>M</v>
      </c>
      <c r="S114" t="str">
        <v>A</v>
      </c>
      <c r="T114" t="str">
        <v>M</v>
      </c>
      <c r="U114" t="str">
        <v>A</v>
      </c>
      <c r="V114" t="str">
        <v>A</v>
      </c>
      <c r="W114" t="str">
        <v>M</v>
      </c>
      <c r="X114" t="str">
        <v>M</v>
      </c>
      <c r="Y114" t="str">
        <v>X</v>
      </c>
      <c r="Z114" t="str">
        <v>X</v>
      </c>
      <c r="AA114" t="str">
        <v>M</v>
      </c>
      <c r="AB114" t="str">
        <v>X</v>
      </c>
      <c r="AC114" t="str">
        <v>M</v>
      </c>
      <c r="AD114" t="str">
        <v>A</v>
      </c>
      <c r="AE114" t="str">
        <v>S</v>
      </c>
      <c r="AF114" t="str">
        <v>A</v>
      </c>
      <c r="AG114" t="str">
        <v>M</v>
      </c>
      <c r="AH114" t="str">
        <v>M</v>
      </c>
      <c r="AI114" t="str">
        <v>X</v>
      </c>
      <c r="AJ114" t="str">
        <v>M</v>
      </c>
      <c r="AK114" t="str">
        <v>A</v>
      </c>
      <c r="AL114" t="str">
        <v>X</v>
      </c>
      <c r="AM114" t="str">
        <v>M</v>
      </c>
      <c r="AN114" t="str">
        <v>M</v>
      </c>
      <c r="AO114" t="str">
        <v>A</v>
      </c>
      <c r="AP114" t="str">
        <v>X</v>
      </c>
      <c r="AQ114" t="str">
        <v>M</v>
      </c>
      <c r="AR114" t="str">
        <v>A</v>
      </c>
      <c r="AS114" t="str">
        <v>M</v>
      </c>
      <c r="AT114" t="str">
        <v>M</v>
      </c>
      <c r="AU114" t="str">
        <v>A</v>
      </c>
      <c r="AV114" t="str">
        <v>S</v>
      </c>
      <c r="AW114" t="str">
        <v>X</v>
      </c>
      <c r="AX114" t="str">
        <v>S</v>
      </c>
      <c r="AY114" t="str">
        <v>S</v>
      </c>
      <c r="AZ114" t="str">
        <v>X</v>
      </c>
      <c r="BA114" t="str">
        <v>S</v>
      </c>
      <c r="BB114" t="str">
        <v>A</v>
      </c>
      <c r="BC114" t="str">
        <v>S</v>
      </c>
      <c r="BD114" t="str">
        <v>X</v>
      </c>
      <c r="BE114" t="str">
        <v>S</v>
      </c>
      <c r="BF114" t="str">
        <v>M</v>
      </c>
      <c r="BG114" t="str">
        <v>M</v>
      </c>
      <c r="BH114" t="str">
        <v>M</v>
      </c>
      <c r="BI114" t="str">
        <v>S</v>
      </c>
      <c r="BJ114" t="str">
        <v>M</v>
      </c>
      <c r="BK114" t="str">
        <v>M</v>
      </c>
      <c r="BL114" t="str">
        <v>X</v>
      </c>
      <c r="BM114" t="str">
        <v>M</v>
      </c>
      <c r="BN114" t="str">
        <v>A</v>
      </c>
      <c r="BO114" t="str">
        <v>M</v>
      </c>
      <c r="BP114" t="str">
        <v>A</v>
      </c>
      <c r="BQ114" t="str">
        <v>M</v>
      </c>
      <c r="BR114" t="str">
        <v>X</v>
      </c>
      <c r="BS114" t="str">
        <v>X</v>
      </c>
      <c r="BT114" t="str">
        <v>A</v>
      </c>
      <c r="BU114" t="str">
        <v>M</v>
      </c>
      <c r="BV114" t="str">
        <v>A</v>
      </c>
      <c r="BW114" t="str">
        <v>X</v>
      </c>
      <c r="BX114" t="str">
        <v>X</v>
      </c>
      <c r="BY114" t="str">
        <v>X</v>
      </c>
      <c r="BZ114" t="str">
        <v>S</v>
      </c>
      <c r="CA114" t="str">
        <v>S</v>
      </c>
      <c r="CB114" t="str">
        <v>X</v>
      </c>
      <c r="CC114" t="str">
        <v>A</v>
      </c>
      <c r="CD114" t="str">
        <v>S</v>
      </c>
      <c r="CE114" t="str">
        <v>A</v>
      </c>
      <c r="CF114" t="str">
        <v>M</v>
      </c>
      <c r="CG114" t="str">
        <v>X</v>
      </c>
      <c r="CH114" t="str">
        <v>A</v>
      </c>
      <c r="CI114" t="str">
        <v>M</v>
      </c>
      <c r="CJ114" t="str">
        <v>X</v>
      </c>
      <c r="CK114" t="str">
        <v>M</v>
      </c>
      <c r="CL114" t="str">
        <v>S</v>
      </c>
      <c r="CM114" t="str">
        <v>X</v>
      </c>
      <c r="CN114" t="str">
        <v>X</v>
      </c>
      <c r="CO114" t="str">
        <v>A</v>
      </c>
      <c r="CP114" t="str">
        <v>M</v>
      </c>
      <c r="CQ114" t="str">
        <v>A</v>
      </c>
      <c r="CR114" t="str">
        <v>M</v>
      </c>
      <c r="CS114" t="str">
        <v>M</v>
      </c>
      <c r="CT114" t="str">
        <v>S</v>
      </c>
      <c r="CU114" t="str">
        <v>M</v>
      </c>
      <c r="CV114" t="str">
        <v>S</v>
      </c>
      <c r="CW114" t="str">
        <v>M</v>
      </c>
      <c r="CX114" t="str">
        <v>M</v>
      </c>
      <c r="CY114" t="str">
        <v>M</v>
      </c>
      <c r="CZ114" t="str">
        <v>A</v>
      </c>
      <c r="DA114" t="str">
        <v>S</v>
      </c>
      <c r="DB114" t="str">
        <v>X</v>
      </c>
      <c r="DC114" t="str">
        <v>M</v>
      </c>
      <c r="DD114" t="str">
        <v>A</v>
      </c>
      <c r="DE114" t="str">
        <v>S</v>
      </c>
      <c r="DF114" t="str">
        <v>X</v>
      </c>
      <c r="DG114" t="str">
        <v>X</v>
      </c>
      <c r="DH114" t="str">
        <v>X</v>
      </c>
      <c r="DI114" t="str">
        <v>X</v>
      </c>
      <c r="DJ114" t="str">
        <v>M</v>
      </c>
      <c r="DK114" t="str">
        <v>M</v>
      </c>
      <c r="DL114" t="str">
        <v>S</v>
      </c>
      <c r="DM114" t="str">
        <v>A</v>
      </c>
      <c r="DN114" t="str">
        <v>M</v>
      </c>
      <c r="DO114" t="str">
        <v>X</v>
      </c>
      <c r="DP114" t="str">
        <v>M</v>
      </c>
      <c r="DQ114" t="str">
        <v>S</v>
      </c>
      <c r="DR114" t="str">
        <v>M</v>
      </c>
      <c r="DS114" t="str">
        <v>M</v>
      </c>
      <c r="DT114" t="str">
        <v>A</v>
      </c>
      <c r="DU114" t="str">
        <v>S</v>
      </c>
      <c r="DV114" t="str">
        <v>X</v>
      </c>
      <c r="DW114" t="str">
        <v>M</v>
      </c>
      <c r="DX114" t="str">
        <v>A</v>
      </c>
      <c r="DY114" t="str">
        <v>S</v>
      </c>
      <c r="DZ114" t="str">
        <v>X</v>
      </c>
      <c r="EA114" t="str">
        <v>A</v>
      </c>
      <c r="EB114" t="str">
        <v>A</v>
      </c>
      <c r="EC114" t="str">
        <v>M</v>
      </c>
      <c r="ED114" t="str">
        <v>A</v>
      </c>
      <c r="EE114" t="str">
        <v>S</v>
      </c>
      <c r="EF114" t="str">
        <v>M</v>
      </c>
      <c r="EG114" t="str">
        <v>X</v>
      </c>
      <c r="EH114" t="str">
        <v>A</v>
      </c>
      <c r="EI114" t="str">
        <v>A</v>
      </c>
      <c r="EJ114" t="str">
        <v>S</v>
      </c>
      <c r="EK114" t="str">
        <v>X</v>
      </c>
      <c r="EL114" t="str">
        <v>M</v>
      </c>
      <c r="EN114" s="11" cm="1">
        <f t="array" ref="EN114">_xlfn.LET(_xlpm.aCheck,C114="A",_xlpm.checkAgainst,TRANSPOSE({"M","S"}),_xlpm.diagOne,_xlfn._xlws.SORT(_xlfn.VSTACK(B113,D115)),_xlpm.diagTwo,_xlfn._xlws.SORT(_xlfn.VSTACK(B115,D113)),_xlpm.diagOneCheck,AND(_xlpm.diagOne=_xlpm.checkAgainst),_xlpm.diagTwoCheck,AND(_xlpm.diagTwo=_xlpm.checkAgainst),AND(_xlpm.aCheck,_xlpm.diagOneCheck,_xlpm.diagTwoCheck))*1</f>
        <v>0</v>
      </c>
      <c r="EO114" s="11" cm="1">
        <f t="array" ref="EO114">_xlfn.LET(_xlpm.aCheck,D114="A",_xlpm.checkAgainst,TRANSPOSE({"M","S"}),_xlpm.diagOne,_xlfn._xlws.SORT(_xlfn.VSTACK(C113,E115)),_xlpm.diagTwo,_xlfn._xlws.SORT(_xlfn.VSTACK(C115,E113)),_xlpm.diagOneCheck,AND(_xlpm.diagOne=_xlpm.checkAgainst),_xlpm.diagTwoCheck,AND(_xlpm.diagTwo=_xlpm.checkAgainst),AND(_xlpm.aCheck,_xlpm.diagOneCheck,_xlpm.diagTwoCheck))*1</f>
        <v>0</v>
      </c>
      <c r="EP114" s="11" cm="1">
        <f t="array" ref="EP114">_xlfn.LET(_xlpm.aCheck,E114="A",_xlpm.checkAgainst,TRANSPOSE({"M","S"}),_xlpm.diagOne,_xlfn._xlws.SORT(_xlfn.VSTACK(D113,F115)),_xlpm.diagTwo,_xlfn._xlws.SORT(_xlfn.VSTACK(D115,F113)),_xlpm.diagOneCheck,AND(_xlpm.diagOne=_xlpm.checkAgainst),_xlpm.diagTwoCheck,AND(_xlpm.diagTwo=_xlpm.checkAgainst),AND(_xlpm.aCheck,_xlpm.diagOneCheck,_xlpm.diagTwoCheck))*1</f>
        <v>0</v>
      </c>
      <c r="EQ114" s="11" cm="1">
        <f t="array" ref="EQ114">_xlfn.LET(_xlpm.aCheck,F114="A",_xlpm.checkAgainst,TRANSPOSE({"M","S"}),_xlpm.diagOne,_xlfn._xlws.SORT(_xlfn.VSTACK(E113,G115)),_xlpm.diagTwo,_xlfn._xlws.SORT(_xlfn.VSTACK(E115,G113)),_xlpm.diagOneCheck,AND(_xlpm.diagOne=_xlpm.checkAgainst),_xlpm.diagTwoCheck,AND(_xlpm.diagTwo=_xlpm.checkAgainst),AND(_xlpm.aCheck,_xlpm.diagOneCheck,_xlpm.diagTwoCheck))*1</f>
        <v>0</v>
      </c>
      <c r="ER114" s="11" cm="1">
        <f t="array" ref="ER114">_xlfn.LET(_xlpm.aCheck,G114="A",_xlpm.checkAgainst,TRANSPOSE({"M","S"}),_xlpm.diagOne,_xlfn._xlws.SORT(_xlfn.VSTACK(F113,H115)),_xlpm.diagTwo,_xlfn._xlws.SORT(_xlfn.VSTACK(F115,H113)),_xlpm.diagOneCheck,AND(_xlpm.diagOne=_xlpm.checkAgainst),_xlpm.diagTwoCheck,AND(_xlpm.diagTwo=_xlpm.checkAgainst),AND(_xlpm.aCheck,_xlpm.diagOneCheck,_xlpm.diagTwoCheck))*1</f>
        <v>0</v>
      </c>
      <c r="ES114" s="11" cm="1">
        <f t="array" ref="ES114">_xlfn.LET(_xlpm.aCheck,H114="A",_xlpm.checkAgainst,TRANSPOSE({"M","S"}),_xlpm.diagOne,_xlfn._xlws.SORT(_xlfn.VSTACK(G113,I115)),_xlpm.diagTwo,_xlfn._xlws.SORT(_xlfn.VSTACK(G115,I113)),_xlpm.diagOneCheck,AND(_xlpm.diagOne=_xlpm.checkAgainst),_xlpm.diagTwoCheck,AND(_xlpm.diagTwo=_xlpm.checkAgainst),AND(_xlpm.aCheck,_xlpm.diagOneCheck,_xlpm.diagTwoCheck))*1</f>
        <v>0</v>
      </c>
      <c r="ET114" s="11" cm="1">
        <f t="array" ref="ET114">_xlfn.LET(_xlpm.aCheck,I114="A",_xlpm.checkAgainst,TRANSPOSE({"M","S"}),_xlpm.diagOne,_xlfn._xlws.SORT(_xlfn.VSTACK(H113,J115)),_xlpm.diagTwo,_xlfn._xlws.SORT(_xlfn.VSTACK(H115,J113)),_xlpm.diagOneCheck,AND(_xlpm.diagOne=_xlpm.checkAgainst),_xlpm.diagTwoCheck,AND(_xlpm.diagTwo=_xlpm.checkAgainst),AND(_xlpm.aCheck,_xlpm.diagOneCheck,_xlpm.diagTwoCheck))*1</f>
        <v>0</v>
      </c>
      <c r="EU114" s="11" cm="1">
        <f t="array" ref="EU114">_xlfn.LET(_xlpm.aCheck,J114="A",_xlpm.checkAgainst,TRANSPOSE({"M","S"}),_xlpm.diagOne,_xlfn._xlws.SORT(_xlfn.VSTACK(I113,K115)),_xlpm.diagTwo,_xlfn._xlws.SORT(_xlfn.VSTACK(I115,K113)),_xlpm.diagOneCheck,AND(_xlpm.diagOne=_xlpm.checkAgainst),_xlpm.diagTwoCheck,AND(_xlpm.diagTwo=_xlpm.checkAgainst),AND(_xlpm.aCheck,_xlpm.diagOneCheck,_xlpm.diagTwoCheck))*1</f>
        <v>0</v>
      </c>
      <c r="EV114" s="11" cm="1">
        <f t="array" ref="EV114">_xlfn.LET(_xlpm.aCheck,K114="A",_xlpm.checkAgainst,TRANSPOSE({"M","S"}),_xlpm.diagOne,_xlfn._xlws.SORT(_xlfn.VSTACK(J113,L115)),_xlpm.diagTwo,_xlfn._xlws.SORT(_xlfn.VSTACK(J115,L113)),_xlpm.diagOneCheck,AND(_xlpm.diagOne=_xlpm.checkAgainst),_xlpm.diagTwoCheck,AND(_xlpm.diagTwo=_xlpm.checkAgainst),AND(_xlpm.aCheck,_xlpm.diagOneCheck,_xlpm.diagTwoCheck))*1</f>
        <v>1</v>
      </c>
      <c r="EW114" s="11" cm="1">
        <f t="array" ref="EW114">_xlfn.LET(_xlpm.aCheck,L114="A",_xlpm.checkAgainst,TRANSPOSE({"M","S"}),_xlpm.diagOne,_xlfn._xlws.SORT(_xlfn.VSTACK(K113,M115)),_xlpm.diagTwo,_xlfn._xlws.SORT(_xlfn.VSTACK(K115,M113)),_xlpm.diagOneCheck,AND(_xlpm.diagOne=_xlpm.checkAgainst),_xlpm.diagTwoCheck,AND(_xlpm.diagTwo=_xlpm.checkAgainst),AND(_xlpm.aCheck,_xlpm.diagOneCheck,_xlpm.diagTwoCheck))*1</f>
        <v>1</v>
      </c>
      <c r="EX114" s="11" cm="1">
        <f t="array" ref="EX114">_xlfn.LET(_xlpm.aCheck,M114="A",_xlpm.checkAgainst,TRANSPOSE({"M","S"}),_xlpm.diagOne,_xlfn._xlws.SORT(_xlfn.VSTACK(L113,N115)),_xlpm.diagTwo,_xlfn._xlws.SORT(_xlfn.VSTACK(L115,N113)),_xlpm.diagOneCheck,AND(_xlpm.diagOne=_xlpm.checkAgainst),_xlpm.diagTwoCheck,AND(_xlpm.diagTwo=_xlpm.checkAgainst),AND(_xlpm.aCheck,_xlpm.diagOneCheck,_xlpm.diagTwoCheck))*1</f>
        <v>1</v>
      </c>
      <c r="EY114" s="11" cm="1">
        <f t="array" ref="EY114">_xlfn.LET(_xlpm.aCheck,N114="A",_xlpm.checkAgainst,TRANSPOSE({"M","S"}),_xlpm.diagOne,_xlfn._xlws.SORT(_xlfn.VSTACK(M113,O115)),_xlpm.diagTwo,_xlfn._xlws.SORT(_xlfn.VSTACK(M115,O113)),_xlpm.diagOneCheck,AND(_xlpm.diagOne=_xlpm.checkAgainst),_xlpm.diagTwoCheck,AND(_xlpm.diagTwo=_xlpm.checkAgainst),AND(_xlpm.aCheck,_xlpm.diagOneCheck,_xlpm.diagTwoCheck))*1</f>
        <v>0</v>
      </c>
      <c r="EZ114" s="11" cm="1">
        <f t="array" ref="EZ114">_xlfn.LET(_xlpm.aCheck,O114="A",_xlpm.checkAgainst,TRANSPOSE({"M","S"}),_xlpm.diagOne,_xlfn._xlws.SORT(_xlfn.VSTACK(N113,P115)),_xlpm.diagTwo,_xlfn._xlws.SORT(_xlfn.VSTACK(N115,P113)),_xlpm.diagOneCheck,AND(_xlpm.diagOne=_xlpm.checkAgainst),_xlpm.diagTwoCheck,AND(_xlpm.diagTwo=_xlpm.checkAgainst),AND(_xlpm.aCheck,_xlpm.diagOneCheck,_xlpm.diagTwoCheck))*1</f>
        <v>0</v>
      </c>
      <c r="FA114" s="11" cm="1">
        <f t="array" ref="FA114">_xlfn.LET(_xlpm.aCheck,P114="A",_xlpm.checkAgainst,TRANSPOSE({"M","S"}),_xlpm.diagOne,_xlfn._xlws.SORT(_xlfn.VSTACK(O113,Q115)),_xlpm.diagTwo,_xlfn._xlws.SORT(_xlfn.VSTACK(O115,Q113)),_xlpm.diagOneCheck,AND(_xlpm.diagOne=_xlpm.checkAgainst),_xlpm.diagTwoCheck,AND(_xlpm.diagTwo=_xlpm.checkAgainst),AND(_xlpm.aCheck,_xlpm.diagOneCheck,_xlpm.diagTwoCheck))*1</f>
        <v>0</v>
      </c>
      <c r="FB114" s="11" cm="1">
        <f t="array" ref="FB114">_xlfn.LET(_xlpm.aCheck,Q114="A",_xlpm.checkAgainst,TRANSPOSE({"M","S"}),_xlpm.diagOne,_xlfn._xlws.SORT(_xlfn.VSTACK(P113,R115)),_xlpm.diagTwo,_xlfn._xlws.SORT(_xlfn.VSTACK(P115,R113)),_xlpm.diagOneCheck,AND(_xlpm.diagOne=_xlpm.checkAgainst),_xlpm.diagTwoCheck,AND(_xlpm.diagTwo=_xlpm.checkAgainst),AND(_xlpm.aCheck,_xlpm.diagOneCheck,_xlpm.diagTwoCheck))*1</f>
        <v>0</v>
      </c>
      <c r="FC114" s="11" cm="1">
        <f t="array" ref="FC114">_xlfn.LET(_xlpm.aCheck,R114="A",_xlpm.checkAgainst,TRANSPOSE({"M","S"}),_xlpm.diagOne,_xlfn._xlws.SORT(_xlfn.VSTACK(Q113,S115)),_xlpm.diagTwo,_xlfn._xlws.SORT(_xlfn.VSTACK(Q115,S113)),_xlpm.diagOneCheck,AND(_xlpm.diagOne=_xlpm.checkAgainst),_xlpm.diagTwoCheck,AND(_xlpm.diagTwo=_xlpm.checkAgainst),AND(_xlpm.aCheck,_xlpm.diagOneCheck,_xlpm.diagTwoCheck))*1</f>
        <v>0</v>
      </c>
      <c r="FD114" s="11" cm="1">
        <f t="array" ref="FD114">_xlfn.LET(_xlpm.aCheck,S114="A",_xlpm.checkAgainst,TRANSPOSE({"M","S"}),_xlpm.diagOne,_xlfn._xlws.SORT(_xlfn.VSTACK(R113,T115)),_xlpm.diagTwo,_xlfn._xlws.SORT(_xlfn.VSTACK(R115,T113)),_xlpm.diagOneCheck,AND(_xlpm.diagOne=_xlpm.checkAgainst),_xlpm.diagTwoCheck,AND(_xlpm.diagTwo=_xlpm.checkAgainst),AND(_xlpm.aCheck,_xlpm.diagOneCheck,_xlpm.diagTwoCheck))*1</f>
        <v>1</v>
      </c>
      <c r="FE114" s="11" cm="1">
        <f t="array" ref="FE114">_xlfn.LET(_xlpm.aCheck,T114="A",_xlpm.checkAgainst,TRANSPOSE({"M","S"}),_xlpm.diagOne,_xlfn._xlws.SORT(_xlfn.VSTACK(S113,U115)),_xlpm.diagTwo,_xlfn._xlws.SORT(_xlfn.VSTACK(S115,U113)),_xlpm.diagOneCheck,AND(_xlpm.diagOne=_xlpm.checkAgainst),_xlpm.diagTwoCheck,AND(_xlpm.diagTwo=_xlpm.checkAgainst),AND(_xlpm.aCheck,_xlpm.diagOneCheck,_xlpm.diagTwoCheck))*1</f>
        <v>0</v>
      </c>
      <c r="FF114" s="11" cm="1">
        <f t="array" ref="FF114">_xlfn.LET(_xlpm.aCheck,U114="A",_xlpm.checkAgainst,TRANSPOSE({"M","S"}),_xlpm.diagOne,_xlfn._xlws.SORT(_xlfn.VSTACK(T113,V115)),_xlpm.diagTwo,_xlfn._xlws.SORT(_xlfn.VSTACK(T115,V113)),_xlpm.diagOneCheck,AND(_xlpm.diagOne=_xlpm.checkAgainst),_xlpm.diagTwoCheck,AND(_xlpm.diagTwo=_xlpm.checkAgainst),AND(_xlpm.aCheck,_xlpm.diagOneCheck,_xlpm.diagTwoCheck))*1</f>
        <v>1</v>
      </c>
      <c r="FG114" s="11" cm="1">
        <f t="array" ref="FG114">_xlfn.LET(_xlpm.aCheck,V114="A",_xlpm.checkAgainst,TRANSPOSE({"M","S"}),_xlpm.diagOne,_xlfn._xlws.SORT(_xlfn.VSTACK(U113,W115)),_xlpm.diagTwo,_xlfn._xlws.SORT(_xlfn.VSTACK(U115,W113)),_xlpm.diagOneCheck,AND(_xlpm.diagOne=_xlpm.checkAgainst),_xlpm.diagTwoCheck,AND(_xlpm.diagTwo=_xlpm.checkAgainst),AND(_xlpm.aCheck,_xlpm.diagOneCheck,_xlpm.diagTwoCheck))*1</f>
        <v>0</v>
      </c>
      <c r="FH114" s="11" cm="1">
        <f t="array" ref="FH114">_xlfn.LET(_xlpm.aCheck,W114="A",_xlpm.checkAgainst,TRANSPOSE({"M","S"}),_xlpm.diagOne,_xlfn._xlws.SORT(_xlfn.VSTACK(V113,X115)),_xlpm.diagTwo,_xlfn._xlws.SORT(_xlfn.VSTACK(V115,X113)),_xlpm.diagOneCheck,AND(_xlpm.diagOne=_xlpm.checkAgainst),_xlpm.diagTwoCheck,AND(_xlpm.diagTwo=_xlpm.checkAgainst),AND(_xlpm.aCheck,_xlpm.diagOneCheck,_xlpm.diagTwoCheck))*1</f>
        <v>0</v>
      </c>
      <c r="FI114" s="11" cm="1">
        <f t="array" ref="FI114">_xlfn.LET(_xlpm.aCheck,X114="A",_xlpm.checkAgainst,TRANSPOSE({"M","S"}),_xlpm.diagOne,_xlfn._xlws.SORT(_xlfn.VSTACK(W113,Y115)),_xlpm.diagTwo,_xlfn._xlws.SORT(_xlfn.VSTACK(W115,Y113)),_xlpm.diagOneCheck,AND(_xlpm.diagOne=_xlpm.checkAgainst),_xlpm.diagTwoCheck,AND(_xlpm.diagTwo=_xlpm.checkAgainst),AND(_xlpm.aCheck,_xlpm.diagOneCheck,_xlpm.diagTwoCheck))*1</f>
        <v>0</v>
      </c>
      <c r="FJ114" s="11" cm="1">
        <f t="array" ref="FJ114">_xlfn.LET(_xlpm.aCheck,Y114="A",_xlpm.checkAgainst,TRANSPOSE({"M","S"}),_xlpm.diagOne,_xlfn._xlws.SORT(_xlfn.VSTACK(X113,Z115)),_xlpm.diagTwo,_xlfn._xlws.SORT(_xlfn.VSTACK(X115,Z113)),_xlpm.diagOneCheck,AND(_xlpm.diagOne=_xlpm.checkAgainst),_xlpm.diagTwoCheck,AND(_xlpm.diagTwo=_xlpm.checkAgainst),AND(_xlpm.aCheck,_xlpm.diagOneCheck,_xlpm.diagTwoCheck))*1</f>
        <v>0</v>
      </c>
      <c r="FK114" s="11" cm="1">
        <f t="array" ref="FK114">_xlfn.LET(_xlpm.aCheck,Z114="A",_xlpm.checkAgainst,TRANSPOSE({"M","S"}),_xlpm.diagOne,_xlfn._xlws.SORT(_xlfn.VSTACK(Y113,AA115)),_xlpm.diagTwo,_xlfn._xlws.SORT(_xlfn.VSTACK(Y115,AA113)),_xlpm.diagOneCheck,AND(_xlpm.diagOne=_xlpm.checkAgainst),_xlpm.diagTwoCheck,AND(_xlpm.diagTwo=_xlpm.checkAgainst),AND(_xlpm.aCheck,_xlpm.diagOneCheck,_xlpm.diagTwoCheck))*1</f>
        <v>0</v>
      </c>
      <c r="FL114" s="11" cm="1">
        <f t="array" ref="FL114">_xlfn.LET(_xlpm.aCheck,AA114="A",_xlpm.checkAgainst,TRANSPOSE({"M","S"}),_xlpm.diagOne,_xlfn._xlws.SORT(_xlfn.VSTACK(Z113,AB115)),_xlpm.diagTwo,_xlfn._xlws.SORT(_xlfn.VSTACK(Z115,AB113)),_xlpm.diagOneCheck,AND(_xlpm.diagOne=_xlpm.checkAgainst),_xlpm.diagTwoCheck,AND(_xlpm.diagTwo=_xlpm.checkAgainst),AND(_xlpm.aCheck,_xlpm.diagOneCheck,_xlpm.diagTwoCheck))*1</f>
        <v>0</v>
      </c>
      <c r="FM114" s="11" cm="1">
        <f t="array" ref="FM114">_xlfn.LET(_xlpm.aCheck,AB114="A",_xlpm.checkAgainst,TRANSPOSE({"M","S"}),_xlpm.diagOne,_xlfn._xlws.SORT(_xlfn.VSTACK(AA113,AC115)),_xlpm.diagTwo,_xlfn._xlws.SORT(_xlfn.VSTACK(AA115,AC113)),_xlpm.diagOneCheck,AND(_xlpm.diagOne=_xlpm.checkAgainst),_xlpm.diagTwoCheck,AND(_xlpm.diagTwo=_xlpm.checkAgainst),AND(_xlpm.aCheck,_xlpm.diagOneCheck,_xlpm.diagTwoCheck))*1</f>
        <v>0</v>
      </c>
      <c r="FN114" s="11" cm="1">
        <f t="array" ref="FN114">_xlfn.LET(_xlpm.aCheck,AC114="A",_xlpm.checkAgainst,TRANSPOSE({"M","S"}),_xlpm.diagOne,_xlfn._xlws.SORT(_xlfn.VSTACK(AB113,AD115)),_xlpm.diagTwo,_xlfn._xlws.SORT(_xlfn.VSTACK(AB115,AD113)),_xlpm.diagOneCheck,AND(_xlpm.diagOne=_xlpm.checkAgainst),_xlpm.diagTwoCheck,AND(_xlpm.diagTwo=_xlpm.checkAgainst),AND(_xlpm.aCheck,_xlpm.diagOneCheck,_xlpm.diagTwoCheck))*1</f>
        <v>0</v>
      </c>
      <c r="FO114" s="11" cm="1">
        <f t="array" ref="FO114">_xlfn.LET(_xlpm.aCheck,AD114="A",_xlpm.checkAgainst,TRANSPOSE({"M","S"}),_xlpm.diagOne,_xlfn._xlws.SORT(_xlfn.VSTACK(AC113,AE115)),_xlpm.diagTwo,_xlfn._xlws.SORT(_xlfn.VSTACK(AC115,AE113)),_xlpm.diagOneCheck,AND(_xlpm.diagOne=_xlpm.checkAgainst),_xlpm.diagTwoCheck,AND(_xlpm.diagTwo=_xlpm.checkAgainst),AND(_xlpm.aCheck,_xlpm.diagOneCheck,_xlpm.diagTwoCheck))*1</f>
        <v>0</v>
      </c>
      <c r="FP114" s="11" cm="1">
        <f t="array" ref="FP114">_xlfn.LET(_xlpm.aCheck,AE114="A",_xlpm.checkAgainst,TRANSPOSE({"M","S"}),_xlpm.diagOne,_xlfn._xlws.SORT(_xlfn.VSTACK(AD113,AF115)),_xlpm.diagTwo,_xlfn._xlws.SORT(_xlfn.VSTACK(AD115,AF113)),_xlpm.diagOneCheck,AND(_xlpm.diagOne=_xlpm.checkAgainst),_xlpm.diagTwoCheck,AND(_xlpm.diagTwo=_xlpm.checkAgainst),AND(_xlpm.aCheck,_xlpm.diagOneCheck,_xlpm.diagTwoCheck))*1</f>
        <v>0</v>
      </c>
      <c r="FQ114" s="11" cm="1">
        <f t="array" ref="FQ114">_xlfn.LET(_xlpm.aCheck,AF114="A",_xlpm.checkAgainst,TRANSPOSE({"M","S"}),_xlpm.diagOne,_xlfn._xlws.SORT(_xlfn.VSTACK(AE113,AG115)),_xlpm.diagTwo,_xlfn._xlws.SORT(_xlfn.VSTACK(AE115,AG113)),_xlpm.diagOneCheck,AND(_xlpm.diagOne=_xlpm.checkAgainst),_xlpm.diagTwoCheck,AND(_xlpm.diagTwo=_xlpm.checkAgainst),AND(_xlpm.aCheck,_xlpm.diagOneCheck,_xlpm.diagTwoCheck))*1</f>
        <v>0</v>
      </c>
      <c r="FR114" s="11" cm="1">
        <f t="array" ref="FR114">_xlfn.LET(_xlpm.aCheck,AG114="A",_xlpm.checkAgainst,TRANSPOSE({"M","S"}),_xlpm.diagOne,_xlfn._xlws.SORT(_xlfn.VSTACK(AF113,AH115)),_xlpm.diagTwo,_xlfn._xlws.SORT(_xlfn.VSTACK(AF115,AH113)),_xlpm.diagOneCheck,AND(_xlpm.diagOne=_xlpm.checkAgainst),_xlpm.diagTwoCheck,AND(_xlpm.diagTwo=_xlpm.checkAgainst),AND(_xlpm.aCheck,_xlpm.diagOneCheck,_xlpm.diagTwoCheck))*1</f>
        <v>0</v>
      </c>
      <c r="FS114" s="11" cm="1">
        <f t="array" ref="FS114">_xlfn.LET(_xlpm.aCheck,AH114="A",_xlpm.checkAgainst,TRANSPOSE({"M","S"}),_xlpm.diagOne,_xlfn._xlws.SORT(_xlfn.VSTACK(AG113,AI115)),_xlpm.diagTwo,_xlfn._xlws.SORT(_xlfn.VSTACK(AG115,AI113)),_xlpm.diagOneCheck,AND(_xlpm.diagOne=_xlpm.checkAgainst),_xlpm.diagTwoCheck,AND(_xlpm.diagTwo=_xlpm.checkAgainst),AND(_xlpm.aCheck,_xlpm.diagOneCheck,_xlpm.diagTwoCheck))*1</f>
        <v>0</v>
      </c>
      <c r="FT114" s="11" cm="1">
        <f t="array" ref="FT114">_xlfn.LET(_xlpm.aCheck,AI114="A",_xlpm.checkAgainst,TRANSPOSE({"M","S"}),_xlpm.diagOne,_xlfn._xlws.SORT(_xlfn.VSTACK(AH113,AJ115)),_xlpm.diagTwo,_xlfn._xlws.SORT(_xlfn.VSTACK(AH115,AJ113)),_xlpm.diagOneCheck,AND(_xlpm.diagOne=_xlpm.checkAgainst),_xlpm.diagTwoCheck,AND(_xlpm.diagTwo=_xlpm.checkAgainst),AND(_xlpm.aCheck,_xlpm.diagOneCheck,_xlpm.diagTwoCheck))*1</f>
        <v>0</v>
      </c>
      <c r="FU114" s="11" cm="1">
        <f t="array" ref="FU114">_xlfn.LET(_xlpm.aCheck,AJ114="A",_xlpm.checkAgainst,TRANSPOSE({"M","S"}),_xlpm.diagOne,_xlfn._xlws.SORT(_xlfn.VSTACK(AI113,AK115)),_xlpm.diagTwo,_xlfn._xlws.SORT(_xlfn.VSTACK(AI115,AK113)),_xlpm.diagOneCheck,AND(_xlpm.diagOne=_xlpm.checkAgainst),_xlpm.diagTwoCheck,AND(_xlpm.diagTwo=_xlpm.checkAgainst),AND(_xlpm.aCheck,_xlpm.diagOneCheck,_xlpm.diagTwoCheck))*1</f>
        <v>0</v>
      </c>
      <c r="FV114" s="11" cm="1">
        <f t="array" ref="FV114">_xlfn.LET(_xlpm.aCheck,AK114="A",_xlpm.checkAgainst,TRANSPOSE({"M","S"}),_xlpm.diagOne,_xlfn._xlws.SORT(_xlfn.VSTACK(AJ113,AL115)),_xlpm.diagTwo,_xlfn._xlws.SORT(_xlfn.VSTACK(AJ115,AL113)),_xlpm.diagOneCheck,AND(_xlpm.diagOne=_xlpm.checkAgainst),_xlpm.diagTwoCheck,AND(_xlpm.diagTwo=_xlpm.checkAgainst),AND(_xlpm.aCheck,_xlpm.diagOneCheck,_xlpm.diagTwoCheck))*1</f>
        <v>0</v>
      </c>
      <c r="FW114" s="11" cm="1">
        <f t="array" ref="FW114">_xlfn.LET(_xlpm.aCheck,AL114="A",_xlpm.checkAgainst,TRANSPOSE({"M","S"}),_xlpm.diagOne,_xlfn._xlws.SORT(_xlfn.VSTACK(AK113,AM115)),_xlpm.diagTwo,_xlfn._xlws.SORT(_xlfn.VSTACK(AK115,AM113)),_xlpm.diagOneCheck,AND(_xlpm.diagOne=_xlpm.checkAgainst),_xlpm.diagTwoCheck,AND(_xlpm.diagTwo=_xlpm.checkAgainst),AND(_xlpm.aCheck,_xlpm.diagOneCheck,_xlpm.diagTwoCheck))*1</f>
        <v>0</v>
      </c>
      <c r="FX114" s="11" cm="1">
        <f t="array" ref="FX114">_xlfn.LET(_xlpm.aCheck,AM114="A",_xlpm.checkAgainst,TRANSPOSE({"M","S"}),_xlpm.diagOne,_xlfn._xlws.SORT(_xlfn.VSTACK(AL113,AN115)),_xlpm.diagTwo,_xlfn._xlws.SORT(_xlfn.VSTACK(AL115,AN113)),_xlpm.diagOneCheck,AND(_xlpm.diagOne=_xlpm.checkAgainst),_xlpm.diagTwoCheck,AND(_xlpm.diagTwo=_xlpm.checkAgainst),AND(_xlpm.aCheck,_xlpm.diagOneCheck,_xlpm.diagTwoCheck))*1</f>
        <v>0</v>
      </c>
      <c r="FY114" s="11" cm="1">
        <f t="array" ref="FY114">_xlfn.LET(_xlpm.aCheck,AN114="A",_xlpm.checkAgainst,TRANSPOSE({"M","S"}),_xlpm.diagOne,_xlfn._xlws.SORT(_xlfn.VSTACK(AM113,AO115)),_xlpm.diagTwo,_xlfn._xlws.SORT(_xlfn.VSTACK(AM115,AO113)),_xlpm.diagOneCheck,AND(_xlpm.diagOne=_xlpm.checkAgainst),_xlpm.diagTwoCheck,AND(_xlpm.diagTwo=_xlpm.checkAgainst),AND(_xlpm.aCheck,_xlpm.diagOneCheck,_xlpm.diagTwoCheck))*1</f>
        <v>0</v>
      </c>
      <c r="FZ114" s="11" cm="1">
        <f t="array" ref="FZ114">_xlfn.LET(_xlpm.aCheck,AO114="A",_xlpm.checkAgainst,TRANSPOSE({"M","S"}),_xlpm.diagOne,_xlfn._xlws.SORT(_xlfn.VSTACK(AN113,AP115)),_xlpm.diagTwo,_xlfn._xlws.SORT(_xlfn.VSTACK(AN115,AP113)),_xlpm.diagOneCheck,AND(_xlpm.diagOne=_xlpm.checkAgainst),_xlpm.diagTwoCheck,AND(_xlpm.diagTwo=_xlpm.checkAgainst),AND(_xlpm.aCheck,_xlpm.diagOneCheck,_xlpm.diagTwoCheck))*1</f>
        <v>0</v>
      </c>
      <c r="GA114" s="11" cm="1">
        <f t="array" ref="GA114">_xlfn.LET(_xlpm.aCheck,AP114="A",_xlpm.checkAgainst,TRANSPOSE({"M","S"}),_xlpm.diagOne,_xlfn._xlws.SORT(_xlfn.VSTACK(AO113,AQ115)),_xlpm.diagTwo,_xlfn._xlws.SORT(_xlfn.VSTACK(AO115,AQ113)),_xlpm.diagOneCheck,AND(_xlpm.diagOne=_xlpm.checkAgainst),_xlpm.diagTwoCheck,AND(_xlpm.diagTwo=_xlpm.checkAgainst),AND(_xlpm.aCheck,_xlpm.diagOneCheck,_xlpm.diagTwoCheck))*1</f>
        <v>0</v>
      </c>
      <c r="GB114" s="11" cm="1">
        <f t="array" ref="GB114">_xlfn.LET(_xlpm.aCheck,AQ114="A",_xlpm.checkAgainst,TRANSPOSE({"M","S"}),_xlpm.diagOne,_xlfn._xlws.SORT(_xlfn.VSTACK(AP113,AR115)),_xlpm.diagTwo,_xlfn._xlws.SORT(_xlfn.VSTACK(AP115,AR113)),_xlpm.diagOneCheck,AND(_xlpm.diagOne=_xlpm.checkAgainst),_xlpm.diagTwoCheck,AND(_xlpm.diagTwo=_xlpm.checkAgainst),AND(_xlpm.aCheck,_xlpm.diagOneCheck,_xlpm.diagTwoCheck))*1</f>
        <v>0</v>
      </c>
      <c r="GC114" s="11" cm="1">
        <f t="array" ref="GC114">_xlfn.LET(_xlpm.aCheck,AR114="A",_xlpm.checkAgainst,TRANSPOSE({"M","S"}),_xlpm.diagOne,_xlfn._xlws.SORT(_xlfn.VSTACK(AQ113,AS115)),_xlpm.diagTwo,_xlfn._xlws.SORT(_xlfn.VSTACK(AQ115,AS113)),_xlpm.diagOneCheck,AND(_xlpm.diagOne=_xlpm.checkAgainst),_xlpm.diagTwoCheck,AND(_xlpm.diagTwo=_xlpm.checkAgainst),AND(_xlpm.aCheck,_xlpm.diagOneCheck,_xlpm.diagTwoCheck))*1</f>
        <v>0</v>
      </c>
      <c r="GD114" s="11" cm="1">
        <f t="array" ref="GD114">_xlfn.LET(_xlpm.aCheck,AS114="A",_xlpm.checkAgainst,TRANSPOSE({"M","S"}),_xlpm.diagOne,_xlfn._xlws.SORT(_xlfn.VSTACK(AR113,AT115)),_xlpm.diagTwo,_xlfn._xlws.SORT(_xlfn.VSTACK(AR115,AT113)),_xlpm.diagOneCheck,AND(_xlpm.diagOne=_xlpm.checkAgainst),_xlpm.diagTwoCheck,AND(_xlpm.diagTwo=_xlpm.checkAgainst),AND(_xlpm.aCheck,_xlpm.diagOneCheck,_xlpm.diagTwoCheck))*1</f>
        <v>0</v>
      </c>
      <c r="GE114" s="11" cm="1">
        <f t="array" ref="GE114">_xlfn.LET(_xlpm.aCheck,AT114="A",_xlpm.checkAgainst,TRANSPOSE({"M","S"}),_xlpm.diagOne,_xlfn._xlws.SORT(_xlfn.VSTACK(AS113,AU115)),_xlpm.diagTwo,_xlfn._xlws.SORT(_xlfn.VSTACK(AS115,AU113)),_xlpm.diagOneCheck,AND(_xlpm.diagOne=_xlpm.checkAgainst),_xlpm.diagTwoCheck,AND(_xlpm.diagTwo=_xlpm.checkAgainst),AND(_xlpm.aCheck,_xlpm.diagOneCheck,_xlpm.diagTwoCheck))*1</f>
        <v>0</v>
      </c>
      <c r="GF114" s="11" cm="1">
        <f t="array" ref="GF114">_xlfn.LET(_xlpm.aCheck,AU114="A",_xlpm.checkAgainst,TRANSPOSE({"M","S"}),_xlpm.diagOne,_xlfn._xlws.SORT(_xlfn.VSTACK(AT113,AV115)),_xlpm.diagTwo,_xlfn._xlws.SORT(_xlfn.VSTACK(AT115,AV113)),_xlpm.diagOneCheck,AND(_xlpm.diagOne=_xlpm.checkAgainst),_xlpm.diagTwoCheck,AND(_xlpm.diagTwo=_xlpm.checkAgainst),AND(_xlpm.aCheck,_xlpm.diagOneCheck,_xlpm.diagTwoCheck))*1</f>
        <v>0</v>
      </c>
      <c r="GG114" s="11" cm="1">
        <f t="array" ref="GG114">_xlfn.LET(_xlpm.aCheck,AV114="A",_xlpm.checkAgainst,TRANSPOSE({"M","S"}),_xlpm.diagOne,_xlfn._xlws.SORT(_xlfn.VSTACK(AU113,AW115)),_xlpm.diagTwo,_xlfn._xlws.SORT(_xlfn.VSTACK(AU115,AW113)),_xlpm.diagOneCheck,AND(_xlpm.diagOne=_xlpm.checkAgainst),_xlpm.diagTwoCheck,AND(_xlpm.diagTwo=_xlpm.checkAgainst),AND(_xlpm.aCheck,_xlpm.diagOneCheck,_xlpm.diagTwoCheck))*1</f>
        <v>0</v>
      </c>
      <c r="GH114" s="11" cm="1">
        <f t="array" ref="GH114">_xlfn.LET(_xlpm.aCheck,AW114="A",_xlpm.checkAgainst,TRANSPOSE({"M","S"}),_xlpm.diagOne,_xlfn._xlws.SORT(_xlfn.VSTACK(AV113,AX115)),_xlpm.diagTwo,_xlfn._xlws.SORT(_xlfn.VSTACK(AV115,AX113)),_xlpm.diagOneCheck,AND(_xlpm.diagOne=_xlpm.checkAgainst),_xlpm.diagTwoCheck,AND(_xlpm.diagTwo=_xlpm.checkAgainst),AND(_xlpm.aCheck,_xlpm.diagOneCheck,_xlpm.diagTwoCheck))*1</f>
        <v>0</v>
      </c>
      <c r="GI114" s="11" cm="1">
        <f t="array" ref="GI114">_xlfn.LET(_xlpm.aCheck,AX114="A",_xlpm.checkAgainst,TRANSPOSE({"M","S"}),_xlpm.diagOne,_xlfn._xlws.SORT(_xlfn.VSTACK(AW113,AY115)),_xlpm.diagTwo,_xlfn._xlws.SORT(_xlfn.VSTACK(AW115,AY113)),_xlpm.diagOneCheck,AND(_xlpm.diagOne=_xlpm.checkAgainst),_xlpm.diagTwoCheck,AND(_xlpm.diagTwo=_xlpm.checkAgainst),AND(_xlpm.aCheck,_xlpm.diagOneCheck,_xlpm.diagTwoCheck))*1</f>
        <v>0</v>
      </c>
      <c r="GJ114" s="11" cm="1">
        <f t="array" ref="GJ114">_xlfn.LET(_xlpm.aCheck,AY114="A",_xlpm.checkAgainst,TRANSPOSE({"M","S"}),_xlpm.diagOne,_xlfn._xlws.SORT(_xlfn.VSTACK(AX113,AZ115)),_xlpm.diagTwo,_xlfn._xlws.SORT(_xlfn.VSTACK(AX115,AZ113)),_xlpm.diagOneCheck,AND(_xlpm.diagOne=_xlpm.checkAgainst),_xlpm.diagTwoCheck,AND(_xlpm.diagTwo=_xlpm.checkAgainst),AND(_xlpm.aCheck,_xlpm.diagOneCheck,_xlpm.diagTwoCheck))*1</f>
        <v>0</v>
      </c>
      <c r="GK114" s="11" cm="1">
        <f t="array" ref="GK114">_xlfn.LET(_xlpm.aCheck,AZ114="A",_xlpm.checkAgainst,TRANSPOSE({"M","S"}),_xlpm.diagOne,_xlfn._xlws.SORT(_xlfn.VSTACK(AY113,BA115)),_xlpm.diagTwo,_xlfn._xlws.SORT(_xlfn.VSTACK(AY115,BA113)),_xlpm.diagOneCheck,AND(_xlpm.diagOne=_xlpm.checkAgainst),_xlpm.diagTwoCheck,AND(_xlpm.diagTwo=_xlpm.checkAgainst),AND(_xlpm.aCheck,_xlpm.diagOneCheck,_xlpm.diagTwoCheck))*1</f>
        <v>0</v>
      </c>
      <c r="GL114" s="11" cm="1">
        <f t="array" ref="GL114">_xlfn.LET(_xlpm.aCheck,BA114="A",_xlpm.checkAgainst,TRANSPOSE({"M","S"}),_xlpm.diagOne,_xlfn._xlws.SORT(_xlfn.VSTACK(AZ113,BB115)),_xlpm.diagTwo,_xlfn._xlws.SORT(_xlfn.VSTACK(AZ115,BB113)),_xlpm.diagOneCheck,AND(_xlpm.diagOne=_xlpm.checkAgainst),_xlpm.diagTwoCheck,AND(_xlpm.diagTwo=_xlpm.checkAgainst),AND(_xlpm.aCheck,_xlpm.diagOneCheck,_xlpm.diagTwoCheck))*1</f>
        <v>0</v>
      </c>
      <c r="GM114" s="11" cm="1">
        <f t="array" ref="GM114">_xlfn.LET(_xlpm.aCheck,BB114="A",_xlpm.checkAgainst,TRANSPOSE({"M","S"}),_xlpm.diagOne,_xlfn._xlws.SORT(_xlfn.VSTACK(BA113,BC115)),_xlpm.diagTwo,_xlfn._xlws.SORT(_xlfn.VSTACK(BA115,BC113)),_xlpm.diagOneCheck,AND(_xlpm.diagOne=_xlpm.checkAgainst),_xlpm.diagTwoCheck,AND(_xlpm.diagTwo=_xlpm.checkAgainst),AND(_xlpm.aCheck,_xlpm.diagOneCheck,_xlpm.diagTwoCheck))*1</f>
        <v>0</v>
      </c>
      <c r="GN114" s="11" cm="1">
        <f t="array" ref="GN114">_xlfn.LET(_xlpm.aCheck,BC114="A",_xlpm.checkAgainst,TRANSPOSE({"M","S"}),_xlpm.diagOne,_xlfn._xlws.SORT(_xlfn.VSTACK(BB113,BD115)),_xlpm.diagTwo,_xlfn._xlws.SORT(_xlfn.VSTACK(BB115,BD113)),_xlpm.diagOneCheck,AND(_xlpm.diagOne=_xlpm.checkAgainst),_xlpm.diagTwoCheck,AND(_xlpm.diagTwo=_xlpm.checkAgainst),AND(_xlpm.aCheck,_xlpm.diagOneCheck,_xlpm.diagTwoCheck))*1</f>
        <v>0</v>
      </c>
      <c r="GO114" s="11" cm="1">
        <f t="array" ref="GO114">_xlfn.LET(_xlpm.aCheck,BD114="A",_xlpm.checkAgainst,TRANSPOSE({"M","S"}),_xlpm.diagOne,_xlfn._xlws.SORT(_xlfn.VSTACK(BC113,BE115)),_xlpm.diagTwo,_xlfn._xlws.SORT(_xlfn.VSTACK(BC115,BE113)),_xlpm.diagOneCheck,AND(_xlpm.diagOne=_xlpm.checkAgainst),_xlpm.diagTwoCheck,AND(_xlpm.diagTwo=_xlpm.checkAgainst),AND(_xlpm.aCheck,_xlpm.diagOneCheck,_xlpm.diagTwoCheck))*1</f>
        <v>0</v>
      </c>
      <c r="GP114" s="11" cm="1">
        <f t="array" ref="GP114">_xlfn.LET(_xlpm.aCheck,BE114="A",_xlpm.checkAgainst,TRANSPOSE({"M","S"}),_xlpm.diagOne,_xlfn._xlws.SORT(_xlfn.VSTACK(BD113,BF115)),_xlpm.diagTwo,_xlfn._xlws.SORT(_xlfn.VSTACK(BD115,BF113)),_xlpm.diagOneCheck,AND(_xlpm.diagOne=_xlpm.checkAgainst),_xlpm.diagTwoCheck,AND(_xlpm.diagTwo=_xlpm.checkAgainst),AND(_xlpm.aCheck,_xlpm.diagOneCheck,_xlpm.diagTwoCheck))*1</f>
        <v>0</v>
      </c>
      <c r="GQ114" s="11" cm="1">
        <f t="array" ref="GQ114">_xlfn.LET(_xlpm.aCheck,BF114="A",_xlpm.checkAgainst,TRANSPOSE({"M","S"}),_xlpm.diagOne,_xlfn._xlws.SORT(_xlfn.VSTACK(BE113,BG115)),_xlpm.diagTwo,_xlfn._xlws.SORT(_xlfn.VSTACK(BE115,BG113)),_xlpm.diagOneCheck,AND(_xlpm.diagOne=_xlpm.checkAgainst),_xlpm.diagTwoCheck,AND(_xlpm.diagTwo=_xlpm.checkAgainst),AND(_xlpm.aCheck,_xlpm.diagOneCheck,_xlpm.diagTwoCheck))*1</f>
        <v>0</v>
      </c>
      <c r="GR114" s="11" cm="1">
        <f t="array" ref="GR114">_xlfn.LET(_xlpm.aCheck,BG114="A",_xlpm.checkAgainst,TRANSPOSE({"M","S"}),_xlpm.diagOne,_xlfn._xlws.SORT(_xlfn.VSTACK(BF113,BH115)),_xlpm.diagTwo,_xlfn._xlws.SORT(_xlfn.VSTACK(BF115,BH113)),_xlpm.diagOneCheck,AND(_xlpm.diagOne=_xlpm.checkAgainst),_xlpm.diagTwoCheck,AND(_xlpm.diagTwo=_xlpm.checkAgainst),AND(_xlpm.aCheck,_xlpm.diagOneCheck,_xlpm.diagTwoCheck))*1</f>
        <v>0</v>
      </c>
      <c r="GS114" s="11" cm="1">
        <f t="array" ref="GS114">_xlfn.LET(_xlpm.aCheck,BH114="A",_xlpm.checkAgainst,TRANSPOSE({"M","S"}),_xlpm.diagOne,_xlfn._xlws.SORT(_xlfn.VSTACK(BG113,BI115)),_xlpm.diagTwo,_xlfn._xlws.SORT(_xlfn.VSTACK(BG115,BI113)),_xlpm.diagOneCheck,AND(_xlpm.diagOne=_xlpm.checkAgainst),_xlpm.diagTwoCheck,AND(_xlpm.diagTwo=_xlpm.checkAgainst),AND(_xlpm.aCheck,_xlpm.diagOneCheck,_xlpm.diagTwoCheck))*1</f>
        <v>0</v>
      </c>
      <c r="GT114" s="11" cm="1">
        <f t="array" ref="GT114">_xlfn.LET(_xlpm.aCheck,BI114="A",_xlpm.checkAgainst,TRANSPOSE({"M","S"}),_xlpm.diagOne,_xlfn._xlws.SORT(_xlfn.VSTACK(BH113,BJ115)),_xlpm.diagTwo,_xlfn._xlws.SORT(_xlfn.VSTACK(BH115,BJ113)),_xlpm.diagOneCheck,AND(_xlpm.diagOne=_xlpm.checkAgainst),_xlpm.diagTwoCheck,AND(_xlpm.diagTwo=_xlpm.checkAgainst),AND(_xlpm.aCheck,_xlpm.diagOneCheck,_xlpm.diagTwoCheck))*1</f>
        <v>0</v>
      </c>
      <c r="GU114" s="11" cm="1">
        <f t="array" ref="GU114">_xlfn.LET(_xlpm.aCheck,BJ114="A",_xlpm.checkAgainst,TRANSPOSE({"M","S"}),_xlpm.diagOne,_xlfn._xlws.SORT(_xlfn.VSTACK(BI113,BK115)),_xlpm.diagTwo,_xlfn._xlws.SORT(_xlfn.VSTACK(BI115,BK113)),_xlpm.diagOneCheck,AND(_xlpm.diagOne=_xlpm.checkAgainst),_xlpm.diagTwoCheck,AND(_xlpm.diagTwo=_xlpm.checkAgainst),AND(_xlpm.aCheck,_xlpm.diagOneCheck,_xlpm.diagTwoCheck))*1</f>
        <v>0</v>
      </c>
      <c r="GV114" s="11" cm="1">
        <f t="array" ref="GV114">_xlfn.LET(_xlpm.aCheck,BK114="A",_xlpm.checkAgainst,TRANSPOSE({"M","S"}),_xlpm.diagOne,_xlfn._xlws.SORT(_xlfn.VSTACK(BJ113,BL115)),_xlpm.diagTwo,_xlfn._xlws.SORT(_xlfn.VSTACK(BJ115,BL113)),_xlpm.diagOneCheck,AND(_xlpm.diagOne=_xlpm.checkAgainst),_xlpm.diagTwoCheck,AND(_xlpm.diagTwo=_xlpm.checkAgainst),AND(_xlpm.aCheck,_xlpm.diagOneCheck,_xlpm.diagTwoCheck))*1</f>
        <v>0</v>
      </c>
      <c r="GW114" s="11" cm="1">
        <f t="array" ref="GW114">_xlfn.LET(_xlpm.aCheck,BL114="A",_xlpm.checkAgainst,TRANSPOSE({"M","S"}),_xlpm.diagOne,_xlfn._xlws.SORT(_xlfn.VSTACK(BK113,BM115)),_xlpm.diagTwo,_xlfn._xlws.SORT(_xlfn.VSTACK(BK115,BM113)),_xlpm.diagOneCheck,AND(_xlpm.diagOne=_xlpm.checkAgainst),_xlpm.diagTwoCheck,AND(_xlpm.diagTwo=_xlpm.checkAgainst),AND(_xlpm.aCheck,_xlpm.diagOneCheck,_xlpm.diagTwoCheck))*1</f>
        <v>0</v>
      </c>
      <c r="GX114" s="11" cm="1">
        <f t="array" ref="GX114">_xlfn.LET(_xlpm.aCheck,BM114="A",_xlpm.checkAgainst,TRANSPOSE({"M","S"}),_xlpm.diagOne,_xlfn._xlws.SORT(_xlfn.VSTACK(BL113,BN115)),_xlpm.diagTwo,_xlfn._xlws.SORT(_xlfn.VSTACK(BL115,BN113)),_xlpm.diagOneCheck,AND(_xlpm.diagOne=_xlpm.checkAgainst),_xlpm.diagTwoCheck,AND(_xlpm.diagTwo=_xlpm.checkAgainst),AND(_xlpm.aCheck,_xlpm.diagOneCheck,_xlpm.diagTwoCheck))*1</f>
        <v>0</v>
      </c>
      <c r="GY114" s="11" cm="1">
        <f t="array" ref="GY114">_xlfn.LET(_xlpm.aCheck,BN114="A",_xlpm.checkAgainst,TRANSPOSE({"M","S"}),_xlpm.diagOne,_xlfn._xlws.SORT(_xlfn.VSTACK(BM113,BO115)),_xlpm.diagTwo,_xlfn._xlws.SORT(_xlfn.VSTACK(BM115,BO113)),_xlpm.diagOneCheck,AND(_xlpm.diagOne=_xlpm.checkAgainst),_xlpm.diagTwoCheck,AND(_xlpm.diagTwo=_xlpm.checkAgainst),AND(_xlpm.aCheck,_xlpm.diagOneCheck,_xlpm.diagTwoCheck))*1</f>
        <v>1</v>
      </c>
      <c r="GZ114" s="11" cm="1">
        <f t="array" ref="GZ114">_xlfn.LET(_xlpm.aCheck,BO114="A",_xlpm.checkAgainst,TRANSPOSE({"M","S"}),_xlpm.diagOne,_xlfn._xlws.SORT(_xlfn.VSTACK(BN113,BP115)),_xlpm.diagTwo,_xlfn._xlws.SORT(_xlfn.VSTACK(BN115,BP113)),_xlpm.diagOneCheck,AND(_xlpm.diagOne=_xlpm.checkAgainst),_xlpm.diagTwoCheck,AND(_xlpm.diagTwo=_xlpm.checkAgainst),AND(_xlpm.aCheck,_xlpm.diagOneCheck,_xlpm.diagTwoCheck))*1</f>
        <v>0</v>
      </c>
      <c r="HA114" s="11" cm="1">
        <f t="array" ref="HA114">_xlfn.LET(_xlpm.aCheck,BP114="A",_xlpm.checkAgainst,TRANSPOSE({"M","S"}),_xlpm.diagOne,_xlfn._xlws.SORT(_xlfn.VSTACK(BO113,BQ115)),_xlpm.diagTwo,_xlfn._xlws.SORT(_xlfn.VSTACK(BO115,BQ113)),_xlpm.diagOneCheck,AND(_xlpm.diagOne=_xlpm.checkAgainst),_xlpm.diagTwoCheck,AND(_xlpm.diagTwo=_xlpm.checkAgainst),AND(_xlpm.aCheck,_xlpm.diagOneCheck,_xlpm.diagTwoCheck))*1</f>
        <v>1</v>
      </c>
      <c r="HB114" s="11" cm="1">
        <f t="array" ref="HB114">_xlfn.LET(_xlpm.aCheck,BQ114="A",_xlpm.checkAgainst,TRANSPOSE({"M","S"}),_xlpm.diagOne,_xlfn._xlws.SORT(_xlfn.VSTACK(BP113,BR115)),_xlpm.diagTwo,_xlfn._xlws.SORT(_xlfn.VSTACK(BP115,BR113)),_xlpm.diagOneCheck,AND(_xlpm.diagOne=_xlpm.checkAgainst),_xlpm.diagTwoCheck,AND(_xlpm.diagTwo=_xlpm.checkAgainst),AND(_xlpm.aCheck,_xlpm.diagOneCheck,_xlpm.diagTwoCheck))*1</f>
        <v>0</v>
      </c>
      <c r="HC114" s="11" cm="1">
        <f t="array" ref="HC114">_xlfn.LET(_xlpm.aCheck,BR114="A",_xlpm.checkAgainst,TRANSPOSE({"M","S"}),_xlpm.diagOne,_xlfn._xlws.SORT(_xlfn.VSTACK(BQ113,BS115)),_xlpm.diagTwo,_xlfn._xlws.SORT(_xlfn.VSTACK(BQ115,BS113)),_xlpm.diagOneCheck,AND(_xlpm.diagOne=_xlpm.checkAgainst),_xlpm.diagTwoCheck,AND(_xlpm.diagTwo=_xlpm.checkAgainst),AND(_xlpm.aCheck,_xlpm.diagOneCheck,_xlpm.diagTwoCheck))*1</f>
        <v>0</v>
      </c>
      <c r="HD114" s="11" cm="1">
        <f t="array" ref="HD114">_xlfn.LET(_xlpm.aCheck,BS114="A",_xlpm.checkAgainst,TRANSPOSE({"M","S"}),_xlpm.diagOne,_xlfn._xlws.SORT(_xlfn.VSTACK(BR113,BT115)),_xlpm.diagTwo,_xlfn._xlws.SORT(_xlfn.VSTACK(BR115,BT113)),_xlpm.diagOneCheck,AND(_xlpm.diagOne=_xlpm.checkAgainst),_xlpm.diagTwoCheck,AND(_xlpm.diagTwo=_xlpm.checkAgainst),AND(_xlpm.aCheck,_xlpm.diagOneCheck,_xlpm.diagTwoCheck))*1</f>
        <v>0</v>
      </c>
      <c r="HE114" s="11" cm="1">
        <f t="array" ref="HE114">_xlfn.LET(_xlpm.aCheck,BT114="A",_xlpm.checkAgainst,TRANSPOSE({"M","S"}),_xlpm.diagOne,_xlfn._xlws.SORT(_xlfn.VSTACK(BS113,BU115)),_xlpm.diagTwo,_xlfn._xlws.SORT(_xlfn.VSTACK(BS115,BU113)),_xlpm.diagOneCheck,AND(_xlpm.diagOne=_xlpm.checkAgainst),_xlpm.diagTwoCheck,AND(_xlpm.diagTwo=_xlpm.checkAgainst),AND(_xlpm.aCheck,_xlpm.diagOneCheck,_xlpm.diagTwoCheck))*1</f>
        <v>1</v>
      </c>
      <c r="HF114" s="11" cm="1">
        <f t="array" ref="HF114">_xlfn.LET(_xlpm.aCheck,BU114="A",_xlpm.checkAgainst,TRANSPOSE({"M","S"}),_xlpm.diagOne,_xlfn._xlws.SORT(_xlfn.VSTACK(BT113,BV115)),_xlpm.diagTwo,_xlfn._xlws.SORT(_xlfn.VSTACK(BT115,BV113)),_xlpm.diagOneCheck,AND(_xlpm.diagOne=_xlpm.checkAgainst),_xlpm.diagTwoCheck,AND(_xlpm.diagTwo=_xlpm.checkAgainst),AND(_xlpm.aCheck,_xlpm.diagOneCheck,_xlpm.diagTwoCheck))*1</f>
        <v>0</v>
      </c>
      <c r="HG114" s="11" cm="1">
        <f t="array" ref="HG114">_xlfn.LET(_xlpm.aCheck,BV114="A",_xlpm.checkAgainst,TRANSPOSE({"M","S"}),_xlpm.diagOne,_xlfn._xlws.SORT(_xlfn.VSTACK(BU113,BW115)),_xlpm.diagTwo,_xlfn._xlws.SORT(_xlfn.VSTACK(BU115,BW113)),_xlpm.diagOneCheck,AND(_xlpm.diagOne=_xlpm.checkAgainst),_xlpm.diagTwoCheck,AND(_xlpm.diagTwo=_xlpm.checkAgainst),AND(_xlpm.aCheck,_xlpm.diagOneCheck,_xlpm.diagTwoCheck))*1</f>
        <v>1</v>
      </c>
      <c r="HH114" s="11" cm="1">
        <f t="array" ref="HH114">_xlfn.LET(_xlpm.aCheck,BW114="A",_xlpm.checkAgainst,TRANSPOSE({"M","S"}),_xlpm.diagOne,_xlfn._xlws.SORT(_xlfn.VSTACK(BV113,BX115)),_xlpm.diagTwo,_xlfn._xlws.SORT(_xlfn.VSTACK(BV115,BX113)),_xlpm.diagOneCheck,AND(_xlpm.diagOne=_xlpm.checkAgainst),_xlpm.diagTwoCheck,AND(_xlpm.diagTwo=_xlpm.checkAgainst),AND(_xlpm.aCheck,_xlpm.diagOneCheck,_xlpm.diagTwoCheck))*1</f>
        <v>0</v>
      </c>
      <c r="HI114" s="11" cm="1">
        <f t="array" ref="HI114">_xlfn.LET(_xlpm.aCheck,BX114="A",_xlpm.checkAgainst,TRANSPOSE({"M","S"}),_xlpm.diagOne,_xlfn._xlws.SORT(_xlfn.VSTACK(BW113,BY115)),_xlpm.diagTwo,_xlfn._xlws.SORT(_xlfn.VSTACK(BW115,BY113)),_xlpm.diagOneCheck,AND(_xlpm.diagOne=_xlpm.checkAgainst),_xlpm.diagTwoCheck,AND(_xlpm.diagTwo=_xlpm.checkAgainst),AND(_xlpm.aCheck,_xlpm.diagOneCheck,_xlpm.diagTwoCheck))*1</f>
        <v>0</v>
      </c>
      <c r="HJ114" s="11" cm="1">
        <f t="array" ref="HJ114">_xlfn.LET(_xlpm.aCheck,BY114="A",_xlpm.checkAgainst,TRANSPOSE({"M","S"}),_xlpm.diagOne,_xlfn._xlws.SORT(_xlfn.VSTACK(BX113,BZ115)),_xlpm.diagTwo,_xlfn._xlws.SORT(_xlfn.VSTACK(BX115,BZ113)),_xlpm.diagOneCheck,AND(_xlpm.diagOne=_xlpm.checkAgainst),_xlpm.diagTwoCheck,AND(_xlpm.diagTwo=_xlpm.checkAgainst),AND(_xlpm.aCheck,_xlpm.diagOneCheck,_xlpm.diagTwoCheck))*1</f>
        <v>0</v>
      </c>
      <c r="HK114" s="11" cm="1">
        <f t="array" ref="HK114">_xlfn.LET(_xlpm.aCheck,BZ114="A",_xlpm.checkAgainst,TRANSPOSE({"M","S"}),_xlpm.diagOne,_xlfn._xlws.SORT(_xlfn.VSTACK(BY113,CA115)),_xlpm.diagTwo,_xlfn._xlws.SORT(_xlfn.VSTACK(BY115,CA113)),_xlpm.diagOneCheck,AND(_xlpm.diagOne=_xlpm.checkAgainst),_xlpm.diagTwoCheck,AND(_xlpm.diagTwo=_xlpm.checkAgainst),AND(_xlpm.aCheck,_xlpm.diagOneCheck,_xlpm.diagTwoCheck))*1</f>
        <v>0</v>
      </c>
      <c r="HL114" s="11" cm="1">
        <f t="array" ref="HL114">_xlfn.LET(_xlpm.aCheck,CA114="A",_xlpm.checkAgainst,TRANSPOSE({"M","S"}),_xlpm.diagOne,_xlfn._xlws.SORT(_xlfn.VSTACK(BZ113,CB115)),_xlpm.diagTwo,_xlfn._xlws.SORT(_xlfn.VSTACK(BZ115,CB113)),_xlpm.diagOneCheck,AND(_xlpm.diagOne=_xlpm.checkAgainst),_xlpm.diagTwoCheck,AND(_xlpm.diagTwo=_xlpm.checkAgainst),AND(_xlpm.aCheck,_xlpm.diagOneCheck,_xlpm.diagTwoCheck))*1</f>
        <v>0</v>
      </c>
      <c r="HM114" s="11" cm="1">
        <f t="array" ref="HM114">_xlfn.LET(_xlpm.aCheck,CB114="A",_xlpm.checkAgainst,TRANSPOSE({"M","S"}),_xlpm.diagOne,_xlfn._xlws.SORT(_xlfn.VSTACK(CA113,CC115)),_xlpm.diagTwo,_xlfn._xlws.SORT(_xlfn.VSTACK(CA115,CC113)),_xlpm.diagOneCheck,AND(_xlpm.diagOne=_xlpm.checkAgainst),_xlpm.diagTwoCheck,AND(_xlpm.diagTwo=_xlpm.checkAgainst),AND(_xlpm.aCheck,_xlpm.diagOneCheck,_xlpm.diagTwoCheck))*1</f>
        <v>0</v>
      </c>
      <c r="HN114" s="11" cm="1">
        <f t="array" ref="HN114">_xlfn.LET(_xlpm.aCheck,CC114="A",_xlpm.checkAgainst,TRANSPOSE({"M","S"}),_xlpm.diagOne,_xlfn._xlws.SORT(_xlfn.VSTACK(CB113,CD115)),_xlpm.diagTwo,_xlfn._xlws.SORT(_xlfn.VSTACK(CB115,CD113)),_xlpm.diagOneCheck,AND(_xlpm.diagOne=_xlpm.checkAgainst),_xlpm.diagTwoCheck,AND(_xlpm.diagTwo=_xlpm.checkAgainst),AND(_xlpm.aCheck,_xlpm.diagOneCheck,_xlpm.diagTwoCheck))*1</f>
        <v>0</v>
      </c>
      <c r="HO114" s="11" cm="1">
        <f t="array" ref="HO114">_xlfn.LET(_xlpm.aCheck,CD114="A",_xlpm.checkAgainst,TRANSPOSE({"M","S"}),_xlpm.diagOne,_xlfn._xlws.SORT(_xlfn.VSTACK(CC113,CE115)),_xlpm.diagTwo,_xlfn._xlws.SORT(_xlfn.VSTACK(CC115,CE113)),_xlpm.diagOneCheck,AND(_xlpm.diagOne=_xlpm.checkAgainst),_xlpm.diagTwoCheck,AND(_xlpm.diagTwo=_xlpm.checkAgainst),AND(_xlpm.aCheck,_xlpm.diagOneCheck,_xlpm.diagTwoCheck))*1</f>
        <v>0</v>
      </c>
      <c r="HP114" s="11" cm="1">
        <f t="array" ref="HP114">_xlfn.LET(_xlpm.aCheck,CE114="A",_xlpm.checkAgainst,TRANSPOSE({"M","S"}),_xlpm.diagOne,_xlfn._xlws.SORT(_xlfn.VSTACK(CD113,CF115)),_xlpm.diagTwo,_xlfn._xlws.SORT(_xlfn.VSTACK(CD115,CF113)),_xlpm.diagOneCheck,AND(_xlpm.diagOne=_xlpm.checkAgainst),_xlpm.diagTwoCheck,AND(_xlpm.diagTwo=_xlpm.checkAgainst),AND(_xlpm.aCheck,_xlpm.diagOneCheck,_xlpm.diagTwoCheck))*1</f>
        <v>1</v>
      </c>
      <c r="HQ114" s="11" cm="1">
        <f t="array" ref="HQ114">_xlfn.LET(_xlpm.aCheck,CF114="A",_xlpm.checkAgainst,TRANSPOSE({"M","S"}),_xlpm.diagOne,_xlfn._xlws.SORT(_xlfn.VSTACK(CE113,CG115)),_xlpm.diagTwo,_xlfn._xlws.SORT(_xlfn.VSTACK(CE115,CG113)),_xlpm.diagOneCheck,AND(_xlpm.diagOne=_xlpm.checkAgainst),_xlpm.diagTwoCheck,AND(_xlpm.diagTwo=_xlpm.checkAgainst),AND(_xlpm.aCheck,_xlpm.diagOneCheck,_xlpm.diagTwoCheck))*1</f>
        <v>0</v>
      </c>
      <c r="HR114" s="11" cm="1">
        <f t="array" ref="HR114">_xlfn.LET(_xlpm.aCheck,CG114="A",_xlpm.checkAgainst,TRANSPOSE({"M","S"}),_xlpm.diagOne,_xlfn._xlws.SORT(_xlfn.VSTACK(CF113,CH115)),_xlpm.diagTwo,_xlfn._xlws.SORT(_xlfn.VSTACK(CF115,CH113)),_xlpm.diagOneCheck,AND(_xlpm.diagOne=_xlpm.checkAgainst),_xlpm.diagTwoCheck,AND(_xlpm.diagTwo=_xlpm.checkAgainst),AND(_xlpm.aCheck,_xlpm.diagOneCheck,_xlpm.diagTwoCheck))*1</f>
        <v>0</v>
      </c>
      <c r="HS114" s="11" cm="1">
        <f t="array" ref="HS114">_xlfn.LET(_xlpm.aCheck,CH114="A",_xlpm.checkAgainst,TRANSPOSE({"M","S"}),_xlpm.diagOne,_xlfn._xlws.SORT(_xlfn.VSTACK(CG113,CI115)),_xlpm.diagTwo,_xlfn._xlws.SORT(_xlfn.VSTACK(CG115,CI113)),_xlpm.diagOneCheck,AND(_xlpm.diagOne=_xlpm.checkAgainst),_xlpm.diagTwoCheck,AND(_xlpm.diagTwo=_xlpm.checkAgainst),AND(_xlpm.aCheck,_xlpm.diagOneCheck,_xlpm.diagTwoCheck))*1</f>
        <v>0</v>
      </c>
      <c r="HT114" s="11" cm="1">
        <f t="array" ref="HT114">_xlfn.LET(_xlpm.aCheck,CI114="A",_xlpm.checkAgainst,TRANSPOSE({"M","S"}),_xlpm.diagOne,_xlfn._xlws.SORT(_xlfn.VSTACK(CH113,CJ115)),_xlpm.diagTwo,_xlfn._xlws.SORT(_xlfn.VSTACK(CH115,CJ113)),_xlpm.diagOneCheck,AND(_xlpm.diagOne=_xlpm.checkAgainst),_xlpm.diagTwoCheck,AND(_xlpm.diagTwo=_xlpm.checkAgainst),AND(_xlpm.aCheck,_xlpm.diagOneCheck,_xlpm.diagTwoCheck))*1</f>
        <v>0</v>
      </c>
      <c r="HU114" s="11" cm="1">
        <f t="array" ref="HU114">_xlfn.LET(_xlpm.aCheck,CJ114="A",_xlpm.checkAgainst,TRANSPOSE({"M","S"}),_xlpm.diagOne,_xlfn._xlws.SORT(_xlfn.VSTACK(CI113,CK115)),_xlpm.diagTwo,_xlfn._xlws.SORT(_xlfn.VSTACK(CI115,CK113)),_xlpm.diagOneCheck,AND(_xlpm.diagOne=_xlpm.checkAgainst),_xlpm.diagTwoCheck,AND(_xlpm.diagTwo=_xlpm.checkAgainst),AND(_xlpm.aCheck,_xlpm.diagOneCheck,_xlpm.diagTwoCheck))*1</f>
        <v>0</v>
      </c>
      <c r="HV114" s="11" cm="1">
        <f t="array" ref="HV114">_xlfn.LET(_xlpm.aCheck,CK114="A",_xlpm.checkAgainst,TRANSPOSE({"M","S"}),_xlpm.diagOne,_xlfn._xlws.SORT(_xlfn.VSTACK(CJ113,CL115)),_xlpm.diagTwo,_xlfn._xlws.SORT(_xlfn.VSTACK(CJ115,CL113)),_xlpm.diagOneCheck,AND(_xlpm.diagOne=_xlpm.checkAgainst),_xlpm.diagTwoCheck,AND(_xlpm.diagTwo=_xlpm.checkAgainst),AND(_xlpm.aCheck,_xlpm.diagOneCheck,_xlpm.diagTwoCheck))*1</f>
        <v>0</v>
      </c>
      <c r="HW114" s="11" cm="1">
        <f t="array" ref="HW114">_xlfn.LET(_xlpm.aCheck,CL114="A",_xlpm.checkAgainst,TRANSPOSE({"M","S"}),_xlpm.diagOne,_xlfn._xlws.SORT(_xlfn.VSTACK(CK113,CM115)),_xlpm.diagTwo,_xlfn._xlws.SORT(_xlfn.VSTACK(CK115,CM113)),_xlpm.diagOneCheck,AND(_xlpm.diagOne=_xlpm.checkAgainst),_xlpm.diagTwoCheck,AND(_xlpm.diagTwo=_xlpm.checkAgainst),AND(_xlpm.aCheck,_xlpm.diagOneCheck,_xlpm.diagTwoCheck))*1</f>
        <v>0</v>
      </c>
      <c r="HX114" s="11" cm="1">
        <f t="array" ref="HX114">_xlfn.LET(_xlpm.aCheck,CM114="A",_xlpm.checkAgainst,TRANSPOSE({"M","S"}),_xlpm.diagOne,_xlfn._xlws.SORT(_xlfn.VSTACK(CL113,CN115)),_xlpm.diagTwo,_xlfn._xlws.SORT(_xlfn.VSTACK(CL115,CN113)),_xlpm.diagOneCheck,AND(_xlpm.diagOne=_xlpm.checkAgainst),_xlpm.diagTwoCheck,AND(_xlpm.diagTwo=_xlpm.checkAgainst),AND(_xlpm.aCheck,_xlpm.diagOneCheck,_xlpm.diagTwoCheck))*1</f>
        <v>0</v>
      </c>
      <c r="HY114" s="11" cm="1">
        <f t="array" ref="HY114">_xlfn.LET(_xlpm.aCheck,CN114="A",_xlpm.checkAgainst,TRANSPOSE({"M","S"}),_xlpm.diagOne,_xlfn._xlws.SORT(_xlfn.VSTACK(CM113,CO115)),_xlpm.diagTwo,_xlfn._xlws.SORT(_xlfn.VSTACK(CM115,CO113)),_xlpm.diagOneCheck,AND(_xlpm.diagOne=_xlpm.checkAgainst),_xlpm.diagTwoCheck,AND(_xlpm.diagTwo=_xlpm.checkAgainst),AND(_xlpm.aCheck,_xlpm.diagOneCheck,_xlpm.diagTwoCheck))*1</f>
        <v>0</v>
      </c>
      <c r="HZ114" s="11" cm="1">
        <f t="array" ref="HZ114">_xlfn.LET(_xlpm.aCheck,CO114="A",_xlpm.checkAgainst,TRANSPOSE({"M","S"}),_xlpm.diagOne,_xlfn._xlws.SORT(_xlfn.VSTACK(CN113,CP115)),_xlpm.diagTwo,_xlfn._xlws.SORT(_xlfn.VSTACK(CN115,CP113)),_xlpm.diagOneCheck,AND(_xlpm.diagOne=_xlpm.checkAgainst),_xlpm.diagTwoCheck,AND(_xlpm.diagTwo=_xlpm.checkAgainst),AND(_xlpm.aCheck,_xlpm.diagOneCheck,_xlpm.diagTwoCheck))*1</f>
        <v>0</v>
      </c>
      <c r="IA114" s="11" cm="1">
        <f t="array" ref="IA114">_xlfn.LET(_xlpm.aCheck,CP114="A",_xlpm.checkAgainst,TRANSPOSE({"M","S"}),_xlpm.diagOne,_xlfn._xlws.SORT(_xlfn.VSTACK(CO113,CQ115)),_xlpm.diagTwo,_xlfn._xlws.SORT(_xlfn.VSTACK(CO115,CQ113)),_xlpm.diagOneCheck,AND(_xlpm.diagOne=_xlpm.checkAgainst),_xlpm.diagTwoCheck,AND(_xlpm.diagTwo=_xlpm.checkAgainst),AND(_xlpm.aCheck,_xlpm.diagOneCheck,_xlpm.diagTwoCheck))*1</f>
        <v>0</v>
      </c>
      <c r="IB114" s="11" cm="1">
        <f t="array" ref="IB114">_xlfn.LET(_xlpm.aCheck,CQ114="A",_xlpm.checkAgainst,TRANSPOSE({"M","S"}),_xlpm.diagOne,_xlfn._xlws.SORT(_xlfn.VSTACK(CP113,CR115)),_xlpm.diagTwo,_xlfn._xlws.SORT(_xlfn.VSTACK(CP115,CR113)),_xlpm.diagOneCheck,AND(_xlpm.diagOne=_xlpm.checkAgainst),_xlpm.diagTwoCheck,AND(_xlpm.diagTwo=_xlpm.checkAgainst),AND(_xlpm.aCheck,_xlpm.diagOneCheck,_xlpm.diagTwoCheck))*1</f>
        <v>0</v>
      </c>
      <c r="IC114" s="11" cm="1">
        <f t="array" ref="IC114">_xlfn.LET(_xlpm.aCheck,CR114="A",_xlpm.checkAgainst,TRANSPOSE({"M","S"}),_xlpm.diagOne,_xlfn._xlws.SORT(_xlfn.VSTACK(CQ113,CS115)),_xlpm.diagTwo,_xlfn._xlws.SORT(_xlfn.VSTACK(CQ115,CS113)),_xlpm.diagOneCheck,AND(_xlpm.diagOne=_xlpm.checkAgainst),_xlpm.diagTwoCheck,AND(_xlpm.diagTwo=_xlpm.checkAgainst),AND(_xlpm.aCheck,_xlpm.diagOneCheck,_xlpm.diagTwoCheck))*1</f>
        <v>0</v>
      </c>
      <c r="ID114" s="11" cm="1">
        <f t="array" ref="ID114">_xlfn.LET(_xlpm.aCheck,CS114="A",_xlpm.checkAgainst,TRANSPOSE({"M","S"}),_xlpm.diagOne,_xlfn._xlws.SORT(_xlfn.VSTACK(CR113,CT115)),_xlpm.diagTwo,_xlfn._xlws.SORT(_xlfn.VSTACK(CR115,CT113)),_xlpm.diagOneCheck,AND(_xlpm.diagOne=_xlpm.checkAgainst),_xlpm.diagTwoCheck,AND(_xlpm.diagTwo=_xlpm.checkAgainst),AND(_xlpm.aCheck,_xlpm.diagOneCheck,_xlpm.diagTwoCheck))*1</f>
        <v>0</v>
      </c>
      <c r="IE114" s="11" cm="1">
        <f t="array" ref="IE114">_xlfn.LET(_xlpm.aCheck,CT114="A",_xlpm.checkAgainst,TRANSPOSE({"M","S"}),_xlpm.diagOne,_xlfn._xlws.SORT(_xlfn.VSTACK(CS113,CU115)),_xlpm.diagTwo,_xlfn._xlws.SORT(_xlfn.VSTACK(CS115,CU113)),_xlpm.diagOneCheck,AND(_xlpm.diagOne=_xlpm.checkAgainst),_xlpm.diagTwoCheck,AND(_xlpm.diagTwo=_xlpm.checkAgainst),AND(_xlpm.aCheck,_xlpm.diagOneCheck,_xlpm.diagTwoCheck))*1</f>
        <v>0</v>
      </c>
      <c r="IF114" s="11" cm="1">
        <f t="array" ref="IF114">_xlfn.LET(_xlpm.aCheck,CU114="A",_xlpm.checkAgainst,TRANSPOSE({"M","S"}),_xlpm.diagOne,_xlfn._xlws.SORT(_xlfn.VSTACK(CT113,CV115)),_xlpm.diagTwo,_xlfn._xlws.SORT(_xlfn.VSTACK(CT115,CV113)),_xlpm.diagOneCheck,AND(_xlpm.diagOne=_xlpm.checkAgainst),_xlpm.diagTwoCheck,AND(_xlpm.diagTwo=_xlpm.checkAgainst),AND(_xlpm.aCheck,_xlpm.diagOneCheck,_xlpm.diagTwoCheck))*1</f>
        <v>0</v>
      </c>
      <c r="IG114" s="11" cm="1">
        <f t="array" ref="IG114">_xlfn.LET(_xlpm.aCheck,CV114="A",_xlpm.checkAgainst,TRANSPOSE({"M","S"}),_xlpm.diagOne,_xlfn._xlws.SORT(_xlfn.VSTACK(CU113,CW115)),_xlpm.diagTwo,_xlfn._xlws.SORT(_xlfn.VSTACK(CU115,CW113)),_xlpm.diagOneCheck,AND(_xlpm.diagOne=_xlpm.checkAgainst),_xlpm.diagTwoCheck,AND(_xlpm.diagTwo=_xlpm.checkAgainst),AND(_xlpm.aCheck,_xlpm.diagOneCheck,_xlpm.diagTwoCheck))*1</f>
        <v>0</v>
      </c>
      <c r="IH114" s="11" cm="1">
        <f t="array" ref="IH114">_xlfn.LET(_xlpm.aCheck,CW114="A",_xlpm.checkAgainst,TRANSPOSE({"M","S"}),_xlpm.diagOne,_xlfn._xlws.SORT(_xlfn.VSTACK(CV113,CX115)),_xlpm.diagTwo,_xlfn._xlws.SORT(_xlfn.VSTACK(CV115,CX113)),_xlpm.diagOneCheck,AND(_xlpm.diagOne=_xlpm.checkAgainst),_xlpm.diagTwoCheck,AND(_xlpm.diagTwo=_xlpm.checkAgainst),AND(_xlpm.aCheck,_xlpm.diagOneCheck,_xlpm.diagTwoCheck))*1</f>
        <v>0</v>
      </c>
      <c r="II114" s="11" cm="1">
        <f t="array" ref="II114">_xlfn.LET(_xlpm.aCheck,CX114="A",_xlpm.checkAgainst,TRANSPOSE({"M","S"}),_xlpm.diagOne,_xlfn._xlws.SORT(_xlfn.VSTACK(CW113,CY115)),_xlpm.diagTwo,_xlfn._xlws.SORT(_xlfn.VSTACK(CW115,CY113)),_xlpm.diagOneCheck,AND(_xlpm.diagOne=_xlpm.checkAgainst),_xlpm.diagTwoCheck,AND(_xlpm.diagTwo=_xlpm.checkAgainst),AND(_xlpm.aCheck,_xlpm.diagOneCheck,_xlpm.diagTwoCheck))*1</f>
        <v>0</v>
      </c>
      <c r="IJ114" s="11" cm="1">
        <f t="array" ref="IJ114">_xlfn.LET(_xlpm.aCheck,CY114="A",_xlpm.checkAgainst,TRANSPOSE({"M","S"}),_xlpm.diagOne,_xlfn._xlws.SORT(_xlfn.VSTACK(CX113,CZ115)),_xlpm.diagTwo,_xlfn._xlws.SORT(_xlfn.VSTACK(CX115,CZ113)),_xlpm.diagOneCheck,AND(_xlpm.diagOne=_xlpm.checkAgainst),_xlpm.diagTwoCheck,AND(_xlpm.diagTwo=_xlpm.checkAgainst),AND(_xlpm.aCheck,_xlpm.diagOneCheck,_xlpm.diagTwoCheck))*1</f>
        <v>0</v>
      </c>
      <c r="IK114" s="11" cm="1">
        <f t="array" ref="IK114">_xlfn.LET(_xlpm.aCheck,CZ114="A",_xlpm.checkAgainst,TRANSPOSE({"M","S"}),_xlpm.diagOne,_xlfn._xlws.SORT(_xlfn.VSTACK(CY113,DA115)),_xlpm.diagTwo,_xlfn._xlws.SORT(_xlfn.VSTACK(CY115,DA113)),_xlpm.diagOneCheck,AND(_xlpm.diagOne=_xlpm.checkAgainst),_xlpm.diagTwoCheck,AND(_xlpm.diagTwo=_xlpm.checkAgainst),AND(_xlpm.aCheck,_xlpm.diagOneCheck,_xlpm.diagTwoCheck))*1</f>
        <v>0</v>
      </c>
      <c r="IL114" s="11" cm="1">
        <f t="array" ref="IL114">_xlfn.LET(_xlpm.aCheck,DA114="A",_xlpm.checkAgainst,TRANSPOSE({"M","S"}),_xlpm.diagOne,_xlfn._xlws.SORT(_xlfn.VSTACK(CZ113,DB115)),_xlpm.diagTwo,_xlfn._xlws.SORT(_xlfn.VSTACK(CZ115,DB113)),_xlpm.diagOneCheck,AND(_xlpm.diagOne=_xlpm.checkAgainst),_xlpm.diagTwoCheck,AND(_xlpm.diagTwo=_xlpm.checkAgainst),AND(_xlpm.aCheck,_xlpm.diagOneCheck,_xlpm.diagTwoCheck))*1</f>
        <v>0</v>
      </c>
      <c r="IM114" s="11" cm="1">
        <f t="array" ref="IM114">_xlfn.LET(_xlpm.aCheck,DB114="A",_xlpm.checkAgainst,TRANSPOSE({"M","S"}),_xlpm.diagOne,_xlfn._xlws.SORT(_xlfn.VSTACK(DA113,DC115)),_xlpm.diagTwo,_xlfn._xlws.SORT(_xlfn.VSTACK(DA115,DC113)),_xlpm.diagOneCheck,AND(_xlpm.diagOne=_xlpm.checkAgainst),_xlpm.diagTwoCheck,AND(_xlpm.diagTwo=_xlpm.checkAgainst),AND(_xlpm.aCheck,_xlpm.diagOneCheck,_xlpm.diagTwoCheck))*1</f>
        <v>0</v>
      </c>
      <c r="IN114" s="11" cm="1">
        <f t="array" ref="IN114">_xlfn.LET(_xlpm.aCheck,DC114="A",_xlpm.checkAgainst,TRANSPOSE({"M","S"}),_xlpm.diagOne,_xlfn._xlws.SORT(_xlfn.VSTACK(DB113,DD115)),_xlpm.diagTwo,_xlfn._xlws.SORT(_xlfn.VSTACK(DB115,DD113)),_xlpm.diagOneCheck,AND(_xlpm.diagOne=_xlpm.checkAgainst),_xlpm.diagTwoCheck,AND(_xlpm.diagTwo=_xlpm.checkAgainst),AND(_xlpm.aCheck,_xlpm.diagOneCheck,_xlpm.diagTwoCheck))*1</f>
        <v>0</v>
      </c>
      <c r="IO114" s="11" cm="1">
        <f t="array" ref="IO114">_xlfn.LET(_xlpm.aCheck,DD114="A",_xlpm.checkAgainst,TRANSPOSE({"M","S"}),_xlpm.diagOne,_xlfn._xlws.SORT(_xlfn.VSTACK(DC113,DE115)),_xlpm.diagTwo,_xlfn._xlws.SORT(_xlfn.VSTACK(DC115,DE113)),_xlpm.diagOneCheck,AND(_xlpm.diagOne=_xlpm.checkAgainst),_xlpm.diagTwoCheck,AND(_xlpm.diagTwo=_xlpm.checkAgainst),AND(_xlpm.aCheck,_xlpm.diagOneCheck,_xlpm.diagTwoCheck))*1</f>
        <v>1</v>
      </c>
      <c r="IP114" s="11" cm="1">
        <f t="array" ref="IP114">_xlfn.LET(_xlpm.aCheck,DE114="A",_xlpm.checkAgainst,TRANSPOSE({"M","S"}),_xlpm.diagOne,_xlfn._xlws.SORT(_xlfn.VSTACK(DD113,DF115)),_xlpm.diagTwo,_xlfn._xlws.SORT(_xlfn.VSTACK(DD115,DF113)),_xlpm.diagOneCheck,AND(_xlpm.diagOne=_xlpm.checkAgainst),_xlpm.diagTwoCheck,AND(_xlpm.diagTwo=_xlpm.checkAgainst),AND(_xlpm.aCheck,_xlpm.diagOneCheck,_xlpm.diagTwoCheck))*1</f>
        <v>0</v>
      </c>
      <c r="IQ114" s="11" cm="1">
        <f t="array" ref="IQ114">_xlfn.LET(_xlpm.aCheck,DF114="A",_xlpm.checkAgainst,TRANSPOSE({"M","S"}),_xlpm.diagOne,_xlfn._xlws.SORT(_xlfn.VSTACK(DE113,DG115)),_xlpm.diagTwo,_xlfn._xlws.SORT(_xlfn.VSTACK(DE115,DG113)),_xlpm.diagOneCheck,AND(_xlpm.diagOne=_xlpm.checkAgainst),_xlpm.diagTwoCheck,AND(_xlpm.diagTwo=_xlpm.checkAgainst),AND(_xlpm.aCheck,_xlpm.diagOneCheck,_xlpm.diagTwoCheck))*1</f>
        <v>0</v>
      </c>
      <c r="IR114" s="11" cm="1">
        <f t="array" ref="IR114">_xlfn.LET(_xlpm.aCheck,DG114="A",_xlpm.checkAgainst,TRANSPOSE({"M","S"}),_xlpm.diagOne,_xlfn._xlws.SORT(_xlfn.VSTACK(DF113,DH115)),_xlpm.diagTwo,_xlfn._xlws.SORT(_xlfn.VSTACK(DF115,DH113)),_xlpm.diagOneCheck,AND(_xlpm.diagOne=_xlpm.checkAgainst),_xlpm.diagTwoCheck,AND(_xlpm.diagTwo=_xlpm.checkAgainst),AND(_xlpm.aCheck,_xlpm.diagOneCheck,_xlpm.diagTwoCheck))*1</f>
        <v>0</v>
      </c>
      <c r="IS114" s="11" cm="1">
        <f t="array" ref="IS114">_xlfn.LET(_xlpm.aCheck,DH114="A",_xlpm.checkAgainst,TRANSPOSE({"M","S"}),_xlpm.diagOne,_xlfn._xlws.SORT(_xlfn.VSTACK(DG113,DI115)),_xlpm.diagTwo,_xlfn._xlws.SORT(_xlfn.VSTACK(DG115,DI113)),_xlpm.diagOneCheck,AND(_xlpm.diagOne=_xlpm.checkAgainst),_xlpm.diagTwoCheck,AND(_xlpm.diagTwo=_xlpm.checkAgainst),AND(_xlpm.aCheck,_xlpm.diagOneCheck,_xlpm.diagTwoCheck))*1</f>
        <v>0</v>
      </c>
      <c r="IT114" s="11" cm="1">
        <f t="array" ref="IT114">_xlfn.LET(_xlpm.aCheck,DI114="A",_xlpm.checkAgainst,TRANSPOSE({"M","S"}),_xlpm.diagOne,_xlfn._xlws.SORT(_xlfn.VSTACK(DH113,DJ115)),_xlpm.diagTwo,_xlfn._xlws.SORT(_xlfn.VSTACK(DH115,DJ113)),_xlpm.diagOneCheck,AND(_xlpm.diagOne=_xlpm.checkAgainst),_xlpm.diagTwoCheck,AND(_xlpm.diagTwo=_xlpm.checkAgainst),AND(_xlpm.aCheck,_xlpm.diagOneCheck,_xlpm.diagTwoCheck))*1</f>
        <v>0</v>
      </c>
      <c r="IU114" s="11" cm="1">
        <f t="array" ref="IU114">_xlfn.LET(_xlpm.aCheck,DJ114="A",_xlpm.checkAgainst,TRANSPOSE({"M","S"}),_xlpm.diagOne,_xlfn._xlws.SORT(_xlfn.VSTACK(DI113,DK115)),_xlpm.diagTwo,_xlfn._xlws.SORT(_xlfn.VSTACK(DI115,DK113)),_xlpm.diagOneCheck,AND(_xlpm.diagOne=_xlpm.checkAgainst),_xlpm.diagTwoCheck,AND(_xlpm.diagTwo=_xlpm.checkAgainst),AND(_xlpm.aCheck,_xlpm.diagOneCheck,_xlpm.diagTwoCheck))*1</f>
        <v>0</v>
      </c>
      <c r="IV114" s="11" cm="1">
        <f t="array" ref="IV114">_xlfn.LET(_xlpm.aCheck,DK114="A",_xlpm.checkAgainst,TRANSPOSE({"M","S"}),_xlpm.diagOne,_xlfn._xlws.SORT(_xlfn.VSTACK(DJ113,DL115)),_xlpm.diagTwo,_xlfn._xlws.SORT(_xlfn.VSTACK(DJ115,DL113)),_xlpm.diagOneCheck,AND(_xlpm.diagOne=_xlpm.checkAgainst),_xlpm.diagTwoCheck,AND(_xlpm.diagTwo=_xlpm.checkAgainst),AND(_xlpm.aCheck,_xlpm.diagOneCheck,_xlpm.diagTwoCheck))*1</f>
        <v>0</v>
      </c>
      <c r="IW114" s="11" cm="1">
        <f t="array" ref="IW114">_xlfn.LET(_xlpm.aCheck,DL114="A",_xlpm.checkAgainst,TRANSPOSE({"M","S"}),_xlpm.diagOne,_xlfn._xlws.SORT(_xlfn.VSTACK(DK113,DM115)),_xlpm.diagTwo,_xlfn._xlws.SORT(_xlfn.VSTACK(DK115,DM113)),_xlpm.diagOneCheck,AND(_xlpm.diagOne=_xlpm.checkAgainst),_xlpm.diagTwoCheck,AND(_xlpm.diagTwo=_xlpm.checkAgainst),AND(_xlpm.aCheck,_xlpm.diagOneCheck,_xlpm.diagTwoCheck))*1</f>
        <v>0</v>
      </c>
      <c r="IX114" s="11" cm="1">
        <f t="array" ref="IX114">_xlfn.LET(_xlpm.aCheck,DM114="A",_xlpm.checkAgainst,TRANSPOSE({"M","S"}),_xlpm.diagOne,_xlfn._xlws.SORT(_xlfn.VSTACK(DL113,DN115)),_xlpm.diagTwo,_xlfn._xlws.SORT(_xlfn.VSTACK(DL115,DN113)),_xlpm.diagOneCheck,AND(_xlpm.diagOne=_xlpm.checkAgainst),_xlpm.diagTwoCheck,AND(_xlpm.diagTwo=_xlpm.checkAgainst),AND(_xlpm.aCheck,_xlpm.diagOneCheck,_xlpm.diagTwoCheck))*1</f>
        <v>0</v>
      </c>
      <c r="IY114" s="11" cm="1">
        <f t="array" ref="IY114">_xlfn.LET(_xlpm.aCheck,DN114="A",_xlpm.checkAgainst,TRANSPOSE({"M","S"}),_xlpm.diagOne,_xlfn._xlws.SORT(_xlfn.VSTACK(DM113,DO115)),_xlpm.diagTwo,_xlfn._xlws.SORT(_xlfn.VSTACK(DM115,DO113)),_xlpm.diagOneCheck,AND(_xlpm.diagOne=_xlpm.checkAgainst),_xlpm.diagTwoCheck,AND(_xlpm.diagTwo=_xlpm.checkAgainst),AND(_xlpm.aCheck,_xlpm.diagOneCheck,_xlpm.diagTwoCheck))*1</f>
        <v>0</v>
      </c>
      <c r="IZ114" s="11" cm="1">
        <f t="array" ref="IZ114">_xlfn.LET(_xlpm.aCheck,DO114="A",_xlpm.checkAgainst,TRANSPOSE({"M","S"}),_xlpm.diagOne,_xlfn._xlws.SORT(_xlfn.VSTACK(DN113,DP115)),_xlpm.diagTwo,_xlfn._xlws.SORT(_xlfn.VSTACK(DN115,DP113)),_xlpm.diagOneCheck,AND(_xlpm.diagOne=_xlpm.checkAgainst),_xlpm.diagTwoCheck,AND(_xlpm.diagTwo=_xlpm.checkAgainst),AND(_xlpm.aCheck,_xlpm.diagOneCheck,_xlpm.diagTwoCheck))*1</f>
        <v>0</v>
      </c>
      <c r="JA114" s="11" cm="1">
        <f t="array" ref="JA114">_xlfn.LET(_xlpm.aCheck,DP114="A",_xlpm.checkAgainst,TRANSPOSE({"M","S"}),_xlpm.diagOne,_xlfn._xlws.SORT(_xlfn.VSTACK(DO113,DQ115)),_xlpm.diagTwo,_xlfn._xlws.SORT(_xlfn.VSTACK(DO115,DQ113)),_xlpm.diagOneCheck,AND(_xlpm.diagOne=_xlpm.checkAgainst),_xlpm.diagTwoCheck,AND(_xlpm.diagTwo=_xlpm.checkAgainst),AND(_xlpm.aCheck,_xlpm.diagOneCheck,_xlpm.diagTwoCheck))*1</f>
        <v>0</v>
      </c>
      <c r="JB114" s="11" cm="1">
        <f t="array" ref="JB114">_xlfn.LET(_xlpm.aCheck,DQ114="A",_xlpm.checkAgainst,TRANSPOSE({"M","S"}),_xlpm.diagOne,_xlfn._xlws.SORT(_xlfn.VSTACK(DP113,DR115)),_xlpm.diagTwo,_xlfn._xlws.SORT(_xlfn.VSTACK(DP115,DR113)),_xlpm.diagOneCheck,AND(_xlpm.diagOne=_xlpm.checkAgainst),_xlpm.diagTwoCheck,AND(_xlpm.diagTwo=_xlpm.checkAgainst),AND(_xlpm.aCheck,_xlpm.diagOneCheck,_xlpm.diagTwoCheck))*1</f>
        <v>0</v>
      </c>
      <c r="JC114" s="11" cm="1">
        <f t="array" ref="JC114">_xlfn.LET(_xlpm.aCheck,DR114="A",_xlpm.checkAgainst,TRANSPOSE({"M","S"}),_xlpm.diagOne,_xlfn._xlws.SORT(_xlfn.VSTACK(DQ113,DS115)),_xlpm.diagTwo,_xlfn._xlws.SORT(_xlfn.VSTACK(DQ115,DS113)),_xlpm.diagOneCheck,AND(_xlpm.diagOne=_xlpm.checkAgainst),_xlpm.diagTwoCheck,AND(_xlpm.diagTwo=_xlpm.checkAgainst),AND(_xlpm.aCheck,_xlpm.diagOneCheck,_xlpm.diagTwoCheck))*1</f>
        <v>0</v>
      </c>
      <c r="JD114" s="11" cm="1">
        <f t="array" ref="JD114">_xlfn.LET(_xlpm.aCheck,DS114="A",_xlpm.checkAgainst,TRANSPOSE({"M","S"}),_xlpm.diagOne,_xlfn._xlws.SORT(_xlfn.VSTACK(DR113,DT115)),_xlpm.diagTwo,_xlfn._xlws.SORT(_xlfn.VSTACK(DR115,DT113)),_xlpm.diagOneCheck,AND(_xlpm.diagOne=_xlpm.checkAgainst),_xlpm.diagTwoCheck,AND(_xlpm.diagTwo=_xlpm.checkAgainst),AND(_xlpm.aCheck,_xlpm.diagOneCheck,_xlpm.diagTwoCheck))*1</f>
        <v>0</v>
      </c>
      <c r="JE114" s="11" cm="1">
        <f t="array" ref="JE114">_xlfn.LET(_xlpm.aCheck,DT114="A",_xlpm.checkAgainst,TRANSPOSE({"M","S"}),_xlpm.diagOne,_xlfn._xlws.SORT(_xlfn.VSTACK(DS113,DU115)),_xlpm.diagTwo,_xlfn._xlws.SORT(_xlfn.VSTACK(DS115,DU113)),_xlpm.diagOneCheck,AND(_xlpm.diagOne=_xlpm.checkAgainst),_xlpm.diagTwoCheck,AND(_xlpm.diagTwo=_xlpm.checkAgainst),AND(_xlpm.aCheck,_xlpm.diagOneCheck,_xlpm.diagTwoCheck))*1</f>
        <v>1</v>
      </c>
      <c r="JF114" s="11" cm="1">
        <f t="array" ref="JF114">_xlfn.LET(_xlpm.aCheck,DU114="A",_xlpm.checkAgainst,TRANSPOSE({"M","S"}),_xlpm.diagOne,_xlfn._xlws.SORT(_xlfn.VSTACK(DT113,DV115)),_xlpm.diagTwo,_xlfn._xlws.SORT(_xlfn.VSTACK(DT115,DV113)),_xlpm.diagOneCheck,AND(_xlpm.diagOne=_xlpm.checkAgainst),_xlpm.diagTwoCheck,AND(_xlpm.diagTwo=_xlpm.checkAgainst),AND(_xlpm.aCheck,_xlpm.diagOneCheck,_xlpm.diagTwoCheck))*1</f>
        <v>0</v>
      </c>
      <c r="JG114" s="11" cm="1">
        <f t="array" ref="JG114">_xlfn.LET(_xlpm.aCheck,DV114="A",_xlpm.checkAgainst,TRANSPOSE({"M","S"}),_xlpm.diagOne,_xlfn._xlws.SORT(_xlfn.VSTACK(DU113,DW115)),_xlpm.diagTwo,_xlfn._xlws.SORT(_xlfn.VSTACK(DU115,DW113)),_xlpm.diagOneCheck,AND(_xlpm.diagOne=_xlpm.checkAgainst),_xlpm.diagTwoCheck,AND(_xlpm.diagTwo=_xlpm.checkAgainst),AND(_xlpm.aCheck,_xlpm.diagOneCheck,_xlpm.diagTwoCheck))*1</f>
        <v>0</v>
      </c>
      <c r="JH114" s="11" cm="1">
        <f t="array" ref="JH114">_xlfn.LET(_xlpm.aCheck,DW114="A",_xlpm.checkAgainst,TRANSPOSE({"M","S"}),_xlpm.diagOne,_xlfn._xlws.SORT(_xlfn.VSTACK(DV113,DX115)),_xlpm.diagTwo,_xlfn._xlws.SORT(_xlfn.VSTACK(DV115,DX113)),_xlpm.diagOneCheck,AND(_xlpm.diagOne=_xlpm.checkAgainst),_xlpm.diagTwoCheck,AND(_xlpm.diagTwo=_xlpm.checkAgainst),AND(_xlpm.aCheck,_xlpm.diagOneCheck,_xlpm.diagTwoCheck))*1</f>
        <v>0</v>
      </c>
      <c r="JI114" s="11" cm="1">
        <f t="array" ref="JI114">_xlfn.LET(_xlpm.aCheck,DX114="A",_xlpm.checkAgainst,TRANSPOSE({"M","S"}),_xlpm.diagOne,_xlfn._xlws.SORT(_xlfn.VSTACK(DW113,DY115)),_xlpm.diagTwo,_xlfn._xlws.SORT(_xlfn.VSTACK(DW115,DY113)),_xlpm.diagOneCheck,AND(_xlpm.diagOne=_xlpm.checkAgainst),_xlpm.diagTwoCheck,AND(_xlpm.diagTwo=_xlpm.checkAgainst),AND(_xlpm.aCheck,_xlpm.diagOneCheck,_xlpm.diagTwoCheck))*1</f>
        <v>0</v>
      </c>
      <c r="JJ114" s="11" cm="1">
        <f t="array" ref="JJ114">_xlfn.LET(_xlpm.aCheck,DY114="A",_xlpm.checkAgainst,TRANSPOSE({"M","S"}),_xlpm.diagOne,_xlfn._xlws.SORT(_xlfn.VSTACK(DX113,DZ115)),_xlpm.diagTwo,_xlfn._xlws.SORT(_xlfn.VSTACK(DX115,DZ113)),_xlpm.diagOneCheck,AND(_xlpm.diagOne=_xlpm.checkAgainst),_xlpm.diagTwoCheck,AND(_xlpm.diagTwo=_xlpm.checkAgainst),AND(_xlpm.aCheck,_xlpm.diagOneCheck,_xlpm.diagTwoCheck))*1</f>
        <v>0</v>
      </c>
      <c r="JK114" s="11" cm="1">
        <f t="array" ref="JK114">_xlfn.LET(_xlpm.aCheck,DZ114="A",_xlpm.checkAgainst,TRANSPOSE({"M","S"}),_xlpm.diagOne,_xlfn._xlws.SORT(_xlfn.VSTACK(DY113,EA115)),_xlpm.diagTwo,_xlfn._xlws.SORT(_xlfn.VSTACK(DY115,EA113)),_xlpm.diagOneCheck,AND(_xlpm.diagOne=_xlpm.checkAgainst),_xlpm.diagTwoCheck,AND(_xlpm.diagTwo=_xlpm.checkAgainst),AND(_xlpm.aCheck,_xlpm.diagOneCheck,_xlpm.diagTwoCheck))*1</f>
        <v>0</v>
      </c>
      <c r="JL114" s="11" cm="1">
        <f t="array" ref="JL114">_xlfn.LET(_xlpm.aCheck,EA114="A",_xlpm.checkAgainst,TRANSPOSE({"M","S"}),_xlpm.diagOne,_xlfn._xlws.SORT(_xlfn.VSTACK(DZ113,EB115)),_xlpm.diagTwo,_xlfn._xlws.SORT(_xlfn.VSTACK(DZ115,EB113)),_xlpm.diagOneCheck,AND(_xlpm.diagOne=_xlpm.checkAgainst),_xlpm.diagTwoCheck,AND(_xlpm.diagTwo=_xlpm.checkAgainst),AND(_xlpm.aCheck,_xlpm.diagOneCheck,_xlpm.diagTwoCheck))*1</f>
        <v>0</v>
      </c>
      <c r="JM114" s="11" cm="1">
        <f t="array" ref="JM114">_xlfn.LET(_xlpm.aCheck,EB114="A",_xlpm.checkAgainst,TRANSPOSE({"M","S"}),_xlpm.diagOne,_xlfn._xlws.SORT(_xlfn.VSTACK(EA113,EC115)),_xlpm.diagTwo,_xlfn._xlws.SORT(_xlfn.VSTACK(EA115,EC113)),_xlpm.diagOneCheck,AND(_xlpm.diagOne=_xlpm.checkAgainst),_xlpm.diagTwoCheck,AND(_xlpm.diagTwo=_xlpm.checkAgainst),AND(_xlpm.aCheck,_xlpm.diagOneCheck,_xlpm.diagTwoCheck))*1</f>
        <v>1</v>
      </c>
      <c r="JN114" s="11" cm="1">
        <f t="array" ref="JN114">_xlfn.LET(_xlpm.aCheck,EC114="A",_xlpm.checkAgainst,TRANSPOSE({"M","S"}),_xlpm.diagOne,_xlfn._xlws.SORT(_xlfn.VSTACK(EB113,ED115)),_xlpm.diagTwo,_xlfn._xlws.SORT(_xlfn.VSTACK(EB115,ED113)),_xlpm.diagOneCheck,AND(_xlpm.diagOne=_xlpm.checkAgainst),_xlpm.diagTwoCheck,AND(_xlpm.diagTwo=_xlpm.checkAgainst),AND(_xlpm.aCheck,_xlpm.diagOneCheck,_xlpm.diagTwoCheck))*1</f>
        <v>0</v>
      </c>
      <c r="JO114" s="11" cm="1">
        <f t="array" ref="JO114">_xlfn.LET(_xlpm.aCheck,ED114="A",_xlpm.checkAgainst,TRANSPOSE({"M","S"}),_xlpm.diagOne,_xlfn._xlws.SORT(_xlfn.VSTACK(EC113,EE115)),_xlpm.diagTwo,_xlfn._xlws.SORT(_xlfn.VSTACK(EC115,EE113)),_xlpm.diagOneCheck,AND(_xlpm.diagOne=_xlpm.checkAgainst),_xlpm.diagTwoCheck,AND(_xlpm.diagTwo=_xlpm.checkAgainst),AND(_xlpm.aCheck,_xlpm.diagOneCheck,_xlpm.diagTwoCheck))*1</f>
        <v>1</v>
      </c>
      <c r="JP114" s="11" cm="1">
        <f t="array" ref="JP114">_xlfn.LET(_xlpm.aCheck,EE114="A",_xlpm.checkAgainst,TRANSPOSE({"M","S"}),_xlpm.diagOne,_xlfn._xlws.SORT(_xlfn.VSTACK(ED113,EF115)),_xlpm.diagTwo,_xlfn._xlws.SORT(_xlfn.VSTACK(ED115,EF113)),_xlpm.diagOneCheck,AND(_xlpm.diagOne=_xlpm.checkAgainst),_xlpm.diagTwoCheck,AND(_xlpm.diagTwo=_xlpm.checkAgainst),AND(_xlpm.aCheck,_xlpm.diagOneCheck,_xlpm.diagTwoCheck))*1</f>
        <v>0</v>
      </c>
      <c r="JQ114" s="11" cm="1">
        <f t="array" ref="JQ114">_xlfn.LET(_xlpm.aCheck,EF114="A",_xlpm.checkAgainst,TRANSPOSE({"M","S"}),_xlpm.diagOne,_xlfn._xlws.SORT(_xlfn.VSTACK(EE113,EG115)),_xlpm.diagTwo,_xlfn._xlws.SORT(_xlfn.VSTACK(EE115,EG113)),_xlpm.diagOneCheck,AND(_xlpm.diagOne=_xlpm.checkAgainst),_xlpm.diagTwoCheck,AND(_xlpm.diagTwo=_xlpm.checkAgainst),AND(_xlpm.aCheck,_xlpm.diagOneCheck,_xlpm.diagTwoCheck))*1</f>
        <v>0</v>
      </c>
      <c r="JR114" s="11" cm="1">
        <f t="array" ref="JR114">_xlfn.LET(_xlpm.aCheck,EG114="A",_xlpm.checkAgainst,TRANSPOSE({"M","S"}),_xlpm.diagOne,_xlfn._xlws.SORT(_xlfn.VSTACK(EF113,EH115)),_xlpm.diagTwo,_xlfn._xlws.SORT(_xlfn.VSTACK(EF115,EH113)),_xlpm.diagOneCheck,AND(_xlpm.diagOne=_xlpm.checkAgainst),_xlpm.diagTwoCheck,AND(_xlpm.diagTwo=_xlpm.checkAgainst),AND(_xlpm.aCheck,_xlpm.diagOneCheck,_xlpm.diagTwoCheck))*1</f>
        <v>0</v>
      </c>
      <c r="JS114" s="11" cm="1">
        <f t="array" ref="JS114">_xlfn.LET(_xlpm.aCheck,EH114="A",_xlpm.checkAgainst,TRANSPOSE({"M","S"}),_xlpm.diagOne,_xlfn._xlws.SORT(_xlfn.VSTACK(EG113,EI115)),_xlpm.diagTwo,_xlfn._xlws.SORT(_xlfn.VSTACK(EG115,EI113)),_xlpm.diagOneCheck,AND(_xlpm.diagOne=_xlpm.checkAgainst),_xlpm.diagTwoCheck,AND(_xlpm.diagTwo=_xlpm.checkAgainst),AND(_xlpm.aCheck,_xlpm.diagOneCheck,_xlpm.diagTwoCheck))*1</f>
        <v>0</v>
      </c>
      <c r="JT114" s="11" cm="1">
        <f t="array" ref="JT114">_xlfn.LET(_xlpm.aCheck,EI114="A",_xlpm.checkAgainst,TRANSPOSE({"M","S"}),_xlpm.diagOne,_xlfn._xlws.SORT(_xlfn.VSTACK(EH113,EJ115)),_xlpm.diagTwo,_xlfn._xlws.SORT(_xlfn.VSTACK(EH115,EJ113)),_xlpm.diagOneCheck,AND(_xlpm.diagOne=_xlpm.checkAgainst),_xlpm.diagTwoCheck,AND(_xlpm.diagTwo=_xlpm.checkAgainst),AND(_xlpm.aCheck,_xlpm.diagOneCheck,_xlpm.diagTwoCheck))*1</f>
        <v>0</v>
      </c>
      <c r="JU114" s="11" cm="1">
        <f t="array" ref="JU114">_xlfn.LET(_xlpm.aCheck,EJ114="A",_xlpm.checkAgainst,TRANSPOSE({"M","S"}),_xlpm.diagOne,_xlfn._xlws.SORT(_xlfn.VSTACK(EI113,EK115)),_xlpm.diagTwo,_xlfn._xlws.SORT(_xlfn.VSTACK(EI115,EK113)),_xlpm.diagOneCheck,AND(_xlpm.diagOne=_xlpm.checkAgainst),_xlpm.diagTwoCheck,AND(_xlpm.diagTwo=_xlpm.checkAgainst),AND(_xlpm.aCheck,_xlpm.diagOneCheck,_xlpm.diagTwoCheck))*1</f>
        <v>0</v>
      </c>
      <c r="JV114" s="11" cm="1">
        <f t="array" ref="JV114">_xlfn.LET(_xlpm.aCheck,EK114="A",_xlpm.checkAgainst,TRANSPOSE({"M","S"}),_xlpm.diagOne,_xlfn._xlws.SORT(_xlfn.VSTACK(EJ113,EL115)),_xlpm.diagTwo,_xlfn._xlws.SORT(_xlfn.VSTACK(EJ115,EL113)),_xlpm.diagOneCheck,AND(_xlpm.diagOne=_xlpm.checkAgainst),_xlpm.diagTwoCheck,AND(_xlpm.diagTwo=_xlpm.checkAgainst),AND(_xlpm.aCheck,_xlpm.diagOneCheck,_xlpm.diagTwoCheck))*1</f>
        <v>0</v>
      </c>
      <c r="JW114" s="11" cm="1">
        <f t="array" ref="JW114">_xlfn.LET(_xlpm.aCheck,EL114="A",_xlpm.checkAgainst,TRANSPOSE({"M","S"}),_xlpm.diagOne,_xlfn._xlws.SORT(_xlfn.VSTACK(EK113,EM115)),_xlpm.diagTwo,_xlfn._xlws.SORT(_xlfn.VSTACK(EK115,EM113)),_xlpm.diagOneCheck,AND(_xlpm.diagOne=_xlpm.checkAgainst),_xlpm.diagTwoCheck,AND(_xlpm.diagTwo=_xlpm.checkAgainst),AND(_xlpm.aCheck,_xlpm.diagOneCheck,_xlpm.diagTwoCheck))*1</f>
        <v>0</v>
      </c>
    </row>
    <row r="115" spans="1:283" x14ac:dyDescent="0.35">
      <c r="A115" s="2" t="s">
        <v>115</v>
      </c>
      <c r="B115" s="6">
        <v>114</v>
      </c>
      <c r="C115" t="str" cm="1">
        <f t="array" ref="C115:EL115">RIGHT(LEFT($A115,_xlfn.SEQUENCE(,LEN(A115))))</f>
        <v>M</v>
      </c>
      <c r="D115" t="str">
        <v>M</v>
      </c>
      <c r="E115" t="str">
        <v>X</v>
      </c>
      <c r="F115" t="str">
        <v>M</v>
      </c>
      <c r="G115" t="str">
        <v>X</v>
      </c>
      <c r="H115" t="str">
        <v>S</v>
      </c>
      <c r="I115" t="str">
        <v>A</v>
      </c>
      <c r="J115" t="str">
        <v>M</v>
      </c>
      <c r="K115" t="str">
        <v>S</v>
      </c>
      <c r="L115" t="str">
        <v>S</v>
      </c>
      <c r="M115" t="str">
        <v>S</v>
      </c>
      <c r="N115" t="str">
        <v>M</v>
      </c>
      <c r="O115" t="str">
        <v>S</v>
      </c>
      <c r="P115" t="str">
        <v>A</v>
      </c>
      <c r="Q115" t="str">
        <v>M</v>
      </c>
      <c r="R115" t="str">
        <v>S</v>
      </c>
      <c r="S115" t="str">
        <v>A</v>
      </c>
      <c r="T115" t="str">
        <v>S</v>
      </c>
      <c r="U115" t="str">
        <v>M</v>
      </c>
      <c r="V115" t="str">
        <v>S</v>
      </c>
      <c r="W115" t="str">
        <v>S</v>
      </c>
      <c r="X115" t="str">
        <v>M</v>
      </c>
      <c r="Y115" t="str">
        <v>S</v>
      </c>
      <c r="Z115" t="str">
        <v>A</v>
      </c>
      <c r="AA115" t="str">
        <v>S</v>
      </c>
      <c r="AB115" t="str">
        <v>X</v>
      </c>
      <c r="AC115" t="str">
        <v>M</v>
      </c>
      <c r="AD115" t="str">
        <v>A</v>
      </c>
      <c r="AE115" t="str">
        <v>M</v>
      </c>
      <c r="AF115" t="str">
        <v>A</v>
      </c>
      <c r="AG115" t="str">
        <v>M</v>
      </c>
      <c r="AH115" t="str">
        <v>X</v>
      </c>
      <c r="AI115" t="str">
        <v>S</v>
      </c>
      <c r="AJ115" t="str">
        <v>X</v>
      </c>
      <c r="AK115" t="str">
        <v>S</v>
      </c>
      <c r="AL115" t="str">
        <v>M</v>
      </c>
      <c r="AM115" t="str">
        <v>A</v>
      </c>
      <c r="AN115" t="str">
        <v>M</v>
      </c>
      <c r="AO115" t="str">
        <v>M</v>
      </c>
      <c r="AP115" t="str">
        <v>A</v>
      </c>
      <c r="AQ115" t="str">
        <v>S</v>
      </c>
      <c r="AR115" t="str">
        <v>A</v>
      </c>
      <c r="AS115" t="str">
        <v>X</v>
      </c>
      <c r="AT115" t="str">
        <v>M</v>
      </c>
      <c r="AU115" t="str">
        <v>A</v>
      </c>
      <c r="AV115" t="str">
        <v>M</v>
      </c>
      <c r="AW115" t="str">
        <v>A</v>
      </c>
      <c r="AX115" t="str">
        <v>M</v>
      </c>
      <c r="AY115" t="str">
        <v>A</v>
      </c>
      <c r="AZ115" t="str">
        <v>A</v>
      </c>
      <c r="BA115" t="str">
        <v>M</v>
      </c>
      <c r="BB115" t="str">
        <v>A</v>
      </c>
      <c r="BC115" t="str">
        <v>M</v>
      </c>
      <c r="BD115" t="str">
        <v>A</v>
      </c>
      <c r="BE115" t="str">
        <v>A</v>
      </c>
      <c r="BF115" t="str">
        <v>S</v>
      </c>
      <c r="BG115" t="str">
        <v>A</v>
      </c>
      <c r="BH115" t="str">
        <v>M</v>
      </c>
      <c r="BI115" t="str">
        <v>X</v>
      </c>
      <c r="BJ115" t="str">
        <v>X</v>
      </c>
      <c r="BK115" t="str">
        <v>S</v>
      </c>
      <c r="BL115" t="str">
        <v>M</v>
      </c>
      <c r="BM115" t="str">
        <v>S</v>
      </c>
      <c r="BN115" t="str">
        <v>X</v>
      </c>
      <c r="BO115" t="str">
        <v>S</v>
      </c>
      <c r="BP115" t="str">
        <v>M</v>
      </c>
      <c r="BQ115" t="str">
        <v>S</v>
      </c>
      <c r="BR115" t="str">
        <v>A</v>
      </c>
      <c r="BS115" t="str">
        <v>M</v>
      </c>
      <c r="BT115" t="str">
        <v>X</v>
      </c>
      <c r="BU115" t="str">
        <v>M</v>
      </c>
      <c r="BV115" t="str">
        <v>X</v>
      </c>
      <c r="BW115" t="str">
        <v>M</v>
      </c>
      <c r="BX115" t="str">
        <v>S</v>
      </c>
      <c r="BY115" t="str">
        <v>M</v>
      </c>
      <c r="BZ115" t="str">
        <v>A</v>
      </c>
      <c r="CA115" t="str">
        <v>M</v>
      </c>
      <c r="CB115" t="str">
        <v>S</v>
      </c>
      <c r="CC115" t="str">
        <v>X</v>
      </c>
      <c r="CD115" t="str">
        <v>M</v>
      </c>
      <c r="CE115" t="str">
        <v>A</v>
      </c>
      <c r="CF115" t="str">
        <v>S</v>
      </c>
      <c r="CG115" t="str">
        <v>X</v>
      </c>
      <c r="CH115" t="str">
        <v>M</v>
      </c>
      <c r="CI115" t="str">
        <v>M</v>
      </c>
      <c r="CJ115" t="str">
        <v>M</v>
      </c>
      <c r="CK115" t="str">
        <v>M</v>
      </c>
      <c r="CL115" t="str">
        <v>M</v>
      </c>
      <c r="CM115" t="str">
        <v>X</v>
      </c>
      <c r="CN115" t="str">
        <v>M</v>
      </c>
      <c r="CO115" t="str">
        <v>X</v>
      </c>
      <c r="CP115" t="str">
        <v>M</v>
      </c>
      <c r="CQ115" t="str">
        <v>A</v>
      </c>
      <c r="CR115" t="str">
        <v>X</v>
      </c>
      <c r="CS115" t="str">
        <v>X</v>
      </c>
      <c r="CT115" t="str">
        <v>X</v>
      </c>
      <c r="CU115" t="str">
        <v>A</v>
      </c>
      <c r="CV115" t="str">
        <v>M</v>
      </c>
      <c r="CW115" t="str">
        <v>M</v>
      </c>
      <c r="CX115" t="str">
        <v>M</v>
      </c>
      <c r="CY115" t="str">
        <v>X</v>
      </c>
      <c r="CZ115" t="str">
        <v>A</v>
      </c>
      <c r="DA115" t="str">
        <v>X</v>
      </c>
      <c r="DB115" t="str">
        <v>X</v>
      </c>
      <c r="DC115" t="str">
        <v>S</v>
      </c>
      <c r="DD115" t="str">
        <v>A</v>
      </c>
      <c r="DE115" t="str">
        <v>M</v>
      </c>
      <c r="DF115" t="str">
        <v>M</v>
      </c>
      <c r="DG115" t="str">
        <v>M</v>
      </c>
      <c r="DH115" t="str">
        <v>M</v>
      </c>
      <c r="DI115" t="str">
        <v>X</v>
      </c>
      <c r="DJ115" t="str">
        <v>M</v>
      </c>
      <c r="DK115" t="str">
        <v>A</v>
      </c>
      <c r="DL115" t="str">
        <v>M</v>
      </c>
      <c r="DM115" t="str">
        <v>A</v>
      </c>
      <c r="DN115" t="str">
        <v>X</v>
      </c>
      <c r="DO115" t="str">
        <v>X</v>
      </c>
      <c r="DP115" t="str">
        <v>X</v>
      </c>
      <c r="DQ115" t="str">
        <v>X</v>
      </c>
      <c r="DR115" t="str">
        <v>A</v>
      </c>
      <c r="DS115" t="str">
        <v>S</v>
      </c>
      <c r="DT115" t="str">
        <v>X</v>
      </c>
      <c r="DU115" t="str">
        <v>S</v>
      </c>
      <c r="DV115" t="str">
        <v>A</v>
      </c>
      <c r="DW115" t="str">
        <v>X</v>
      </c>
      <c r="DX115" t="str">
        <v>S</v>
      </c>
      <c r="DY115" t="str">
        <v>M</v>
      </c>
      <c r="DZ115" t="str">
        <v>M</v>
      </c>
      <c r="EA115" t="str">
        <v>M</v>
      </c>
      <c r="EB115" t="str">
        <v>X</v>
      </c>
      <c r="EC115" t="str">
        <v>S</v>
      </c>
      <c r="ED115" t="str">
        <v>A</v>
      </c>
      <c r="EE115" t="str">
        <v>M</v>
      </c>
      <c r="EF115" t="str">
        <v>X</v>
      </c>
      <c r="EG115" t="str">
        <v>M</v>
      </c>
      <c r="EH115" t="str">
        <v>M</v>
      </c>
      <c r="EI115" t="str">
        <v>S</v>
      </c>
      <c r="EJ115" t="str">
        <v>M</v>
      </c>
      <c r="EK115" t="str">
        <v>A</v>
      </c>
      <c r="EL115" t="str">
        <v>S</v>
      </c>
      <c r="EN115" s="11" cm="1">
        <f t="array" ref="EN115">_xlfn.LET(_xlpm.aCheck,C115="A",_xlpm.checkAgainst,TRANSPOSE({"M","S"}),_xlpm.diagOne,_xlfn._xlws.SORT(_xlfn.VSTACK(B114,D116)),_xlpm.diagTwo,_xlfn._xlws.SORT(_xlfn.VSTACK(B116,D114)),_xlpm.diagOneCheck,AND(_xlpm.diagOne=_xlpm.checkAgainst),_xlpm.diagTwoCheck,AND(_xlpm.diagTwo=_xlpm.checkAgainst),AND(_xlpm.aCheck,_xlpm.diagOneCheck,_xlpm.diagTwoCheck))*1</f>
        <v>0</v>
      </c>
      <c r="EO115" s="11" cm="1">
        <f t="array" ref="EO115">_xlfn.LET(_xlpm.aCheck,D115="A",_xlpm.checkAgainst,TRANSPOSE({"M","S"}),_xlpm.diagOne,_xlfn._xlws.SORT(_xlfn.VSTACK(C114,E116)),_xlpm.diagTwo,_xlfn._xlws.SORT(_xlfn.VSTACK(C116,E114)),_xlpm.diagOneCheck,AND(_xlpm.diagOne=_xlpm.checkAgainst),_xlpm.diagTwoCheck,AND(_xlpm.diagTwo=_xlpm.checkAgainst),AND(_xlpm.aCheck,_xlpm.diagOneCheck,_xlpm.diagTwoCheck))*1</f>
        <v>0</v>
      </c>
      <c r="EP115" s="11" cm="1">
        <f t="array" ref="EP115">_xlfn.LET(_xlpm.aCheck,E115="A",_xlpm.checkAgainst,TRANSPOSE({"M","S"}),_xlpm.diagOne,_xlfn._xlws.SORT(_xlfn.VSTACK(D114,F116)),_xlpm.diagTwo,_xlfn._xlws.SORT(_xlfn.VSTACK(D116,F114)),_xlpm.diagOneCheck,AND(_xlpm.diagOne=_xlpm.checkAgainst),_xlpm.diagTwoCheck,AND(_xlpm.diagTwo=_xlpm.checkAgainst),AND(_xlpm.aCheck,_xlpm.diagOneCheck,_xlpm.diagTwoCheck))*1</f>
        <v>0</v>
      </c>
      <c r="EQ115" s="11" cm="1">
        <f t="array" ref="EQ115">_xlfn.LET(_xlpm.aCheck,F115="A",_xlpm.checkAgainst,TRANSPOSE({"M","S"}),_xlpm.diagOne,_xlfn._xlws.SORT(_xlfn.VSTACK(E114,G116)),_xlpm.diagTwo,_xlfn._xlws.SORT(_xlfn.VSTACK(E116,G114)),_xlpm.diagOneCheck,AND(_xlpm.diagOne=_xlpm.checkAgainst),_xlpm.diagTwoCheck,AND(_xlpm.diagTwo=_xlpm.checkAgainst),AND(_xlpm.aCheck,_xlpm.diagOneCheck,_xlpm.diagTwoCheck))*1</f>
        <v>0</v>
      </c>
      <c r="ER115" s="11" cm="1">
        <f t="array" ref="ER115">_xlfn.LET(_xlpm.aCheck,G115="A",_xlpm.checkAgainst,TRANSPOSE({"M","S"}),_xlpm.diagOne,_xlfn._xlws.SORT(_xlfn.VSTACK(F114,H116)),_xlpm.diagTwo,_xlfn._xlws.SORT(_xlfn.VSTACK(F116,H114)),_xlpm.diagOneCheck,AND(_xlpm.diagOne=_xlpm.checkAgainst),_xlpm.diagTwoCheck,AND(_xlpm.diagTwo=_xlpm.checkAgainst),AND(_xlpm.aCheck,_xlpm.diagOneCheck,_xlpm.diagTwoCheck))*1</f>
        <v>0</v>
      </c>
      <c r="ES115" s="11" cm="1">
        <f t="array" ref="ES115">_xlfn.LET(_xlpm.aCheck,H115="A",_xlpm.checkAgainst,TRANSPOSE({"M","S"}),_xlpm.diagOne,_xlfn._xlws.SORT(_xlfn.VSTACK(G114,I116)),_xlpm.diagTwo,_xlfn._xlws.SORT(_xlfn.VSTACK(G116,I114)),_xlpm.diagOneCheck,AND(_xlpm.diagOne=_xlpm.checkAgainst),_xlpm.diagTwoCheck,AND(_xlpm.diagTwo=_xlpm.checkAgainst),AND(_xlpm.aCheck,_xlpm.diagOneCheck,_xlpm.diagTwoCheck))*1</f>
        <v>0</v>
      </c>
      <c r="ET115" s="11" cm="1">
        <f t="array" ref="ET115">_xlfn.LET(_xlpm.aCheck,I115="A",_xlpm.checkAgainst,TRANSPOSE({"M","S"}),_xlpm.diagOne,_xlfn._xlws.SORT(_xlfn.VSTACK(H114,J116)),_xlpm.diagTwo,_xlfn._xlws.SORT(_xlfn.VSTACK(H116,J114)),_xlpm.diagOneCheck,AND(_xlpm.diagOne=_xlpm.checkAgainst),_xlpm.diagTwoCheck,AND(_xlpm.diagTwo=_xlpm.checkAgainst),AND(_xlpm.aCheck,_xlpm.diagOneCheck,_xlpm.diagTwoCheck))*1</f>
        <v>0</v>
      </c>
      <c r="EU115" s="11" cm="1">
        <f t="array" ref="EU115">_xlfn.LET(_xlpm.aCheck,J115="A",_xlpm.checkAgainst,TRANSPOSE({"M","S"}),_xlpm.diagOne,_xlfn._xlws.SORT(_xlfn.VSTACK(I114,K116)),_xlpm.diagTwo,_xlfn._xlws.SORT(_xlfn.VSTACK(I116,K114)),_xlpm.diagOneCheck,AND(_xlpm.diagOne=_xlpm.checkAgainst),_xlpm.diagTwoCheck,AND(_xlpm.diagTwo=_xlpm.checkAgainst),AND(_xlpm.aCheck,_xlpm.diagOneCheck,_xlpm.diagTwoCheck))*1</f>
        <v>0</v>
      </c>
      <c r="EV115" s="11" cm="1">
        <f t="array" ref="EV115">_xlfn.LET(_xlpm.aCheck,K115="A",_xlpm.checkAgainst,TRANSPOSE({"M","S"}),_xlpm.diagOne,_xlfn._xlws.SORT(_xlfn.VSTACK(J114,L116)),_xlpm.diagTwo,_xlfn._xlws.SORT(_xlfn.VSTACK(J116,L114)),_xlpm.diagOneCheck,AND(_xlpm.diagOne=_xlpm.checkAgainst),_xlpm.diagTwoCheck,AND(_xlpm.diagTwo=_xlpm.checkAgainst),AND(_xlpm.aCheck,_xlpm.diagOneCheck,_xlpm.diagTwoCheck))*1</f>
        <v>0</v>
      </c>
      <c r="EW115" s="11" cm="1">
        <f t="array" ref="EW115">_xlfn.LET(_xlpm.aCheck,L115="A",_xlpm.checkAgainst,TRANSPOSE({"M","S"}),_xlpm.diagOne,_xlfn._xlws.SORT(_xlfn.VSTACK(K114,M116)),_xlpm.diagTwo,_xlfn._xlws.SORT(_xlfn.VSTACK(K116,M114)),_xlpm.diagOneCheck,AND(_xlpm.diagOne=_xlpm.checkAgainst),_xlpm.diagTwoCheck,AND(_xlpm.diagTwo=_xlpm.checkAgainst),AND(_xlpm.aCheck,_xlpm.diagOneCheck,_xlpm.diagTwoCheck))*1</f>
        <v>0</v>
      </c>
      <c r="EX115" s="11" cm="1">
        <f t="array" ref="EX115">_xlfn.LET(_xlpm.aCheck,M115="A",_xlpm.checkAgainst,TRANSPOSE({"M","S"}),_xlpm.diagOne,_xlfn._xlws.SORT(_xlfn.VSTACK(L114,N116)),_xlpm.diagTwo,_xlfn._xlws.SORT(_xlfn.VSTACK(L116,N114)),_xlpm.diagOneCheck,AND(_xlpm.diagOne=_xlpm.checkAgainst),_xlpm.diagTwoCheck,AND(_xlpm.diagTwo=_xlpm.checkAgainst),AND(_xlpm.aCheck,_xlpm.diagOneCheck,_xlpm.diagTwoCheck))*1</f>
        <v>0</v>
      </c>
      <c r="EY115" s="11" cm="1">
        <f t="array" ref="EY115">_xlfn.LET(_xlpm.aCheck,N115="A",_xlpm.checkAgainst,TRANSPOSE({"M","S"}),_xlpm.diagOne,_xlfn._xlws.SORT(_xlfn.VSTACK(M114,O116)),_xlpm.diagTwo,_xlfn._xlws.SORT(_xlfn.VSTACK(M116,O114)),_xlpm.diagOneCheck,AND(_xlpm.diagOne=_xlpm.checkAgainst),_xlpm.diagTwoCheck,AND(_xlpm.diagTwo=_xlpm.checkAgainst),AND(_xlpm.aCheck,_xlpm.diagOneCheck,_xlpm.diagTwoCheck))*1</f>
        <v>0</v>
      </c>
      <c r="EZ115" s="11" cm="1">
        <f t="array" ref="EZ115">_xlfn.LET(_xlpm.aCheck,O115="A",_xlpm.checkAgainst,TRANSPOSE({"M","S"}),_xlpm.diagOne,_xlfn._xlws.SORT(_xlfn.VSTACK(N114,P116)),_xlpm.diagTwo,_xlfn._xlws.SORT(_xlfn.VSTACK(N116,P114)),_xlpm.diagOneCheck,AND(_xlpm.diagOne=_xlpm.checkAgainst),_xlpm.diagTwoCheck,AND(_xlpm.diagTwo=_xlpm.checkAgainst),AND(_xlpm.aCheck,_xlpm.diagOneCheck,_xlpm.diagTwoCheck))*1</f>
        <v>0</v>
      </c>
      <c r="FA115" s="11" cm="1">
        <f t="array" ref="FA115">_xlfn.LET(_xlpm.aCheck,P115="A",_xlpm.checkAgainst,TRANSPOSE({"M","S"}),_xlpm.diagOne,_xlfn._xlws.SORT(_xlfn.VSTACK(O114,Q116)),_xlpm.diagTwo,_xlfn._xlws.SORT(_xlfn.VSTACK(O116,Q114)),_xlpm.diagOneCheck,AND(_xlpm.diagOne=_xlpm.checkAgainst),_xlpm.diagTwoCheck,AND(_xlpm.diagTwo=_xlpm.checkAgainst),AND(_xlpm.aCheck,_xlpm.diagOneCheck,_xlpm.diagTwoCheck))*1</f>
        <v>0</v>
      </c>
      <c r="FB115" s="11" cm="1">
        <f t="array" ref="FB115">_xlfn.LET(_xlpm.aCheck,Q115="A",_xlpm.checkAgainst,TRANSPOSE({"M","S"}),_xlpm.diagOne,_xlfn._xlws.SORT(_xlfn.VSTACK(P114,R116)),_xlpm.diagTwo,_xlfn._xlws.SORT(_xlfn.VSTACK(P116,R114)),_xlpm.diagOneCheck,AND(_xlpm.diagOne=_xlpm.checkAgainst),_xlpm.diagTwoCheck,AND(_xlpm.diagTwo=_xlpm.checkAgainst),AND(_xlpm.aCheck,_xlpm.diagOneCheck,_xlpm.diagTwoCheck))*1</f>
        <v>0</v>
      </c>
      <c r="FC115" s="11" cm="1">
        <f t="array" ref="FC115">_xlfn.LET(_xlpm.aCheck,R115="A",_xlpm.checkAgainst,TRANSPOSE({"M","S"}),_xlpm.diagOne,_xlfn._xlws.SORT(_xlfn.VSTACK(Q114,S116)),_xlpm.diagTwo,_xlfn._xlws.SORT(_xlfn.VSTACK(Q116,S114)),_xlpm.diagOneCheck,AND(_xlpm.diagOne=_xlpm.checkAgainst),_xlpm.diagTwoCheck,AND(_xlpm.diagTwo=_xlpm.checkAgainst),AND(_xlpm.aCheck,_xlpm.diagOneCheck,_xlpm.diagTwoCheck))*1</f>
        <v>0</v>
      </c>
      <c r="FD115" s="11" cm="1">
        <f t="array" ref="FD115">_xlfn.LET(_xlpm.aCheck,S115="A",_xlpm.checkAgainst,TRANSPOSE({"M","S"}),_xlpm.diagOne,_xlfn._xlws.SORT(_xlfn.VSTACK(R114,T116)),_xlpm.diagTwo,_xlfn._xlws.SORT(_xlfn.VSTACK(R116,T114)),_xlpm.diagOneCheck,AND(_xlpm.diagOne=_xlpm.checkAgainst),_xlpm.diagTwoCheck,AND(_xlpm.diagTwo=_xlpm.checkAgainst),AND(_xlpm.aCheck,_xlpm.diagOneCheck,_xlpm.diagTwoCheck))*1</f>
        <v>1</v>
      </c>
      <c r="FE115" s="11" cm="1">
        <f t="array" ref="FE115">_xlfn.LET(_xlpm.aCheck,T115="A",_xlpm.checkAgainst,TRANSPOSE({"M","S"}),_xlpm.diagOne,_xlfn._xlws.SORT(_xlfn.VSTACK(S114,U116)),_xlpm.diagTwo,_xlfn._xlws.SORT(_xlfn.VSTACK(S116,U114)),_xlpm.diagOneCheck,AND(_xlpm.diagOne=_xlpm.checkAgainst),_xlpm.diagTwoCheck,AND(_xlpm.diagTwo=_xlpm.checkAgainst),AND(_xlpm.aCheck,_xlpm.diagOneCheck,_xlpm.diagTwoCheck))*1</f>
        <v>0</v>
      </c>
      <c r="FF115" s="11" cm="1">
        <f t="array" ref="FF115">_xlfn.LET(_xlpm.aCheck,U115="A",_xlpm.checkAgainst,TRANSPOSE({"M","S"}),_xlpm.diagOne,_xlfn._xlws.SORT(_xlfn.VSTACK(T114,V116)),_xlpm.diagTwo,_xlfn._xlws.SORT(_xlfn.VSTACK(T116,V114)),_xlpm.diagOneCheck,AND(_xlpm.diagOne=_xlpm.checkAgainst),_xlpm.diagTwoCheck,AND(_xlpm.diagTwo=_xlpm.checkAgainst),AND(_xlpm.aCheck,_xlpm.diagOneCheck,_xlpm.diagTwoCheck))*1</f>
        <v>0</v>
      </c>
      <c r="FG115" s="11" cm="1">
        <f t="array" ref="FG115">_xlfn.LET(_xlpm.aCheck,V115="A",_xlpm.checkAgainst,TRANSPOSE({"M","S"}),_xlpm.diagOne,_xlfn._xlws.SORT(_xlfn.VSTACK(U114,W116)),_xlpm.diagTwo,_xlfn._xlws.SORT(_xlfn.VSTACK(U116,W114)),_xlpm.diagOneCheck,AND(_xlpm.diagOne=_xlpm.checkAgainst),_xlpm.diagTwoCheck,AND(_xlpm.diagTwo=_xlpm.checkAgainst),AND(_xlpm.aCheck,_xlpm.diagOneCheck,_xlpm.diagTwoCheck))*1</f>
        <v>0</v>
      </c>
      <c r="FH115" s="11" cm="1">
        <f t="array" ref="FH115">_xlfn.LET(_xlpm.aCheck,W115="A",_xlpm.checkAgainst,TRANSPOSE({"M","S"}),_xlpm.diagOne,_xlfn._xlws.SORT(_xlfn.VSTACK(V114,X116)),_xlpm.diagTwo,_xlfn._xlws.SORT(_xlfn.VSTACK(V116,X114)),_xlpm.diagOneCheck,AND(_xlpm.diagOne=_xlpm.checkAgainst),_xlpm.diagTwoCheck,AND(_xlpm.diagTwo=_xlpm.checkAgainst),AND(_xlpm.aCheck,_xlpm.diagOneCheck,_xlpm.diagTwoCheck))*1</f>
        <v>0</v>
      </c>
      <c r="FI115" s="11" cm="1">
        <f t="array" ref="FI115">_xlfn.LET(_xlpm.aCheck,X115="A",_xlpm.checkAgainst,TRANSPOSE({"M","S"}),_xlpm.diagOne,_xlfn._xlws.SORT(_xlfn.VSTACK(W114,Y116)),_xlpm.diagTwo,_xlfn._xlws.SORT(_xlfn.VSTACK(W116,Y114)),_xlpm.diagOneCheck,AND(_xlpm.diagOne=_xlpm.checkAgainst),_xlpm.diagTwoCheck,AND(_xlpm.diagTwo=_xlpm.checkAgainst),AND(_xlpm.aCheck,_xlpm.diagOneCheck,_xlpm.diagTwoCheck))*1</f>
        <v>0</v>
      </c>
      <c r="FJ115" s="11" cm="1">
        <f t="array" ref="FJ115">_xlfn.LET(_xlpm.aCheck,Y115="A",_xlpm.checkAgainst,TRANSPOSE({"M","S"}),_xlpm.diagOne,_xlfn._xlws.SORT(_xlfn.VSTACK(X114,Z116)),_xlpm.diagTwo,_xlfn._xlws.SORT(_xlfn.VSTACK(X116,Z114)),_xlpm.diagOneCheck,AND(_xlpm.diagOne=_xlpm.checkAgainst),_xlpm.diagTwoCheck,AND(_xlpm.diagTwo=_xlpm.checkAgainst),AND(_xlpm.aCheck,_xlpm.diagOneCheck,_xlpm.diagTwoCheck))*1</f>
        <v>0</v>
      </c>
      <c r="FK115" s="11" cm="1">
        <f t="array" ref="FK115">_xlfn.LET(_xlpm.aCheck,Z115="A",_xlpm.checkAgainst,TRANSPOSE({"M","S"}),_xlpm.diagOne,_xlfn._xlws.SORT(_xlfn.VSTACK(Y114,AA116)),_xlpm.diagTwo,_xlfn._xlws.SORT(_xlfn.VSTACK(Y116,AA114)),_xlpm.diagOneCheck,AND(_xlpm.diagOne=_xlpm.checkAgainst),_xlpm.diagTwoCheck,AND(_xlpm.diagTwo=_xlpm.checkAgainst),AND(_xlpm.aCheck,_xlpm.diagOneCheck,_xlpm.diagTwoCheck))*1</f>
        <v>0</v>
      </c>
      <c r="FL115" s="11" cm="1">
        <f t="array" ref="FL115">_xlfn.LET(_xlpm.aCheck,AA115="A",_xlpm.checkAgainst,TRANSPOSE({"M","S"}),_xlpm.diagOne,_xlfn._xlws.SORT(_xlfn.VSTACK(Z114,AB116)),_xlpm.diagTwo,_xlfn._xlws.SORT(_xlfn.VSTACK(Z116,AB114)),_xlpm.diagOneCheck,AND(_xlpm.diagOne=_xlpm.checkAgainst),_xlpm.diagTwoCheck,AND(_xlpm.diagTwo=_xlpm.checkAgainst),AND(_xlpm.aCheck,_xlpm.diagOneCheck,_xlpm.diagTwoCheck))*1</f>
        <v>0</v>
      </c>
      <c r="FM115" s="11" cm="1">
        <f t="array" ref="FM115">_xlfn.LET(_xlpm.aCheck,AB115="A",_xlpm.checkAgainst,TRANSPOSE({"M","S"}),_xlpm.diagOne,_xlfn._xlws.SORT(_xlfn.VSTACK(AA114,AC116)),_xlpm.diagTwo,_xlfn._xlws.SORT(_xlfn.VSTACK(AA116,AC114)),_xlpm.diagOneCheck,AND(_xlpm.diagOne=_xlpm.checkAgainst),_xlpm.diagTwoCheck,AND(_xlpm.diagTwo=_xlpm.checkAgainst),AND(_xlpm.aCheck,_xlpm.diagOneCheck,_xlpm.diagTwoCheck))*1</f>
        <v>0</v>
      </c>
      <c r="FN115" s="11" cm="1">
        <f t="array" ref="FN115">_xlfn.LET(_xlpm.aCheck,AC115="A",_xlpm.checkAgainst,TRANSPOSE({"M","S"}),_xlpm.diagOne,_xlfn._xlws.SORT(_xlfn.VSTACK(AB114,AD116)),_xlpm.diagTwo,_xlfn._xlws.SORT(_xlfn.VSTACK(AB116,AD114)),_xlpm.diagOneCheck,AND(_xlpm.diagOne=_xlpm.checkAgainst),_xlpm.diagTwoCheck,AND(_xlpm.diagTwo=_xlpm.checkAgainst),AND(_xlpm.aCheck,_xlpm.diagOneCheck,_xlpm.diagTwoCheck))*1</f>
        <v>0</v>
      </c>
      <c r="FO115" s="11" cm="1">
        <f t="array" ref="FO115">_xlfn.LET(_xlpm.aCheck,AD115="A",_xlpm.checkAgainst,TRANSPOSE({"M","S"}),_xlpm.diagOne,_xlfn._xlws.SORT(_xlfn.VSTACK(AC114,AE116)),_xlpm.diagTwo,_xlfn._xlws.SORT(_xlfn.VSTACK(AC116,AE114)),_xlpm.diagOneCheck,AND(_xlpm.diagOne=_xlpm.checkAgainst),_xlpm.diagTwoCheck,AND(_xlpm.diagTwo=_xlpm.checkAgainst),AND(_xlpm.aCheck,_xlpm.diagOneCheck,_xlpm.diagTwoCheck))*1</f>
        <v>0</v>
      </c>
      <c r="FP115" s="11" cm="1">
        <f t="array" ref="FP115">_xlfn.LET(_xlpm.aCheck,AE115="A",_xlpm.checkAgainst,TRANSPOSE({"M","S"}),_xlpm.diagOne,_xlfn._xlws.SORT(_xlfn.VSTACK(AD114,AF116)),_xlpm.diagTwo,_xlfn._xlws.SORT(_xlfn.VSTACK(AD116,AF114)),_xlpm.diagOneCheck,AND(_xlpm.diagOne=_xlpm.checkAgainst),_xlpm.diagTwoCheck,AND(_xlpm.diagTwo=_xlpm.checkAgainst),AND(_xlpm.aCheck,_xlpm.diagOneCheck,_xlpm.diagTwoCheck))*1</f>
        <v>0</v>
      </c>
      <c r="FQ115" s="11" cm="1">
        <f t="array" ref="FQ115">_xlfn.LET(_xlpm.aCheck,AF115="A",_xlpm.checkAgainst,TRANSPOSE({"M","S"}),_xlpm.diagOne,_xlfn._xlws.SORT(_xlfn.VSTACK(AE114,AG116)),_xlpm.diagTwo,_xlfn._xlws.SORT(_xlfn.VSTACK(AE116,AG114)),_xlpm.diagOneCheck,AND(_xlpm.diagOne=_xlpm.checkAgainst),_xlpm.diagTwoCheck,AND(_xlpm.diagTwo=_xlpm.checkAgainst),AND(_xlpm.aCheck,_xlpm.diagOneCheck,_xlpm.diagTwoCheck))*1</f>
        <v>0</v>
      </c>
      <c r="FR115" s="11" cm="1">
        <f t="array" ref="FR115">_xlfn.LET(_xlpm.aCheck,AG115="A",_xlpm.checkAgainst,TRANSPOSE({"M","S"}),_xlpm.diagOne,_xlfn._xlws.SORT(_xlfn.VSTACK(AF114,AH116)),_xlpm.diagTwo,_xlfn._xlws.SORT(_xlfn.VSTACK(AF116,AH114)),_xlpm.diagOneCheck,AND(_xlpm.diagOne=_xlpm.checkAgainst),_xlpm.diagTwoCheck,AND(_xlpm.diagTwo=_xlpm.checkAgainst),AND(_xlpm.aCheck,_xlpm.diagOneCheck,_xlpm.diagTwoCheck))*1</f>
        <v>0</v>
      </c>
      <c r="FS115" s="11" cm="1">
        <f t="array" ref="FS115">_xlfn.LET(_xlpm.aCheck,AH115="A",_xlpm.checkAgainst,TRANSPOSE({"M","S"}),_xlpm.diagOne,_xlfn._xlws.SORT(_xlfn.VSTACK(AG114,AI116)),_xlpm.diagTwo,_xlfn._xlws.SORT(_xlfn.VSTACK(AG116,AI114)),_xlpm.diagOneCheck,AND(_xlpm.diagOne=_xlpm.checkAgainst),_xlpm.diagTwoCheck,AND(_xlpm.diagTwo=_xlpm.checkAgainst),AND(_xlpm.aCheck,_xlpm.diagOneCheck,_xlpm.diagTwoCheck))*1</f>
        <v>0</v>
      </c>
      <c r="FT115" s="11" cm="1">
        <f t="array" ref="FT115">_xlfn.LET(_xlpm.aCheck,AI115="A",_xlpm.checkAgainst,TRANSPOSE({"M","S"}),_xlpm.diagOne,_xlfn._xlws.SORT(_xlfn.VSTACK(AH114,AJ116)),_xlpm.diagTwo,_xlfn._xlws.SORT(_xlfn.VSTACK(AH116,AJ114)),_xlpm.diagOneCheck,AND(_xlpm.diagOne=_xlpm.checkAgainst),_xlpm.diagTwoCheck,AND(_xlpm.diagTwo=_xlpm.checkAgainst),AND(_xlpm.aCheck,_xlpm.diagOneCheck,_xlpm.diagTwoCheck))*1</f>
        <v>0</v>
      </c>
      <c r="FU115" s="11" cm="1">
        <f t="array" ref="FU115">_xlfn.LET(_xlpm.aCheck,AJ115="A",_xlpm.checkAgainst,TRANSPOSE({"M","S"}),_xlpm.diagOne,_xlfn._xlws.SORT(_xlfn.VSTACK(AI114,AK116)),_xlpm.diagTwo,_xlfn._xlws.SORT(_xlfn.VSTACK(AI116,AK114)),_xlpm.diagOneCheck,AND(_xlpm.diagOne=_xlpm.checkAgainst),_xlpm.diagTwoCheck,AND(_xlpm.diagTwo=_xlpm.checkAgainst),AND(_xlpm.aCheck,_xlpm.diagOneCheck,_xlpm.diagTwoCheck))*1</f>
        <v>0</v>
      </c>
      <c r="FV115" s="11" cm="1">
        <f t="array" ref="FV115">_xlfn.LET(_xlpm.aCheck,AK115="A",_xlpm.checkAgainst,TRANSPOSE({"M","S"}),_xlpm.diagOne,_xlfn._xlws.SORT(_xlfn.VSTACK(AJ114,AL116)),_xlpm.diagTwo,_xlfn._xlws.SORT(_xlfn.VSTACK(AJ116,AL114)),_xlpm.diagOneCheck,AND(_xlpm.diagOne=_xlpm.checkAgainst),_xlpm.diagTwoCheck,AND(_xlpm.diagTwo=_xlpm.checkAgainst),AND(_xlpm.aCheck,_xlpm.diagOneCheck,_xlpm.diagTwoCheck))*1</f>
        <v>0</v>
      </c>
      <c r="FW115" s="11" cm="1">
        <f t="array" ref="FW115">_xlfn.LET(_xlpm.aCheck,AL115="A",_xlpm.checkAgainst,TRANSPOSE({"M","S"}),_xlpm.diagOne,_xlfn._xlws.SORT(_xlfn.VSTACK(AK114,AM116)),_xlpm.diagTwo,_xlfn._xlws.SORT(_xlfn.VSTACK(AK116,AM114)),_xlpm.diagOneCheck,AND(_xlpm.diagOne=_xlpm.checkAgainst),_xlpm.diagTwoCheck,AND(_xlpm.diagTwo=_xlpm.checkAgainst),AND(_xlpm.aCheck,_xlpm.diagOneCheck,_xlpm.diagTwoCheck))*1</f>
        <v>0</v>
      </c>
      <c r="FX115" s="11" cm="1">
        <f t="array" ref="FX115">_xlfn.LET(_xlpm.aCheck,AM115="A",_xlpm.checkAgainst,TRANSPOSE({"M","S"}),_xlpm.diagOne,_xlfn._xlws.SORT(_xlfn.VSTACK(AL114,AN116)),_xlpm.diagTwo,_xlfn._xlws.SORT(_xlfn.VSTACK(AL116,AN114)),_xlpm.diagOneCheck,AND(_xlpm.diagOne=_xlpm.checkAgainst),_xlpm.diagTwoCheck,AND(_xlpm.diagTwo=_xlpm.checkAgainst),AND(_xlpm.aCheck,_xlpm.diagOneCheck,_xlpm.diagTwoCheck))*1</f>
        <v>0</v>
      </c>
      <c r="FY115" s="11" cm="1">
        <f t="array" ref="FY115">_xlfn.LET(_xlpm.aCheck,AN115="A",_xlpm.checkAgainst,TRANSPOSE({"M","S"}),_xlpm.diagOne,_xlfn._xlws.SORT(_xlfn.VSTACK(AM114,AO116)),_xlpm.diagTwo,_xlfn._xlws.SORT(_xlfn.VSTACK(AM116,AO114)),_xlpm.diagOneCheck,AND(_xlpm.diagOne=_xlpm.checkAgainst),_xlpm.diagTwoCheck,AND(_xlpm.diagTwo=_xlpm.checkAgainst),AND(_xlpm.aCheck,_xlpm.diagOneCheck,_xlpm.diagTwoCheck))*1</f>
        <v>0</v>
      </c>
      <c r="FZ115" s="11" cm="1">
        <f t="array" ref="FZ115">_xlfn.LET(_xlpm.aCheck,AO115="A",_xlpm.checkAgainst,TRANSPOSE({"M","S"}),_xlpm.diagOne,_xlfn._xlws.SORT(_xlfn.VSTACK(AN114,AP116)),_xlpm.diagTwo,_xlfn._xlws.SORT(_xlfn.VSTACK(AN116,AP114)),_xlpm.diagOneCheck,AND(_xlpm.diagOne=_xlpm.checkAgainst),_xlpm.diagTwoCheck,AND(_xlpm.diagTwo=_xlpm.checkAgainst),AND(_xlpm.aCheck,_xlpm.diagOneCheck,_xlpm.diagTwoCheck))*1</f>
        <v>0</v>
      </c>
      <c r="GA115" s="11" cm="1">
        <f t="array" ref="GA115">_xlfn.LET(_xlpm.aCheck,AP115="A",_xlpm.checkAgainst,TRANSPOSE({"M","S"}),_xlpm.diagOne,_xlfn._xlws.SORT(_xlfn.VSTACK(AO114,AQ116)),_xlpm.diagTwo,_xlfn._xlws.SORT(_xlfn.VSTACK(AO116,AQ114)),_xlpm.diagOneCheck,AND(_xlpm.diagOne=_xlpm.checkAgainst),_xlpm.diagTwoCheck,AND(_xlpm.diagTwo=_xlpm.checkAgainst),AND(_xlpm.aCheck,_xlpm.diagOneCheck,_xlpm.diagTwoCheck))*1</f>
        <v>0</v>
      </c>
      <c r="GB115" s="11" cm="1">
        <f t="array" ref="GB115">_xlfn.LET(_xlpm.aCheck,AQ115="A",_xlpm.checkAgainst,TRANSPOSE({"M","S"}),_xlpm.diagOne,_xlfn._xlws.SORT(_xlfn.VSTACK(AP114,AR116)),_xlpm.diagTwo,_xlfn._xlws.SORT(_xlfn.VSTACK(AP116,AR114)),_xlpm.diagOneCheck,AND(_xlpm.diagOne=_xlpm.checkAgainst),_xlpm.diagTwoCheck,AND(_xlpm.diagTwo=_xlpm.checkAgainst),AND(_xlpm.aCheck,_xlpm.diagOneCheck,_xlpm.diagTwoCheck))*1</f>
        <v>0</v>
      </c>
      <c r="GC115" s="11" cm="1">
        <f t="array" ref="GC115">_xlfn.LET(_xlpm.aCheck,AR115="A",_xlpm.checkAgainst,TRANSPOSE({"M","S"}),_xlpm.diagOne,_xlfn._xlws.SORT(_xlfn.VSTACK(AQ114,AS116)),_xlpm.diagTwo,_xlfn._xlws.SORT(_xlfn.VSTACK(AQ116,AS114)),_xlpm.diagOneCheck,AND(_xlpm.diagOne=_xlpm.checkAgainst),_xlpm.diagTwoCheck,AND(_xlpm.diagTwo=_xlpm.checkAgainst),AND(_xlpm.aCheck,_xlpm.diagOneCheck,_xlpm.diagTwoCheck))*1</f>
        <v>1</v>
      </c>
      <c r="GD115" s="11" cm="1">
        <f t="array" ref="GD115">_xlfn.LET(_xlpm.aCheck,AS115="A",_xlpm.checkAgainst,TRANSPOSE({"M","S"}),_xlpm.diagOne,_xlfn._xlws.SORT(_xlfn.VSTACK(AR114,AT116)),_xlpm.diagTwo,_xlfn._xlws.SORT(_xlfn.VSTACK(AR116,AT114)),_xlpm.diagOneCheck,AND(_xlpm.diagOne=_xlpm.checkAgainst),_xlpm.diagTwoCheck,AND(_xlpm.diagTwo=_xlpm.checkAgainst),AND(_xlpm.aCheck,_xlpm.diagOneCheck,_xlpm.diagTwoCheck))*1</f>
        <v>0</v>
      </c>
      <c r="GE115" s="11" cm="1">
        <f t="array" ref="GE115">_xlfn.LET(_xlpm.aCheck,AT115="A",_xlpm.checkAgainst,TRANSPOSE({"M","S"}),_xlpm.diagOne,_xlfn._xlws.SORT(_xlfn.VSTACK(AS114,AU116)),_xlpm.diagTwo,_xlfn._xlws.SORT(_xlfn.VSTACK(AS116,AU114)),_xlpm.diagOneCheck,AND(_xlpm.diagOne=_xlpm.checkAgainst),_xlpm.diagTwoCheck,AND(_xlpm.diagTwo=_xlpm.checkAgainst),AND(_xlpm.aCheck,_xlpm.diagOneCheck,_xlpm.diagTwoCheck))*1</f>
        <v>0</v>
      </c>
      <c r="GF115" s="11" cm="1">
        <f t="array" ref="GF115">_xlfn.LET(_xlpm.aCheck,AU115="A",_xlpm.checkAgainst,TRANSPOSE({"M","S"}),_xlpm.diagOne,_xlfn._xlws.SORT(_xlfn.VSTACK(AT114,AV116)),_xlpm.diagTwo,_xlfn._xlws.SORT(_xlfn.VSTACK(AT116,AV114)),_xlpm.diagOneCheck,AND(_xlpm.diagOne=_xlpm.checkAgainst),_xlpm.diagTwoCheck,AND(_xlpm.diagTwo=_xlpm.checkAgainst),AND(_xlpm.aCheck,_xlpm.diagOneCheck,_xlpm.diagTwoCheck))*1</f>
        <v>1</v>
      </c>
      <c r="GG115" s="11" cm="1">
        <f t="array" ref="GG115">_xlfn.LET(_xlpm.aCheck,AV115="A",_xlpm.checkAgainst,TRANSPOSE({"M","S"}),_xlpm.diagOne,_xlfn._xlws.SORT(_xlfn.VSTACK(AU114,AW116)),_xlpm.diagTwo,_xlfn._xlws.SORT(_xlfn.VSTACK(AU116,AW114)),_xlpm.diagOneCheck,AND(_xlpm.diagOne=_xlpm.checkAgainst),_xlpm.diagTwoCheck,AND(_xlpm.diagTwo=_xlpm.checkAgainst),AND(_xlpm.aCheck,_xlpm.diagOneCheck,_xlpm.diagTwoCheck))*1</f>
        <v>0</v>
      </c>
      <c r="GH115" s="11" cm="1">
        <f t="array" ref="GH115">_xlfn.LET(_xlpm.aCheck,AW115="A",_xlpm.checkAgainst,TRANSPOSE({"M","S"}),_xlpm.diagOne,_xlfn._xlws.SORT(_xlfn.VSTACK(AV114,AX116)),_xlpm.diagTwo,_xlfn._xlws.SORT(_xlfn.VSTACK(AV116,AX114)),_xlpm.diagOneCheck,AND(_xlpm.diagOne=_xlpm.checkAgainst),_xlpm.diagTwoCheck,AND(_xlpm.diagTwo=_xlpm.checkAgainst),AND(_xlpm.aCheck,_xlpm.diagOneCheck,_xlpm.diagTwoCheck))*1</f>
        <v>0</v>
      </c>
      <c r="GI115" s="11" cm="1">
        <f t="array" ref="GI115">_xlfn.LET(_xlpm.aCheck,AX115="A",_xlpm.checkAgainst,TRANSPOSE({"M","S"}),_xlpm.diagOne,_xlfn._xlws.SORT(_xlfn.VSTACK(AW114,AY116)),_xlpm.diagTwo,_xlfn._xlws.SORT(_xlfn.VSTACK(AW116,AY114)),_xlpm.diagOneCheck,AND(_xlpm.diagOne=_xlpm.checkAgainst),_xlpm.diagTwoCheck,AND(_xlpm.diagTwo=_xlpm.checkAgainst),AND(_xlpm.aCheck,_xlpm.diagOneCheck,_xlpm.diagTwoCheck))*1</f>
        <v>0</v>
      </c>
      <c r="GJ115" s="11" cm="1">
        <f t="array" ref="GJ115">_xlfn.LET(_xlpm.aCheck,AY115="A",_xlpm.checkAgainst,TRANSPOSE({"M","S"}),_xlpm.diagOne,_xlfn._xlws.SORT(_xlfn.VSTACK(AX114,AZ116)),_xlpm.diagTwo,_xlfn._xlws.SORT(_xlfn.VSTACK(AX116,AZ114)),_xlpm.diagOneCheck,AND(_xlpm.diagOne=_xlpm.checkAgainst),_xlpm.diagTwoCheck,AND(_xlpm.diagTwo=_xlpm.checkAgainst),AND(_xlpm.aCheck,_xlpm.diagOneCheck,_xlpm.diagTwoCheck))*1</f>
        <v>0</v>
      </c>
      <c r="GK115" s="11" cm="1">
        <f t="array" ref="GK115">_xlfn.LET(_xlpm.aCheck,AZ115="A",_xlpm.checkAgainst,TRANSPOSE({"M","S"}),_xlpm.diagOne,_xlfn._xlws.SORT(_xlfn.VSTACK(AY114,BA116)),_xlpm.diagTwo,_xlfn._xlws.SORT(_xlfn.VSTACK(AY116,BA114)),_xlpm.diagOneCheck,AND(_xlpm.diagOne=_xlpm.checkAgainst),_xlpm.diagTwoCheck,AND(_xlpm.diagTwo=_xlpm.checkAgainst),AND(_xlpm.aCheck,_xlpm.diagOneCheck,_xlpm.diagTwoCheck))*1</f>
        <v>0</v>
      </c>
      <c r="GL115" s="11" cm="1">
        <f t="array" ref="GL115">_xlfn.LET(_xlpm.aCheck,BA115="A",_xlpm.checkAgainst,TRANSPOSE({"M","S"}),_xlpm.diagOne,_xlfn._xlws.SORT(_xlfn.VSTACK(AZ114,BB116)),_xlpm.diagTwo,_xlfn._xlws.SORT(_xlfn.VSTACK(AZ116,BB114)),_xlpm.diagOneCheck,AND(_xlpm.diagOne=_xlpm.checkAgainst),_xlpm.diagTwoCheck,AND(_xlpm.diagTwo=_xlpm.checkAgainst),AND(_xlpm.aCheck,_xlpm.diagOneCheck,_xlpm.diagTwoCheck))*1</f>
        <v>0</v>
      </c>
      <c r="GM115" s="11" cm="1">
        <f t="array" ref="GM115">_xlfn.LET(_xlpm.aCheck,BB115="A",_xlpm.checkAgainst,TRANSPOSE({"M","S"}),_xlpm.diagOne,_xlfn._xlws.SORT(_xlfn.VSTACK(BA114,BC116)),_xlpm.diagTwo,_xlfn._xlws.SORT(_xlfn.VSTACK(BA116,BC114)),_xlpm.diagOneCheck,AND(_xlpm.diagOne=_xlpm.checkAgainst),_xlpm.diagTwoCheck,AND(_xlpm.diagTwo=_xlpm.checkAgainst),AND(_xlpm.aCheck,_xlpm.diagOneCheck,_xlpm.diagTwoCheck))*1</f>
        <v>1</v>
      </c>
      <c r="GN115" s="11" cm="1">
        <f t="array" ref="GN115">_xlfn.LET(_xlpm.aCheck,BC115="A",_xlpm.checkAgainst,TRANSPOSE({"M","S"}),_xlpm.diagOne,_xlfn._xlws.SORT(_xlfn.VSTACK(BB114,BD116)),_xlpm.diagTwo,_xlfn._xlws.SORT(_xlfn.VSTACK(BB116,BD114)),_xlpm.diagOneCheck,AND(_xlpm.diagOne=_xlpm.checkAgainst),_xlpm.diagTwoCheck,AND(_xlpm.diagTwo=_xlpm.checkAgainst),AND(_xlpm.aCheck,_xlpm.diagOneCheck,_xlpm.diagTwoCheck))*1</f>
        <v>0</v>
      </c>
      <c r="GO115" s="11" cm="1">
        <f t="array" ref="GO115">_xlfn.LET(_xlpm.aCheck,BD115="A",_xlpm.checkAgainst,TRANSPOSE({"M","S"}),_xlpm.diagOne,_xlfn._xlws.SORT(_xlfn.VSTACK(BC114,BE116)),_xlpm.diagTwo,_xlfn._xlws.SORT(_xlfn.VSTACK(BC116,BE114)),_xlpm.diagOneCheck,AND(_xlpm.diagOne=_xlpm.checkAgainst),_xlpm.diagTwoCheck,AND(_xlpm.diagTwo=_xlpm.checkAgainst),AND(_xlpm.aCheck,_xlpm.diagOneCheck,_xlpm.diagTwoCheck))*1</f>
        <v>1</v>
      </c>
      <c r="GP115" s="11" cm="1">
        <f t="array" ref="GP115">_xlfn.LET(_xlpm.aCheck,BE115="A",_xlpm.checkAgainst,TRANSPOSE({"M","S"}),_xlpm.diagOne,_xlfn._xlws.SORT(_xlfn.VSTACK(BD114,BF116)),_xlpm.diagTwo,_xlfn._xlws.SORT(_xlfn.VSTACK(BD116,BF114)),_xlpm.diagOneCheck,AND(_xlpm.diagOne=_xlpm.checkAgainst),_xlpm.diagTwoCheck,AND(_xlpm.diagTwo=_xlpm.checkAgainst),AND(_xlpm.aCheck,_xlpm.diagOneCheck,_xlpm.diagTwoCheck))*1</f>
        <v>0</v>
      </c>
      <c r="GQ115" s="11" cm="1">
        <f t="array" ref="GQ115">_xlfn.LET(_xlpm.aCheck,BF115="A",_xlpm.checkAgainst,TRANSPOSE({"M","S"}),_xlpm.diagOne,_xlfn._xlws.SORT(_xlfn.VSTACK(BE114,BG116)),_xlpm.diagTwo,_xlfn._xlws.SORT(_xlfn.VSTACK(BE116,BG114)),_xlpm.diagOneCheck,AND(_xlpm.diagOne=_xlpm.checkAgainst),_xlpm.diagTwoCheck,AND(_xlpm.diagTwo=_xlpm.checkAgainst),AND(_xlpm.aCheck,_xlpm.diagOneCheck,_xlpm.diagTwoCheck))*1</f>
        <v>0</v>
      </c>
      <c r="GR115" s="11" cm="1">
        <f t="array" ref="GR115">_xlfn.LET(_xlpm.aCheck,BG115="A",_xlpm.checkAgainst,TRANSPOSE({"M","S"}),_xlpm.diagOne,_xlfn._xlws.SORT(_xlfn.VSTACK(BF114,BH116)),_xlpm.diagTwo,_xlfn._xlws.SORT(_xlfn.VSTACK(BF116,BH114)),_xlpm.diagOneCheck,AND(_xlpm.diagOne=_xlpm.checkAgainst),_xlpm.diagTwoCheck,AND(_xlpm.diagTwo=_xlpm.checkAgainst),AND(_xlpm.aCheck,_xlpm.diagOneCheck,_xlpm.diagTwoCheck))*1</f>
        <v>0</v>
      </c>
      <c r="GS115" s="11" cm="1">
        <f t="array" ref="GS115">_xlfn.LET(_xlpm.aCheck,BH115="A",_xlpm.checkAgainst,TRANSPOSE({"M","S"}),_xlpm.diagOne,_xlfn._xlws.SORT(_xlfn.VSTACK(BG114,BI116)),_xlpm.diagTwo,_xlfn._xlws.SORT(_xlfn.VSTACK(BG116,BI114)),_xlpm.diagOneCheck,AND(_xlpm.diagOne=_xlpm.checkAgainst),_xlpm.diagTwoCheck,AND(_xlpm.diagTwo=_xlpm.checkAgainst),AND(_xlpm.aCheck,_xlpm.diagOneCheck,_xlpm.diagTwoCheck))*1</f>
        <v>0</v>
      </c>
      <c r="GT115" s="11" cm="1">
        <f t="array" ref="GT115">_xlfn.LET(_xlpm.aCheck,BI115="A",_xlpm.checkAgainst,TRANSPOSE({"M","S"}),_xlpm.diagOne,_xlfn._xlws.SORT(_xlfn.VSTACK(BH114,BJ116)),_xlpm.diagTwo,_xlfn._xlws.SORT(_xlfn.VSTACK(BH116,BJ114)),_xlpm.diagOneCheck,AND(_xlpm.diagOne=_xlpm.checkAgainst),_xlpm.diagTwoCheck,AND(_xlpm.diagTwo=_xlpm.checkAgainst),AND(_xlpm.aCheck,_xlpm.diagOneCheck,_xlpm.diagTwoCheck))*1</f>
        <v>0</v>
      </c>
      <c r="GU115" s="11" cm="1">
        <f t="array" ref="GU115">_xlfn.LET(_xlpm.aCheck,BJ115="A",_xlpm.checkAgainst,TRANSPOSE({"M","S"}),_xlpm.diagOne,_xlfn._xlws.SORT(_xlfn.VSTACK(BI114,BK116)),_xlpm.diagTwo,_xlfn._xlws.SORT(_xlfn.VSTACK(BI116,BK114)),_xlpm.diagOneCheck,AND(_xlpm.diagOne=_xlpm.checkAgainst),_xlpm.diagTwoCheck,AND(_xlpm.diagTwo=_xlpm.checkAgainst),AND(_xlpm.aCheck,_xlpm.diagOneCheck,_xlpm.diagTwoCheck))*1</f>
        <v>0</v>
      </c>
      <c r="GV115" s="11" cm="1">
        <f t="array" ref="GV115">_xlfn.LET(_xlpm.aCheck,BK115="A",_xlpm.checkAgainst,TRANSPOSE({"M","S"}),_xlpm.diagOne,_xlfn._xlws.SORT(_xlfn.VSTACK(BJ114,BL116)),_xlpm.diagTwo,_xlfn._xlws.SORT(_xlfn.VSTACK(BJ116,BL114)),_xlpm.diagOneCheck,AND(_xlpm.diagOne=_xlpm.checkAgainst),_xlpm.diagTwoCheck,AND(_xlpm.diagTwo=_xlpm.checkAgainst),AND(_xlpm.aCheck,_xlpm.diagOneCheck,_xlpm.diagTwoCheck))*1</f>
        <v>0</v>
      </c>
      <c r="GW115" s="11" cm="1">
        <f t="array" ref="GW115">_xlfn.LET(_xlpm.aCheck,BL115="A",_xlpm.checkAgainst,TRANSPOSE({"M","S"}),_xlpm.diagOne,_xlfn._xlws.SORT(_xlfn.VSTACK(BK114,BM116)),_xlpm.diagTwo,_xlfn._xlws.SORT(_xlfn.VSTACK(BK116,BM114)),_xlpm.diagOneCheck,AND(_xlpm.diagOne=_xlpm.checkAgainst),_xlpm.diagTwoCheck,AND(_xlpm.diagTwo=_xlpm.checkAgainst),AND(_xlpm.aCheck,_xlpm.diagOneCheck,_xlpm.diagTwoCheck))*1</f>
        <v>0</v>
      </c>
      <c r="GX115" s="11" cm="1">
        <f t="array" ref="GX115">_xlfn.LET(_xlpm.aCheck,BM115="A",_xlpm.checkAgainst,TRANSPOSE({"M","S"}),_xlpm.diagOne,_xlfn._xlws.SORT(_xlfn.VSTACK(BL114,BN116)),_xlpm.diagTwo,_xlfn._xlws.SORT(_xlfn.VSTACK(BL116,BN114)),_xlpm.diagOneCheck,AND(_xlpm.diagOne=_xlpm.checkAgainst),_xlpm.diagTwoCheck,AND(_xlpm.diagTwo=_xlpm.checkAgainst),AND(_xlpm.aCheck,_xlpm.diagOneCheck,_xlpm.diagTwoCheck))*1</f>
        <v>0</v>
      </c>
      <c r="GY115" s="11" cm="1">
        <f t="array" ref="GY115">_xlfn.LET(_xlpm.aCheck,BN115="A",_xlpm.checkAgainst,TRANSPOSE({"M","S"}),_xlpm.diagOne,_xlfn._xlws.SORT(_xlfn.VSTACK(BM114,BO116)),_xlpm.diagTwo,_xlfn._xlws.SORT(_xlfn.VSTACK(BM116,BO114)),_xlpm.diagOneCheck,AND(_xlpm.diagOne=_xlpm.checkAgainst),_xlpm.diagTwoCheck,AND(_xlpm.diagTwo=_xlpm.checkAgainst),AND(_xlpm.aCheck,_xlpm.diagOneCheck,_xlpm.diagTwoCheck))*1</f>
        <v>0</v>
      </c>
      <c r="GZ115" s="11" cm="1">
        <f t="array" ref="GZ115">_xlfn.LET(_xlpm.aCheck,BO115="A",_xlpm.checkAgainst,TRANSPOSE({"M","S"}),_xlpm.diagOne,_xlfn._xlws.SORT(_xlfn.VSTACK(BN114,BP116)),_xlpm.diagTwo,_xlfn._xlws.SORT(_xlfn.VSTACK(BN116,BP114)),_xlpm.diagOneCheck,AND(_xlpm.diagOne=_xlpm.checkAgainst),_xlpm.diagTwoCheck,AND(_xlpm.diagTwo=_xlpm.checkAgainst),AND(_xlpm.aCheck,_xlpm.diagOneCheck,_xlpm.diagTwoCheck))*1</f>
        <v>0</v>
      </c>
      <c r="HA115" s="11" cm="1">
        <f t="array" ref="HA115">_xlfn.LET(_xlpm.aCheck,BP115="A",_xlpm.checkAgainst,TRANSPOSE({"M","S"}),_xlpm.diagOne,_xlfn._xlws.SORT(_xlfn.VSTACK(BO114,BQ116)),_xlpm.diagTwo,_xlfn._xlws.SORT(_xlfn.VSTACK(BO116,BQ114)),_xlpm.diagOneCheck,AND(_xlpm.diagOne=_xlpm.checkAgainst),_xlpm.diagTwoCheck,AND(_xlpm.diagTwo=_xlpm.checkAgainst),AND(_xlpm.aCheck,_xlpm.diagOneCheck,_xlpm.diagTwoCheck))*1</f>
        <v>0</v>
      </c>
      <c r="HB115" s="11" cm="1">
        <f t="array" ref="HB115">_xlfn.LET(_xlpm.aCheck,BQ115="A",_xlpm.checkAgainst,TRANSPOSE({"M","S"}),_xlpm.diagOne,_xlfn._xlws.SORT(_xlfn.VSTACK(BP114,BR116)),_xlpm.diagTwo,_xlfn._xlws.SORT(_xlfn.VSTACK(BP116,BR114)),_xlpm.diagOneCheck,AND(_xlpm.diagOne=_xlpm.checkAgainst),_xlpm.diagTwoCheck,AND(_xlpm.diagTwo=_xlpm.checkAgainst),AND(_xlpm.aCheck,_xlpm.diagOneCheck,_xlpm.diagTwoCheck))*1</f>
        <v>0</v>
      </c>
      <c r="HC115" s="11" cm="1">
        <f t="array" ref="HC115">_xlfn.LET(_xlpm.aCheck,BR115="A",_xlpm.checkAgainst,TRANSPOSE({"M","S"}),_xlpm.diagOne,_xlfn._xlws.SORT(_xlfn.VSTACK(BQ114,BS116)),_xlpm.diagTwo,_xlfn._xlws.SORT(_xlfn.VSTACK(BQ116,BS114)),_xlpm.diagOneCheck,AND(_xlpm.diagOne=_xlpm.checkAgainst),_xlpm.diagTwoCheck,AND(_xlpm.diagTwo=_xlpm.checkAgainst),AND(_xlpm.aCheck,_xlpm.diagOneCheck,_xlpm.diagTwoCheck))*1</f>
        <v>0</v>
      </c>
      <c r="HD115" s="11" cm="1">
        <f t="array" ref="HD115">_xlfn.LET(_xlpm.aCheck,BS115="A",_xlpm.checkAgainst,TRANSPOSE({"M","S"}),_xlpm.diagOne,_xlfn._xlws.SORT(_xlfn.VSTACK(BR114,BT116)),_xlpm.diagTwo,_xlfn._xlws.SORT(_xlfn.VSTACK(BR116,BT114)),_xlpm.diagOneCheck,AND(_xlpm.diagOne=_xlpm.checkAgainst),_xlpm.diagTwoCheck,AND(_xlpm.diagTwo=_xlpm.checkAgainst),AND(_xlpm.aCheck,_xlpm.diagOneCheck,_xlpm.diagTwoCheck))*1</f>
        <v>0</v>
      </c>
      <c r="HE115" s="11" cm="1">
        <f t="array" ref="HE115">_xlfn.LET(_xlpm.aCheck,BT115="A",_xlpm.checkAgainst,TRANSPOSE({"M","S"}),_xlpm.diagOne,_xlfn._xlws.SORT(_xlfn.VSTACK(BS114,BU116)),_xlpm.diagTwo,_xlfn._xlws.SORT(_xlfn.VSTACK(BS116,BU114)),_xlpm.diagOneCheck,AND(_xlpm.diagOne=_xlpm.checkAgainst),_xlpm.diagTwoCheck,AND(_xlpm.diagTwo=_xlpm.checkAgainst),AND(_xlpm.aCheck,_xlpm.diagOneCheck,_xlpm.diagTwoCheck))*1</f>
        <v>0</v>
      </c>
      <c r="HF115" s="11" cm="1">
        <f t="array" ref="HF115">_xlfn.LET(_xlpm.aCheck,BU115="A",_xlpm.checkAgainst,TRANSPOSE({"M","S"}),_xlpm.diagOne,_xlfn._xlws.SORT(_xlfn.VSTACK(BT114,BV116)),_xlpm.diagTwo,_xlfn._xlws.SORT(_xlfn.VSTACK(BT116,BV114)),_xlpm.diagOneCheck,AND(_xlpm.diagOne=_xlpm.checkAgainst),_xlpm.diagTwoCheck,AND(_xlpm.diagTwo=_xlpm.checkAgainst),AND(_xlpm.aCheck,_xlpm.diagOneCheck,_xlpm.diagTwoCheck))*1</f>
        <v>0</v>
      </c>
      <c r="HG115" s="11" cm="1">
        <f t="array" ref="HG115">_xlfn.LET(_xlpm.aCheck,BV115="A",_xlpm.checkAgainst,TRANSPOSE({"M","S"}),_xlpm.diagOne,_xlfn._xlws.SORT(_xlfn.VSTACK(BU114,BW116)),_xlpm.diagTwo,_xlfn._xlws.SORT(_xlfn.VSTACK(BU116,BW114)),_xlpm.diagOneCheck,AND(_xlpm.diagOne=_xlpm.checkAgainst),_xlpm.diagTwoCheck,AND(_xlpm.diagTwo=_xlpm.checkAgainst),AND(_xlpm.aCheck,_xlpm.diagOneCheck,_xlpm.diagTwoCheck))*1</f>
        <v>0</v>
      </c>
      <c r="HH115" s="11" cm="1">
        <f t="array" ref="HH115">_xlfn.LET(_xlpm.aCheck,BW115="A",_xlpm.checkAgainst,TRANSPOSE({"M","S"}),_xlpm.diagOne,_xlfn._xlws.SORT(_xlfn.VSTACK(BV114,BX116)),_xlpm.diagTwo,_xlfn._xlws.SORT(_xlfn.VSTACK(BV116,BX114)),_xlpm.diagOneCheck,AND(_xlpm.diagOne=_xlpm.checkAgainst),_xlpm.diagTwoCheck,AND(_xlpm.diagTwo=_xlpm.checkAgainst),AND(_xlpm.aCheck,_xlpm.diagOneCheck,_xlpm.diagTwoCheck))*1</f>
        <v>0</v>
      </c>
      <c r="HI115" s="11" cm="1">
        <f t="array" ref="HI115">_xlfn.LET(_xlpm.aCheck,BX115="A",_xlpm.checkAgainst,TRANSPOSE({"M","S"}),_xlpm.diagOne,_xlfn._xlws.SORT(_xlfn.VSTACK(BW114,BY116)),_xlpm.diagTwo,_xlfn._xlws.SORT(_xlfn.VSTACK(BW116,BY114)),_xlpm.diagOneCheck,AND(_xlpm.diagOne=_xlpm.checkAgainst),_xlpm.diagTwoCheck,AND(_xlpm.diagTwo=_xlpm.checkAgainst),AND(_xlpm.aCheck,_xlpm.diagOneCheck,_xlpm.diagTwoCheck))*1</f>
        <v>0</v>
      </c>
      <c r="HJ115" s="11" cm="1">
        <f t="array" ref="HJ115">_xlfn.LET(_xlpm.aCheck,BY115="A",_xlpm.checkAgainst,TRANSPOSE({"M","S"}),_xlpm.diagOne,_xlfn._xlws.SORT(_xlfn.VSTACK(BX114,BZ116)),_xlpm.diagTwo,_xlfn._xlws.SORT(_xlfn.VSTACK(BX116,BZ114)),_xlpm.diagOneCheck,AND(_xlpm.diagOne=_xlpm.checkAgainst),_xlpm.diagTwoCheck,AND(_xlpm.diagTwo=_xlpm.checkAgainst),AND(_xlpm.aCheck,_xlpm.diagOneCheck,_xlpm.diagTwoCheck))*1</f>
        <v>0</v>
      </c>
      <c r="HK115" s="11" cm="1">
        <f t="array" ref="HK115">_xlfn.LET(_xlpm.aCheck,BZ115="A",_xlpm.checkAgainst,TRANSPOSE({"M","S"}),_xlpm.diagOne,_xlfn._xlws.SORT(_xlfn.VSTACK(BY114,CA116)),_xlpm.diagTwo,_xlfn._xlws.SORT(_xlfn.VSTACK(BY116,CA114)),_xlpm.diagOneCheck,AND(_xlpm.diagOne=_xlpm.checkAgainst),_xlpm.diagTwoCheck,AND(_xlpm.diagTwo=_xlpm.checkAgainst),AND(_xlpm.aCheck,_xlpm.diagOneCheck,_xlpm.diagTwoCheck))*1</f>
        <v>0</v>
      </c>
      <c r="HL115" s="11" cm="1">
        <f t="array" ref="HL115">_xlfn.LET(_xlpm.aCheck,CA115="A",_xlpm.checkAgainst,TRANSPOSE({"M","S"}),_xlpm.diagOne,_xlfn._xlws.SORT(_xlfn.VSTACK(BZ114,CB116)),_xlpm.diagTwo,_xlfn._xlws.SORT(_xlfn.VSTACK(BZ116,CB114)),_xlpm.diagOneCheck,AND(_xlpm.diagOne=_xlpm.checkAgainst),_xlpm.diagTwoCheck,AND(_xlpm.diagTwo=_xlpm.checkAgainst),AND(_xlpm.aCheck,_xlpm.diagOneCheck,_xlpm.diagTwoCheck))*1</f>
        <v>0</v>
      </c>
      <c r="HM115" s="11" cm="1">
        <f t="array" ref="HM115">_xlfn.LET(_xlpm.aCheck,CB115="A",_xlpm.checkAgainst,TRANSPOSE({"M","S"}),_xlpm.diagOne,_xlfn._xlws.SORT(_xlfn.VSTACK(CA114,CC116)),_xlpm.diagTwo,_xlfn._xlws.SORT(_xlfn.VSTACK(CA116,CC114)),_xlpm.diagOneCheck,AND(_xlpm.diagOne=_xlpm.checkAgainst),_xlpm.diagTwoCheck,AND(_xlpm.diagTwo=_xlpm.checkAgainst),AND(_xlpm.aCheck,_xlpm.diagOneCheck,_xlpm.diagTwoCheck))*1</f>
        <v>0</v>
      </c>
      <c r="HN115" s="11" cm="1">
        <f t="array" ref="HN115">_xlfn.LET(_xlpm.aCheck,CC115="A",_xlpm.checkAgainst,TRANSPOSE({"M","S"}),_xlpm.diagOne,_xlfn._xlws.SORT(_xlfn.VSTACK(CB114,CD116)),_xlpm.diagTwo,_xlfn._xlws.SORT(_xlfn.VSTACK(CB116,CD114)),_xlpm.diagOneCheck,AND(_xlpm.diagOne=_xlpm.checkAgainst),_xlpm.diagTwoCheck,AND(_xlpm.diagTwo=_xlpm.checkAgainst),AND(_xlpm.aCheck,_xlpm.diagOneCheck,_xlpm.diagTwoCheck))*1</f>
        <v>0</v>
      </c>
      <c r="HO115" s="11" cm="1">
        <f t="array" ref="HO115">_xlfn.LET(_xlpm.aCheck,CD115="A",_xlpm.checkAgainst,TRANSPOSE({"M","S"}),_xlpm.diagOne,_xlfn._xlws.SORT(_xlfn.VSTACK(CC114,CE116)),_xlpm.diagTwo,_xlfn._xlws.SORT(_xlfn.VSTACK(CC116,CE114)),_xlpm.diagOneCheck,AND(_xlpm.diagOne=_xlpm.checkAgainst),_xlpm.diagTwoCheck,AND(_xlpm.diagTwo=_xlpm.checkAgainst),AND(_xlpm.aCheck,_xlpm.diagOneCheck,_xlpm.diagTwoCheck))*1</f>
        <v>0</v>
      </c>
      <c r="HP115" s="11" cm="1">
        <f t="array" ref="HP115">_xlfn.LET(_xlpm.aCheck,CE115="A",_xlpm.checkAgainst,TRANSPOSE({"M","S"}),_xlpm.diagOne,_xlfn._xlws.SORT(_xlfn.VSTACK(CD114,CF116)),_xlpm.diagTwo,_xlfn._xlws.SORT(_xlfn.VSTACK(CD116,CF114)),_xlpm.diagOneCheck,AND(_xlpm.diagOne=_xlpm.checkAgainst),_xlpm.diagTwoCheck,AND(_xlpm.diagTwo=_xlpm.checkAgainst),AND(_xlpm.aCheck,_xlpm.diagOneCheck,_xlpm.diagTwoCheck))*1</f>
        <v>1</v>
      </c>
      <c r="HQ115" s="11" cm="1">
        <f t="array" ref="HQ115">_xlfn.LET(_xlpm.aCheck,CF115="A",_xlpm.checkAgainst,TRANSPOSE({"M","S"}),_xlpm.diagOne,_xlfn._xlws.SORT(_xlfn.VSTACK(CE114,CG116)),_xlpm.diagTwo,_xlfn._xlws.SORT(_xlfn.VSTACK(CE116,CG114)),_xlpm.diagOneCheck,AND(_xlpm.diagOne=_xlpm.checkAgainst),_xlpm.diagTwoCheck,AND(_xlpm.diagTwo=_xlpm.checkAgainst),AND(_xlpm.aCheck,_xlpm.diagOneCheck,_xlpm.diagTwoCheck))*1</f>
        <v>0</v>
      </c>
      <c r="HR115" s="11" cm="1">
        <f t="array" ref="HR115">_xlfn.LET(_xlpm.aCheck,CG115="A",_xlpm.checkAgainst,TRANSPOSE({"M","S"}),_xlpm.diagOne,_xlfn._xlws.SORT(_xlfn.VSTACK(CF114,CH116)),_xlpm.diagTwo,_xlfn._xlws.SORT(_xlfn.VSTACK(CF116,CH114)),_xlpm.diagOneCheck,AND(_xlpm.diagOne=_xlpm.checkAgainst),_xlpm.diagTwoCheck,AND(_xlpm.diagTwo=_xlpm.checkAgainst),AND(_xlpm.aCheck,_xlpm.diagOneCheck,_xlpm.diagTwoCheck))*1</f>
        <v>0</v>
      </c>
      <c r="HS115" s="11" cm="1">
        <f t="array" ref="HS115">_xlfn.LET(_xlpm.aCheck,CH115="A",_xlpm.checkAgainst,TRANSPOSE({"M","S"}),_xlpm.diagOne,_xlfn._xlws.SORT(_xlfn.VSTACK(CG114,CI116)),_xlpm.diagTwo,_xlfn._xlws.SORT(_xlfn.VSTACK(CG116,CI114)),_xlpm.diagOneCheck,AND(_xlpm.diagOne=_xlpm.checkAgainst),_xlpm.diagTwoCheck,AND(_xlpm.diagTwo=_xlpm.checkAgainst),AND(_xlpm.aCheck,_xlpm.diagOneCheck,_xlpm.diagTwoCheck))*1</f>
        <v>0</v>
      </c>
      <c r="HT115" s="11" cm="1">
        <f t="array" ref="HT115">_xlfn.LET(_xlpm.aCheck,CI115="A",_xlpm.checkAgainst,TRANSPOSE({"M","S"}),_xlpm.diagOne,_xlfn._xlws.SORT(_xlfn.VSTACK(CH114,CJ116)),_xlpm.diagTwo,_xlfn._xlws.SORT(_xlfn.VSTACK(CH116,CJ114)),_xlpm.diagOneCheck,AND(_xlpm.diagOne=_xlpm.checkAgainst),_xlpm.diagTwoCheck,AND(_xlpm.diagTwo=_xlpm.checkAgainst),AND(_xlpm.aCheck,_xlpm.diagOneCheck,_xlpm.diagTwoCheck))*1</f>
        <v>0</v>
      </c>
      <c r="HU115" s="11" cm="1">
        <f t="array" ref="HU115">_xlfn.LET(_xlpm.aCheck,CJ115="A",_xlpm.checkAgainst,TRANSPOSE({"M","S"}),_xlpm.diagOne,_xlfn._xlws.SORT(_xlfn.VSTACK(CI114,CK116)),_xlpm.diagTwo,_xlfn._xlws.SORT(_xlfn.VSTACK(CI116,CK114)),_xlpm.diagOneCheck,AND(_xlpm.diagOne=_xlpm.checkAgainst),_xlpm.diagTwoCheck,AND(_xlpm.diagTwo=_xlpm.checkAgainst),AND(_xlpm.aCheck,_xlpm.diagOneCheck,_xlpm.diagTwoCheck))*1</f>
        <v>0</v>
      </c>
      <c r="HV115" s="11" cm="1">
        <f t="array" ref="HV115">_xlfn.LET(_xlpm.aCheck,CK115="A",_xlpm.checkAgainst,TRANSPOSE({"M","S"}),_xlpm.diagOne,_xlfn._xlws.SORT(_xlfn.VSTACK(CJ114,CL116)),_xlpm.diagTwo,_xlfn._xlws.SORT(_xlfn.VSTACK(CJ116,CL114)),_xlpm.diagOneCheck,AND(_xlpm.diagOne=_xlpm.checkAgainst),_xlpm.diagTwoCheck,AND(_xlpm.diagTwo=_xlpm.checkAgainst),AND(_xlpm.aCheck,_xlpm.diagOneCheck,_xlpm.diagTwoCheck))*1</f>
        <v>0</v>
      </c>
      <c r="HW115" s="11" cm="1">
        <f t="array" ref="HW115">_xlfn.LET(_xlpm.aCheck,CL115="A",_xlpm.checkAgainst,TRANSPOSE({"M","S"}),_xlpm.diagOne,_xlfn._xlws.SORT(_xlfn.VSTACK(CK114,CM116)),_xlpm.diagTwo,_xlfn._xlws.SORT(_xlfn.VSTACK(CK116,CM114)),_xlpm.diagOneCheck,AND(_xlpm.diagOne=_xlpm.checkAgainst),_xlpm.diagTwoCheck,AND(_xlpm.diagTwo=_xlpm.checkAgainst),AND(_xlpm.aCheck,_xlpm.diagOneCheck,_xlpm.diagTwoCheck))*1</f>
        <v>0</v>
      </c>
      <c r="HX115" s="11" cm="1">
        <f t="array" ref="HX115">_xlfn.LET(_xlpm.aCheck,CM115="A",_xlpm.checkAgainst,TRANSPOSE({"M","S"}),_xlpm.diagOne,_xlfn._xlws.SORT(_xlfn.VSTACK(CL114,CN116)),_xlpm.diagTwo,_xlfn._xlws.SORT(_xlfn.VSTACK(CL116,CN114)),_xlpm.diagOneCheck,AND(_xlpm.diagOne=_xlpm.checkAgainst),_xlpm.diagTwoCheck,AND(_xlpm.diagTwo=_xlpm.checkAgainst),AND(_xlpm.aCheck,_xlpm.diagOneCheck,_xlpm.diagTwoCheck))*1</f>
        <v>0</v>
      </c>
      <c r="HY115" s="11" cm="1">
        <f t="array" ref="HY115">_xlfn.LET(_xlpm.aCheck,CN115="A",_xlpm.checkAgainst,TRANSPOSE({"M","S"}),_xlpm.diagOne,_xlfn._xlws.SORT(_xlfn.VSTACK(CM114,CO116)),_xlpm.diagTwo,_xlfn._xlws.SORT(_xlfn.VSTACK(CM116,CO114)),_xlpm.diagOneCheck,AND(_xlpm.diagOne=_xlpm.checkAgainst),_xlpm.diagTwoCheck,AND(_xlpm.diagTwo=_xlpm.checkAgainst),AND(_xlpm.aCheck,_xlpm.diagOneCheck,_xlpm.diagTwoCheck))*1</f>
        <v>0</v>
      </c>
      <c r="HZ115" s="11" cm="1">
        <f t="array" ref="HZ115">_xlfn.LET(_xlpm.aCheck,CO115="A",_xlpm.checkAgainst,TRANSPOSE({"M","S"}),_xlpm.diagOne,_xlfn._xlws.SORT(_xlfn.VSTACK(CN114,CP116)),_xlpm.diagTwo,_xlfn._xlws.SORT(_xlfn.VSTACK(CN116,CP114)),_xlpm.diagOneCheck,AND(_xlpm.diagOne=_xlpm.checkAgainst),_xlpm.diagTwoCheck,AND(_xlpm.diagTwo=_xlpm.checkAgainst),AND(_xlpm.aCheck,_xlpm.diagOneCheck,_xlpm.diagTwoCheck))*1</f>
        <v>0</v>
      </c>
      <c r="IA115" s="11" cm="1">
        <f t="array" ref="IA115">_xlfn.LET(_xlpm.aCheck,CP115="A",_xlpm.checkAgainst,TRANSPOSE({"M","S"}),_xlpm.diagOne,_xlfn._xlws.SORT(_xlfn.VSTACK(CO114,CQ116)),_xlpm.diagTwo,_xlfn._xlws.SORT(_xlfn.VSTACK(CO116,CQ114)),_xlpm.diagOneCheck,AND(_xlpm.diagOne=_xlpm.checkAgainst),_xlpm.diagTwoCheck,AND(_xlpm.diagTwo=_xlpm.checkAgainst),AND(_xlpm.aCheck,_xlpm.diagOneCheck,_xlpm.diagTwoCheck))*1</f>
        <v>0</v>
      </c>
      <c r="IB115" s="11" cm="1">
        <f t="array" ref="IB115">_xlfn.LET(_xlpm.aCheck,CQ115="A",_xlpm.checkAgainst,TRANSPOSE({"M","S"}),_xlpm.diagOne,_xlfn._xlws.SORT(_xlfn.VSTACK(CP114,CR116)),_xlpm.diagTwo,_xlfn._xlws.SORT(_xlfn.VSTACK(CP116,CR114)),_xlpm.diagOneCheck,AND(_xlpm.diagOne=_xlpm.checkAgainst),_xlpm.diagTwoCheck,AND(_xlpm.diagTwo=_xlpm.checkAgainst),AND(_xlpm.aCheck,_xlpm.diagOneCheck,_xlpm.diagTwoCheck))*1</f>
        <v>0</v>
      </c>
      <c r="IC115" s="11" cm="1">
        <f t="array" ref="IC115">_xlfn.LET(_xlpm.aCheck,CR115="A",_xlpm.checkAgainst,TRANSPOSE({"M","S"}),_xlpm.diagOne,_xlfn._xlws.SORT(_xlfn.VSTACK(CQ114,CS116)),_xlpm.diagTwo,_xlfn._xlws.SORT(_xlfn.VSTACK(CQ116,CS114)),_xlpm.diagOneCheck,AND(_xlpm.diagOne=_xlpm.checkAgainst),_xlpm.diagTwoCheck,AND(_xlpm.diagTwo=_xlpm.checkAgainst),AND(_xlpm.aCheck,_xlpm.diagOneCheck,_xlpm.diagTwoCheck))*1</f>
        <v>0</v>
      </c>
      <c r="ID115" s="11" cm="1">
        <f t="array" ref="ID115">_xlfn.LET(_xlpm.aCheck,CS115="A",_xlpm.checkAgainst,TRANSPOSE({"M","S"}),_xlpm.diagOne,_xlfn._xlws.SORT(_xlfn.VSTACK(CR114,CT116)),_xlpm.diagTwo,_xlfn._xlws.SORT(_xlfn.VSTACK(CR116,CT114)),_xlpm.diagOneCheck,AND(_xlpm.diagOne=_xlpm.checkAgainst),_xlpm.diagTwoCheck,AND(_xlpm.diagTwo=_xlpm.checkAgainst),AND(_xlpm.aCheck,_xlpm.diagOneCheck,_xlpm.diagTwoCheck))*1</f>
        <v>0</v>
      </c>
      <c r="IE115" s="11" cm="1">
        <f t="array" ref="IE115">_xlfn.LET(_xlpm.aCheck,CT115="A",_xlpm.checkAgainst,TRANSPOSE({"M","S"}),_xlpm.diagOne,_xlfn._xlws.SORT(_xlfn.VSTACK(CS114,CU116)),_xlpm.diagTwo,_xlfn._xlws.SORT(_xlfn.VSTACK(CS116,CU114)),_xlpm.diagOneCheck,AND(_xlpm.diagOne=_xlpm.checkAgainst),_xlpm.diagTwoCheck,AND(_xlpm.diagTwo=_xlpm.checkAgainst),AND(_xlpm.aCheck,_xlpm.diagOneCheck,_xlpm.diagTwoCheck))*1</f>
        <v>0</v>
      </c>
      <c r="IF115" s="11" cm="1">
        <f t="array" ref="IF115">_xlfn.LET(_xlpm.aCheck,CU115="A",_xlpm.checkAgainst,TRANSPOSE({"M","S"}),_xlpm.diagOne,_xlfn._xlws.SORT(_xlfn.VSTACK(CT114,CV116)),_xlpm.diagTwo,_xlfn._xlws.SORT(_xlfn.VSTACK(CT116,CV114)),_xlpm.diagOneCheck,AND(_xlpm.diagOne=_xlpm.checkAgainst),_xlpm.diagTwoCheck,AND(_xlpm.diagTwo=_xlpm.checkAgainst),AND(_xlpm.aCheck,_xlpm.diagOneCheck,_xlpm.diagTwoCheck))*1</f>
        <v>1</v>
      </c>
      <c r="IG115" s="11" cm="1">
        <f t="array" ref="IG115">_xlfn.LET(_xlpm.aCheck,CV115="A",_xlpm.checkAgainst,TRANSPOSE({"M","S"}),_xlpm.diagOne,_xlfn._xlws.SORT(_xlfn.VSTACK(CU114,CW116)),_xlpm.diagTwo,_xlfn._xlws.SORT(_xlfn.VSTACK(CU116,CW114)),_xlpm.diagOneCheck,AND(_xlpm.diagOne=_xlpm.checkAgainst),_xlpm.diagTwoCheck,AND(_xlpm.diagTwo=_xlpm.checkAgainst),AND(_xlpm.aCheck,_xlpm.diagOneCheck,_xlpm.diagTwoCheck))*1</f>
        <v>0</v>
      </c>
      <c r="IH115" s="11" cm="1">
        <f t="array" ref="IH115">_xlfn.LET(_xlpm.aCheck,CW115="A",_xlpm.checkAgainst,TRANSPOSE({"M","S"}),_xlpm.diagOne,_xlfn._xlws.SORT(_xlfn.VSTACK(CV114,CX116)),_xlpm.diagTwo,_xlfn._xlws.SORT(_xlfn.VSTACK(CV116,CX114)),_xlpm.diagOneCheck,AND(_xlpm.diagOne=_xlpm.checkAgainst),_xlpm.diagTwoCheck,AND(_xlpm.diagTwo=_xlpm.checkAgainst),AND(_xlpm.aCheck,_xlpm.diagOneCheck,_xlpm.diagTwoCheck))*1</f>
        <v>0</v>
      </c>
      <c r="II115" s="11" cm="1">
        <f t="array" ref="II115">_xlfn.LET(_xlpm.aCheck,CX115="A",_xlpm.checkAgainst,TRANSPOSE({"M","S"}),_xlpm.diagOne,_xlfn._xlws.SORT(_xlfn.VSTACK(CW114,CY116)),_xlpm.diagTwo,_xlfn._xlws.SORT(_xlfn.VSTACK(CW116,CY114)),_xlpm.diagOneCheck,AND(_xlpm.diagOne=_xlpm.checkAgainst),_xlpm.diagTwoCheck,AND(_xlpm.diagTwo=_xlpm.checkAgainst),AND(_xlpm.aCheck,_xlpm.diagOneCheck,_xlpm.diagTwoCheck))*1</f>
        <v>0</v>
      </c>
      <c r="IJ115" s="11" cm="1">
        <f t="array" ref="IJ115">_xlfn.LET(_xlpm.aCheck,CY115="A",_xlpm.checkAgainst,TRANSPOSE({"M","S"}),_xlpm.diagOne,_xlfn._xlws.SORT(_xlfn.VSTACK(CX114,CZ116)),_xlpm.diagTwo,_xlfn._xlws.SORT(_xlfn.VSTACK(CX116,CZ114)),_xlpm.diagOneCheck,AND(_xlpm.diagOne=_xlpm.checkAgainst),_xlpm.diagTwoCheck,AND(_xlpm.diagTwo=_xlpm.checkAgainst),AND(_xlpm.aCheck,_xlpm.diagOneCheck,_xlpm.diagTwoCheck))*1</f>
        <v>0</v>
      </c>
      <c r="IK115" s="11" cm="1">
        <f t="array" ref="IK115">_xlfn.LET(_xlpm.aCheck,CZ115="A",_xlpm.checkAgainst,TRANSPOSE({"M","S"}),_xlpm.diagOne,_xlfn._xlws.SORT(_xlfn.VSTACK(CY114,DA116)),_xlpm.diagTwo,_xlfn._xlws.SORT(_xlfn.VSTACK(CY116,DA114)),_xlpm.diagOneCheck,AND(_xlpm.diagOne=_xlpm.checkAgainst),_xlpm.diagTwoCheck,AND(_xlpm.diagTwo=_xlpm.checkAgainst),AND(_xlpm.aCheck,_xlpm.diagOneCheck,_xlpm.diagTwoCheck))*1</f>
        <v>1</v>
      </c>
      <c r="IL115" s="11" cm="1">
        <f t="array" ref="IL115">_xlfn.LET(_xlpm.aCheck,DA115="A",_xlpm.checkAgainst,TRANSPOSE({"M","S"}),_xlpm.diagOne,_xlfn._xlws.SORT(_xlfn.VSTACK(CZ114,DB116)),_xlpm.diagTwo,_xlfn._xlws.SORT(_xlfn.VSTACK(CZ116,DB114)),_xlpm.diagOneCheck,AND(_xlpm.diagOne=_xlpm.checkAgainst),_xlpm.diagTwoCheck,AND(_xlpm.diagTwo=_xlpm.checkAgainst),AND(_xlpm.aCheck,_xlpm.diagOneCheck,_xlpm.diagTwoCheck))*1</f>
        <v>0</v>
      </c>
      <c r="IM115" s="11" cm="1">
        <f t="array" ref="IM115">_xlfn.LET(_xlpm.aCheck,DB115="A",_xlpm.checkAgainst,TRANSPOSE({"M","S"}),_xlpm.diagOne,_xlfn._xlws.SORT(_xlfn.VSTACK(DA114,DC116)),_xlpm.diagTwo,_xlfn._xlws.SORT(_xlfn.VSTACK(DA116,DC114)),_xlpm.diagOneCheck,AND(_xlpm.diagOne=_xlpm.checkAgainst),_xlpm.diagTwoCheck,AND(_xlpm.diagTwo=_xlpm.checkAgainst),AND(_xlpm.aCheck,_xlpm.diagOneCheck,_xlpm.diagTwoCheck))*1</f>
        <v>0</v>
      </c>
      <c r="IN115" s="11" cm="1">
        <f t="array" ref="IN115">_xlfn.LET(_xlpm.aCheck,DC115="A",_xlpm.checkAgainst,TRANSPOSE({"M","S"}),_xlpm.diagOne,_xlfn._xlws.SORT(_xlfn.VSTACK(DB114,DD116)),_xlpm.diagTwo,_xlfn._xlws.SORT(_xlfn.VSTACK(DB116,DD114)),_xlpm.diagOneCheck,AND(_xlpm.diagOne=_xlpm.checkAgainst),_xlpm.diagTwoCheck,AND(_xlpm.diagTwo=_xlpm.checkAgainst),AND(_xlpm.aCheck,_xlpm.diagOneCheck,_xlpm.diagTwoCheck))*1</f>
        <v>0</v>
      </c>
      <c r="IO115" s="11" cm="1">
        <f t="array" ref="IO115">_xlfn.LET(_xlpm.aCheck,DD115="A",_xlpm.checkAgainst,TRANSPOSE({"M","S"}),_xlpm.diagOne,_xlfn._xlws.SORT(_xlfn.VSTACK(DC114,DE116)),_xlpm.diagTwo,_xlfn._xlws.SORT(_xlfn.VSTACK(DC116,DE114)),_xlpm.diagOneCheck,AND(_xlpm.diagOne=_xlpm.checkAgainst),_xlpm.diagTwoCheck,AND(_xlpm.diagTwo=_xlpm.checkAgainst),AND(_xlpm.aCheck,_xlpm.diagOneCheck,_xlpm.diagTwoCheck))*1</f>
        <v>0</v>
      </c>
      <c r="IP115" s="11" cm="1">
        <f t="array" ref="IP115">_xlfn.LET(_xlpm.aCheck,DE115="A",_xlpm.checkAgainst,TRANSPOSE({"M","S"}),_xlpm.diagOne,_xlfn._xlws.SORT(_xlfn.VSTACK(DD114,DF116)),_xlpm.diagTwo,_xlfn._xlws.SORT(_xlfn.VSTACK(DD116,DF114)),_xlpm.diagOneCheck,AND(_xlpm.diagOne=_xlpm.checkAgainst),_xlpm.diagTwoCheck,AND(_xlpm.diagTwo=_xlpm.checkAgainst),AND(_xlpm.aCheck,_xlpm.diagOneCheck,_xlpm.diagTwoCheck))*1</f>
        <v>0</v>
      </c>
      <c r="IQ115" s="11" cm="1">
        <f t="array" ref="IQ115">_xlfn.LET(_xlpm.aCheck,DF115="A",_xlpm.checkAgainst,TRANSPOSE({"M","S"}),_xlpm.diagOne,_xlfn._xlws.SORT(_xlfn.VSTACK(DE114,DG116)),_xlpm.diagTwo,_xlfn._xlws.SORT(_xlfn.VSTACK(DE116,DG114)),_xlpm.diagOneCheck,AND(_xlpm.diagOne=_xlpm.checkAgainst),_xlpm.diagTwoCheck,AND(_xlpm.diagTwo=_xlpm.checkAgainst),AND(_xlpm.aCheck,_xlpm.diagOneCheck,_xlpm.diagTwoCheck))*1</f>
        <v>0</v>
      </c>
      <c r="IR115" s="11" cm="1">
        <f t="array" ref="IR115">_xlfn.LET(_xlpm.aCheck,DG115="A",_xlpm.checkAgainst,TRANSPOSE({"M","S"}),_xlpm.diagOne,_xlfn._xlws.SORT(_xlfn.VSTACK(DF114,DH116)),_xlpm.diagTwo,_xlfn._xlws.SORT(_xlfn.VSTACK(DF116,DH114)),_xlpm.diagOneCheck,AND(_xlpm.diagOne=_xlpm.checkAgainst),_xlpm.diagTwoCheck,AND(_xlpm.diagTwo=_xlpm.checkAgainst),AND(_xlpm.aCheck,_xlpm.diagOneCheck,_xlpm.diagTwoCheck))*1</f>
        <v>0</v>
      </c>
      <c r="IS115" s="11" cm="1">
        <f t="array" ref="IS115">_xlfn.LET(_xlpm.aCheck,DH115="A",_xlpm.checkAgainst,TRANSPOSE({"M","S"}),_xlpm.diagOne,_xlfn._xlws.SORT(_xlfn.VSTACK(DG114,DI116)),_xlpm.diagTwo,_xlfn._xlws.SORT(_xlfn.VSTACK(DG116,DI114)),_xlpm.diagOneCheck,AND(_xlpm.diagOne=_xlpm.checkAgainst),_xlpm.diagTwoCheck,AND(_xlpm.diagTwo=_xlpm.checkAgainst),AND(_xlpm.aCheck,_xlpm.diagOneCheck,_xlpm.diagTwoCheck))*1</f>
        <v>0</v>
      </c>
      <c r="IT115" s="11" cm="1">
        <f t="array" ref="IT115">_xlfn.LET(_xlpm.aCheck,DI115="A",_xlpm.checkAgainst,TRANSPOSE({"M","S"}),_xlpm.diagOne,_xlfn._xlws.SORT(_xlfn.VSTACK(DH114,DJ116)),_xlpm.diagTwo,_xlfn._xlws.SORT(_xlfn.VSTACK(DH116,DJ114)),_xlpm.diagOneCheck,AND(_xlpm.diagOne=_xlpm.checkAgainst),_xlpm.diagTwoCheck,AND(_xlpm.diagTwo=_xlpm.checkAgainst),AND(_xlpm.aCheck,_xlpm.diagOneCheck,_xlpm.diagTwoCheck))*1</f>
        <v>0</v>
      </c>
      <c r="IU115" s="11" cm="1">
        <f t="array" ref="IU115">_xlfn.LET(_xlpm.aCheck,DJ115="A",_xlpm.checkAgainst,TRANSPOSE({"M","S"}),_xlpm.diagOne,_xlfn._xlws.SORT(_xlfn.VSTACK(DI114,DK116)),_xlpm.diagTwo,_xlfn._xlws.SORT(_xlfn.VSTACK(DI116,DK114)),_xlpm.diagOneCheck,AND(_xlpm.diagOne=_xlpm.checkAgainst),_xlpm.diagTwoCheck,AND(_xlpm.diagTwo=_xlpm.checkAgainst),AND(_xlpm.aCheck,_xlpm.diagOneCheck,_xlpm.diagTwoCheck))*1</f>
        <v>0</v>
      </c>
      <c r="IV115" s="11" cm="1">
        <f t="array" ref="IV115">_xlfn.LET(_xlpm.aCheck,DK115="A",_xlpm.checkAgainst,TRANSPOSE({"M","S"}),_xlpm.diagOne,_xlfn._xlws.SORT(_xlfn.VSTACK(DJ114,DL116)),_xlpm.diagTwo,_xlfn._xlws.SORT(_xlfn.VSTACK(DJ116,DL114)),_xlpm.diagOneCheck,AND(_xlpm.diagOne=_xlpm.checkAgainst),_xlpm.diagTwoCheck,AND(_xlpm.diagTwo=_xlpm.checkAgainst),AND(_xlpm.aCheck,_xlpm.diagOneCheck,_xlpm.diagTwoCheck))*1</f>
        <v>1</v>
      </c>
      <c r="IW115" s="11" cm="1">
        <f t="array" ref="IW115">_xlfn.LET(_xlpm.aCheck,DL115="A",_xlpm.checkAgainst,TRANSPOSE({"M","S"}),_xlpm.diagOne,_xlfn._xlws.SORT(_xlfn.VSTACK(DK114,DM116)),_xlpm.diagTwo,_xlfn._xlws.SORT(_xlfn.VSTACK(DK116,DM114)),_xlpm.diagOneCheck,AND(_xlpm.diagOne=_xlpm.checkAgainst),_xlpm.diagTwoCheck,AND(_xlpm.diagTwo=_xlpm.checkAgainst),AND(_xlpm.aCheck,_xlpm.diagOneCheck,_xlpm.diagTwoCheck))*1</f>
        <v>0</v>
      </c>
      <c r="IX115" s="11" cm="1">
        <f t="array" ref="IX115">_xlfn.LET(_xlpm.aCheck,DM115="A",_xlpm.checkAgainst,TRANSPOSE({"M","S"}),_xlpm.diagOne,_xlfn._xlws.SORT(_xlfn.VSTACK(DL114,DN116)),_xlpm.diagTwo,_xlfn._xlws.SORT(_xlfn.VSTACK(DL116,DN114)),_xlpm.diagOneCheck,AND(_xlpm.diagOne=_xlpm.checkAgainst),_xlpm.diagTwoCheck,AND(_xlpm.diagTwo=_xlpm.checkAgainst),AND(_xlpm.aCheck,_xlpm.diagOneCheck,_xlpm.diagTwoCheck))*1</f>
        <v>1</v>
      </c>
      <c r="IY115" s="11" cm="1">
        <f t="array" ref="IY115">_xlfn.LET(_xlpm.aCheck,DN115="A",_xlpm.checkAgainst,TRANSPOSE({"M","S"}),_xlpm.diagOne,_xlfn._xlws.SORT(_xlfn.VSTACK(DM114,DO116)),_xlpm.diagTwo,_xlfn._xlws.SORT(_xlfn.VSTACK(DM116,DO114)),_xlpm.diagOneCheck,AND(_xlpm.diagOne=_xlpm.checkAgainst),_xlpm.diagTwoCheck,AND(_xlpm.diagTwo=_xlpm.checkAgainst),AND(_xlpm.aCheck,_xlpm.diagOneCheck,_xlpm.diagTwoCheck))*1</f>
        <v>0</v>
      </c>
      <c r="IZ115" s="11" cm="1">
        <f t="array" ref="IZ115">_xlfn.LET(_xlpm.aCheck,DO115="A",_xlpm.checkAgainst,TRANSPOSE({"M","S"}),_xlpm.diagOne,_xlfn._xlws.SORT(_xlfn.VSTACK(DN114,DP116)),_xlpm.diagTwo,_xlfn._xlws.SORT(_xlfn.VSTACK(DN116,DP114)),_xlpm.diagOneCheck,AND(_xlpm.diagOne=_xlpm.checkAgainst),_xlpm.diagTwoCheck,AND(_xlpm.diagTwo=_xlpm.checkAgainst),AND(_xlpm.aCheck,_xlpm.diagOneCheck,_xlpm.diagTwoCheck))*1</f>
        <v>0</v>
      </c>
      <c r="JA115" s="11" cm="1">
        <f t="array" ref="JA115">_xlfn.LET(_xlpm.aCheck,DP115="A",_xlpm.checkAgainst,TRANSPOSE({"M","S"}),_xlpm.diagOne,_xlfn._xlws.SORT(_xlfn.VSTACK(DO114,DQ116)),_xlpm.diagTwo,_xlfn._xlws.SORT(_xlfn.VSTACK(DO116,DQ114)),_xlpm.diagOneCheck,AND(_xlpm.diagOne=_xlpm.checkAgainst),_xlpm.diagTwoCheck,AND(_xlpm.diagTwo=_xlpm.checkAgainst),AND(_xlpm.aCheck,_xlpm.diagOneCheck,_xlpm.diagTwoCheck))*1</f>
        <v>0</v>
      </c>
      <c r="JB115" s="11" cm="1">
        <f t="array" ref="JB115">_xlfn.LET(_xlpm.aCheck,DQ115="A",_xlpm.checkAgainst,TRANSPOSE({"M","S"}),_xlpm.diagOne,_xlfn._xlws.SORT(_xlfn.VSTACK(DP114,DR116)),_xlpm.diagTwo,_xlfn._xlws.SORT(_xlfn.VSTACK(DP116,DR114)),_xlpm.diagOneCheck,AND(_xlpm.diagOne=_xlpm.checkAgainst),_xlpm.diagTwoCheck,AND(_xlpm.diagTwo=_xlpm.checkAgainst),AND(_xlpm.aCheck,_xlpm.diagOneCheck,_xlpm.diagTwoCheck))*1</f>
        <v>0</v>
      </c>
      <c r="JC115" s="11" cm="1">
        <f t="array" ref="JC115">_xlfn.LET(_xlpm.aCheck,DR115="A",_xlpm.checkAgainst,TRANSPOSE({"M","S"}),_xlpm.diagOne,_xlfn._xlws.SORT(_xlfn.VSTACK(DQ114,DS116)),_xlpm.diagTwo,_xlfn._xlws.SORT(_xlfn.VSTACK(DQ116,DS114)),_xlpm.diagOneCheck,AND(_xlpm.diagOne=_xlpm.checkAgainst),_xlpm.diagTwoCheck,AND(_xlpm.diagTwo=_xlpm.checkAgainst),AND(_xlpm.aCheck,_xlpm.diagOneCheck,_xlpm.diagTwoCheck))*1</f>
        <v>1</v>
      </c>
      <c r="JD115" s="11" cm="1">
        <f t="array" ref="JD115">_xlfn.LET(_xlpm.aCheck,DS115="A",_xlpm.checkAgainst,TRANSPOSE({"M","S"}),_xlpm.diagOne,_xlfn._xlws.SORT(_xlfn.VSTACK(DR114,DT116)),_xlpm.diagTwo,_xlfn._xlws.SORT(_xlfn.VSTACK(DR116,DT114)),_xlpm.diagOneCheck,AND(_xlpm.diagOne=_xlpm.checkAgainst),_xlpm.diagTwoCheck,AND(_xlpm.diagTwo=_xlpm.checkAgainst),AND(_xlpm.aCheck,_xlpm.diagOneCheck,_xlpm.diagTwoCheck))*1</f>
        <v>0</v>
      </c>
      <c r="JE115" s="11" cm="1">
        <f t="array" ref="JE115">_xlfn.LET(_xlpm.aCheck,DT115="A",_xlpm.checkAgainst,TRANSPOSE({"M","S"}),_xlpm.diagOne,_xlfn._xlws.SORT(_xlfn.VSTACK(DS114,DU116)),_xlpm.diagTwo,_xlfn._xlws.SORT(_xlfn.VSTACK(DS116,DU114)),_xlpm.diagOneCheck,AND(_xlpm.diagOne=_xlpm.checkAgainst),_xlpm.diagTwoCheck,AND(_xlpm.diagTwo=_xlpm.checkAgainst),AND(_xlpm.aCheck,_xlpm.diagOneCheck,_xlpm.diagTwoCheck))*1</f>
        <v>0</v>
      </c>
      <c r="JF115" s="11" cm="1">
        <f t="array" ref="JF115">_xlfn.LET(_xlpm.aCheck,DU115="A",_xlpm.checkAgainst,TRANSPOSE({"M","S"}),_xlpm.diagOne,_xlfn._xlws.SORT(_xlfn.VSTACK(DT114,DV116)),_xlpm.diagTwo,_xlfn._xlws.SORT(_xlfn.VSTACK(DT116,DV114)),_xlpm.diagOneCheck,AND(_xlpm.diagOne=_xlpm.checkAgainst),_xlpm.diagTwoCheck,AND(_xlpm.diagTwo=_xlpm.checkAgainst),AND(_xlpm.aCheck,_xlpm.diagOneCheck,_xlpm.diagTwoCheck))*1</f>
        <v>0</v>
      </c>
      <c r="JG115" s="11" cm="1">
        <f t="array" ref="JG115">_xlfn.LET(_xlpm.aCheck,DV115="A",_xlpm.checkAgainst,TRANSPOSE({"M","S"}),_xlpm.diagOne,_xlfn._xlws.SORT(_xlfn.VSTACK(DU114,DW116)),_xlpm.diagTwo,_xlfn._xlws.SORT(_xlfn.VSTACK(DU116,DW114)),_xlpm.diagOneCheck,AND(_xlpm.diagOne=_xlpm.checkAgainst),_xlpm.diagTwoCheck,AND(_xlpm.diagTwo=_xlpm.checkAgainst),AND(_xlpm.aCheck,_xlpm.diagOneCheck,_xlpm.diagTwoCheck))*1</f>
        <v>0</v>
      </c>
      <c r="JH115" s="11" cm="1">
        <f t="array" ref="JH115">_xlfn.LET(_xlpm.aCheck,DW115="A",_xlpm.checkAgainst,TRANSPOSE({"M","S"}),_xlpm.diagOne,_xlfn._xlws.SORT(_xlfn.VSTACK(DV114,DX116)),_xlpm.diagTwo,_xlfn._xlws.SORT(_xlfn.VSTACK(DV116,DX114)),_xlpm.diagOneCheck,AND(_xlpm.diagOne=_xlpm.checkAgainst),_xlpm.diagTwoCheck,AND(_xlpm.diagTwo=_xlpm.checkAgainst),AND(_xlpm.aCheck,_xlpm.diagOneCheck,_xlpm.diagTwoCheck))*1</f>
        <v>0</v>
      </c>
      <c r="JI115" s="11" cm="1">
        <f t="array" ref="JI115">_xlfn.LET(_xlpm.aCheck,DX115="A",_xlpm.checkAgainst,TRANSPOSE({"M","S"}),_xlpm.diagOne,_xlfn._xlws.SORT(_xlfn.VSTACK(DW114,DY116)),_xlpm.diagTwo,_xlfn._xlws.SORT(_xlfn.VSTACK(DW116,DY114)),_xlpm.diagOneCheck,AND(_xlpm.diagOne=_xlpm.checkAgainst),_xlpm.diagTwoCheck,AND(_xlpm.diagTwo=_xlpm.checkAgainst),AND(_xlpm.aCheck,_xlpm.diagOneCheck,_xlpm.diagTwoCheck))*1</f>
        <v>0</v>
      </c>
      <c r="JJ115" s="11" cm="1">
        <f t="array" ref="JJ115">_xlfn.LET(_xlpm.aCheck,DY115="A",_xlpm.checkAgainst,TRANSPOSE({"M","S"}),_xlpm.diagOne,_xlfn._xlws.SORT(_xlfn.VSTACK(DX114,DZ116)),_xlpm.diagTwo,_xlfn._xlws.SORT(_xlfn.VSTACK(DX116,DZ114)),_xlpm.diagOneCheck,AND(_xlpm.diagOne=_xlpm.checkAgainst),_xlpm.diagTwoCheck,AND(_xlpm.diagTwo=_xlpm.checkAgainst),AND(_xlpm.aCheck,_xlpm.diagOneCheck,_xlpm.diagTwoCheck))*1</f>
        <v>0</v>
      </c>
      <c r="JK115" s="11" cm="1">
        <f t="array" ref="JK115">_xlfn.LET(_xlpm.aCheck,DZ115="A",_xlpm.checkAgainst,TRANSPOSE({"M","S"}),_xlpm.diagOne,_xlfn._xlws.SORT(_xlfn.VSTACK(DY114,EA116)),_xlpm.diagTwo,_xlfn._xlws.SORT(_xlfn.VSTACK(DY116,EA114)),_xlpm.diagOneCheck,AND(_xlpm.diagOne=_xlpm.checkAgainst),_xlpm.diagTwoCheck,AND(_xlpm.diagTwo=_xlpm.checkAgainst),AND(_xlpm.aCheck,_xlpm.diagOneCheck,_xlpm.diagTwoCheck))*1</f>
        <v>0</v>
      </c>
      <c r="JL115" s="11" cm="1">
        <f t="array" ref="JL115">_xlfn.LET(_xlpm.aCheck,EA115="A",_xlpm.checkAgainst,TRANSPOSE({"M","S"}),_xlpm.diagOne,_xlfn._xlws.SORT(_xlfn.VSTACK(DZ114,EB116)),_xlpm.diagTwo,_xlfn._xlws.SORT(_xlfn.VSTACK(DZ116,EB114)),_xlpm.diagOneCheck,AND(_xlpm.diagOne=_xlpm.checkAgainst),_xlpm.diagTwoCheck,AND(_xlpm.diagTwo=_xlpm.checkAgainst),AND(_xlpm.aCheck,_xlpm.diagOneCheck,_xlpm.diagTwoCheck))*1</f>
        <v>0</v>
      </c>
      <c r="JM115" s="11" cm="1">
        <f t="array" ref="JM115">_xlfn.LET(_xlpm.aCheck,EB115="A",_xlpm.checkAgainst,TRANSPOSE({"M","S"}),_xlpm.diagOne,_xlfn._xlws.SORT(_xlfn.VSTACK(EA114,EC116)),_xlpm.diagTwo,_xlfn._xlws.SORT(_xlfn.VSTACK(EA116,EC114)),_xlpm.diagOneCheck,AND(_xlpm.diagOne=_xlpm.checkAgainst),_xlpm.diagTwoCheck,AND(_xlpm.diagTwo=_xlpm.checkAgainst),AND(_xlpm.aCheck,_xlpm.diagOneCheck,_xlpm.diagTwoCheck))*1</f>
        <v>0</v>
      </c>
      <c r="JN115" s="11" cm="1">
        <f t="array" ref="JN115">_xlfn.LET(_xlpm.aCheck,EC115="A",_xlpm.checkAgainst,TRANSPOSE({"M","S"}),_xlpm.diagOne,_xlfn._xlws.SORT(_xlfn.VSTACK(EB114,ED116)),_xlpm.diagTwo,_xlfn._xlws.SORT(_xlfn.VSTACK(EB116,ED114)),_xlpm.diagOneCheck,AND(_xlpm.diagOne=_xlpm.checkAgainst),_xlpm.diagTwoCheck,AND(_xlpm.diagTwo=_xlpm.checkAgainst),AND(_xlpm.aCheck,_xlpm.diagOneCheck,_xlpm.diagTwoCheck))*1</f>
        <v>0</v>
      </c>
      <c r="JO115" s="11" cm="1">
        <f t="array" ref="JO115">_xlfn.LET(_xlpm.aCheck,ED115="A",_xlpm.checkAgainst,TRANSPOSE({"M","S"}),_xlpm.diagOne,_xlfn._xlws.SORT(_xlfn.VSTACK(EC114,EE116)),_xlpm.diagTwo,_xlfn._xlws.SORT(_xlfn.VSTACK(EC116,EE114)),_xlpm.diagOneCheck,AND(_xlpm.diagOne=_xlpm.checkAgainst),_xlpm.diagTwoCheck,AND(_xlpm.diagTwo=_xlpm.checkAgainst),AND(_xlpm.aCheck,_xlpm.diagOneCheck,_xlpm.diagTwoCheck))*1</f>
        <v>0</v>
      </c>
      <c r="JP115" s="11" cm="1">
        <f t="array" ref="JP115">_xlfn.LET(_xlpm.aCheck,EE115="A",_xlpm.checkAgainst,TRANSPOSE({"M","S"}),_xlpm.diagOne,_xlfn._xlws.SORT(_xlfn.VSTACK(ED114,EF116)),_xlpm.diagTwo,_xlfn._xlws.SORT(_xlfn.VSTACK(ED116,EF114)),_xlpm.diagOneCheck,AND(_xlpm.diagOne=_xlpm.checkAgainst),_xlpm.diagTwoCheck,AND(_xlpm.diagTwo=_xlpm.checkAgainst),AND(_xlpm.aCheck,_xlpm.diagOneCheck,_xlpm.diagTwoCheck))*1</f>
        <v>0</v>
      </c>
      <c r="JQ115" s="11" cm="1">
        <f t="array" ref="JQ115">_xlfn.LET(_xlpm.aCheck,EF115="A",_xlpm.checkAgainst,TRANSPOSE({"M","S"}),_xlpm.diagOne,_xlfn._xlws.SORT(_xlfn.VSTACK(EE114,EG116)),_xlpm.diagTwo,_xlfn._xlws.SORT(_xlfn.VSTACK(EE116,EG114)),_xlpm.diagOneCheck,AND(_xlpm.diagOne=_xlpm.checkAgainst),_xlpm.diagTwoCheck,AND(_xlpm.diagTwo=_xlpm.checkAgainst),AND(_xlpm.aCheck,_xlpm.diagOneCheck,_xlpm.diagTwoCheck))*1</f>
        <v>0</v>
      </c>
      <c r="JR115" s="11" cm="1">
        <f t="array" ref="JR115">_xlfn.LET(_xlpm.aCheck,EG115="A",_xlpm.checkAgainst,TRANSPOSE({"M","S"}),_xlpm.diagOne,_xlfn._xlws.SORT(_xlfn.VSTACK(EF114,EH116)),_xlpm.diagTwo,_xlfn._xlws.SORT(_xlfn.VSTACK(EF116,EH114)),_xlpm.diagOneCheck,AND(_xlpm.diagOne=_xlpm.checkAgainst),_xlpm.diagTwoCheck,AND(_xlpm.diagTwo=_xlpm.checkAgainst),AND(_xlpm.aCheck,_xlpm.diagOneCheck,_xlpm.diagTwoCheck))*1</f>
        <v>0</v>
      </c>
      <c r="JS115" s="11" cm="1">
        <f t="array" ref="JS115">_xlfn.LET(_xlpm.aCheck,EH115="A",_xlpm.checkAgainst,TRANSPOSE({"M","S"}),_xlpm.diagOne,_xlfn._xlws.SORT(_xlfn.VSTACK(EG114,EI116)),_xlpm.diagTwo,_xlfn._xlws.SORT(_xlfn.VSTACK(EG116,EI114)),_xlpm.diagOneCheck,AND(_xlpm.diagOne=_xlpm.checkAgainst),_xlpm.diagTwoCheck,AND(_xlpm.diagTwo=_xlpm.checkAgainst),AND(_xlpm.aCheck,_xlpm.diagOneCheck,_xlpm.diagTwoCheck))*1</f>
        <v>0</v>
      </c>
      <c r="JT115" s="11" cm="1">
        <f t="array" ref="JT115">_xlfn.LET(_xlpm.aCheck,EI115="A",_xlpm.checkAgainst,TRANSPOSE({"M","S"}),_xlpm.diagOne,_xlfn._xlws.SORT(_xlfn.VSTACK(EH114,EJ116)),_xlpm.diagTwo,_xlfn._xlws.SORT(_xlfn.VSTACK(EH116,EJ114)),_xlpm.diagOneCheck,AND(_xlpm.diagOne=_xlpm.checkAgainst),_xlpm.diagTwoCheck,AND(_xlpm.diagTwo=_xlpm.checkAgainst),AND(_xlpm.aCheck,_xlpm.diagOneCheck,_xlpm.diagTwoCheck))*1</f>
        <v>0</v>
      </c>
      <c r="JU115" s="11" cm="1">
        <f t="array" ref="JU115">_xlfn.LET(_xlpm.aCheck,EJ115="A",_xlpm.checkAgainst,TRANSPOSE({"M","S"}),_xlpm.diagOne,_xlfn._xlws.SORT(_xlfn.VSTACK(EI114,EK116)),_xlpm.diagTwo,_xlfn._xlws.SORT(_xlfn.VSTACK(EI116,EK114)),_xlpm.diagOneCheck,AND(_xlpm.diagOne=_xlpm.checkAgainst),_xlpm.diagTwoCheck,AND(_xlpm.diagTwo=_xlpm.checkAgainst),AND(_xlpm.aCheck,_xlpm.diagOneCheck,_xlpm.diagTwoCheck))*1</f>
        <v>0</v>
      </c>
      <c r="JV115" s="11" cm="1">
        <f t="array" ref="JV115">_xlfn.LET(_xlpm.aCheck,EK115="A",_xlpm.checkAgainst,TRANSPOSE({"M","S"}),_xlpm.diagOne,_xlfn._xlws.SORT(_xlfn.VSTACK(EJ114,EL116)),_xlpm.diagTwo,_xlfn._xlws.SORT(_xlfn.VSTACK(EJ116,EL114)),_xlpm.diagOneCheck,AND(_xlpm.diagOne=_xlpm.checkAgainst),_xlpm.diagTwoCheck,AND(_xlpm.diagTwo=_xlpm.checkAgainst),AND(_xlpm.aCheck,_xlpm.diagOneCheck,_xlpm.diagTwoCheck))*1</f>
        <v>0</v>
      </c>
      <c r="JW115" s="11" cm="1">
        <f t="array" ref="JW115">_xlfn.LET(_xlpm.aCheck,EL115="A",_xlpm.checkAgainst,TRANSPOSE({"M","S"}),_xlpm.diagOne,_xlfn._xlws.SORT(_xlfn.VSTACK(EK114,EM116)),_xlpm.diagTwo,_xlfn._xlws.SORT(_xlfn.VSTACK(EK116,EM114)),_xlpm.diagOneCheck,AND(_xlpm.diagOne=_xlpm.checkAgainst),_xlpm.diagTwoCheck,AND(_xlpm.diagTwo=_xlpm.checkAgainst),AND(_xlpm.aCheck,_xlpm.diagOneCheck,_xlpm.diagTwoCheck))*1</f>
        <v>0</v>
      </c>
    </row>
    <row r="116" spans="1:283" x14ac:dyDescent="0.35">
      <c r="A116" s="2" t="s">
        <v>116</v>
      </c>
      <c r="B116" s="6">
        <v>115</v>
      </c>
      <c r="C116" t="str" cm="1">
        <f t="array" ref="C116:EL116">RIGHT(LEFT($A116,_xlfn.SEQUENCE(,LEN(A116))))</f>
        <v>A</v>
      </c>
      <c r="D116" t="str">
        <v>S</v>
      </c>
      <c r="E116" t="str">
        <v>A</v>
      </c>
      <c r="F116" t="str">
        <v>M</v>
      </c>
      <c r="G116" t="str">
        <v>X</v>
      </c>
      <c r="H116" t="str">
        <v>M</v>
      </c>
      <c r="I116" t="str">
        <v>A</v>
      </c>
      <c r="J116" t="str">
        <v>X</v>
      </c>
      <c r="K116" t="str">
        <v>A</v>
      </c>
      <c r="L116" t="str">
        <v>A</v>
      </c>
      <c r="M116" t="str">
        <v>A</v>
      </c>
      <c r="N116" t="str">
        <v>X</v>
      </c>
      <c r="O116" t="str">
        <v>M</v>
      </c>
      <c r="P116" t="str">
        <v>A</v>
      </c>
      <c r="Q116" t="str">
        <v>M</v>
      </c>
      <c r="R116" t="str">
        <v>S</v>
      </c>
      <c r="S116" t="str">
        <v>A</v>
      </c>
      <c r="T116" t="str">
        <v>S</v>
      </c>
      <c r="U116" t="str">
        <v>X</v>
      </c>
      <c r="V116" t="str">
        <v>M</v>
      </c>
      <c r="W116" t="str">
        <v>A</v>
      </c>
      <c r="X116" t="str">
        <v>A</v>
      </c>
      <c r="Y116" t="str">
        <v>M</v>
      </c>
      <c r="Z116" t="str">
        <v>A</v>
      </c>
      <c r="AA116" t="str">
        <v>A</v>
      </c>
      <c r="AB116" t="str">
        <v>X</v>
      </c>
      <c r="AC116" t="str">
        <v>M</v>
      </c>
      <c r="AD116" t="str">
        <v>A</v>
      </c>
      <c r="AE116" t="str">
        <v>X</v>
      </c>
      <c r="AF116" t="str">
        <v>A</v>
      </c>
      <c r="AG116" t="str">
        <v>M</v>
      </c>
      <c r="AH116" t="str">
        <v>A</v>
      </c>
      <c r="AI116" t="str">
        <v>S</v>
      </c>
      <c r="AJ116" t="str">
        <v>A</v>
      </c>
      <c r="AK116" t="str">
        <v>M</v>
      </c>
      <c r="AL116" t="str">
        <v>X</v>
      </c>
      <c r="AM116" t="str">
        <v>A</v>
      </c>
      <c r="AN116" t="str">
        <v>A</v>
      </c>
      <c r="AO116" t="str">
        <v>M</v>
      </c>
      <c r="AP116" t="str">
        <v>A</v>
      </c>
      <c r="AQ116" t="str">
        <v>S</v>
      </c>
      <c r="AR116" t="str">
        <v>M</v>
      </c>
      <c r="AS116" t="str">
        <v>S</v>
      </c>
      <c r="AT116" t="str">
        <v>M</v>
      </c>
      <c r="AU116" t="str">
        <v>A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M</v>
      </c>
      <c r="BB116" t="str">
        <v>S</v>
      </c>
      <c r="BC116" t="str">
        <v>M</v>
      </c>
      <c r="BD116" t="str">
        <v>M</v>
      </c>
      <c r="BE116" t="str">
        <v>M</v>
      </c>
      <c r="BF116" t="str">
        <v>M</v>
      </c>
      <c r="BG116" t="str">
        <v>M</v>
      </c>
      <c r="BH116" t="str">
        <v>S</v>
      </c>
      <c r="BI116" t="str">
        <v>A</v>
      </c>
      <c r="BJ116" t="str">
        <v>X</v>
      </c>
      <c r="BK116" t="str">
        <v>X</v>
      </c>
      <c r="BL116" t="str">
        <v>A</v>
      </c>
      <c r="BM116" t="str">
        <v>M</v>
      </c>
      <c r="BN116" t="str">
        <v>A</v>
      </c>
      <c r="BO116" t="str">
        <v>M</v>
      </c>
      <c r="BP116" t="str">
        <v>A</v>
      </c>
      <c r="BQ116" t="str">
        <v>M</v>
      </c>
      <c r="BR116" t="str">
        <v>A</v>
      </c>
      <c r="BS116" t="str">
        <v>S</v>
      </c>
      <c r="BT116" t="str">
        <v>A</v>
      </c>
      <c r="BU116" t="str">
        <v>M</v>
      </c>
      <c r="BV116" t="str">
        <v>A</v>
      </c>
      <c r="BW116" t="str">
        <v>M</v>
      </c>
      <c r="BX116" t="str">
        <v>A</v>
      </c>
      <c r="BY116" t="str">
        <v>M</v>
      </c>
      <c r="BZ116" t="str">
        <v>A</v>
      </c>
      <c r="CA116" t="str">
        <v>M</v>
      </c>
      <c r="CB116" t="str">
        <v>X</v>
      </c>
      <c r="CC116" t="str">
        <v>X</v>
      </c>
      <c r="CD116" t="str">
        <v>S</v>
      </c>
      <c r="CE116" t="str">
        <v>M</v>
      </c>
      <c r="CF116" t="str">
        <v>M</v>
      </c>
      <c r="CG116" t="str">
        <v>X</v>
      </c>
      <c r="CH116" t="str">
        <v>A</v>
      </c>
      <c r="CI116" t="str">
        <v>A</v>
      </c>
      <c r="CJ116" t="str">
        <v>X</v>
      </c>
      <c r="CK116" t="str">
        <v>A</v>
      </c>
      <c r="CL116" t="str">
        <v>X</v>
      </c>
      <c r="CM116" t="str">
        <v>M</v>
      </c>
      <c r="CN116" t="str">
        <v>A</v>
      </c>
      <c r="CO116" t="str">
        <v>S</v>
      </c>
      <c r="CP116" t="str">
        <v>M</v>
      </c>
      <c r="CQ116" t="str">
        <v>S</v>
      </c>
      <c r="CR116" t="str">
        <v>M</v>
      </c>
      <c r="CS116" t="str">
        <v>A</v>
      </c>
      <c r="CT116" t="str">
        <v>M</v>
      </c>
      <c r="CU116" t="str">
        <v>M</v>
      </c>
      <c r="CV116" t="str">
        <v>M</v>
      </c>
      <c r="CW116" t="str">
        <v>A</v>
      </c>
      <c r="CX116" t="str">
        <v>A</v>
      </c>
      <c r="CY116" t="str">
        <v>M</v>
      </c>
      <c r="CZ116" t="str">
        <v>M</v>
      </c>
      <c r="DA116" t="str">
        <v>S</v>
      </c>
      <c r="DB116" t="str">
        <v>X</v>
      </c>
      <c r="DC116" t="str">
        <v>M</v>
      </c>
      <c r="DD116" t="str">
        <v>X</v>
      </c>
      <c r="DE116" t="str">
        <v>X</v>
      </c>
      <c r="DF116" t="str">
        <v>A</v>
      </c>
      <c r="DG116" t="str">
        <v>A</v>
      </c>
      <c r="DH116" t="str">
        <v>X</v>
      </c>
      <c r="DI116" t="str">
        <v>A</v>
      </c>
      <c r="DJ116" t="str">
        <v>M</v>
      </c>
      <c r="DK116" t="str">
        <v>M</v>
      </c>
      <c r="DL116" t="str">
        <v>S</v>
      </c>
      <c r="DM116" t="str">
        <v>M</v>
      </c>
      <c r="DN116" t="str">
        <v>M</v>
      </c>
      <c r="DO116" t="str">
        <v>M</v>
      </c>
      <c r="DP116" t="str">
        <v>X</v>
      </c>
      <c r="DQ116" t="str">
        <v>S</v>
      </c>
      <c r="DR116" t="str">
        <v>A</v>
      </c>
      <c r="DS116" t="str">
        <v>M</v>
      </c>
      <c r="DT116" t="str">
        <v>A</v>
      </c>
      <c r="DU116" t="str">
        <v>M</v>
      </c>
      <c r="DV116" t="str">
        <v>M</v>
      </c>
      <c r="DW116" t="str">
        <v>M</v>
      </c>
      <c r="DX116" t="str">
        <v>M</v>
      </c>
      <c r="DY116" t="str">
        <v>A</v>
      </c>
      <c r="DZ116" t="str">
        <v>A</v>
      </c>
      <c r="EA116" t="str">
        <v>A</v>
      </c>
      <c r="EB116" t="str">
        <v>A</v>
      </c>
      <c r="EC116" t="str">
        <v>S</v>
      </c>
      <c r="ED116" t="str">
        <v>M</v>
      </c>
      <c r="EE116" t="str">
        <v>M</v>
      </c>
      <c r="EF116" t="str">
        <v>M</v>
      </c>
      <c r="EG116" t="str">
        <v>M</v>
      </c>
      <c r="EH116" t="str">
        <v>S</v>
      </c>
      <c r="EI116" t="str">
        <v>A</v>
      </c>
      <c r="EJ116" t="str">
        <v>M</v>
      </c>
      <c r="EK116" t="str">
        <v>A</v>
      </c>
      <c r="EL116" t="str">
        <v>M</v>
      </c>
      <c r="EN116" s="11" cm="1">
        <f t="array" ref="EN116">_xlfn.LET(_xlpm.aCheck,C116="A",_xlpm.checkAgainst,TRANSPOSE({"M","S"}),_xlpm.diagOne,_xlfn._xlws.SORT(_xlfn.VSTACK(B115,D117)),_xlpm.diagTwo,_xlfn._xlws.SORT(_xlfn.VSTACK(B117,D115)),_xlpm.diagOneCheck,AND(_xlpm.diagOne=_xlpm.checkAgainst),_xlpm.diagTwoCheck,AND(_xlpm.diagTwo=_xlpm.checkAgainst),AND(_xlpm.aCheck,_xlpm.diagOneCheck,_xlpm.diagTwoCheck))*1</f>
        <v>0</v>
      </c>
      <c r="EO116" s="11" cm="1">
        <f t="array" ref="EO116">_xlfn.LET(_xlpm.aCheck,D116="A",_xlpm.checkAgainst,TRANSPOSE({"M","S"}),_xlpm.diagOne,_xlfn._xlws.SORT(_xlfn.VSTACK(C115,E117)),_xlpm.diagTwo,_xlfn._xlws.SORT(_xlfn.VSTACK(C117,E115)),_xlpm.diagOneCheck,AND(_xlpm.diagOne=_xlpm.checkAgainst),_xlpm.diagTwoCheck,AND(_xlpm.diagTwo=_xlpm.checkAgainst),AND(_xlpm.aCheck,_xlpm.diagOneCheck,_xlpm.diagTwoCheck))*1</f>
        <v>0</v>
      </c>
      <c r="EP116" s="11" cm="1">
        <f t="array" ref="EP116">_xlfn.LET(_xlpm.aCheck,E116="A",_xlpm.checkAgainst,TRANSPOSE({"M","S"}),_xlpm.diagOne,_xlfn._xlws.SORT(_xlfn.VSTACK(D115,F117)),_xlpm.diagTwo,_xlfn._xlws.SORT(_xlfn.VSTACK(D117,F115)),_xlpm.diagOneCheck,AND(_xlpm.diagOne=_xlpm.checkAgainst),_xlpm.diagTwoCheck,AND(_xlpm.diagTwo=_xlpm.checkAgainst),AND(_xlpm.aCheck,_xlpm.diagOneCheck,_xlpm.diagTwoCheck))*1</f>
        <v>1</v>
      </c>
      <c r="EQ116" s="11" cm="1">
        <f t="array" ref="EQ116">_xlfn.LET(_xlpm.aCheck,F116="A",_xlpm.checkAgainst,TRANSPOSE({"M","S"}),_xlpm.diagOne,_xlfn._xlws.SORT(_xlfn.VSTACK(E115,G117)),_xlpm.diagTwo,_xlfn._xlws.SORT(_xlfn.VSTACK(E117,G115)),_xlpm.diagOneCheck,AND(_xlpm.diagOne=_xlpm.checkAgainst),_xlpm.diagTwoCheck,AND(_xlpm.diagTwo=_xlpm.checkAgainst),AND(_xlpm.aCheck,_xlpm.diagOneCheck,_xlpm.diagTwoCheck))*1</f>
        <v>0</v>
      </c>
      <c r="ER116" s="11" cm="1">
        <f t="array" ref="ER116">_xlfn.LET(_xlpm.aCheck,G116="A",_xlpm.checkAgainst,TRANSPOSE({"M","S"}),_xlpm.diagOne,_xlfn._xlws.SORT(_xlfn.VSTACK(F115,H117)),_xlpm.diagTwo,_xlfn._xlws.SORT(_xlfn.VSTACK(F117,H115)),_xlpm.diagOneCheck,AND(_xlpm.diagOne=_xlpm.checkAgainst),_xlpm.diagTwoCheck,AND(_xlpm.diagTwo=_xlpm.checkAgainst),AND(_xlpm.aCheck,_xlpm.diagOneCheck,_xlpm.diagTwoCheck))*1</f>
        <v>0</v>
      </c>
      <c r="ES116" s="11" cm="1">
        <f t="array" ref="ES116">_xlfn.LET(_xlpm.aCheck,H116="A",_xlpm.checkAgainst,TRANSPOSE({"M","S"}),_xlpm.diagOne,_xlfn._xlws.SORT(_xlfn.VSTACK(G115,I117)),_xlpm.diagTwo,_xlfn._xlws.SORT(_xlfn.VSTACK(G117,I115)),_xlpm.diagOneCheck,AND(_xlpm.diagOne=_xlpm.checkAgainst),_xlpm.diagTwoCheck,AND(_xlpm.diagTwo=_xlpm.checkAgainst),AND(_xlpm.aCheck,_xlpm.diagOneCheck,_xlpm.diagTwoCheck))*1</f>
        <v>0</v>
      </c>
      <c r="ET116" s="11" cm="1">
        <f t="array" ref="ET116">_xlfn.LET(_xlpm.aCheck,I116="A",_xlpm.checkAgainst,TRANSPOSE({"M","S"}),_xlpm.diagOne,_xlfn._xlws.SORT(_xlfn.VSTACK(H115,J117)),_xlpm.diagTwo,_xlfn._xlws.SORT(_xlfn.VSTACK(H117,J115)),_xlpm.diagOneCheck,AND(_xlpm.diagOne=_xlpm.checkAgainst),_xlpm.diagTwoCheck,AND(_xlpm.diagTwo=_xlpm.checkAgainst),AND(_xlpm.aCheck,_xlpm.diagOneCheck,_xlpm.diagTwoCheck))*1</f>
        <v>1</v>
      </c>
      <c r="EU116" s="11" cm="1">
        <f t="array" ref="EU116">_xlfn.LET(_xlpm.aCheck,J116="A",_xlpm.checkAgainst,TRANSPOSE({"M","S"}),_xlpm.diagOne,_xlfn._xlws.SORT(_xlfn.VSTACK(I115,K117)),_xlpm.diagTwo,_xlfn._xlws.SORT(_xlfn.VSTACK(I117,K115)),_xlpm.diagOneCheck,AND(_xlpm.diagOne=_xlpm.checkAgainst),_xlpm.diagTwoCheck,AND(_xlpm.diagTwo=_xlpm.checkAgainst),AND(_xlpm.aCheck,_xlpm.diagOneCheck,_xlpm.diagTwoCheck))*1</f>
        <v>0</v>
      </c>
      <c r="EV116" s="11" cm="1">
        <f t="array" ref="EV116">_xlfn.LET(_xlpm.aCheck,K116="A",_xlpm.checkAgainst,TRANSPOSE({"M","S"}),_xlpm.diagOne,_xlfn._xlws.SORT(_xlfn.VSTACK(J115,L117)),_xlpm.diagTwo,_xlfn._xlws.SORT(_xlfn.VSTACK(J117,L115)),_xlpm.diagOneCheck,AND(_xlpm.diagOne=_xlpm.checkAgainst),_xlpm.diagTwoCheck,AND(_xlpm.diagTwo=_xlpm.checkAgainst),AND(_xlpm.aCheck,_xlpm.diagOneCheck,_xlpm.diagTwoCheck))*1</f>
        <v>1</v>
      </c>
      <c r="EW116" s="11" cm="1">
        <f t="array" ref="EW116">_xlfn.LET(_xlpm.aCheck,L116="A",_xlpm.checkAgainst,TRANSPOSE({"M","S"}),_xlpm.diagOne,_xlfn._xlws.SORT(_xlfn.VSTACK(K115,M117)),_xlpm.diagTwo,_xlfn._xlws.SORT(_xlfn.VSTACK(K117,M115)),_xlpm.diagOneCheck,AND(_xlpm.diagOne=_xlpm.checkAgainst),_xlpm.diagTwoCheck,AND(_xlpm.diagTwo=_xlpm.checkAgainst),AND(_xlpm.aCheck,_xlpm.diagOneCheck,_xlpm.diagTwoCheck))*1</f>
        <v>0</v>
      </c>
      <c r="EX116" s="11" cm="1">
        <f t="array" ref="EX116">_xlfn.LET(_xlpm.aCheck,M116="A",_xlpm.checkAgainst,TRANSPOSE({"M","S"}),_xlpm.diagOne,_xlfn._xlws.SORT(_xlfn.VSTACK(L115,N117)),_xlpm.diagTwo,_xlfn._xlws.SORT(_xlfn.VSTACK(L117,N115)),_xlpm.diagOneCheck,AND(_xlpm.diagOne=_xlpm.checkAgainst),_xlpm.diagTwoCheck,AND(_xlpm.diagTwo=_xlpm.checkAgainst),AND(_xlpm.aCheck,_xlpm.diagOneCheck,_xlpm.diagTwoCheck))*1</f>
        <v>1</v>
      </c>
      <c r="EY116" s="11" cm="1">
        <f t="array" ref="EY116">_xlfn.LET(_xlpm.aCheck,N116="A",_xlpm.checkAgainst,TRANSPOSE({"M","S"}),_xlpm.diagOne,_xlfn._xlws.SORT(_xlfn.VSTACK(M115,O117)),_xlpm.diagTwo,_xlfn._xlws.SORT(_xlfn.VSTACK(M117,O115)),_xlpm.diagOneCheck,AND(_xlpm.diagOne=_xlpm.checkAgainst),_xlpm.diagTwoCheck,AND(_xlpm.diagTwo=_xlpm.checkAgainst),AND(_xlpm.aCheck,_xlpm.diagOneCheck,_xlpm.diagTwoCheck))*1</f>
        <v>0</v>
      </c>
      <c r="EZ116" s="11" cm="1">
        <f t="array" ref="EZ116">_xlfn.LET(_xlpm.aCheck,O116="A",_xlpm.checkAgainst,TRANSPOSE({"M","S"}),_xlpm.diagOne,_xlfn._xlws.SORT(_xlfn.VSTACK(N115,P117)),_xlpm.diagTwo,_xlfn._xlws.SORT(_xlfn.VSTACK(N117,P115)),_xlpm.diagOneCheck,AND(_xlpm.diagOne=_xlpm.checkAgainst),_xlpm.diagTwoCheck,AND(_xlpm.diagTwo=_xlpm.checkAgainst),AND(_xlpm.aCheck,_xlpm.diagOneCheck,_xlpm.diagTwoCheck))*1</f>
        <v>0</v>
      </c>
      <c r="FA116" s="11" cm="1">
        <f t="array" ref="FA116">_xlfn.LET(_xlpm.aCheck,P116="A",_xlpm.checkAgainst,TRANSPOSE({"M","S"}),_xlpm.diagOne,_xlfn._xlws.SORT(_xlfn.VSTACK(O115,Q117)),_xlpm.diagTwo,_xlfn._xlws.SORT(_xlfn.VSTACK(O117,Q115)),_xlpm.diagOneCheck,AND(_xlpm.diagOne=_xlpm.checkAgainst),_xlpm.diagTwoCheck,AND(_xlpm.diagTwo=_xlpm.checkAgainst),AND(_xlpm.aCheck,_xlpm.diagOneCheck,_xlpm.diagTwoCheck))*1</f>
        <v>0</v>
      </c>
      <c r="FB116" s="11" cm="1">
        <f t="array" ref="FB116">_xlfn.LET(_xlpm.aCheck,Q116="A",_xlpm.checkAgainst,TRANSPOSE({"M","S"}),_xlpm.diagOne,_xlfn._xlws.SORT(_xlfn.VSTACK(P115,R117)),_xlpm.diagTwo,_xlfn._xlws.SORT(_xlfn.VSTACK(P117,R115)),_xlpm.diagOneCheck,AND(_xlpm.diagOne=_xlpm.checkAgainst),_xlpm.diagTwoCheck,AND(_xlpm.diagTwo=_xlpm.checkAgainst),AND(_xlpm.aCheck,_xlpm.diagOneCheck,_xlpm.diagTwoCheck))*1</f>
        <v>0</v>
      </c>
      <c r="FC116" s="11" cm="1">
        <f t="array" ref="FC116">_xlfn.LET(_xlpm.aCheck,R116="A",_xlpm.checkAgainst,TRANSPOSE({"M","S"}),_xlpm.diagOne,_xlfn._xlws.SORT(_xlfn.VSTACK(Q115,S117)),_xlpm.diagTwo,_xlfn._xlws.SORT(_xlfn.VSTACK(Q117,S115)),_xlpm.diagOneCheck,AND(_xlpm.diagOne=_xlpm.checkAgainst),_xlpm.diagTwoCheck,AND(_xlpm.diagTwo=_xlpm.checkAgainst),AND(_xlpm.aCheck,_xlpm.diagOneCheck,_xlpm.diagTwoCheck))*1</f>
        <v>0</v>
      </c>
      <c r="FD116" s="11" cm="1">
        <f t="array" ref="FD116">_xlfn.LET(_xlpm.aCheck,S116="A",_xlpm.checkAgainst,TRANSPOSE({"M","S"}),_xlpm.diagOne,_xlfn._xlws.SORT(_xlfn.VSTACK(R115,T117)),_xlpm.diagTwo,_xlfn._xlws.SORT(_xlfn.VSTACK(R117,T115)),_xlpm.diagOneCheck,AND(_xlpm.diagOne=_xlpm.checkAgainst),_xlpm.diagTwoCheck,AND(_xlpm.diagTwo=_xlpm.checkAgainst),AND(_xlpm.aCheck,_xlpm.diagOneCheck,_xlpm.diagTwoCheck))*1</f>
        <v>1</v>
      </c>
      <c r="FE116" s="11" cm="1">
        <f t="array" ref="FE116">_xlfn.LET(_xlpm.aCheck,T116="A",_xlpm.checkAgainst,TRANSPOSE({"M","S"}),_xlpm.diagOne,_xlfn._xlws.SORT(_xlfn.VSTACK(S115,U117)),_xlpm.diagTwo,_xlfn._xlws.SORT(_xlfn.VSTACK(S117,U115)),_xlpm.diagOneCheck,AND(_xlpm.diagOne=_xlpm.checkAgainst),_xlpm.diagTwoCheck,AND(_xlpm.diagTwo=_xlpm.checkAgainst),AND(_xlpm.aCheck,_xlpm.diagOneCheck,_xlpm.diagTwoCheck))*1</f>
        <v>0</v>
      </c>
      <c r="FF116" s="11" cm="1">
        <f t="array" ref="FF116">_xlfn.LET(_xlpm.aCheck,U116="A",_xlpm.checkAgainst,TRANSPOSE({"M","S"}),_xlpm.diagOne,_xlfn._xlws.SORT(_xlfn.VSTACK(T115,V117)),_xlpm.diagTwo,_xlfn._xlws.SORT(_xlfn.VSTACK(T117,V115)),_xlpm.diagOneCheck,AND(_xlpm.diagOne=_xlpm.checkAgainst),_xlpm.diagTwoCheck,AND(_xlpm.diagTwo=_xlpm.checkAgainst),AND(_xlpm.aCheck,_xlpm.diagOneCheck,_xlpm.diagTwoCheck))*1</f>
        <v>0</v>
      </c>
      <c r="FG116" s="11" cm="1">
        <f t="array" ref="FG116">_xlfn.LET(_xlpm.aCheck,V116="A",_xlpm.checkAgainst,TRANSPOSE({"M","S"}),_xlpm.diagOne,_xlfn._xlws.SORT(_xlfn.VSTACK(U115,W117)),_xlpm.diagTwo,_xlfn._xlws.SORT(_xlfn.VSTACK(U117,W115)),_xlpm.diagOneCheck,AND(_xlpm.diagOne=_xlpm.checkAgainst),_xlpm.diagTwoCheck,AND(_xlpm.diagTwo=_xlpm.checkAgainst),AND(_xlpm.aCheck,_xlpm.diagOneCheck,_xlpm.diagTwoCheck))*1</f>
        <v>0</v>
      </c>
      <c r="FH116" s="11" cm="1">
        <f t="array" ref="FH116">_xlfn.LET(_xlpm.aCheck,W116="A",_xlpm.checkAgainst,TRANSPOSE({"M","S"}),_xlpm.diagOne,_xlfn._xlws.SORT(_xlfn.VSTACK(V115,X117)),_xlpm.diagTwo,_xlfn._xlws.SORT(_xlfn.VSTACK(V117,X115)),_xlpm.diagOneCheck,AND(_xlpm.diagOne=_xlpm.checkAgainst),_xlpm.diagTwoCheck,AND(_xlpm.diagTwo=_xlpm.checkAgainst),AND(_xlpm.aCheck,_xlpm.diagOneCheck,_xlpm.diagTwoCheck))*1</f>
        <v>0</v>
      </c>
      <c r="FI116" s="11" cm="1">
        <f t="array" ref="FI116">_xlfn.LET(_xlpm.aCheck,X116="A",_xlpm.checkAgainst,TRANSPOSE({"M","S"}),_xlpm.diagOne,_xlfn._xlws.SORT(_xlfn.VSTACK(W115,Y117)),_xlpm.diagTwo,_xlfn._xlws.SORT(_xlfn.VSTACK(W117,Y115)),_xlpm.diagOneCheck,AND(_xlpm.diagOne=_xlpm.checkAgainst),_xlpm.diagTwoCheck,AND(_xlpm.diagTwo=_xlpm.checkAgainst),AND(_xlpm.aCheck,_xlpm.diagOneCheck,_xlpm.diagTwoCheck))*1</f>
        <v>1</v>
      </c>
      <c r="FJ116" s="11" cm="1">
        <f t="array" ref="FJ116">_xlfn.LET(_xlpm.aCheck,Y116="A",_xlpm.checkAgainst,TRANSPOSE({"M","S"}),_xlpm.diagOne,_xlfn._xlws.SORT(_xlfn.VSTACK(X115,Z117)),_xlpm.diagTwo,_xlfn._xlws.SORT(_xlfn.VSTACK(X117,Z115)),_xlpm.diagOneCheck,AND(_xlpm.diagOne=_xlpm.checkAgainst),_xlpm.diagTwoCheck,AND(_xlpm.diagTwo=_xlpm.checkAgainst),AND(_xlpm.aCheck,_xlpm.diagOneCheck,_xlpm.diagTwoCheck))*1</f>
        <v>0</v>
      </c>
      <c r="FK116" s="11" cm="1">
        <f t="array" ref="FK116">_xlfn.LET(_xlpm.aCheck,Z116="A",_xlpm.checkAgainst,TRANSPOSE({"M","S"}),_xlpm.diagOne,_xlfn._xlws.SORT(_xlfn.VSTACK(Y115,AA117)),_xlpm.diagTwo,_xlfn._xlws.SORT(_xlfn.VSTACK(Y117,AA115)),_xlpm.diagOneCheck,AND(_xlpm.diagOne=_xlpm.checkAgainst),_xlpm.diagTwoCheck,AND(_xlpm.diagTwo=_xlpm.checkAgainst),AND(_xlpm.aCheck,_xlpm.diagOneCheck,_xlpm.diagTwoCheck))*1</f>
        <v>0</v>
      </c>
      <c r="FL116" s="11" cm="1">
        <f t="array" ref="FL116">_xlfn.LET(_xlpm.aCheck,AA116="A",_xlpm.checkAgainst,TRANSPOSE({"M","S"}),_xlpm.diagOne,_xlfn._xlws.SORT(_xlfn.VSTACK(Z115,AB117)),_xlpm.diagTwo,_xlfn._xlws.SORT(_xlfn.VSTACK(Z117,AB115)),_xlpm.diagOneCheck,AND(_xlpm.diagOne=_xlpm.checkAgainst),_xlpm.diagTwoCheck,AND(_xlpm.diagTwo=_xlpm.checkAgainst),AND(_xlpm.aCheck,_xlpm.diagOneCheck,_xlpm.diagTwoCheck))*1</f>
        <v>0</v>
      </c>
      <c r="FM116" s="11" cm="1">
        <f t="array" ref="FM116">_xlfn.LET(_xlpm.aCheck,AB116="A",_xlpm.checkAgainst,TRANSPOSE({"M","S"}),_xlpm.diagOne,_xlfn._xlws.SORT(_xlfn.VSTACK(AA115,AC117)),_xlpm.diagTwo,_xlfn._xlws.SORT(_xlfn.VSTACK(AA117,AC115)),_xlpm.diagOneCheck,AND(_xlpm.diagOne=_xlpm.checkAgainst),_xlpm.diagTwoCheck,AND(_xlpm.diagTwo=_xlpm.checkAgainst),AND(_xlpm.aCheck,_xlpm.diagOneCheck,_xlpm.diagTwoCheck))*1</f>
        <v>0</v>
      </c>
      <c r="FN116" s="11" cm="1">
        <f t="array" ref="FN116">_xlfn.LET(_xlpm.aCheck,AC116="A",_xlpm.checkAgainst,TRANSPOSE({"M","S"}),_xlpm.diagOne,_xlfn._xlws.SORT(_xlfn.VSTACK(AB115,AD117)),_xlpm.diagTwo,_xlfn._xlws.SORT(_xlfn.VSTACK(AB117,AD115)),_xlpm.diagOneCheck,AND(_xlpm.diagOne=_xlpm.checkAgainst),_xlpm.diagTwoCheck,AND(_xlpm.diagTwo=_xlpm.checkAgainst),AND(_xlpm.aCheck,_xlpm.diagOneCheck,_xlpm.diagTwoCheck))*1</f>
        <v>0</v>
      </c>
      <c r="FO116" s="11" cm="1">
        <f t="array" ref="FO116">_xlfn.LET(_xlpm.aCheck,AD116="A",_xlpm.checkAgainst,TRANSPOSE({"M","S"}),_xlpm.diagOne,_xlfn._xlws.SORT(_xlfn.VSTACK(AC115,AE117)),_xlpm.diagTwo,_xlfn._xlws.SORT(_xlfn.VSTACK(AC117,AE115)),_xlpm.diagOneCheck,AND(_xlpm.diagOne=_xlpm.checkAgainst),_xlpm.diagTwoCheck,AND(_xlpm.diagTwo=_xlpm.checkAgainst),AND(_xlpm.aCheck,_xlpm.diagOneCheck,_xlpm.diagTwoCheck))*1</f>
        <v>0</v>
      </c>
      <c r="FP116" s="11" cm="1">
        <f t="array" ref="FP116">_xlfn.LET(_xlpm.aCheck,AE116="A",_xlpm.checkAgainst,TRANSPOSE({"M","S"}),_xlpm.diagOne,_xlfn._xlws.SORT(_xlfn.VSTACK(AD115,AF117)),_xlpm.diagTwo,_xlfn._xlws.SORT(_xlfn.VSTACK(AD117,AF115)),_xlpm.diagOneCheck,AND(_xlpm.diagOne=_xlpm.checkAgainst),_xlpm.diagTwoCheck,AND(_xlpm.diagTwo=_xlpm.checkAgainst),AND(_xlpm.aCheck,_xlpm.diagOneCheck,_xlpm.diagTwoCheck))*1</f>
        <v>0</v>
      </c>
      <c r="FQ116" s="11" cm="1">
        <f t="array" ref="FQ116">_xlfn.LET(_xlpm.aCheck,AF116="A",_xlpm.checkAgainst,TRANSPOSE({"M","S"}),_xlpm.diagOne,_xlfn._xlws.SORT(_xlfn.VSTACK(AE115,AG117)),_xlpm.diagTwo,_xlfn._xlws.SORT(_xlfn.VSTACK(AE117,AG115)),_xlpm.diagOneCheck,AND(_xlpm.diagOne=_xlpm.checkAgainst),_xlpm.diagTwoCheck,AND(_xlpm.diagTwo=_xlpm.checkAgainst),AND(_xlpm.aCheck,_xlpm.diagOneCheck,_xlpm.diagTwoCheck))*1</f>
        <v>0</v>
      </c>
      <c r="FR116" s="11" cm="1">
        <f t="array" ref="FR116">_xlfn.LET(_xlpm.aCheck,AG116="A",_xlpm.checkAgainst,TRANSPOSE({"M","S"}),_xlpm.diagOne,_xlfn._xlws.SORT(_xlfn.VSTACK(AF115,AH117)),_xlpm.diagTwo,_xlfn._xlws.SORT(_xlfn.VSTACK(AF117,AH115)),_xlpm.diagOneCheck,AND(_xlpm.diagOne=_xlpm.checkAgainst),_xlpm.diagTwoCheck,AND(_xlpm.diagTwo=_xlpm.checkAgainst),AND(_xlpm.aCheck,_xlpm.diagOneCheck,_xlpm.diagTwoCheck))*1</f>
        <v>0</v>
      </c>
      <c r="FS116" s="11" cm="1">
        <f t="array" ref="FS116">_xlfn.LET(_xlpm.aCheck,AH116="A",_xlpm.checkAgainst,TRANSPOSE({"M","S"}),_xlpm.diagOne,_xlfn._xlws.SORT(_xlfn.VSTACK(AG115,AI117)),_xlpm.diagTwo,_xlfn._xlws.SORT(_xlfn.VSTACK(AG117,AI115)),_xlpm.diagOneCheck,AND(_xlpm.diagOne=_xlpm.checkAgainst),_xlpm.diagTwoCheck,AND(_xlpm.diagTwo=_xlpm.checkAgainst),AND(_xlpm.aCheck,_xlpm.diagOneCheck,_xlpm.diagTwoCheck))*1</f>
        <v>0</v>
      </c>
      <c r="FT116" s="11" cm="1">
        <f t="array" ref="FT116">_xlfn.LET(_xlpm.aCheck,AI116="A",_xlpm.checkAgainst,TRANSPOSE({"M","S"}),_xlpm.diagOne,_xlfn._xlws.SORT(_xlfn.VSTACK(AH115,AJ117)),_xlpm.diagTwo,_xlfn._xlws.SORT(_xlfn.VSTACK(AH117,AJ115)),_xlpm.diagOneCheck,AND(_xlpm.diagOne=_xlpm.checkAgainst),_xlpm.diagTwoCheck,AND(_xlpm.diagTwo=_xlpm.checkAgainst),AND(_xlpm.aCheck,_xlpm.diagOneCheck,_xlpm.diagTwoCheck))*1</f>
        <v>0</v>
      </c>
      <c r="FU116" s="11" cm="1">
        <f t="array" ref="FU116">_xlfn.LET(_xlpm.aCheck,AJ116="A",_xlpm.checkAgainst,TRANSPOSE({"M","S"}),_xlpm.diagOne,_xlfn._xlws.SORT(_xlfn.VSTACK(AI115,AK117)),_xlpm.diagTwo,_xlfn._xlws.SORT(_xlfn.VSTACK(AI117,AK115)),_xlpm.diagOneCheck,AND(_xlpm.diagOne=_xlpm.checkAgainst),_xlpm.diagTwoCheck,AND(_xlpm.diagTwo=_xlpm.checkAgainst),AND(_xlpm.aCheck,_xlpm.diagOneCheck,_xlpm.diagTwoCheck))*1</f>
        <v>1</v>
      </c>
      <c r="FV116" s="11" cm="1">
        <f t="array" ref="FV116">_xlfn.LET(_xlpm.aCheck,AK116="A",_xlpm.checkAgainst,TRANSPOSE({"M","S"}),_xlpm.diagOne,_xlfn._xlws.SORT(_xlfn.VSTACK(AJ115,AL117)),_xlpm.diagTwo,_xlfn._xlws.SORT(_xlfn.VSTACK(AJ117,AL115)),_xlpm.diagOneCheck,AND(_xlpm.diagOne=_xlpm.checkAgainst),_xlpm.diagTwoCheck,AND(_xlpm.diagTwo=_xlpm.checkAgainst),AND(_xlpm.aCheck,_xlpm.diagOneCheck,_xlpm.diagTwoCheck))*1</f>
        <v>0</v>
      </c>
      <c r="FW116" s="11" cm="1">
        <f t="array" ref="FW116">_xlfn.LET(_xlpm.aCheck,AL116="A",_xlpm.checkAgainst,TRANSPOSE({"M","S"}),_xlpm.diagOne,_xlfn._xlws.SORT(_xlfn.VSTACK(AK115,AM117)),_xlpm.diagTwo,_xlfn._xlws.SORT(_xlfn.VSTACK(AK117,AM115)),_xlpm.diagOneCheck,AND(_xlpm.diagOne=_xlpm.checkAgainst),_xlpm.diagTwoCheck,AND(_xlpm.diagTwo=_xlpm.checkAgainst),AND(_xlpm.aCheck,_xlpm.diagOneCheck,_xlpm.diagTwoCheck))*1</f>
        <v>0</v>
      </c>
      <c r="FX116" s="11" cm="1">
        <f t="array" ref="FX116">_xlfn.LET(_xlpm.aCheck,AM116="A",_xlpm.checkAgainst,TRANSPOSE({"M","S"}),_xlpm.diagOne,_xlfn._xlws.SORT(_xlfn.VSTACK(AL115,AN117)),_xlpm.diagTwo,_xlfn._xlws.SORT(_xlfn.VSTACK(AL117,AN115)),_xlpm.diagOneCheck,AND(_xlpm.diagOne=_xlpm.checkAgainst),_xlpm.diagTwoCheck,AND(_xlpm.diagTwo=_xlpm.checkAgainst),AND(_xlpm.aCheck,_xlpm.diagOneCheck,_xlpm.diagTwoCheck))*1</f>
        <v>1</v>
      </c>
      <c r="FY116" s="11" cm="1">
        <f t="array" ref="FY116">_xlfn.LET(_xlpm.aCheck,AN116="A",_xlpm.checkAgainst,TRANSPOSE({"M","S"}),_xlpm.diagOne,_xlfn._xlws.SORT(_xlfn.VSTACK(AM115,AO117)),_xlpm.diagTwo,_xlfn._xlws.SORT(_xlfn.VSTACK(AM117,AO115)),_xlpm.diagOneCheck,AND(_xlpm.diagOne=_xlpm.checkAgainst),_xlpm.diagTwoCheck,AND(_xlpm.diagTwo=_xlpm.checkAgainst),AND(_xlpm.aCheck,_xlpm.diagOneCheck,_xlpm.diagTwoCheck))*1</f>
        <v>0</v>
      </c>
      <c r="FZ116" s="11" cm="1">
        <f t="array" ref="FZ116">_xlfn.LET(_xlpm.aCheck,AO116="A",_xlpm.checkAgainst,TRANSPOSE({"M","S"}),_xlpm.diagOne,_xlfn._xlws.SORT(_xlfn.VSTACK(AN115,AP117)),_xlpm.diagTwo,_xlfn._xlws.SORT(_xlfn.VSTACK(AN117,AP115)),_xlpm.diagOneCheck,AND(_xlpm.diagOne=_xlpm.checkAgainst),_xlpm.diagTwoCheck,AND(_xlpm.diagTwo=_xlpm.checkAgainst),AND(_xlpm.aCheck,_xlpm.diagOneCheck,_xlpm.diagTwoCheck))*1</f>
        <v>0</v>
      </c>
      <c r="GA116" s="11" cm="1">
        <f t="array" ref="GA116">_xlfn.LET(_xlpm.aCheck,AP116="A",_xlpm.checkAgainst,TRANSPOSE({"M","S"}),_xlpm.diagOne,_xlfn._xlws.SORT(_xlfn.VSTACK(AO115,AQ117)),_xlpm.diagTwo,_xlfn._xlws.SORT(_xlfn.VSTACK(AO117,AQ115)),_xlpm.diagOneCheck,AND(_xlpm.diagOne=_xlpm.checkAgainst),_xlpm.diagTwoCheck,AND(_xlpm.diagTwo=_xlpm.checkAgainst),AND(_xlpm.aCheck,_xlpm.diagOneCheck,_xlpm.diagTwoCheck))*1</f>
        <v>0</v>
      </c>
      <c r="GB116" s="11" cm="1">
        <f t="array" ref="GB116">_xlfn.LET(_xlpm.aCheck,AQ116="A",_xlpm.checkAgainst,TRANSPOSE({"M","S"}),_xlpm.diagOne,_xlfn._xlws.SORT(_xlfn.VSTACK(AP115,AR117)),_xlpm.diagTwo,_xlfn._xlws.SORT(_xlfn.VSTACK(AP117,AR115)),_xlpm.diagOneCheck,AND(_xlpm.diagOne=_xlpm.checkAgainst),_xlpm.diagTwoCheck,AND(_xlpm.diagTwo=_xlpm.checkAgainst),AND(_xlpm.aCheck,_xlpm.diagOneCheck,_xlpm.diagTwoCheck))*1</f>
        <v>0</v>
      </c>
      <c r="GC116" s="11" cm="1">
        <f t="array" ref="GC116">_xlfn.LET(_xlpm.aCheck,AR116="A",_xlpm.checkAgainst,TRANSPOSE({"M","S"}),_xlpm.diagOne,_xlfn._xlws.SORT(_xlfn.VSTACK(AQ115,AS117)),_xlpm.diagTwo,_xlfn._xlws.SORT(_xlfn.VSTACK(AQ117,AS115)),_xlpm.diagOneCheck,AND(_xlpm.diagOne=_xlpm.checkAgainst),_xlpm.diagTwoCheck,AND(_xlpm.diagTwo=_xlpm.checkAgainst),AND(_xlpm.aCheck,_xlpm.diagOneCheck,_xlpm.diagTwoCheck))*1</f>
        <v>0</v>
      </c>
      <c r="GD116" s="11" cm="1">
        <f t="array" ref="GD116">_xlfn.LET(_xlpm.aCheck,AS116="A",_xlpm.checkAgainst,TRANSPOSE({"M","S"}),_xlpm.diagOne,_xlfn._xlws.SORT(_xlfn.VSTACK(AR115,AT117)),_xlpm.diagTwo,_xlfn._xlws.SORT(_xlfn.VSTACK(AR117,AT115)),_xlpm.diagOneCheck,AND(_xlpm.diagOne=_xlpm.checkAgainst),_xlpm.diagTwoCheck,AND(_xlpm.diagTwo=_xlpm.checkAgainst),AND(_xlpm.aCheck,_xlpm.diagOneCheck,_xlpm.diagTwoCheck))*1</f>
        <v>0</v>
      </c>
      <c r="GE116" s="11" cm="1">
        <f t="array" ref="GE116">_xlfn.LET(_xlpm.aCheck,AT116="A",_xlpm.checkAgainst,TRANSPOSE({"M","S"}),_xlpm.diagOne,_xlfn._xlws.SORT(_xlfn.VSTACK(AS115,AU117)),_xlpm.diagTwo,_xlfn._xlws.SORT(_xlfn.VSTACK(AS117,AU115)),_xlpm.diagOneCheck,AND(_xlpm.diagOne=_xlpm.checkAgainst),_xlpm.diagTwoCheck,AND(_xlpm.diagTwo=_xlpm.checkAgainst),AND(_xlpm.aCheck,_xlpm.diagOneCheck,_xlpm.diagTwoCheck))*1</f>
        <v>0</v>
      </c>
      <c r="GF116" s="11" cm="1">
        <f t="array" ref="GF116">_xlfn.LET(_xlpm.aCheck,AU116="A",_xlpm.checkAgainst,TRANSPOSE({"M","S"}),_xlpm.diagOne,_xlfn._xlws.SORT(_xlfn.VSTACK(AT115,AV117)),_xlpm.diagTwo,_xlfn._xlws.SORT(_xlfn.VSTACK(AT117,AV115)),_xlpm.diagOneCheck,AND(_xlpm.diagOne=_xlpm.checkAgainst),_xlpm.diagTwoCheck,AND(_xlpm.diagTwo=_xlpm.checkAgainst),AND(_xlpm.aCheck,_xlpm.diagOneCheck,_xlpm.diagTwoCheck))*1</f>
        <v>0</v>
      </c>
      <c r="GG116" s="11" cm="1">
        <f t="array" ref="GG116">_xlfn.LET(_xlpm.aCheck,AV116="A",_xlpm.checkAgainst,TRANSPOSE({"M","S"}),_xlpm.diagOne,_xlfn._xlws.SORT(_xlfn.VSTACK(AU115,AW117)),_xlpm.diagTwo,_xlfn._xlws.SORT(_xlfn.VSTACK(AU117,AW115)),_xlpm.diagOneCheck,AND(_xlpm.diagOne=_xlpm.checkAgainst),_xlpm.diagTwoCheck,AND(_xlpm.diagTwo=_xlpm.checkAgainst),AND(_xlpm.aCheck,_xlpm.diagOneCheck,_xlpm.diagTwoCheck))*1</f>
        <v>0</v>
      </c>
      <c r="GH116" s="11" cm="1">
        <f t="array" ref="GH116">_xlfn.LET(_xlpm.aCheck,AW116="A",_xlpm.checkAgainst,TRANSPOSE({"M","S"}),_xlpm.diagOne,_xlfn._xlws.SORT(_xlfn.VSTACK(AV115,AX117)),_xlpm.diagTwo,_xlfn._xlws.SORT(_xlfn.VSTACK(AV117,AX115)),_xlpm.diagOneCheck,AND(_xlpm.diagOne=_xlpm.checkAgainst),_xlpm.diagTwoCheck,AND(_xlpm.diagTwo=_xlpm.checkAgainst),AND(_xlpm.aCheck,_xlpm.diagOneCheck,_xlpm.diagTwoCheck))*1</f>
        <v>0</v>
      </c>
      <c r="GI116" s="11" cm="1">
        <f t="array" ref="GI116">_xlfn.LET(_xlpm.aCheck,AX116="A",_xlpm.checkAgainst,TRANSPOSE({"M","S"}),_xlpm.diagOne,_xlfn._xlws.SORT(_xlfn.VSTACK(AW115,AY117)),_xlpm.diagTwo,_xlfn._xlws.SORT(_xlfn.VSTACK(AW117,AY115)),_xlpm.diagOneCheck,AND(_xlpm.diagOne=_xlpm.checkAgainst),_xlpm.diagTwoCheck,AND(_xlpm.diagTwo=_xlpm.checkAgainst),AND(_xlpm.aCheck,_xlpm.diagOneCheck,_xlpm.diagTwoCheck))*1</f>
        <v>0</v>
      </c>
      <c r="GJ116" s="11" cm="1">
        <f t="array" ref="GJ116">_xlfn.LET(_xlpm.aCheck,AY116="A",_xlpm.checkAgainst,TRANSPOSE({"M","S"}),_xlpm.diagOne,_xlfn._xlws.SORT(_xlfn.VSTACK(AX115,AZ117)),_xlpm.diagTwo,_xlfn._xlws.SORT(_xlfn.VSTACK(AX117,AZ115)),_xlpm.diagOneCheck,AND(_xlpm.diagOne=_xlpm.checkAgainst),_xlpm.diagTwoCheck,AND(_xlpm.diagTwo=_xlpm.checkAgainst),AND(_xlpm.aCheck,_xlpm.diagOneCheck,_xlpm.diagTwoCheck))*1</f>
        <v>0</v>
      </c>
      <c r="GK116" s="11" cm="1">
        <f t="array" ref="GK116">_xlfn.LET(_xlpm.aCheck,AZ116="A",_xlpm.checkAgainst,TRANSPOSE({"M","S"}),_xlpm.diagOne,_xlfn._xlws.SORT(_xlfn.VSTACK(AY115,BA117)),_xlpm.diagTwo,_xlfn._xlws.SORT(_xlfn.VSTACK(AY117,BA115)),_xlpm.diagOneCheck,AND(_xlpm.diagOne=_xlpm.checkAgainst),_xlpm.diagTwoCheck,AND(_xlpm.diagTwo=_xlpm.checkAgainst),AND(_xlpm.aCheck,_xlpm.diagOneCheck,_xlpm.diagTwoCheck))*1</f>
        <v>0</v>
      </c>
      <c r="GL116" s="11" cm="1">
        <f t="array" ref="GL116">_xlfn.LET(_xlpm.aCheck,BA116="A",_xlpm.checkAgainst,TRANSPOSE({"M","S"}),_xlpm.diagOne,_xlfn._xlws.SORT(_xlfn.VSTACK(AZ115,BB117)),_xlpm.diagTwo,_xlfn._xlws.SORT(_xlfn.VSTACK(AZ117,BB115)),_xlpm.diagOneCheck,AND(_xlpm.diagOne=_xlpm.checkAgainst),_xlpm.diagTwoCheck,AND(_xlpm.diagTwo=_xlpm.checkAgainst),AND(_xlpm.aCheck,_xlpm.diagOneCheck,_xlpm.diagTwoCheck))*1</f>
        <v>0</v>
      </c>
      <c r="GM116" s="11" cm="1">
        <f t="array" ref="GM116">_xlfn.LET(_xlpm.aCheck,BB116="A",_xlpm.checkAgainst,TRANSPOSE({"M","S"}),_xlpm.diagOne,_xlfn._xlws.SORT(_xlfn.VSTACK(BA115,BC117)),_xlpm.diagTwo,_xlfn._xlws.SORT(_xlfn.VSTACK(BA117,BC115)),_xlpm.diagOneCheck,AND(_xlpm.diagOne=_xlpm.checkAgainst),_xlpm.diagTwoCheck,AND(_xlpm.diagTwo=_xlpm.checkAgainst),AND(_xlpm.aCheck,_xlpm.diagOneCheck,_xlpm.diagTwoCheck))*1</f>
        <v>0</v>
      </c>
      <c r="GN116" s="11" cm="1">
        <f t="array" ref="GN116">_xlfn.LET(_xlpm.aCheck,BC116="A",_xlpm.checkAgainst,TRANSPOSE({"M","S"}),_xlpm.diagOne,_xlfn._xlws.SORT(_xlfn.VSTACK(BB115,BD117)),_xlpm.diagTwo,_xlfn._xlws.SORT(_xlfn.VSTACK(BB117,BD115)),_xlpm.diagOneCheck,AND(_xlpm.diagOne=_xlpm.checkAgainst),_xlpm.diagTwoCheck,AND(_xlpm.diagTwo=_xlpm.checkAgainst),AND(_xlpm.aCheck,_xlpm.diagOneCheck,_xlpm.diagTwoCheck))*1</f>
        <v>0</v>
      </c>
      <c r="GO116" s="11" cm="1">
        <f t="array" ref="GO116">_xlfn.LET(_xlpm.aCheck,BD116="A",_xlpm.checkAgainst,TRANSPOSE({"M","S"}),_xlpm.diagOne,_xlfn._xlws.SORT(_xlfn.VSTACK(BC115,BE117)),_xlpm.diagTwo,_xlfn._xlws.SORT(_xlfn.VSTACK(BC117,BE115)),_xlpm.diagOneCheck,AND(_xlpm.diagOne=_xlpm.checkAgainst),_xlpm.diagTwoCheck,AND(_xlpm.diagTwo=_xlpm.checkAgainst),AND(_xlpm.aCheck,_xlpm.diagOneCheck,_xlpm.diagTwoCheck))*1</f>
        <v>0</v>
      </c>
      <c r="GP116" s="11" cm="1">
        <f t="array" ref="GP116">_xlfn.LET(_xlpm.aCheck,BE116="A",_xlpm.checkAgainst,TRANSPOSE({"M","S"}),_xlpm.diagOne,_xlfn._xlws.SORT(_xlfn.VSTACK(BD115,BF117)),_xlpm.diagTwo,_xlfn._xlws.SORT(_xlfn.VSTACK(BD117,BF115)),_xlpm.diagOneCheck,AND(_xlpm.diagOne=_xlpm.checkAgainst),_xlpm.diagTwoCheck,AND(_xlpm.diagTwo=_xlpm.checkAgainst),AND(_xlpm.aCheck,_xlpm.diagOneCheck,_xlpm.diagTwoCheck))*1</f>
        <v>0</v>
      </c>
      <c r="GQ116" s="11" cm="1">
        <f t="array" ref="GQ116">_xlfn.LET(_xlpm.aCheck,BF116="A",_xlpm.checkAgainst,TRANSPOSE({"M","S"}),_xlpm.diagOne,_xlfn._xlws.SORT(_xlfn.VSTACK(BE115,BG117)),_xlpm.diagTwo,_xlfn._xlws.SORT(_xlfn.VSTACK(BE117,BG115)),_xlpm.diagOneCheck,AND(_xlpm.diagOne=_xlpm.checkAgainst),_xlpm.diagTwoCheck,AND(_xlpm.diagTwo=_xlpm.checkAgainst),AND(_xlpm.aCheck,_xlpm.diagOneCheck,_xlpm.diagTwoCheck))*1</f>
        <v>0</v>
      </c>
      <c r="GR116" s="11" cm="1">
        <f t="array" ref="GR116">_xlfn.LET(_xlpm.aCheck,BG116="A",_xlpm.checkAgainst,TRANSPOSE({"M","S"}),_xlpm.diagOne,_xlfn._xlws.SORT(_xlfn.VSTACK(BF115,BH117)),_xlpm.diagTwo,_xlfn._xlws.SORT(_xlfn.VSTACK(BF117,BH115)),_xlpm.diagOneCheck,AND(_xlpm.diagOne=_xlpm.checkAgainst),_xlpm.diagTwoCheck,AND(_xlpm.diagTwo=_xlpm.checkAgainst),AND(_xlpm.aCheck,_xlpm.diagOneCheck,_xlpm.diagTwoCheck))*1</f>
        <v>0</v>
      </c>
      <c r="GS116" s="11" cm="1">
        <f t="array" ref="GS116">_xlfn.LET(_xlpm.aCheck,BH116="A",_xlpm.checkAgainst,TRANSPOSE({"M","S"}),_xlpm.diagOne,_xlfn._xlws.SORT(_xlfn.VSTACK(BG115,BI117)),_xlpm.diagTwo,_xlfn._xlws.SORT(_xlfn.VSTACK(BG117,BI115)),_xlpm.diagOneCheck,AND(_xlpm.diagOne=_xlpm.checkAgainst),_xlpm.diagTwoCheck,AND(_xlpm.diagTwo=_xlpm.checkAgainst),AND(_xlpm.aCheck,_xlpm.diagOneCheck,_xlpm.diagTwoCheck))*1</f>
        <v>0</v>
      </c>
      <c r="GT116" s="11" cm="1">
        <f t="array" ref="GT116">_xlfn.LET(_xlpm.aCheck,BI116="A",_xlpm.checkAgainst,TRANSPOSE({"M","S"}),_xlpm.diagOne,_xlfn._xlws.SORT(_xlfn.VSTACK(BH115,BJ117)),_xlpm.diagTwo,_xlfn._xlws.SORT(_xlfn.VSTACK(BH117,BJ115)),_xlpm.diagOneCheck,AND(_xlpm.diagOne=_xlpm.checkAgainst),_xlpm.diagTwoCheck,AND(_xlpm.diagTwo=_xlpm.checkAgainst),AND(_xlpm.aCheck,_xlpm.diagOneCheck,_xlpm.diagTwoCheck))*1</f>
        <v>0</v>
      </c>
      <c r="GU116" s="11" cm="1">
        <f t="array" ref="GU116">_xlfn.LET(_xlpm.aCheck,BJ116="A",_xlpm.checkAgainst,TRANSPOSE({"M","S"}),_xlpm.diagOne,_xlfn._xlws.SORT(_xlfn.VSTACK(BI115,BK117)),_xlpm.diagTwo,_xlfn._xlws.SORT(_xlfn.VSTACK(BI117,BK115)),_xlpm.diagOneCheck,AND(_xlpm.diagOne=_xlpm.checkAgainst),_xlpm.diagTwoCheck,AND(_xlpm.diagTwo=_xlpm.checkAgainst),AND(_xlpm.aCheck,_xlpm.diagOneCheck,_xlpm.diagTwoCheck))*1</f>
        <v>0</v>
      </c>
      <c r="GV116" s="11" cm="1">
        <f t="array" ref="GV116">_xlfn.LET(_xlpm.aCheck,BK116="A",_xlpm.checkAgainst,TRANSPOSE({"M","S"}),_xlpm.diagOne,_xlfn._xlws.SORT(_xlfn.VSTACK(BJ115,BL117)),_xlpm.diagTwo,_xlfn._xlws.SORT(_xlfn.VSTACK(BJ117,BL115)),_xlpm.diagOneCheck,AND(_xlpm.diagOne=_xlpm.checkAgainst),_xlpm.diagTwoCheck,AND(_xlpm.diagTwo=_xlpm.checkAgainst),AND(_xlpm.aCheck,_xlpm.diagOneCheck,_xlpm.diagTwoCheck))*1</f>
        <v>0</v>
      </c>
      <c r="GW116" s="11" cm="1">
        <f t="array" ref="GW116">_xlfn.LET(_xlpm.aCheck,BL116="A",_xlpm.checkAgainst,TRANSPOSE({"M","S"}),_xlpm.diagOne,_xlfn._xlws.SORT(_xlfn.VSTACK(BK115,BM117)),_xlpm.diagTwo,_xlfn._xlws.SORT(_xlfn.VSTACK(BK117,BM115)),_xlpm.diagOneCheck,AND(_xlpm.diagOne=_xlpm.checkAgainst),_xlpm.diagTwoCheck,AND(_xlpm.diagTwo=_xlpm.checkAgainst),AND(_xlpm.aCheck,_xlpm.diagOneCheck,_xlpm.diagTwoCheck))*1</f>
        <v>1</v>
      </c>
      <c r="GX116" s="11" cm="1">
        <f t="array" ref="GX116">_xlfn.LET(_xlpm.aCheck,BM116="A",_xlpm.checkAgainst,TRANSPOSE({"M","S"}),_xlpm.diagOne,_xlfn._xlws.SORT(_xlfn.VSTACK(BL115,BN117)),_xlpm.diagTwo,_xlfn._xlws.SORT(_xlfn.VSTACK(BL117,BN115)),_xlpm.diagOneCheck,AND(_xlpm.diagOne=_xlpm.checkAgainst),_xlpm.diagTwoCheck,AND(_xlpm.diagTwo=_xlpm.checkAgainst),AND(_xlpm.aCheck,_xlpm.diagOneCheck,_xlpm.diagTwoCheck))*1</f>
        <v>0</v>
      </c>
      <c r="GY116" s="11" cm="1">
        <f t="array" ref="GY116">_xlfn.LET(_xlpm.aCheck,BN116="A",_xlpm.checkAgainst,TRANSPOSE({"M","S"}),_xlpm.diagOne,_xlfn._xlws.SORT(_xlfn.VSTACK(BM115,BO117)),_xlpm.diagTwo,_xlfn._xlws.SORT(_xlfn.VSTACK(BM117,BO115)),_xlpm.diagOneCheck,AND(_xlpm.diagOne=_xlpm.checkAgainst),_xlpm.diagTwoCheck,AND(_xlpm.diagTwo=_xlpm.checkAgainst),AND(_xlpm.aCheck,_xlpm.diagOneCheck,_xlpm.diagTwoCheck))*1</f>
        <v>0</v>
      </c>
      <c r="GZ116" s="11" cm="1">
        <f t="array" ref="GZ116">_xlfn.LET(_xlpm.aCheck,BO116="A",_xlpm.checkAgainst,TRANSPOSE({"M","S"}),_xlpm.diagOne,_xlfn._xlws.SORT(_xlfn.VSTACK(BN115,BP117)),_xlpm.diagTwo,_xlfn._xlws.SORT(_xlfn.VSTACK(BN117,BP115)),_xlpm.diagOneCheck,AND(_xlpm.diagOne=_xlpm.checkAgainst),_xlpm.diagTwoCheck,AND(_xlpm.diagTwo=_xlpm.checkAgainst),AND(_xlpm.aCheck,_xlpm.diagOneCheck,_xlpm.diagTwoCheck))*1</f>
        <v>0</v>
      </c>
      <c r="HA116" s="11" cm="1">
        <f t="array" ref="HA116">_xlfn.LET(_xlpm.aCheck,BP116="A",_xlpm.checkAgainst,TRANSPOSE({"M","S"}),_xlpm.diagOne,_xlfn._xlws.SORT(_xlfn.VSTACK(BO115,BQ117)),_xlpm.diagTwo,_xlfn._xlws.SORT(_xlfn.VSTACK(BO117,BQ115)),_xlpm.diagOneCheck,AND(_xlpm.diagOne=_xlpm.checkAgainst),_xlpm.diagTwoCheck,AND(_xlpm.diagTwo=_xlpm.checkAgainst),AND(_xlpm.aCheck,_xlpm.diagOneCheck,_xlpm.diagTwoCheck))*1</f>
        <v>0</v>
      </c>
      <c r="HB116" s="11" cm="1">
        <f t="array" ref="HB116">_xlfn.LET(_xlpm.aCheck,BQ116="A",_xlpm.checkAgainst,TRANSPOSE({"M","S"}),_xlpm.diagOne,_xlfn._xlws.SORT(_xlfn.VSTACK(BP115,BR117)),_xlpm.diagTwo,_xlfn._xlws.SORT(_xlfn.VSTACK(BP117,BR115)),_xlpm.diagOneCheck,AND(_xlpm.diagOne=_xlpm.checkAgainst),_xlpm.diagTwoCheck,AND(_xlpm.diagTwo=_xlpm.checkAgainst),AND(_xlpm.aCheck,_xlpm.diagOneCheck,_xlpm.diagTwoCheck))*1</f>
        <v>0</v>
      </c>
      <c r="HC116" s="11" cm="1">
        <f t="array" ref="HC116">_xlfn.LET(_xlpm.aCheck,BR116="A",_xlpm.checkAgainst,TRANSPOSE({"M","S"}),_xlpm.diagOne,_xlfn._xlws.SORT(_xlfn.VSTACK(BQ115,BS117)),_xlpm.diagTwo,_xlfn._xlws.SORT(_xlfn.VSTACK(BQ117,BS115)),_xlpm.diagOneCheck,AND(_xlpm.diagOne=_xlpm.checkAgainst),_xlpm.diagTwoCheck,AND(_xlpm.diagTwo=_xlpm.checkAgainst),AND(_xlpm.aCheck,_xlpm.diagOneCheck,_xlpm.diagTwoCheck))*1</f>
        <v>1</v>
      </c>
      <c r="HD116" s="11" cm="1">
        <f t="array" ref="HD116">_xlfn.LET(_xlpm.aCheck,BS116="A",_xlpm.checkAgainst,TRANSPOSE({"M","S"}),_xlpm.diagOne,_xlfn._xlws.SORT(_xlfn.VSTACK(BR115,BT117)),_xlpm.diagTwo,_xlfn._xlws.SORT(_xlfn.VSTACK(BR117,BT115)),_xlpm.diagOneCheck,AND(_xlpm.diagOne=_xlpm.checkAgainst),_xlpm.diagTwoCheck,AND(_xlpm.diagTwo=_xlpm.checkAgainst),AND(_xlpm.aCheck,_xlpm.diagOneCheck,_xlpm.diagTwoCheck))*1</f>
        <v>0</v>
      </c>
      <c r="HE116" s="11" cm="1">
        <f t="array" ref="HE116">_xlfn.LET(_xlpm.aCheck,BT116="A",_xlpm.checkAgainst,TRANSPOSE({"M","S"}),_xlpm.diagOne,_xlfn._xlws.SORT(_xlfn.VSTACK(BS115,BU117)),_xlpm.diagTwo,_xlfn._xlws.SORT(_xlfn.VSTACK(BS117,BU115)),_xlpm.diagOneCheck,AND(_xlpm.diagOne=_xlpm.checkAgainst),_xlpm.diagTwoCheck,AND(_xlpm.diagTwo=_xlpm.checkAgainst),AND(_xlpm.aCheck,_xlpm.diagOneCheck,_xlpm.diagTwoCheck))*1</f>
        <v>0</v>
      </c>
      <c r="HF116" s="11" cm="1">
        <f t="array" ref="HF116">_xlfn.LET(_xlpm.aCheck,BU116="A",_xlpm.checkAgainst,TRANSPOSE({"M","S"}),_xlpm.diagOne,_xlfn._xlws.SORT(_xlfn.VSTACK(BT115,BV117)),_xlpm.diagTwo,_xlfn._xlws.SORT(_xlfn.VSTACK(BT117,BV115)),_xlpm.diagOneCheck,AND(_xlpm.diagOne=_xlpm.checkAgainst),_xlpm.diagTwoCheck,AND(_xlpm.diagTwo=_xlpm.checkAgainst),AND(_xlpm.aCheck,_xlpm.diagOneCheck,_xlpm.diagTwoCheck))*1</f>
        <v>0</v>
      </c>
      <c r="HG116" s="11" cm="1">
        <f t="array" ref="HG116">_xlfn.LET(_xlpm.aCheck,BV116="A",_xlpm.checkAgainst,TRANSPOSE({"M","S"}),_xlpm.diagOne,_xlfn._xlws.SORT(_xlfn.VSTACK(BU115,BW117)),_xlpm.diagTwo,_xlfn._xlws.SORT(_xlfn.VSTACK(BU117,BW115)),_xlpm.diagOneCheck,AND(_xlpm.diagOne=_xlpm.checkAgainst),_xlpm.diagTwoCheck,AND(_xlpm.diagTwo=_xlpm.checkAgainst),AND(_xlpm.aCheck,_xlpm.diagOneCheck,_xlpm.diagTwoCheck))*1</f>
        <v>1</v>
      </c>
      <c r="HH116" s="11" cm="1">
        <f t="array" ref="HH116">_xlfn.LET(_xlpm.aCheck,BW116="A",_xlpm.checkAgainst,TRANSPOSE({"M","S"}),_xlpm.diagOne,_xlfn._xlws.SORT(_xlfn.VSTACK(BV115,BX117)),_xlpm.diagTwo,_xlfn._xlws.SORT(_xlfn.VSTACK(BV117,BX115)),_xlpm.diagOneCheck,AND(_xlpm.diagOne=_xlpm.checkAgainst),_xlpm.diagTwoCheck,AND(_xlpm.diagTwo=_xlpm.checkAgainst),AND(_xlpm.aCheck,_xlpm.diagOneCheck,_xlpm.diagTwoCheck))*1</f>
        <v>0</v>
      </c>
      <c r="HI116" s="11" cm="1">
        <f t="array" ref="HI116">_xlfn.LET(_xlpm.aCheck,BX116="A",_xlpm.checkAgainst,TRANSPOSE({"M","S"}),_xlpm.diagOne,_xlfn._xlws.SORT(_xlfn.VSTACK(BW115,BY117)),_xlpm.diagTwo,_xlfn._xlws.SORT(_xlfn.VSTACK(BW117,BY115)),_xlpm.diagOneCheck,AND(_xlpm.diagOne=_xlpm.checkAgainst),_xlpm.diagTwoCheck,AND(_xlpm.diagTwo=_xlpm.checkAgainst),AND(_xlpm.aCheck,_xlpm.diagOneCheck,_xlpm.diagTwoCheck))*1</f>
        <v>1</v>
      </c>
      <c r="HJ116" s="11" cm="1">
        <f t="array" ref="HJ116">_xlfn.LET(_xlpm.aCheck,BY116="A",_xlpm.checkAgainst,TRANSPOSE({"M","S"}),_xlpm.diagOne,_xlfn._xlws.SORT(_xlfn.VSTACK(BX115,BZ117)),_xlpm.diagTwo,_xlfn._xlws.SORT(_xlfn.VSTACK(BX117,BZ115)),_xlpm.diagOneCheck,AND(_xlpm.diagOne=_xlpm.checkAgainst),_xlpm.diagTwoCheck,AND(_xlpm.diagTwo=_xlpm.checkAgainst),AND(_xlpm.aCheck,_xlpm.diagOneCheck,_xlpm.diagTwoCheck))*1</f>
        <v>0</v>
      </c>
      <c r="HK116" s="11" cm="1">
        <f t="array" ref="HK116">_xlfn.LET(_xlpm.aCheck,BZ116="A",_xlpm.checkAgainst,TRANSPOSE({"M","S"}),_xlpm.diagOne,_xlfn._xlws.SORT(_xlfn.VSTACK(BY115,CA117)),_xlpm.diagTwo,_xlfn._xlws.SORT(_xlfn.VSTACK(BY117,CA115)),_xlpm.diagOneCheck,AND(_xlpm.diagOne=_xlpm.checkAgainst),_xlpm.diagTwoCheck,AND(_xlpm.diagTwo=_xlpm.checkAgainst),AND(_xlpm.aCheck,_xlpm.diagOneCheck,_xlpm.diagTwoCheck))*1</f>
        <v>1</v>
      </c>
      <c r="HL116" s="11" cm="1">
        <f t="array" ref="HL116">_xlfn.LET(_xlpm.aCheck,CA116="A",_xlpm.checkAgainst,TRANSPOSE({"M","S"}),_xlpm.diagOne,_xlfn._xlws.SORT(_xlfn.VSTACK(BZ115,CB117)),_xlpm.diagTwo,_xlfn._xlws.SORT(_xlfn.VSTACK(BZ117,CB115)),_xlpm.diagOneCheck,AND(_xlpm.diagOne=_xlpm.checkAgainst),_xlpm.diagTwoCheck,AND(_xlpm.diagTwo=_xlpm.checkAgainst),AND(_xlpm.aCheck,_xlpm.diagOneCheck,_xlpm.diagTwoCheck))*1</f>
        <v>0</v>
      </c>
      <c r="HM116" s="11" cm="1">
        <f t="array" ref="HM116">_xlfn.LET(_xlpm.aCheck,CB116="A",_xlpm.checkAgainst,TRANSPOSE({"M","S"}),_xlpm.diagOne,_xlfn._xlws.SORT(_xlfn.VSTACK(CA115,CC117)),_xlpm.diagTwo,_xlfn._xlws.SORT(_xlfn.VSTACK(CA117,CC115)),_xlpm.diagOneCheck,AND(_xlpm.diagOne=_xlpm.checkAgainst),_xlpm.diagTwoCheck,AND(_xlpm.diagTwo=_xlpm.checkAgainst),AND(_xlpm.aCheck,_xlpm.diagOneCheck,_xlpm.diagTwoCheck))*1</f>
        <v>0</v>
      </c>
      <c r="HN116" s="11" cm="1">
        <f t="array" ref="HN116">_xlfn.LET(_xlpm.aCheck,CC116="A",_xlpm.checkAgainst,TRANSPOSE({"M","S"}),_xlpm.diagOne,_xlfn._xlws.SORT(_xlfn.VSTACK(CB115,CD117)),_xlpm.diagTwo,_xlfn._xlws.SORT(_xlfn.VSTACK(CB117,CD115)),_xlpm.diagOneCheck,AND(_xlpm.diagOne=_xlpm.checkAgainst),_xlpm.diagTwoCheck,AND(_xlpm.diagTwo=_xlpm.checkAgainst),AND(_xlpm.aCheck,_xlpm.diagOneCheck,_xlpm.diagTwoCheck))*1</f>
        <v>0</v>
      </c>
      <c r="HO116" s="11" cm="1">
        <f t="array" ref="HO116">_xlfn.LET(_xlpm.aCheck,CD116="A",_xlpm.checkAgainst,TRANSPOSE({"M","S"}),_xlpm.diagOne,_xlfn._xlws.SORT(_xlfn.VSTACK(CC115,CE117)),_xlpm.diagTwo,_xlfn._xlws.SORT(_xlfn.VSTACK(CC117,CE115)),_xlpm.diagOneCheck,AND(_xlpm.diagOne=_xlpm.checkAgainst),_xlpm.diagTwoCheck,AND(_xlpm.diagTwo=_xlpm.checkAgainst),AND(_xlpm.aCheck,_xlpm.diagOneCheck,_xlpm.diagTwoCheck))*1</f>
        <v>0</v>
      </c>
      <c r="HP116" s="11" cm="1">
        <f t="array" ref="HP116">_xlfn.LET(_xlpm.aCheck,CE116="A",_xlpm.checkAgainst,TRANSPOSE({"M","S"}),_xlpm.diagOne,_xlfn._xlws.SORT(_xlfn.VSTACK(CD115,CF117)),_xlpm.diagTwo,_xlfn._xlws.SORT(_xlfn.VSTACK(CD117,CF115)),_xlpm.diagOneCheck,AND(_xlpm.diagOne=_xlpm.checkAgainst),_xlpm.diagTwoCheck,AND(_xlpm.diagTwo=_xlpm.checkAgainst),AND(_xlpm.aCheck,_xlpm.diagOneCheck,_xlpm.diagTwoCheck))*1</f>
        <v>0</v>
      </c>
      <c r="HQ116" s="11" cm="1">
        <f t="array" ref="HQ116">_xlfn.LET(_xlpm.aCheck,CF116="A",_xlpm.checkAgainst,TRANSPOSE({"M","S"}),_xlpm.diagOne,_xlfn._xlws.SORT(_xlfn.VSTACK(CE115,CG117)),_xlpm.diagTwo,_xlfn._xlws.SORT(_xlfn.VSTACK(CE117,CG115)),_xlpm.diagOneCheck,AND(_xlpm.diagOne=_xlpm.checkAgainst),_xlpm.diagTwoCheck,AND(_xlpm.diagTwo=_xlpm.checkAgainst),AND(_xlpm.aCheck,_xlpm.diagOneCheck,_xlpm.diagTwoCheck))*1</f>
        <v>0</v>
      </c>
      <c r="HR116" s="11" cm="1">
        <f t="array" ref="HR116">_xlfn.LET(_xlpm.aCheck,CG116="A",_xlpm.checkAgainst,TRANSPOSE({"M","S"}),_xlpm.diagOne,_xlfn._xlws.SORT(_xlfn.VSTACK(CF115,CH117)),_xlpm.diagTwo,_xlfn._xlws.SORT(_xlfn.VSTACK(CF117,CH115)),_xlpm.diagOneCheck,AND(_xlpm.diagOne=_xlpm.checkAgainst),_xlpm.diagTwoCheck,AND(_xlpm.diagTwo=_xlpm.checkAgainst),AND(_xlpm.aCheck,_xlpm.diagOneCheck,_xlpm.diagTwoCheck))*1</f>
        <v>0</v>
      </c>
      <c r="HS116" s="11" cm="1">
        <f t="array" ref="HS116">_xlfn.LET(_xlpm.aCheck,CH116="A",_xlpm.checkAgainst,TRANSPOSE({"M","S"}),_xlpm.diagOne,_xlfn._xlws.SORT(_xlfn.VSTACK(CG115,CI117)),_xlpm.diagTwo,_xlfn._xlws.SORT(_xlfn.VSTACK(CG117,CI115)),_xlpm.diagOneCheck,AND(_xlpm.diagOne=_xlpm.checkAgainst),_xlpm.diagTwoCheck,AND(_xlpm.diagTwo=_xlpm.checkAgainst),AND(_xlpm.aCheck,_xlpm.diagOneCheck,_xlpm.diagTwoCheck))*1</f>
        <v>0</v>
      </c>
      <c r="HT116" s="11" cm="1">
        <f t="array" ref="HT116">_xlfn.LET(_xlpm.aCheck,CI116="A",_xlpm.checkAgainst,TRANSPOSE({"M","S"}),_xlpm.diagOne,_xlfn._xlws.SORT(_xlfn.VSTACK(CH115,CJ117)),_xlpm.diagTwo,_xlfn._xlws.SORT(_xlfn.VSTACK(CH117,CJ115)),_xlpm.diagOneCheck,AND(_xlpm.diagOne=_xlpm.checkAgainst),_xlpm.diagTwoCheck,AND(_xlpm.diagTwo=_xlpm.checkAgainst),AND(_xlpm.aCheck,_xlpm.diagOneCheck,_xlpm.diagTwoCheck))*1</f>
        <v>0</v>
      </c>
      <c r="HU116" s="11" cm="1">
        <f t="array" ref="HU116">_xlfn.LET(_xlpm.aCheck,CJ116="A",_xlpm.checkAgainst,TRANSPOSE({"M","S"}),_xlpm.diagOne,_xlfn._xlws.SORT(_xlfn.VSTACK(CI115,CK117)),_xlpm.diagTwo,_xlfn._xlws.SORT(_xlfn.VSTACK(CI117,CK115)),_xlpm.diagOneCheck,AND(_xlpm.diagOne=_xlpm.checkAgainst),_xlpm.diagTwoCheck,AND(_xlpm.diagTwo=_xlpm.checkAgainst),AND(_xlpm.aCheck,_xlpm.diagOneCheck,_xlpm.diagTwoCheck))*1</f>
        <v>0</v>
      </c>
      <c r="HV116" s="11" cm="1">
        <f t="array" ref="HV116">_xlfn.LET(_xlpm.aCheck,CK116="A",_xlpm.checkAgainst,TRANSPOSE({"M","S"}),_xlpm.diagOne,_xlfn._xlws.SORT(_xlfn.VSTACK(CJ115,CL117)),_xlpm.diagTwo,_xlfn._xlws.SORT(_xlfn.VSTACK(CJ117,CL115)),_xlpm.diagOneCheck,AND(_xlpm.diagOne=_xlpm.checkAgainst),_xlpm.diagTwoCheck,AND(_xlpm.diagTwo=_xlpm.checkAgainst),AND(_xlpm.aCheck,_xlpm.diagOneCheck,_xlpm.diagTwoCheck))*1</f>
        <v>0</v>
      </c>
      <c r="HW116" s="11" cm="1">
        <f t="array" ref="HW116">_xlfn.LET(_xlpm.aCheck,CL116="A",_xlpm.checkAgainst,TRANSPOSE({"M","S"}),_xlpm.diagOne,_xlfn._xlws.SORT(_xlfn.VSTACK(CK115,CM117)),_xlpm.diagTwo,_xlfn._xlws.SORT(_xlfn.VSTACK(CK117,CM115)),_xlpm.diagOneCheck,AND(_xlpm.diagOne=_xlpm.checkAgainst),_xlpm.diagTwoCheck,AND(_xlpm.diagTwo=_xlpm.checkAgainst),AND(_xlpm.aCheck,_xlpm.diagOneCheck,_xlpm.diagTwoCheck))*1</f>
        <v>0</v>
      </c>
      <c r="HX116" s="11" cm="1">
        <f t="array" ref="HX116">_xlfn.LET(_xlpm.aCheck,CM116="A",_xlpm.checkAgainst,TRANSPOSE({"M","S"}),_xlpm.diagOne,_xlfn._xlws.SORT(_xlfn.VSTACK(CL115,CN117)),_xlpm.diagTwo,_xlfn._xlws.SORT(_xlfn.VSTACK(CL117,CN115)),_xlpm.diagOneCheck,AND(_xlpm.diagOne=_xlpm.checkAgainst),_xlpm.diagTwoCheck,AND(_xlpm.diagTwo=_xlpm.checkAgainst),AND(_xlpm.aCheck,_xlpm.diagOneCheck,_xlpm.diagTwoCheck))*1</f>
        <v>0</v>
      </c>
      <c r="HY116" s="11" cm="1">
        <f t="array" ref="HY116">_xlfn.LET(_xlpm.aCheck,CN116="A",_xlpm.checkAgainst,TRANSPOSE({"M","S"}),_xlpm.diagOne,_xlfn._xlws.SORT(_xlfn.VSTACK(CM115,CO117)),_xlpm.diagTwo,_xlfn._xlws.SORT(_xlfn.VSTACK(CM117,CO115)),_xlpm.diagOneCheck,AND(_xlpm.diagOne=_xlpm.checkAgainst),_xlpm.diagTwoCheck,AND(_xlpm.diagTwo=_xlpm.checkAgainst),AND(_xlpm.aCheck,_xlpm.diagOneCheck,_xlpm.diagTwoCheck))*1</f>
        <v>0</v>
      </c>
      <c r="HZ116" s="11" cm="1">
        <f t="array" ref="HZ116">_xlfn.LET(_xlpm.aCheck,CO116="A",_xlpm.checkAgainst,TRANSPOSE({"M","S"}),_xlpm.diagOne,_xlfn._xlws.SORT(_xlfn.VSTACK(CN115,CP117)),_xlpm.diagTwo,_xlfn._xlws.SORT(_xlfn.VSTACK(CN117,CP115)),_xlpm.diagOneCheck,AND(_xlpm.diagOne=_xlpm.checkAgainst),_xlpm.diagTwoCheck,AND(_xlpm.diagTwo=_xlpm.checkAgainst),AND(_xlpm.aCheck,_xlpm.diagOneCheck,_xlpm.diagTwoCheck))*1</f>
        <v>0</v>
      </c>
      <c r="IA116" s="11" cm="1">
        <f t="array" ref="IA116">_xlfn.LET(_xlpm.aCheck,CP116="A",_xlpm.checkAgainst,TRANSPOSE({"M","S"}),_xlpm.diagOne,_xlfn._xlws.SORT(_xlfn.VSTACK(CO115,CQ117)),_xlpm.diagTwo,_xlfn._xlws.SORT(_xlfn.VSTACK(CO117,CQ115)),_xlpm.diagOneCheck,AND(_xlpm.diagOne=_xlpm.checkAgainst),_xlpm.diagTwoCheck,AND(_xlpm.diagTwo=_xlpm.checkAgainst),AND(_xlpm.aCheck,_xlpm.diagOneCheck,_xlpm.diagTwoCheck))*1</f>
        <v>0</v>
      </c>
      <c r="IB116" s="11" cm="1">
        <f t="array" ref="IB116">_xlfn.LET(_xlpm.aCheck,CQ116="A",_xlpm.checkAgainst,TRANSPOSE({"M","S"}),_xlpm.diagOne,_xlfn._xlws.SORT(_xlfn.VSTACK(CP115,CR117)),_xlpm.diagTwo,_xlfn._xlws.SORT(_xlfn.VSTACK(CP117,CR115)),_xlpm.diagOneCheck,AND(_xlpm.diagOne=_xlpm.checkAgainst),_xlpm.diagTwoCheck,AND(_xlpm.diagTwo=_xlpm.checkAgainst),AND(_xlpm.aCheck,_xlpm.diagOneCheck,_xlpm.diagTwoCheck))*1</f>
        <v>0</v>
      </c>
      <c r="IC116" s="11" cm="1">
        <f t="array" ref="IC116">_xlfn.LET(_xlpm.aCheck,CR116="A",_xlpm.checkAgainst,TRANSPOSE({"M","S"}),_xlpm.diagOne,_xlfn._xlws.SORT(_xlfn.VSTACK(CQ115,CS117)),_xlpm.diagTwo,_xlfn._xlws.SORT(_xlfn.VSTACK(CQ117,CS115)),_xlpm.diagOneCheck,AND(_xlpm.diagOne=_xlpm.checkAgainst),_xlpm.diagTwoCheck,AND(_xlpm.diagTwo=_xlpm.checkAgainst),AND(_xlpm.aCheck,_xlpm.diagOneCheck,_xlpm.diagTwoCheck))*1</f>
        <v>0</v>
      </c>
      <c r="ID116" s="11" cm="1">
        <f t="array" ref="ID116">_xlfn.LET(_xlpm.aCheck,CS116="A",_xlpm.checkAgainst,TRANSPOSE({"M","S"}),_xlpm.diagOne,_xlfn._xlws.SORT(_xlfn.VSTACK(CR115,CT117)),_xlpm.diagTwo,_xlfn._xlws.SORT(_xlfn.VSTACK(CR117,CT115)),_xlpm.diagOneCheck,AND(_xlpm.diagOne=_xlpm.checkAgainst),_xlpm.diagTwoCheck,AND(_xlpm.diagTwo=_xlpm.checkAgainst),AND(_xlpm.aCheck,_xlpm.diagOneCheck,_xlpm.diagTwoCheck))*1</f>
        <v>0</v>
      </c>
      <c r="IE116" s="11" cm="1">
        <f t="array" ref="IE116">_xlfn.LET(_xlpm.aCheck,CT116="A",_xlpm.checkAgainst,TRANSPOSE({"M","S"}),_xlpm.diagOne,_xlfn._xlws.SORT(_xlfn.VSTACK(CS115,CU117)),_xlpm.diagTwo,_xlfn._xlws.SORT(_xlfn.VSTACK(CS117,CU115)),_xlpm.diagOneCheck,AND(_xlpm.diagOne=_xlpm.checkAgainst),_xlpm.diagTwoCheck,AND(_xlpm.diagTwo=_xlpm.checkAgainst),AND(_xlpm.aCheck,_xlpm.diagOneCheck,_xlpm.diagTwoCheck))*1</f>
        <v>0</v>
      </c>
      <c r="IF116" s="11" cm="1">
        <f t="array" ref="IF116">_xlfn.LET(_xlpm.aCheck,CU116="A",_xlpm.checkAgainst,TRANSPOSE({"M","S"}),_xlpm.diagOne,_xlfn._xlws.SORT(_xlfn.VSTACK(CT115,CV117)),_xlpm.diagTwo,_xlfn._xlws.SORT(_xlfn.VSTACK(CT117,CV115)),_xlpm.diagOneCheck,AND(_xlpm.diagOne=_xlpm.checkAgainst),_xlpm.diagTwoCheck,AND(_xlpm.diagTwo=_xlpm.checkAgainst),AND(_xlpm.aCheck,_xlpm.diagOneCheck,_xlpm.diagTwoCheck))*1</f>
        <v>0</v>
      </c>
      <c r="IG116" s="11" cm="1">
        <f t="array" ref="IG116">_xlfn.LET(_xlpm.aCheck,CV116="A",_xlpm.checkAgainst,TRANSPOSE({"M","S"}),_xlpm.diagOne,_xlfn._xlws.SORT(_xlfn.VSTACK(CU115,CW117)),_xlpm.diagTwo,_xlfn._xlws.SORT(_xlfn.VSTACK(CU117,CW115)),_xlpm.diagOneCheck,AND(_xlpm.diagOne=_xlpm.checkAgainst),_xlpm.diagTwoCheck,AND(_xlpm.diagTwo=_xlpm.checkAgainst),AND(_xlpm.aCheck,_xlpm.diagOneCheck,_xlpm.diagTwoCheck))*1</f>
        <v>0</v>
      </c>
      <c r="IH116" s="11" cm="1">
        <f t="array" ref="IH116">_xlfn.LET(_xlpm.aCheck,CW116="A",_xlpm.checkAgainst,TRANSPOSE({"M","S"}),_xlpm.diagOne,_xlfn._xlws.SORT(_xlfn.VSTACK(CV115,CX117)),_xlpm.diagTwo,_xlfn._xlws.SORT(_xlfn.VSTACK(CV117,CX115)),_xlpm.diagOneCheck,AND(_xlpm.diagOne=_xlpm.checkAgainst),_xlpm.diagTwoCheck,AND(_xlpm.diagTwo=_xlpm.checkAgainst),AND(_xlpm.aCheck,_xlpm.diagOneCheck,_xlpm.diagTwoCheck))*1</f>
        <v>1</v>
      </c>
      <c r="II116" s="11" cm="1">
        <f t="array" ref="II116">_xlfn.LET(_xlpm.aCheck,CX116="A",_xlpm.checkAgainst,TRANSPOSE({"M","S"}),_xlpm.diagOne,_xlfn._xlws.SORT(_xlfn.VSTACK(CW115,CY117)),_xlpm.diagTwo,_xlfn._xlws.SORT(_xlfn.VSTACK(CW117,CY115)),_xlpm.diagOneCheck,AND(_xlpm.diagOne=_xlpm.checkAgainst),_xlpm.diagTwoCheck,AND(_xlpm.diagTwo=_xlpm.checkAgainst),AND(_xlpm.aCheck,_xlpm.diagOneCheck,_xlpm.diagTwoCheck))*1</f>
        <v>0</v>
      </c>
      <c r="IJ116" s="11" cm="1">
        <f t="array" ref="IJ116">_xlfn.LET(_xlpm.aCheck,CY116="A",_xlpm.checkAgainst,TRANSPOSE({"M","S"}),_xlpm.diagOne,_xlfn._xlws.SORT(_xlfn.VSTACK(CX115,CZ117)),_xlpm.diagTwo,_xlfn._xlws.SORT(_xlfn.VSTACK(CX117,CZ115)),_xlpm.diagOneCheck,AND(_xlpm.diagOne=_xlpm.checkAgainst),_xlpm.diagTwoCheck,AND(_xlpm.diagTwo=_xlpm.checkAgainst),AND(_xlpm.aCheck,_xlpm.diagOneCheck,_xlpm.diagTwoCheck))*1</f>
        <v>0</v>
      </c>
      <c r="IK116" s="11" cm="1">
        <f t="array" ref="IK116">_xlfn.LET(_xlpm.aCheck,CZ116="A",_xlpm.checkAgainst,TRANSPOSE({"M","S"}),_xlpm.diagOne,_xlfn._xlws.SORT(_xlfn.VSTACK(CY115,DA117)),_xlpm.diagTwo,_xlfn._xlws.SORT(_xlfn.VSTACK(CY117,DA115)),_xlpm.diagOneCheck,AND(_xlpm.diagOne=_xlpm.checkAgainst),_xlpm.diagTwoCheck,AND(_xlpm.diagTwo=_xlpm.checkAgainst),AND(_xlpm.aCheck,_xlpm.diagOneCheck,_xlpm.diagTwoCheck))*1</f>
        <v>0</v>
      </c>
      <c r="IL116" s="11" cm="1">
        <f t="array" ref="IL116">_xlfn.LET(_xlpm.aCheck,DA116="A",_xlpm.checkAgainst,TRANSPOSE({"M","S"}),_xlpm.diagOne,_xlfn._xlws.SORT(_xlfn.VSTACK(CZ115,DB117)),_xlpm.diagTwo,_xlfn._xlws.SORT(_xlfn.VSTACK(CZ117,DB115)),_xlpm.diagOneCheck,AND(_xlpm.diagOne=_xlpm.checkAgainst),_xlpm.diagTwoCheck,AND(_xlpm.diagTwo=_xlpm.checkAgainst),AND(_xlpm.aCheck,_xlpm.diagOneCheck,_xlpm.diagTwoCheck))*1</f>
        <v>0</v>
      </c>
      <c r="IM116" s="11" cm="1">
        <f t="array" ref="IM116">_xlfn.LET(_xlpm.aCheck,DB116="A",_xlpm.checkAgainst,TRANSPOSE({"M","S"}),_xlpm.diagOne,_xlfn._xlws.SORT(_xlfn.VSTACK(DA115,DC117)),_xlpm.diagTwo,_xlfn._xlws.SORT(_xlfn.VSTACK(DA117,DC115)),_xlpm.diagOneCheck,AND(_xlpm.diagOne=_xlpm.checkAgainst),_xlpm.diagTwoCheck,AND(_xlpm.diagTwo=_xlpm.checkAgainst),AND(_xlpm.aCheck,_xlpm.diagOneCheck,_xlpm.diagTwoCheck))*1</f>
        <v>0</v>
      </c>
      <c r="IN116" s="11" cm="1">
        <f t="array" ref="IN116">_xlfn.LET(_xlpm.aCheck,DC116="A",_xlpm.checkAgainst,TRANSPOSE({"M","S"}),_xlpm.diagOne,_xlfn._xlws.SORT(_xlfn.VSTACK(DB115,DD117)),_xlpm.diagTwo,_xlfn._xlws.SORT(_xlfn.VSTACK(DB117,DD115)),_xlpm.diagOneCheck,AND(_xlpm.diagOne=_xlpm.checkAgainst),_xlpm.diagTwoCheck,AND(_xlpm.diagTwo=_xlpm.checkAgainst),AND(_xlpm.aCheck,_xlpm.diagOneCheck,_xlpm.diagTwoCheck))*1</f>
        <v>0</v>
      </c>
      <c r="IO116" s="11" cm="1">
        <f t="array" ref="IO116">_xlfn.LET(_xlpm.aCheck,DD116="A",_xlpm.checkAgainst,TRANSPOSE({"M","S"}),_xlpm.diagOne,_xlfn._xlws.SORT(_xlfn.VSTACK(DC115,DE117)),_xlpm.diagTwo,_xlfn._xlws.SORT(_xlfn.VSTACK(DC117,DE115)),_xlpm.diagOneCheck,AND(_xlpm.diagOne=_xlpm.checkAgainst),_xlpm.diagTwoCheck,AND(_xlpm.diagTwo=_xlpm.checkAgainst),AND(_xlpm.aCheck,_xlpm.diagOneCheck,_xlpm.diagTwoCheck))*1</f>
        <v>0</v>
      </c>
      <c r="IP116" s="11" cm="1">
        <f t="array" ref="IP116">_xlfn.LET(_xlpm.aCheck,DE116="A",_xlpm.checkAgainst,TRANSPOSE({"M","S"}),_xlpm.diagOne,_xlfn._xlws.SORT(_xlfn.VSTACK(DD115,DF117)),_xlpm.diagTwo,_xlfn._xlws.SORT(_xlfn.VSTACK(DD117,DF115)),_xlpm.diagOneCheck,AND(_xlpm.diagOne=_xlpm.checkAgainst),_xlpm.diagTwoCheck,AND(_xlpm.diagTwo=_xlpm.checkAgainst),AND(_xlpm.aCheck,_xlpm.diagOneCheck,_xlpm.diagTwoCheck))*1</f>
        <v>0</v>
      </c>
      <c r="IQ116" s="11" cm="1">
        <f t="array" ref="IQ116">_xlfn.LET(_xlpm.aCheck,DF116="A",_xlpm.checkAgainst,TRANSPOSE({"M","S"}),_xlpm.diagOne,_xlfn._xlws.SORT(_xlfn.VSTACK(DE115,DG117)),_xlpm.diagTwo,_xlfn._xlws.SORT(_xlfn.VSTACK(DE117,DG115)),_xlpm.diagOneCheck,AND(_xlpm.diagOne=_xlpm.checkAgainst),_xlpm.diagTwoCheck,AND(_xlpm.diagTwo=_xlpm.checkAgainst),AND(_xlpm.aCheck,_xlpm.diagOneCheck,_xlpm.diagTwoCheck))*1</f>
        <v>1</v>
      </c>
      <c r="IR116" s="11" cm="1">
        <f t="array" ref="IR116">_xlfn.LET(_xlpm.aCheck,DG116="A",_xlpm.checkAgainst,TRANSPOSE({"M","S"}),_xlpm.diagOne,_xlfn._xlws.SORT(_xlfn.VSTACK(DF115,DH117)),_xlpm.diagTwo,_xlfn._xlws.SORT(_xlfn.VSTACK(DF117,DH115)),_xlpm.diagOneCheck,AND(_xlpm.diagOne=_xlpm.checkAgainst),_xlpm.diagTwoCheck,AND(_xlpm.diagTwo=_xlpm.checkAgainst),AND(_xlpm.aCheck,_xlpm.diagOneCheck,_xlpm.diagTwoCheck))*1</f>
        <v>1</v>
      </c>
      <c r="IS116" s="11" cm="1">
        <f t="array" ref="IS116">_xlfn.LET(_xlpm.aCheck,DH116="A",_xlpm.checkAgainst,TRANSPOSE({"M","S"}),_xlpm.diagOne,_xlfn._xlws.SORT(_xlfn.VSTACK(DG115,DI117)),_xlpm.diagTwo,_xlfn._xlws.SORT(_xlfn.VSTACK(DG117,DI115)),_xlpm.diagOneCheck,AND(_xlpm.diagOne=_xlpm.checkAgainst),_xlpm.diagTwoCheck,AND(_xlpm.diagTwo=_xlpm.checkAgainst),AND(_xlpm.aCheck,_xlpm.diagOneCheck,_xlpm.diagTwoCheck))*1</f>
        <v>0</v>
      </c>
      <c r="IT116" s="11" cm="1">
        <f t="array" ref="IT116">_xlfn.LET(_xlpm.aCheck,DI116="A",_xlpm.checkAgainst,TRANSPOSE({"M","S"}),_xlpm.diagOne,_xlfn._xlws.SORT(_xlfn.VSTACK(DH115,DJ117)),_xlpm.diagTwo,_xlfn._xlws.SORT(_xlfn.VSTACK(DH117,DJ115)),_xlpm.diagOneCheck,AND(_xlpm.diagOne=_xlpm.checkAgainst),_xlpm.diagTwoCheck,AND(_xlpm.diagTwo=_xlpm.checkAgainst),AND(_xlpm.aCheck,_xlpm.diagOneCheck,_xlpm.diagTwoCheck))*1</f>
        <v>1</v>
      </c>
      <c r="IU116" s="11" cm="1">
        <f t="array" ref="IU116">_xlfn.LET(_xlpm.aCheck,DJ116="A",_xlpm.checkAgainst,TRANSPOSE({"M","S"}),_xlpm.diagOne,_xlfn._xlws.SORT(_xlfn.VSTACK(DI115,DK117)),_xlpm.diagTwo,_xlfn._xlws.SORT(_xlfn.VSTACK(DI117,DK115)),_xlpm.diagOneCheck,AND(_xlpm.diagOne=_xlpm.checkAgainst),_xlpm.diagTwoCheck,AND(_xlpm.diagTwo=_xlpm.checkAgainst),AND(_xlpm.aCheck,_xlpm.diagOneCheck,_xlpm.diagTwoCheck))*1</f>
        <v>0</v>
      </c>
      <c r="IV116" s="11" cm="1">
        <f t="array" ref="IV116">_xlfn.LET(_xlpm.aCheck,DK116="A",_xlpm.checkAgainst,TRANSPOSE({"M","S"}),_xlpm.diagOne,_xlfn._xlws.SORT(_xlfn.VSTACK(DJ115,DL117)),_xlpm.diagTwo,_xlfn._xlws.SORT(_xlfn.VSTACK(DJ117,DL115)),_xlpm.diagOneCheck,AND(_xlpm.diagOne=_xlpm.checkAgainst),_xlpm.diagTwoCheck,AND(_xlpm.diagTwo=_xlpm.checkAgainst),AND(_xlpm.aCheck,_xlpm.diagOneCheck,_xlpm.diagTwoCheck))*1</f>
        <v>0</v>
      </c>
      <c r="IW116" s="11" cm="1">
        <f t="array" ref="IW116">_xlfn.LET(_xlpm.aCheck,DL116="A",_xlpm.checkAgainst,TRANSPOSE({"M","S"}),_xlpm.diagOne,_xlfn._xlws.SORT(_xlfn.VSTACK(DK115,DM117)),_xlpm.diagTwo,_xlfn._xlws.SORT(_xlfn.VSTACK(DK117,DM115)),_xlpm.diagOneCheck,AND(_xlpm.diagOne=_xlpm.checkAgainst),_xlpm.diagTwoCheck,AND(_xlpm.diagTwo=_xlpm.checkAgainst),AND(_xlpm.aCheck,_xlpm.diagOneCheck,_xlpm.diagTwoCheck))*1</f>
        <v>0</v>
      </c>
      <c r="IX116" s="11" cm="1">
        <f t="array" ref="IX116">_xlfn.LET(_xlpm.aCheck,DM116="A",_xlpm.checkAgainst,TRANSPOSE({"M","S"}),_xlpm.diagOne,_xlfn._xlws.SORT(_xlfn.VSTACK(DL115,DN117)),_xlpm.diagTwo,_xlfn._xlws.SORT(_xlfn.VSTACK(DL117,DN115)),_xlpm.diagOneCheck,AND(_xlpm.diagOne=_xlpm.checkAgainst),_xlpm.diagTwoCheck,AND(_xlpm.diagTwo=_xlpm.checkAgainst),AND(_xlpm.aCheck,_xlpm.diagOneCheck,_xlpm.diagTwoCheck))*1</f>
        <v>0</v>
      </c>
      <c r="IY116" s="11" cm="1">
        <f t="array" ref="IY116">_xlfn.LET(_xlpm.aCheck,DN116="A",_xlpm.checkAgainst,TRANSPOSE({"M","S"}),_xlpm.diagOne,_xlfn._xlws.SORT(_xlfn.VSTACK(DM115,DO117)),_xlpm.diagTwo,_xlfn._xlws.SORT(_xlfn.VSTACK(DM117,DO115)),_xlpm.diagOneCheck,AND(_xlpm.diagOne=_xlpm.checkAgainst),_xlpm.diagTwoCheck,AND(_xlpm.diagTwo=_xlpm.checkAgainst),AND(_xlpm.aCheck,_xlpm.diagOneCheck,_xlpm.diagTwoCheck))*1</f>
        <v>0</v>
      </c>
      <c r="IZ116" s="11" cm="1">
        <f t="array" ref="IZ116">_xlfn.LET(_xlpm.aCheck,DO116="A",_xlpm.checkAgainst,TRANSPOSE({"M","S"}),_xlpm.diagOne,_xlfn._xlws.SORT(_xlfn.VSTACK(DN115,DP117)),_xlpm.diagTwo,_xlfn._xlws.SORT(_xlfn.VSTACK(DN117,DP115)),_xlpm.diagOneCheck,AND(_xlpm.diagOne=_xlpm.checkAgainst),_xlpm.diagTwoCheck,AND(_xlpm.diagTwo=_xlpm.checkAgainst),AND(_xlpm.aCheck,_xlpm.diagOneCheck,_xlpm.diagTwoCheck))*1</f>
        <v>0</v>
      </c>
      <c r="JA116" s="11" cm="1">
        <f t="array" ref="JA116">_xlfn.LET(_xlpm.aCheck,DP116="A",_xlpm.checkAgainst,TRANSPOSE({"M","S"}),_xlpm.diagOne,_xlfn._xlws.SORT(_xlfn.VSTACK(DO115,DQ117)),_xlpm.diagTwo,_xlfn._xlws.SORT(_xlfn.VSTACK(DO117,DQ115)),_xlpm.diagOneCheck,AND(_xlpm.diagOne=_xlpm.checkAgainst),_xlpm.diagTwoCheck,AND(_xlpm.diagTwo=_xlpm.checkAgainst),AND(_xlpm.aCheck,_xlpm.diagOneCheck,_xlpm.diagTwoCheck))*1</f>
        <v>0</v>
      </c>
      <c r="JB116" s="11" cm="1">
        <f t="array" ref="JB116">_xlfn.LET(_xlpm.aCheck,DQ116="A",_xlpm.checkAgainst,TRANSPOSE({"M","S"}),_xlpm.diagOne,_xlfn._xlws.SORT(_xlfn.VSTACK(DP115,DR117)),_xlpm.diagTwo,_xlfn._xlws.SORT(_xlfn.VSTACK(DP117,DR115)),_xlpm.diagOneCheck,AND(_xlpm.diagOne=_xlpm.checkAgainst),_xlpm.diagTwoCheck,AND(_xlpm.diagTwo=_xlpm.checkAgainst),AND(_xlpm.aCheck,_xlpm.diagOneCheck,_xlpm.diagTwoCheck))*1</f>
        <v>0</v>
      </c>
      <c r="JC116" s="11" cm="1">
        <f t="array" ref="JC116">_xlfn.LET(_xlpm.aCheck,DR116="A",_xlpm.checkAgainst,TRANSPOSE({"M","S"}),_xlpm.diagOne,_xlfn._xlws.SORT(_xlfn.VSTACK(DQ115,DS117)),_xlpm.diagTwo,_xlfn._xlws.SORT(_xlfn.VSTACK(DQ117,DS115)),_xlpm.diagOneCheck,AND(_xlpm.diagOne=_xlpm.checkAgainst),_xlpm.diagTwoCheck,AND(_xlpm.diagTwo=_xlpm.checkAgainst),AND(_xlpm.aCheck,_xlpm.diagOneCheck,_xlpm.diagTwoCheck))*1</f>
        <v>0</v>
      </c>
      <c r="JD116" s="11" cm="1">
        <f t="array" ref="JD116">_xlfn.LET(_xlpm.aCheck,DS116="A",_xlpm.checkAgainst,TRANSPOSE({"M","S"}),_xlpm.diagOne,_xlfn._xlws.SORT(_xlfn.VSTACK(DR115,DT117)),_xlpm.diagTwo,_xlfn._xlws.SORT(_xlfn.VSTACK(DR117,DT115)),_xlpm.diagOneCheck,AND(_xlpm.diagOne=_xlpm.checkAgainst),_xlpm.diagTwoCheck,AND(_xlpm.diagTwo=_xlpm.checkAgainst),AND(_xlpm.aCheck,_xlpm.diagOneCheck,_xlpm.diagTwoCheck))*1</f>
        <v>0</v>
      </c>
      <c r="JE116" s="11" cm="1">
        <f t="array" ref="JE116">_xlfn.LET(_xlpm.aCheck,DT116="A",_xlpm.checkAgainst,TRANSPOSE({"M","S"}),_xlpm.diagOne,_xlfn._xlws.SORT(_xlfn.VSTACK(DS115,DU117)),_xlpm.diagTwo,_xlfn._xlws.SORT(_xlfn.VSTACK(DS117,DU115)),_xlpm.diagOneCheck,AND(_xlpm.diagOne=_xlpm.checkAgainst),_xlpm.diagTwoCheck,AND(_xlpm.diagTwo=_xlpm.checkAgainst),AND(_xlpm.aCheck,_xlpm.diagOneCheck,_xlpm.diagTwoCheck))*1</f>
        <v>1</v>
      </c>
      <c r="JF116" s="11" cm="1">
        <f t="array" ref="JF116">_xlfn.LET(_xlpm.aCheck,DU116="A",_xlpm.checkAgainst,TRANSPOSE({"M","S"}),_xlpm.diagOne,_xlfn._xlws.SORT(_xlfn.VSTACK(DT115,DV117)),_xlpm.diagTwo,_xlfn._xlws.SORT(_xlfn.VSTACK(DT117,DV115)),_xlpm.diagOneCheck,AND(_xlpm.diagOne=_xlpm.checkAgainst),_xlpm.diagTwoCheck,AND(_xlpm.diagTwo=_xlpm.checkAgainst),AND(_xlpm.aCheck,_xlpm.diagOneCheck,_xlpm.diagTwoCheck))*1</f>
        <v>0</v>
      </c>
      <c r="JG116" s="11" cm="1">
        <f t="array" ref="JG116">_xlfn.LET(_xlpm.aCheck,DV116="A",_xlpm.checkAgainst,TRANSPOSE({"M","S"}),_xlpm.diagOne,_xlfn._xlws.SORT(_xlfn.VSTACK(DU115,DW117)),_xlpm.diagTwo,_xlfn._xlws.SORT(_xlfn.VSTACK(DU117,DW115)),_xlpm.diagOneCheck,AND(_xlpm.diagOne=_xlpm.checkAgainst),_xlpm.diagTwoCheck,AND(_xlpm.diagTwo=_xlpm.checkAgainst),AND(_xlpm.aCheck,_xlpm.diagOneCheck,_xlpm.diagTwoCheck))*1</f>
        <v>0</v>
      </c>
      <c r="JH116" s="11" cm="1">
        <f t="array" ref="JH116">_xlfn.LET(_xlpm.aCheck,DW116="A",_xlpm.checkAgainst,TRANSPOSE({"M","S"}),_xlpm.diagOne,_xlfn._xlws.SORT(_xlfn.VSTACK(DV115,DX117)),_xlpm.diagTwo,_xlfn._xlws.SORT(_xlfn.VSTACK(DV117,DX115)),_xlpm.diagOneCheck,AND(_xlpm.diagOne=_xlpm.checkAgainst),_xlpm.diagTwoCheck,AND(_xlpm.diagTwo=_xlpm.checkAgainst),AND(_xlpm.aCheck,_xlpm.diagOneCheck,_xlpm.diagTwoCheck))*1</f>
        <v>0</v>
      </c>
      <c r="JI116" s="11" cm="1">
        <f t="array" ref="JI116">_xlfn.LET(_xlpm.aCheck,DX116="A",_xlpm.checkAgainst,TRANSPOSE({"M","S"}),_xlpm.diagOne,_xlfn._xlws.SORT(_xlfn.VSTACK(DW115,DY117)),_xlpm.diagTwo,_xlfn._xlws.SORT(_xlfn.VSTACK(DW117,DY115)),_xlpm.diagOneCheck,AND(_xlpm.diagOne=_xlpm.checkAgainst),_xlpm.diagTwoCheck,AND(_xlpm.diagTwo=_xlpm.checkAgainst),AND(_xlpm.aCheck,_xlpm.diagOneCheck,_xlpm.diagTwoCheck))*1</f>
        <v>0</v>
      </c>
      <c r="JJ116" s="11" cm="1">
        <f t="array" ref="JJ116">_xlfn.LET(_xlpm.aCheck,DY116="A",_xlpm.checkAgainst,TRANSPOSE({"M","S"}),_xlpm.diagOne,_xlfn._xlws.SORT(_xlfn.VSTACK(DX115,DZ117)),_xlpm.diagTwo,_xlfn._xlws.SORT(_xlfn.VSTACK(DX117,DZ115)),_xlpm.diagOneCheck,AND(_xlpm.diagOne=_xlpm.checkAgainst),_xlpm.diagTwoCheck,AND(_xlpm.diagTwo=_xlpm.checkAgainst),AND(_xlpm.aCheck,_xlpm.diagOneCheck,_xlpm.diagTwoCheck))*1</f>
        <v>1</v>
      </c>
      <c r="JK116" s="11" cm="1">
        <f t="array" ref="JK116">_xlfn.LET(_xlpm.aCheck,DZ116="A",_xlpm.checkAgainst,TRANSPOSE({"M","S"}),_xlpm.diagOne,_xlfn._xlws.SORT(_xlfn.VSTACK(DY115,EA117)),_xlpm.diagTwo,_xlfn._xlws.SORT(_xlfn.VSTACK(DY117,EA115)),_xlpm.diagOneCheck,AND(_xlpm.diagOne=_xlpm.checkAgainst),_xlpm.diagTwoCheck,AND(_xlpm.diagTwo=_xlpm.checkAgainst),AND(_xlpm.aCheck,_xlpm.diagOneCheck,_xlpm.diagTwoCheck))*1</f>
        <v>0</v>
      </c>
      <c r="JL116" s="11" cm="1">
        <f t="array" ref="JL116">_xlfn.LET(_xlpm.aCheck,EA116="A",_xlpm.checkAgainst,TRANSPOSE({"M","S"}),_xlpm.diagOne,_xlfn._xlws.SORT(_xlfn.VSTACK(DZ115,EB117)),_xlpm.diagTwo,_xlfn._xlws.SORT(_xlfn.VSTACK(DZ117,EB115)),_xlpm.diagOneCheck,AND(_xlpm.diagOne=_xlpm.checkAgainst),_xlpm.diagTwoCheck,AND(_xlpm.diagTwo=_xlpm.checkAgainst),AND(_xlpm.aCheck,_xlpm.diagOneCheck,_xlpm.diagTwoCheck))*1</f>
        <v>0</v>
      </c>
      <c r="JM116" s="11" cm="1">
        <f t="array" ref="JM116">_xlfn.LET(_xlpm.aCheck,EB116="A",_xlpm.checkAgainst,TRANSPOSE({"M","S"}),_xlpm.diagOne,_xlfn._xlws.SORT(_xlfn.VSTACK(EA115,EC117)),_xlpm.diagTwo,_xlfn._xlws.SORT(_xlfn.VSTACK(EA117,EC115)),_xlpm.diagOneCheck,AND(_xlpm.diagOne=_xlpm.checkAgainst),_xlpm.diagTwoCheck,AND(_xlpm.diagTwo=_xlpm.checkAgainst),AND(_xlpm.aCheck,_xlpm.diagOneCheck,_xlpm.diagTwoCheck))*1</f>
        <v>1</v>
      </c>
      <c r="JN116" s="11" cm="1">
        <f t="array" ref="JN116">_xlfn.LET(_xlpm.aCheck,EC116="A",_xlpm.checkAgainst,TRANSPOSE({"M","S"}),_xlpm.diagOne,_xlfn._xlws.SORT(_xlfn.VSTACK(EB115,ED117)),_xlpm.diagTwo,_xlfn._xlws.SORT(_xlfn.VSTACK(EB117,ED115)),_xlpm.diagOneCheck,AND(_xlpm.diagOne=_xlpm.checkAgainst),_xlpm.diagTwoCheck,AND(_xlpm.diagTwo=_xlpm.checkAgainst),AND(_xlpm.aCheck,_xlpm.diagOneCheck,_xlpm.diagTwoCheck))*1</f>
        <v>0</v>
      </c>
      <c r="JO116" s="11" cm="1">
        <f t="array" ref="JO116">_xlfn.LET(_xlpm.aCheck,ED116="A",_xlpm.checkAgainst,TRANSPOSE({"M","S"}),_xlpm.diagOne,_xlfn._xlws.SORT(_xlfn.VSTACK(EC115,EE117)),_xlpm.diagTwo,_xlfn._xlws.SORT(_xlfn.VSTACK(EC117,EE115)),_xlpm.diagOneCheck,AND(_xlpm.diagOne=_xlpm.checkAgainst),_xlpm.diagTwoCheck,AND(_xlpm.diagTwo=_xlpm.checkAgainst),AND(_xlpm.aCheck,_xlpm.diagOneCheck,_xlpm.diagTwoCheck))*1</f>
        <v>0</v>
      </c>
      <c r="JP116" s="11" cm="1">
        <f t="array" ref="JP116">_xlfn.LET(_xlpm.aCheck,EE116="A",_xlpm.checkAgainst,TRANSPOSE({"M","S"}),_xlpm.diagOne,_xlfn._xlws.SORT(_xlfn.VSTACK(ED115,EF117)),_xlpm.diagTwo,_xlfn._xlws.SORT(_xlfn.VSTACK(ED117,EF115)),_xlpm.diagOneCheck,AND(_xlpm.diagOne=_xlpm.checkAgainst),_xlpm.diagTwoCheck,AND(_xlpm.diagTwo=_xlpm.checkAgainst),AND(_xlpm.aCheck,_xlpm.diagOneCheck,_xlpm.diagTwoCheck))*1</f>
        <v>0</v>
      </c>
      <c r="JQ116" s="11" cm="1">
        <f t="array" ref="JQ116">_xlfn.LET(_xlpm.aCheck,EF116="A",_xlpm.checkAgainst,TRANSPOSE({"M","S"}),_xlpm.diagOne,_xlfn._xlws.SORT(_xlfn.VSTACK(EE115,EG117)),_xlpm.diagTwo,_xlfn._xlws.SORT(_xlfn.VSTACK(EE117,EG115)),_xlpm.diagOneCheck,AND(_xlpm.diagOne=_xlpm.checkAgainst),_xlpm.diagTwoCheck,AND(_xlpm.diagTwo=_xlpm.checkAgainst),AND(_xlpm.aCheck,_xlpm.diagOneCheck,_xlpm.diagTwoCheck))*1</f>
        <v>0</v>
      </c>
      <c r="JR116" s="11" cm="1">
        <f t="array" ref="JR116">_xlfn.LET(_xlpm.aCheck,EG116="A",_xlpm.checkAgainst,TRANSPOSE({"M","S"}),_xlpm.diagOne,_xlfn._xlws.SORT(_xlfn.VSTACK(EF115,EH117)),_xlpm.diagTwo,_xlfn._xlws.SORT(_xlfn.VSTACK(EF117,EH115)),_xlpm.diagOneCheck,AND(_xlpm.diagOne=_xlpm.checkAgainst),_xlpm.diagTwoCheck,AND(_xlpm.diagTwo=_xlpm.checkAgainst),AND(_xlpm.aCheck,_xlpm.diagOneCheck,_xlpm.diagTwoCheck))*1</f>
        <v>0</v>
      </c>
      <c r="JS116" s="11" cm="1">
        <f t="array" ref="JS116">_xlfn.LET(_xlpm.aCheck,EH116="A",_xlpm.checkAgainst,TRANSPOSE({"M","S"}),_xlpm.diagOne,_xlfn._xlws.SORT(_xlfn.VSTACK(EG115,EI117)),_xlpm.diagTwo,_xlfn._xlws.SORT(_xlfn.VSTACK(EG117,EI115)),_xlpm.diagOneCheck,AND(_xlpm.diagOne=_xlpm.checkAgainst),_xlpm.diagTwoCheck,AND(_xlpm.diagTwo=_xlpm.checkAgainst),AND(_xlpm.aCheck,_xlpm.diagOneCheck,_xlpm.diagTwoCheck))*1</f>
        <v>0</v>
      </c>
      <c r="JT116" s="11" cm="1">
        <f t="array" ref="JT116">_xlfn.LET(_xlpm.aCheck,EI116="A",_xlpm.checkAgainst,TRANSPOSE({"M","S"}),_xlpm.diagOne,_xlfn._xlws.SORT(_xlfn.VSTACK(EH115,EJ117)),_xlpm.diagTwo,_xlfn._xlws.SORT(_xlfn.VSTACK(EH117,EJ115)),_xlpm.diagOneCheck,AND(_xlpm.diagOne=_xlpm.checkAgainst),_xlpm.diagTwoCheck,AND(_xlpm.diagTwo=_xlpm.checkAgainst),AND(_xlpm.aCheck,_xlpm.diagOneCheck,_xlpm.diagTwoCheck))*1</f>
        <v>0</v>
      </c>
      <c r="JU116" s="11" cm="1">
        <f t="array" ref="JU116">_xlfn.LET(_xlpm.aCheck,EJ116="A",_xlpm.checkAgainst,TRANSPOSE({"M","S"}),_xlpm.diagOne,_xlfn._xlws.SORT(_xlfn.VSTACK(EI115,EK117)),_xlpm.diagTwo,_xlfn._xlws.SORT(_xlfn.VSTACK(EI117,EK115)),_xlpm.diagOneCheck,AND(_xlpm.diagOne=_xlpm.checkAgainst),_xlpm.diagTwoCheck,AND(_xlpm.diagTwo=_xlpm.checkAgainst),AND(_xlpm.aCheck,_xlpm.diagOneCheck,_xlpm.diagTwoCheck))*1</f>
        <v>0</v>
      </c>
      <c r="JV116" s="11" cm="1">
        <f t="array" ref="JV116">_xlfn.LET(_xlpm.aCheck,EK116="A",_xlpm.checkAgainst,TRANSPOSE({"M","S"}),_xlpm.diagOne,_xlfn._xlws.SORT(_xlfn.VSTACK(EJ115,EL117)),_xlpm.diagTwo,_xlfn._xlws.SORT(_xlfn.VSTACK(EJ117,EL115)),_xlpm.diagOneCheck,AND(_xlpm.diagOne=_xlpm.checkAgainst),_xlpm.diagTwoCheck,AND(_xlpm.diagTwo=_xlpm.checkAgainst),AND(_xlpm.aCheck,_xlpm.diagOneCheck,_xlpm.diagTwoCheck))*1</f>
        <v>1</v>
      </c>
      <c r="JW116" s="11" cm="1">
        <f t="array" ref="JW116">_xlfn.LET(_xlpm.aCheck,EL116="A",_xlpm.checkAgainst,TRANSPOSE({"M","S"}),_xlpm.diagOne,_xlfn._xlws.SORT(_xlfn.VSTACK(EK115,EM117)),_xlpm.diagTwo,_xlfn._xlws.SORT(_xlfn.VSTACK(EK117,EM115)),_xlpm.diagOneCheck,AND(_xlpm.diagOne=_xlpm.checkAgainst),_xlpm.diagTwoCheck,AND(_xlpm.diagTwo=_xlpm.checkAgainst),AND(_xlpm.aCheck,_xlpm.diagOneCheck,_xlpm.diagTwoCheck))*1</f>
        <v>0</v>
      </c>
    </row>
    <row r="117" spans="1:283" x14ac:dyDescent="0.35">
      <c r="A117" s="2" t="s">
        <v>117</v>
      </c>
      <c r="B117" s="6">
        <v>116</v>
      </c>
      <c r="C117" t="str" cm="1">
        <f t="array" ref="C117:EL117">RIGHT(LEFT($A117,_xlfn.SEQUENCE(,LEN(A117))))</f>
        <v>X</v>
      </c>
      <c r="D117" t="str">
        <v>S</v>
      </c>
      <c r="E117" t="str">
        <v>M</v>
      </c>
      <c r="F117" t="str">
        <v>S</v>
      </c>
      <c r="G117" t="str">
        <v>A</v>
      </c>
      <c r="H117" t="str">
        <v>S</v>
      </c>
      <c r="I117" t="str">
        <v>M</v>
      </c>
      <c r="J117" t="str">
        <v>M</v>
      </c>
      <c r="K117" t="str">
        <v>X</v>
      </c>
      <c r="L117" t="str">
        <v>S</v>
      </c>
      <c r="M117" t="str">
        <v>M</v>
      </c>
      <c r="N117" t="str">
        <v>M</v>
      </c>
      <c r="O117" t="str">
        <v>M</v>
      </c>
      <c r="P117" t="str">
        <v>S</v>
      </c>
      <c r="Q117" t="str">
        <v>M</v>
      </c>
      <c r="R117" t="str">
        <v>M</v>
      </c>
      <c r="S117" t="str">
        <v>A</v>
      </c>
      <c r="T117" t="str">
        <v>M</v>
      </c>
      <c r="U117" t="str">
        <v>X</v>
      </c>
      <c r="V117" t="str">
        <v>S</v>
      </c>
      <c r="W117" t="str">
        <v>M</v>
      </c>
      <c r="X117" t="str">
        <v>X</v>
      </c>
      <c r="Y117" t="str">
        <v>M</v>
      </c>
      <c r="Z117" t="str">
        <v>X</v>
      </c>
      <c r="AA117" t="str">
        <v>S</v>
      </c>
      <c r="AB117" t="str">
        <v>X</v>
      </c>
      <c r="AC117" t="str">
        <v>X</v>
      </c>
      <c r="AD117" t="str">
        <v>S</v>
      </c>
      <c r="AE117" t="str">
        <v>S</v>
      </c>
      <c r="AF117" t="str">
        <v>X</v>
      </c>
      <c r="AG117" t="str">
        <v>M</v>
      </c>
      <c r="AH117" t="str">
        <v>A</v>
      </c>
      <c r="AI117" t="str">
        <v>M</v>
      </c>
      <c r="AJ117" t="str">
        <v>A</v>
      </c>
      <c r="AK117" t="str">
        <v>M</v>
      </c>
      <c r="AL117" t="str">
        <v>S</v>
      </c>
      <c r="AM117" t="str">
        <v>M</v>
      </c>
      <c r="AN117" t="str">
        <v>S</v>
      </c>
      <c r="AO117" t="str">
        <v>M</v>
      </c>
      <c r="AP117" t="str">
        <v>A</v>
      </c>
      <c r="AQ117" t="str">
        <v>M</v>
      </c>
      <c r="AR117" t="str">
        <v>A</v>
      </c>
      <c r="AS117" t="str">
        <v>A</v>
      </c>
      <c r="AT117" t="str">
        <v>M</v>
      </c>
      <c r="AU117" t="str">
        <v>X</v>
      </c>
      <c r="AV117" t="str">
        <v>M</v>
      </c>
      <c r="AW117" t="str">
        <v>M</v>
      </c>
      <c r="AX117" t="str">
        <v>A</v>
      </c>
      <c r="AY117" t="str">
        <v>X</v>
      </c>
      <c r="AZ117" t="str">
        <v>M</v>
      </c>
      <c r="BA117" t="str">
        <v>X</v>
      </c>
      <c r="BB117" t="str">
        <v>A</v>
      </c>
      <c r="BC117" t="str">
        <v>X</v>
      </c>
      <c r="BD117" t="str">
        <v>X</v>
      </c>
      <c r="BE117" t="str">
        <v>X</v>
      </c>
      <c r="BF117" t="str">
        <v>A</v>
      </c>
      <c r="BG117" t="str">
        <v>X</v>
      </c>
      <c r="BH117" t="str">
        <v>M</v>
      </c>
      <c r="BI117" t="str">
        <v>A</v>
      </c>
      <c r="BJ117" t="str">
        <v>X</v>
      </c>
      <c r="BK117" t="str">
        <v>M</v>
      </c>
      <c r="BL117" t="str">
        <v>S</v>
      </c>
      <c r="BM117" t="str">
        <v>M</v>
      </c>
      <c r="BN117" t="str">
        <v>X</v>
      </c>
      <c r="BO117" t="str">
        <v>S</v>
      </c>
      <c r="BP117" t="str">
        <v>A</v>
      </c>
      <c r="BQ117" t="str">
        <v>S</v>
      </c>
      <c r="BR117" t="str">
        <v>M</v>
      </c>
      <c r="BS117" t="str">
        <v>M</v>
      </c>
      <c r="BT117" t="str">
        <v>X</v>
      </c>
      <c r="BU117" t="str">
        <v>S</v>
      </c>
      <c r="BV117" t="str">
        <v>M</v>
      </c>
      <c r="BW117" t="str">
        <v>S</v>
      </c>
      <c r="BX117" t="str">
        <v>A</v>
      </c>
      <c r="BY117" t="str">
        <v>S</v>
      </c>
      <c r="BZ117" t="str">
        <v>M</v>
      </c>
      <c r="CA117" t="str">
        <v>S</v>
      </c>
      <c r="CB117" t="str">
        <v>M</v>
      </c>
      <c r="CC117" t="str">
        <v>A</v>
      </c>
      <c r="CD117" t="str">
        <v>S</v>
      </c>
      <c r="CE117" t="str">
        <v>M</v>
      </c>
      <c r="CF117" t="str">
        <v>A</v>
      </c>
      <c r="CG117" t="str">
        <v>S</v>
      </c>
      <c r="CH117" t="str">
        <v>M</v>
      </c>
      <c r="CI117" t="str">
        <v>M</v>
      </c>
      <c r="CJ117" t="str">
        <v>X</v>
      </c>
      <c r="CK117" t="str">
        <v>A</v>
      </c>
      <c r="CL117" t="str">
        <v>M</v>
      </c>
      <c r="CM117" t="str">
        <v>S</v>
      </c>
      <c r="CN117" t="str">
        <v>X</v>
      </c>
      <c r="CO117" t="str">
        <v>X</v>
      </c>
      <c r="CP117" t="str">
        <v>A</v>
      </c>
      <c r="CQ117" t="str">
        <v>A</v>
      </c>
      <c r="CR117" t="str">
        <v>M</v>
      </c>
      <c r="CS117" t="str">
        <v>A</v>
      </c>
      <c r="CT117" t="str">
        <v>M</v>
      </c>
      <c r="CU117" t="str">
        <v>M</v>
      </c>
      <c r="CV117" t="str">
        <v>S</v>
      </c>
      <c r="CW117" t="str">
        <v>X</v>
      </c>
      <c r="CX117" t="str">
        <v>S</v>
      </c>
      <c r="CY117" t="str">
        <v>A</v>
      </c>
      <c r="CZ117" t="str">
        <v>M</v>
      </c>
      <c r="DA117" t="str">
        <v>S</v>
      </c>
      <c r="DB117" t="str">
        <v>X</v>
      </c>
      <c r="DC117" t="str">
        <v>M</v>
      </c>
      <c r="DD117" t="str">
        <v>S</v>
      </c>
      <c r="DE117" t="str">
        <v>S</v>
      </c>
      <c r="DF117" t="str">
        <v>S</v>
      </c>
      <c r="DG117" t="str">
        <v>S</v>
      </c>
      <c r="DH117" t="str">
        <v>S</v>
      </c>
      <c r="DI117" t="str">
        <v>M</v>
      </c>
      <c r="DJ117" t="str">
        <v>S</v>
      </c>
      <c r="DK117" t="str">
        <v>A</v>
      </c>
      <c r="DL117" t="str">
        <v>A</v>
      </c>
      <c r="DM117" t="str">
        <v>A</v>
      </c>
      <c r="DN117" t="str">
        <v>A</v>
      </c>
      <c r="DO117" t="str">
        <v>A</v>
      </c>
      <c r="DP117" t="str">
        <v>X</v>
      </c>
      <c r="DQ117" t="str">
        <v>M</v>
      </c>
      <c r="DR117" t="str">
        <v>A</v>
      </c>
      <c r="DS117" t="str">
        <v>M</v>
      </c>
      <c r="DT117" t="str">
        <v>S</v>
      </c>
      <c r="DU117" t="str">
        <v>M</v>
      </c>
      <c r="DV117" t="str">
        <v>S</v>
      </c>
      <c r="DW117" t="str">
        <v>A</v>
      </c>
      <c r="DX117" t="str">
        <v>S</v>
      </c>
      <c r="DY117" t="str">
        <v>X</v>
      </c>
      <c r="DZ117" t="str">
        <v>M</v>
      </c>
      <c r="EA117" t="str">
        <v>M</v>
      </c>
      <c r="EB117" t="str">
        <v>M</v>
      </c>
      <c r="EC117" t="str">
        <v>S</v>
      </c>
      <c r="ED117" t="str">
        <v>A</v>
      </c>
      <c r="EE117" t="str">
        <v>A</v>
      </c>
      <c r="EF117" t="str">
        <v>A</v>
      </c>
      <c r="EG117" t="str">
        <v>S</v>
      </c>
      <c r="EH117" t="str">
        <v>M</v>
      </c>
      <c r="EI117" t="str">
        <v>M</v>
      </c>
      <c r="EJ117" t="str">
        <v>M</v>
      </c>
      <c r="EK117" t="str">
        <v>S</v>
      </c>
      <c r="EL117" t="str">
        <v>S</v>
      </c>
      <c r="EN117" s="11" cm="1">
        <f t="array" ref="EN117">_xlfn.LET(_xlpm.aCheck,C117="A",_xlpm.checkAgainst,TRANSPOSE({"M","S"}),_xlpm.diagOne,_xlfn._xlws.SORT(_xlfn.VSTACK(B116,D118)),_xlpm.diagTwo,_xlfn._xlws.SORT(_xlfn.VSTACK(B118,D116)),_xlpm.diagOneCheck,AND(_xlpm.diagOne=_xlpm.checkAgainst),_xlpm.diagTwoCheck,AND(_xlpm.diagTwo=_xlpm.checkAgainst),AND(_xlpm.aCheck,_xlpm.diagOneCheck,_xlpm.diagTwoCheck))*1</f>
        <v>0</v>
      </c>
      <c r="EO117" s="11" cm="1">
        <f t="array" ref="EO117">_xlfn.LET(_xlpm.aCheck,D117="A",_xlpm.checkAgainst,TRANSPOSE({"M","S"}),_xlpm.diagOne,_xlfn._xlws.SORT(_xlfn.VSTACK(C116,E118)),_xlpm.diagTwo,_xlfn._xlws.SORT(_xlfn.VSTACK(C118,E116)),_xlpm.diagOneCheck,AND(_xlpm.diagOne=_xlpm.checkAgainst),_xlpm.diagTwoCheck,AND(_xlpm.diagTwo=_xlpm.checkAgainst),AND(_xlpm.aCheck,_xlpm.diagOneCheck,_xlpm.diagTwoCheck))*1</f>
        <v>0</v>
      </c>
      <c r="EP117" s="11" cm="1">
        <f t="array" ref="EP117">_xlfn.LET(_xlpm.aCheck,E117="A",_xlpm.checkAgainst,TRANSPOSE({"M","S"}),_xlpm.diagOne,_xlfn._xlws.SORT(_xlfn.VSTACK(D116,F118)),_xlpm.diagTwo,_xlfn._xlws.SORT(_xlfn.VSTACK(D118,F116)),_xlpm.diagOneCheck,AND(_xlpm.diagOne=_xlpm.checkAgainst),_xlpm.diagTwoCheck,AND(_xlpm.diagTwo=_xlpm.checkAgainst),AND(_xlpm.aCheck,_xlpm.diagOneCheck,_xlpm.diagTwoCheck))*1</f>
        <v>0</v>
      </c>
      <c r="EQ117" s="11" cm="1">
        <f t="array" ref="EQ117">_xlfn.LET(_xlpm.aCheck,F117="A",_xlpm.checkAgainst,TRANSPOSE({"M","S"}),_xlpm.diagOne,_xlfn._xlws.SORT(_xlfn.VSTACK(E116,G118)),_xlpm.diagTwo,_xlfn._xlws.SORT(_xlfn.VSTACK(E118,G116)),_xlpm.diagOneCheck,AND(_xlpm.diagOne=_xlpm.checkAgainst),_xlpm.diagTwoCheck,AND(_xlpm.diagTwo=_xlpm.checkAgainst),AND(_xlpm.aCheck,_xlpm.diagOneCheck,_xlpm.diagTwoCheck))*1</f>
        <v>0</v>
      </c>
      <c r="ER117" s="11" cm="1">
        <f t="array" ref="ER117">_xlfn.LET(_xlpm.aCheck,G117="A",_xlpm.checkAgainst,TRANSPOSE({"M","S"}),_xlpm.diagOne,_xlfn._xlws.SORT(_xlfn.VSTACK(F116,H118)),_xlpm.diagTwo,_xlfn._xlws.SORT(_xlfn.VSTACK(F118,H116)),_xlpm.diagOneCheck,AND(_xlpm.diagOne=_xlpm.checkAgainst),_xlpm.diagTwoCheck,AND(_xlpm.diagTwo=_xlpm.checkAgainst),AND(_xlpm.aCheck,_xlpm.diagOneCheck,_xlpm.diagTwoCheck))*1</f>
        <v>1</v>
      </c>
      <c r="ES117" s="11" cm="1">
        <f t="array" ref="ES117">_xlfn.LET(_xlpm.aCheck,H117="A",_xlpm.checkAgainst,TRANSPOSE({"M","S"}),_xlpm.diagOne,_xlfn._xlws.SORT(_xlfn.VSTACK(G116,I118)),_xlpm.diagTwo,_xlfn._xlws.SORT(_xlfn.VSTACK(G118,I116)),_xlpm.diagOneCheck,AND(_xlpm.diagOne=_xlpm.checkAgainst),_xlpm.diagTwoCheck,AND(_xlpm.diagTwo=_xlpm.checkAgainst),AND(_xlpm.aCheck,_xlpm.diagOneCheck,_xlpm.diagTwoCheck))*1</f>
        <v>0</v>
      </c>
      <c r="ET117" s="11" cm="1">
        <f t="array" ref="ET117">_xlfn.LET(_xlpm.aCheck,I117="A",_xlpm.checkAgainst,TRANSPOSE({"M","S"}),_xlpm.diagOne,_xlfn._xlws.SORT(_xlfn.VSTACK(H116,J118)),_xlpm.diagTwo,_xlfn._xlws.SORT(_xlfn.VSTACK(H118,J116)),_xlpm.diagOneCheck,AND(_xlpm.diagOne=_xlpm.checkAgainst),_xlpm.diagTwoCheck,AND(_xlpm.diagTwo=_xlpm.checkAgainst),AND(_xlpm.aCheck,_xlpm.diagOneCheck,_xlpm.diagTwoCheck))*1</f>
        <v>0</v>
      </c>
      <c r="EU117" s="11" cm="1">
        <f t="array" ref="EU117">_xlfn.LET(_xlpm.aCheck,J117="A",_xlpm.checkAgainst,TRANSPOSE({"M","S"}),_xlpm.diagOne,_xlfn._xlws.SORT(_xlfn.VSTACK(I116,K118)),_xlpm.diagTwo,_xlfn._xlws.SORT(_xlfn.VSTACK(I118,K116)),_xlpm.diagOneCheck,AND(_xlpm.diagOne=_xlpm.checkAgainst),_xlpm.diagTwoCheck,AND(_xlpm.diagTwo=_xlpm.checkAgainst),AND(_xlpm.aCheck,_xlpm.diagOneCheck,_xlpm.diagTwoCheck))*1</f>
        <v>0</v>
      </c>
      <c r="EV117" s="11" cm="1">
        <f t="array" ref="EV117">_xlfn.LET(_xlpm.aCheck,K117="A",_xlpm.checkAgainst,TRANSPOSE({"M","S"}),_xlpm.diagOne,_xlfn._xlws.SORT(_xlfn.VSTACK(J116,L118)),_xlpm.diagTwo,_xlfn._xlws.SORT(_xlfn.VSTACK(J118,L116)),_xlpm.diagOneCheck,AND(_xlpm.diagOne=_xlpm.checkAgainst),_xlpm.diagTwoCheck,AND(_xlpm.diagTwo=_xlpm.checkAgainst),AND(_xlpm.aCheck,_xlpm.diagOneCheck,_xlpm.diagTwoCheck))*1</f>
        <v>0</v>
      </c>
      <c r="EW117" s="11" cm="1">
        <f t="array" ref="EW117">_xlfn.LET(_xlpm.aCheck,L117="A",_xlpm.checkAgainst,TRANSPOSE({"M","S"}),_xlpm.diagOne,_xlfn._xlws.SORT(_xlfn.VSTACK(K116,M118)),_xlpm.diagTwo,_xlfn._xlws.SORT(_xlfn.VSTACK(K118,M116)),_xlpm.diagOneCheck,AND(_xlpm.diagOne=_xlpm.checkAgainst),_xlpm.diagTwoCheck,AND(_xlpm.diagTwo=_xlpm.checkAgainst),AND(_xlpm.aCheck,_xlpm.diagOneCheck,_xlpm.diagTwoCheck))*1</f>
        <v>0</v>
      </c>
      <c r="EX117" s="11" cm="1">
        <f t="array" ref="EX117">_xlfn.LET(_xlpm.aCheck,M117="A",_xlpm.checkAgainst,TRANSPOSE({"M","S"}),_xlpm.diagOne,_xlfn._xlws.SORT(_xlfn.VSTACK(L116,N118)),_xlpm.diagTwo,_xlfn._xlws.SORT(_xlfn.VSTACK(L118,N116)),_xlpm.diagOneCheck,AND(_xlpm.diagOne=_xlpm.checkAgainst),_xlpm.diagTwoCheck,AND(_xlpm.diagTwo=_xlpm.checkAgainst),AND(_xlpm.aCheck,_xlpm.diagOneCheck,_xlpm.diagTwoCheck))*1</f>
        <v>0</v>
      </c>
      <c r="EY117" s="11" cm="1">
        <f t="array" ref="EY117">_xlfn.LET(_xlpm.aCheck,N117="A",_xlpm.checkAgainst,TRANSPOSE({"M","S"}),_xlpm.diagOne,_xlfn._xlws.SORT(_xlfn.VSTACK(M116,O118)),_xlpm.diagTwo,_xlfn._xlws.SORT(_xlfn.VSTACK(M118,O116)),_xlpm.diagOneCheck,AND(_xlpm.diagOne=_xlpm.checkAgainst),_xlpm.diagTwoCheck,AND(_xlpm.diagTwo=_xlpm.checkAgainst),AND(_xlpm.aCheck,_xlpm.diagOneCheck,_xlpm.diagTwoCheck))*1</f>
        <v>0</v>
      </c>
      <c r="EZ117" s="11" cm="1">
        <f t="array" ref="EZ117">_xlfn.LET(_xlpm.aCheck,O117="A",_xlpm.checkAgainst,TRANSPOSE({"M","S"}),_xlpm.diagOne,_xlfn._xlws.SORT(_xlfn.VSTACK(N116,P118)),_xlpm.diagTwo,_xlfn._xlws.SORT(_xlfn.VSTACK(N118,P116)),_xlpm.diagOneCheck,AND(_xlpm.diagOne=_xlpm.checkAgainst),_xlpm.diagTwoCheck,AND(_xlpm.diagTwo=_xlpm.checkAgainst),AND(_xlpm.aCheck,_xlpm.diagOneCheck,_xlpm.diagTwoCheck))*1</f>
        <v>0</v>
      </c>
      <c r="FA117" s="11" cm="1">
        <f t="array" ref="FA117">_xlfn.LET(_xlpm.aCheck,P117="A",_xlpm.checkAgainst,TRANSPOSE({"M","S"}),_xlpm.diagOne,_xlfn._xlws.SORT(_xlfn.VSTACK(O116,Q118)),_xlpm.diagTwo,_xlfn._xlws.SORT(_xlfn.VSTACK(O118,Q116)),_xlpm.diagOneCheck,AND(_xlpm.diagOne=_xlpm.checkAgainst),_xlpm.diagTwoCheck,AND(_xlpm.diagTwo=_xlpm.checkAgainst),AND(_xlpm.aCheck,_xlpm.diagOneCheck,_xlpm.diagTwoCheck))*1</f>
        <v>0</v>
      </c>
      <c r="FB117" s="11" cm="1">
        <f t="array" ref="FB117">_xlfn.LET(_xlpm.aCheck,Q117="A",_xlpm.checkAgainst,TRANSPOSE({"M","S"}),_xlpm.diagOne,_xlfn._xlws.SORT(_xlfn.VSTACK(P116,R118)),_xlpm.diagTwo,_xlfn._xlws.SORT(_xlfn.VSTACK(P118,R116)),_xlpm.diagOneCheck,AND(_xlpm.diagOne=_xlpm.checkAgainst),_xlpm.diagTwoCheck,AND(_xlpm.diagTwo=_xlpm.checkAgainst),AND(_xlpm.aCheck,_xlpm.diagOneCheck,_xlpm.diagTwoCheck))*1</f>
        <v>0</v>
      </c>
      <c r="FC117" s="11" cm="1">
        <f t="array" ref="FC117">_xlfn.LET(_xlpm.aCheck,R117="A",_xlpm.checkAgainst,TRANSPOSE({"M","S"}),_xlpm.diagOne,_xlfn._xlws.SORT(_xlfn.VSTACK(Q116,S118)),_xlpm.diagTwo,_xlfn._xlws.SORT(_xlfn.VSTACK(Q118,S116)),_xlpm.diagOneCheck,AND(_xlpm.diagOne=_xlpm.checkAgainst),_xlpm.diagTwoCheck,AND(_xlpm.diagTwo=_xlpm.checkAgainst),AND(_xlpm.aCheck,_xlpm.diagOneCheck,_xlpm.diagTwoCheck))*1</f>
        <v>0</v>
      </c>
      <c r="FD117" s="11" cm="1">
        <f t="array" ref="FD117">_xlfn.LET(_xlpm.aCheck,S117="A",_xlpm.checkAgainst,TRANSPOSE({"M","S"}),_xlpm.diagOne,_xlfn._xlws.SORT(_xlfn.VSTACK(R116,T118)),_xlpm.diagTwo,_xlfn._xlws.SORT(_xlfn.VSTACK(R118,T116)),_xlpm.diagOneCheck,AND(_xlpm.diagOne=_xlpm.checkAgainst),_xlpm.diagTwoCheck,AND(_xlpm.diagTwo=_xlpm.checkAgainst),AND(_xlpm.aCheck,_xlpm.diagOneCheck,_xlpm.diagTwoCheck))*1</f>
        <v>1</v>
      </c>
      <c r="FE117" s="11" cm="1">
        <f t="array" ref="FE117">_xlfn.LET(_xlpm.aCheck,T117="A",_xlpm.checkAgainst,TRANSPOSE({"M","S"}),_xlpm.diagOne,_xlfn._xlws.SORT(_xlfn.VSTACK(S116,U118)),_xlpm.diagTwo,_xlfn._xlws.SORT(_xlfn.VSTACK(S118,U116)),_xlpm.diagOneCheck,AND(_xlpm.diagOne=_xlpm.checkAgainst),_xlpm.diagTwoCheck,AND(_xlpm.diagTwo=_xlpm.checkAgainst),AND(_xlpm.aCheck,_xlpm.diagOneCheck,_xlpm.diagTwoCheck))*1</f>
        <v>0</v>
      </c>
      <c r="FF117" s="11" cm="1">
        <f t="array" ref="FF117">_xlfn.LET(_xlpm.aCheck,U117="A",_xlpm.checkAgainst,TRANSPOSE({"M","S"}),_xlpm.diagOne,_xlfn._xlws.SORT(_xlfn.VSTACK(T116,V118)),_xlpm.diagTwo,_xlfn._xlws.SORT(_xlfn.VSTACK(T118,V116)),_xlpm.diagOneCheck,AND(_xlpm.diagOne=_xlpm.checkAgainst),_xlpm.diagTwoCheck,AND(_xlpm.diagTwo=_xlpm.checkAgainst),AND(_xlpm.aCheck,_xlpm.diagOneCheck,_xlpm.diagTwoCheck))*1</f>
        <v>0</v>
      </c>
      <c r="FG117" s="11" cm="1">
        <f t="array" ref="FG117">_xlfn.LET(_xlpm.aCheck,V117="A",_xlpm.checkAgainst,TRANSPOSE({"M","S"}),_xlpm.diagOne,_xlfn._xlws.SORT(_xlfn.VSTACK(U116,W118)),_xlpm.diagTwo,_xlfn._xlws.SORT(_xlfn.VSTACK(U118,W116)),_xlpm.diagOneCheck,AND(_xlpm.diagOne=_xlpm.checkAgainst),_xlpm.diagTwoCheck,AND(_xlpm.diagTwo=_xlpm.checkAgainst),AND(_xlpm.aCheck,_xlpm.diagOneCheck,_xlpm.diagTwoCheck))*1</f>
        <v>0</v>
      </c>
      <c r="FH117" s="11" cm="1">
        <f t="array" ref="FH117">_xlfn.LET(_xlpm.aCheck,W117="A",_xlpm.checkAgainst,TRANSPOSE({"M","S"}),_xlpm.diagOne,_xlfn._xlws.SORT(_xlfn.VSTACK(V116,X118)),_xlpm.diagTwo,_xlfn._xlws.SORT(_xlfn.VSTACK(V118,X116)),_xlpm.diagOneCheck,AND(_xlpm.diagOne=_xlpm.checkAgainst),_xlpm.diagTwoCheck,AND(_xlpm.diagTwo=_xlpm.checkAgainst),AND(_xlpm.aCheck,_xlpm.diagOneCheck,_xlpm.diagTwoCheck))*1</f>
        <v>0</v>
      </c>
      <c r="FI117" s="11" cm="1">
        <f t="array" ref="FI117">_xlfn.LET(_xlpm.aCheck,X117="A",_xlpm.checkAgainst,TRANSPOSE({"M","S"}),_xlpm.diagOne,_xlfn._xlws.SORT(_xlfn.VSTACK(W116,Y118)),_xlpm.diagTwo,_xlfn._xlws.SORT(_xlfn.VSTACK(W118,Y116)),_xlpm.diagOneCheck,AND(_xlpm.diagOne=_xlpm.checkAgainst),_xlpm.diagTwoCheck,AND(_xlpm.diagTwo=_xlpm.checkAgainst),AND(_xlpm.aCheck,_xlpm.diagOneCheck,_xlpm.diagTwoCheck))*1</f>
        <v>0</v>
      </c>
      <c r="FJ117" s="11" cm="1">
        <f t="array" ref="FJ117">_xlfn.LET(_xlpm.aCheck,Y117="A",_xlpm.checkAgainst,TRANSPOSE({"M","S"}),_xlpm.diagOne,_xlfn._xlws.SORT(_xlfn.VSTACK(X116,Z118)),_xlpm.diagTwo,_xlfn._xlws.SORT(_xlfn.VSTACK(X118,Z116)),_xlpm.diagOneCheck,AND(_xlpm.diagOne=_xlpm.checkAgainst),_xlpm.diagTwoCheck,AND(_xlpm.diagTwo=_xlpm.checkAgainst),AND(_xlpm.aCheck,_xlpm.diagOneCheck,_xlpm.diagTwoCheck))*1</f>
        <v>0</v>
      </c>
      <c r="FK117" s="11" cm="1">
        <f t="array" ref="FK117">_xlfn.LET(_xlpm.aCheck,Z117="A",_xlpm.checkAgainst,TRANSPOSE({"M","S"}),_xlpm.diagOne,_xlfn._xlws.SORT(_xlfn.VSTACK(Y116,AA118)),_xlpm.diagTwo,_xlfn._xlws.SORT(_xlfn.VSTACK(Y118,AA116)),_xlpm.diagOneCheck,AND(_xlpm.diagOne=_xlpm.checkAgainst),_xlpm.diagTwoCheck,AND(_xlpm.diagTwo=_xlpm.checkAgainst),AND(_xlpm.aCheck,_xlpm.diagOneCheck,_xlpm.diagTwoCheck))*1</f>
        <v>0</v>
      </c>
      <c r="FL117" s="11" cm="1">
        <f t="array" ref="FL117">_xlfn.LET(_xlpm.aCheck,AA117="A",_xlpm.checkAgainst,TRANSPOSE({"M","S"}),_xlpm.diagOne,_xlfn._xlws.SORT(_xlfn.VSTACK(Z116,AB118)),_xlpm.diagTwo,_xlfn._xlws.SORT(_xlfn.VSTACK(Z118,AB116)),_xlpm.diagOneCheck,AND(_xlpm.diagOne=_xlpm.checkAgainst),_xlpm.diagTwoCheck,AND(_xlpm.diagTwo=_xlpm.checkAgainst),AND(_xlpm.aCheck,_xlpm.diagOneCheck,_xlpm.diagTwoCheck))*1</f>
        <v>0</v>
      </c>
      <c r="FM117" s="11" cm="1">
        <f t="array" ref="FM117">_xlfn.LET(_xlpm.aCheck,AB117="A",_xlpm.checkAgainst,TRANSPOSE({"M","S"}),_xlpm.diagOne,_xlfn._xlws.SORT(_xlfn.VSTACK(AA116,AC118)),_xlpm.diagTwo,_xlfn._xlws.SORT(_xlfn.VSTACK(AA118,AC116)),_xlpm.diagOneCheck,AND(_xlpm.diagOne=_xlpm.checkAgainst),_xlpm.diagTwoCheck,AND(_xlpm.diagTwo=_xlpm.checkAgainst),AND(_xlpm.aCheck,_xlpm.diagOneCheck,_xlpm.diagTwoCheck))*1</f>
        <v>0</v>
      </c>
      <c r="FN117" s="11" cm="1">
        <f t="array" ref="FN117">_xlfn.LET(_xlpm.aCheck,AC117="A",_xlpm.checkAgainst,TRANSPOSE({"M","S"}),_xlpm.diagOne,_xlfn._xlws.SORT(_xlfn.VSTACK(AB116,AD118)),_xlpm.diagTwo,_xlfn._xlws.SORT(_xlfn.VSTACK(AB118,AD116)),_xlpm.diagOneCheck,AND(_xlpm.diagOne=_xlpm.checkAgainst),_xlpm.diagTwoCheck,AND(_xlpm.diagTwo=_xlpm.checkAgainst),AND(_xlpm.aCheck,_xlpm.diagOneCheck,_xlpm.diagTwoCheck))*1</f>
        <v>0</v>
      </c>
      <c r="FO117" s="11" cm="1">
        <f t="array" ref="FO117">_xlfn.LET(_xlpm.aCheck,AD117="A",_xlpm.checkAgainst,TRANSPOSE({"M","S"}),_xlpm.diagOne,_xlfn._xlws.SORT(_xlfn.VSTACK(AC116,AE118)),_xlpm.diagTwo,_xlfn._xlws.SORT(_xlfn.VSTACK(AC118,AE116)),_xlpm.diagOneCheck,AND(_xlpm.diagOne=_xlpm.checkAgainst),_xlpm.diagTwoCheck,AND(_xlpm.diagTwo=_xlpm.checkAgainst),AND(_xlpm.aCheck,_xlpm.diagOneCheck,_xlpm.diagTwoCheck))*1</f>
        <v>0</v>
      </c>
      <c r="FP117" s="11" cm="1">
        <f t="array" ref="FP117">_xlfn.LET(_xlpm.aCheck,AE117="A",_xlpm.checkAgainst,TRANSPOSE({"M","S"}),_xlpm.diagOne,_xlfn._xlws.SORT(_xlfn.VSTACK(AD116,AF118)),_xlpm.diagTwo,_xlfn._xlws.SORT(_xlfn.VSTACK(AD118,AF116)),_xlpm.diagOneCheck,AND(_xlpm.diagOne=_xlpm.checkAgainst),_xlpm.diagTwoCheck,AND(_xlpm.diagTwo=_xlpm.checkAgainst),AND(_xlpm.aCheck,_xlpm.diagOneCheck,_xlpm.diagTwoCheck))*1</f>
        <v>0</v>
      </c>
      <c r="FQ117" s="11" cm="1">
        <f t="array" ref="FQ117">_xlfn.LET(_xlpm.aCheck,AF117="A",_xlpm.checkAgainst,TRANSPOSE({"M","S"}),_xlpm.diagOne,_xlfn._xlws.SORT(_xlfn.VSTACK(AE116,AG118)),_xlpm.diagTwo,_xlfn._xlws.SORT(_xlfn.VSTACK(AE118,AG116)),_xlpm.diagOneCheck,AND(_xlpm.diagOne=_xlpm.checkAgainst),_xlpm.diagTwoCheck,AND(_xlpm.diagTwo=_xlpm.checkAgainst),AND(_xlpm.aCheck,_xlpm.diagOneCheck,_xlpm.diagTwoCheck))*1</f>
        <v>0</v>
      </c>
      <c r="FR117" s="11" cm="1">
        <f t="array" ref="FR117">_xlfn.LET(_xlpm.aCheck,AG117="A",_xlpm.checkAgainst,TRANSPOSE({"M","S"}),_xlpm.diagOne,_xlfn._xlws.SORT(_xlfn.VSTACK(AF116,AH118)),_xlpm.diagTwo,_xlfn._xlws.SORT(_xlfn.VSTACK(AF118,AH116)),_xlpm.diagOneCheck,AND(_xlpm.diagOne=_xlpm.checkAgainst),_xlpm.diagTwoCheck,AND(_xlpm.diagTwo=_xlpm.checkAgainst),AND(_xlpm.aCheck,_xlpm.diagOneCheck,_xlpm.diagTwoCheck))*1</f>
        <v>0</v>
      </c>
      <c r="FS117" s="11" cm="1">
        <f t="array" ref="FS117">_xlfn.LET(_xlpm.aCheck,AH117="A",_xlpm.checkAgainst,TRANSPOSE({"M","S"}),_xlpm.diagOne,_xlfn._xlws.SORT(_xlfn.VSTACK(AG116,AI118)),_xlpm.diagTwo,_xlfn._xlws.SORT(_xlfn.VSTACK(AG118,AI116)),_xlpm.diagOneCheck,AND(_xlpm.diagOne=_xlpm.checkAgainst),_xlpm.diagTwoCheck,AND(_xlpm.diagTwo=_xlpm.checkAgainst),AND(_xlpm.aCheck,_xlpm.diagOneCheck,_xlpm.diagTwoCheck))*1</f>
        <v>1</v>
      </c>
      <c r="FT117" s="11" cm="1">
        <f t="array" ref="FT117">_xlfn.LET(_xlpm.aCheck,AI117="A",_xlpm.checkAgainst,TRANSPOSE({"M","S"}),_xlpm.diagOne,_xlfn._xlws.SORT(_xlfn.VSTACK(AH116,AJ118)),_xlpm.diagTwo,_xlfn._xlws.SORT(_xlfn.VSTACK(AH118,AJ116)),_xlpm.diagOneCheck,AND(_xlpm.diagOne=_xlpm.checkAgainst),_xlpm.diagTwoCheck,AND(_xlpm.diagTwo=_xlpm.checkAgainst),AND(_xlpm.aCheck,_xlpm.diagOneCheck,_xlpm.diagTwoCheck))*1</f>
        <v>0</v>
      </c>
      <c r="FU117" s="11" cm="1">
        <f t="array" ref="FU117">_xlfn.LET(_xlpm.aCheck,AJ117="A",_xlpm.checkAgainst,TRANSPOSE({"M","S"}),_xlpm.diagOne,_xlfn._xlws.SORT(_xlfn.VSTACK(AI116,AK118)),_xlpm.diagTwo,_xlfn._xlws.SORT(_xlfn.VSTACK(AI118,AK116)),_xlpm.diagOneCheck,AND(_xlpm.diagOne=_xlpm.checkAgainst),_xlpm.diagTwoCheck,AND(_xlpm.diagTwo=_xlpm.checkAgainst),AND(_xlpm.aCheck,_xlpm.diagOneCheck,_xlpm.diagTwoCheck))*1</f>
        <v>1</v>
      </c>
      <c r="FV117" s="11" cm="1">
        <f t="array" ref="FV117">_xlfn.LET(_xlpm.aCheck,AK117="A",_xlpm.checkAgainst,TRANSPOSE({"M","S"}),_xlpm.diagOne,_xlfn._xlws.SORT(_xlfn.VSTACK(AJ116,AL118)),_xlpm.diagTwo,_xlfn._xlws.SORT(_xlfn.VSTACK(AJ118,AL116)),_xlpm.diagOneCheck,AND(_xlpm.diagOne=_xlpm.checkAgainst),_xlpm.diagTwoCheck,AND(_xlpm.diagTwo=_xlpm.checkAgainst),AND(_xlpm.aCheck,_xlpm.diagOneCheck,_xlpm.diagTwoCheck))*1</f>
        <v>0</v>
      </c>
      <c r="FW117" s="11" cm="1">
        <f t="array" ref="FW117">_xlfn.LET(_xlpm.aCheck,AL117="A",_xlpm.checkAgainst,TRANSPOSE({"M","S"}),_xlpm.diagOne,_xlfn._xlws.SORT(_xlfn.VSTACK(AK116,AM118)),_xlpm.diagTwo,_xlfn._xlws.SORT(_xlfn.VSTACK(AK118,AM116)),_xlpm.diagOneCheck,AND(_xlpm.diagOne=_xlpm.checkAgainst),_xlpm.diagTwoCheck,AND(_xlpm.diagTwo=_xlpm.checkAgainst),AND(_xlpm.aCheck,_xlpm.diagOneCheck,_xlpm.diagTwoCheck))*1</f>
        <v>0</v>
      </c>
      <c r="FX117" s="11" cm="1">
        <f t="array" ref="FX117">_xlfn.LET(_xlpm.aCheck,AM117="A",_xlpm.checkAgainst,TRANSPOSE({"M","S"}),_xlpm.diagOne,_xlfn._xlws.SORT(_xlfn.VSTACK(AL116,AN118)),_xlpm.diagTwo,_xlfn._xlws.SORT(_xlfn.VSTACK(AL118,AN116)),_xlpm.diagOneCheck,AND(_xlpm.diagOne=_xlpm.checkAgainst),_xlpm.diagTwoCheck,AND(_xlpm.diagTwo=_xlpm.checkAgainst),AND(_xlpm.aCheck,_xlpm.diagOneCheck,_xlpm.diagTwoCheck))*1</f>
        <v>0</v>
      </c>
      <c r="FY117" s="11" cm="1">
        <f t="array" ref="FY117">_xlfn.LET(_xlpm.aCheck,AN117="A",_xlpm.checkAgainst,TRANSPOSE({"M","S"}),_xlpm.diagOne,_xlfn._xlws.SORT(_xlfn.VSTACK(AM116,AO118)),_xlpm.diagTwo,_xlfn._xlws.SORT(_xlfn.VSTACK(AM118,AO116)),_xlpm.diagOneCheck,AND(_xlpm.diagOne=_xlpm.checkAgainst),_xlpm.diagTwoCheck,AND(_xlpm.diagTwo=_xlpm.checkAgainst),AND(_xlpm.aCheck,_xlpm.diagOneCheck,_xlpm.diagTwoCheck))*1</f>
        <v>0</v>
      </c>
      <c r="FZ117" s="11" cm="1">
        <f t="array" ref="FZ117">_xlfn.LET(_xlpm.aCheck,AO117="A",_xlpm.checkAgainst,TRANSPOSE({"M","S"}),_xlpm.diagOne,_xlfn._xlws.SORT(_xlfn.VSTACK(AN116,AP118)),_xlpm.diagTwo,_xlfn._xlws.SORT(_xlfn.VSTACK(AN118,AP116)),_xlpm.diagOneCheck,AND(_xlpm.diagOne=_xlpm.checkAgainst),_xlpm.diagTwoCheck,AND(_xlpm.diagTwo=_xlpm.checkAgainst),AND(_xlpm.aCheck,_xlpm.diagOneCheck,_xlpm.diagTwoCheck))*1</f>
        <v>0</v>
      </c>
      <c r="GA117" s="11" cm="1">
        <f t="array" ref="GA117">_xlfn.LET(_xlpm.aCheck,AP117="A",_xlpm.checkAgainst,TRANSPOSE({"M","S"}),_xlpm.diagOne,_xlfn._xlws.SORT(_xlfn.VSTACK(AO116,AQ118)),_xlpm.diagTwo,_xlfn._xlws.SORT(_xlfn.VSTACK(AO118,AQ116)),_xlpm.diagOneCheck,AND(_xlpm.diagOne=_xlpm.checkAgainst),_xlpm.diagTwoCheck,AND(_xlpm.diagTwo=_xlpm.checkAgainst),AND(_xlpm.aCheck,_xlpm.diagOneCheck,_xlpm.diagTwoCheck))*1</f>
        <v>0</v>
      </c>
      <c r="GB117" s="11" cm="1">
        <f t="array" ref="GB117">_xlfn.LET(_xlpm.aCheck,AQ117="A",_xlpm.checkAgainst,TRANSPOSE({"M","S"}),_xlpm.diagOne,_xlfn._xlws.SORT(_xlfn.VSTACK(AP116,AR118)),_xlpm.diagTwo,_xlfn._xlws.SORT(_xlfn.VSTACK(AP118,AR116)),_xlpm.diagOneCheck,AND(_xlpm.diagOne=_xlpm.checkAgainst),_xlpm.diagTwoCheck,AND(_xlpm.diagTwo=_xlpm.checkAgainst),AND(_xlpm.aCheck,_xlpm.diagOneCheck,_xlpm.diagTwoCheck))*1</f>
        <v>0</v>
      </c>
      <c r="GC117" s="11" cm="1">
        <f t="array" ref="GC117">_xlfn.LET(_xlpm.aCheck,AR117="A",_xlpm.checkAgainst,TRANSPOSE({"M","S"}),_xlpm.diagOne,_xlfn._xlws.SORT(_xlfn.VSTACK(AQ116,AS118)),_xlpm.diagTwo,_xlfn._xlws.SORT(_xlfn.VSTACK(AQ118,AS116)),_xlpm.diagOneCheck,AND(_xlpm.diagOne=_xlpm.checkAgainst),_xlpm.diagTwoCheck,AND(_xlpm.diagTwo=_xlpm.checkAgainst),AND(_xlpm.aCheck,_xlpm.diagOneCheck,_xlpm.diagTwoCheck))*1</f>
        <v>1</v>
      </c>
      <c r="GD117" s="11" cm="1">
        <f t="array" ref="GD117">_xlfn.LET(_xlpm.aCheck,AS117="A",_xlpm.checkAgainst,TRANSPOSE({"M","S"}),_xlpm.diagOne,_xlfn._xlws.SORT(_xlfn.VSTACK(AR116,AT118)),_xlpm.diagTwo,_xlfn._xlws.SORT(_xlfn.VSTACK(AR118,AT116)),_xlpm.diagOneCheck,AND(_xlpm.diagOne=_xlpm.checkAgainst),_xlpm.diagTwoCheck,AND(_xlpm.diagTwo=_xlpm.checkAgainst),AND(_xlpm.aCheck,_xlpm.diagOneCheck,_xlpm.diagTwoCheck))*1</f>
        <v>0</v>
      </c>
      <c r="GE117" s="11" cm="1">
        <f t="array" ref="GE117">_xlfn.LET(_xlpm.aCheck,AT117="A",_xlpm.checkAgainst,TRANSPOSE({"M","S"}),_xlpm.diagOne,_xlfn._xlws.SORT(_xlfn.VSTACK(AS116,AU118)),_xlpm.diagTwo,_xlfn._xlws.SORT(_xlfn.VSTACK(AS118,AU116)),_xlpm.diagOneCheck,AND(_xlpm.diagOne=_xlpm.checkAgainst),_xlpm.diagTwoCheck,AND(_xlpm.diagTwo=_xlpm.checkAgainst),AND(_xlpm.aCheck,_xlpm.diagOneCheck,_xlpm.diagTwoCheck))*1</f>
        <v>0</v>
      </c>
      <c r="GF117" s="11" cm="1">
        <f t="array" ref="GF117">_xlfn.LET(_xlpm.aCheck,AU117="A",_xlpm.checkAgainst,TRANSPOSE({"M","S"}),_xlpm.diagOne,_xlfn._xlws.SORT(_xlfn.VSTACK(AT116,AV118)),_xlpm.diagTwo,_xlfn._xlws.SORT(_xlfn.VSTACK(AT118,AV116)),_xlpm.diagOneCheck,AND(_xlpm.diagOne=_xlpm.checkAgainst),_xlpm.diagTwoCheck,AND(_xlpm.diagTwo=_xlpm.checkAgainst),AND(_xlpm.aCheck,_xlpm.diagOneCheck,_xlpm.diagTwoCheck))*1</f>
        <v>0</v>
      </c>
      <c r="GG117" s="11" cm="1">
        <f t="array" ref="GG117">_xlfn.LET(_xlpm.aCheck,AV117="A",_xlpm.checkAgainst,TRANSPOSE({"M","S"}),_xlpm.diagOne,_xlfn._xlws.SORT(_xlfn.VSTACK(AU116,AW118)),_xlpm.diagTwo,_xlfn._xlws.SORT(_xlfn.VSTACK(AU118,AW116)),_xlpm.diagOneCheck,AND(_xlpm.diagOne=_xlpm.checkAgainst),_xlpm.diagTwoCheck,AND(_xlpm.diagTwo=_xlpm.checkAgainst),AND(_xlpm.aCheck,_xlpm.diagOneCheck,_xlpm.diagTwoCheck))*1</f>
        <v>0</v>
      </c>
      <c r="GH117" s="11" cm="1">
        <f t="array" ref="GH117">_xlfn.LET(_xlpm.aCheck,AW117="A",_xlpm.checkAgainst,TRANSPOSE({"M","S"}),_xlpm.diagOne,_xlfn._xlws.SORT(_xlfn.VSTACK(AV116,AX118)),_xlpm.diagTwo,_xlfn._xlws.SORT(_xlfn.VSTACK(AV118,AX116)),_xlpm.diagOneCheck,AND(_xlpm.diagOne=_xlpm.checkAgainst),_xlpm.diagTwoCheck,AND(_xlpm.diagTwo=_xlpm.checkAgainst),AND(_xlpm.aCheck,_xlpm.diagOneCheck,_xlpm.diagTwoCheck))*1</f>
        <v>0</v>
      </c>
      <c r="GI117" s="11" cm="1">
        <f t="array" ref="GI117">_xlfn.LET(_xlpm.aCheck,AX117="A",_xlpm.checkAgainst,TRANSPOSE({"M","S"}),_xlpm.diagOne,_xlfn._xlws.SORT(_xlfn.VSTACK(AW116,AY118)),_xlpm.diagTwo,_xlfn._xlws.SORT(_xlfn.VSTACK(AW118,AY116)),_xlpm.diagOneCheck,AND(_xlpm.diagOne=_xlpm.checkAgainst),_xlpm.diagTwoCheck,AND(_xlpm.diagTwo=_xlpm.checkAgainst),AND(_xlpm.aCheck,_xlpm.diagOneCheck,_xlpm.diagTwoCheck))*1</f>
        <v>0</v>
      </c>
      <c r="GJ117" s="11" cm="1">
        <f t="array" ref="GJ117">_xlfn.LET(_xlpm.aCheck,AY117="A",_xlpm.checkAgainst,TRANSPOSE({"M","S"}),_xlpm.diagOne,_xlfn._xlws.SORT(_xlfn.VSTACK(AX116,AZ118)),_xlpm.diagTwo,_xlfn._xlws.SORT(_xlfn.VSTACK(AX118,AZ116)),_xlpm.diagOneCheck,AND(_xlpm.diagOne=_xlpm.checkAgainst),_xlpm.diagTwoCheck,AND(_xlpm.diagTwo=_xlpm.checkAgainst),AND(_xlpm.aCheck,_xlpm.diagOneCheck,_xlpm.diagTwoCheck))*1</f>
        <v>0</v>
      </c>
      <c r="GK117" s="11" cm="1">
        <f t="array" ref="GK117">_xlfn.LET(_xlpm.aCheck,AZ117="A",_xlpm.checkAgainst,TRANSPOSE({"M","S"}),_xlpm.diagOne,_xlfn._xlws.SORT(_xlfn.VSTACK(AY116,BA118)),_xlpm.diagTwo,_xlfn._xlws.SORT(_xlfn.VSTACK(AY118,BA116)),_xlpm.diagOneCheck,AND(_xlpm.diagOne=_xlpm.checkAgainst),_xlpm.diagTwoCheck,AND(_xlpm.diagTwo=_xlpm.checkAgainst),AND(_xlpm.aCheck,_xlpm.diagOneCheck,_xlpm.diagTwoCheck))*1</f>
        <v>0</v>
      </c>
      <c r="GL117" s="11" cm="1">
        <f t="array" ref="GL117">_xlfn.LET(_xlpm.aCheck,BA117="A",_xlpm.checkAgainst,TRANSPOSE({"M","S"}),_xlpm.diagOne,_xlfn._xlws.SORT(_xlfn.VSTACK(AZ116,BB118)),_xlpm.diagTwo,_xlfn._xlws.SORT(_xlfn.VSTACK(AZ118,BB116)),_xlpm.diagOneCheck,AND(_xlpm.diagOne=_xlpm.checkAgainst),_xlpm.diagTwoCheck,AND(_xlpm.diagTwo=_xlpm.checkAgainst),AND(_xlpm.aCheck,_xlpm.diagOneCheck,_xlpm.diagTwoCheck))*1</f>
        <v>0</v>
      </c>
      <c r="GM117" s="11" cm="1">
        <f t="array" ref="GM117">_xlfn.LET(_xlpm.aCheck,BB117="A",_xlpm.checkAgainst,TRANSPOSE({"M","S"}),_xlpm.diagOne,_xlfn._xlws.SORT(_xlfn.VSTACK(BA116,BC118)),_xlpm.diagTwo,_xlfn._xlws.SORT(_xlfn.VSTACK(BA118,BC116)),_xlpm.diagOneCheck,AND(_xlpm.diagOne=_xlpm.checkAgainst),_xlpm.diagTwoCheck,AND(_xlpm.diagTwo=_xlpm.checkAgainst),AND(_xlpm.aCheck,_xlpm.diagOneCheck,_xlpm.diagTwoCheck))*1</f>
        <v>0</v>
      </c>
      <c r="GN117" s="11" cm="1">
        <f t="array" ref="GN117">_xlfn.LET(_xlpm.aCheck,BC117="A",_xlpm.checkAgainst,TRANSPOSE({"M","S"}),_xlpm.diagOne,_xlfn._xlws.SORT(_xlfn.VSTACK(BB116,BD118)),_xlpm.diagTwo,_xlfn._xlws.SORT(_xlfn.VSTACK(BB118,BD116)),_xlpm.diagOneCheck,AND(_xlpm.diagOne=_xlpm.checkAgainst),_xlpm.diagTwoCheck,AND(_xlpm.diagTwo=_xlpm.checkAgainst),AND(_xlpm.aCheck,_xlpm.diagOneCheck,_xlpm.diagTwoCheck))*1</f>
        <v>0</v>
      </c>
      <c r="GO117" s="11" cm="1">
        <f t="array" ref="GO117">_xlfn.LET(_xlpm.aCheck,BD117="A",_xlpm.checkAgainst,TRANSPOSE({"M","S"}),_xlpm.diagOne,_xlfn._xlws.SORT(_xlfn.VSTACK(BC116,BE118)),_xlpm.diagTwo,_xlfn._xlws.SORT(_xlfn.VSTACK(BC118,BE116)),_xlpm.diagOneCheck,AND(_xlpm.diagOne=_xlpm.checkAgainst),_xlpm.diagTwoCheck,AND(_xlpm.diagTwo=_xlpm.checkAgainst),AND(_xlpm.aCheck,_xlpm.diagOneCheck,_xlpm.diagTwoCheck))*1</f>
        <v>0</v>
      </c>
      <c r="GP117" s="11" cm="1">
        <f t="array" ref="GP117">_xlfn.LET(_xlpm.aCheck,BE117="A",_xlpm.checkAgainst,TRANSPOSE({"M","S"}),_xlpm.diagOne,_xlfn._xlws.SORT(_xlfn.VSTACK(BD116,BF118)),_xlpm.diagTwo,_xlfn._xlws.SORT(_xlfn.VSTACK(BD118,BF116)),_xlpm.diagOneCheck,AND(_xlpm.diagOne=_xlpm.checkAgainst),_xlpm.diagTwoCheck,AND(_xlpm.diagTwo=_xlpm.checkAgainst),AND(_xlpm.aCheck,_xlpm.diagOneCheck,_xlpm.diagTwoCheck))*1</f>
        <v>0</v>
      </c>
      <c r="GQ117" s="11" cm="1">
        <f t="array" ref="GQ117">_xlfn.LET(_xlpm.aCheck,BF117="A",_xlpm.checkAgainst,TRANSPOSE({"M","S"}),_xlpm.diagOne,_xlfn._xlws.SORT(_xlfn.VSTACK(BE116,BG118)),_xlpm.diagTwo,_xlfn._xlws.SORT(_xlfn.VSTACK(BE118,BG116)),_xlpm.diagOneCheck,AND(_xlpm.diagOne=_xlpm.checkAgainst),_xlpm.diagTwoCheck,AND(_xlpm.diagTwo=_xlpm.checkAgainst),AND(_xlpm.aCheck,_xlpm.diagOneCheck,_xlpm.diagTwoCheck))*1</f>
        <v>0</v>
      </c>
      <c r="GR117" s="11" cm="1">
        <f t="array" ref="GR117">_xlfn.LET(_xlpm.aCheck,BG117="A",_xlpm.checkAgainst,TRANSPOSE({"M","S"}),_xlpm.diagOne,_xlfn._xlws.SORT(_xlfn.VSTACK(BF116,BH118)),_xlpm.diagTwo,_xlfn._xlws.SORT(_xlfn.VSTACK(BF118,BH116)),_xlpm.diagOneCheck,AND(_xlpm.diagOne=_xlpm.checkAgainst),_xlpm.diagTwoCheck,AND(_xlpm.diagTwo=_xlpm.checkAgainst),AND(_xlpm.aCheck,_xlpm.diagOneCheck,_xlpm.diagTwoCheck))*1</f>
        <v>0</v>
      </c>
      <c r="GS117" s="11" cm="1">
        <f t="array" ref="GS117">_xlfn.LET(_xlpm.aCheck,BH117="A",_xlpm.checkAgainst,TRANSPOSE({"M","S"}),_xlpm.diagOne,_xlfn._xlws.SORT(_xlfn.VSTACK(BG116,BI118)),_xlpm.diagTwo,_xlfn._xlws.SORT(_xlfn.VSTACK(BG118,BI116)),_xlpm.diagOneCheck,AND(_xlpm.diagOne=_xlpm.checkAgainst),_xlpm.diagTwoCheck,AND(_xlpm.diagTwo=_xlpm.checkAgainst),AND(_xlpm.aCheck,_xlpm.diagOneCheck,_xlpm.diagTwoCheck))*1</f>
        <v>0</v>
      </c>
      <c r="GT117" s="11" cm="1">
        <f t="array" ref="GT117">_xlfn.LET(_xlpm.aCheck,BI117="A",_xlpm.checkAgainst,TRANSPOSE({"M","S"}),_xlpm.diagOne,_xlfn._xlws.SORT(_xlfn.VSTACK(BH116,BJ118)),_xlpm.diagTwo,_xlfn._xlws.SORT(_xlfn.VSTACK(BH118,BJ116)),_xlpm.diagOneCheck,AND(_xlpm.diagOne=_xlpm.checkAgainst),_xlpm.diagTwoCheck,AND(_xlpm.diagTwo=_xlpm.checkAgainst),AND(_xlpm.aCheck,_xlpm.diagOneCheck,_xlpm.diagTwoCheck))*1</f>
        <v>0</v>
      </c>
      <c r="GU117" s="11" cm="1">
        <f t="array" ref="GU117">_xlfn.LET(_xlpm.aCheck,BJ117="A",_xlpm.checkAgainst,TRANSPOSE({"M","S"}),_xlpm.diagOne,_xlfn._xlws.SORT(_xlfn.VSTACK(BI116,BK118)),_xlpm.diagTwo,_xlfn._xlws.SORT(_xlfn.VSTACK(BI118,BK116)),_xlpm.diagOneCheck,AND(_xlpm.diagOne=_xlpm.checkAgainst),_xlpm.diagTwoCheck,AND(_xlpm.diagTwo=_xlpm.checkAgainst),AND(_xlpm.aCheck,_xlpm.diagOneCheck,_xlpm.diagTwoCheck))*1</f>
        <v>0</v>
      </c>
      <c r="GV117" s="11" cm="1">
        <f t="array" ref="GV117">_xlfn.LET(_xlpm.aCheck,BK117="A",_xlpm.checkAgainst,TRANSPOSE({"M","S"}),_xlpm.diagOne,_xlfn._xlws.SORT(_xlfn.VSTACK(BJ116,BL118)),_xlpm.diagTwo,_xlfn._xlws.SORT(_xlfn.VSTACK(BJ118,BL116)),_xlpm.diagOneCheck,AND(_xlpm.diagOne=_xlpm.checkAgainst),_xlpm.diagTwoCheck,AND(_xlpm.diagTwo=_xlpm.checkAgainst),AND(_xlpm.aCheck,_xlpm.diagOneCheck,_xlpm.diagTwoCheck))*1</f>
        <v>0</v>
      </c>
      <c r="GW117" s="11" cm="1">
        <f t="array" ref="GW117">_xlfn.LET(_xlpm.aCheck,BL117="A",_xlpm.checkAgainst,TRANSPOSE({"M","S"}),_xlpm.diagOne,_xlfn._xlws.SORT(_xlfn.VSTACK(BK116,BM118)),_xlpm.diagTwo,_xlfn._xlws.SORT(_xlfn.VSTACK(BK118,BM116)),_xlpm.diagOneCheck,AND(_xlpm.diagOne=_xlpm.checkAgainst),_xlpm.diagTwoCheck,AND(_xlpm.diagTwo=_xlpm.checkAgainst),AND(_xlpm.aCheck,_xlpm.diagOneCheck,_xlpm.diagTwoCheck))*1</f>
        <v>0</v>
      </c>
      <c r="GX117" s="11" cm="1">
        <f t="array" ref="GX117">_xlfn.LET(_xlpm.aCheck,BM117="A",_xlpm.checkAgainst,TRANSPOSE({"M","S"}),_xlpm.diagOne,_xlfn._xlws.SORT(_xlfn.VSTACK(BL116,BN118)),_xlpm.diagTwo,_xlfn._xlws.SORT(_xlfn.VSTACK(BL118,BN116)),_xlpm.diagOneCheck,AND(_xlpm.diagOne=_xlpm.checkAgainst),_xlpm.diagTwoCheck,AND(_xlpm.diagTwo=_xlpm.checkAgainst),AND(_xlpm.aCheck,_xlpm.diagOneCheck,_xlpm.diagTwoCheck))*1</f>
        <v>0</v>
      </c>
      <c r="GY117" s="11" cm="1">
        <f t="array" ref="GY117">_xlfn.LET(_xlpm.aCheck,BN117="A",_xlpm.checkAgainst,TRANSPOSE({"M","S"}),_xlpm.diagOne,_xlfn._xlws.SORT(_xlfn.VSTACK(BM116,BO118)),_xlpm.diagTwo,_xlfn._xlws.SORT(_xlfn.VSTACK(BM118,BO116)),_xlpm.diagOneCheck,AND(_xlpm.diagOne=_xlpm.checkAgainst),_xlpm.diagTwoCheck,AND(_xlpm.diagTwo=_xlpm.checkAgainst),AND(_xlpm.aCheck,_xlpm.diagOneCheck,_xlpm.diagTwoCheck))*1</f>
        <v>0</v>
      </c>
      <c r="GZ117" s="11" cm="1">
        <f t="array" ref="GZ117">_xlfn.LET(_xlpm.aCheck,BO117="A",_xlpm.checkAgainst,TRANSPOSE({"M","S"}),_xlpm.diagOne,_xlfn._xlws.SORT(_xlfn.VSTACK(BN116,BP118)),_xlpm.diagTwo,_xlfn._xlws.SORT(_xlfn.VSTACK(BN118,BP116)),_xlpm.diagOneCheck,AND(_xlpm.diagOne=_xlpm.checkAgainst),_xlpm.diagTwoCheck,AND(_xlpm.diagTwo=_xlpm.checkAgainst),AND(_xlpm.aCheck,_xlpm.diagOneCheck,_xlpm.diagTwoCheck))*1</f>
        <v>0</v>
      </c>
      <c r="HA117" s="11" cm="1">
        <f t="array" ref="HA117">_xlfn.LET(_xlpm.aCheck,BP117="A",_xlpm.checkAgainst,TRANSPOSE({"M","S"}),_xlpm.diagOne,_xlfn._xlws.SORT(_xlfn.VSTACK(BO116,BQ118)),_xlpm.diagTwo,_xlfn._xlws.SORT(_xlfn.VSTACK(BO118,BQ116)),_xlpm.diagOneCheck,AND(_xlpm.diagOne=_xlpm.checkAgainst),_xlpm.diagTwoCheck,AND(_xlpm.diagTwo=_xlpm.checkAgainst),AND(_xlpm.aCheck,_xlpm.diagOneCheck,_xlpm.diagTwoCheck))*1</f>
        <v>1</v>
      </c>
      <c r="HB117" s="11" cm="1">
        <f t="array" ref="HB117">_xlfn.LET(_xlpm.aCheck,BQ117="A",_xlpm.checkAgainst,TRANSPOSE({"M","S"}),_xlpm.diagOne,_xlfn._xlws.SORT(_xlfn.VSTACK(BP116,BR118)),_xlpm.diagTwo,_xlfn._xlws.SORT(_xlfn.VSTACK(BP118,BR116)),_xlpm.diagOneCheck,AND(_xlpm.diagOne=_xlpm.checkAgainst),_xlpm.diagTwoCheck,AND(_xlpm.diagTwo=_xlpm.checkAgainst),AND(_xlpm.aCheck,_xlpm.diagOneCheck,_xlpm.diagTwoCheck))*1</f>
        <v>0</v>
      </c>
      <c r="HC117" s="11" cm="1">
        <f t="array" ref="HC117">_xlfn.LET(_xlpm.aCheck,BR117="A",_xlpm.checkAgainst,TRANSPOSE({"M","S"}),_xlpm.diagOne,_xlfn._xlws.SORT(_xlfn.VSTACK(BQ116,BS118)),_xlpm.diagTwo,_xlfn._xlws.SORT(_xlfn.VSTACK(BQ118,BS116)),_xlpm.diagOneCheck,AND(_xlpm.diagOne=_xlpm.checkAgainst),_xlpm.diagTwoCheck,AND(_xlpm.diagTwo=_xlpm.checkAgainst),AND(_xlpm.aCheck,_xlpm.diagOneCheck,_xlpm.diagTwoCheck))*1</f>
        <v>0</v>
      </c>
      <c r="HD117" s="11" cm="1">
        <f t="array" ref="HD117">_xlfn.LET(_xlpm.aCheck,BS117="A",_xlpm.checkAgainst,TRANSPOSE({"M","S"}),_xlpm.diagOne,_xlfn._xlws.SORT(_xlfn.VSTACK(BR116,BT118)),_xlpm.diagTwo,_xlfn._xlws.SORT(_xlfn.VSTACK(BR118,BT116)),_xlpm.diagOneCheck,AND(_xlpm.diagOne=_xlpm.checkAgainst),_xlpm.diagTwoCheck,AND(_xlpm.diagTwo=_xlpm.checkAgainst),AND(_xlpm.aCheck,_xlpm.diagOneCheck,_xlpm.diagTwoCheck))*1</f>
        <v>0</v>
      </c>
      <c r="HE117" s="11" cm="1">
        <f t="array" ref="HE117">_xlfn.LET(_xlpm.aCheck,BT117="A",_xlpm.checkAgainst,TRANSPOSE({"M","S"}),_xlpm.diagOne,_xlfn._xlws.SORT(_xlfn.VSTACK(BS116,BU118)),_xlpm.diagTwo,_xlfn._xlws.SORT(_xlfn.VSTACK(BS118,BU116)),_xlpm.diagOneCheck,AND(_xlpm.diagOne=_xlpm.checkAgainst),_xlpm.diagTwoCheck,AND(_xlpm.diagTwo=_xlpm.checkAgainst),AND(_xlpm.aCheck,_xlpm.diagOneCheck,_xlpm.diagTwoCheck))*1</f>
        <v>0</v>
      </c>
      <c r="HF117" s="11" cm="1">
        <f t="array" ref="HF117">_xlfn.LET(_xlpm.aCheck,BU117="A",_xlpm.checkAgainst,TRANSPOSE({"M","S"}),_xlpm.diagOne,_xlfn._xlws.SORT(_xlfn.VSTACK(BT116,BV118)),_xlpm.diagTwo,_xlfn._xlws.SORT(_xlfn.VSTACK(BT118,BV116)),_xlpm.diagOneCheck,AND(_xlpm.diagOne=_xlpm.checkAgainst),_xlpm.diagTwoCheck,AND(_xlpm.diagTwo=_xlpm.checkAgainst),AND(_xlpm.aCheck,_xlpm.diagOneCheck,_xlpm.diagTwoCheck))*1</f>
        <v>0</v>
      </c>
      <c r="HG117" s="11" cm="1">
        <f t="array" ref="HG117">_xlfn.LET(_xlpm.aCheck,BV117="A",_xlpm.checkAgainst,TRANSPOSE({"M","S"}),_xlpm.diagOne,_xlfn._xlws.SORT(_xlfn.VSTACK(BU116,BW118)),_xlpm.diagTwo,_xlfn._xlws.SORT(_xlfn.VSTACK(BU118,BW116)),_xlpm.diagOneCheck,AND(_xlpm.diagOne=_xlpm.checkAgainst),_xlpm.diagTwoCheck,AND(_xlpm.diagTwo=_xlpm.checkAgainst),AND(_xlpm.aCheck,_xlpm.diagOneCheck,_xlpm.diagTwoCheck))*1</f>
        <v>0</v>
      </c>
      <c r="HH117" s="11" cm="1">
        <f t="array" ref="HH117">_xlfn.LET(_xlpm.aCheck,BW117="A",_xlpm.checkAgainst,TRANSPOSE({"M","S"}),_xlpm.diagOne,_xlfn._xlws.SORT(_xlfn.VSTACK(BV116,BX118)),_xlpm.diagTwo,_xlfn._xlws.SORT(_xlfn.VSTACK(BV118,BX116)),_xlpm.diagOneCheck,AND(_xlpm.diagOne=_xlpm.checkAgainst),_xlpm.diagTwoCheck,AND(_xlpm.diagTwo=_xlpm.checkAgainst),AND(_xlpm.aCheck,_xlpm.diagOneCheck,_xlpm.diagTwoCheck))*1</f>
        <v>0</v>
      </c>
      <c r="HI117" s="11" cm="1">
        <f t="array" ref="HI117">_xlfn.LET(_xlpm.aCheck,BX117="A",_xlpm.checkAgainst,TRANSPOSE({"M","S"}),_xlpm.diagOne,_xlfn._xlws.SORT(_xlfn.VSTACK(BW116,BY118)),_xlpm.diagTwo,_xlfn._xlws.SORT(_xlfn.VSTACK(BW118,BY116)),_xlpm.diagOneCheck,AND(_xlpm.diagOne=_xlpm.checkAgainst),_xlpm.diagTwoCheck,AND(_xlpm.diagTwo=_xlpm.checkAgainst),AND(_xlpm.aCheck,_xlpm.diagOneCheck,_xlpm.diagTwoCheck))*1</f>
        <v>1</v>
      </c>
      <c r="HJ117" s="11" cm="1">
        <f t="array" ref="HJ117">_xlfn.LET(_xlpm.aCheck,BY117="A",_xlpm.checkAgainst,TRANSPOSE({"M","S"}),_xlpm.diagOne,_xlfn._xlws.SORT(_xlfn.VSTACK(BX116,BZ118)),_xlpm.diagTwo,_xlfn._xlws.SORT(_xlfn.VSTACK(BX118,BZ116)),_xlpm.diagOneCheck,AND(_xlpm.diagOne=_xlpm.checkAgainst),_xlpm.diagTwoCheck,AND(_xlpm.diagTwo=_xlpm.checkAgainst),AND(_xlpm.aCheck,_xlpm.diagOneCheck,_xlpm.diagTwoCheck))*1</f>
        <v>0</v>
      </c>
      <c r="HK117" s="11" cm="1">
        <f t="array" ref="HK117">_xlfn.LET(_xlpm.aCheck,BZ117="A",_xlpm.checkAgainst,TRANSPOSE({"M","S"}),_xlpm.diagOne,_xlfn._xlws.SORT(_xlfn.VSTACK(BY116,CA118)),_xlpm.diagTwo,_xlfn._xlws.SORT(_xlfn.VSTACK(BY118,CA116)),_xlpm.diagOneCheck,AND(_xlpm.diagOne=_xlpm.checkAgainst),_xlpm.diagTwoCheck,AND(_xlpm.diagTwo=_xlpm.checkAgainst),AND(_xlpm.aCheck,_xlpm.diagOneCheck,_xlpm.diagTwoCheck))*1</f>
        <v>0</v>
      </c>
      <c r="HL117" s="11" cm="1">
        <f t="array" ref="HL117">_xlfn.LET(_xlpm.aCheck,CA117="A",_xlpm.checkAgainst,TRANSPOSE({"M","S"}),_xlpm.diagOne,_xlfn._xlws.SORT(_xlfn.VSTACK(BZ116,CB118)),_xlpm.diagTwo,_xlfn._xlws.SORT(_xlfn.VSTACK(BZ118,CB116)),_xlpm.diagOneCheck,AND(_xlpm.diagOne=_xlpm.checkAgainst),_xlpm.diagTwoCheck,AND(_xlpm.diagTwo=_xlpm.checkAgainst),AND(_xlpm.aCheck,_xlpm.diagOneCheck,_xlpm.diagTwoCheck))*1</f>
        <v>0</v>
      </c>
      <c r="HM117" s="11" cm="1">
        <f t="array" ref="HM117">_xlfn.LET(_xlpm.aCheck,CB117="A",_xlpm.checkAgainst,TRANSPOSE({"M","S"}),_xlpm.diagOne,_xlfn._xlws.SORT(_xlfn.VSTACK(CA116,CC118)),_xlpm.diagTwo,_xlfn._xlws.SORT(_xlfn.VSTACK(CA118,CC116)),_xlpm.diagOneCheck,AND(_xlpm.diagOne=_xlpm.checkAgainst),_xlpm.diagTwoCheck,AND(_xlpm.diagTwo=_xlpm.checkAgainst),AND(_xlpm.aCheck,_xlpm.diagOneCheck,_xlpm.diagTwoCheck))*1</f>
        <v>0</v>
      </c>
      <c r="HN117" s="11" cm="1">
        <f t="array" ref="HN117">_xlfn.LET(_xlpm.aCheck,CC117="A",_xlpm.checkAgainst,TRANSPOSE({"M","S"}),_xlpm.diagOne,_xlfn._xlws.SORT(_xlfn.VSTACK(CB116,CD118)),_xlpm.diagTwo,_xlfn._xlws.SORT(_xlfn.VSTACK(CB118,CD116)),_xlpm.diagOneCheck,AND(_xlpm.diagOne=_xlpm.checkAgainst),_xlpm.diagTwoCheck,AND(_xlpm.diagTwo=_xlpm.checkAgainst),AND(_xlpm.aCheck,_xlpm.diagOneCheck,_xlpm.diagTwoCheck))*1</f>
        <v>0</v>
      </c>
      <c r="HO117" s="11" cm="1">
        <f t="array" ref="HO117">_xlfn.LET(_xlpm.aCheck,CD117="A",_xlpm.checkAgainst,TRANSPOSE({"M","S"}),_xlpm.diagOne,_xlfn._xlws.SORT(_xlfn.VSTACK(CC116,CE118)),_xlpm.diagTwo,_xlfn._xlws.SORT(_xlfn.VSTACK(CC118,CE116)),_xlpm.diagOneCheck,AND(_xlpm.diagOne=_xlpm.checkAgainst),_xlpm.diagTwoCheck,AND(_xlpm.diagTwo=_xlpm.checkAgainst),AND(_xlpm.aCheck,_xlpm.diagOneCheck,_xlpm.diagTwoCheck))*1</f>
        <v>0</v>
      </c>
      <c r="HP117" s="11" cm="1">
        <f t="array" ref="HP117">_xlfn.LET(_xlpm.aCheck,CE117="A",_xlpm.checkAgainst,TRANSPOSE({"M","S"}),_xlpm.diagOne,_xlfn._xlws.SORT(_xlfn.VSTACK(CD116,CF118)),_xlpm.diagTwo,_xlfn._xlws.SORT(_xlfn.VSTACK(CD118,CF116)),_xlpm.diagOneCheck,AND(_xlpm.diagOne=_xlpm.checkAgainst),_xlpm.diagTwoCheck,AND(_xlpm.diagTwo=_xlpm.checkAgainst),AND(_xlpm.aCheck,_xlpm.diagOneCheck,_xlpm.diagTwoCheck))*1</f>
        <v>0</v>
      </c>
      <c r="HQ117" s="11" cm="1">
        <f t="array" ref="HQ117">_xlfn.LET(_xlpm.aCheck,CF117="A",_xlpm.checkAgainst,TRANSPOSE({"M","S"}),_xlpm.diagOne,_xlfn._xlws.SORT(_xlfn.VSTACK(CE116,CG118)),_xlpm.diagTwo,_xlfn._xlws.SORT(_xlfn.VSTACK(CE118,CG116)),_xlpm.diagOneCheck,AND(_xlpm.diagOne=_xlpm.checkAgainst),_xlpm.diagTwoCheck,AND(_xlpm.diagTwo=_xlpm.checkAgainst),AND(_xlpm.aCheck,_xlpm.diagOneCheck,_xlpm.diagTwoCheck))*1</f>
        <v>0</v>
      </c>
      <c r="HR117" s="11" cm="1">
        <f t="array" ref="HR117">_xlfn.LET(_xlpm.aCheck,CG117="A",_xlpm.checkAgainst,TRANSPOSE({"M","S"}),_xlpm.diagOne,_xlfn._xlws.SORT(_xlfn.VSTACK(CF116,CH118)),_xlpm.diagTwo,_xlfn._xlws.SORT(_xlfn.VSTACK(CF118,CH116)),_xlpm.diagOneCheck,AND(_xlpm.diagOne=_xlpm.checkAgainst),_xlpm.diagTwoCheck,AND(_xlpm.diagTwo=_xlpm.checkAgainst),AND(_xlpm.aCheck,_xlpm.diagOneCheck,_xlpm.diagTwoCheck))*1</f>
        <v>0</v>
      </c>
      <c r="HS117" s="11" cm="1">
        <f t="array" ref="HS117">_xlfn.LET(_xlpm.aCheck,CH117="A",_xlpm.checkAgainst,TRANSPOSE({"M","S"}),_xlpm.diagOne,_xlfn._xlws.SORT(_xlfn.VSTACK(CG116,CI118)),_xlpm.diagTwo,_xlfn._xlws.SORT(_xlfn.VSTACK(CG118,CI116)),_xlpm.diagOneCheck,AND(_xlpm.diagOne=_xlpm.checkAgainst),_xlpm.diagTwoCheck,AND(_xlpm.diagTwo=_xlpm.checkAgainst),AND(_xlpm.aCheck,_xlpm.diagOneCheck,_xlpm.diagTwoCheck))*1</f>
        <v>0</v>
      </c>
      <c r="HT117" s="11" cm="1">
        <f t="array" ref="HT117">_xlfn.LET(_xlpm.aCheck,CI117="A",_xlpm.checkAgainst,TRANSPOSE({"M","S"}),_xlpm.diagOne,_xlfn._xlws.SORT(_xlfn.VSTACK(CH116,CJ118)),_xlpm.diagTwo,_xlfn._xlws.SORT(_xlfn.VSTACK(CH118,CJ116)),_xlpm.diagOneCheck,AND(_xlpm.diagOne=_xlpm.checkAgainst),_xlpm.diagTwoCheck,AND(_xlpm.diagTwo=_xlpm.checkAgainst),AND(_xlpm.aCheck,_xlpm.diagOneCheck,_xlpm.diagTwoCheck))*1</f>
        <v>0</v>
      </c>
      <c r="HU117" s="11" cm="1">
        <f t="array" ref="HU117">_xlfn.LET(_xlpm.aCheck,CJ117="A",_xlpm.checkAgainst,TRANSPOSE({"M","S"}),_xlpm.diagOne,_xlfn._xlws.SORT(_xlfn.VSTACK(CI116,CK118)),_xlpm.diagTwo,_xlfn._xlws.SORT(_xlfn.VSTACK(CI118,CK116)),_xlpm.diagOneCheck,AND(_xlpm.diagOne=_xlpm.checkAgainst),_xlpm.diagTwoCheck,AND(_xlpm.diagTwo=_xlpm.checkAgainst),AND(_xlpm.aCheck,_xlpm.diagOneCheck,_xlpm.diagTwoCheck))*1</f>
        <v>0</v>
      </c>
      <c r="HV117" s="11" cm="1">
        <f t="array" ref="HV117">_xlfn.LET(_xlpm.aCheck,CK117="A",_xlpm.checkAgainst,TRANSPOSE({"M","S"}),_xlpm.diagOne,_xlfn._xlws.SORT(_xlfn.VSTACK(CJ116,CL118)),_xlpm.diagTwo,_xlfn._xlws.SORT(_xlfn.VSTACK(CJ118,CL116)),_xlpm.diagOneCheck,AND(_xlpm.diagOne=_xlpm.checkAgainst),_xlpm.diagTwoCheck,AND(_xlpm.diagTwo=_xlpm.checkAgainst),AND(_xlpm.aCheck,_xlpm.diagOneCheck,_xlpm.diagTwoCheck))*1</f>
        <v>0</v>
      </c>
      <c r="HW117" s="11" cm="1">
        <f t="array" ref="HW117">_xlfn.LET(_xlpm.aCheck,CL117="A",_xlpm.checkAgainst,TRANSPOSE({"M","S"}),_xlpm.diagOne,_xlfn._xlws.SORT(_xlfn.VSTACK(CK116,CM118)),_xlpm.diagTwo,_xlfn._xlws.SORT(_xlfn.VSTACK(CK118,CM116)),_xlpm.diagOneCheck,AND(_xlpm.diagOne=_xlpm.checkAgainst),_xlpm.diagTwoCheck,AND(_xlpm.diagTwo=_xlpm.checkAgainst),AND(_xlpm.aCheck,_xlpm.diagOneCheck,_xlpm.diagTwoCheck))*1</f>
        <v>0</v>
      </c>
      <c r="HX117" s="11" cm="1">
        <f t="array" ref="HX117">_xlfn.LET(_xlpm.aCheck,CM117="A",_xlpm.checkAgainst,TRANSPOSE({"M","S"}),_xlpm.diagOne,_xlfn._xlws.SORT(_xlfn.VSTACK(CL116,CN118)),_xlpm.diagTwo,_xlfn._xlws.SORT(_xlfn.VSTACK(CL118,CN116)),_xlpm.diagOneCheck,AND(_xlpm.diagOne=_xlpm.checkAgainst),_xlpm.diagTwoCheck,AND(_xlpm.diagTwo=_xlpm.checkAgainst),AND(_xlpm.aCheck,_xlpm.diagOneCheck,_xlpm.diagTwoCheck))*1</f>
        <v>0</v>
      </c>
      <c r="HY117" s="11" cm="1">
        <f t="array" ref="HY117">_xlfn.LET(_xlpm.aCheck,CN117="A",_xlpm.checkAgainst,TRANSPOSE({"M","S"}),_xlpm.diagOne,_xlfn._xlws.SORT(_xlfn.VSTACK(CM116,CO118)),_xlpm.diagTwo,_xlfn._xlws.SORT(_xlfn.VSTACK(CM118,CO116)),_xlpm.diagOneCheck,AND(_xlpm.diagOne=_xlpm.checkAgainst),_xlpm.diagTwoCheck,AND(_xlpm.diagTwo=_xlpm.checkAgainst),AND(_xlpm.aCheck,_xlpm.diagOneCheck,_xlpm.diagTwoCheck))*1</f>
        <v>0</v>
      </c>
      <c r="HZ117" s="11" cm="1">
        <f t="array" ref="HZ117">_xlfn.LET(_xlpm.aCheck,CO117="A",_xlpm.checkAgainst,TRANSPOSE({"M","S"}),_xlpm.diagOne,_xlfn._xlws.SORT(_xlfn.VSTACK(CN116,CP118)),_xlpm.diagTwo,_xlfn._xlws.SORT(_xlfn.VSTACK(CN118,CP116)),_xlpm.diagOneCheck,AND(_xlpm.diagOne=_xlpm.checkAgainst),_xlpm.diagTwoCheck,AND(_xlpm.diagTwo=_xlpm.checkAgainst),AND(_xlpm.aCheck,_xlpm.diagOneCheck,_xlpm.diagTwoCheck))*1</f>
        <v>0</v>
      </c>
      <c r="IA117" s="11" cm="1">
        <f t="array" ref="IA117">_xlfn.LET(_xlpm.aCheck,CP117="A",_xlpm.checkAgainst,TRANSPOSE({"M","S"}),_xlpm.diagOne,_xlfn._xlws.SORT(_xlfn.VSTACK(CO116,CQ118)),_xlpm.diagTwo,_xlfn._xlws.SORT(_xlfn.VSTACK(CO118,CQ116)),_xlpm.diagOneCheck,AND(_xlpm.diagOne=_xlpm.checkAgainst),_xlpm.diagTwoCheck,AND(_xlpm.diagTwo=_xlpm.checkAgainst),AND(_xlpm.aCheck,_xlpm.diagOneCheck,_xlpm.diagTwoCheck))*1</f>
        <v>1</v>
      </c>
      <c r="IB117" s="11" cm="1">
        <f t="array" ref="IB117">_xlfn.LET(_xlpm.aCheck,CQ117="A",_xlpm.checkAgainst,TRANSPOSE({"M","S"}),_xlpm.diagOne,_xlfn._xlws.SORT(_xlfn.VSTACK(CP116,CR118)),_xlpm.diagTwo,_xlfn._xlws.SORT(_xlfn.VSTACK(CP118,CR116)),_xlpm.diagOneCheck,AND(_xlpm.diagOne=_xlpm.checkAgainst),_xlpm.diagTwoCheck,AND(_xlpm.diagTwo=_xlpm.checkAgainst),AND(_xlpm.aCheck,_xlpm.diagOneCheck,_xlpm.diagTwoCheck))*1</f>
        <v>1</v>
      </c>
      <c r="IC117" s="11" cm="1">
        <f t="array" ref="IC117">_xlfn.LET(_xlpm.aCheck,CR117="A",_xlpm.checkAgainst,TRANSPOSE({"M","S"}),_xlpm.diagOne,_xlfn._xlws.SORT(_xlfn.VSTACK(CQ116,CS118)),_xlpm.diagTwo,_xlfn._xlws.SORT(_xlfn.VSTACK(CQ118,CS116)),_xlpm.diagOneCheck,AND(_xlpm.diagOne=_xlpm.checkAgainst),_xlpm.diagTwoCheck,AND(_xlpm.diagTwo=_xlpm.checkAgainst),AND(_xlpm.aCheck,_xlpm.diagOneCheck,_xlpm.diagTwoCheck))*1</f>
        <v>0</v>
      </c>
      <c r="ID117" s="11" cm="1">
        <f t="array" ref="ID117">_xlfn.LET(_xlpm.aCheck,CS117="A",_xlpm.checkAgainst,TRANSPOSE({"M","S"}),_xlpm.diagOne,_xlfn._xlws.SORT(_xlfn.VSTACK(CR116,CT118)),_xlpm.diagTwo,_xlfn._xlws.SORT(_xlfn.VSTACK(CR118,CT116)),_xlpm.diagOneCheck,AND(_xlpm.diagOne=_xlpm.checkAgainst),_xlpm.diagTwoCheck,AND(_xlpm.diagTwo=_xlpm.checkAgainst),AND(_xlpm.aCheck,_xlpm.diagOneCheck,_xlpm.diagTwoCheck))*1</f>
        <v>0</v>
      </c>
      <c r="IE117" s="11" cm="1">
        <f t="array" ref="IE117">_xlfn.LET(_xlpm.aCheck,CT117="A",_xlpm.checkAgainst,TRANSPOSE({"M","S"}),_xlpm.diagOne,_xlfn._xlws.SORT(_xlfn.VSTACK(CS116,CU118)),_xlpm.diagTwo,_xlfn._xlws.SORT(_xlfn.VSTACK(CS118,CU116)),_xlpm.diagOneCheck,AND(_xlpm.diagOne=_xlpm.checkAgainst),_xlpm.diagTwoCheck,AND(_xlpm.diagTwo=_xlpm.checkAgainst),AND(_xlpm.aCheck,_xlpm.diagOneCheck,_xlpm.diagTwoCheck))*1</f>
        <v>0</v>
      </c>
      <c r="IF117" s="11" cm="1">
        <f t="array" ref="IF117">_xlfn.LET(_xlpm.aCheck,CU117="A",_xlpm.checkAgainst,TRANSPOSE({"M","S"}),_xlpm.diagOne,_xlfn._xlws.SORT(_xlfn.VSTACK(CT116,CV118)),_xlpm.diagTwo,_xlfn._xlws.SORT(_xlfn.VSTACK(CT118,CV116)),_xlpm.diagOneCheck,AND(_xlpm.diagOne=_xlpm.checkAgainst),_xlpm.diagTwoCheck,AND(_xlpm.diagTwo=_xlpm.checkAgainst),AND(_xlpm.aCheck,_xlpm.diagOneCheck,_xlpm.diagTwoCheck))*1</f>
        <v>0</v>
      </c>
      <c r="IG117" s="11" cm="1">
        <f t="array" ref="IG117">_xlfn.LET(_xlpm.aCheck,CV117="A",_xlpm.checkAgainst,TRANSPOSE({"M","S"}),_xlpm.diagOne,_xlfn._xlws.SORT(_xlfn.VSTACK(CU116,CW118)),_xlpm.diagTwo,_xlfn._xlws.SORT(_xlfn.VSTACK(CU118,CW116)),_xlpm.diagOneCheck,AND(_xlpm.diagOne=_xlpm.checkAgainst),_xlpm.diagTwoCheck,AND(_xlpm.diagTwo=_xlpm.checkAgainst),AND(_xlpm.aCheck,_xlpm.diagOneCheck,_xlpm.diagTwoCheck))*1</f>
        <v>0</v>
      </c>
      <c r="IH117" s="11" cm="1">
        <f t="array" ref="IH117">_xlfn.LET(_xlpm.aCheck,CW117="A",_xlpm.checkAgainst,TRANSPOSE({"M","S"}),_xlpm.diagOne,_xlfn._xlws.SORT(_xlfn.VSTACK(CV116,CX118)),_xlpm.diagTwo,_xlfn._xlws.SORT(_xlfn.VSTACK(CV118,CX116)),_xlpm.diagOneCheck,AND(_xlpm.diagOne=_xlpm.checkAgainst),_xlpm.diagTwoCheck,AND(_xlpm.diagTwo=_xlpm.checkAgainst),AND(_xlpm.aCheck,_xlpm.diagOneCheck,_xlpm.diagTwoCheck))*1</f>
        <v>0</v>
      </c>
      <c r="II117" s="11" cm="1">
        <f t="array" ref="II117">_xlfn.LET(_xlpm.aCheck,CX117="A",_xlpm.checkAgainst,TRANSPOSE({"M","S"}),_xlpm.diagOne,_xlfn._xlws.SORT(_xlfn.VSTACK(CW116,CY118)),_xlpm.diagTwo,_xlfn._xlws.SORT(_xlfn.VSTACK(CW118,CY116)),_xlpm.diagOneCheck,AND(_xlpm.diagOne=_xlpm.checkAgainst),_xlpm.diagTwoCheck,AND(_xlpm.diagTwo=_xlpm.checkAgainst),AND(_xlpm.aCheck,_xlpm.diagOneCheck,_xlpm.diagTwoCheck))*1</f>
        <v>0</v>
      </c>
      <c r="IJ117" s="11" cm="1">
        <f t="array" ref="IJ117">_xlfn.LET(_xlpm.aCheck,CY117="A",_xlpm.checkAgainst,TRANSPOSE({"M","S"}),_xlpm.diagOne,_xlfn._xlws.SORT(_xlfn.VSTACK(CX116,CZ118)),_xlpm.diagTwo,_xlfn._xlws.SORT(_xlfn.VSTACK(CX118,CZ116)),_xlpm.diagOneCheck,AND(_xlpm.diagOne=_xlpm.checkAgainst),_xlpm.diagTwoCheck,AND(_xlpm.diagTwo=_xlpm.checkAgainst),AND(_xlpm.aCheck,_xlpm.diagOneCheck,_xlpm.diagTwoCheck))*1</f>
        <v>0</v>
      </c>
      <c r="IK117" s="11" cm="1">
        <f t="array" ref="IK117">_xlfn.LET(_xlpm.aCheck,CZ117="A",_xlpm.checkAgainst,TRANSPOSE({"M","S"}),_xlpm.diagOne,_xlfn._xlws.SORT(_xlfn.VSTACK(CY116,DA118)),_xlpm.diagTwo,_xlfn._xlws.SORT(_xlfn.VSTACK(CY118,DA116)),_xlpm.diagOneCheck,AND(_xlpm.diagOne=_xlpm.checkAgainst),_xlpm.diagTwoCheck,AND(_xlpm.diagTwo=_xlpm.checkAgainst),AND(_xlpm.aCheck,_xlpm.diagOneCheck,_xlpm.diagTwoCheck))*1</f>
        <v>0</v>
      </c>
      <c r="IL117" s="11" cm="1">
        <f t="array" ref="IL117">_xlfn.LET(_xlpm.aCheck,DA117="A",_xlpm.checkAgainst,TRANSPOSE({"M","S"}),_xlpm.diagOne,_xlfn._xlws.SORT(_xlfn.VSTACK(CZ116,DB118)),_xlpm.diagTwo,_xlfn._xlws.SORT(_xlfn.VSTACK(CZ118,DB116)),_xlpm.diagOneCheck,AND(_xlpm.diagOne=_xlpm.checkAgainst),_xlpm.diagTwoCheck,AND(_xlpm.diagTwo=_xlpm.checkAgainst),AND(_xlpm.aCheck,_xlpm.diagOneCheck,_xlpm.diagTwoCheck))*1</f>
        <v>0</v>
      </c>
      <c r="IM117" s="11" cm="1">
        <f t="array" ref="IM117">_xlfn.LET(_xlpm.aCheck,DB117="A",_xlpm.checkAgainst,TRANSPOSE({"M","S"}),_xlpm.diagOne,_xlfn._xlws.SORT(_xlfn.VSTACK(DA116,DC118)),_xlpm.diagTwo,_xlfn._xlws.SORT(_xlfn.VSTACK(DA118,DC116)),_xlpm.diagOneCheck,AND(_xlpm.diagOne=_xlpm.checkAgainst),_xlpm.diagTwoCheck,AND(_xlpm.diagTwo=_xlpm.checkAgainst),AND(_xlpm.aCheck,_xlpm.diagOneCheck,_xlpm.diagTwoCheck))*1</f>
        <v>0</v>
      </c>
      <c r="IN117" s="11" cm="1">
        <f t="array" ref="IN117">_xlfn.LET(_xlpm.aCheck,DC117="A",_xlpm.checkAgainst,TRANSPOSE({"M","S"}),_xlpm.diagOne,_xlfn._xlws.SORT(_xlfn.VSTACK(DB116,DD118)),_xlpm.diagTwo,_xlfn._xlws.SORT(_xlfn.VSTACK(DB118,DD116)),_xlpm.diagOneCheck,AND(_xlpm.diagOne=_xlpm.checkAgainst),_xlpm.diagTwoCheck,AND(_xlpm.diagTwo=_xlpm.checkAgainst),AND(_xlpm.aCheck,_xlpm.diagOneCheck,_xlpm.diagTwoCheck))*1</f>
        <v>0</v>
      </c>
      <c r="IO117" s="11" cm="1">
        <f t="array" ref="IO117">_xlfn.LET(_xlpm.aCheck,DD117="A",_xlpm.checkAgainst,TRANSPOSE({"M","S"}),_xlpm.diagOne,_xlfn._xlws.SORT(_xlfn.VSTACK(DC116,DE118)),_xlpm.diagTwo,_xlfn._xlws.SORT(_xlfn.VSTACK(DC118,DE116)),_xlpm.diagOneCheck,AND(_xlpm.diagOne=_xlpm.checkAgainst),_xlpm.diagTwoCheck,AND(_xlpm.diagTwo=_xlpm.checkAgainst),AND(_xlpm.aCheck,_xlpm.diagOneCheck,_xlpm.diagTwoCheck))*1</f>
        <v>0</v>
      </c>
      <c r="IP117" s="11" cm="1">
        <f t="array" ref="IP117">_xlfn.LET(_xlpm.aCheck,DE117="A",_xlpm.checkAgainst,TRANSPOSE({"M","S"}),_xlpm.diagOne,_xlfn._xlws.SORT(_xlfn.VSTACK(DD116,DF118)),_xlpm.diagTwo,_xlfn._xlws.SORT(_xlfn.VSTACK(DD118,DF116)),_xlpm.diagOneCheck,AND(_xlpm.diagOne=_xlpm.checkAgainst),_xlpm.diagTwoCheck,AND(_xlpm.diagTwo=_xlpm.checkAgainst),AND(_xlpm.aCheck,_xlpm.diagOneCheck,_xlpm.diagTwoCheck))*1</f>
        <v>0</v>
      </c>
      <c r="IQ117" s="11" cm="1">
        <f t="array" ref="IQ117">_xlfn.LET(_xlpm.aCheck,DF117="A",_xlpm.checkAgainst,TRANSPOSE({"M","S"}),_xlpm.diagOne,_xlfn._xlws.SORT(_xlfn.VSTACK(DE116,DG118)),_xlpm.diagTwo,_xlfn._xlws.SORT(_xlfn.VSTACK(DE118,DG116)),_xlpm.diagOneCheck,AND(_xlpm.diagOne=_xlpm.checkAgainst),_xlpm.diagTwoCheck,AND(_xlpm.diagTwo=_xlpm.checkAgainst),AND(_xlpm.aCheck,_xlpm.diagOneCheck,_xlpm.diagTwoCheck))*1</f>
        <v>0</v>
      </c>
      <c r="IR117" s="11" cm="1">
        <f t="array" ref="IR117">_xlfn.LET(_xlpm.aCheck,DG117="A",_xlpm.checkAgainst,TRANSPOSE({"M","S"}),_xlpm.diagOne,_xlfn._xlws.SORT(_xlfn.VSTACK(DF116,DH118)),_xlpm.diagTwo,_xlfn._xlws.SORT(_xlfn.VSTACK(DF118,DH116)),_xlpm.diagOneCheck,AND(_xlpm.diagOne=_xlpm.checkAgainst),_xlpm.diagTwoCheck,AND(_xlpm.diagTwo=_xlpm.checkAgainst),AND(_xlpm.aCheck,_xlpm.diagOneCheck,_xlpm.diagTwoCheck))*1</f>
        <v>0</v>
      </c>
      <c r="IS117" s="11" cm="1">
        <f t="array" ref="IS117">_xlfn.LET(_xlpm.aCheck,DH117="A",_xlpm.checkAgainst,TRANSPOSE({"M","S"}),_xlpm.diagOne,_xlfn._xlws.SORT(_xlfn.VSTACK(DG116,DI118)),_xlpm.diagTwo,_xlfn._xlws.SORT(_xlfn.VSTACK(DG118,DI116)),_xlpm.diagOneCheck,AND(_xlpm.diagOne=_xlpm.checkAgainst),_xlpm.diagTwoCheck,AND(_xlpm.diagTwo=_xlpm.checkAgainst),AND(_xlpm.aCheck,_xlpm.diagOneCheck,_xlpm.diagTwoCheck))*1</f>
        <v>0</v>
      </c>
      <c r="IT117" s="11" cm="1">
        <f t="array" ref="IT117">_xlfn.LET(_xlpm.aCheck,DI117="A",_xlpm.checkAgainst,TRANSPOSE({"M","S"}),_xlpm.diagOne,_xlfn._xlws.SORT(_xlfn.VSTACK(DH116,DJ118)),_xlpm.diagTwo,_xlfn._xlws.SORT(_xlfn.VSTACK(DH118,DJ116)),_xlpm.diagOneCheck,AND(_xlpm.diagOne=_xlpm.checkAgainst),_xlpm.diagTwoCheck,AND(_xlpm.diagTwo=_xlpm.checkAgainst),AND(_xlpm.aCheck,_xlpm.diagOneCheck,_xlpm.diagTwoCheck))*1</f>
        <v>0</v>
      </c>
      <c r="IU117" s="11" cm="1">
        <f t="array" ref="IU117">_xlfn.LET(_xlpm.aCheck,DJ117="A",_xlpm.checkAgainst,TRANSPOSE({"M","S"}),_xlpm.diagOne,_xlfn._xlws.SORT(_xlfn.VSTACK(DI116,DK118)),_xlpm.diagTwo,_xlfn._xlws.SORT(_xlfn.VSTACK(DI118,DK116)),_xlpm.diagOneCheck,AND(_xlpm.diagOne=_xlpm.checkAgainst),_xlpm.diagTwoCheck,AND(_xlpm.diagTwo=_xlpm.checkAgainst),AND(_xlpm.aCheck,_xlpm.diagOneCheck,_xlpm.diagTwoCheck))*1</f>
        <v>0</v>
      </c>
      <c r="IV117" s="11" cm="1">
        <f t="array" ref="IV117">_xlfn.LET(_xlpm.aCheck,DK117="A",_xlpm.checkAgainst,TRANSPOSE({"M","S"}),_xlpm.diagOne,_xlfn._xlws.SORT(_xlfn.VSTACK(DJ116,DL118)),_xlpm.diagTwo,_xlfn._xlws.SORT(_xlfn.VSTACK(DJ118,DL116)),_xlpm.diagOneCheck,AND(_xlpm.diagOne=_xlpm.checkAgainst),_xlpm.diagTwoCheck,AND(_xlpm.diagTwo=_xlpm.checkAgainst),AND(_xlpm.aCheck,_xlpm.diagOneCheck,_xlpm.diagTwoCheck))*1</f>
        <v>0</v>
      </c>
      <c r="IW117" s="11" cm="1">
        <f t="array" ref="IW117">_xlfn.LET(_xlpm.aCheck,DL117="A",_xlpm.checkAgainst,TRANSPOSE({"M","S"}),_xlpm.diagOne,_xlfn._xlws.SORT(_xlfn.VSTACK(DK116,DM118)),_xlpm.diagTwo,_xlfn._xlws.SORT(_xlfn.VSTACK(DK118,DM116)),_xlpm.diagOneCheck,AND(_xlpm.diagOne=_xlpm.checkAgainst),_xlpm.diagTwoCheck,AND(_xlpm.diagTwo=_xlpm.checkAgainst),AND(_xlpm.aCheck,_xlpm.diagOneCheck,_xlpm.diagTwoCheck))*1</f>
        <v>0</v>
      </c>
      <c r="IX117" s="11" cm="1">
        <f t="array" ref="IX117">_xlfn.LET(_xlpm.aCheck,DM117="A",_xlpm.checkAgainst,TRANSPOSE({"M","S"}),_xlpm.diagOne,_xlfn._xlws.SORT(_xlfn.VSTACK(DL116,DN118)),_xlpm.diagTwo,_xlfn._xlws.SORT(_xlfn.VSTACK(DL118,DN116)),_xlpm.diagOneCheck,AND(_xlpm.diagOne=_xlpm.checkAgainst),_xlpm.diagTwoCheck,AND(_xlpm.diagTwo=_xlpm.checkAgainst),AND(_xlpm.aCheck,_xlpm.diagOneCheck,_xlpm.diagTwoCheck))*1</f>
        <v>1</v>
      </c>
      <c r="IY117" s="11" cm="1">
        <f t="array" ref="IY117">_xlfn.LET(_xlpm.aCheck,DN117="A",_xlpm.checkAgainst,TRANSPOSE({"M","S"}),_xlpm.diagOne,_xlfn._xlws.SORT(_xlfn.VSTACK(DM116,DO118)),_xlpm.diagTwo,_xlfn._xlws.SORT(_xlfn.VSTACK(DM118,DO116)),_xlpm.diagOneCheck,AND(_xlpm.diagOne=_xlpm.checkAgainst),_xlpm.diagTwoCheck,AND(_xlpm.diagTwo=_xlpm.checkAgainst),AND(_xlpm.aCheck,_xlpm.diagOneCheck,_xlpm.diagTwoCheck))*1</f>
        <v>0</v>
      </c>
      <c r="IZ117" s="11" cm="1">
        <f t="array" ref="IZ117">_xlfn.LET(_xlpm.aCheck,DO117="A",_xlpm.checkAgainst,TRANSPOSE({"M","S"}),_xlpm.diagOne,_xlfn._xlws.SORT(_xlfn.VSTACK(DN116,DP118)),_xlpm.diagTwo,_xlfn._xlws.SORT(_xlfn.VSTACK(DN118,DP116)),_xlpm.diagOneCheck,AND(_xlpm.diagOne=_xlpm.checkAgainst),_xlpm.diagTwoCheck,AND(_xlpm.diagTwo=_xlpm.checkAgainst),AND(_xlpm.aCheck,_xlpm.diagOneCheck,_xlpm.diagTwoCheck))*1</f>
        <v>0</v>
      </c>
      <c r="JA117" s="11" cm="1">
        <f t="array" ref="JA117">_xlfn.LET(_xlpm.aCheck,DP117="A",_xlpm.checkAgainst,TRANSPOSE({"M","S"}),_xlpm.diagOne,_xlfn._xlws.SORT(_xlfn.VSTACK(DO116,DQ118)),_xlpm.diagTwo,_xlfn._xlws.SORT(_xlfn.VSTACK(DO118,DQ116)),_xlpm.diagOneCheck,AND(_xlpm.diagOne=_xlpm.checkAgainst),_xlpm.diagTwoCheck,AND(_xlpm.diagTwo=_xlpm.checkAgainst),AND(_xlpm.aCheck,_xlpm.diagOneCheck,_xlpm.diagTwoCheck))*1</f>
        <v>0</v>
      </c>
      <c r="JB117" s="11" cm="1">
        <f t="array" ref="JB117">_xlfn.LET(_xlpm.aCheck,DQ117="A",_xlpm.checkAgainst,TRANSPOSE({"M","S"}),_xlpm.diagOne,_xlfn._xlws.SORT(_xlfn.VSTACK(DP116,DR118)),_xlpm.diagTwo,_xlfn._xlws.SORT(_xlfn.VSTACK(DP118,DR116)),_xlpm.diagOneCheck,AND(_xlpm.diagOne=_xlpm.checkAgainst),_xlpm.diagTwoCheck,AND(_xlpm.diagTwo=_xlpm.checkAgainst),AND(_xlpm.aCheck,_xlpm.diagOneCheck,_xlpm.diagTwoCheck))*1</f>
        <v>0</v>
      </c>
      <c r="JC117" s="11" cm="1">
        <f t="array" ref="JC117">_xlfn.LET(_xlpm.aCheck,DR117="A",_xlpm.checkAgainst,TRANSPOSE({"M","S"}),_xlpm.diagOne,_xlfn._xlws.SORT(_xlfn.VSTACK(DQ116,DS118)),_xlpm.diagTwo,_xlfn._xlws.SORT(_xlfn.VSTACK(DQ118,DS116)),_xlpm.diagOneCheck,AND(_xlpm.diagOne=_xlpm.checkAgainst),_xlpm.diagTwoCheck,AND(_xlpm.diagTwo=_xlpm.checkAgainst),AND(_xlpm.aCheck,_xlpm.diagOneCheck,_xlpm.diagTwoCheck))*1</f>
        <v>0</v>
      </c>
      <c r="JD117" s="11" cm="1">
        <f t="array" ref="JD117">_xlfn.LET(_xlpm.aCheck,DS117="A",_xlpm.checkAgainst,TRANSPOSE({"M","S"}),_xlpm.diagOne,_xlfn._xlws.SORT(_xlfn.VSTACK(DR116,DT118)),_xlpm.diagTwo,_xlfn._xlws.SORT(_xlfn.VSTACK(DR118,DT116)),_xlpm.diagOneCheck,AND(_xlpm.diagOne=_xlpm.checkAgainst),_xlpm.diagTwoCheck,AND(_xlpm.diagTwo=_xlpm.checkAgainst),AND(_xlpm.aCheck,_xlpm.diagOneCheck,_xlpm.diagTwoCheck))*1</f>
        <v>0</v>
      </c>
      <c r="JE117" s="11" cm="1">
        <f t="array" ref="JE117">_xlfn.LET(_xlpm.aCheck,DT117="A",_xlpm.checkAgainst,TRANSPOSE({"M","S"}),_xlpm.diagOne,_xlfn._xlws.SORT(_xlfn.VSTACK(DS116,DU118)),_xlpm.diagTwo,_xlfn._xlws.SORT(_xlfn.VSTACK(DS118,DU116)),_xlpm.diagOneCheck,AND(_xlpm.diagOne=_xlpm.checkAgainst),_xlpm.diagTwoCheck,AND(_xlpm.diagTwo=_xlpm.checkAgainst),AND(_xlpm.aCheck,_xlpm.diagOneCheck,_xlpm.diagTwoCheck))*1</f>
        <v>0</v>
      </c>
      <c r="JF117" s="11" cm="1">
        <f t="array" ref="JF117">_xlfn.LET(_xlpm.aCheck,DU117="A",_xlpm.checkAgainst,TRANSPOSE({"M","S"}),_xlpm.diagOne,_xlfn._xlws.SORT(_xlfn.VSTACK(DT116,DV118)),_xlpm.diagTwo,_xlfn._xlws.SORT(_xlfn.VSTACK(DT118,DV116)),_xlpm.diagOneCheck,AND(_xlpm.diagOne=_xlpm.checkAgainst),_xlpm.diagTwoCheck,AND(_xlpm.diagTwo=_xlpm.checkAgainst),AND(_xlpm.aCheck,_xlpm.diagOneCheck,_xlpm.diagTwoCheck))*1</f>
        <v>0</v>
      </c>
      <c r="JG117" s="11" cm="1">
        <f t="array" ref="JG117">_xlfn.LET(_xlpm.aCheck,DV117="A",_xlpm.checkAgainst,TRANSPOSE({"M","S"}),_xlpm.diagOne,_xlfn._xlws.SORT(_xlfn.VSTACK(DU116,DW118)),_xlpm.diagTwo,_xlfn._xlws.SORT(_xlfn.VSTACK(DU118,DW116)),_xlpm.diagOneCheck,AND(_xlpm.diagOne=_xlpm.checkAgainst),_xlpm.diagTwoCheck,AND(_xlpm.diagTwo=_xlpm.checkAgainst),AND(_xlpm.aCheck,_xlpm.diagOneCheck,_xlpm.diagTwoCheck))*1</f>
        <v>0</v>
      </c>
      <c r="JH117" s="11" cm="1">
        <f t="array" ref="JH117">_xlfn.LET(_xlpm.aCheck,DW117="A",_xlpm.checkAgainst,TRANSPOSE({"M","S"}),_xlpm.diagOne,_xlfn._xlws.SORT(_xlfn.VSTACK(DV116,DX118)),_xlpm.diagTwo,_xlfn._xlws.SORT(_xlfn.VSTACK(DV118,DX116)),_xlpm.diagOneCheck,AND(_xlpm.diagOne=_xlpm.checkAgainst),_xlpm.diagTwoCheck,AND(_xlpm.diagTwo=_xlpm.checkAgainst),AND(_xlpm.aCheck,_xlpm.diagOneCheck,_xlpm.diagTwoCheck))*1</f>
        <v>0</v>
      </c>
      <c r="JI117" s="11" cm="1">
        <f t="array" ref="JI117">_xlfn.LET(_xlpm.aCheck,DX117="A",_xlpm.checkAgainst,TRANSPOSE({"M","S"}),_xlpm.diagOne,_xlfn._xlws.SORT(_xlfn.VSTACK(DW116,DY118)),_xlpm.diagTwo,_xlfn._xlws.SORT(_xlfn.VSTACK(DW118,DY116)),_xlpm.diagOneCheck,AND(_xlpm.diagOne=_xlpm.checkAgainst),_xlpm.diagTwoCheck,AND(_xlpm.diagTwo=_xlpm.checkAgainst),AND(_xlpm.aCheck,_xlpm.diagOneCheck,_xlpm.diagTwoCheck))*1</f>
        <v>0</v>
      </c>
      <c r="JJ117" s="11" cm="1">
        <f t="array" ref="JJ117">_xlfn.LET(_xlpm.aCheck,DY117="A",_xlpm.checkAgainst,TRANSPOSE({"M","S"}),_xlpm.diagOne,_xlfn._xlws.SORT(_xlfn.VSTACK(DX116,DZ118)),_xlpm.diagTwo,_xlfn._xlws.SORT(_xlfn.VSTACK(DX118,DZ116)),_xlpm.diagOneCheck,AND(_xlpm.diagOne=_xlpm.checkAgainst),_xlpm.diagTwoCheck,AND(_xlpm.diagTwo=_xlpm.checkAgainst),AND(_xlpm.aCheck,_xlpm.diagOneCheck,_xlpm.diagTwoCheck))*1</f>
        <v>0</v>
      </c>
      <c r="JK117" s="11" cm="1">
        <f t="array" ref="JK117">_xlfn.LET(_xlpm.aCheck,DZ117="A",_xlpm.checkAgainst,TRANSPOSE({"M","S"}),_xlpm.diagOne,_xlfn._xlws.SORT(_xlfn.VSTACK(DY116,EA118)),_xlpm.diagTwo,_xlfn._xlws.SORT(_xlfn.VSTACK(DY118,EA116)),_xlpm.diagOneCheck,AND(_xlpm.diagOne=_xlpm.checkAgainst),_xlpm.diagTwoCheck,AND(_xlpm.diagTwo=_xlpm.checkAgainst),AND(_xlpm.aCheck,_xlpm.diagOneCheck,_xlpm.diagTwoCheck))*1</f>
        <v>0</v>
      </c>
      <c r="JL117" s="11" cm="1">
        <f t="array" ref="JL117">_xlfn.LET(_xlpm.aCheck,EA117="A",_xlpm.checkAgainst,TRANSPOSE({"M","S"}),_xlpm.diagOne,_xlfn._xlws.SORT(_xlfn.VSTACK(DZ116,EB118)),_xlpm.diagTwo,_xlfn._xlws.SORT(_xlfn.VSTACK(DZ118,EB116)),_xlpm.diagOneCheck,AND(_xlpm.diagOne=_xlpm.checkAgainst),_xlpm.diagTwoCheck,AND(_xlpm.diagTwo=_xlpm.checkAgainst),AND(_xlpm.aCheck,_xlpm.diagOneCheck,_xlpm.diagTwoCheck))*1</f>
        <v>0</v>
      </c>
      <c r="JM117" s="11" cm="1">
        <f t="array" ref="JM117">_xlfn.LET(_xlpm.aCheck,EB117="A",_xlpm.checkAgainst,TRANSPOSE({"M","S"}),_xlpm.diagOne,_xlfn._xlws.SORT(_xlfn.VSTACK(EA116,EC118)),_xlpm.diagTwo,_xlfn._xlws.SORT(_xlfn.VSTACK(EA118,EC116)),_xlpm.diagOneCheck,AND(_xlpm.diagOne=_xlpm.checkAgainst),_xlpm.diagTwoCheck,AND(_xlpm.diagTwo=_xlpm.checkAgainst),AND(_xlpm.aCheck,_xlpm.diagOneCheck,_xlpm.diagTwoCheck))*1</f>
        <v>0</v>
      </c>
      <c r="JN117" s="11" cm="1">
        <f t="array" ref="JN117">_xlfn.LET(_xlpm.aCheck,EC117="A",_xlpm.checkAgainst,TRANSPOSE({"M","S"}),_xlpm.diagOne,_xlfn._xlws.SORT(_xlfn.VSTACK(EB116,ED118)),_xlpm.diagTwo,_xlfn._xlws.SORT(_xlfn.VSTACK(EB118,ED116)),_xlpm.diagOneCheck,AND(_xlpm.diagOne=_xlpm.checkAgainst),_xlpm.diagTwoCheck,AND(_xlpm.diagTwo=_xlpm.checkAgainst),AND(_xlpm.aCheck,_xlpm.diagOneCheck,_xlpm.diagTwoCheck))*1</f>
        <v>0</v>
      </c>
      <c r="JO117" s="11" cm="1">
        <f t="array" ref="JO117">_xlfn.LET(_xlpm.aCheck,ED117="A",_xlpm.checkAgainst,TRANSPOSE({"M","S"}),_xlpm.diagOne,_xlfn._xlws.SORT(_xlfn.VSTACK(EC116,EE118)),_xlpm.diagTwo,_xlfn._xlws.SORT(_xlfn.VSTACK(EC118,EE116)),_xlpm.diagOneCheck,AND(_xlpm.diagOne=_xlpm.checkAgainst),_xlpm.diagTwoCheck,AND(_xlpm.diagTwo=_xlpm.checkAgainst),AND(_xlpm.aCheck,_xlpm.diagOneCheck,_xlpm.diagTwoCheck))*1</f>
        <v>1</v>
      </c>
      <c r="JP117" s="11" cm="1">
        <f t="array" ref="JP117">_xlfn.LET(_xlpm.aCheck,EE117="A",_xlpm.checkAgainst,TRANSPOSE({"M","S"}),_xlpm.diagOne,_xlfn._xlws.SORT(_xlfn.VSTACK(ED116,EF118)),_xlpm.diagTwo,_xlfn._xlws.SORT(_xlfn.VSTACK(ED118,EF116)),_xlpm.diagOneCheck,AND(_xlpm.diagOne=_xlpm.checkAgainst),_xlpm.diagTwoCheck,AND(_xlpm.diagTwo=_xlpm.checkAgainst),AND(_xlpm.aCheck,_xlpm.diagOneCheck,_xlpm.diagTwoCheck))*1</f>
        <v>0</v>
      </c>
      <c r="JQ117" s="11" cm="1">
        <f t="array" ref="JQ117">_xlfn.LET(_xlpm.aCheck,EF117="A",_xlpm.checkAgainst,TRANSPOSE({"M","S"}),_xlpm.diagOne,_xlfn._xlws.SORT(_xlfn.VSTACK(EE116,EG118)),_xlpm.diagTwo,_xlfn._xlws.SORT(_xlfn.VSTACK(EE118,EG116)),_xlpm.diagOneCheck,AND(_xlpm.diagOne=_xlpm.checkAgainst),_xlpm.diagTwoCheck,AND(_xlpm.diagTwo=_xlpm.checkAgainst),AND(_xlpm.aCheck,_xlpm.diagOneCheck,_xlpm.diagTwoCheck))*1</f>
        <v>0</v>
      </c>
      <c r="JR117" s="11" cm="1">
        <f t="array" ref="JR117">_xlfn.LET(_xlpm.aCheck,EG117="A",_xlpm.checkAgainst,TRANSPOSE({"M","S"}),_xlpm.diagOne,_xlfn._xlws.SORT(_xlfn.VSTACK(EF116,EH118)),_xlpm.diagTwo,_xlfn._xlws.SORT(_xlfn.VSTACK(EF118,EH116)),_xlpm.diagOneCheck,AND(_xlpm.diagOne=_xlpm.checkAgainst),_xlpm.diagTwoCheck,AND(_xlpm.diagTwo=_xlpm.checkAgainst),AND(_xlpm.aCheck,_xlpm.diagOneCheck,_xlpm.diagTwoCheck))*1</f>
        <v>0</v>
      </c>
      <c r="JS117" s="11" cm="1">
        <f t="array" ref="JS117">_xlfn.LET(_xlpm.aCheck,EH117="A",_xlpm.checkAgainst,TRANSPOSE({"M","S"}),_xlpm.diagOne,_xlfn._xlws.SORT(_xlfn.VSTACK(EG116,EI118)),_xlpm.diagTwo,_xlfn._xlws.SORT(_xlfn.VSTACK(EG118,EI116)),_xlpm.diagOneCheck,AND(_xlpm.diagOne=_xlpm.checkAgainst),_xlpm.diagTwoCheck,AND(_xlpm.diagTwo=_xlpm.checkAgainst),AND(_xlpm.aCheck,_xlpm.diagOneCheck,_xlpm.diagTwoCheck))*1</f>
        <v>0</v>
      </c>
      <c r="JT117" s="11" cm="1">
        <f t="array" ref="JT117">_xlfn.LET(_xlpm.aCheck,EI117="A",_xlpm.checkAgainst,TRANSPOSE({"M","S"}),_xlpm.diagOne,_xlfn._xlws.SORT(_xlfn.VSTACK(EH116,EJ118)),_xlpm.diagTwo,_xlfn._xlws.SORT(_xlfn.VSTACK(EH118,EJ116)),_xlpm.diagOneCheck,AND(_xlpm.diagOne=_xlpm.checkAgainst),_xlpm.diagTwoCheck,AND(_xlpm.diagTwo=_xlpm.checkAgainst),AND(_xlpm.aCheck,_xlpm.diagOneCheck,_xlpm.diagTwoCheck))*1</f>
        <v>0</v>
      </c>
      <c r="JU117" s="11" cm="1">
        <f t="array" ref="JU117">_xlfn.LET(_xlpm.aCheck,EJ117="A",_xlpm.checkAgainst,TRANSPOSE({"M","S"}),_xlpm.diagOne,_xlfn._xlws.SORT(_xlfn.VSTACK(EI116,EK118)),_xlpm.diagTwo,_xlfn._xlws.SORT(_xlfn.VSTACK(EI118,EK116)),_xlpm.diagOneCheck,AND(_xlpm.diagOne=_xlpm.checkAgainst),_xlpm.diagTwoCheck,AND(_xlpm.diagTwo=_xlpm.checkAgainst),AND(_xlpm.aCheck,_xlpm.diagOneCheck,_xlpm.diagTwoCheck))*1</f>
        <v>0</v>
      </c>
      <c r="JV117" s="11" cm="1">
        <f t="array" ref="JV117">_xlfn.LET(_xlpm.aCheck,EK117="A",_xlpm.checkAgainst,TRANSPOSE({"M","S"}),_xlpm.diagOne,_xlfn._xlws.SORT(_xlfn.VSTACK(EJ116,EL118)),_xlpm.diagTwo,_xlfn._xlws.SORT(_xlfn.VSTACK(EJ118,EL116)),_xlpm.diagOneCheck,AND(_xlpm.diagOne=_xlpm.checkAgainst),_xlpm.diagTwoCheck,AND(_xlpm.diagTwo=_xlpm.checkAgainst),AND(_xlpm.aCheck,_xlpm.diagOneCheck,_xlpm.diagTwoCheck))*1</f>
        <v>0</v>
      </c>
      <c r="JW117" s="11" cm="1">
        <f t="array" ref="JW117">_xlfn.LET(_xlpm.aCheck,EL117="A",_xlpm.checkAgainst,TRANSPOSE({"M","S"}),_xlpm.diagOne,_xlfn._xlws.SORT(_xlfn.VSTACK(EK116,EM118)),_xlpm.diagTwo,_xlfn._xlws.SORT(_xlfn.VSTACK(EK118,EM116)),_xlpm.diagOneCheck,AND(_xlpm.diagOne=_xlpm.checkAgainst),_xlpm.diagTwoCheck,AND(_xlpm.diagTwo=_xlpm.checkAgainst),AND(_xlpm.aCheck,_xlpm.diagOneCheck,_xlpm.diagTwoCheck))*1</f>
        <v>0</v>
      </c>
    </row>
    <row r="118" spans="1:283" x14ac:dyDescent="0.35">
      <c r="A118" s="2" t="s">
        <v>118</v>
      </c>
      <c r="B118" s="6">
        <v>117</v>
      </c>
      <c r="C118" t="str" cm="1">
        <f t="array" ref="C118:EL118">RIGHT(LEFT($A118,_xlfn.SEQUENCE(,LEN(A118))))</f>
        <v>A</v>
      </c>
      <c r="D118" t="str">
        <v>X</v>
      </c>
      <c r="E118" t="str">
        <v>A</v>
      </c>
      <c r="F118" t="str">
        <v>S</v>
      </c>
      <c r="G118" t="str">
        <v>M</v>
      </c>
      <c r="H118" t="str">
        <v>S</v>
      </c>
      <c r="I118" t="str">
        <v>X</v>
      </c>
      <c r="J118" t="str">
        <v>M</v>
      </c>
      <c r="K118" t="str">
        <v>A</v>
      </c>
      <c r="L118" t="str">
        <v>X</v>
      </c>
      <c r="M118" t="str">
        <v>M</v>
      </c>
      <c r="N118" t="str">
        <v>X</v>
      </c>
      <c r="O118" t="str">
        <v>X</v>
      </c>
      <c r="P118" t="str">
        <v>A</v>
      </c>
      <c r="Q118" t="str">
        <v>S</v>
      </c>
      <c r="R118" t="str">
        <v>M</v>
      </c>
      <c r="S118" t="str">
        <v>X</v>
      </c>
      <c r="T118" t="str">
        <v>M</v>
      </c>
      <c r="U118" t="str">
        <v>M</v>
      </c>
      <c r="V118" t="str">
        <v>X</v>
      </c>
      <c r="W118" t="str">
        <v>X</v>
      </c>
      <c r="X118" t="str">
        <v>X</v>
      </c>
      <c r="Y118" t="str">
        <v>S</v>
      </c>
      <c r="Z118" t="str">
        <v>A</v>
      </c>
      <c r="AA118" t="str">
        <v>M</v>
      </c>
      <c r="AB118" t="str">
        <v>M</v>
      </c>
      <c r="AC118" t="str">
        <v>X</v>
      </c>
      <c r="AD118" t="str">
        <v>M</v>
      </c>
      <c r="AE118" t="str">
        <v>A</v>
      </c>
      <c r="AF118" t="str">
        <v>M</v>
      </c>
      <c r="AG118" t="str">
        <v>M</v>
      </c>
      <c r="AH118" t="str">
        <v>A</v>
      </c>
      <c r="AI118" t="str">
        <v>S</v>
      </c>
      <c r="AJ118" t="str">
        <v>M</v>
      </c>
      <c r="AK118" t="str">
        <v>M</v>
      </c>
      <c r="AL118" t="str">
        <v>S</v>
      </c>
      <c r="AM118" t="str">
        <v>A</v>
      </c>
      <c r="AN118" t="str">
        <v>A</v>
      </c>
      <c r="AO118" t="str">
        <v>M</v>
      </c>
      <c r="AP118" t="str">
        <v>A</v>
      </c>
      <c r="AQ118" t="str">
        <v>M</v>
      </c>
      <c r="AR118" t="str">
        <v>S</v>
      </c>
      <c r="AS118" t="str">
        <v>M</v>
      </c>
      <c r="AT118" t="str">
        <v>X</v>
      </c>
      <c r="AU118" t="str">
        <v>S</v>
      </c>
      <c r="AV118" t="str">
        <v>A</v>
      </c>
      <c r="AW118" t="str">
        <v>M</v>
      </c>
      <c r="AX118" t="str">
        <v>X</v>
      </c>
      <c r="AY118" t="str">
        <v>S</v>
      </c>
      <c r="AZ118" t="str">
        <v>M</v>
      </c>
      <c r="BA118" t="str">
        <v>S</v>
      </c>
      <c r="BB118" t="str">
        <v>M</v>
      </c>
      <c r="BC118" t="str">
        <v>M</v>
      </c>
      <c r="BD118" t="str">
        <v>X</v>
      </c>
      <c r="BE118" t="str">
        <v>M</v>
      </c>
      <c r="BF118" t="str">
        <v>A</v>
      </c>
      <c r="BG118" t="str">
        <v>S</v>
      </c>
      <c r="BH118" t="str">
        <v>M</v>
      </c>
      <c r="BI118" t="str">
        <v>X</v>
      </c>
      <c r="BJ118" t="str">
        <v>M</v>
      </c>
      <c r="BK118" t="str">
        <v>S</v>
      </c>
      <c r="BL118" t="str">
        <v>A</v>
      </c>
      <c r="BM118" t="str">
        <v>M</v>
      </c>
      <c r="BN118" t="str">
        <v>X</v>
      </c>
      <c r="BO118" t="str">
        <v>S</v>
      </c>
      <c r="BP118" t="str">
        <v>A</v>
      </c>
      <c r="BQ118" t="str">
        <v>S</v>
      </c>
      <c r="BR118" t="str">
        <v>A</v>
      </c>
      <c r="BS118" t="str">
        <v>A</v>
      </c>
      <c r="BT118" t="str">
        <v>X</v>
      </c>
      <c r="BU118" t="str">
        <v>X</v>
      </c>
      <c r="BV118" t="str">
        <v>A</v>
      </c>
      <c r="BW118" t="str">
        <v>S</v>
      </c>
      <c r="BX118" t="str">
        <v>A</v>
      </c>
      <c r="BY118" t="str">
        <v>S</v>
      </c>
      <c r="BZ118" t="str">
        <v>A</v>
      </c>
      <c r="CA118" t="str">
        <v>A</v>
      </c>
      <c r="CB118" t="str">
        <v>M</v>
      </c>
      <c r="CC118" t="str">
        <v>A</v>
      </c>
      <c r="CD118" t="str">
        <v>M</v>
      </c>
      <c r="CE118" t="str">
        <v>M</v>
      </c>
      <c r="CF118" t="str">
        <v>A</v>
      </c>
      <c r="CG118" t="str">
        <v>X</v>
      </c>
      <c r="CH118" t="str">
        <v>A</v>
      </c>
      <c r="CI118" t="str">
        <v>S</v>
      </c>
      <c r="CJ118" t="str">
        <v>A</v>
      </c>
      <c r="CK118" t="str">
        <v>S</v>
      </c>
      <c r="CL118" t="str">
        <v>X</v>
      </c>
      <c r="CM118" t="str">
        <v>X</v>
      </c>
      <c r="CN118" t="str">
        <v>A</v>
      </c>
      <c r="CO118" t="str">
        <v>M</v>
      </c>
      <c r="CP118" t="str">
        <v>S</v>
      </c>
      <c r="CQ118" t="str">
        <v>M</v>
      </c>
      <c r="CR118" t="str">
        <v>S</v>
      </c>
      <c r="CS118" t="str">
        <v>M</v>
      </c>
      <c r="CT118" t="str">
        <v>X</v>
      </c>
      <c r="CU118" t="str">
        <v>M</v>
      </c>
      <c r="CV118" t="str">
        <v>S</v>
      </c>
      <c r="CW118" t="str">
        <v>A</v>
      </c>
      <c r="CX118" t="str">
        <v>M</v>
      </c>
      <c r="CY118" t="str">
        <v>M</v>
      </c>
      <c r="CZ118" t="str">
        <v>A</v>
      </c>
      <c r="DA118" t="str">
        <v>M</v>
      </c>
      <c r="DB118" t="str">
        <v>M</v>
      </c>
      <c r="DC118" t="str">
        <v>X</v>
      </c>
      <c r="DD118" t="str">
        <v>A</v>
      </c>
      <c r="DE118" t="str">
        <v>A</v>
      </c>
      <c r="DF118" t="str">
        <v>M</v>
      </c>
      <c r="DG118" t="str">
        <v>M</v>
      </c>
      <c r="DH118" t="str">
        <v>A</v>
      </c>
      <c r="DI118" t="str">
        <v>A</v>
      </c>
      <c r="DJ118" t="str">
        <v>S</v>
      </c>
      <c r="DK118" t="str">
        <v>M</v>
      </c>
      <c r="DL118" t="str">
        <v>S</v>
      </c>
      <c r="DM118" t="str">
        <v>S</v>
      </c>
      <c r="DN118" t="str">
        <v>M</v>
      </c>
      <c r="DO118" t="str">
        <v>M</v>
      </c>
      <c r="DP118" t="str">
        <v>X</v>
      </c>
      <c r="DQ118" t="str">
        <v>M</v>
      </c>
      <c r="DR118" t="str">
        <v>A</v>
      </c>
      <c r="DS118" t="str">
        <v>M</v>
      </c>
      <c r="DT118" t="str">
        <v>X</v>
      </c>
      <c r="DU118" t="str">
        <v>A</v>
      </c>
      <c r="DV118" t="str">
        <v>S</v>
      </c>
      <c r="DW118" t="str">
        <v>A</v>
      </c>
      <c r="DX118" t="str">
        <v>X</v>
      </c>
      <c r="DY118" t="str">
        <v>X</v>
      </c>
      <c r="DZ118" t="str">
        <v>M</v>
      </c>
      <c r="EA118" t="str">
        <v>S</v>
      </c>
      <c r="EB118" t="str">
        <v>A</v>
      </c>
      <c r="EC118" t="str">
        <v>S</v>
      </c>
      <c r="ED118" t="str">
        <v>X</v>
      </c>
      <c r="EE118" t="str">
        <v>M</v>
      </c>
      <c r="EF118" t="str">
        <v>X</v>
      </c>
      <c r="EG118" t="str">
        <v>S</v>
      </c>
      <c r="EH118" t="str">
        <v>A</v>
      </c>
      <c r="EI118" t="str">
        <v>A</v>
      </c>
      <c r="EJ118" t="str">
        <v>A</v>
      </c>
      <c r="EK118" t="str">
        <v>X</v>
      </c>
      <c r="EL118" t="str">
        <v>M</v>
      </c>
      <c r="EN118" s="11" cm="1">
        <f t="array" ref="EN118">_xlfn.LET(_xlpm.aCheck,C118="A",_xlpm.checkAgainst,TRANSPOSE({"M","S"}),_xlpm.diagOne,_xlfn._xlws.SORT(_xlfn.VSTACK(B117,D119)),_xlpm.diagTwo,_xlfn._xlws.SORT(_xlfn.VSTACK(B119,D117)),_xlpm.diagOneCheck,AND(_xlpm.diagOne=_xlpm.checkAgainst),_xlpm.diagTwoCheck,AND(_xlpm.diagTwo=_xlpm.checkAgainst),AND(_xlpm.aCheck,_xlpm.diagOneCheck,_xlpm.diagTwoCheck))*1</f>
        <v>0</v>
      </c>
      <c r="EO118" s="11" cm="1">
        <f t="array" ref="EO118">_xlfn.LET(_xlpm.aCheck,D118="A",_xlpm.checkAgainst,TRANSPOSE({"M","S"}),_xlpm.diagOne,_xlfn._xlws.SORT(_xlfn.VSTACK(C117,E119)),_xlpm.diagTwo,_xlfn._xlws.SORT(_xlfn.VSTACK(C119,E117)),_xlpm.diagOneCheck,AND(_xlpm.diagOne=_xlpm.checkAgainst),_xlpm.diagTwoCheck,AND(_xlpm.diagTwo=_xlpm.checkAgainst),AND(_xlpm.aCheck,_xlpm.diagOneCheck,_xlpm.diagTwoCheck))*1</f>
        <v>0</v>
      </c>
      <c r="EP118" s="11" cm="1">
        <f t="array" ref="EP118">_xlfn.LET(_xlpm.aCheck,E118="A",_xlpm.checkAgainst,TRANSPOSE({"M","S"}),_xlpm.diagOne,_xlfn._xlws.SORT(_xlfn.VSTACK(D117,F119)),_xlpm.diagTwo,_xlfn._xlws.SORT(_xlfn.VSTACK(D119,F117)),_xlpm.diagOneCheck,AND(_xlpm.diagOne=_xlpm.checkAgainst),_xlpm.diagTwoCheck,AND(_xlpm.diagTwo=_xlpm.checkAgainst),AND(_xlpm.aCheck,_xlpm.diagOneCheck,_xlpm.diagTwoCheck))*1</f>
        <v>1</v>
      </c>
      <c r="EQ118" s="11" cm="1">
        <f t="array" ref="EQ118">_xlfn.LET(_xlpm.aCheck,F118="A",_xlpm.checkAgainst,TRANSPOSE({"M","S"}),_xlpm.diagOne,_xlfn._xlws.SORT(_xlfn.VSTACK(E117,G119)),_xlpm.diagTwo,_xlfn._xlws.SORT(_xlfn.VSTACK(E119,G117)),_xlpm.diagOneCheck,AND(_xlpm.diagOne=_xlpm.checkAgainst),_xlpm.diagTwoCheck,AND(_xlpm.diagTwo=_xlpm.checkAgainst),AND(_xlpm.aCheck,_xlpm.diagOneCheck,_xlpm.diagTwoCheck))*1</f>
        <v>0</v>
      </c>
      <c r="ER118" s="11" cm="1">
        <f t="array" ref="ER118">_xlfn.LET(_xlpm.aCheck,G118="A",_xlpm.checkAgainst,TRANSPOSE({"M","S"}),_xlpm.diagOne,_xlfn._xlws.SORT(_xlfn.VSTACK(F117,H119)),_xlpm.diagTwo,_xlfn._xlws.SORT(_xlfn.VSTACK(F119,H117)),_xlpm.diagOneCheck,AND(_xlpm.diagOne=_xlpm.checkAgainst),_xlpm.diagTwoCheck,AND(_xlpm.diagTwo=_xlpm.checkAgainst),AND(_xlpm.aCheck,_xlpm.diagOneCheck,_xlpm.diagTwoCheck))*1</f>
        <v>0</v>
      </c>
      <c r="ES118" s="11" cm="1">
        <f t="array" ref="ES118">_xlfn.LET(_xlpm.aCheck,H118="A",_xlpm.checkAgainst,TRANSPOSE({"M","S"}),_xlpm.diagOne,_xlfn._xlws.SORT(_xlfn.VSTACK(G117,I119)),_xlpm.diagTwo,_xlfn._xlws.SORT(_xlfn.VSTACK(G119,I117)),_xlpm.diagOneCheck,AND(_xlpm.diagOne=_xlpm.checkAgainst),_xlpm.diagTwoCheck,AND(_xlpm.diagTwo=_xlpm.checkAgainst),AND(_xlpm.aCheck,_xlpm.diagOneCheck,_xlpm.diagTwoCheck))*1</f>
        <v>0</v>
      </c>
      <c r="ET118" s="11" cm="1">
        <f t="array" ref="ET118">_xlfn.LET(_xlpm.aCheck,I118="A",_xlpm.checkAgainst,TRANSPOSE({"M","S"}),_xlpm.diagOne,_xlfn._xlws.SORT(_xlfn.VSTACK(H117,J119)),_xlpm.diagTwo,_xlfn._xlws.SORT(_xlfn.VSTACK(H119,J117)),_xlpm.diagOneCheck,AND(_xlpm.diagOne=_xlpm.checkAgainst),_xlpm.diagTwoCheck,AND(_xlpm.diagTwo=_xlpm.checkAgainst),AND(_xlpm.aCheck,_xlpm.diagOneCheck,_xlpm.diagTwoCheck))*1</f>
        <v>0</v>
      </c>
      <c r="EU118" s="11" cm="1">
        <f t="array" ref="EU118">_xlfn.LET(_xlpm.aCheck,J118="A",_xlpm.checkAgainst,TRANSPOSE({"M","S"}),_xlpm.diagOne,_xlfn._xlws.SORT(_xlfn.VSTACK(I117,K119)),_xlpm.diagTwo,_xlfn._xlws.SORT(_xlfn.VSTACK(I119,K117)),_xlpm.diagOneCheck,AND(_xlpm.diagOne=_xlpm.checkAgainst),_xlpm.diagTwoCheck,AND(_xlpm.diagTwo=_xlpm.checkAgainst),AND(_xlpm.aCheck,_xlpm.diagOneCheck,_xlpm.diagTwoCheck))*1</f>
        <v>0</v>
      </c>
      <c r="EV118" s="11" cm="1">
        <f t="array" ref="EV118">_xlfn.LET(_xlpm.aCheck,K118="A",_xlpm.checkAgainst,TRANSPOSE({"M","S"}),_xlpm.diagOne,_xlfn._xlws.SORT(_xlfn.VSTACK(J117,L119)),_xlpm.diagTwo,_xlfn._xlws.SORT(_xlfn.VSTACK(J119,L117)),_xlpm.diagOneCheck,AND(_xlpm.diagOne=_xlpm.checkAgainst),_xlpm.diagTwoCheck,AND(_xlpm.diagTwo=_xlpm.checkAgainst),AND(_xlpm.aCheck,_xlpm.diagOneCheck,_xlpm.diagTwoCheck))*1</f>
        <v>0</v>
      </c>
      <c r="EW118" s="11" cm="1">
        <f t="array" ref="EW118">_xlfn.LET(_xlpm.aCheck,L118="A",_xlpm.checkAgainst,TRANSPOSE({"M","S"}),_xlpm.diagOne,_xlfn._xlws.SORT(_xlfn.VSTACK(K117,M119)),_xlpm.diagTwo,_xlfn._xlws.SORT(_xlfn.VSTACK(K119,M117)),_xlpm.diagOneCheck,AND(_xlpm.diagOne=_xlpm.checkAgainst),_xlpm.diagTwoCheck,AND(_xlpm.diagTwo=_xlpm.checkAgainst),AND(_xlpm.aCheck,_xlpm.diagOneCheck,_xlpm.diagTwoCheck))*1</f>
        <v>0</v>
      </c>
      <c r="EX118" s="11" cm="1">
        <f t="array" ref="EX118">_xlfn.LET(_xlpm.aCheck,M118="A",_xlpm.checkAgainst,TRANSPOSE({"M","S"}),_xlpm.diagOne,_xlfn._xlws.SORT(_xlfn.VSTACK(L117,N119)),_xlpm.diagTwo,_xlfn._xlws.SORT(_xlfn.VSTACK(L119,N117)),_xlpm.diagOneCheck,AND(_xlpm.diagOne=_xlpm.checkAgainst),_xlpm.diagTwoCheck,AND(_xlpm.diagTwo=_xlpm.checkAgainst),AND(_xlpm.aCheck,_xlpm.diagOneCheck,_xlpm.diagTwoCheck))*1</f>
        <v>0</v>
      </c>
      <c r="EY118" s="11" cm="1">
        <f t="array" ref="EY118">_xlfn.LET(_xlpm.aCheck,N118="A",_xlpm.checkAgainst,TRANSPOSE({"M","S"}),_xlpm.diagOne,_xlfn._xlws.SORT(_xlfn.VSTACK(M117,O119)),_xlpm.diagTwo,_xlfn._xlws.SORT(_xlfn.VSTACK(M119,O117)),_xlpm.diagOneCheck,AND(_xlpm.diagOne=_xlpm.checkAgainst),_xlpm.diagTwoCheck,AND(_xlpm.diagTwo=_xlpm.checkAgainst),AND(_xlpm.aCheck,_xlpm.diagOneCheck,_xlpm.diagTwoCheck))*1</f>
        <v>0</v>
      </c>
      <c r="EZ118" s="11" cm="1">
        <f t="array" ref="EZ118">_xlfn.LET(_xlpm.aCheck,O118="A",_xlpm.checkAgainst,TRANSPOSE({"M","S"}),_xlpm.diagOne,_xlfn._xlws.SORT(_xlfn.VSTACK(N117,P119)),_xlpm.diagTwo,_xlfn._xlws.SORT(_xlfn.VSTACK(N119,P117)),_xlpm.diagOneCheck,AND(_xlpm.diagOne=_xlpm.checkAgainst),_xlpm.diagTwoCheck,AND(_xlpm.diagTwo=_xlpm.checkAgainst),AND(_xlpm.aCheck,_xlpm.diagOneCheck,_xlpm.diagTwoCheck))*1</f>
        <v>0</v>
      </c>
      <c r="FA118" s="11" cm="1">
        <f t="array" ref="FA118">_xlfn.LET(_xlpm.aCheck,P118="A",_xlpm.checkAgainst,TRANSPOSE({"M","S"}),_xlpm.diagOne,_xlfn._xlws.SORT(_xlfn.VSTACK(O117,Q119)),_xlpm.diagTwo,_xlfn._xlws.SORT(_xlfn.VSTACK(O119,Q117)),_xlpm.diagOneCheck,AND(_xlpm.diagOne=_xlpm.checkAgainst),_xlpm.diagTwoCheck,AND(_xlpm.diagTwo=_xlpm.checkAgainst),AND(_xlpm.aCheck,_xlpm.diagOneCheck,_xlpm.diagTwoCheck))*1</f>
        <v>0</v>
      </c>
      <c r="FB118" s="11" cm="1">
        <f t="array" ref="FB118">_xlfn.LET(_xlpm.aCheck,Q118="A",_xlpm.checkAgainst,TRANSPOSE({"M","S"}),_xlpm.diagOne,_xlfn._xlws.SORT(_xlfn.VSTACK(P117,R119)),_xlpm.diagTwo,_xlfn._xlws.SORT(_xlfn.VSTACK(P119,R117)),_xlpm.diagOneCheck,AND(_xlpm.diagOne=_xlpm.checkAgainst),_xlpm.diagTwoCheck,AND(_xlpm.diagTwo=_xlpm.checkAgainst),AND(_xlpm.aCheck,_xlpm.diagOneCheck,_xlpm.diagTwoCheck))*1</f>
        <v>0</v>
      </c>
      <c r="FC118" s="11" cm="1">
        <f t="array" ref="FC118">_xlfn.LET(_xlpm.aCheck,R118="A",_xlpm.checkAgainst,TRANSPOSE({"M","S"}),_xlpm.diagOne,_xlfn._xlws.SORT(_xlfn.VSTACK(Q117,S119)),_xlpm.diagTwo,_xlfn._xlws.SORT(_xlfn.VSTACK(Q119,S117)),_xlpm.diagOneCheck,AND(_xlpm.diagOne=_xlpm.checkAgainst),_xlpm.diagTwoCheck,AND(_xlpm.diagTwo=_xlpm.checkAgainst),AND(_xlpm.aCheck,_xlpm.diagOneCheck,_xlpm.diagTwoCheck))*1</f>
        <v>0</v>
      </c>
      <c r="FD118" s="11" cm="1">
        <f t="array" ref="FD118">_xlfn.LET(_xlpm.aCheck,S118="A",_xlpm.checkAgainst,TRANSPOSE({"M","S"}),_xlpm.diagOne,_xlfn._xlws.SORT(_xlfn.VSTACK(R117,T119)),_xlpm.diagTwo,_xlfn._xlws.SORT(_xlfn.VSTACK(R119,T117)),_xlpm.diagOneCheck,AND(_xlpm.diagOne=_xlpm.checkAgainst),_xlpm.diagTwoCheck,AND(_xlpm.diagTwo=_xlpm.checkAgainst),AND(_xlpm.aCheck,_xlpm.diagOneCheck,_xlpm.diagTwoCheck))*1</f>
        <v>0</v>
      </c>
      <c r="FE118" s="11" cm="1">
        <f t="array" ref="FE118">_xlfn.LET(_xlpm.aCheck,T118="A",_xlpm.checkAgainst,TRANSPOSE({"M","S"}),_xlpm.diagOne,_xlfn._xlws.SORT(_xlfn.VSTACK(S117,U119)),_xlpm.diagTwo,_xlfn._xlws.SORT(_xlfn.VSTACK(S119,U117)),_xlpm.diagOneCheck,AND(_xlpm.diagOne=_xlpm.checkAgainst),_xlpm.diagTwoCheck,AND(_xlpm.diagTwo=_xlpm.checkAgainst),AND(_xlpm.aCheck,_xlpm.diagOneCheck,_xlpm.diagTwoCheck))*1</f>
        <v>0</v>
      </c>
      <c r="FF118" s="11" cm="1">
        <f t="array" ref="FF118">_xlfn.LET(_xlpm.aCheck,U118="A",_xlpm.checkAgainst,TRANSPOSE({"M","S"}),_xlpm.diagOne,_xlfn._xlws.SORT(_xlfn.VSTACK(T117,V119)),_xlpm.diagTwo,_xlfn._xlws.SORT(_xlfn.VSTACK(T119,V117)),_xlpm.diagOneCheck,AND(_xlpm.diagOne=_xlpm.checkAgainst),_xlpm.diagTwoCheck,AND(_xlpm.diagTwo=_xlpm.checkAgainst),AND(_xlpm.aCheck,_xlpm.diagOneCheck,_xlpm.diagTwoCheck))*1</f>
        <v>0</v>
      </c>
      <c r="FG118" s="11" cm="1">
        <f t="array" ref="FG118">_xlfn.LET(_xlpm.aCheck,V118="A",_xlpm.checkAgainst,TRANSPOSE({"M","S"}),_xlpm.diagOne,_xlfn._xlws.SORT(_xlfn.VSTACK(U117,W119)),_xlpm.diagTwo,_xlfn._xlws.SORT(_xlfn.VSTACK(U119,W117)),_xlpm.diagOneCheck,AND(_xlpm.diagOne=_xlpm.checkAgainst),_xlpm.diagTwoCheck,AND(_xlpm.diagTwo=_xlpm.checkAgainst),AND(_xlpm.aCheck,_xlpm.diagOneCheck,_xlpm.diagTwoCheck))*1</f>
        <v>0</v>
      </c>
      <c r="FH118" s="11" cm="1">
        <f t="array" ref="FH118">_xlfn.LET(_xlpm.aCheck,W118="A",_xlpm.checkAgainst,TRANSPOSE({"M","S"}),_xlpm.diagOne,_xlfn._xlws.SORT(_xlfn.VSTACK(V117,X119)),_xlpm.diagTwo,_xlfn._xlws.SORT(_xlfn.VSTACK(V119,X117)),_xlpm.diagOneCheck,AND(_xlpm.diagOne=_xlpm.checkAgainst),_xlpm.diagTwoCheck,AND(_xlpm.diagTwo=_xlpm.checkAgainst),AND(_xlpm.aCheck,_xlpm.diagOneCheck,_xlpm.diagTwoCheck))*1</f>
        <v>0</v>
      </c>
      <c r="FI118" s="11" cm="1">
        <f t="array" ref="FI118">_xlfn.LET(_xlpm.aCheck,X118="A",_xlpm.checkAgainst,TRANSPOSE({"M","S"}),_xlpm.diagOne,_xlfn._xlws.SORT(_xlfn.VSTACK(W117,Y119)),_xlpm.diagTwo,_xlfn._xlws.SORT(_xlfn.VSTACK(W119,Y117)),_xlpm.diagOneCheck,AND(_xlpm.diagOne=_xlpm.checkAgainst),_xlpm.diagTwoCheck,AND(_xlpm.diagTwo=_xlpm.checkAgainst),AND(_xlpm.aCheck,_xlpm.diagOneCheck,_xlpm.diagTwoCheck))*1</f>
        <v>0</v>
      </c>
      <c r="FJ118" s="11" cm="1">
        <f t="array" ref="FJ118">_xlfn.LET(_xlpm.aCheck,Y118="A",_xlpm.checkAgainst,TRANSPOSE({"M","S"}),_xlpm.diagOne,_xlfn._xlws.SORT(_xlfn.VSTACK(X117,Z119)),_xlpm.diagTwo,_xlfn._xlws.SORT(_xlfn.VSTACK(X119,Z117)),_xlpm.diagOneCheck,AND(_xlpm.diagOne=_xlpm.checkAgainst),_xlpm.diagTwoCheck,AND(_xlpm.diagTwo=_xlpm.checkAgainst),AND(_xlpm.aCheck,_xlpm.diagOneCheck,_xlpm.diagTwoCheck))*1</f>
        <v>0</v>
      </c>
      <c r="FK118" s="11" cm="1">
        <f t="array" ref="FK118">_xlfn.LET(_xlpm.aCheck,Z118="A",_xlpm.checkAgainst,TRANSPOSE({"M","S"}),_xlpm.diagOne,_xlfn._xlws.SORT(_xlfn.VSTACK(Y117,AA119)),_xlpm.diagTwo,_xlfn._xlws.SORT(_xlfn.VSTACK(Y119,AA117)),_xlpm.diagOneCheck,AND(_xlpm.diagOne=_xlpm.checkAgainst),_xlpm.diagTwoCheck,AND(_xlpm.diagTwo=_xlpm.checkAgainst),AND(_xlpm.aCheck,_xlpm.diagOneCheck,_xlpm.diagTwoCheck))*1</f>
        <v>1</v>
      </c>
      <c r="FL118" s="11" cm="1">
        <f t="array" ref="FL118">_xlfn.LET(_xlpm.aCheck,AA118="A",_xlpm.checkAgainst,TRANSPOSE({"M","S"}),_xlpm.diagOne,_xlfn._xlws.SORT(_xlfn.VSTACK(Z117,AB119)),_xlpm.diagTwo,_xlfn._xlws.SORT(_xlfn.VSTACK(Z119,AB117)),_xlpm.diagOneCheck,AND(_xlpm.diagOne=_xlpm.checkAgainst),_xlpm.diagTwoCheck,AND(_xlpm.diagTwo=_xlpm.checkAgainst),AND(_xlpm.aCheck,_xlpm.diagOneCheck,_xlpm.diagTwoCheck))*1</f>
        <v>0</v>
      </c>
      <c r="FM118" s="11" cm="1">
        <f t="array" ref="FM118">_xlfn.LET(_xlpm.aCheck,AB118="A",_xlpm.checkAgainst,TRANSPOSE({"M","S"}),_xlpm.diagOne,_xlfn._xlws.SORT(_xlfn.VSTACK(AA117,AC119)),_xlpm.diagTwo,_xlfn._xlws.SORT(_xlfn.VSTACK(AA119,AC117)),_xlpm.diagOneCheck,AND(_xlpm.diagOne=_xlpm.checkAgainst),_xlpm.diagTwoCheck,AND(_xlpm.diagTwo=_xlpm.checkAgainst),AND(_xlpm.aCheck,_xlpm.diagOneCheck,_xlpm.diagTwoCheck))*1</f>
        <v>0</v>
      </c>
      <c r="FN118" s="11" cm="1">
        <f t="array" ref="FN118">_xlfn.LET(_xlpm.aCheck,AC118="A",_xlpm.checkAgainst,TRANSPOSE({"M","S"}),_xlpm.diagOne,_xlfn._xlws.SORT(_xlfn.VSTACK(AB117,AD119)),_xlpm.diagTwo,_xlfn._xlws.SORT(_xlfn.VSTACK(AB119,AD117)),_xlpm.diagOneCheck,AND(_xlpm.diagOne=_xlpm.checkAgainst),_xlpm.diagTwoCheck,AND(_xlpm.diagTwo=_xlpm.checkAgainst),AND(_xlpm.aCheck,_xlpm.diagOneCheck,_xlpm.diagTwoCheck))*1</f>
        <v>0</v>
      </c>
      <c r="FO118" s="11" cm="1">
        <f t="array" ref="FO118">_xlfn.LET(_xlpm.aCheck,AD118="A",_xlpm.checkAgainst,TRANSPOSE({"M","S"}),_xlpm.diagOne,_xlfn._xlws.SORT(_xlfn.VSTACK(AC117,AE119)),_xlpm.diagTwo,_xlfn._xlws.SORT(_xlfn.VSTACK(AC119,AE117)),_xlpm.diagOneCheck,AND(_xlpm.diagOne=_xlpm.checkAgainst),_xlpm.diagTwoCheck,AND(_xlpm.diagTwo=_xlpm.checkAgainst),AND(_xlpm.aCheck,_xlpm.diagOneCheck,_xlpm.diagTwoCheck))*1</f>
        <v>0</v>
      </c>
      <c r="FP118" s="11" cm="1">
        <f t="array" ref="FP118">_xlfn.LET(_xlpm.aCheck,AE118="A",_xlpm.checkAgainst,TRANSPOSE({"M","S"}),_xlpm.diagOne,_xlfn._xlws.SORT(_xlfn.VSTACK(AD117,AF119)),_xlpm.diagTwo,_xlfn._xlws.SORT(_xlfn.VSTACK(AD119,AF117)),_xlpm.diagOneCheck,AND(_xlpm.diagOne=_xlpm.checkAgainst),_xlpm.diagTwoCheck,AND(_xlpm.diagTwo=_xlpm.checkAgainst),AND(_xlpm.aCheck,_xlpm.diagOneCheck,_xlpm.diagTwoCheck))*1</f>
        <v>0</v>
      </c>
      <c r="FQ118" s="11" cm="1">
        <f t="array" ref="FQ118">_xlfn.LET(_xlpm.aCheck,AF118="A",_xlpm.checkAgainst,TRANSPOSE({"M","S"}),_xlpm.diagOne,_xlfn._xlws.SORT(_xlfn.VSTACK(AE117,AG119)),_xlpm.diagTwo,_xlfn._xlws.SORT(_xlfn.VSTACK(AE119,AG117)),_xlpm.diagOneCheck,AND(_xlpm.diagOne=_xlpm.checkAgainst),_xlpm.diagTwoCheck,AND(_xlpm.diagTwo=_xlpm.checkAgainst),AND(_xlpm.aCheck,_xlpm.diagOneCheck,_xlpm.diagTwoCheck))*1</f>
        <v>0</v>
      </c>
      <c r="FR118" s="11" cm="1">
        <f t="array" ref="FR118">_xlfn.LET(_xlpm.aCheck,AG118="A",_xlpm.checkAgainst,TRANSPOSE({"M","S"}),_xlpm.diagOne,_xlfn._xlws.SORT(_xlfn.VSTACK(AF117,AH119)),_xlpm.diagTwo,_xlfn._xlws.SORT(_xlfn.VSTACK(AF119,AH117)),_xlpm.diagOneCheck,AND(_xlpm.diagOne=_xlpm.checkAgainst),_xlpm.diagTwoCheck,AND(_xlpm.diagTwo=_xlpm.checkAgainst),AND(_xlpm.aCheck,_xlpm.diagOneCheck,_xlpm.diagTwoCheck))*1</f>
        <v>0</v>
      </c>
      <c r="FS118" s="11" cm="1">
        <f t="array" ref="FS118">_xlfn.LET(_xlpm.aCheck,AH118="A",_xlpm.checkAgainst,TRANSPOSE({"M","S"}),_xlpm.diagOne,_xlfn._xlws.SORT(_xlfn.VSTACK(AG117,AI119)),_xlpm.diagTwo,_xlfn._xlws.SORT(_xlfn.VSTACK(AG119,AI117)),_xlpm.diagOneCheck,AND(_xlpm.diagOne=_xlpm.checkAgainst),_xlpm.diagTwoCheck,AND(_xlpm.diagTwo=_xlpm.checkAgainst),AND(_xlpm.aCheck,_xlpm.diagOneCheck,_xlpm.diagTwoCheck))*1</f>
        <v>0</v>
      </c>
      <c r="FT118" s="11" cm="1">
        <f t="array" ref="FT118">_xlfn.LET(_xlpm.aCheck,AI118="A",_xlpm.checkAgainst,TRANSPOSE({"M","S"}),_xlpm.diagOne,_xlfn._xlws.SORT(_xlfn.VSTACK(AH117,AJ119)),_xlpm.diagTwo,_xlfn._xlws.SORT(_xlfn.VSTACK(AH119,AJ117)),_xlpm.diagOneCheck,AND(_xlpm.diagOne=_xlpm.checkAgainst),_xlpm.diagTwoCheck,AND(_xlpm.diagTwo=_xlpm.checkAgainst),AND(_xlpm.aCheck,_xlpm.diagOneCheck,_xlpm.diagTwoCheck))*1</f>
        <v>0</v>
      </c>
      <c r="FU118" s="11" cm="1">
        <f t="array" ref="FU118">_xlfn.LET(_xlpm.aCheck,AJ118="A",_xlpm.checkAgainst,TRANSPOSE({"M","S"}),_xlpm.diagOne,_xlfn._xlws.SORT(_xlfn.VSTACK(AI117,AK119)),_xlpm.diagTwo,_xlfn._xlws.SORT(_xlfn.VSTACK(AI119,AK117)),_xlpm.diagOneCheck,AND(_xlpm.diagOne=_xlpm.checkAgainst),_xlpm.diagTwoCheck,AND(_xlpm.diagTwo=_xlpm.checkAgainst),AND(_xlpm.aCheck,_xlpm.diagOneCheck,_xlpm.diagTwoCheck))*1</f>
        <v>0</v>
      </c>
      <c r="FV118" s="11" cm="1">
        <f t="array" ref="FV118">_xlfn.LET(_xlpm.aCheck,AK118="A",_xlpm.checkAgainst,TRANSPOSE({"M","S"}),_xlpm.diagOne,_xlfn._xlws.SORT(_xlfn.VSTACK(AJ117,AL119)),_xlpm.diagTwo,_xlfn._xlws.SORT(_xlfn.VSTACK(AJ119,AL117)),_xlpm.diagOneCheck,AND(_xlpm.diagOne=_xlpm.checkAgainst),_xlpm.diagTwoCheck,AND(_xlpm.diagTwo=_xlpm.checkAgainst),AND(_xlpm.aCheck,_xlpm.diagOneCheck,_xlpm.diagTwoCheck))*1</f>
        <v>0</v>
      </c>
      <c r="FW118" s="11" cm="1">
        <f t="array" ref="FW118">_xlfn.LET(_xlpm.aCheck,AL118="A",_xlpm.checkAgainst,TRANSPOSE({"M","S"}),_xlpm.diagOne,_xlfn._xlws.SORT(_xlfn.VSTACK(AK117,AM119)),_xlpm.diagTwo,_xlfn._xlws.SORT(_xlfn.VSTACK(AK119,AM117)),_xlpm.diagOneCheck,AND(_xlpm.diagOne=_xlpm.checkAgainst),_xlpm.diagTwoCheck,AND(_xlpm.diagTwo=_xlpm.checkAgainst),AND(_xlpm.aCheck,_xlpm.diagOneCheck,_xlpm.diagTwoCheck))*1</f>
        <v>0</v>
      </c>
      <c r="FX118" s="11" cm="1">
        <f t="array" ref="FX118">_xlfn.LET(_xlpm.aCheck,AM118="A",_xlpm.checkAgainst,TRANSPOSE({"M","S"}),_xlpm.diagOne,_xlfn._xlws.SORT(_xlfn.VSTACK(AL117,AN119)),_xlpm.diagTwo,_xlfn._xlws.SORT(_xlfn.VSTACK(AL119,AN117)),_xlpm.diagOneCheck,AND(_xlpm.diagOne=_xlpm.checkAgainst),_xlpm.diagTwoCheck,AND(_xlpm.diagTwo=_xlpm.checkAgainst),AND(_xlpm.aCheck,_xlpm.diagOneCheck,_xlpm.diagTwoCheck))*1</f>
        <v>1</v>
      </c>
      <c r="FY118" s="11" cm="1">
        <f t="array" ref="FY118">_xlfn.LET(_xlpm.aCheck,AN118="A",_xlpm.checkAgainst,TRANSPOSE({"M","S"}),_xlpm.diagOne,_xlfn._xlws.SORT(_xlfn.VSTACK(AM117,AO119)),_xlpm.diagTwo,_xlfn._xlws.SORT(_xlfn.VSTACK(AM119,AO117)),_xlpm.diagOneCheck,AND(_xlpm.diagOne=_xlpm.checkAgainst),_xlpm.diagTwoCheck,AND(_xlpm.diagTwo=_xlpm.checkAgainst),AND(_xlpm.aCheck,_xlpm.diagOneCheck,_xlpm.diagTwoCheck))*1</f>
        <v>0</v>
      </c>
      <c r="FZ118" s="11" cm="1">
        <f t="array" ref="FZ118">_xlfn.LET(_xlpm.aCheck,AO118="A",_xlpm.checkAgainst,TRANSPOSE({"M","S"}),_xlpm.diagOne,_xlfn._xlws.SORT(_xlfn.VSTACK(AN117,AP119)),_xlpm.diagTwo,_xlfn._xlws.SORT(_xlfn.VSTACK(AN119,AP117)),_xlpm.diagOneCheck,AND(_xlpm.diagOne=_xlpm.checkAgainst),_xlpm.diagTwoCheck,AND(_xlpm.diagTwo=_xlpm.checkAgainst),AND(_xlpm.aCheck,_xlpm.diagOneCheck,_xlpm.diagTwoCheck))*1</f>
        <v>0</v>
      </c>
      <c r="GA118" s="11" cm="1">
        <f t="array" ref="GA118">_xlfn.LET(_xlpm.aCheck,AP118="A",_xlpm.checkAgainst,TRANSPOSE({"M","S"}),_xlpm.diagOne,_xlfn._xlws.SORT(_xlfn.VSTACK(AO117,AQ119)),_xlpm.diagTwo,_xlfn._xlws.SORT(_xlfn.VSTACK(AO119,AQ117)),_xlpm.diagOneCheck,AND(_xlpm.diagOne=_xlpm.checkAgainst),_xlpm.diagTwoCheck,AND(_xlpm.diagTwo=_xlpm.checkAgainst),AND(_xlpm.aCheck,_xlpm.diagOneCheck,_xlpm.diagTwoCheck))*1</f>
        <v>0</v>
      </c>
      <c r="GB118" s="11" cm="1">
        <f t="array" ref="GB118">_xlfn.LET(_xlpm.aCheck,AQ118="A",_xlpm.checkAgainst,TRANSPOSE({"M","S"}),_xlpm.diagOne,_xlfn._xlws.SORT(_xlfn.VSTACK(AP117,AR119)),_xlpm.diagTwo,_xlfn._xlws.SORT(_xlfn.VSTACK(AP119,AR117)),_xlpm.diagOneCheck,AND(_xlpm.diagOne=_xlpm.checkAgainst),_xlpm.diagTwoCheck,AND(_xlpm.diagTwo=_xlpm.checkAgainst),AND(_xlpm.aCheck,_xlpm.diagOneCheck,_xlpm.diagTwoCheck))*1</f>
        <v>0</v>
      </c>
      <c r="GC118" s="11" cm="1">
        <f t="array" ref="GC118">_xlfn.LET(_xlpm.aCheck,AR118="A",_xlpm.checkAgainst,TRANSPOSE({"M","S"}),_xlpm.diagOne,_xlfn._xlws.SORT(_xlfn.VSTACK(AQ117,AS119)),_xlpm.diagTwo,_xlfn._xlws.SORT(_xlfn.VSTACK(AQ119,AS117)),_xlpm.diagOneCheck,AND(_xlpm.diagOne=_xlpm.checkAgainst),_xlpm.diagTwoCheck,AND(_xlpm.diagTwo=_xlpm.checkAgainst),AND(_xlpm.aCheck,_xlpm.diagOneCheck,_xlpm.diagTwoCheck))*1</f>
        <v>0</v>
      </c>
      <c r="GD118" s="11" cm="1">
        <f t="array" ref="GD118">_xlfn.LET(_xlpm.aCheck,AS118="A",_xlpm.checkAgainst,TRANSPOSE({"M","S"}),_xlpm.diagOne,_xlfn._xlws.SORT(_xlfn.VSTACK(AR117,AT119)),_xlpm.diagTwo,_xlfn._xlws.SORT(_xlfn.VSTACK(AR119,AT117)),_xlpm.diagOneCheck,AND(_xlpm.diagOne=_xlpm.checkAgainst),_xlpm.diagTwoCheck,AND(_xlpm.diagTwo=_xlpm.checkAgainst),AND(_xlpm.aCheck,_xlpm.diagOneCheck,_xlpm.diagTwoCheck))*1</f>
        <v>0</v>
      </c>
      <c r="GE118" s="11" cm="1">
        <f t="array" ref="GE118">_xlfn.LET(_xlpm.aCheck,AT118="A",_xlpm.checkAgainst,TRANSPOSE({"M","S"}),_xlpm.diagOne,_xlfn._xlws.SORT(_xlfn.VSTACK(AS117,AU119)),_xlpm.diagTwo,_xlfn._xlws.SORT(_xlfn.VSTACK(AS119,AU117)),_xlpm.diagOneCheck,AND(_xlpm.diagOne=_xlpm.checkAgainst),_xlpm.diagTwoCheck,AND(_xlpm.diagTwo=_xlpm.checkAgainst),AND(_xlpm.aCheck,_xlpm.diagOneCheck,_xlpm.diagTwoCheck))*1</f>
        <v>0</v>
      </c>
      <c r="GF118" s="11" cm="1">
        <f t="array" ref="GF118">_xlfn.LET(_xlpm.aCheck,AU118="A",_xlpm.checkAgainst,TRANSPOSE({"M","S"}),_xlpm.diagOne,_xlfn._xlws.SORT(_xlfn.VSTACK(AT117,AV119)),_xlpm.diagTwo,_xlfn._xlws.SORT(_xlfn.VSTACK(AT119,AV117)),_xlpm.diagOneCheck,AND(_xlpm.diagOne=_xlpm.checkAgainst),_xlpm.diagTwoCheck,AND(_xlpm.diagTwo=_xlpm.checkAgainst),AND(_xlpm.aCheck,_xlpm.diagOneCheck,_xlpm.diagTwoCheck))*1</f>
        <v>0</v>
      </c>
      <c r="GG118" s="11" cm="1">
        <f t="array" ref="GG118">_xlfn.LET(_xlpm.aCheck,AV118="A",_xlpm.checkAgainst,TRANSPOSE({"M","S"}),_xlpm.diagOne,_xlfn._xlws.SORT(_xlfn.VSTACK(AU117,AW119)),_xlpm.diagTwo,_xlfn._xlws.SORT(_xlfn.VSTACK(AU119,AW117)),_xlpm.diagOneCheck,AND(_xlpm.diagOne=_xlpm.checkAgainst),_xlpm.diagTwoCheck,AND(_xlpm.diagTwo=_xlpm.checkAgainst),AND(_xlpm.aCheck,_xlpm.diagOneCheck,_xlpm.diagTwoCheck))*1</f>
        <v>0</v>
      </c>
      <c r="GH118" s="11" cm="1">
        <f t="array" ref="GH118">_xlfn.LET(_xlpm.aCheck,AW118="A",_xlpm.checkAgainst,TRANSPOSE({"M","S"}),_xlpm.diagOne,_xlfn._xlws.SORT(_xlfn.VSTACK(AV117,AX119)),_xlpm.diagTwo,_xlfn._xlws.SORT(_xlfn.VSTACK(AV119,AX117)),_xlpm.diagOneCheck,AND(_xlpm.diagOne=_xlpm.checkAgainst),_xlpm.diagTwoCheck,AND(_xlpm.diagTwo=_xlpm.checkAgainst),AND(_xlpm.aCheck,_xlpm.diagOneCheck,_xlpm.diagTwoCheck))*1</f>
        <v>0</v>
      </c>
      <c r="GI118" s="11" cm="1">
        <f t="array" ref="GI118">_xlfn.LET(_xlpm.aCheck,AX118="A",_xlpm.checkAgainst,TRANSPOSE({"M","S"}),_xlpm.diagOne,_xlfn._xlws.SORT(_xlfn.VSTACK(AW117,AY119)),_xlpm.diagTwo,_xlfn._xlws.SORT(_xlfn.VSTACK(AW119,AY117)),_xlpm.diagOneCheck,AND(_xlpm.diagOne=_xlpm.checkAgainst),_xlpm.diagTwoCheck,AND(_xlpm.diagTwo=_xlpm.checkAgainst),AND(_xlpm.aCheck,_xlpm.diagOneCheck,_xlpm.diagTwoCheck))*1</f>
        <v>0</v>
      </c>
      <c r="GJ118" s="11" cm="1">
        <f t="array" ref="GJ118">_xlfn.LET(_xlpm.aCheck,AY118="A",_xlpm.checkAgainst,TRANSPOSE({"M","S"}),_xlpm.diagOne,_xlfn._xlws.SORT(_xlfn.VSTACK(AX117,AZ119)),_xlpm.diagTwo,_xlfn._xlws.SORT(_xlfn.VSTACK(AX119,AZ117)),_xlpm.diagOneCheck,AND(_xlpm.diagOne=_xlpm.checkAgainst),_xlpm.diagTwoCheck,AND(_xlpm.diagTwo=_xlpm.checkAgainst),AND(_xlpm.aCheck,_xlpm.diagOneCheck,_xlpm.diagTwoCheck))*1</f>
        <v>0</v>
      </c>
      <c r="GK118" s="11" cm="1">
        <f t="array" ref="GK118">_xlfn.LET(_xlpm.aCheck,AZ118="A",_xlpm.checkAgainst,TRANSPOSE({"M","S"}),_xlpm.diagOne,_xlfn._xlws.SORT(_xlfn.VSTACK(AY117,BA119)),_xlpm.diagTwo,_xlfn._xlws.SORT(_xlfn.VSTACK(AY119,BA117)),_xlpm.diagOneCheck,AND(_xlpm.diagOne=_xlpm.checkAgainst),_xlpm.diagTwoCheck,AND(_xlpm.diagTwo=_xlpm.checkAgainst),AND(_xlpm.aCheck,_xlpm.diagOneCheck,_xlpm.diagTwoCheck))*1</f>
        <v>0</v>
      </c>
      <c r="GL118" s="11" cm="1">
        <f t="array" ref="GL118">_xlfn.LET(_xlpm.aCheck,BA118="A",_xlpm.checkAgainst,TRANSPOSE({"M","S"}),_xlpm.diagOne,_xlfn._xlws.SORT(_xlfn.VSTACK(AZ117,BB119)),_xlpm.diagTwo,_xlfn._xlws.SORT(_xlfn.VSTACK(AZ119,BB117)),_xlpm.diagOneCheck,AND(_xlpm.diagOne=_xlpm.checkAgainst),_xlpm.diagTwoCheck,AND(_xlpm.diagTwo=_xlpm.checkAgainst),AND(_xlpm.aCheck,_xlpm.diagOneCheck,_xlpm.diagTwoCheck))*1</f>
        <v>0</v>
      </c>
      <c r="GM118" s="11" cm="1">
        <f t="array" ref="GM118">_xlfn.LET(_xlpm.aCheck,BB118="A",_xlpm.checkAgainst,TRANSPOSE({"M","S"}),_xlpm.diagOne,_xlfn._xlws.SORT(_xlfn.VSTACK(BA117,BC119)),_xlpm.diagTwo,_xlfn._xlws.SORT(_xlfn.VSTACK(BA119,BC117)),_xlpm.diagOneCheck,AND(_xlpm.diagOne=_xlpm.checkAgainst),_xlpm.diagTwoCheck,AND(_xlpm.diagTwo=_xlpm.checkAgainst),AND(_xlpm.aCheck,_xlpm.diagOneCheck,_xlpm.diagTwoCheck))*1</f>
        <v>0</v>
      </c>
      <c r="GN118" s="11" cm="1">
        <f t="array" ref="GN118">_xlfn.LET(_xlpm.aCheck,BC118="A",_xlpm.checkAgainst,TRANSPOSE({"M","S"}),_xlpm.diagOne,_xlfn._xlws.SORT(_xlfn.VSTACK(BB117,BD119)),_xlpm.diagTwo,_xlfn._xlws.SORT(_xlfn.VSTACK(BB119,BD117)),_xlpm.diagOneCheck,AND(_xlpm.diagOne=_xlpm.checkAgainst),_xlpm.diagTwoCheck,AND(_xlpm.diagTwo=_xlpm.checkAgainst),AND(_xlpm.aCheck,_xlpm.diagOneCheck,_xlpm.diagTwoCheck))*1</f>
        <v>0</v>
      </c>
      <c r="GO118" s="11" cm="1">
        <f t="array" ref="GO118">_xlfn.LET(_xlpm.aCheck,BD118="A",_xlpm.checkAgainst,TRANSPOSE({"M","S"}),_xlpm.diagOne,_xlfn._xlws.SORT(_xlfn.VSTACK(BC117,BE119)),_xlpm.diagTwo,_xlfn._xlws.SORT(_xlfn.VSTACK(BC119,BE117)),_xlpm.diagOneCheck,AND(_xlpm.diagOne=_xlpm.checkAgainst),_xlpm.diagTwoCheck,AND(_xlpm.diagTwo=_xlpm.checkAgainst),AND(_xlpm.aCheck,_xlpm.diagOneCheck,_xlpm.diagTwoCheck))*1</f>
        <v>0</v>
      </c>
      <c r="GP118" s="11" cm="1">
        <f t="array" ref="GP118">_xlfn.LET(_xlpm.aCheck,BE118="A",_xlpm.checkAgainst,TRANSPOSE({"M","S"}),_xlpm.diagOne,_xlfn._xlws.SORT(_xlfn.VSTACK(BD117,BF119)),_xlpm.diagTwo,_xlfn._xlws.SORT(_xlfn.VSTACK(BD119,BF117)),_xlpm.diagOneCheck,AND(_xlpm.diagOne=_xlpm.checkAgainst),_xlpm.diagTwoCheck,AND(_xlpm.diagTwo=_xlpm.checkAgainst),AND(_xlpm.aCheck,_xlpm.diagOneCheck,_xlpm.diagTwoCheck))*1</f>
        <v>0</v>
      </c>
      <c r="GQ118" s="11" cm="1">
        <f t="array" ref="GQ118">_xlfn.LET(_xlpm.aCheck,BF118="A",_xlpm.checkAgainst,TRANSPOSE({"M","S"}),_xlpm.diagOne,_xlfn._xlws.SORT(_xlfn.VSTACK(BE117,BG119)),_xlpm.diagTwo,_xlfn._xlws.SORT(_xlfn.VSTACK(BE119,BG117)),_xlpm.diagOneCheck,AND(_xlpm.diagOne=_xlpm.checkAgainst),_xlpm.diagTwoCheck,AND(_xlpm.diagTwo=_xlpm.checkAgainst),AND(_xlpm.aCheck,_xlpm.diagOneCheck,_xlpm.diagTwoCheck))*1</f>
        <v>0</v>
      </c>
      <c r="GR118" s="11" cm="1">
        <f t="array" ref="GR118">_xlfn.LET(_xlpm.aCheck,BG118="A",_xlpm.checkAgainst,TRANSPOSE({"M","S"}),_xlpm.diagOne,_xlfn._xlws.SORT(_xlfn.VSTACK(BF117,BH119)),_xlpm.diagTwo,_xlfn._xlws.SORT(_xlfn.VSTACK(BF119,BH117)),_xlpm.diagOneCheck,AND(_xlpm.diagOne=_xlpm.checkAgainst),_xlpm.diagTwoCheck,AND(_xlpm.diagTwo=_xlpm.checkAgainst),AND(_xlpm.aCheck,_xlpm.diagOneCheck,_xlpm.diagTwoCheck))*1</f>
        <v>0</v>
      </c>
      <c r="GS118" s="11" cm="1">
        <f t="array" ref="GS118">_xlfn.LET(_xlpm.aCheck,BH118="A",_xlpm.checkAgainst,TRANSPOSE({"M","S"}),_xlpm.diagOne,_xlfn._xlws.SORT(_xlfn.VSTACK(BG117,BI119)),_xlpm.diagTwo,_xlfn._xlws.SORT(_xlfn.VSTACK(BG119,BI117)),_xlpm.diagOneCheck,AND(_xlpm.diagOne=_xlpm.checkAgainst),_xlpm.diagTwoCheck,AND(_xlpm.diagTwo=_xlpm.checkAgainst),AND(_xlpm.aCheck,_xlpm.diagOneCheck,_xlpm.diagTwoCheck))*1</f>
        <v>0</v>
      </c>
      <c r="GT118" s="11" cm="1">
        <f t="array" ref="GT118">_xlfn.LET(_xlpm.aCheck,BI118="A",_xlpm.checkAgainst,TRANSPOSE({"M","S"}),_xlpm.diagOne,_xlfn._xlws.SORT(_xlfn.VSTACK(BH117,BJ119)),_xlpm.diagTwo,_xlfn._xlws.SORT(_xlfn.VSTACK(BH119,BJ117)),_xlpm.diagOneCheck,AND(_xlpm.diagOne=_xlpm.checkAgainst),_xlpm.diagTwoCheck,AND(_xlpm.diagTwo=_xlpm.checkAgainst),AND(_xlpm.aCheck,_xlpm.diagOneCheck,_xlpm.diagTwoCheck))*1</f>
        <v>0</v>
      </c>
      <c r="GU118" s="11" cm="1">
        <f t="array" ref="GU118">_xlfn.LET(_xlpm.aCheck,BJ118="A",_xlpm.checkAgainst,TRANSPOSE({"M","S"}),_xlpm.diagOne,_xlfn._xlws.SORT(_xlfn.VSTACK(BI117,BK119)),_xlpm.diagTwo,_xlfn._xlws.SORT(_xlfn.VSTACK(BI119,BK117)),_xlpm.diagOneCheck,AND(_xlpm.diagOne=_xlpm.checkAgainst),_xlpm.diagTwoCheck,AND(_xlpm.diagTwo=_xlpm.checkAgainst),AND(_xlpm.aCheck,_xlpm.diagOneCheck,_xlpm.diagTwoCheck))*1</f>
        <v>0</v>
      </c>
      <c r="GV118" s="11" cm="1">
        <f t="array" ref="GV118">_xlfn.LET(_xlpm.aCheck,BK118="A",_xlpm.checkAgainst,TRANSPOSE({"M","S"}),_xlpm.diagOne,_xlfn._xlws.SORT(_xlfn.VSTACK(BJ117,BL119)),_xlpm.diagTwo,_xlfn._xlws.SORT(_xlfn.VSTACK(BJ119,BL117)),_xlpm.diagOneCheck,AND(_xlpm.diagOne=_xlpm.checkAgainst),_xlpm.diagTwoCheck,AND(_xlpm.diagTwo=_xlpm.checkAgainst),AND(_xlpm.aCheck,_xlpm.diagOneCheck,_xlpm.diagTwoCheck))*1</f>
        <v>0</v>
      </c>
      <c r="GW118" s="11" cm="1">
        <f t="array" ref="GW118">_xlfn.LET(_xlpm.aCheck,BL118="A",_xlpm.checkAgainst,TRANSPOSE({"M","S"}),_xlpm.diagOne,_xlfn._xlws.SORT(_xlfn.VSTACK(BK117,BM119)),_xlpm.diagTwo,_xlfn._xlws.SORT(_xlfn.VSTACK(BK119,BM117)),_xlpm.diagOneCheck,AND(_xlpm.diagOne=_xlpm.checkAgainst),_xlpm.diagTwoCheck,AND(_xlpm.diagTwo=_xlpm.checkAgainst),AND(_xlpm.aCheck,_xlpm.diagOneCheck,_xlpm.diagTwoCheck))*1</f>
        <v>0</v>
      </c>
      <c r="GX118" s="11" cm="1">
        <f t="array" ref="GX118">_xlfn.LET(_xlpm.aCheck,BM118="A",_xlpm.checkAgainst,TRANSPOSE({"M","S"}),_xlpm.diagOne,_xlfn._xlws.SORT(_xlfn.VSTACK(BL117,BN119)),_xlpm.diagTwo,_xlfn._xlws.SORT(_xlfn.VSTACK(BL119,BN117)),_xlpm.diagOneCheck,AND(_xlpm.diagOne=_xlpm.checkAgainst),_xlpm.diagTwoCheck,AND(_xlpm.diagTwo=_xlpm.checkAgainst),AND(_xlpm.aCheck,_xlpm.diagOneCheck,_xlpm.diagTwoCheck))*1</f>
        <v>0</v>
      </c>
      <c r="GY118" s="11" cm="1">
        <f t="array" ref="GY118">_xlfn.LET(_xlpm.aCheck,BN118="A",_xlpm.checkAgainst,TRANSPOSE({"M","S"}),_xlpm.diagOne,_xlfn._xlws.SORT(_xlfn.VSTACK(BM117,BO119)),_xlpm.diagTwo,_xlfn._xlws.SORT(_xlfn.VSTACK(BM119,BO117)),_xlpm.diagOneCheck,AND(_xlpm.diagOne=_xlpm.checkAgainst),_xlpm.diagTwoCheck,AND(_xlpm.diagTwo=_xlpm.checkAgainst),AND(_xlpm.aCheck,_xlpm.diagOneCheck,_xlpm.diagTwoCheck))*1</f>
        <v>0</v>
      </c>
      <c r="GZ118" s="11" cm="1">
        <f t="array" ref="GZ118">_xlfn.LET(_xlpm.aCheck,BO118="A",_xlpm.checkAgainst,TRANSPOSE({"M","S"}),_xlpm.diagOne,_xlfn._xlws.SORT(_xlfn.VSTACK(BN117,BP119)),_xlpm.diagTwo,_xlfn._xlws.SORT(_xlfn.VSTACK(BN119,BP117)),_xlpm.diagOneCheck,AND(_xlpm.diagOne=_xlpm.checkAgainst),_xlpm.diagTwoCheck,AND(_xlpm.diagTwo=_xlpm.checkAgainst),AND(_xlpm.aCheck,_xlpm.diagOneCheck,_xlpm.diagTwoCheck))*1</f>
        <v>0</v>
      </c>
      <c r="HA118" s="11" cm="1">
        <f t="array" ref="HA118">_xlfn.LET(_xlpm.aCheck,BP118="A",_xlpm.checkAgainst,TRANSPOSE({"M","S"}),_xlpm.diagOne,_xlfn._xlws.SORT(_xlfn.VSTACK(BO117,BQ119)),_xlpm.diagTwo,_xlfn._xlws.SORT(_xlfn.VSTACK(BO119,BQ117)),_xlpm.diagOneCheck,AND(_xlpm.diagOne=_xlpm.checkAgainst),_xlpm.diagTwoCheck,AND(_xlpm.diagTwo=_xlpm.checkAgainst),AND(_xlpm.aCheck,_xlpm.diagOneCheck,_xlpm.diagTwoCheck))*1</f>
        <v>1</v>
      </c>
      <c r="HB118" s="11" cm="1">
        <f t="array" ref="HB118">_xlfn.LET(_xlpm.aCheck,BQ118="A",_xlpm.checkAgainst,TRANSPOSE({"M","S"}),_xlpm.diagOne,_xlfn._xlws.SORT(_xlfn.VSTACK(BP117,BR119)),_xlpm.diagTwo,_xlfn._xlws.SORT(_xlfn.VSTACK(BP119,BR117)),_xlpm.diagOneCheck,AND(_xlpm.diagOne=_xlpm.checkAgainst),_xlpm.diagTwoCheck,AND(_xlpm.diagTwo=_xlpm.checkAgainst),AND(_xlpm.aCheck,_xlpm.diagOneCheck,_xlpm.diagTwoCheck))*1</f>
        <v>0</v>
      </c>
      <c r="HC118" s="11" cm="1">
        <f t="array" ref="HC118">_xlfn.LET(_xlpm.aCheck,BR118="A",_xlpm.checkAgainst,TRANSPOSE({"M","S"}),_xlpm.diagOne,_xlfn._xlws.SORT(_xlfn.VSTACK(BQ117,BS119)),_xlpm.diagTwo,_xlfn._xlws.SORT(_xlfn.VSTACK(BQ119,BS117)),_xlpm.diagOneCheck,AND(_xlpm.diagOne=_xlpm.checkAgainst),_xlpm.diagTwoCheck,AND(_xlpm.diagTwo=_xlpm.checkAgainst),AND(_xlpm.aCheck,_xlpm.diagOneCheck,_xlpm.diagTwoCheck))*1</f>
        <v>0</v>
      </c>
      <c r="HD118" s="11" cm="1">
        <f t="array" ref="HD118">_xlfn.LET(_xlpm.aCheck,BS118="A",_xlpm.checkAgainst,TRANSPOSE({"M","S"}),_xlpm.diagOne,_xlfn._xlws.SORT(_xlfn.VSTACK(BR117,BT119)),_xlpm.diagTwo,_xlfn._xlws.SORT(_xlfn.VSTACK(BR119,BT117)),_xlpm.diagOneCheck,AND(_xlpm.diagOne=_xlpm.checkAgainst),_xlpm.diagTwoCheck,AND(_xlpm.diagTwo=_xlpm.checkAgainst),AND(_xlpm.aCheck,_xlpm.diagOneCheck,_xlpm.diagTwoCheck))*1</f>
        <v>0</v>
      </c>
      <c r="HE118" s="11" cm="1">
        <f t="array" ref="HE118">_xlfn.LET(_xlpm.aCheck,BT118="A",_xlpm.checkAgainst,TRANSPOSE({"M","S"}),_xlpm.diagOne,_xlfn._xlws.SORT(_xlfn.VSTACK(BS117,BU119)),_xlpm.diagTwo,_xlfn._xlws.SORT(_xlfn.VSTACK(BS119,BU117)),_xlpm.diagOneCheck,AND(_xlpm.diagOne=_xlpm.checkAgainst),_xlpm.diagTwoCheck,AND(_xlpm.diagTwo=_xlpm.checkAgainst),AND(_xlpm.aCheck,_xlpm.diagOneCheck,_xlpm.diagTwoCheck))*1</f>
        <v>0</v>
      </c>
      <c r="HF118" s="11" cm="1">
        <f t="array" ref="HF118">_xlfn.LET(_xlpm.aCheck,BU118="A",_xlpm.checkAgainst,TRANSPOSE({"M","S"}),_xlpm.diagOne,_xlfn._xlws.SORT(_xlfn.VSTACK(BT117,BV119)),_xlpm.diagTwo,_xlfn._xlws.SORT(_xlfn.VSTACK(BT119,BV117)),_xlpm.diagOneCheck,AND(_xlpm.diagOne=_xlpm.checkAgainst),_xlpm.diagTwoCheck,AND(_xlpm.diagTwo=_xlpm.checkAgainst),AND(_xlpm.aCheck,_xlpm.diagOneCheck,_xlpm.diagTwoCheck))*1</f>
        <v>0</v>
      </c>
      <c r="HG118" s="11" cm="1">
        <f t="array" ref="HG118">_xlfn.LET(_xlpm.aCheck,BV118="A",_xlpm.checkAgainst,TRANSPOSE({"M","S"}),_xlpm.diagOne,_xlfn._xlws.SORT(_xlfn.VSTACK(BU117,BW119)),_xlpm.diagTwo,_xlfn._xlws.SORT(_xlfn.VSTACK(BU119,BW117)),_xlpm.diagOneCheck,AND(_xlpm.diagOne=_xlpm.checkAgainst),_xlpm.diagTwoCheck,AND(_xlpm.diagTwo=_xlpm.checkAgainst),AND(_xlpm.aCheck,_xlpm.diagOneCheck,_xlpm.diagTwoCheck))*1</f>
        <v>1</v>
      </c>
      <c r="HH118" s="11" cm="1">
        <f t="array" ref="HH118">_xlfn.LET(_xlpm.aCheck,BW118="A",_xlpm.checkAgainst,TRANSPOSE({"M","S"}),_xlpm.diagOne,_xlfn._xlws.SORT(_xlfn.VSTACK(BV117,BX119)),_xlpm.diagTwo,_xlfn._xlws.SORT(_xlfn.VSTACK(BV119,BX117)),_xlpm.diagOneCheck,AND(_xlpm.diagOne=_xlpm.checkAgainst),_xlpm.diagTwoCheck,AND(_xlpm.diagTwo=_xlpm.checkAgainst),AND(_xlpm.aCheck,_xlpm.diagOneCheck,_xlpm.diagTwoCheck))*1</f>
        <v>0</v>
      </c>
      <c r="HI118" s="11" cm="1">
        <f t="array" ref="HI118">_xlfn.LET(_xlpm.aCheck,BX118="A",_xlpm.checkAgainst,TRANSPOSE({"M","S"}),_xlpm.diagOne,_xlfn._xlws.SORT(_xlfn.VSTACK(BW117,BY119)),_xlpm.diagTwo,_xlfn._xlws.SORT(_xlfn.VSTACK(BW119,BY117)),_xlpm.diagOneCheck,AND(_xlpm.diagOne=_xlpm.checkAgainst),_xlpm.diagTwoCheck,AND(_xlpm.diagTwo=_xlpm.checkAgainst),AND(_xlpm.aCheck,_xlpm.diagOneCheck,_xlpm.diagTwoCheck))*1</f>
        <v>1</v>
      </c>
      <c r="HJ118" s="11" cm="1">
        <f t="array" ref="HJ118">_xlfn.LET(_xlpm.aCheck,BY118="A",_xlpm.checkAgainst,TRANSPOSE({"M","S"}),_xlpm.diagOne,_xlfn._xlws.SORT(_xlfn.VSTACK(BX117,BZ119)),_xlpm.diagTwo,_xlfn._xlws.SORT(_xlfn.VSTACK(BX119,BZ117)),_xlpm.diagOneCheck,AND(_xlpm.diagOne=_xlpm.checkAgainst),_xlpm.diagTwoCheck,AND(_xlpm.diagTwo=_xlpm.checkAgainst),AND(_xlpm.aCheck,_xlpm.diagOneCheck,_xlpm.diagTwoCheck))*1</f>
        <v>0</v>
      </c>
      <c r="HK118" s="11" cm="1">
        <f t="array" ref="HK118">_xlfn.LET(_xlpm.aCheck,BZ118="A",_xlpm.checkAgainst,TRANSPOSE({"M","S"}),_xlpm.diagOne,_xlfn._xlws.SORT(_xlfn.VSTACK(BY117,CA119)),_xlpm.diagTwo,_xlfn._xlws.SORT(_xlfn.VSTACK(BY119,CA117)),_xlpm.diagOneCheck,AND(_xlpm.diagOne=_xlpm.checkAgainst),_xlpm.diagTwoCheck,AND(_xlpm.diagTwo=_xlpm.checkAgainst),AND(_xlpm.aCheck,_xlpm.diagOneCheck,_xlpm.diagTwoCheck))*1</f>
        <v>1</v>
      </c>
      <c r="HL118" s="11" cm="1">
        <f t="array" ref="HL118">_xlfn.LET(_xlpm.aCheck,CA118="A",_xlpm.checkAgainst,TRANSPOSE({"M","S"}),_xlpm.diagOne,_xlfn._xlws.SORT(_xlfn.VSTACK(BZ117,CB119)),_xlpm.diagTwo,_xlfn._xlws.SORT(_xlfn.VSTACK(BZ119,CB117)),_xlpm.diagOneCheck,AND(_xlpm.diagOne=_xlpm.checkAgainst),_xlpm.diagTwoCheck,AND(_xlpm.diagTwo=_xlpm.checkAgainst),AND(_xlpm.aCheck,_xlpm.diagOneCheck,_xlpm.diagTwoCheck))*1</f>
        <v>0</v>
      </c>
      <c r="HM118" s="11" cm="1">
        <f t="array" ref="HM118">_xlfn.LET(_xlpm.aCheck,CB118="A",_xlpm.checkAgainst,TRANSPOSE({"M","S"}),_xlpm.diagOne,_xlfn._xlws.SORT(_xlfn.VSTACK(CA117,CC119)),_xlpm.diagTwo,_xlfn._xlws.SORT(_xlfn.VSTACK(CA119,CC117)),_xlpm.diagOneCheck,AND(_xlpm.diagOne=_xlpm.checkAgainst),_xlpm.diagTwoCheck,AND(_xlpm.diagTwo=_xlpm.checkAgainst),AND(_xlpm.aCheck,_xlpm.diagOneCheck,_xlpm.diagTwoCheck))*1</f>
        <v>0</v>
      </c>
      <c r="HN118" s="11" cm="1">
        <f t="array" ref="HN118">_xlfn.LET(_xlpm.aCheck,CC118="A",_xlpm.checkAgainst,TRANSPOSE({"M","S"}),_xlpm.diagOne,_xlfn._xlws.SORT(_xlfn.VSTACK(CB117,CD119)),_xlpm.diagTwo,_xlfn._xlws.SORT(_xlfn.VSTACK(CB119,CD117)),_xlpm.diagOneCheck,AND(_xlpm.diagOne=_xlpm.checkAgainst),_xlpm.diagTwoCheck,AND(_xlpm.diagTwo=_xlpm.checkAgainst),AND(_xlpm.aCheck,_xlpm.diagOneCheck,_xlpm.diagTwoCheck))*1</f>
        <v>1</v>
      </c>
      <c r="HO118" s="11" cm="1">
        <f t="array" ref="HO118">_xlfn.LET(_xlpm.aCheck,CD118="A",_xlpm.checkAgainst,TRANSPOSE({"M","S"}),_xlpm.diagOne,_xlfn._xlws.SORT(_xlfn.VSTACK(CC117,CE119)),_xlpm.diagTwo,_xlfn._xlws.SORT(_xlfn.VSTACK(CC119,CE117)),_xlpm.diagOneCheck,AND(_xlpm.diagOne=_xlpm.checkAgainst),_xlpm.diagTwoCheck,AND(_xlpm.diagTwo=_xlpm.checkAgainst),AND(_xlpm.aCheck,_xlpm.diagOneCheck,_xlpm.diagTwoCheck))*1</f>
        <v>0</v>
      </c>
      <c r="HP118" s="11" cm="1">
        <f t="array" ref="HP118">_xlfn.LET(_xlpm.aCheck,CE118="A",_xlpm.checkAgainst,TRANSPOSE({"M","S"}),_xlpm.diagOne,_xlfn._xlws.SORT(_xlfn.VSTACK(CD117,CF119)),_xlpm.diagTwo,_xlfn._xlws.SORT(_xlfn.VSTACK(CD119,CF117)),_xlpm.diagOneCheck,AND(_xlpm.diagOne=_xlpm.checkAgainst),_xlpm.diagTwoCheck,AND(_xlpm.diagTwo=_xlpm.checkAgainst),AND(_xlpm.aCheck,_xlpm.diagOneCheck,_xlpm.diagTwoCheck))*1</f>
        <v>0</v>
      </c>
      <c r="HQ118" s="11" cm="1">
        <f t="array" ref="HQ118">_xlfn.LET(_xlpm.aCheck,CF118="A",_xlpm.checkAgainst,TRANSPOSE({"M","S"}),_xlpm.diagOne,_xlfn._xlws.SORT(_xlfn.VSTACK(CE117,CG119)),_xlpm.diagTwo,_xlfn._xlws.SORT(_xlfn.VSTACK(CE119,CG117)),_xlpm.diagOneCheck,AND(_xlpm.diagOne=_xlpm.checkAgainst),_xlpm.diagTwoCheck,AND(_xlpm.diagTwo=_xlpm.checkAgainst),AND(_xlpm.aCheck,_xlpm.diagOneCheck,_xlpm.diagTwoCheck))*1</f>
        <v>1</v>
      </c>
      <c r="HR118" s="11" cm="1">
        <f t="array" ref="HR118">_xlfn.LET(_xlpm.aCheck,CG118="A",_xlpm.checkAgainst,TRANSPOSE({"M","S"}),_xlpm.diagOne,_xlfn._xlws.SORT(_xlfn.VSTACK(CF117,CH119)),_xlpm.diagTwo,_xlfn._xlws.SORT(_xlfn.VSTACK(CF119,CH117)),_xlpm.diagOneCheck,AND(_xlpm.diagOne=_xlpm.checkAgainst),_xlpm.diagTwoCheck,AND(_xlpm.diagTwo=_xlpm.checkAgainst),AND(_xlpm.aCheck,_xlpm.diagOneCheck,_xlpm.diagTwoCheck))*1</f>
        <v>0</v>
      </c>
      <c r="HS118" s="11" cm="1">
        <f t="array" ref="HS118">_xlfn.LET(_xlpm.aCheck,CH118="A",_xlpm.checkAgainst,TRANSPOSE({"M","S"}),_xlpm.diagOne,_xlfn._xlws.SORT(_xlfn.VSTACK(CG117,CI119)),_xlpm.diagTwo,_xlfn._xlws.SORT(_xlfn.VSTACK(CG119,CI117)),_xlpm.diagOneCheck,AND(_xlpm.diagOne=_xlpm.checkAgainst),_xlpm.diagTwoCheck,AND(_xlpm.diagTwo=_xlpm.checkAgainst),AND(_xlpm.aCheck,_xlpm.diagOneCheck,_xlpm.diagTwoCheck))*1</f>
        <v>1</v>
      </c>
      <c r="HT118" s="11" cm="1">
        <f t="array" ref="HT118">_xlfn.LET(_xlpm.aCheck,CI118="A",_xlpm.checkAgainst,TRANSPOSE({"M","S"}),_xlpm.diagOne,_xlfn._xlws.SORT(_xlfn.VSTACK(CH117,CJ119)),_xlpm.diagTwo,_xlfn._xlws.SORT(_xlfn.VSTACK(CH119,CJ117)),_xlpm.diagOneCheck,AND(_xlpm.diagOne=_xlpm.checkAgainst),_xlpm.diagTwoCheck,AND(_xlpm.diagTwo=_xlpm.checkAgainst),AND(_xlpm.aCheck,_xlpm.diagOneCheck,_xlpm.diagTwoCheck))*1</f>
        <v>0</v>
      </c>
      <c r="HU118" s="11" cm="1">
        <f t="array" ref="HU118">_xlfn.LET(_xlpm.aCheck,CJ118="A",_xlpm.checkAgainst,TRANSPOSE({"M","S"}),_xlpm.diagOne,_xlfn._xlws.SORT(_xlfn.VSTACK(CI117,CK119)),_xlpm.diagTwo,_xlfn._xlws.SORT(_xlfn.VSTACK(CI119,CK117)),_xlpm.diagOneCheck,AND(_xlpm.diagOne=_xlpm.checkAgainst),_xlpm.diagTwoCheck,AND(_xlpm.diagTwo=_xlpm.checkAgainst),AND(_xlpm.aCheck,_xlpm.diagOneCheck,_xlpm.diagTwoCheck))*1</f>
        <v>0</v>
      </c>
      <c r="HV118" s="11" cm="1">
        <f t="array" ref="HV118">_xlfn.LET(_xlpm.aCheck,CK118="A",_xlpm.checkAgainst,TRANSPOSE({"M","S"}),_xlpm.diagOne,_xlfn._xlws.SORT(_xlfn.VSTACK(CJ117,CL119)),_xlpm.diagTwo,_xlfn._xlws.SORT(_xlfn.VSTACK(CJ119,CL117)),_xlpm.diagOneCheck,AND(_xlpm.diagOne=_xlpm.checkAgainst),_xlpm.diagTwoCheck,AND(_xlpm.diagTwo=_xlpm.checkAgainst),AND(_xlpm.aCheck,_xlpm.diagOneCheck,_xlpm.diagTwoCheck))*1</f>
        <v>0</v>
      </c>
      <c r="HW118" s="11" cm="1">
        <f t="array" ref="HW118">_xlfn.LET(_xlpm.aCheck,CL118="A",_xlpm.checkAgainst,TRANSPOSE({"M","S"}),_xlpm.diagOne,_xlfn._xlws.SORT(_xlfn.VSTACK(CK117,CM119)),_xlpm.diagTwo,_xlfn._xlws.SORT(_xlfn.VSTACK(CK119,CM117)),_xlpm.diagOneCheck,AND(_xlpm.diagOne=_xlpm.checkAgainst),_xlpm.diagTwoCheck,AND(_xlpm.diagTwo=_xlpm.checkAgainst),AND(_xlpm.aCheck,_xlpm.diagOneCheck,_xlpm.diagTwoCheck))*1</f>
        <v>0</v>
      </c>
      <c r="HX118" s="11" cm="1">
        <f t="array" ref="HX118">_xlfn.LET(_xlpm.aCheck,CM118="A",_xlpm.checkAgainst,TRANSPOSE({"M","S"}),_xlpm.diagOne,_xlfn._xlws.SORT(_xlfn.VSTACK(CL117,CN119)),_xlpm.diagTwo,_xlfn._xlws.SORT(_xlfn.VSTACK(CL119,CN117)),_xlpm.diagOneCheck,AND(_xlpm.diagOne=_xlpm.checkAgainst),_xlpm.diagTwoCheck,AND(_xlpm.diagTwo=_xlpm.checkAgainst),AND(_xlpm.aCheck,_xlpm.diagOneCheck,_xlpm.diagTwoCheck))*1</f>
        <v>0</v>
      </c>
      <c r="HY118" s="11" cm="1">
        <f t="array" ref="HY118">_xlfn.LET(_xlpm.aCheck,CN118="A",_xlpm.checkAgainst,TRANSPOSE({"M","S"}),_xlpm.diagOne,_xlfn._xlws.SORT(_xlfn.VSTACK(CM117,CO119)),_xlpm.diagTwo,_xlfn._xlws.SORT(_xlfn.VSTACK(CM119,CO117)),_xlpm.diagOneCheck,AND(_xlpm.diagOne=_xlpm.checkAgainst),_xlpm.diagTwoCheck,AND(_xlpm.diagTwo=_xlpm.checkAgainst),AND(_xlpm.aCheck,_xlpm.diagOneCheck,_xlpm.diagTwoCheck))*1</f>
        <v>0</v>
      </c>
      <c r="HZ118" s="11" cm="1">
        <f t="array" ref="HZ118">_xlfn.LET(_xlpm.aCheck,CO118="A",_xlpm.checkAgainst,TRANSPOSE({"M","S"}),_xlpm.diagOne,_xlfn._xlws.SORT(_xlfn.VSTACK(CN117,CP119)),_xlpm.diagTwo,_xlfn._xlws.SORT(_xlfn.VSTACK(CN119,CP117)),_xlpm.diagOneCheck,AND(_xlpm.diagOne=_xlpm.checkAgainst),_xlpm.diagTwoCheck,AND(_xlpm.diagTwo=_xlpm.checkAgainst),AND(_xlpm.aCheck,_xlpm.diagOneCheck,_xlpm.diagTwoCheck))*1</f>
        <v>0</v>
      </c>
      <c r="IA118" s="11" cm="1">
        <f t="array" ref="IA118">_xlfn.LET(_xlpm.aCheck,CP118="A",_xlpm.checkAgainst,TRANSPOSE({"M","S"}),_xlpm.diagOne,_xlfn._xlws.SORT(_xlfn.VSTACK(CO117,CQ119)),_xlpm.diagTwo,_xlfn._xlws.SORT(_xlfn.VSTACK(CO119,CQ117)),_xlpm.diagOneCheck,AND(_xlpm.diagOne=_xlpm.checkAgainst),_xlpm.diagTwoCheck,AND(_xlpm.diagTwo=_xlpm.checkAgainst),AND(_xlpm.aCheck,_xlpm.diagOneCheck,_xlpm.diagTwoCheck))*1</f>
        <v>0</v>
      </c>
      <c r="IB118" s="11" cm="1">
        <f t="array" ref="IB118">_xlfn.LET(_xlpm.aCheck,CQ118="A",_xlpm.checkAgainst,TRANSPOSE({"M","S"}),_xlpm.diagOne,_xlfn._xlws.SORT(_xlfn.VSTACK(CP117,CR119)),_xlpm.diagTwo,_xlfn._xlws.SORT(_xlfn.VSTACK(CP119,CR117)),_xlpm.diagOneCheck,AND(_xlpm.diagOne=_xlpm.checkAgainst),_xlpm.diagTwoCheck,AND(_xlpm.diagTwo=_xlpm.checkAgainst),AND(_xlpm.aCheck,_xlpm.diagOneCheck,_xlpm.diagTwoCheck))*1</f>
        <v>0</v>
      </c>
      <c r="IC118" s="11" cm="1">
        <f t="array" ref="IC118">_xlfn.LET(_xlpm.aCheck,CR118="A",_xlpm.checkAgainst,TRANSPOSE({"M","S"}),_xlpm.diagOne,_xlfn._xlws.SORT(_xlfn.VSTACK(CQ117,CS119)),_xlpm.diagTwo,_xlfn._xlws.SORT(_xlfn.VSTACK(CQ119,CS117)),_xlpm.diagOneCheck,AND(_xlpm.diagOne=_xlpm.checkAgainst),_xlpm.diagTwoCheck,AND(_xlpm.diagTwo=_xlpm.checkAgainst),AND(_xlpm.aCheck,_xlpm.diagOneCheck,_xlpm.diagTwoCheck))*1</f>
        <v>0</v>
      </c>
      <c r="ID118" s="11" cm="1">
        <f t="array" ref="ID118">_xlfn.LET(_xlpm.aCheck,CS118="A",_xlpm.checkAgainst,TRANSPOSE({"M","S"}),_xlpm.diagOne,_xlfn._xlws.SORT(_xlfn.VSTACK(CR117,CT119)),_xlpm.diagTwo,_xlfn._xlws.SORT(_xlfn.VSTACK(CR119,CT117)),_xlpm.diagOneCheck,AND(_xlpm.diagOne=_xlpm.checkAgainst),_xlpm.diagTwoCheck,AND(_xlpm.diagTwo=_xlpm.checkAgainst),AND(_xlpm.aCheck,_xlpm.diagOneCheck,_xlpm.diagTwoCheck))*1</f>
        <v>0</v>
      </c>
      <c r="IE118" s="11" cm="1">
        <f t="array" ref="IE118">_xlfn.LET(_xlpm.aCheck,CT118="A",_xlpm.checkAgainst,TRANSPOSE({"M","S"}),_xlpm.diagOne,_xlfn._xlws.SORT(_xlfn.VSTACK(CS117,CU119)),_xlpm.diagTwo,_xlfn._xlws.SORT(_xlfn.VSTACK(CS119,CU117)),_xlpm.diagOneCheck,AND(_xlpm.diagOne=_xlpm.checkAgainst),_xlpm.diagTwoCheck,AND(_xlpm.diagTwo=_xlpm.checkAgainst),AND(_xlpm.aCheck,_xlpm.diagOneCheck,_xlpm.diagTwoCheck))*1</f>
        <v>0</v>
      </c>
      <c r="IF118" s="11" cm="1">
        <f t="array" ref="IF118">_xlfn.LET(_xlpm.aCheck,CU118="A",_xlpm.checkAgainst,TRANSPOSE({"M","S"}),_xlpm.diagOne,_xlfn._xlws.SORT(_xlfn.VSTACK(CT117,CV119)),_xlpm.diagTwo,_xlfn._xlws.SORT(_xlfn.VSTACK(CT119,CV117)),_xlpm.diagOneCheck,AND(_xlpm.diagOne=_xlpm.checkAgainst),_xlpm.diagTwoCheck,AND(_xlpm.diagTwo=_xlpm.checkAgainst),AND(_xlpm.aCheck,_xlpm.diagOneCheck,_xlpm.diagTwoCheck))*1</f>
        <v>0</v>
      </c>
      <c r="IG118" s="11" cm="1">
        <f t="array" ref="IG118">_xlfn.LET(_xlpm.aCheck,CV118="A",_xlpm.checkAgainst,TRANSPOSE({"M","S"}),_xlpm.diagOne,_xlfn._xlws.SORT(_xlfn.VSTACK(CU117,CW119)),_xlpm.diagTwo,_xlfn._xlws.SORT(_xlfn.VSTACK(CU119,CW117)),_xlpm.diagOneCheck,AND(_xlpm.diagOne=_xlpm.checkAgainst),_xlpm.diagTwoCheck,AND(_xlpm.diagTwo=_xlpm.checkAgainst),AND(_xlpm.aCheck,_xlpm.diagOneCheck,_xlpm.diagTwoCheck))*1</f>
        <v>0</v>
      </c>
      <c r="IH118" s="11" cm="1">
        <f t="array" ref="IH118">_xlfn.LET(_xlpm.aCheck,CW118="A",_xlpm.checkAgainst,TRANSPOSE({"M","S"}),_xlpm.diagOne,_xlfn._xlws.SORT(_xlfn.VSTACK(CV117,CX119)),_xlpm.diagTwo,_xlfn._xlws.SORT(_xlfn.VSTACK(CV119,CX117)),_xlpm.diagOneCheck,AND(_xlpm.diagOne=_xlpm.checkAgainst),_xlpm.diagTwoCheck,AND(_xlpm.diagTwo=_xlpm.checkAgainst),AND(_xlpm.aCheck,_xlpm.diagOneCheck,_xlpm.diagTwoCheck))*1</f>
        <v>1</v>
      </c>
      <c r="II118" s="11" cm="1">
        <f t="array" ref="II118">_xlfn.LET(_xlpm.aCheck,CX118="A",_xlpm.checkAgainst,TRANSPOSE({"M","S"}),_xlpm.diagOne,_xlfn._xlws.SORT(_xlfn.VSTACK(CW117,CY119)),_xlpm.diagTwo,_xlfn._xlws.SORT(_xlfn.VSTACK(CW119,CY117)),_xlpm.diagOneCheck,AND(_xlpm.diagOne=_xlpm.checkAgainst),_xlpm.diagTwoCheck,AND(_xlpm.diagTwo=_xlpm.checkAgainst),AND(_xlpm.aCheck,_xlpm.diagOneCheck,_xlpm.diagTwoCheck))*1</f>
        <v>0</v>
      </c>
      <c r="IJ118" s="11" cm="1">
        <f t="array" ref="IJ118">_xlfn.LET(_xlpm.aCheck,CY118="A",_xlpm.checkAgainst,TRANSPOSE({"M","S"}),_xlpm.diagOne,_xlfn._xlws.SORT(_xlfn.VSTACK(CX117,CZ119)),_xlpm.diagTwo,_xlfn._xlws.SORT(_xlfn.VSTACK(CX119,CZ117)),_xlpm.diagOneCheck,AND(_xlpm.diagOne=_xlpm.checkAgainst),_xlpm.diagTwoCheck,AND(_xlpm.diagTwo=_xlpm.checkAgainst),AND(_xlpm.aCheck,_xlpm.diagOneCheck,_xlpm.diagTwoCheck))*1</f>
        <v>0</v>
      </c>
      <c r="IK118" s="11" cm="1">
        <f t="array" ref="IK118">_xlfn.LET(_xlpm.aCheck,CZ118="A",_xlpm.checkAgainst,TRANSPOSE({"M","S"}),_xlpm.diagOne,_xlfn._xlws.SORT(_xlfn.VSTACK(CY117,DA119)),_xlpm.diagTwo,_xlfn._xlws.SORT(_xlfn.VSTACK(CY119,DA117)),_xlpm.diagOneCheck,AND(_xlpm.diagOne=_xlpm.checkAgainst),_xlpm.diagTwoCheck,AND(_xlpm.diagTwo=_xlpm.checkAgainst),AND(_xlpm.aCheck,_xlpm.diagOneCheck,_xlpm.diagTwoCheck))*1</f>
        <v>0</v>
      </c>
      <c r="IL118" s="11" cm="1">
        <f t="array" ref="IL118">_xlfn.LET(_xlpm.aCheck,DA118="A",_xlpm.checkAgainst,TRANSPOSE({"M","S"}),_xlpm.diagOne,_xlfn._xlws.SORT(_xlfn.VSTACK(CZ117,DB119)),_xlpm.diagTwo,_xlfn._xlws.SORT(_xlfn.VSTACK(CZ119,DB117)),_xlpm.diagOneCheck,AND(_xlpm.diagOne=_xlpm.checkAgainst),_xlpm.diagTwoCheck,AND(_xlpm.diagTwo=_xlpm.checkAgainst),AND(_xlpm.aCheck,_xlpm.diagOneCheck,_xlpm.diagTwoCheck))*1</f>
        <v>0</v>
      </c>
      <c r="IM118" s="11" cm="1">
        <f t="array" ref="IM118">_xlfn.LET(_xlpm.aCheck,DB118="A",_xlpm.checkAgainst,TRANSPOSE({"M","S"}),_xlpm.diagOne,_xlfn._xlws.SORT(_xlfn.VSTACK(DA117,DC119)),_xlpm.diagTwo,_xlfn._xlws.SORT(_xlfn.VSTACK(DA119,DC117)),_xlpm.diagOneCheck,AND(_xlpm.diagOne=_xlpm.checkAgainst),_xlpm.diagTwoCheck,AND(_xlpm.diagTwo=_xlpm.checkAgainst),AND(_xlpm.aCheck,_xlpm.diagOneCheck,_xlpm.diagTwoCheck))*1</f>
        <v>0</v>
      </c>
      <c r="IN118" s="11" cm="1">
        <f t="array" ref="IN118">_xlfn.LET(_xlpm.aCheck,DC118="A",_xlpm.checkAgainst,TRANSPOSE({"M","S"}),_xlpm.diagOne,_xlfn._xlws.SORT(_xlfn.VSTACK(DB117,DD119)),_xlpm.diagTwo,_xlfn._xlws.SORT(_xlfn.VSTACK(DB119,DD117)),_xlpm.diagOneCheck,AND(_xlpm.diagOne=_xlpm.checkAgainst),_xlpm.diagTwoCheck,AND(_xlpm.diagTwo=_xlpm.checkAgainst),AND(_xlpm.aCheck,_xlpm.diagOneCheck,_xlpm.diagTwoCheck))*1</f>
        <v>0</v>
      </c>
      <c r="IO118" s="11" cm="1">
        <f t="array" ref="IO118">_xlfn.LET(_xlpm.aCheck,DD118="A",_xlpm.checkAgainst,TRANSPOSE({"M","S"}),_xlpm.diagOne,_xlfn._xlws.SORT(_xlfn.VSTACK(DC117,DE119)),_xlpm.diagTwo,_xlfn._xlws.SORT(_xlfn.VSTACK(DC119,DE117)),_xlpm.diagOneCheck,AND(_xlpm.diagOne=_xlpm.checkAgainst),_xlpm.diagTwoCheck,AND(_xlpm.diagTwo=_xlpm.checkAgainst),AND(_xlpm.aCheck,_xlpm.diagOneCheck,_xlpm.diagTwoCheck))*1</f>
        <v>1</v>
      </c>
      <c r="IP118" s="11" cm="1">
        <f t="array" ref="IP118">_xlfn.LET(_xlpm.aCheck,DE118="A",_xlpm.checkAgainst,TRANSPOSE({"M","S"}),_xlpm.diagOne,_xlfn._xlws.SORT(_xlfn.VSTACK(DD117,DF119)),_xlpm.diagTwo,_xlfn._xlws.SORT(_xlfn.VSTACK(DD119,DF117)),_xlpm.diagOneCheck,AND(_xlpm.diagOne=_xlpm.checkAgainst),_xlpm.diagTwoCheck,AND(_xlpm.diagTwo=_xlpm.checkAgainst),AND(_xlpm.aCheck,_xlpm.diagOneCheck,_xlpm.diagTwoCheck))*1</f>
        <v>1</v>
      </c>
      <c r="IQ118" s="11" cm="1">
        <f t="array" ref="IQ118">_xlfn.LET(_xlpm.aCheck,DF118="A",_xlpm.checkAgainst,TRANSPOSE({"M","S"}),_xlpm.diagOne,_xlfn._xlws.SORT(_xlfn.VSTACK(DE117,DG119)),_xlpm.diagTwo,_xlfn._xlws.SORT(_xlfn.VSTACK(DE119,DG117)),_xlpm.diagOneCheck,AND(_xlpm.diagOne=_xlpm.checkAgainst),_xlpm.diagTwoCheck,AND(_xlpm.diagTwo=_xlpm.checkAgainst),AND(_xlpm.aCheck,_xlpm.diagOneCheck,_xlpm.diagTwoCheck))*1</f>
        <v>0</v>
      </c>
      <c r="IR118" s="11" cm="1">
        <f t="array" ref="IR118">_xlfn.LET(_xlpm.aCheck,DG118="A",_xlpm.checkAgainst,TRANSPOSE({"M","S"}),_xlpm.diagOne,_xlfn._xlws.SORT(_xlfn.VSTACK(DF117,DH119)),_xlpm.diagTwo,_xlfn._xlws.SORT(_xlfn.VSTACK(DF119,DH117)),_xlpm.diagOneCheck,AND(_xlpm.diagOne=_xlpm.checkAgainst),_xlpm.diagTwoCheck,AND(_xlpm.diagTwo=_xlpm.checkAgainst),AND(_xlpm.aCheck,_xlpm.diagOneCheck,_xlpm.diagTwoCheck))*1</f>
        <v>0</v>
      </c>
      <c r="IS118" s="11" cm="1">
        <f t="array" ref="IS118">_xlfn.LET(_xlpm.aCheck,DH118="A",_xlpm.checkAgainst,TRANSPOSE({"M","S"}),_xlpm.diagOne,_xlfn._xlws.SORT(_xlfn.VSTACK(DG117,DI119)),_xlpm.diagTwo,_xlfn._xlws.SORT(_xlfn.VSTACK(DG119,DI117)),_xlpm.diagOneCheck,AND(_xlpm.diagOne=_xlpm.checkAgainst),_xlpm.diagTwoCheck,AND(_xlpm.diagTwo=_xlpm.checkAgainst),AND(_xlpm.aCheck,_xlpm.diagOneCheck,_xlpm.diagTwoCheck))*1</f>
        <v>1</v>
      </c>
      <c r="IT118" s="11" cm="1">
        <f t="array" ref="IT118">_xlfn.LET(_xlpm.aCheck,DI118="A",_xlpm.checkAgainst,TRANSPOSE({"M","S"}),_xlpm.diagOne,_xlfn._xlws.SORT(_xlfn.VSTACK(DH117,DJ119)),_xlpm.diagTwo,_xlfn._xlws.SORT(_xlfn.VSTACK(DH119,DJ117)),_xlpm.diagOneCheck,AND(_xlpm.diagOne=_xlpm.checkAgainst),_xlpm.diagTwoCheck,AND(_xlpm.diagTwo=_xlpm.checkAgainst),AND(_xlpm.aCheck,_xlpm.diagOneCheck,_xlpm.diagTwoCheck))*1</f>
        <v>1</v>
      </c>
      <c r="IU118" s="11" cm="1">
        <f t="array" ref="IU118">_xlfn.LET(_xlpm.aCheck,DJ118="A",_xlpm.checkAgainst,TRANSPOSE({"M","S"}),_xlpm.diagOne,_xlfn._xlws.SORT(_xlfn.VSTACK(DI117,DK119)),_xlpm.diagTwo,_xlfn._xlws.SORT(_xlfn.VSTACK(DI119,DK117)),_xlpm.diagOneCheck,AND(_xlpm.diagOne=_xlpm.checkAgainst),_xlpm.diagTwoCheck,AND(_xlpm.diagTwo=_xlpm.checkAgainst),AND(_xlpm.aCheck,_xlpm.diagOneCheck,_xlpm.diagTwoCheck))*1</f>
        <v>0</v>
      </c>
      <c r="IV118" s="11" cm="1">
        <f t="array" ref="IV118">_xlfn.LET(_xlpm.aCheck,DK118="A",_xlpm.checkAgainst,TRANSPOSE({"M","S"}),_xlpm.diagOne,_xlfn._xlws.SORT(_xlfn.VSTACK(DJ117,DL119)),_xlpm.diagTwo,_xlfn._xlws.SORT(_xlfn.VSTACK(DJ119,DL117)),_xlpm.diagOneCheck,AND(_xlpm.diagOne=_xlpm.checkAgainst),_xlpm.diagTwoCheck,AND(_xlpm.diagTwo=_xlpm.checkAgainst),AND(_xlpm.aCheck,_xlpm.diagOneCheck,_xlpm.diagTwoCheck))*1</f>
        <v>0</v>
      </c>
      <c r="IW118" s="11" cm="1">
        <f t="array" ref="IW118">_xlfn.LET(_xlpm.aCheck,DL118="A",_xlpm.checkAgainst,TRANSPOSE({"M","S"}),_xlpm.diagOne,_xlfn._xlws.SORT(_xlfn.VSTACK(DK117,DM119)),_xlpm.diagTwo,_xlfn._xlws.SORT(_xlfn.VSTACK(DK119,DM117)),_xlpm.diagOneCheck,AND(_xlpm.diagOne=_xlpm.checkAgainst),_xlpm.diagTwoCheck,AND(_xlpm.diagTwo=_xlpm.checkAgainst),AND(_xlpm.aCheck,_xlpm.diagOneCheck,_xlpm.diagTwoCheck))*1</f>
        <v>0</v>
      </c>
      <c r="IX118" s="11" cm="1">
        <f t="array" ref="IX118">_xlfn.LET(_xlpm.aCheck,DM118="A",_xlpm.checkAgainst,TRANSPOSE({"M","S"}),_xlpm.diagOne,_xlfn._xlws.SORT(_xlfn.VSTACK(DL117,DN119)),_xlpm.diagTwo,_xlfn._xlws.SORT(_xlfn.VSTACK(DL119,DN117)),_xlpm.diagOneCheck,AND(_xlpm.diagOne=_xlpm.checkAgainst),_xlpm.diagTwoCheck,AND(_xlpm.diagTwo=_xlpm.checkAgainst),AND(_xlpm.aCheck,_xlpm.diagOneCheck,_xlpm.diagTwoCheck))*1</f>
        <v>0</v>
      </c>
      <c r="IY118" s="11" cm="1">
        <f t="array" ref="IY118">_xlfn.LET(_xlpm.aCheck,DN118="A",_xlpm.checkAgainst,TRANSPOSE({"M","S"}),_xlpm.diagOne,_xlfn._xlws.SORT(_xlfn.VSTACK(DM117,DO119)),_xlpm.diagTwo,_xlfn._xlws.SORT(_xlfn.VSTACK(DM119,DO117)),_xlpm.diagOneCheck,AND(_xlpm.diagOne=_xlpm.checkAgainst),_xlpm.diagTwoCheck,AND(_xlpm.diagTwo=_xlpm.checkAgainst),AND(_xlpm.aCheck,_xlpm.diagOneCheck,_xlpm.diagTwoCheck))*1</f>
        <v>0</v>
      </c>
      <c r="IZ118" s="11" cm="1">
        <f t="array" ref="IZ118">_xlfn.LET(_xlpm.aCheck,DO118="A",_xlpm.checkAgainst,TRANSPOSE({"M","S"}),_xlpm.diagOne,_xlfn._xlws.SORT(_xlfn.VSTACK(DN117,DP119)),_xlpm.diagTwo,_xlfn._xlws.SORT(_xlfn.VSTACK(DN119,DP117)),_xlpm.diagOneCheck,AND(_xlpm.diagOne=_xlpm.checkAgainst),_xlpm.diagTwoCheck,AND(_xlpm.diagTwo=_xlpm.checkAgainst),AND(_xlpm.aCheck,_xlpm.diagOneCheck,_xlpm.diagTwoCheck))*1</f>
        <v>0</v>
      </c>
      <c r="JA118" s="11" cm="1">
        <f t="array" ref="JA118">_xlfn.LET(_xlpm.aCheck,DP118="A",_xlpm.checkAgainst,TRANSPOSE({"M","S"}),_xlpm.diagOne,_xlfn._xlws.SORT(_xlfn.VSTACK(DO117,DQ119)),_xlpm.diagTwo,_xlfn._xlws.SORT(_xlfn.VSTACK(DO119,DQ117)),_xlpm.diagOneCheck,AND(_xlpm.diagOne=_xlpm.checkAgainst),_xlpm.diagTwoCheck,AND(_xlpm.diagTwo=_xlpm.checkAgainst),AND(_xlpm.aCheck,_xlpm.diagOneCheck,_xlpm.diagTwoCheck))*1</f>
        <v>0</v>
      </c>
      <c r="JB118" s="11" cm="1">
        <f t="array" ref="JB118">_xlfn.LET(_xlpm.aCheck,DQ118="A",_xlpm.checkAgainst,TRANSPOSE({"M","S"}),_xlpm.diagOne,_xlfn._xlws.SORT(_xlfn.VSTACK(DP117,DR119)),_xlpm.diagTwo,_xlfn._xlws.SORT(_xlfn.VSTACK(DP119,DR117)),_xlpm.diagOneCheck,AND(_xlpm.diagOne=_xlpm.checkAgainst),_xlpm.diagTwoCheck,AND(_xlpm.diagTwo=_xlpm.checkAgainst),AND(_xlpm.aCheck,_xlpm.diagOneCheck,_xlpm.diagTwoCheck))*1</f>
        <v>0</v>
      </c>
      <c r="JC118" s="11" cm="1">
        <f t="array" ref="JC118">_xlfn.LET(_xlpm.aCheck,DR118="A",_xlpm.checkAgainst,TRANSPOSE({"M","S"}),_xlpm.diagOne,_xlfn._xlws.SORT(_xlfn.VSTACK(DQ117,DS119)),_xlpm.diagTwo,_xlfn._xlws.SORT(_xlfn.VSTACK(DQ119,DS117)),_xlpm.diagOneCheck,AND(_xlpm.diagOne=_xlpm.checkAgainst),_xlpm.diagTwoCheck,AND(_xlpm.diagTwo=_xlpm.checkAgainst),AND(_xlpm.aCheck,_xlpm.diagOneCheck,_xlpm.diagTwoCheck))*1</f>
        <v>1</v>
      </c>
      <c r="JD118" s="11" cm="1">
        <f t="array" ref="JD118">_xlfn.LET(_xlpm.aCheck,DS118="A",_xlpm.checkAgainst,TRANSPOSE({"M","S"}),_xlpm.diagOne,_xlfn._xlws.SORT(_xlfn.VSTACK(DR117,DT119)),_xlpm.diagTwo,_xlfn._xlws.SORT(_xlfn.VSTACK(DR119,DT117)),_xlpm.diagOneCheck,AND(_xlpm.diagOne=_xlpm.checkAgainst),_xlpm.diagTwoCheck,AND(_xlpm.diagTwo=_xlpm.checkAgainst),AND(_xlpm.aCheck,_xlpm.diagOneCheck,_xlpm.diagTwoCheck))*1</f>
        <v>0</v>
      </c>
      <c r="JE118" s="11" cm="1">
        <f t="array" ref="JE118">_xlfn.LET(_xlpm.aCheck,DT118="A",_xlpm.checkAgainst,TRANSPOSE({"M","S"}),_xlpm.diagOne,_xlfn._xlws.SORT(_xlfn.VSTACK(DS117,DU119)),_xlpm.diagTwo,_xlfn._xlws.SORT(_xlfn.VSTACK(DS119,DU117)),_xlpm.diagOneCheck,AND(_xlpm.diagOne=_xlpm.checkAgainst),_xlpm.diagTwoCheck,AND(_xlpm.diagTwo=_xlpm.checkAgainst),AND(_xlpm.aCheck,_xlpm.diagOneCheck,_xlpm.diagTwoCheck))*1</f>
        <v>0</v>
      </c>
      <c r="JF118" s="11" cm="1">
        <f t="array" ref="JF118">_xlfn.LET(_xlpm.aCheck,DU118="A",_xlpm.checkAgainst,TRANSPOSE({"M","S"}),_xlpm.diagOne,_xlfn._xlws.SORT(_xlfn.VSTACK(DT117,DV119)),_xlpm.diagTwo,_xlfn._xlws.SORT(_xlfn.VSTACK(DT119,DV117)),_xlpm.diagOneCheck,AND(_xlpm.diagOne=_xlpm.checkAgainst),_xlpm.diagTwoCheck,AND(_xlpm.diagTwo=_xlpm.checkAgainst),AND(_xlpm.aCheck,_xlpm.diagOneCheck,_xlpm.diagTwoCheck))*1</f>
        <v>1</v>
      </c>
      <c r="JG118" s="11" cm="1">
        <f t="array" ref="JG118">_xlfn.LET(_xlpm.aCheck,DV118="A",_xlpm.checkAgainst,TRANSPOSE({"M","S"}),_xlpm.diagOne,_xlfn._xlws.SORT(_xlfn.VSTACK(DU117,DW119)),_xlpm.diagTwo,_xlfn._xlws.SORT(_xlfn.VSTACK(DU119,DW117)),_xlpm.diagOneCheck,AND(_xlpm.diagOne=_xlpm.checkAgainst),_xlpm.diagTwoCheck,AND(_xlpm.diagTwo=_xlpm.checkAgainst),AND(_xlpm.aCheck,_xlpm.diagOneCheck,_xlpm.diagTwoCheck))*1</f>
        <v>0</v>
      </c>
      <c r="JH118" s="11" cm="1">
        <f t="array" ref="JH118">_xlfn.LET(_xlpm.aCheck,DW118="A",_xlpm.checkAgainst,TRANSPOSE({"M","S"}),_xlpm.diagOne,_xlfn._xlws.SORT(_xlfn.VSTACK(DV117,DX119)),_xlpm.diagTwo,_xlfn._xlws.SORT(_xlfn.VSTACK(DV119,DX117)),_xlpm.diagOneCheck,AND(_xlpm.diagOne=_xlpm.checkAgainst),_xlpm.diagTwoCheck,AND(_xlpm.diagTwo=_xlpm.checkAgainst),AND(_xlpm.aCheck,_xlpm.diagOneCheck,_xlpm.diagTwoCheck))*1</f>
        <v>1</v>
      </c>
      <c r="JI118" s="11" cm="1">
        <f t="array" ref="JI118">_xlfn.LET(_xlpm.aCheck,DX118="A",_xlpm.checkAgainst,TRANSPOSE({"M","S"}),_xlpm.diagOne,_xlfn._xlws.SORT(_xlfn.VSTACK(DW117,DY119)),_xlpm.diagTwo,_xlfn._xlws.SORT(_xlfn.VSTACK(DW119,DY117)),_xlpm.diagOneCheck,AND(_xlpm.diagOne=_xlpm.checkAgainst),_xlpm.diagTwoCheck,AND(_xlpm.diagTwo=_xlpm.checkAgainst),AND(_xlpm.aCheck,_xlpm.diagOneCheck,_xlpm.diagTwoCheck))*1</f>
        <v>0</v>
      </c>
      <c r="JJ118" s="11" cm="1">
        <f t="array" ref="JJ118">_xlfn.LET(_xlpm.aCheck,DY118="A",_xlpm.checkAgainst,TRANSPOSE({"M","S"}),_xlpm.diagOne,_xlfn._xlws.SORT(_xlfn.VSTACK(DX117,DZ119)),_xlpm.diagTwo,_xlfn._xlws.SORT(_xlfn.VSTACK(DX119,DZ117)),_xlpm.diagOneCheck,AND(_xlpm.diagOne=_xlpm.checkAgainst),_xlpm.diagTwoCheck,AND(_xlpm.diagTwo=_xlpm.checkAgainst),AND(_xlpm.aCheck,_xlpm.diagOneCheck,_xlpm.diagTwoCheck))*1</f>
        <v>0</v>
      </c>
      <c r="JK118" s="11" cm="1">
        <f t="array" ref="JK118">_xlfn.LET(_xlpm.aCheck,DZ118="A",_xlpm.checkAgainst,TRANSPOSE({"M","S"}),_xlpm.diagOne,_xlfn._xlws.SORT(_xlfn.VSTACK(DY117,EA119)),_xlpm.diagTwo,_xlfn._xlws.SORT(_xlfn.VSTACK(DY119,EA117)),_xlpm.diagOneCheck,AND(_xlpm.diagOne=_xlpm.checkAgainst),_xlpm.diagTwoCheck,AND(_xlpm.diagTwo=_xlpm.checkAgainst),AND(_xlpm.aCheck,_xlpm.diagOneCheck,_xlpm.diagTwoCheck))*1</f>
        <v>0</v>
      </c>
      <c r="JL118" s="11" cm="1">
        <f t="array" ref="JL118">_xlfn.LET(_xlpm.aCheck,EA118="A",_xlpm.checkAgainst,TRANSPOSE({"M","S"}),_xlpm.diagOne,_xlfn._xlws.SORT(_xlfn.VSTACK(DZ117,EB119)),_xlpm.diagTwo,_xlfn._xlws.SORT(_xlfn.VSTACK(DZ119,EB117)),_xlpm.diagOneCheck,AND(_xlpm.diagOne=_xlpm.checkAgainst),_xlpm.diagTwoCheck,AND(_xlpm.diagTwo=_xlpm.checkAgainst),AND(_xlpm.aCheck,_xlpm.diagOneCheck,_xlpm.diagTwoCheck))*1</f>
        <v>0</v>
      </c>
      <c r="JM118" s="11" cm="1">
        <f t="array" ref="JM118">_xlfn.LET(_xlpm.aCheck,EB118="A",_xlpm.checkAgainst,TRANSPOSE({"M","S"}),_xlpm.diagOne,_xlfn._xlws.SORT(_xlfn.VSTACK(EA117,EC119)),_xlpm.diagTwo,_xlfn._xlws.SORT(_xlfn.VSTACK(EA119,EC117)),_xlpm.diagOneCheck,AND(_xlpm.diagOne=_xlpm.checkAgainst),_xlpm.diagTwoCheck,AND(_xlpm.diagTwo=_xlpm.checkAgainst),AND(_xlpm.aCheck,_xlpm.diagOneCheck,_xlpm.diagTwoCheck))*1</f>
        <v>0</v>
      </c>
      <c r="JN118" s="11" cm="1">
        <f t="array" ref="JN118">_xlfn.LET(_xlpm.aCheck,EC118="A",_xlpm.checkAgainst,TRANSPOSE({"M","S"}),_xlpm.diagOne,_xlfn._xlws.SORT(_xlfn.VSTACK(EB117,ED119)),_xlpm.diagTwo,_xlfn._xlws.SORT(_xlfn.VSTACK(EB119,ED117)),_xlpm.diagOneCheck,AND(_xlpm.diagOne=_xlpm.checkAgainst),_xlpm.diagTwoCheck,AND(_xlpm.diagTwo=_xlpm.checkAgainst),AND(_xlpm.aCheck,_xlpm.diagOneCheck,_xlpm.diagTwoCheck))*1</f>
        <v>0</v>
      </c>
      <c r="JO118" s="11" cm="1">
        <f t="array" ref="JO118">_xlfn.LET(_xlpm.aCheck,ED118="A",_xlpm.checkAgainst,TRANSPOSE({"M","S"}),_xlpm.diagOne,_xlfn._xlws.SORT(_xlfn.VSTACK(EC117,EE119)),_xlpm.diagTwo,_xlfn._xlws.SORT(_xlfn.VSTACK(EC119,EE117)),_xlpm.diagOneCheck,AND(_xlpm.diagOne=_xlpm.checkAgainst),_xlpm.diagTwoCheck,AND(_xlpm.diagTwo=_xlpm.checkAgainst),AND(_xlpm.aCheck,_xlpm.diagOneCheck,_xlpm.diagTwoCheck))*1</f>
        <v>0</v>
      </c>
      <c r="JP118" s="11" cm="1">
        <f t="array" ref="JP118">_xlfn.LET(_xlpm.aCheck,EE118="A",_xlpm.checkAgainst,TRANSPOSE({"M","S"}),_xlpm.diagOne,_xlfn._xlws.SORT(_xlfn.VSTACK(ED117,EF119)),_xlpm.diagTwo,_xlfn._xlws.SORT(_xlfn.VSTACK(ED119,EF117)),_xlpm.diagOneCheck,AND(_xlpm.diagOne=_xlpm.checkAgainst),_xlpm.diagTwoCheck,AND(_xlpm.diagTwo=_xlpm.checkAgainst),AND(_xlpm.aCheck,_xlpm.diagOneCheck,_xlpm.diagTwoCheck))*1</f>
        <v>0</v>
      </c>
      <c r="JQ118" s="11" cm="1">
        <f t="array" ref="JQ118">_xlfn.LET(_xlpm.aCheck,EF118="A",_xlpm.checkAgainst,TRANSPOSE({"M","S"}),_xlpm.diagOne,_xlfn._xlws.SORT(_xlfn.VSTACK(EE117,EG119)),_xlpm.diagTwo,_xlfn._xlws.SORT(_xlfn.VSTACK(EE119,EG117)),_xlpm.diagOneCheck,AND(_xlpm.diagOne=_xlpm.checkAgainst),_xlpm.diagTwoCheck,AND(_xlpm.diagTwo=_xlpm.checkAgainst),AND(_xlpm.aCheck,_xlpm.diagOneCheck,_xlpm.diagTwoCheck))*1</f>
        <v>0</v>
      </c>
      <c r="JR118" s="11" cm="1">
        <f t="array" ref="JR118">_xlfn.LET(_xlpm.aCheck,EG118="A",_xlpm.checkAgainst,TRANSPOSE({"M","S"}),_xlpm.diagOne,_xlfn._xlws.SORT(_xlfn.VSTACK(EF117,EH119)),_xlpm.diagTwo,_xlfn._xlws.SORT(_xlfn.VSTACK(EF119,EH117)),_xlpm.diagOneCheck,AND(_xlpm.diagOne=_xlpm.checkAgainst),_xlpm.diagTwoCheck,AND(_xlpm.diagTwo=_xlpm.checkAgainst),AND(_xlpm.aCheck,_xlpm.diagOneCheck,_xlpm.diagTwoCheck))*1</f>
        <v>0</v>
      </c>
      <c r="JS118" s="11" cm="1">
        <f t="array" ref="JS118">_xlfn.LET(_xlpm.aCheck,EH118="A",_xlpm.checkAgainst,TRANSPOSE({"M","S"}),_xlpm.diagOne,_xlfn._xlws.SORT(_xlfn.VSTACK(EG117,EI119)),_xlpm.diagTwo,_xlfn._xlws.SORT(_xlfn.VSTACK(EG119,EI117)),_xlpm.diagOneCheck,AND(_xlpm.diagOne=_xlpm.checkAgainst),_xlpm.diagTwoCheck,AND(_xlpm.diagTwo=_xlpm.checkAgainst),AND(_xlpm.aCheck,_xlpm.diagOneCheck,_xlpm.diagTwoCheck))*1</f>
        <v>1</v>
      </c>
      <c r="JT118" s="11" cm="1">
        <f t="array" ref="JT118">_xlfn.LET(_xlpm.aCheck,EI118="A",_xlpm.checkAgainst,TRANSPOSE({"M","S"}),_xlpm.diagOne,_xlfn._xlws.SORT(_xlfn.VSTACK(EH117,EJ119)),_xlpm.diagTwo,_xlfn._xlws.SORT(_xlfn.VSTACK(EH119,EJ117)),_xlpm.diagOneCheck,AND(_xlpm.diagOne=_xlpm.checkAgainst),_xlpm.diagTwoCheck,AND(_xlpm.diagTwo=_xlpm.checkAgainst),AND(_xlpm.aCheck,_xlpm.diagOneCheck,_xlpm.diagTwoCheck))*1</f>
        <v>0</v>
      </c>
      <c r="JU118" s="11" cm="1">
        <f t="array" ref="JU118">_xlfn.LET(_xlpm.aCheck,EJ118="A",_xlpm.checkAgainst,TRANSPOSE({"M","S"}),_xlpm.diagOne,_xlfn._xlws.SORT(_xlfn.VSTACK(EI117,EK119)),_xlpm.diagTwo,_xlfn._xlws.SORT(_xlfn.VSTACK(EI119,EK117)),_xlpm.diagOneCheck,AND(_xlpm.diagOne=_xlpm.checkAgainst),_xlpm.diagTwoCheck,AND(_xlpm.diagTwo=_xlpm.checkAgainst),AND(_xlpm.aCheck,_xlpm.diagOneCheck,_xlpm.diagTwoCheck))*1</f>
        <v>1</v>
      </c>
      <c r="JV118" s="11" cm="1">
        <f t="array" ref="JV118">_xlfn.LET(_xlpm.aCheck,EK118="A",_xlpm.checkAgainst,TRANSPOSE({"M","S"}),_xlpm.diagOne,_xlfn._xlws.SORT(_xlfn.VSTACK(EJ117,EL119)),_xlpm.diagTwo,_xlfn._xlws.SORT(_xlfn.VSTACK(EJ119,EL117)),_xlpm.diagOneCheck,AND(_xlpm.diagOne=_xlpm.checkAgainst),_xlpm.diagTwoCheck,AND(_xlpm.diagTwo=_xlpm.checkAgainst),AND(_xlpm.aCheck,_xlpm.diagOneCheck,_xlpm.diagTwoCheck))*1</f>
        <v>0</v>
      </c>
      <c r="JW118" s="11" cm="1">
        <f t="array" ref="JW118">_xlfn.LET(_xlpm.aCheck,EL118="A",_xlpm.checkAgainst,TRANSPOSE({"M","S"}),_xlpm.diagOne,_xlfn._xlws.SORT(_xlfn.VSTACK(EK117,EM119)),_xlpm.diagTwo,_xlfn._xlws.SORT(_xlfn.VSTACK(EK119,EM117)),_xlpm.diagOneCheck,AND(_xlpm.diagOne=_xlpm.checkAgainst),_xlpm.diagTwoCheck,AND(_xlpm.diagTwo=_xlpm.checkAgainst),AND(_xlpm.aCheck,_xlpm.diagOneCheck,_xlpm.diagTwoCheck))*1</f>
        <v>0</v>
      </c>
    </row>
    <row r="119" spans="1:283" x14ac:dyDescent="0.35">
      <c r="A119" s="2" t="s">
        <v>119</v>
      </c>
      <c r="B119" s="6">
        <v>118</v>
      </c>
      <c r="C119" t="str" cm="1">
        <f t="array" ref="C119:EL119">RIGHT(LEFT($A119,_xlfn.SEQUENCE(,LEN(A119))))</f>
        <v>S</v>
      </c>
      <c r="D119" t="str">
        <v>M</v>
      </c>
      <c r="E119" t="str">
        <v>M</v>
      </c>
      <c r="F119" t="str">
        <v>M</v>
      </c>
      <c r="G119" t="str">
        <v>X</v>
      </c>
      <c r="H119" t="str">
        <v>X</v>
      </c>
      <c r="I119" t="str">
        <v>X</v>
      </c>
      <c r="J119" t="str">
        <v>X</v>
      </c>
      <c r="K119" t="str">
        <v>S</v>
      </c>
      <c r="L119" t="str">
        <v>S</v>
      </c>
      <c r="M119" t="str">
        <v>X</v>
      </c>
      <c r="N119" t="str">
        <v>S</v>
      </c>
      <c r="O119" t="str">
        <v>X</v>
      </c>
      <c r="P119" t="str">
        <v>M</v>
      </c>
      <c r="Q119" t="str">
        <v>A</v>
      </c>
      <c r="R119" t="str">
        <v>S</v>
      </c>
      <c r="S119" t="str">
        <v>M</v>
      </c>
      <c r="T119" t="str">
        <v>A</v>
      </c>
      <c r="U119" t="str">
        <v>M</v>
      </c>
      <c r="V119" t="str">
        <v>M</v>
      </c>
      <c r="W119" t="str">
        <v>M</v>
      </c>
      <c r="X119" t="str">
        <v>X</v>
      </c>
      <c r="Y119" t="str">
        <v>M</v>
      </c>
      <c r="Z119" t="str">
        <v>A</v>
      </c>
      <c r="AA119" t="str">
        <v>S</v>
      </c>
      <c r="AB119" t="str">
        <v>A</v>
      </c>
      <c r="AC119" t="str">
        <v>S</v>
      </c>
      <c r="AD119" t="str">
        <v>M</v>
      </c>
      <c r="AE119" t="str">
        <v>A</v>
      </c>
      <c r="AF119" t="str">
        <v>M</v>
      </c>
      <c r="AG119" t="str">
        <v>S</v>
      </c>
      <c r="AH119" t="str">
        <v>A</v>
      </c>
      <c r="AI119" t="str">
        <v>M</v>
      </c>
      <c r="AJ119" t="str">
        <v>A</v>
      </c>
      <c r="AK119" t="str">
        <v>A</v>
      </c>
      <c r="AL119" t="str">
        <v>M</v>
      </c>
      <c r="AM119" t="str">
        <v>M</v>
      </c>
      <c r="AN119" t="str">
        <v>M</v>
      </c>
      <c r="AO119" t="str">
        <v>M</v>
      </c>
      <c r="AP119" t="str">
        <v>X</v>
      </c>
      <c r="AQ119" t="str">
        <v>M</v>
      </c>
      <c r="AR119" t="str">
        <v>M</v>
      </c>
      <c r="AS119" t="str">
        <v>A</v>
      </c>
      <c r="AT119" t="str">
        <v>M</v>
      </c>
      <c r="AU119" t="str">
        <v>M</v>
      </c>
      <c r="AV119" t="str">
        <v>S</v>
      </c>
      <c r="AW119" t="str">
        <v>M</v>
      </c>
      <c r="AX119" t="str">
        <v>A</v>
      </c>
      <c r="AY119" t="str">
        <v>A</v>
      </c>
      <c r="AZ119" t="str">
        <v>X</v>
      </c>
      <c r="BA119" t="str">
        <v>M</v>
      </c>
      <c r="BB119" t="str">
        <v>X</v>
      </c>
      <c r="BC119" t="str">
        <v>S</v>
      </c>
      <c r="BD119" t="str">
        <v>X</v>
      </c>
      <c r="BE119" t="str">
        <v>S</v>
      </c>
      <c r="BF119" t="str">
        <v>S</v>
      </c>
      <c r="BG119" t="str">
        <v>X</v>
      </c>
      <c r="BH119" t="str">
        <v>M</v>
      </c>
      <c r="BI119" t="str">
        <v>A</v>
      </c>
      <c r="BJ119" t="str">
        <v>S</v>
      </c>
      <c r="BK119" t="str">
        <v>X</v>
      </c>
      <c r="BL119" t="str">
        <v>A</v>
      </c>
      <c r="BM119" t="str">
        <v>S</v>
      </c>
      <c r="BN119" t="str">
        <v>M</v>
      </c>
      <c r="BO119" t="str">
        <v>M</v>
      </c>
      <c r="BP119" t="str">
        <v>M</v>
      </c>
      <c r="BQ119" t="str">
        <v>M</v>
      </c>
      <c r="BR119" t="str">
        <v>M</v>
      </c>
      <c r="BS119" t="str">
        <v>M</v>
      </c>
      <c r="BT119" t="str">
        <v>X</v>
      </c>
      <c r="BU119" t="str">
        <v>M</v>
      </c>
      <c r="BV119" t="str">
        <v>M</v>
      </c>
      <c r="BW119" t="str">
        <v>M</v>
      </c>
      <c r="BX119" t="str">
        <v>M</v>
      </c>
      <c r="BY119" t="str">
        <v>M</v>
      </c>
      <c r="BZ119" t="str">
        <v>M</v>
      </c>
      <c r="CA119" t="str">
        <v>M</v>
      </c>
      <c r="CB119" t="str">
        <v>M</v>
      </c>
      <c r="CC119" t="str">
        <v>X</v>
      </c>
      <c r="CD119" t="str">
        <v>S</v>
      </c>
      <c r="CE119" t="str">
        <v>M</v>
      </c>
      <c r="CF119" t="str">
        <v>X</v>
      </c>
      <c r="CG119" t="str">
        <v>S</v>
      </c>
      <c r="CH119" t="str">
        <v>A</v>
      </c>
      <c r="CI119" t="str">
        <v>M</v>
      </c>
      <c r="CJ119" t="str">
        <v>A</v>
      </c>
      <c r="CK119" t="str">
        <v>M</v>
      </c>
      <c r="CL119" t="str">
        <v>A</v>
      </c>
      <c r="CM119" t="str">
        <v>M</v>
      </c>
      <c r="CN119" t="str">
        <v>X</v>
      </c>
      <c r="CO119" t="str">
        <v>M</v>
      </c>
      <c r="CP119" t="str">
        <v>M</v>
      </c>
      <c r="CQ119" t="str">
        <v>M</v>
      </c>
      <c r="CR119" t="str">
        <v>M</v>
      </c>
      <c r="CS119" t="str">
        <v>X</v>
      </c>
      <c r="CT119" t="str">
        <v>A</v>
      </c>
      <c r="CU119" t="str">
        <v>A</v>
      </c>
      <c r="CV119" t="str">
        <v>M</v>
      </c>
      <c r="CW119" t="str">
        <v>M</v>
      </c>
      <c r="CX119" t="str">
        <v>M</v>
      </c>
      <c r="CY119" t="str">
        <v>M</v>
      </c>
      <c r="CZ119" t="str">
        <v>A</v>
      </c>
      <c r="DA119" t="str">
        <v>M</v>
      </c>
      <c r="DB119" t="str">
        <v>A</v>
      </c>
      <c r="DC119" t="str">
        <v>M</v>
      </c>
      <c r="DD119" t="str">
        <v>M</v>
      </c>
      <c r="DE119" t="str">
        <v>S</v>
      </c>
      <c r="DF119" t="str">
        <v>M</v>
      </c>
      <c r="DG119" t="str">
        <v>S</v>
      </c>
      <c r="DH119" t="str">
        <v>M</v>
      </c>
      <c r="DI119" t="str">
        <v>M</v>
      </c>
      <c r="DJ119" t="str">
        <v>M</v>
      </c>
      <c r="DK119" t="str">
        <v>A</v>
      </c>
      <c r="DL119" t="str">
        <v>M</v>
      </c>
      <c r="DM119" t="str">
        <v>X</v>
      </c>
      <c r="DN119" t="str">
        <v>A</v>
      </c>
      <c r="DO119" t="str">
        <v>X</v>
      </c>
      <c r="DP119" t="str">
        <v>S</v>
      </c>
      <c r="DQ119" t="str">
        <v>S</v>
      </c>
      <c r="DR119" t="str">
        <v>M</v>
      </c>
      <c r="DS119" t="str">
        <v>S</v>
      </c>
      <c r="DT119" t="str">
        <v>M</v>
      </c>
      <c r="DU119" t="str">
        <v>M</v>
      </c>
      <c r="DV119" t="str">
        <v>M</v>
      </c>
      <c r="DW119" t="str">
        <v>S</v>
      </c>
      <c r="DX119" t="str">
        <v>M</v>
      </c>
      <c r="DY119" t="str">
        <v>A</v>
      </c>
      <c r="DZ119" t="str">
        <v>M</v>
      </c>
      <c r="EA119" t="str">
        <v>S</v>
      </c>
      <c r="EB119" t="str">
        <v>A</v>
      </c>
      <c r="EC119" t="str">
        <v>M</v>
      </c>
      <c r="ED119" t="str">
        <v>X</v>
      </c>
      <c r="EE119" t="str">
        <v>M</v>
      </c>
      <c r="EF119" t="str">
        <v>A</v>
      </c>
      <c r="EG119" t="str">
        <v>S</v>
      </c>
      <c r="EH119" t="str">
        <v>M</v>
      </c>
      <c r="EI119" t="str">
        <v>M</v>
      </c>
      <c r="EJ119" t="str">
        <v>M</v>
      </c>
      <c r="EK119" t="str">
        <v>S</v>
      </c>
      <c r="EL119" t="str">
        <v>S</v>
      </c>
      <c r="EN119" s="11" cm="1">
        <f t="array" ref="EN119">_xlfn.LET(_xlpm.aCheck,C119="A",_xlpm.checkAgainst,TRANSPOSE({"M","S"}),_xlpm.diagOne,_xlfn._xlws.SORT(_xlfn.VSTACK(B118,D120)),_xlpm.diagTwo,_xlfn._xlws.SORT(_xlfn.VSTACK(B120,D118)),_xlpm.diagOneCheck,AND(_xlpm.diagOne=_xlpm.checkAgainst),_xlpm.diagTwoCheck,AND(_xlpm.diagTwo=_xlpm.checkAgainst),AND(_xlpm.aCheck,_xlpm.diagOneCheck,_xlpm.diagTwoCheck))*1</f>
        <v>0</v>
      </c>
      <c r="EO119" s="11" cm="1">
        <f t="array" ref="EO119">_xlfn.LET(_xlpm.aCheck,D119="A",_xlpm.checkAgainst,TRANSPOSE({"M","S"}),_xlpm.diagOne,_xlfn._xlws.SORT(_xlfn.VSTACK(C118,E120)),_xlpm.diagTwo,_xlfn._xlws.SORT(_xlfn.VSTACK(C120,E118)),_xlpm.diagOneCheck,AND(_xlpm.diagOne=_xlpm.checkAgainst),_xlpm.diagTwoCheck,AND(_xlpm.diagTwo=_xlpm.checkAgainst),AND(_xlpm.aCheck,_xlpm.diagOneCheck,_xlpm.diagTwoCheck))*1</f>
        <v>0</v>
      </c>
      <c r="EP119" s="11" cm="1">
        <f t="array" ref="EP119">_xlfn.LET(_xlpm.aCheck,E119="A",_xlpm.checkAgainst,TRANSPOSE({"M","S"}),_xlpm.diagOne,_xlfn._xlws.SORT(_xlfn.VSTACK(D118,F120)),_xlpm.diagTwo,_xlfn._xlws.SORT(_xlfn.VSTACK(D120,F118)),_xlpm.diagOneCheck,AND(_xlpm.diagOne=_xlpm.checkAgainst),_xlpm.diagTwoCheck,AND(_xlpm.diagTwo=_xlpm.checkAgainst),AND(_xlpm.aCheck,_xlpm.diagOneCheck,_xlpm.diagTwoCheck))*1</f>
        <v>0</v>
      </c>
      <c r="EQ119" s="11" cm="1">
        <f t="array" ref="EQ119">_xlfn.LET(_xlpm.aCheck,F119="A",_xlpm.checkAgainst,TRANSPOSE({"M","S"}),_xlpm.diagOne,_xlfn._xlws.SORT(_xlfn.VSTACK(E118,G120)),_xlpm.diagTwo,_xlfn._xlws.SORT(_xlfn.VSTACK(E120,G118)),_xlpm.diagOneCheck,AND(_xlpm.diagOne=_xlpm.checkAgainst),_xlpm.diagTwoCheck,AND(_xlpm.diagTwo=_xlpm.checkAgainst),AND(_xlpm.aCheck,_xlpm.diagOneCheck,_xlpm.diagTwoCheck))*1</f>
        <v>0</v>
      </c>
      <c r="ER119" s="11" cm="1">
        <f t="array" ref="ER119">_xlfn.LET(_xlpm.aCheck,G119="A",_xlpm.checkAgainst,TRANSPOSE({"M","S"}),_xlpm.diagOne,_xlfn._xlws.SORT(_xlfn.VSTACK(F118,H120)),_xlpm.diagTwo,_xlfn._xlws.SORT(_xlfn.VSTACK(F120,H118)),_xlpm.diagOneCheck,AND(_xlpm.diagOne=_xlpm.checkAgainst),_xlpm.diagTwoCheck,AND(_xlpm.diagTwo=_xlpm.checkAgainst),AND(_xlpm.aCheck,_xlpm.diagOneCheck,_xlpm.diagTwoCheck))*1</f>
        <v>0</v>
      </c>
      <c r="ES119" s="11" cm="1">
        <f t="array" ref="ES119">_xlfn.LET(_xlpm.aCheck,H119="A",_xlpm.checkAgainst,TRANSPOSE({"M","S"}),_xlpm.diagOne,_xlfn._xlws.SORT(_xlfn.VSTACK(G118,I120)),_xlpm.diagTwo,_xlfn._xlws.SORT(_xlfn.VSTACK(G120,I118)),_xlpm.diagOneCheck,AND(_xlpm.diagOne=_xlpm.checkAgainst),_xlpm.diagTwoCheck,AND(_xlpm.diagTwo=_xlpm.checkAgainst),AND(_xlpm.aCheck,_xlpm.diagOneCheck,_xlpm.diagTwoCheck))*1</f>
        <v>0</v>
      </c>
      <c r="ET119" s="11" cm="1">
        <f t="array" ref="ET119">_xlfn.LET(_xlpm.aCheck,I119="A",_xlpm.checkAgainst,TRANSPOSE({"M","S"}),_xlpm.diagOne,_xlfn._xlws.SORT(_xlfn.VSTACK(H118,J120)),_xlpm.diagTwo,_xlfn._xlws.SORT(_xlfn.VSTACK(H120,J118)),_xlpm.diagOneCheck,AND(_xlpm.diagOne=_xlpm.checkAgainst),_xlpm.diagTwoCheck,AND(_xlpm.diagTwo=_xlpm.checkAgainst),AND(_xlpm.aCheck,_xlpm.diagOneCheck,_xlpm.diagTwoCheck))*1</f>
        <v>0</v>
      </c>
      <c r="EU119" s="11" cm="1">
        <f t="array" ref="EU119">_xlfn.LET(_xlpm.aCheck,J119="A",_xlpm.checkAgainst,TRANSPOSE({"M","S"}),_xlpm.diagOne,_xlfn._xlws.SORT(_xlfn.VSTACK(I118,K120)),_xlpm.diagTwo,_xlfn._xlws.SORT(_xlfn.VSTACK(I120,K118)),_xlpm.diagOneCheck,AND(_xlpm.diagOne=_xlpm.checkAgainst),_xlpm.diagTwoCheck,AND(_xlpm.diagTwo=_xlpm.checkAgainst),AND(_xlpm.aCheck,_xlpm.diagOneCheck,_xlpm.diagTwoCheck))*1</f>
        <v>0</v>
      </c>
      <c r="EV119" s="11" cm="1">
        <f t="array" ref="EV119">_xlfn.LET(_xlpm.aCheck,K119="A",_xlpm.checkAgainst,TRANSPOSE({"M","S"}),_xlpm.diagOne,_xlfn._xlws.SORT(_xlfn.VSTACK(J118,L120)),_xlpm.diagTwo,_xlfn._xlws.SORT(_xlfn.VSTACK(J120,L118)),_xlpm.diagOneCheck,AND(_xlpm.diagOne=_xlpm.checkAgainst),_xlpm.diagTwoCheck,AND(_xlpm.diagTwo=_xlpm.checkAgainst),AND(_xlpm.aCheck,_xlpm.diagOneCheck,_xlpm.diagTwoCheck))*1</f>
        <v>0</v>
      </c>
      <c r="EW119" s="11" cm="1">
        <f t="array" ref="EW119">_xlfn.LET(_xlpm.aCheck,L119="A",_xlpm.checkAgainst,TRANSPOSE({"M","S"}),_xlpm.diagOne,_xlfn._xlws.SORT(_xlfn.VSTACK(K118,M120)),_xlpm.diagTwo,_xlfn._xlws.SORT(_xlfn.VSTACK(K120,M118)),_xlpm.diagOneCheck,AND(_xlpm.diagOne=_xlpm.checkAgainst),_xlpm.diagTwoCheck,AND(_xlpm.diagTwo=_xlpm.checkAgainst),AND(_xlpm.aCheck,_xlpm.diagOneCheck,_xlpm.diagTwoCheck))*1</f>
        <v>0</v>
      </c>
      <c r="EX119" s="11" cm="1">
        <f t="array" ref="EX119">_xlfn.LET(_xlpm.aCheck,M119="A",_xlpm.checkAgainst,TRANSPOSE({"M","S"}),_xlpm.diagOne,_xlfn._xlws.SORT(_xlfn.VSTACK(L118,N120)),_xlpm.diagTwo,_xlfn._xlws.SORT(_xlfn.VSTACK(L120,N118)),_xlpm.diagOneCheck,AND(_xlpm.diagOne=_xlpm.checkAgainst),_xlpm.diagTwoCheck,AND(_xlpm.diagTwo=_xlpm.checkAgainst),AND(_xlpm.aCheck,_xlpm.diagOneCheck,_xlpm.diagTwoCheck))*1</f>
        <v>0</v>
      </c>
      <c r="EY119" s="11" cm="1">
        <f t="array" ref="EY119">_xlfn.LET(_xlpm.aCheck,N119="A",_xlpm.checkAgainst,TRANSPOSE({"M","S"}),_xlpm.diagOne,_xlfn._xlws.SORT(_xlfn.VSTACK(M118,O120)),_xlpm.diagTwo,_xlfn._xlws.SORT(_xlfn.VSTACK(M120,O118)),_xlpm.diagOneCheck,AND(_xlpm.diagOne=_xlpm.checkAgainst),_xlpm.diagTwoCheck,AND(_xlpm.diagTwo=_xlpm.checkAgainst),AND(_xlpm.aCheck,_xlpm.diagOneCheck,_xlpm.diagTwoCheck))*1</f>
        <v>0</v>
      </c>
      <c r="EZ119" s="11" cm="1">
        <f t="array" ref="EZ119">_xlfn.LET(_xlpm.aCheck,O119="A",_xlpm.checkAgainst,TRANSPOSE({"M","S"}),_xlpm.diagOne,_xlfn._xlws.SORT(_xlfn.VSTACK(N118,P120)),_xlpm.diagTwo,_xlfn._xlws.SORT(_xlfn.VSTACK(N120,P118)),_xlpm.diagOneCheck,AND(_xlpm.diagOne=_xlpm.checkAgainst),_xlpm.diagTwoCheck,AND(_xlpm.diagTwo=_xlpm.checkAgainst),AND(_xlpm.aCheck,_xlpm.diagOneCheck,_xlpm.diagTwoCheck))*1</f>
        <v>0</v>
      </c>
      <c r="FA119" s="11" cm="1">
        <f t="array" ref="FA119">_xlfn.LET(_xlpm.aCheck,P119="A",_xlpm.checkAgainst,TRANSPOSE({"M","S"}),_xlpm.diagOne,_xlfn._xlws.SORT(_xlfn.VSTACK(O118,Q120)),_xlpm.diagTwo,_xlfn._xlws.SORT(_xlfn.VSTACK(O120,Q118)),_xlpm.diagOneCheck,AND(_xlpm.diagOne=_xlpm.checkAgainst),_xlpm.diagTwoCheck,AND(_xlpm.diagTwo=_xlpm.checkAgainst),AND(_xlpm.aCheck,_xlpm.diagOneCheck,_xlpm.diagTwoCheck))*1</f>
        <v>0</v>
      </c>
      <c r="FB119" s="11" cm="1">
        <f t="array" ref="FB119">_xlfn.LET(_xlpm.aCheck,Q119="A",_xlpm.checkAgainst,TRANSPOSE({"M","S"}),_xlpm.diagOne,_xlfn._xlws.SORT(_xlfn.VSTACK(P118,R120)),_xlpm.diagTwo,_xlfn._xlws.SORT(_xlfn.VSTACK(P120,R118)),_xlpm.diagOneCheck,AND(_xlpm.diagOne=_xlpm.checkAgainst),_xlpm.diagTwoCheck,AND(_xlpm.diagTwo=_xlpm.checkAgainst),AND(_xlpm.aCheck,_xlpm.diagOneCheck,_xlpm.diagTwoCheck))*1</f>
        <v>0</v>
      </c>
      <c r="FC119" s="11" cm="1">
        <f t="array" ref="FC119">_xlfn.LET(_xlpm.aCheck,R119="A",_xlpm.checkAgainst,TRANSPOSE({"M","S"}),_xlpm.diagOne,_xlfn._xlws.SORT(_xlfn.VSTACK(Q118,S120)),_xlpm.diagTwo,_xlfn._xlws.SORT(_xlfn.VSTACK(Q120,S118)),_xlpm.diagOneCheck,AND(_xlpm.diagOne=_xlpm.checkAgainst),_xlpm.diagTwoCheck,AND(_xlpm.diagTwo=_xlpm.checkAgainst),AND(_xlpm.aCheck,_xlpm.diagOneCheck,_xlpm.diagTwoCheck))*1</f>
        <v>0</v>
      </c>
      <c r="FD119" s="11" cm="1">
        <f t="array" ref="FD119">_xlfn.LET(_xlpm.aCheck,S119="A",_xlpm.checkAgainst,TRANSPOSE({"M","S"}),_xlpm.diagOne,_xlfn._xlws.SORT(_xlfn.VSTACK(R118,T120)),_xlpm.diagTwo,_xlfn._xlws.SORT(_xlfn.VSTACK(R120,T118)),_xlpm.diagOneCheck,AND(_xlpm.diagOne=_xlpm.checkAgainst),_xlpm.diagTwoCheck,AND(_xlpm.diagTwo=_xlpm.checkAgainst),AND(_xlpm.aCheck,_xlpm.diagOneCheck,_xlpm.diagTwoCheck))*1</f>
        <v>0</v>
      </c>
      <c r="FE119" s="11" cm="1">
        <f t="array" ref="FE119">_xlfn.LET(_xlpm.aCheck,T119="A",_xlpm.checkAgainst,TRANSPOSE({"M","S"}),_xlpm.diagOne,_xlfn._xlws.SORT(_xlfn.VSTACK(S118,U120)),_xlpm.diagTwo,_xlfn._xlws.SORT(_xlfn.VSTACK(S120,U118)),_xlpm.diagOneCheck,AND(_xlpm.diagOne=_xlpm.checkAgainst),_xlpm.diagTwoCheck,AND(_xlpm.diagTwo=_xlpm.checkAgainst),AND(_xlpm.aCheck,_xlpm.diagOneCheck,_xlpm.diagTwoCheck))*1</f>
        <v>0</v>
      </c>
      <c r="FF119" s="11" cm="1">
        <f t="array" ref="FF119">_xlfn.LET(_xlpm.aCheck,U119="A",_xlpm.checkAgainst,TRANSPOSE({"M","S"}),_xlpm.diagOne,_xlfn._xlws.SORT(_xlfn.VSTACK(T118,V120)),_xlpm.diagTwo,_xlfn._xlws.SORT(_xlfn.VSTACK(T120,V118)),_xlpm.diagOneCheck,AND(_xlpm.diagOne=_xlpm.checkAgainst),_xlpm.diagTwoCheck,AND(_xlpm.diagTwo=_xlpm.checkAgainst),AND(_xlpm.aCheck,_xlpm.diagOneCheck,_xlpm.diagTwoCheck))*1</f>
        <v>0</v>
      </c>
      <c r="FG119" s="11" cm="1">
        <f t="array" ref="FG119">_xlfn.LET(_xlpm.aCheck,V119="A",_xlpm.checkAgainst,TRANSPOSE({"M","S"}),_xlpm.diagOne,_xlfn._xlws.SORT(_xlfn.VSTACK(U118,W120)),_xlpm.diagTwo,_xlfn._xlws.SORT(_xlfn.VSTACK(U120,W118)),_xlpm.diagOneCheck,AND(_xlpm.diagOne=_xlpm.checkAgainst),_xlpm.diagTwoCheck,AND(_xlpm.diagTwo=_xlpm.checkAgainst),AND(_xlpm.aCheck,_xlpm.diagOneCheck,_xlpm.diagTwoCheck))*1</f>
        <v>0</v>
      </c>
      <c r="FH119" s="11" cm="1">
        <f t="array" ref="FH119">_xlfn.LET(_xlpm.aCheck,W119="A",_xlpm.checkAgainst,TRANSPOSE({"M","S"}),_xlpm.diagOne,_xlfn._xlws.SORT(_xlfn.VSTACK(V118,X120)),_xlpm.diagTwo,_xlfn._xlws.SORT(_xlfn.VSTACK(V120,X118)),_xlpm.diagOneCheck,AND(_xlpm.diagOne=_xlpm.checkAgainst),_xlpm.diagTwoCheck,AND(_xlpm.diagTwo=_xlpm.checkAgainst),AND(_xlpm.aCheck,_xlpm.diagOneCheck,_xlpm.diagTwoCheck))*1</f>
        <v>0</v>
      </c>
      <c r="FI119" s="11" cm="1">
        <f t="array" ref="FI119">_xlfn.LET(_xlpm.aCheck,X119="A",_xlpm.checkAgainst,TRANSPOSE({"M","S"}),_xlpm.diagOne,_xlfn._xlws.SORT(_xlfn.VSTACK(W118,Y120)),_xlpm.diagTwo,_xlfn._xlws.SORT(_xlfn.VSTACK(W120,Y118)),_xlpm.diagOneCheck,AND(_xlpm.diagOne=_xlpm.checkAgainst),_xlpm.diagTwoCheck,AND(_xlpm.diagTwo=_xlpm.checkAgainst),AND(_xlpm.aCheck,_xlpm.diagOneCheck,_xlpm.diagTwoCheck))*1</f>
        <v>0</v>
      </c>
      <c r="FJ119" s="11" cm="1">
        <f t="array" ref="FJ119">_xlfn.LET(_xlpm.aCheck,Y119="A",_xlpm.checkAgainst,TRANSPOSE({"M","S"}),_xlpm.diagOne,_xlfn._xlws.SORT(_xlfn.VSTACK(X118,Z120)),_xlpm.diagTwo,_xlfn._xlws.SORT(_xlfn.VSTACK(X120,Z118)),_xlpm.diagOneCheck,AND(_xlpm.diagOne=_xlpm.checkAgainst),_xlpm.diagTwoCheck,AND(_xlpm.diagTwo=_xlpm.checkAgainst),AND(_xlpm.aCheck,_xlpm.diagOneCheck,_xlpm.diagTwoCheck))*1</f>
        <v>0</v>
      </c>
      <c r="FK119" s="11" cm="1">
        <f t="array" ref="FK119">_xlfn.LET(_xlpm.aCheck,Z119="A",_xlpm.checkAgainst,TRANSPOSE({"M","S"}),_xlpm.diagOne,_xlfn._xlws.SORT(_xlfn.VSTACK(Y118,AA120)),_xlpm.diagTwo,_xlfn._xlws.SORT(_xlfn.VSTACK(Y120,AA118)),_xlpm.diagOneCheck,AND(_xlpm.diagOne=_xlpm.checkAgainst),_xlpm.diagTwoCheck,AND(_xlpm.diagTwo=_xlpm.checkAgainst),AND(_xlpm.aCheck,_xlpm.diagOneCheck,_xlpm.diagTwoCheck))*1</f>
        <v>1</v>
      </c>
      <c r="FL119" s="11" cm="1">
        <f t="array" ref="FL119">_xlfn.LET(_xlpm.aCheck,AA119="A",_xlpm.checkAgainst,TRANSPOSE({"M","S"}),_xlpm.diagOne,_xlfn._xlws.SORT(_xlfn.VSTACK(Z118,AB120)),_xlpm.diagTwo,_xlfn._xlws.SORT(_xlfn.VSTACK(Z120,AB118)),_xlpm.diagOneCheck,AND(_xlpm.diagOne=_xlpm.checkAgainst),_xlpm.diagTwoCheck,AND(_xlpm.diagTwo=_xlpm.checkAgainst),AND(_xlpm.aCheck,_xlpm.diagOneCheck,_xlpm.diagTwoCheck))*1</f>
        <v>0</v>
      </c>
      <c r="FM119" s="11" cm="1">
        <f t="array" ref="FM119">_xlfn.LET(_xlpm.aCheck,AB119="A",_xlpm.checkAgainst,TRANSPOSE({"M","S"}),_xlpm.diagOne,_xlfn._xlws.SORT(_xlfn.VSTACK(AA118,AC120)),_xlpm.diagTwo,_xlfn._xlws.SORT(_xlfn.VSTACK(AA120,AC118)),_xlpm.diagOneCheck,AND(_xlpm.diagOne=_xlpm.checkAgainst),_xlpm.diagTwoCheck,AND(_xlpm.diagTwo=_xlpm.checkAgainst),AND(_xlpm.aCheck,_xlpm.diagOneCheck,_xlpm.diagTwoCheck))*1</f>
        <v>0</v>
      </c>
      <c r="FN119" s="11" cm="1">
        <f t="array" ref="FN119">_xlfn.LET(_xlpm.aCheck,AC119="A",_xlpm.checkAgainst,TRANSPOSE({"M","S"}),_xlpm.diagOne,_xlfn._xlws.SORT(_xlfn.VSTACK(AB118,AD120)),_xlpm.diagTwo,_xlfn._xlws.SORT(_xlfn.VSTACK(AB120,AD118)),_xlpm.diagOneCheck,AND(_xlpm.diagOne=_xlpm.checkAgainst),_xlpm.diagTwoCheck,AND(_xlpm.diagTwo=_xlpm.checkAgainst),AND(_xlpm.aCheck,_xlpm.diagOneCheck,_xlpm.diagTwoCheck))*1</f>
        <v>0</v>
      </c>
      <c r="FO119" s="11" cm="1">
        <f t="array" ref="FO119">_xlfn.LET(_xlpm.aCheck,AD119="A",_xlpm.checkAgainst,TRANSPOSE({"M","S"}),_xlpm.diagOne,_xlfn._xlws.SORT(_xlfn.VSTACK(AC118,AE120)),_xlpm.diagTwo,_xlfn._xlws.SORT(_xlfn.VSTACK(AC120,AE118)),_xlpm.diagOneCheck,AND(_xlpm.diagOne=_xlpm.checkAgainst),_xlpm.diagTwoCheck,AND(_xlpm.diagTwo=_xlpm.checkAgainst),AND(_xlpm.aCheck,_xlpm.diagOneCheck,_xlpm.diagTwoCheck))*1</f>
        <v>0</v>
      </c>
      <c r="FP119" s="11" cm="1">
        <f t="array" ref="FP119">_xlfn.LET(_xlpm.aCheck,AE119="A",_xlpm.checkAgainst,TRANSPOSE({"M","S"}),_xlpm.diagOne,_xlfn._xlws.SORT(_xlfn.VSTACK(AD118,AF120)),_xlpm.diagTwo,_xlfn._xlws.SORT(_xlfn.VSTACK(AD120,AF118)),_xlpm.diagOneCheck,AND(_xlpm.diagOne=_xlpm.checkAgainst),_xlpm.diagTwoCheck,AND(_xlpm.diagTwo=_xlpm.checkAgainst),AND(_xlpm.aCheck,_xlpm.diagOneCheck,_xlpm.diagTwoCheck))*1</f>
        <v>0</v>
      </c>
      <c r="FQ119" s="11" cm="1">
        <f t="array" ref="FQ119">_xlfn.LET(_xlpm.aCheck,AF119="A",_xlpm.checkAgainst,TRANSPOSE({"M","S"}),_xlpm.diagOne,_xlfn._xlws.SORT(_xlfn.VSTACK(AE118,AG120)),_xlpm.diagTwo,_xlfn._xlws.SORT(_xlfn.VSTACK(AE120,AG118)),_xlpm.diagOneCheck,AND(_xlpm.diagOne=_xlpm.checkAgainst),_xlpm.diagTwoCheck,AND(_xlpm.diagTwo=_xlpm.checkAgainst),AND(_xlpm.aCheck,_xlpm.diagOneCheck,_xlpm.diagTwoCheck))*1</f>
        <v>0</v>
      </c>
      <c r="FR119" s="11" cm="1">
        <f t="array" ref="FR119">_xlfn.LET(_xlpm.aCheck,AG119="A",_xlpm.checkAgainst,TRANSPOSE({"M","S"}),_xlpm.diagOne,_xlfn._xlws.SORT(_xlfn.VSTACK(AF118,AH120)),_xlpm.diagTwo,_xlfn._xlws.SORT(_xlfn.VSTACK(AF120,AH118)),_xlpm.diagOneCheck,AND(_xlpm.diagOne=_xlpm.checkAgainst),_xlpm.diagTwoCheck,AND(_xlpm.diagTwo=_xlpm.checkAgainst),AND(_xlpm.aCheck,_xlpm.diagOneCheck,_xlpm.diagTwoCheck))*1</f>
        <v>0</v>
      </c>
      <c r="FS119" s="11" cm="1">
        <f t="array" ref="FS119">_xlfn.LET(_xlpm.aCheck,AH119="A",_xlpm.checkAgainst,TRANSPOSE({"M","S"}),_xlpm.diagOne,_xlfn._xlws.SORT(_xlfn.VSTACK(AG118,AI120)),_xlpm.diagTwo,_xlfn._xlws.SORT(_xlfn.VSTACK(AG120,AI118)),_xlpm.diagOneCheck,AND(_xlpm.diagOne=_xlpm.checkAgainst),_xlpm.diagTwoCheck,AND(_xlpm.diagTwo=_xlpm.checkAgainst),AND(_xlpm.aCheck,_xlpm.diagOneCheck,_xlpm.diagTwoCheck))*1</f>
        <v>0</v>
      </c>
      <c r="FT119" s="11" cm="1">
        <f t="array" ref="FT119">_xlfn.LET(_xlpm.aCheck,AI119="A",_xlpm.checkAgainst,TRANSPOSE({"M","S"}),_xlpm.diagOne,_xlfn._xlws.SORT(_xlfn.VSTACK(AH118,AJ120)),_xlpm.diagTwo,_xlfn._xlws.SORT(_xlfn.VSTACK(AH120,AJ118)),_xlpm.diagOneCheck,AND(_xlpm.diagOne=_xlpm.checkAgainst),_xlpm.diagTwoCheck,AND(_xlpm.diagTwo=_xlpm.checkAgainst),AND(_xlpm.aCheck,_xlpm.diagOneCheck,_xlpm.diagTwoCheck))*1</f>
        <v>0</v>
      </c>
      <c r="FU119" s="11" cm="1">
        <f t="array" ref="FU119">_xlfn.LET(_xlpm.aCheck,AJ119="A",_xlpm.checkAgainst,TRANSPOSE({"M","S"}),_xlpm.diagOne,_xlfn._xlws.SORT(_xlfn.VSTACK(AI118,AK120)),_xlpm.diagTwo,_xlfn._xlws.SORT(_xlfn.VSTACK(AI120,AK118)),_xlpm.diagOneCheck,AND(_xlpm.diagOne=_xlpm.checkAgainst),_xlpm.diagTwoCheck,AND(_xlpm.diagTwo=_xlpm.checkAgainst),AND(_xlpm.aCheck,_xlpm.diagOneCheck,_xlpm.diagTwoCheck))*1</f>
        <v>0</v>
      </c>
      <c r="FV119" s="11" cm="1">
        <f t="array" ref="FV119">_xlfn.LET(_xlpm.aCheck,AK119="A",_xlpm.checkAgainst,TRANSPOSE({"M","S"}),_xlpm.diagOne,_xlfn._xlws.SORT(_xlfn.VSTACK(AJ118,AL120)),_xlpm.diagTwo,_xlfn._xlws.SORT(_xlfn.VSTACK(AJ120,AL118)),_xlpm.diagOneCheck,AND(_xlpm.diagOne=_xlpm.checkAgainst),_xlpm.diagTwoCheck,AND(_xlpm.diagTwo=_xlpm.checkAgainst),AND(_xlpm.aCheck,_xlpm.diagOneCheck,_xlpm.diagTwoCheck))*1</f>
        <v>1</v>
      </c>
      <c r="FW119" s="11" cm="1">
        <f t="array" ref="FW119">_xlfn.LET(_xlpm.aCheck,AL119="A",_xlpm.checkAgainst,TRANSPOSE({"M","S"}),_xlpm.diagOne,_xlfn._xlws.SORT(_xlfn.VSTACK(AK118,AM120)),_xlpm.diagTwo,_xlfn._xlws.SORT(_xlfn.VSTACK(AK120,AM118)),_xlpm.diagOneCheck,AND(_xlpm.diagOne=_xlpm.checkAgainst),_xlpm.diagTwoCheck,AND(_xlpm.diagTwo=_xlpm.checkAgainst),AND(_xlpm.aCheck,_xlpm.diagOneCheck,_xlpm.diagTwoCheck))*1</f>
        <v>0</v>
      </c>
      <c r="FX119" s="11" cm="1">
        <f t="array" ref="FX119">_xlfn.LET(_xlpm.aCheck,AM119="A",_xlpm.checkAgainst,TRANSPOSE({"M","S"}),_xlpm.diagOne,_xlfn._xlws.SORT(_xlfn.VSTACK(AL118,AN120)),_xlpm.diagTwo,_xlfn._xlws.SORT(_xlfn.VSTACK(AL120,AN118)),_xlpm.diagOneCheck,AND(_xlpm.diagOne=_xlpm.checkAgainst),_xlpm.diagTwoCheck,AND(_xlpm.diagTwo=_xlpm.checkAgainst),AND(_xlpm.aCheck,_xlpm.diagOneCheck,_xlpm.diagTwoCheck))*1</f>
        <v>0</v>
      </c>
      <c r="FY119" s="11" cm="1">
        <f t="array" ref="FY119">_xlfn.LET(_xlpm.aCheck,AN119="A",_xlpm.checkAgainst,TRANSPOSE({"M","S"}),_xlpm.diagOne,_xlfn._xlws.SORT(_xlfn.VSTACK(AM118,AO120)),_xlpm.diagTwo,_xlfn._xlws.SORT(_xlfn.VSTACK(AM120,AO118)),_xlpm.diagOneCheck,AND(_xlpm.diagOne=_xlpm.checkAgainst),_xlpm.diagTwoCheck,AND(_xlpm.diagTwo=_xlpm.checkAgainst),AND(_xlpm.aCheck,_xlpm.diagOneCheck,_xlpm.diagTwoCheck))*1</f>
        <v>0</v>
      </c>
      <c r="FZ119" s="11" cm="1">
        <f t="array" ref="FZ119">_xlfn.LET(_xlpm.aCheck,AO119="A",_xlpm.checkAgainst,TRANSPOSE({"M","S"}),_xlpm.diagOne,_xlfn._xlws.SORT(_xlfn.VSTACK(AN118,AP120)),_xlpm.diagTwo,_xlfn._xlws.SORT(_xlfn.VSTACK(AN120,AP118)),_xlpm.diagOneCheck,AND(_xlpm.diagOne=_xlpm.checkAgainst),_xlpm.diagTwoCheck,AND(_xlpm.diagTwo=_xlpm.checkAgainst),AND(_xlpm.aCheck,_xlpm.diagOneCheck,_xlpm.diagTwoCheck))*1</f>
        <v>0</v>
      </c>
      <c r="GA119" s="11" cm="1">
        <f t="array" ref="GA119">_xlfn.LET(_xlpm.aCheck,AP119="A",_xlpm.checkAgainst,TRANSPOSE({"M","S"}),_xlpm.diagOne,_xlfn._xlws.SORT(_xlfn.VSTACK(AO118,AQ120)),_xlpm.diagTwo,_xlfn._xlws.SORT(_xlfn.VSTACK(AO120,AQ118)),_xlpm.diagOneCheck,AND(_xlpm.diagOne=_xlpm.checkAgainst),_xlpm.diagTwoCheck,AND(_xlpm.diagTwo=_xlpm.checkAgainst),AND(_xlpm.aCheck,_xlpm.diagOneCheck,_xlpm.diagTwoCheck))*1</f>
        <v>0</v>
      </c>
      <c r="GB119" s="11" cm="1">
        <f t="array" ref="GB119">_xlfn.LET(_xlpm.aCheck,AQ119="A",_xlpm.checkAgainst,TRANSPOSE({"M","S"}),_xlpm.diagOne,_xlfn._xlws.SORT(_xlfn.VSTACK(AP118,AR120)),_xlpm.diagTwo,_xlfn._xlws.SORT(_xlfn.VSTACK(AP120,AR118)),_xlpm.diagOneCheck,AND(_xlpm.diagOne=_xlpm.checkAgainst),_xlpm.diagTwoCheck,AND(_xlpm.diagTwo=_xlpm.checkAgainst),AND(_xlpm.aCheck,_xlpm.diagOneCheck,_xlpm.diagTwoCheck))*1</f>
        <v>0</v>
      </c>
      <c r="GC119" s="11" cm="1">
        <f t="array" ref="GC119">_xlfn.LET(_xlpm.aCheck,AR119="A",_xlpm.checkAgainst,TRANSPOSE({"M","S"}),_xlpm.diagOne,_xlfn._xlws.SORT(_xlfn.VSTACK(AQ118,AS120)),_xlpm.diagTwo,_xlfn._xlws.SORT(_xlfn.VSTACK(AQ120,AS118)),_xlpm.diagOneCheck,AND(_xlpm.diagOne=_xlpm.checkAgainst),_xlpm.diagTwoCheck,AND(_xlpm.diagTwo=_xlpm.checkAgainst),AND(_xlpm.aCheck,_xlpm.diagOneCheck,_xlpm.diagTwoCheck))*1</f>
        <v>0</v>
      </c>
      <c r="GD119" s="11" cm="1">
        <f t="array" ref="GD119">_xlfn.LET(_xlpm.aCheck,AS119="A",_xlpm.checkAgainst,TRANSPOSE({"M","S"}),_xlpm.diagOne,_xlfn._xlws.SORT(_xlfn.VSTACK(AR118,AT120)),_xlpm.diagTwo,_xlfn._xlws.SORT(_xlfn.VSTACK(AR120,AT118)),_xlpm.diagOneCheck,AND(_xlpm.diagOne=_xlpm.checkAgainst),_xlpm.diagTwoCheck,AND(_xlpm.diagTwo=_xlpm.checkAgainst),AND(_xlpm.aCheck,_xlpm.diagOneCheck,_xlpm.diagTwoCheck))*1</f>
        <v>0</v>
      </c>
      <c r="GE119" s="11" cm="1">
        <f t="array" ref="GE119">_xlfn.LET(_xlpm.aCheck,AT119="A",_xlpm.checkAgainst,TRANSPOSE({"M","S"}),_xlpm.diagOne,_xlfn._xlws.SORT(_xlfn.VSTACK(AS118,AU120)),_xlpm.diagTwo,_xlfn._xlws.SORT(_xlfn.VSTACK(AS120,AU118)),_xlpm.diagOneCheck,AND(_xlpm.diagOne=_xlpm.checkAgainst),_xlpm.diagTwoCheck,AND(_xlpm.diagTwo=_xlpm.checkAgainst),AND(_xlpm.aCheck,_xlpm.diagOneCheck,_xlpm.diagTwoCheck))*1</f>
        <v>0</v>
      </c>
      <c r="GF119" s="11" cm="1">
        <f t="array" ref="GF119">_xlfn.LET(_xlpm.aCheck,AU119="A",_xlpm.checkAgainst,TRANSPOSE({"M","S"}),_xlpm.diagOne,_xlfn._xlws.SORT(_xlfn.VSTACK(AT118,AV120)),_xlpm.diagTwo,_xlfn._xlws.SORT(_xlfn.VSTACK(AT120,AV118)),_xlpm.diagOneCheck,AND(_xlpm.diagOne=_xlpm.checkAgainst),_xlpm.diagTwoCheck,AND(_xlpm.diagTwo=_xlpm.checkAgainst),AND(_xlpm.aCheck,_xlpm.diagOneCheck,_xlpm.diagTwoCheck))*1</f>
        <v>0</v>
      </c>
      <c r="GG119" s="11" cm="1">
        <f t="array" ref="GG119">_xlfn.LET(_xlpm.aCheck,AV119="A",_xlpm.checkAgainst,TRANSPOSE({"M","S"}),_xlpm.diagOne,_xlfn._xlws.SORT(_xlfn.VSTACK(AU118,AW120)),_xlpm.diagTwo,_xlfn._xlws.SORT(_xlfn.VSTACK(AU120,AW118)),_xlpm.diagOneCheck,AND(_xlpm.diagOne=_xlpm.checkAgainst),_xlpm.diagTwoCheck,AND(_xlpm.diagTwo=_xlpm.checkAgainst),AND(_xlpm.aCheck,_xlpm.diagOneCheck,_xlpm.diagTwoCheck))*1</f>
        <v>0</v>
      </c>
      <c r="GH119" s="11" cm="1">
        <f t="array" ref="GH119">_xlfn.LET(_xlpm.aCheck,AW119="A",_xlpm.checkAgainst,TRANSPOSE({"M","S"}),_xlpm.diagOne,_xlfn._xlws.SORT(_xlfn.VSTACK(AV118,AX120)),_xlpm.diagTwo,_xlfn._xlws.SORT(_xlfn.VSTACK(AV120,AX118)),_xlpm.diagOneCheck,AND(_xlpm.diagOne=_xlpm.checkAgainst),_xlpm.diagTwoCheck,AND(_xlpm.diagTwo=_xlpm.checkAgainst),AND(_xlpm.aCheck,_xlpm.diagOneCheck,_xlpm.diagTwoCheck))*1</f>
        <v>0</v>
      </c>
      <c r="GI119" s="11" cm="1">
        <f t="array" ref="GI119">_xlfn.LET(_xlpm.aCheck,AX119="A",_xlpm.checkAgainst,TRANSPOSE({"M","S"}),_xlpm.diagOne,_xlfn._xlws.SORT(_xlfn.VSTACK(AW118,AY120)),_xlpm.diagTwo,_xlfn._xlws.SORT(_xlfn.VSTACK(AW120,AY118)),_xlpm.diagOneCheck,AND(_xlpm.diagOne=_xlpm.checkAgainst),_xlpm.diagTwoCheck,AND(_xlpm.diagTwo=_xlpm.checkAgainst),AND(_xlpm.aCheck,_xlpm.diagOneCheck,_xlpm.diagTwoCheck))*1</f>
        <v>0</v>
      </c>
      <c r="GJ119" s="11" cm="1">
        <f t="array" ref="GJ119">_xlfn.LET(_xlpm.aCheck,AY119="A",_xlpm.checkAgainst,TRANSPOSE({"M","S"}),_xlpm.diagOne,_xlfn._xlws.SORT(_xlfn.VSTACK(AX118,AZ120)),_xlpm.diagTwo,_xlfn._xlws.SORT(_xlfn.VSTACK(AX120,AZ118)),_xlpm.diagOneCheck,AND(_xlpm.diagOne=_xlpm.checkAgainst),_xlpm.diagTwoCheck,AND(_xlpm.diagTwo=_xlpm.checkAgainst),AND(_xlpm.aCheck,_xlpm.diagOneCheck,_xlpm.diagTwoCheck))*1</f>
        <v>0</v>
      </c>
      <c r="GK119" s="11" cm="1">
        <f t="array" ref="GK119">_xlfn.LET(_xlpm.aCheck,AZ119="A",_xlpm.checkAgainst,TRANSPOSE({"M","S"}),_xlpm.diagOne,_xlfn._xlws.SORT(_xlfn.VSTACK(AY118,BA120)),_xlpm.diagTwo,_xlfn._xlws.SORT(_xlfn.VSTACK(AY120,BA118)),_xlpm.diagOneCheck,AND(_xlpm.diagOne=_xlpm.checkAgainst),_xlpm.diagTwoCheck,AND(_xlpm.diagTwo=_xlpm.checkAgainst),AND(_xlpm.aCheck,_xlpm.diagOneCheck,_xlpm.diagTwoCheck))*1</f>
        <v>0</v>
      </c>
      <c r="GL119" s="11" cm="1">
        <f t="array" ref="GL119">_xlfn.LET(_xlpm.aCheck,BA119="A",_xlpm.checkAgainst,TRANSPOSE({"M","S"}),_xlpm.diagOne,_xlfn._xlws.SORT(_xlfn.VSTACK(AZ118,BB120)),_xlpm.diagTwo,_xlfn._xlws.SORT(_xlfn.VSTACK(AZ120,BB118)),_xlpm.diagOneCheck,AND(_xlpm.diagOne=_xlpm.checkAgainst),_xlpm.diagTwoCheck,AND(_xlpm.diagTwo=_xlpm.checkAgainst),AND(_xlpm.aCheck,_xlpm.diagOneCheck,_xlpm.diagTwoCheck))*1</f>
        <v>0</v>
      </c>
      <c r="GM119" s="11" cm="1">
        <f t="array" ref="GM119">_xlfn.LET(_xlpm.aCheck,BB119="A",_xlpm.checkAgainst,TRANSPOSE({"M","S"}),_xlpm.diagOne,_xlfn._xlws.SORT(_xlfn.VSTACK(BA118,BC120)),_xlpm.diagTwo,_xlfn._xlws.SORT(_xlfn.VSTACK(BA120,BC118)),_xlpm.diagOneCheck,AND(_xlpm.diagOne=_xlpm.checkAgainst),_xlpm.diagTwoCheck,AND(_xlpm.diagTwo=_xlpm.checkAgainst),AND(_xlpm.aCheck,_xlpm.diagOneCheck,_xlpm.diagTwoCheck))*1</f>
        <v>0</v>
      </c>
      <c r="GN119" s="11" cm="1">
        <f t="array" ref="GN119">_xlfn.LET(_xlpm.aCheck,BC119="A",_xlpm.checkAgainst,TRANSPOSE({"M","S"}),_xlpm.diagOne,_xlfn._xlws.SORT(_xlfn.VSTACK(BB118,BD120)),_xlpm.diagTwo,_xlfn._xlws.SORT(_xlfn.VSTACK(BB120,BD118)),_xlpm.diagOneCheck,AND(_xlpm.diagOne=_xlpm.checkAgainst),_xlpm.diagTwoCheck,AND(_xlpm.diagTwo=_xlpm.checkAgainst),AND(_xlpm.aCheck,_xlpm.diagOneCheck,_xlpm.diagTwoCheck))*1</f>
        <v>0</v>
      </c>
      <c r="GO119" s="11" cm="1">
        <f t="array" ref="GO119">_xlfn.LET(_xlpm.aCheck,BD119="A",_xlpm.checkAgainst,TRANSPOSE({"M","S"}),_xlpm.diagOne,_xlfn._xlws.SORT(_xlfn.VSTACK(BC118,BE120)),_xlpm.diagTwo,_xlfn._xlws.SORT(_xlfn.VSTACK(BC120,BE118)),_xlpm.diagOneCheck,AND(_xlpm.diagOne=_xlpm.checkAgainst),_xlpm.diagTwoCheck,AND(_xlpm.diagTwo=_xlpm.checkAgainst),AND(_xlpm.aCheck,_xlpm.diagOneCheck,_xlpm.diagTwoCheck))*1</f>
        <v>0</v>
      </c>
      <c r="GP119" s="11" cm="1">
        <f t="array" ref="GP119">_xlfn.LET(_xlpm.aCheck,BE119="A",_xlpm.checkAgainst,TRANSPOSE({"M","S"}),_xlpm.diagOne,_xlfn._xlws.SORT(_xlfn.VSTACK(BD118,BF120)),_xlpm.diagTwo,_xlfn._xlws.SORT(_xlfn.VSTACK(BD120,BF118)),_xlpm.diagOneCheck,AND(_xlpm.diagOne=_xlpm.checkAgainst),_xlpm.diagTwoCheck,AND(_xlpm.diagTwo=_xlpm.checkAgainst),AND(_xlpm.aCheck,_xlpm.diagOneCheck,_xlpm.diagTwoCheck))*1</f>
        <v>0</v>
      </c>
      <c r="GQ119" s="11" cm="1">
        <f t="array" ref="GQ119">_xlfn.LET(_xlpm.aCheck,BF119="A",_xlpm.checkAgainst,TRANSPOSE({"M","S"}),_xlpm.diagOne,_xlfn._xlws.SORT(_xlfn.VSTACK(BE118,BG120)),_xlpm.diagTwo,_xlfn._xlws.SORT(_xlfn.VSTACK(BE120,BG118)),_xlpm.diagOneCheck,AND(_xlpm.diagOne=_xlpm.checkAgainst),_xlpm.diagTwoCheck,AND(_xlpm.diagTwo=_xlpm.checkAgainst),AND(_xlpm.aCheck,_xlpm.diagOneCheck,_xlpm.diagTwoCheck))*1</f>
        <v>0</v>
      </c>
      <c r="GR119" s="11" cm="1">
        <f t="array" ref="GR119">_xlfn.LET(_xlpm.aCheck,BG119="A",_xlpm.checkAgainst,TRANSPOSE({"M","S"}),_xlpm.diagOne,_xlfn._xlws.SORT(_xlfn.VSTACK(BF118,BH120)),_xlpm.diagTwo,_xlfn._xlws.SORT(_xlfn.VSTACK(BF120,BH118)),_xlpm.diagOneCheck,AND(_xlpm.diagOne=_xlpm.checkAgainst),_xlpm.diagTwoCheck,AND(_xlpm.diagTwo=_xlpm.checkAgainst),AND(_xlpm.aCheck,_xlpm.diagOneCheck,_xlpm.diagTwoCheck))*1</f>
        <v>0</v>
      </c>
      <c r="GS119" s="11" cm="1">
        <f t="array" ref="GS119">_xlfn.LET(_xlpm.aCheck,BH119="A",_xlpm.checkAgainst,TRANSPOSE({"M","S"}),_xlpm.diagOne,_xlfn._xlws.SORT(_xlfn.VSTACK(BG118,BI120)),_xlpm.diagTwo,_xlfn._xlws.SORT(_xlfn.VSTACK(BG120,BI118)),_xlpm.diagOneCheck,AND(_xlpm.diagOne=_xlpm.checkAgainst),_xlpm.diagTwoCheck,AND(_xlpm.diagTwo=_xlpm.checkAgainst),AND(_xlpm.aCheck,_xlpm.diagOneCheck,_xlpm.diagTwoCheck))*1</f>
        <v>0</v>
      </c>
      <c r="GT119" s="11" cm="1">
        <f t="array" ref="GT119">_xlfn.LET(_xlpm.aCheck,BI119="A",_xlpm.checkAgainst,TRANSPOSE({"M","S"}),_xlpm.diagOne,_xlfn._xlws.SORT(_xlfn.VSTACK(BH118,BJ120)),_xlpm.diagTwo,_xlfn._xlws.SORT(_xlfn.VSTACK(BH120,BJ118)),_xlpm.diagOneCheck,AND(_xlpm.diagOne=_xlpm.checkAgainst),_xlpm.diagTwoCheck,AND(_xlpm.diagTwo=_xlpm.checkAgainst),AND(_xlpm.aCheck,_xlpm.diagOneCheck,_xlpm.diagTwoCheck))*1</f>
        <v>0</v>
      </c>
      <c r="GU119" s="11" cm="1">
        <f t="array" ref="GU119">_xlfn.LET(_xlpm.aCheck,BJ119="A",_xlpm.checkAgainst,TRANSPOSE({"M","S"}),_xlpm.diagOne,_xlfn._xlws.SORT(_xlfn.VSTACK(BI118,BK120)),_xlpm.diagTwo,_xlfn._xlws.SORT(_xlfn.VSTACK(BI120,BK118)),_xlpm.diagOneCheck,AND(_xlpm.diagOne=_xlpm.checkAgainst),_xlpm.diagTwoCheck,AND(_xlpm.diagTwo=_xlpm.checkAgainst),AND(_xlpm.aCheck,_xlpm.diagOneCheck,_xlpm.diagTwoCheck))*1</f>
        <v>0</v>
      </c>
      <c r="GV119" s="11" cm="1">
        <f t="array" ref="GV119">_xlfn.LET(_xlpm.aCheck,BK119="A",_xlpm.checkAgainst,TRANSPOSE({"M","S"}),_xlpm.diagOne,_xlfn._xlws.SORT(_xlfn.VSTACK(BJ118,BL120)),_xlpm.diagTwo,_xlfn._xlws.SORT(_xlfn.VSTACK(BJ120,BL118)),_xlpm.diagOneCheck,AND(_xlpm.diagOne=_xlpm.checkAgainst),_xlpm.diagTwoCheck,AND(_xlpm.diagTwo=_xlpm.checkAgainst),AND(_xlpm.aCheck,_xlpm.diagOneCheck,_xlpm.diagTwoCheck))*1</f>
        <v>0</v>
      </c>
      <c r="GW119" s="11" cm="1">
        <f t="array" ref="GW119">_xlfn.LET(_xlpm.aCheck,BL119="A",_xlpm.checkAgainst,TRANSPOSE({"M","S"}),_xlpm.diagOne,_xlfn._xlws.SORT(_xlfn.VSTACK(BK118,BM120)),_xlpm.diagTwo,_xlfn._xlws.SORT(_xlfn.VSTACK(BK120,BM118)),_xlpm.diagOneCheck,AND(_xlpm.diagOne=_xlpm.checkAgainst),_xlpm.diagTwoCheck,AND(_xlpm.diagTwo=_xlpm.checkAgainst),AND(_xlpm.aCheck,_xlpm.diagOneCheck,_xlpm.diagTwoCheck))*1</f>
        <v>0</v>
      </c>
      <c r="GX119" s="11" cm="1">
        <f t="array" ref="GX119">_xlfn.LET(_xlpm.aCheck,BM119="A",_xlpm.checkAgainst,TRANSPOSE({"M","S"}),_xlpm.diagOne,_xlfn._xlws.SORT(_xlfn.VSTACK(BL118,BN120)),_xlpm.diagTwo,_xlfn._xlws.SORT(_xlfn.VSTACK(BL120,BN118)),_xlpm.diagOneCheck,AND(_xlpm.diagOne=_xlpm.checkAgainst),_xlpm.diagTwoCheck,AND(_xlpm.diagTwo=_xlpm.checkAgainst),AND(_xlpm.aCheck,_xlpm.diagOneCheck,_xlpm.diagTwoCheck))*1</f>
        <v>0</v>
      </c>
      <c r="GY119" s="11" cm="1">
        <f t="array" ref="GY119">_xlfn.LET(_xlpm.aCheck,BN119="A",_xlpm.checkAgainst,TRANSPOSE({"M","S"}),_xlpm.diagOne,_xlfn._xlws.SORT(_xlfn.VSTACK(BM118,BO120)),_xlpm.diagTwo,_xlfn._xlws.SORT(_xlfn.VSTACK(BM120,BO118)),_xlpm.diagOneCheck,AND(_xlpm.diagOne=_xlpm.checkAgainst),_xlpm.diagTwoCheck,AND(_xlpm.diagTwo=_xlpm.checkAgainst),AND(_xlpm.aCheck,_xlpm.diagOneCheck,_xlpm.diagTwoCheck))*1</f>
        <v>0</v>
      </c>
      <c r="GZ119" s="11" cm="1">
        <f t="array" ref="GZ119">_xlfn.LET(_xlpm.aCheck,BO119="A",_xlpm.checkAgainst,TRANSPOSE({"M","S"}),_xlpm.diagOne,_xlfn._xlws.SORT(_xlfn.VSTACK(BN118,BP120)),_xlpm.diagTwo,_xlfn._xlws.SORT(_xlfn.VSTACK(BN120,BP118)),_xlpm.diagOneCheck,AND(_xlpm.diagOne=_xlpm.checkAgainst),_xlpm.diagTwoCheck,AND(_xlpm.diagTwo=_xlpm.checkAgainst),AND(_xlpm.aCheck,_xlpm.diagOneCheck,_xlpm.diagTwoCheck))*1</f>
        <v>0</v>
      </c>
      <c r="HA119" s="11" cm="1">
        <f t="array" ref="HA119">_xlfn.LET(_xlpm.aCheck,BP119="A",_xlpm.checkAgainst,TRANSPOSE({"M","S"}),_xlpm.diagOne,_xlfn._xlws.SORT(_xlfn.VSTACK(BO118,BQ120)),_xlpm.diagTwo,_xlfn._xlws.SORT(_xlfn.VSTACK(BO120,BQ118)),_xlpm.diagOneCheck,AND(_xlpm.diagOne=_xlpm.checkAgainst),_xlpm.diagTwoCheck,AND(_xlpm.diagTwo=_xlpm.checkAgainst),AND(_xlpm.aCheck,_xlpm.diagOneCheck,_xlpm.diagTwoCheck))*1</f>
        <v>0</v>
      </c>
      <c r="HB119" s="11" cm="1">
        <f t="array" ref="HB119">_xlfn.LET(_xlpm.aCheck,BQ119="A",_xlpm.checkAgainst,TRANSPOSE({"M","S"}),_xlpm.diagOne,_xlfn._xlws.SORT(_xlfn.VSTACK(BP118,BR120)),_xlpm.diagTwo,_xlfn._xlws.SORT(_xlfn.VSTACK(BP120,BR118)),_xlpm.diagOneCheck,AND(_xlpm.diagOne=_xlpm.checkAgainst),_xlpm.diagTwoCheck,AND(_xlpm.diagTwo=_xlpm.checkAgainst),AND(_xlpm.aCheck,_xlpm.diagOneCheck,_xlpm.diagTwoCheck))*1</f>
        <v>0</v>
      </c>
      <c r="HC119" s="11" cm="1">
        <f t="array" ref="HC119">_xlfn.LET(_xlpm.aCheck,BR119="A",_xlpm.checkAgainst,TRANSPOSE({"M","S"}),_xlpm.diagOne,_xlfn._xlws.SORT(_xlfn.VSTACK(BQ118,BS120)),_xlpm.diagTwo,_xlfn._xlws.SORT(_xlfn.VSTACK(BQ120,BS118)),_xlpm.diagOneCheck,AND(_xlpm.diagOne=_xlpm.checkAgainst),_xlpm.diagTwoCheck,AND(_xlpm.diagTwo=_xlpm.checkAgainst),AND(_xlpm.aCheck,_xlpm.diagOneCheck,_xlpm.diagTwoCheck))*1</f>
        <v>0</v>
      </c>
      <c r="HD119" s="11" cm="1">
        <f t="array" ref="HD119">_xlfn.LET(_xlpm.aCheck,BS119="A",_xlpm.checkAgainst,TRANSPOSE({"M","S"}),_xlpm.diagOne,_xlfn._xlws.SORT(_xlfn.VSTACK(BR118,BT120)),_xlpm.diagTwo,_xlfn._xlws.SORT(_xlfn.VSTACK(BR120,BT118)),_xlpm.diagOneCheck,AND(_xlpm.diagOne=_xlpm.checkAgainst),_xlpm.diagTwoCheck,AND(_xlpm.diagTwo=_xlpm.checkAgainst),AND(_xlpm.aCheck,_xlpm.diagOneCheck,_xlpm.diagTwoCheck))*1</f>
        <v>0</v>
      </c>
      <c r="HE119" s="11" cm="1">
        <f t="array" ref="HE119">_xlfn.LET(_xlpm.aCheck,BT119="A",_xlpm.checkAgainst,TRANSPOSE({"M","S"}),_xlpm.diagOne,_xlfn._xlws.SORT(_xlfn.VSTACK(BS118,BU120)),_xlpm.diagTwo,_xlfn._xlws.SORT(_xlfn.VSTACK(BS120,BU118)),_xlpm.diagOneCheck,AND(_xlpm.diagOne=_xlpm.checkAgainst),_xlpm.diagTwoCheck,AND(_xlpm.diagTwo=_xlpm.checkAgainst),AND(_xlpm.aCheck,_xlpm.diagOneCheck,_xlpm.diagTwoCheck))*1</f>
        <v>0</v>
      </c>
      <c r="HF119" s="11" cm="1">
        <f t="array" ref="HF119">_xlfn.LET(_xlpm.aCheck,BU119="A",_xlpm.checkAgainst,TRANSPOSE({"M","S"}),_xlpm.diagOne,_xlfn._xlws.SORT(_xlfn.VSTACK(BT118,BV120)),_xlpm.diagTwo,_xlfn._xlws.SORT(_xlfn.VSTACK(BT120,BV118)),_xlpm.diagOneCheck,AND(_xlpm.diagOne=_xlpm.checkAgainst),_xlpm.diagTwoCheck,AND(_xlpm.diagTwo=_xlpm.checkAgainst),AND(_xlpm.aCheck,_xlpm.diagOneCheck,_xlpm.diagTwoCheck))*1</f>
        <v>0</v>
      </c>
      <c r="HG119" s="11" cm="1">
        <f t="array" ref="HG119">_xlfn.LET(_xlpm.aCheck,BV119="A",_xlpm.checkAgainst,TRANSPOSE({"M","S"}),_xlpm.diagOne,_xlfn._xlws.SORT(_xlfn.VSTACK(BU118,BW120)),_xlpm.diagTwo,_xlfn._xlws.SORT(_xlfn.VSTACK(BU120,BW118)),_xlpm.diagOneCheck,AND(_xlpm.diagOne=_xlpm.checkAgainst),_xlpm.diagTwoCheck,AND(_xlpm.diagTwo=_xlpm.checkAgainst),AND(_xlpm.aCheck,_xlpm.diagOneCheck,_xlpm.diagTwoCheck))*1</f>
        <v>0</v>
      </c>
      <c r="HH119" s="11" cm="1">
        <f t="array" ref="HH119">_xlfn.LET(_xlpm.aCheck,BW119="A",_xlpm.checkAgainst,TRANSPOSE({"M","S"}),_xlpm.diagOne,_xlfn._xlws.SORT(_xlfn.VSTACK(BV118,BX120)),_xlpm.diagTwo,_xlfn._xlws.SORT(_xlfn.VSTACK(BV120,BX118)),_xlpm.diagOneCheck,AND(_xlpm.diagOne=_xlpm.checkAgainst),_xlpm.diagTwoCheck,AND(_xlpm.diagTwo=_xlpm.checkAgainst),AND(_xlpm.aCheck,_xlpm.diagOneCheck,_xlpm.diagTwoCheck))*1</f>
        <v>0</v>
      </c>
      <c r="HI119" s="11" cm="1">
        <f t="array" ref="HI119">_xlfn.LET(_xlpm.aCheck,BX119="A",_xlpm.checkAgainst,TRANSPOSE({"M","S"}),_xlpm.diagOne,_xlfn._xlws.SORT(_xlfn.VSTACK(BW118,BY120)),_xlpm.diagTwo,_xlfn._xlws.SORT(_xlfn.VSTACK(BW120,BY118)),_xlpm.diagOneCheck,AND(_xlpm.diagOne=_xlpm.checkAgainst),_xlpm.diagTwoCheck,AND(_xlpm.diagTwo=_xlpm.checkAgainst),AND(_xlpm.aCheck,_xlpm.diagOneCheck,_xlpm.diagTwoCheck))*1</f>
        <v>0</v>
      </c>
      <c r="HJ119" s="11" cm="1">
        <f t="array" ref="HJ119">_xlfn.LET(_xlpm.aCheck,BY119="A",_xlpm.checkAgainst,TRANSPOSE({"M","S"}),_xlpm.diagOne,_xlfn._xlws.SORT(_xlfn.VSTACK(BX118,BZ120)),_xlpm.diagTwo,_xlfn._xlws.SORT(_xlfn.VSTACK(BX120,BZ118)),_xlpm.diagOneCheck,AND(_xlpm.diagOne=_xlpm.checkAgainst),_xlpm.diagTwoCheck,AND(_xlpm.diagTwo=_xlpm.checkAgainst),AND(_xlpm.aCheck,_xlpm.diagOneCheck,_xlpm.diagTwoCheck))*1</f>
        <v>0</v>
      </c>
      <c r="HK119" s="11" cm="1">
        <f t="array" ref="HK119">_xlfn.LET(_xlpm.aCheck,BZ119="A",_xlpm.checkAgainst,TRANSPOSE({"M","S"}),_xlpm.diagOne,_xlfn._xlws.SORT(_xlfn.VSTACK(BY118,CA120)),_xlpm.diagTwo,_xlfn._xlws.SORT(_xlfn.VSTACK(BY120,CA118)),_xlpm.diagOneCheck,AND(_xlpm.diagOne=_xlpm.checkAgainst),_xlpm.diagTwoCheck,AND(_xlpm.diagTwo=_xlpm.checkAgainst),AND(_xlpm.aCheck,_xlpm.diagOneCheck,_xlpm.diagTwoCheck))*1</f>
        <v>0</v>
      </c>
      <c r="HL119" s="11" cm="1">
        <f t="array" ref="HL119">_xlfn.LET(_xlpm.aCheck,CA119="A",_xlpm.checkAgainst,TRANSPOSE({"M","S"}),_xlpm.diagOne,_xlfn._xlws.SORT(_xlfn.VSTACK(BZ118,CB120)),_xlpm.diagTwo,_xlfn._xlws.SORT(_xlfn.VSTACK(BZ120,CB118)),_xlpm.diagOneCheck,AND(_xlpm.diagOne=_xlpm.checkAgainst),_xlpm.diagTwoCheck,AND(_xlpm.diagTwo=_xlpm.checkAgainst),AND(_xlpm.aCheck,_xlpm.diagOneCheck,_xlpm.diagTwoCheck))*1</f>
        <v>0</v>
      </c>
      <c r="HM119" s="11" cm="1">
        <f t="array" ref="HM119">_xlfn.LET(_xlpm.aCheck,CB119="A",_xlpm.checkAgainst,TRANSPOSE({"M","S"}),_xlpm.diagOne,_xlfn._xlws.SORT(_xlfn.VSTACK(CA118,CC120)),_xlpm.diagTwo,_xlfn._xlws.SORT(_xlfn.VSTACK(CA120,CC118)),_xlpm.diagOneCheck,AND(_xlpm.diagOne=_xlpm.checkAgainst),_xlpm.diagTwoCheck,AND(_xlpm.diagTwo=_xlpm.checkAgainst),AND(_xlpm.aCheck,_xlpm.diagOneCheck,_xlpm.diagTwoCheck))*1</f>
        <v>0</v>
      </c>
      <c r="HN119" s="11" cm="1">
        <f t="array" ref="HN119">_xlfn.LET(_xlpm.aCheck,CC119="A",_xlpm.checkAgainst,TRANSPOSE({"M","S"}),_xlpm.diagOne,_xlfn._xlws.SORT(_xlfn.VSTACK(CB118,CD120)),_xlpm.diagTwo,_xlfn._xlws.SORT(_xlfn.VSTACK(CB120,CD118)),_xlpm.diagOneCheck,AND(_xlpm.diagOne=_xlpm.checkAgainst),_xlpm.diagTwoCheck,AND(_xlpm.diagTwo=_xlpm.checkAgainst),AND(_xlpm.aCheck,_xlpm.diagOneCheck,_xlpm.diagTwoCheck))*1</f>
        <v>0</v>
      </c>
      <c r="HO119" s="11" cm="1">
        <f t="array" ref="HO119">_xlfn.LET(_xlpm.aCheck,CD119="A",_xlpm.checkAgainst,TRANSPOSE({"M","S"}),_xlpm.diagOne,_xlfn._xlws.SORT(_xlfn.VSTACK(CC118,CE120)),_xlpm.diagTwo,_xlfn._xlws.SORT(_xlfn.VSTACK(CC120,CE118)),_xlpm.diagOneCheck,AND(_xlpm.diagOne=_xlpm.checkAgainst),_xlpm.diagTwoCheck,AND(_xlpm.diagTwo=_xlpm.checkAgainst),AND(_xlpm.aCheck,_xlpm.diagOneCheck,_xlpm.diagTwoCheck))*1</f>
        <v>0</v>
      </c>
      <c r="HP119" s="11" cm="1">
        <f t="array" ref="HP119">_xlfn.LET(_xlpm.aCheck,CE119="A",_xlpm.checkAgainst,TRANSPOSE({"M","S"}),_xlpm.diagOne,_xlfn._xlws.SORT(_xlfn.VSTACK(CD118,CF120)),_xlpm.diagTwo,_xlfn._xlws.SORT(_xlfn.VSTACK(CD120,CF118)),_xlpm.diagOneCheck,AND(_xlpm.diagOne=_xlpm.checkAgainst),_xlpm.diagTwoCheck,AND(_xlpm.diagTwo=_xlpm.checkAgainst),AND(_xlpm.aCheck,_xlpm.diagOneCheck,_xlpm.diagTwoCheck))*1</f>
        <v>0</v>
      </c>
      <c r="HQ119" s="11" cm="1">
        <f t="array" ref="HQ119">_xlfn.LET(_xlpm.aCheck,CF119="A",_xlpm.checkAgainst,TRANSPOSE({"M","S"}),_xlpm.diagOne,_xlfn._xlws.SORT(_xlfn.VSTACK(CE118,CG120)),_xlpm.diagTwo,_xlfn._xlws.SORT(_xlfn.VSTACK(CE120,CG118)),_xlpm.diagOneCheck,AND(_xlpm.diagOne=_xlpm.checkAgainst),_xlpm.diagTwoCheck,AND(_xlpm.diagTwo=_xlpm.checkAgainst),AND(_xlpm.aCheck,_xlpm.diagOneCheck,_xlpm.diagTwoCheck))*1</f>
        <v>0</v>
      </c>
      <c r="HR119" s="11" cm="1">
        <f t="array" ref="HR119">_xlfn.LET(_xlpm.aCheck,CG119="A",_xlpm.checkAgainst,TRANSPOSE({"M","S"}),_xlpm.diagOne,_xlfn._xlws.SORT(_xlfn.VSTACK(CF118,CH120)),_xlpm.diagTwo,_xlfn._xlws.SORT(_xlfn.VSTACK(CF120,CH118)),_xlpm.diagOneCheck,AND(_xlpm.diagOne=_xlpm.checkAgainst),_xlpm.diagTwoCheck,AND(_xlpm.diagTwo=_xlpm.checkAgainst),AND(_xlpm.aCheck,_xlpm.diagOneCheck,_xlpm.diagTwoCheck))*1</f>
        <v>0</v>
      </c>
      <c r="HS119" s="11" cm="1">
        <f t="array" ref="HS119">_xlfn.LET(_xlpm.aCheck,CH119="A",_xlpm.checkAgainst,TRANSPOSE({"M","S"}),_xlpm.diagOne,_xlfn._xlws.SORT(_xlfn.VSTACK(CG118,CI120)),_xlpm.diagTwo,_xlfn._xlws.SORT(_xlfn.VSTACK(CG120,CI118)),_xlpm.diagOneCheck,AND(_xlpm.diagOne=_xlpm.checkAgainst),_xlpm.diagTwoCheck,AND(_xlpm.diagTwo=_xlpm.checkAgainst),AND(_xlpm.aCheck,_xlpm.diagOneCheck,_xlpm.diagTwoCheck))*1</f>
        <v>0</v>
      </c>
      <c r="HT119" s="11" cm="1">
        <f t="array" ref="HT119">_xlfn.LET(_xlpm.aCheck,CI119="A",_xlpm.checkAgainst,TRANSPOSE({"M","S"}),_xlpm.diagOne,_xlfn._xlws.SORT(_xlfn.VSTACK(CH118,CJ120)),_xlpm.diagTwo,_xlfn._xlws.SORT(_xlfn.VSTACK(CH120,CJ118)),_xlpm.diagOneCheck,AND(_xlpm.diagOne=_xlpm.checkAgainst),_xlpm.diagTwoCheck,AND(_xlpm.diagTwo=_xlpm.checkAgainst),AND(_xlpm.aCheck,_xlpm.diagOneCheck,_xlpm.diagTwoCheck))*1</f>
        <v>0</v>
      </c>
      <c r="HU119" s="11" cm="1">
        <f t="array" ref="HU119">_xlfn.LET(_xlpm.aCheck,CJ119="A",_xlpm.checkAgainst,TRANSPOSE({"M","S"}),_xlpm.diagOne,_xlfn._xlws.SORT(_xlfn.VSTACK(CI118,CK120)),_xlpm.diagTwo,_xlfn._xlws.SORT(_xlfn.VSTACK(CI120,CK118)),_xlpm.diagOneCheck,AND(_xlpm.diagOne=_xlpm.checkAgainst),_xlpm.diagTwoCheck,AND(_xlpm.diagTwo=_xlpm.checkAgainst),AND(_xlpm.aCheck,_xlpm.diagOneCheck,_xlpm.diagTwoCheck))*1</f>
        <v>1</v>
      </c>
      <c r="HV119" s="11" cm="1">
        <f t="array" ref="HV119">_xlfn.LET(_xlpm.aCheck,CK119="A",_xlpm.checkAgainst,TRANSPOSE({"M","S"}),_xlpm.diagOne,_xlfn._xlws.SORT(_xlfn.VSTACK(CJ118,CL120)),_xlpm.diagTwo,_xlfn._xlws.SORT(_xlfn.VSTACK(CJ120,CL118)),_xlpm.diagOneCheck,AND(_xlpm.diagOne=_xlpm.checkAgainst),_xlpm.diagTwoCheck,AND(_xlpm.diagTwo=_xlpm.checkAgainst),AND(_xlpm.aCheck,_xlpm.diagOneCheck,_xlpm.diagTwoCheck))*1</f>
        <v>0</v>
      </c>
      <c r="HW119" s="11" cm="1">
        <f t="array" ref="HW119">_xlfn.LET(_xlpm.aCheck,CL119="A",_xlpm.checkAgainst,TRANSPOSE({"M","S"}),_xlpm.diagOne,_xlfn._xlws.SORT(_xlfn.VSTACK(CK118,CM120)),_xlpm.diagTwo,_xlfn._xlws.SORT(_xlfn.VSTACK(CK120,CM118)),_xlpm.diagOneCheck,AND(_xlpm.diagOne=_xlpm.checkAgainst),_xlpm.diagTwoCheck,AND(_xlpm.diagTwo=_xlpm.checkAgainst),AND(_xlpm.aCheck,_xlpm.diagOneCheck,_xlpm.diagTwoCheck))*1</f>
        <v>0</v>
      </c>
      <c r="HX119" s="11" cm="1">
        <f t="array" ref="HX119">_xlfn.LET(_xlpm.aCheck,CM119="A",_xlpm.checkAgainst,TRANSPOSE({"M","S"}),_xlpm.diagOne,_xlfn._xlws.SORT(_xlfn.VSTACK(CL118,CN120)),_xlpm.diagTwo,_xlfn._xlws.SORT(_xlfn.VSTACK(CL120,CN118)),_xlpm.diagOneCheck,AND(_xlpm.diagOne=_xlpm.checkAgainst),_xlpm.diagTwoCheck,AND(_xlpm.diagTwo=_xlpm.checkAgainst),AND(_xlpm.aCheck,_xlpm.diagOneCheck,_xlpm.diagTwoCheck))*1</f>
        <v>0</v>
      </c>
      <c r="HY119" s="11" cm="1">
        <f t="array" ref="HY119">_xlfn.LET(_xlpm.aCheck,CN119="A",_xlpm.checkAgainst,TRANSPOSE({"M","S"}),_xlpm.diagOne,_xlfn._xlws.SORT(_xlfn.VSTACK(CM118,CO120)),_xlpm.diagTwo,_xlfn._xlws.SORT(_xlfn.VSTACK(CM120,CO118)),_xlpm.diagOneCheck,AND(_xlpm.diagOne=_xlpm.checkAgainst),_xlpm.diagTwoCheck,AND(_xlpm.diagTwo=_xlpm.checkAgainst),AND(_xlpm.aCheck,_xlpm.diagOneCheck,_xlpm.diagTwoCheck))*1</f>
        <v>0</v>
      </c>
      <c r="HZ119" s="11" cm="1">
        <f t="array" ref="HZ119">_xlfn.LET(_xlpm.aCheck,CO119="A",_xlpm.checkAgainst,TRANSPOSE({"M","S"}),_xlpm.diagOne,_xlfn._xlws.SORT(_xlfn.VSTACK(CN118,CP120)),_xlpm.diagTwo,_xlfn._xlws.SORT(_xlfn.VSTACK(CN120,CP118)),_xlpm.diagOneCheck,AND(_xlpm.diagOne=_xlpm.checkAgainst),_xlpm.diagTwoCheck,AND(_xlpm.diagTwo=_xlpm.checkAgainst),AND(_xlpm.aCheck,_xlpm.diagOneCheck,_xlpm.diagTwoCheck))*1</f>
        <v>0</v>
      </c>
      <c r="IA119" s="11" cm="1">
        <f t="array" ref="IA119">_xlfn.LET(_xlpm.aCheck,CP119="A",_xlpm.checkAgainst,TRANSPOSE({"M","S"}),_xlpm.diagOne,_xlfn._xlws.SORT(_xlfn.VSTACK(CO118,CQ120)),_xlpm.diagTwo,_xlfn._xlws.SORT(_xlfn.VSTACK(CO120,CQ118)),_xlpm.diagOneCheck,AND(_xlpm.diagOne=_xlpm.checkAgainst),_xlpm.diagTwoCheck,AND(_xlpm.diagTwo=_xlpm.checkAgainst),AND(_xlpm.aCheck,_xlpm.diagOneCheck,_xlpm.diagTwoCheck))*1</f>
        <v>0</v>
      </c>
      <c r="IB119" s="11" cm="1">
        <f t="array" ref="IB119">_xlfn.LET(_xlpm.aCheck,CQ119="A",_xlpm.checkAgainst,TRANSPOSE({"M","S"}),_xlpm.diagOne,_xlfn._xlws.SORT(_xlfn.VSTACK(CP118,CR120)),_xlpm.diagTwo,_xlfn._xlws.SORT(_xlfn.VSTACK(CP120,CR118)),_xlpm.diagOneCheck,AND(_xlpm.diagOne=_xlpm.checkAgainst),_xlpm.diagTwoCheck,AND(_xlpm.diagTwo=_xlpm.checkAgainst),AND(_xlpm.aCheck,_xlpm.diagOneCheck,_xlpm.diagTwoCheck))*1</f>
        <v>0</v>
      </c>
      <c r="IC119" s="11" cm="1">
        <f t="array" ref="IC119">_xlfn.LET(_xlpm.aCheck,CR119="A",_xlpm.checkAgainst,TRANSPOSE({"M","S"}),_xlpm.diagOne,_xlfn._xlws.SORT(_xlfn.VSTACK(CQ118,CS120)),_xlpm.diagTwo,_xlfn._xlws.SORT(_xlfn.VSTACK(CQ120,CS118)),_xlpm.diagOneCheck,AND(_xlpm.diagOne=_xlpm.checkAgainst),_xlpm.diagTwoCheck,AND(_xlpm.diagTwo=_xlpm.checkAgainst),AND(_xlpm.aCheck,_xlpm.diagOneCheck,_xlpm.diagTwoCheck))*1</f>
        <v>0</v>
      </c>
      <c r="ID119" s="11" cm="1">
        <f t="array" ref="ID119">_xlfn.LET(_xlpm.aCheck,CS119="A",_xlpm.checkAgainst,TRANSPOSE({"M","S"}),_xlpm.diagOne,_xlfn._xlws.SORT(_xlfn.VSTACK(CR118,CT120)),_xlpm.diagTwo,_xlfn._xlws.SORT(_xlfn.VSTACK(CR120,CT118)),_xlpm.diagOneCheck,AND(_xlpm.diagOne=_xlpm.checkAgainst),_xlpm.diagTwoCheck,AND(_xlpm.diagTwo=_xlpm.checkAgainst),AND(_xlpm.aCheck,_xlpm.diagOneCheck,_xlpm.diagTwoCheck))*1</f>
        <v>0</v>
      </c>
      <c r="IE119" s="11" cm="1">
        <f t="array" ref="IE119">_xlfn.LET(_xlpm.aCheck,CT119="A",_xlpm.checkAgainst,TRANSPOSE({"M","S"}),_xlpm.diagOne,_xlfn._xlws.SORT(_xlfn.VSTACK(CS118,CU120)),_xlpm.diagTwo,_xlfn._xlws.SORT(_xlfn.VSTACK(CS120,CU118)),_xlpm.diagOneCheck,AND(_xlpm.diagOne=_xlpm.checkAgainst),_xlpm.diagTwoCheck,AND(_xlpm.diagTwo=_xlpm.checkAgainst),AND(_xlpm.aCheck,_xlpm.diagOneCheck,_xlpm.diagTwoCheck))*1</f>
        <v>1</v>
      </c>
      <c r="IF119" s="11" cm="1">
        <f t="array" ref="IF119">_xlfn.LET(_xlpm.aCheck,CU119="A",_xlpm.checkAgainst,TRANSPOSE({"M","S"}),_xlpm.diagOne,_xlfn._xlws.SORT(_xlfn.VSTACK(CT118,CV120)),_xlpm.diagTwo,_xlfn._xlws.SORT(_xlfn.VSTACK(CT120,CV118)),_xlpm.diagOneCheck,AND(_xlpm.diagOne=_xlpm.checkAgainst),_xlpm.diagTwoCheck,AND(_xlpm.diagTwo=_xlpm.checkAgainst),AND(_xlpm.aCheck,_xlpm.diagOneCheck,_xlpm.diagTwoCheck))*1</f>
        <v>0</v>
      </c>
      <c r="IG119" s="11" cm="1">
        <f t="array" ref="IG119">_xlfn.LET(_xlpm.aCheck,CV119="A",_xlpm.checkAgainst,TRANSPOSE({"M","S"}),_xlpm.diagOne,_xlfn._xlws.SORT(_xlfn.VSTACK(CU118,CW120)),_xlpm.diagTwo,_xlfn._xlws.SORT(_xlfn.VSTACK(CU120,CW118)),_xlpm.diagOneCheck,AND(_xlpm.diagOne=_xlpm.checkAgainst),_xlpm.diagTwoCheck,AND(_xlpm.diagTwo=_xlpm.checkAgainst),AND(_xlpm.aCheck,_xlpm.diagOneCheck,_xlpm.diagTwoCheck))*1</f>
        <v>0</v>
      </c>
      <c r="IH119" s="11" cm="1">
        <f t="array" ref="IH119">_xlfn.LET(_xlpm.aCheck,CW119="A",_xlpm.checkAgainst,TRANSPOSE({"M","S"}),_xlpm.diagOne,_xlfn._xlws.SORT(_xlfn.VSTACK(CV118,CX120)),_xlpm.diagTwo,_xlfn._xlws.SORT(_xlfn.VSTACK(CV120,CX118)),_xlpm.diagOneCheck,AND(_xlpm.diagOne=_xlpm.checkAgainst),_xlpm.diagTwoCheck,AND(_xlpm.diagTwo=_xlpm.checkAgainst),AND(_xlpm.aCheck,_xlpm.diagOneCheck,_xlpm.diagTwoCheck))*1</f>
        <v>0</v>
      </c>
      <c r="II119" s="11" cm="1">
        <f t="array" ref="II119">_xlfn.LET(_xlpm.aCheck,CX119="A",_xlpm.checkAgainst,TRANSPOSE({"M","S"}),_xlpm.diagOne,_xlfn._xlws.SORT(_xlfn.VSTACK(CW118,CY120)),_xlpm.diagTwo,_xlfn._xlws.SORT(_xlfn.VSTACK(CW120,CY118)),_xlpm.diagOneCheck,AND(_xlpm.diagOne=_xlpm.checkAgainst),_xlpm.diagTwoCheck,AND(_xlpm.diagTwo=_xlpm.checkAgainst),AND(_xlpm.aCheck,_xlpm.diagOneCheck,_xlpm.diagTwoCheck))*1</f>
        <v>0</v>
      </c>
      <c r="IJ119" s="11" cm="1">
        <f t="array" ref="IJ119">_xlfn.LET(_xlpm.aCheck,CY119="A",_xlpm.checkAgainst,TRANSPOSE({"M","S"}),_xlpm.diagOne,_xlfn._xlws.SORT(_xlfn.VSTACK(CX118,CZ120)),_xlpm.diagTwo,_xlfn._xlws.SORT(_xlfn.VSTACK(CX120,CZ118)),_xlpm.diagOneCheck,AND(_xlpm.diagOne=_xlpm.checkAgainst),_xlpm.diagTwoCheck,AND(_xlpm.diagTwo=_xlpm.checkAgainst),AND(_xlpm.aCheck,_xlpm.diagOneCheck,_xlpm.diagTwoCheck))*1</f>
        <v>0</v>
      </c>
      <c r="IK119" s="11" cm="1">
        <f t="array" ref="IK119">_xlfn.LET(_xlpm.aCheck,CZ119="A",_xlpm.checkAgainst,TRANSPOSE({"M","S"}),_xlpm.diagOne,_xlfn._xlws.SORT(_xlfn.VSTACK(CY118,DA120)),_xlpm.diagTwo,_xlfn._xlws.SORT(_xlfn.VSTACK(CY120,DA118)),_xlpm.diagOneCheck,AND(_xlpm.diagOne=_xlpm.checkAgainst),_xlpm.diagTwoCheck,AND(_xlpm.diagTwo=_xlpm.checkAgainst),AND(_xlpm.aCheck,_xlpm.diagOneCheck,_xlpm.diagTwoCheck))*1</f>
        <v>0</v>
      </c>
      <c r="IL119" s="11" cm="1">
        <f t="array" ref="IL119">_xlfn.LET(_xlpm.aCheck,DA119="A",_xlpm.checkAgainst,TRANSPOSE({"M","S"}),_xlpm.diagOne,_xlfn._xlws.SORT(_xlfn.VSTACK(CZ118,DB120)),_xlpm.diagTwo,_xlfn._xlws.SORT(_xlfn.VSTACK(CZ120,DB118)),_xlpm.diagOneCheck,AND(_xlpm.diagOne=_xlpm.checkAgainst),_xlpm.diagTwoCheck,AND(_xlpm.diagTwo=_xlpm.checkAgainst),AND(_xlpm.aCheck,_xlpm.diagOneCheck,_xlpm.diagTwoCheck))*1</f>
        <v>0</v>
      </c>
      <c r="IM119" s="11" cm="1">
        <f t="array" ref="IM119">_xlfn.LET(_xlpm.aCheck,DB119="A",_xlpm.checkAgainst,TRANSPOSE({"M","S"}),_xlpm.diagOne,_xlfn._xlws.SORT(_xlfn.VSTACK(DA118,DC120)),_xlpm.diagTwo,_xlfn._xlws.SORT(_xlfn.VSTACK(DA120,DC118)),_xlpm.diagOneCheck,AND(_xlpm.diagOne=_xlpm.checkAgainst),_xlpm.diagTwoCheck,AND(_xlpm.diagTwo=_xlpm.checkAgainst),AND(_xlpm.aCheck,_xlpm.diagOneCheck,_xlpm.diagTwoCheck))*1</f>
        <v>0</v>
      </c>
      <c r="IN119" s="11" cm="1">
        <f t="array" ref="IN119">_xlfn.LET(_xlpm.aCheck,DC119="A",_xlpm.checkAgainst,TRANSPOSE({"M","S"}),_xlpm.diagOne,_xlfn._xlws.SORT(_xlfn.VSTACK(DB118,DD120)),_xlpm.diagTwo,_xlfn._xlws.SORT(_xlfn.VSTACK(DB120,DD118)),_xlpm.diagOneCheck,AND(_xlpm.diagOne=_xlpm.checkAgainst),_xlpm.diagTwoCheck,AND(_xlpm.diagTwo=_xlpm.checkAgainst),AND(_xlpm.aCheck,_xlpm.diagOneCheck,_xlpm.diagTwoCheck))*1</f>
        <v>0</v>
      </c>
      <c r="IO119" s="11" cm="1">
        <f t="array" ref="IO119">_xlfn.LET(_xlpm.aCheck,DD119="A",_xlpm.checkAgainst,TRANSPOSE({"M","S"}),_xlpm.diagOne,_xlfn._xlws.SORT(_xlfn.VSTACK(DC118,DE120)),_xlpm.diagTwo,_xlfn._xlws.SORT(_xlfn.VSTACK(DC120,DE118)),_xlpm.diagOneCheck,AND(_xlpm.diagOne=_xlpm.checkAgainst),_xlpm.diagTwoCheck,AND(_xlpm.diagTwo=_xlpm.checkAgainst),AND(_xlpm.aCheck,_xlpm.diagOneCheck,_xlpm.diagTwoCheck))*1</f>
        <v>0</v>
      </c>
      <c r="IP119" s="11" cm="1">
        <f t="array" ref="IP119">_xlfn.LET(_xlpm.aCheck,DE119="A",_xlpm.checkAgainst,TRANSPOSE({"M","S"}),_xlpm.diagOne,_xlfn._xlws.SORT(_xlfn.VSTACK(DD118,DF120)),_xlpm.diagTwo,_xlfn._xlws.SORT(_xlfn.VSTACK(DD120,DF118)),_xlpm.diagOneCheck,AND(_xlpm.diagOne=_xlpm.checkAgainst),_xlpm.diagTwoCheck,AND(_xlpm.diagTwo=_xlpm.checkAgainst),AND(_xlpm.aCheck,_xlpm.diagOneCheck,_xlpm.diagTwoCheck))*1</f>
        <v>0</v>
      </c>
      <c r="IQ119" s="11" cm="1">
        <f t="array" ref="IQ119">_xlfn.LET(_xlpm.aCheck,DF119="A",_xlpm.checkAgainst,TRANSPOSE({"M","S"}),_xlpm.diagOne,_xlfn._xlws.SORT(_xlfn.VSTACK(DE118,DG120)),_xlpm.diagTwo,_xlfn._xlws.SORT(_xlfn.VSTACK(DE120,DG118)),_xlpm.diagOneCheck,AND(_xlpm.diagOne=_xlpm.checkAgainst),_xlpm.diagTwoCheck,AND(_xlpm.diagTwo=_xlpm.checkAgainst),AND(_xlpm.aCheck,_xlpm.diagOneCheck,_xlpm.diagTwoCheck))*1</f>
        <v>0</v>
      </c>
      <c r="IR119" s="11" cm="1">
        <f t="array" ref="IR119">_xlfn.LET(_xlpm.aCheck,DG119="A",_xlpm.checkAgainst,TRANSPOSE({"M","S"}),_xlpm.diagOne,_xlfn._xlws.SORT(_xlfn.VSTACK(DF118,DH120)),_xlpm.diagTwo,_xlfn._xlws.SORT(_xlfn.VSTACK(DF120,DH118)),_xlpm.diagOneCheck,AND(_xlpm.diagOne=_xlpm.checkAgainst),_xlpm.diagTwoCheck,AND(_xlpm.diagTwo=_xlpm.checkAgainst),AND(_xlpm.aCheck,_xlpm.diagOneCheck,_xlpm.diagTwoCheck))*1</f>
        <v>0</v>
      </c>
      <c r="IS119" s="11" cm="1">
        <f t="array" ref="IS119">_xlfn.LET(_xlpm.aCheck,DH119="A",_xlpm.checkAgainst,TRANSPOSE({"M","S"}),_xlpm.diagOne,_xlfn._xlws.SORT(_xlfn.VSTACK(DG118,DI120)),_xlpm.diagTwo,_xlfn._xlws.SORT(_xlfn.VSTACK(DG120,DI118)),_xlpm.diagOneCheck,AND(_xlpm.diagOne=_xlpm.checkAgainst),_xlpm.diagTwoCheck,AND(_xlpm.diagTwo=_xlpm.checkAgainst),AND(_xlpm.aCheck,_xlpm.diagOneCheck,_xlpm.diagTwoCheck))*1</f>
        <v>0</v>
      </c>
      <c r="IT119" s="11" cm="1">
        <f t="array" ref="IT119">_xlfn.LET(_xlpm.aCheck,DI119="A",_xlpm.checkAgainst,TRANSPOSE({"M","S"}),_xlpm.diagOne,_xlfn._xlws.SORT(_xlfn.VSTACK(DH118,DJ120)),_xlpm.diagTwo,_xlfn._xlws.SORT(_xlfn.VSTACK(DH120,DJ118)),_xlpm.diagOneCheck,AND(_xlpm.diagOne=_xlpm.checkAgainst),_xlpm.diagTwoCheck,AND(_xlpm.diagTwo=_xlpm.checkAgainst),AND(_xlpm.aCheck,_xlpm.diagOneCheck,_xlpm.diagTwoCheck))*1</f>
        <v>0</v>
      </c>
      <c r="IU119" s="11" cm="1">
        <f t="array" ref="IU119">_xlfn.LET(_xlpm.aCheck,DJ119="A",_xlpm.checkAgainst,TRANSPOSE({"M","S"}),_xlpm.diagOne,_xlfn._xlws.SORT(_xlfn.VSTACK(DI118,DK120)),_xlpm.diagTwo,_xlfn._xlws.SORT(_xlfn.VSTACK(DI120,DK118)),_xlpm.diagOneCheck,AND(_xlpm.diagOne=_xlpm.checkAgainst),_xlpm.diagTwoCheck,AND(_xlpm.diagTwo=_xlpm.checkAgainst),AND(_xlpm.aCheck,_xlpm.diagOneCheck,_xlpm.diagTwoCheck))*1</f>
        <v>0</v>
      </c>
      <c r="IV119" s="11" cm="1">
        <f t="array" ref="IV119">_xlfn.LET(_xlpm.aCheck,DK119="A",_xlpm.checkAgainst,TRANSPOSE({"M","S"}),_xlpm.diagOne,_xlfn._xlws.SORT(_xlfn.VSTACK(DJ118,DL120)),_xlpm.diagTwo,_xlfn._xlws.SORT(_xlfn.VSTACK(DJ120,DL118)),_xlpm.diagOneCheck,AND(_xlpm.diagOne=_xlpm.checkAgainst),_xlpm.diagTwoCheck,AND(_xlpm.diagTwo=_xlpm.checkAgainst),AND(_xlpm.aCheck,_xlpm.diagOneCheck,_xlpm.diagTwoCheck))*1</f>
        <v>1</v>
      </c>
      <c r="IW119" s="11" cm="1">
        <f t="array" ref="IW119">_xlfn.LET(_xlpm.aCheck,DL119="A",_xlpm.checkAgainst,TRANSPOSE({"M","S"}),_xlpm.diagOne,_xlfn._xlws.SORT(_xlfn.VSTACK(DK118,DM120)),_xlpm.diagTwo,_xlfn._xlws.SORT(_xlfn.VSTACK(DK120,DM118)),_xlpm.diagOneCheck,AND(_xlpm.diagOne=_xlpm.checkAgainst),_xlpm.diagTwoCheck,AND(_xlpm.diagTwo=_xlpm.checkAgainst),AND(_xlpm.aCheck,_xlpm.diagOneCheck,_xlpm.diagTwoCheck))*1</f>
        <v>0</v>
      </c>
      <c r="IX119" s="11" cm="1">
        <f t="array" ref="IX119">_xlfn.LET(_xlpm.aCheck,DM119="A",_xlpm.checkAgainst,TRANSPOSE({"M","S"}),_xlpm.diagOne,_xlfn._xlws.SORT(_xlfn.VSTACK(DL118,DN120)),_xlpm.diagTwo,_xlfn._xlws.SORT(_xlfn.VSTACK(DL120,DN118)),_xlpm.diagOneCheck,AND(_xlpm.diagOne=_xlpm.checkAgainst),_xlpm.diagTwoCheck,AND(_xlpm.diagTwo=_xlpm.checkAgainst),AND(_xlpm.aCheck,_xlpm.diagOneCheck,_xlpm.diagTwoCheck))*1</f>
        <v>0</v>
      </c>
      <c r="IY119" s="11" cm="1">
        <f t="array" ref="IY119">_xlfn.LET(_xlpm.aCheck,DN119="A",_xlpm.checkAgainst,TRANSPOSE({"M","S"}),_xlpm.diagOne,_xlfn._xlws.SORT(_xlfn.VSTACK(DM118,DO120)),_xlpm.diagTwo,_xlfn._xlws.SORT(_xlfn.VSTACK(DM120,DO118)),_xlpm.diagOneCheck,AND(_xlpm.diagOne=_xlpm.checkAgainst),_xlpm.diagTwoCheck,AND(_xlpm.diagTwo=_xlpm.checkAgainst),AND(_xlpm.aCheck,_xlpm.diagOneCheck,_xlpm.diagTwoCheck))*1</f>
        <v>0</v>
      </c>
      <c r="IZ119" s="11" cm="1">
        <f t="array" ref="IZ119">_xlfn.LET(_xlpm.aCheck,DO119="A",_xlpm.checkAgainst,TRANSPOSE({"M","S"}),_xlpm.diagOne,_xlfn._xlws.SORT(_xlfn.VSTACK(DN118,DP120)),_xlpm.diagTwo,_xlfn._xlws.SORT(_xlfn.VSTACK(DN120,DP118)),_xlpm.diagOneCheck,AND(_xlpm.diagOne=_xlpm.checkAgainst),_xlpm.diagTwoCheck,AND(_xlpm.diagTwo=_xlpm.checkAgainst),AND(_xlpm.aCheck,_xlpm.diagOneCheck,_xlpm.diagTwoCheck))*1</f>
        <v>0</v>
      </c>
      <c r="JA119" s="11" cm="1">
        <f t="array" ref="JA119">_xlfn.LET(_xlpm.aCheck,DP119="A",_xlpm.checkAgainst,TRANSPOSE({"M","S"}),_xlpm.diagOne,_xlfn._xlws.SORT(_xlfn.VSTACK(DO118,DQ120)),_xlpm.diagTwo,_xlfn._xlws.SORT(_xlfn.VSTACK(DO120,DQ118)),_xlpm.diagOneCheck,AND(_xlpm.diagOne=_xlpm.checkAgainst),_xlpm.diagTwoCheck,AND(_xlpm.diagTwo=_xlpm.checkAgainst),AND(_xlpm.aCheck,_xlpm.diagOneCheck,_xlpm.diagTwoCheck))*1</f>
        <v>0</v>
      </c>
      <c r="JB119" s="11" cm="1">
        <f t="array" ref="JB119">_xlfn.LET(_xlpm.aCheck,DQ119="A",_xlpm.checkAgainst,TRANSPOSE({"M","S"}),_xlpm.diagOne,_xlfn._xlws.SORT(_xlfn.VSTACK(DP118,DR120)),_xlpm.diagTwo,_xlfn._xlws.SORT(_xlfn.VSTACK(DP120,DR118)),_xlpm.diagOneCheck,AND(_xlpm.diagOne=_xlpm.checkAgainst),_xlpm.diagTwoCheck,AND(_xlpm.diagTwo=_xlpm.checkAgainst),AND(_xlpm.aCheck,_xlpm.diagOneCheck,_xlpm.diagTwoCheck))*1</f>
        <v>0</v>
      </c>
      <c r="JC119" s="11" cm="1">
        <f t="array" ref="JC119">_xlfn.LET(_xlpm.aCheck,DR119="A",_xlpm.checkAgainst,TRANSPOSE({"M","S"}),_xlpm.diagOne,_xlfn._xlws.SORT(_xlfn.VSTACK(DQ118,DS120)),_xlpm.diagTwo,_xlfn._xlws.SORT(_xlfn.VSTACK(DQ120,DS118)),_xlpm.diagOneCheck,AND(_xlpm.diagOne=_xlpm.checkAgainst),_xlpm.diagTwoCheck,AND(_xlpm.diagTwo=_xlpm.checkAgainst),AND(_xlpm.aCheck,_xlpm.diagOneCheck,_xlpm.diagTwoCheck))*1</f>
        <v>0</v>
      </c>
      <c r="JD119" s="11" cm="1">
        <f t="array" ref="JD119">_xlfn.LET(_xlpm.aCheck,DS119="A",_xlpm.checkAgainst,TRANSPOSE({"M","S"}),_xlpm.diagOne,_xlfn._xlws.SORT(_xlfn.VSTACK(DR118,DT120)),_xlpm.diagTwo,_xlfn._xlws.SORT(_xlfn.VSTACK(DR120,DT118)),_xlpm.diagOneCheck,AND(_xlpm.diagOne=_xlpm.checkAgainst),_xlpm.diagTwoCheck,AND(_xlpm.diagTwo=_xlpm.checkAgainst),AND(_xlpm.aCheck,_xlpm.diagOneCheck,_xlpm.diagTwoCheck))*1</f>
        <v>0</v>
      </c>
      <c r="JE119" s="11" cm="1">
        <f t="array" ref="JE119">_xlfn.LET(_xlpm.aCheck,DT119="A",_xlpm.checkAgainst,TRANSPOSE({"M","S"}),_xlpm.diagOne,_xlfn._xlws.SORT(_xlfn.VSTACK(DS118,DU120)),_xlpm.diagTwo,_xlfn._xlws.SORT(_xlfn.VSTACK(DS120,DU118)),_xlpm.diagOneCheck,AND(_xlpm.diagOne=_xlpm.checkAgainst),_xlpm.diagTwoCheck,AND(_xlpm.diagTwo=_xlpm.checkAgainst),AND(_xlpm.aCheck,_xlpm.diagOneCheck,_xlpm.diagTwoCheck))*1</f>
        <v>0</v>
      </c>
      <c r="JF119" s="11" cm="1">
        <f t="array" ref="JF119">_xlfn.LET(_xlpm.aCheck,DU119="A",_xlpm.checkAgainst,TRANSPOSE({"M","S"}),_xlpm.diagOne,_xlfn._xlws.SORT(_xlfn.VSTACK(DT118,DV120)),_xlpm.diagTwo,_xlfn._xlws.SORT(_xlfn.VSTACK(DT120,DV118)),_xlpm.diagOneCheck,AND(_xlpm.diagOne=_xlpm.checkAgainst),_xlpm.diagTwoCheck,AND(_xlpm.diagTwo=_xlpm.checkAgainst),AND(_xlpm.aCheck,_xlpm.diagOneCheck,_xlpm.diagTwoCheck))*1</f>
        <v>0</v>
      </c>
      <c r="JG119" s="11" cm="1">
        <f t="array" ref="JG119">_xlfn.LET(_xlpm.aCheck,DV119="A",_xlpm.checkAgainst,TRANSPOSE({"M","S"}),_xlpm.diagOne,_xlfn._xlws.SORT(_xlfn.VSTACK(DU118,DW120)),_xlpm.diagTwo,_xlfn._xlws.SORT(_xlfn.VSTACK(DU120,DW118)),_xlpm.diagOneCheck,AND(_xlpm.diagOne=_xlpm.checkAgainst),_xlpm.diagTwoCheck,AND(_xlpm.diagTwo=_xlpm.checkAgainst),AND(_xlpm.aCheck,_xlpm.diagOneCheck,_xlpm.diagTwoCheck))*1</f>
        <v>0</v>
      </c>
      <c r="JH119" s="11" cm="1">
        <f t="array" ref="JH119">_xlfn.LET(_xlpm.aCheck,DW119="A",_xlpm.checkAgainst,TRANSPOSE({"M","S"}),_xlpm.diagOne,_xlfn._xlws.SORT(_xlfn.VSTACK(DV118,DX120)),_xlpm.diagTwo,_xlfn._xlws.SORT(_xlfn.VSTACK(DV120,DX118)),_xlpm.diagOneCheck,AND(_xlpm.diagOne=_xlpm.checkAgainst),_xlpm.diagTwoCheck,AND(_xlpm.diagTwo=_xlpm.checkAgainst),AND(_xlpm.aCheck,_xlpm.diagOneCheck,_xlpm.diagTwoCheck))*1</f>
        <v>0</v>
      </c>
      <c r="JI119" s="11" cm="1">
        <f t="array" ref="JI119">_xlfn.LET(_xlpm.aCheck,DX119="A",_xlpm.checkAgainst,TRANSPOSE({"M","S"}),_xlpm.diagOne,_xlfn._xlws.SORT(_xlfn.VSTACK(DW118,DY120)),_xlpm.diagTwo,_xlfn._xlws.SORT(_xlfn.VSTACK(DW120,DY118)),_xlpm.diagOneCheck,AND(_xlpm.diagOne=_xlpm.checkAgainst),_xlpm.diagTwoCheck,AND(_xlpm.diagTwo=_xlpm.checkAgainst),AND(_xlpm.aCheck,_xlpm.diagOneCheck,_xlpm.diagTwoCheck))*1</f>
        <v>0</v>
      </c>
      <c r="JJ119" s="11" cm="1">
        <f t="array" ref="JJ119">_xlfn.LET(_xlpm.aCheck,DY119="A",_xlpm.checkAgainst,TRANSPOSE({"M","S"}),_xlpm.diagOne,_xlfn._xlws.SORT(_xlfn.VSTACK(DX118,DZ120)),_xlpm.diagTwo,_xlfn._xlws.SORT(_xlfn.VSTACK(DX120,DZ118)),_xlpm.diagOneCheck,AND(_xlpm.diagOne=_xlpm.checkAgainst),_xlpm.diagTwoCheck,AND(_xlpm.diagTwo=_xlpm.checkAgainst),AND(_xlpm.aCheck,_xlpm.diagOneCheck,_xlpm.diagTwoCheck))*1</f>
        <v>0</v>
      </c>
      <c r="JK119" s="11" cm="1">
        <f t="array" ref="JK119">_xlfn.LET(_xlpm.aCheck,DZ119="A",_xlpm.checkAgainst,TRANSPOSE({"M","S"}),_xlpm.diagOne,_xlfn._xlws.SORT(_xlfn.VSTACK(DY118,EA120)),_xlpm.diagTwo,_xlfn._xlws.SORT(_xlfn.VSTACK(DY120,EA118)),_xlpm.diagOneCheck,AND(_xlpm.diagOne=_xlpm.checkAgainst),_xlpm.diagTwoCheck,AND(_xlpm.diagTwo=_xlpm.checkAgainst),AND(_xlpm.aCheck,_xlpm.diagOneCheck,_xlpm.diagTwoCheck))*1</f>
        <v>0</v>
      </c>
      <c r="JL119" s="11" cm="1">
        <f t="array" ref="JL119">_xlfn.LET(_xlpm.aCheck,EA119="A",_xlpm.checkAgainst,TRANSPOSE({"M","S"}),_xlpm.diagOne,_xlfn._xlws.SORT(_xlfn.VSTACK(DZ118,EB120)),_xlpm.diagTwo,_xlfn._xlws.SORT(_xlfn.VSTACK(DZ120,EB118)),_xlpm.diagOneCheck,AND(_xlpm.diagOne=_xlpm.checkAgainst),_xlpm.diagTwoCheck,AND(_xlpm.diagTwo=_xlpm.checkAgainst),AND(_xlpm.aCheck,_xlpm.diagOneCheck,_xlpm.diagTwoCheck))*1</f>
        <v>0</v>
      </c>
      <c r="JM119" s="11" cm="1">
        <f t="array" ref="JM119">_xlfn.LET(_xlpm.aCheck,EB119="A",_xlpm.checkAgainst,TRANSPOSE({"M","S"}),_xlpm.diagOne,_xlfn._xlws.SORT(_xlfn.VSTACK(EA118,EC120)),_xlpm.diagTwo,_xlfn._xlws.SORT(_xlfn.VSTACK(EA120,EC118)),_xlpm.diagOneCheck,AND(_xlpm.diagOne=_xlpm.checkAgainst),_xlpm.diagTwoCheck,AND(_xlpm.diagTwo=_xlpm.checkAgainst),AND(_xlpm.aCheck,_xlpm.diagOneCheck,_xlpm.diagTwoCheck))*1</f>
        <v>1</v>
      </c>
      <c r="JN119" s="11" cm="1">
        <f t="array" ref="JN119">_xlfn.LET(_xlpm.aCheck,EC119="A",_xlpm.checkAgainst,TRANSPOSE({"M","S"}),_xlpm.diagOne,_xlfn._xlws.SORT(_xlfn.VSTACK(EB118,ED120)),_xlpm.diagTwo,_xlfn._xlws.SORT(_xlfn.VSTACK(EB120,ED118)),_xlpm.diagOneCheck,AND(_xlpm.diagOne=_xlpm.checkAgainst),_xlpm.diagTwoCheck,AND(_xlpm.diagTwo=_xlpm.checkAgainst),AND(_xlpm.aCheck,_xlpm.diagOneCheck,_xlpm.diagTwoCheck))*1</f>
        <v>0</v>
      </c>
      <c r="JO119" s="11" cm="1">
        <f t="array" ref="JO119">_xlfn.LET(_xlpm.aCheck,ED119="A",_xlpm.checkAgainst,TRANSPOSE({"M","S"}),_xlpm.diagOne,_xlfn._xlws.SORT(_xlfn.VSTACK(EC118,EE120)),_xlpm.diagTwo,_xlfn._xlws.SORT(_xlfn.VSTACK(EC120,EE118)),_xlpm.diagOneCheck,AND(_xlpm.diagOne=_xlpm.checkAgainst),_xlpm.diagTwoCheck,AND(_xlpm.diagTwo=_xlpm.checkAgainst),AND(_xlpm.aCheck,_xlpm.diagOneCheck,_xlpm.diagTwoCheck))*1</f>
        <v>0</v>
      </c>
      <c r="JP119" s="11" cm="1">
        <f t="array" ref="JP119">_xlfn.LET(_xlpm.aCheck,EE119="A",_xlpm.checkAgainst,TRANSPOSE({"M","S"}),_xlpm.diagOne,_xlfn._xlws.SORT(_xlfn.VSTACK(ED118,EF120)),_xlpm.diagTwo,_xlfn._xlws.SORT(_xlfn.VSTACK(ED120,EF118)),_xlpm.diagOneCheck,AND(_xlpm.diagOne=_xlpm.checkAgainst),_xlpm.diagTwoCheck,AND(_xlpm.diagTwo=_xlpm.checkAgainst),AND(_xlpm.aCheck,_xlpm.diagOneCheck,_xlpm.diagTwoCheck))*1</f>
        <v>0</v>
      </c>
      <c r="JQ119" s="11" cm="1">
        <f t="array" ref="JQ119">_xlfn.LET(_xlpm.aCheck,EF119="A",_xlpm.checkAgainst,TRANSPOSE({"M","S"}),_xlpm.diagOne,_xlfn._xlws.SORT(_xlfn.VSTACK(EE118,EG120)),_xlpm.diagTwo,_xlfn._xlws.SORT(_xlfn.VSTACK(EE120,EG118)),_xlpm.diagOneCheck,AND(_xlpm.diagOne=_xlpm.checkAgainst),_xlpm.diagTwoCheck,AND(_xlpm.diagTwo=_xlpm.checkAgainst),AND(_xlpm.aCheck,_xlpm.diagOneCheck,_xlpm.diagTwoCheck))*1</f>
        <v>0</v>
      </c>
      <c r="JR119" s="11" cm="1">
        <f t="array" ref="JR119">_xlfn.LET(_xlpm.aCheck,EG119="A",_xlpm.checkAgainst,TRANSPOSE({"M","S"}),_xlpm.diagOne,_xlfn._xlws.SORT(_xlfn.VSTACK(EF118,EH120)),_xlpm.diagTwo,_xlfn._xlws.SORT(_xlfn.VSTACK(EF120,EH118)),_xlpm.diagOneCheck,AND(_xlpm.diagOne=_xlpm.checkAgainst),_xlpm.diagTwoCheck,AND(_xlpm.diagTwo=_xlpm.checkAgainst),AND(_xlpm.aCheck,_xlpm.diagOneCheck,_xlpm.diagTwoCheck))*1</f>
        <v>0</v>
      </c>
      <c r="JS119" s="11" cm="1">
        <f t="array" ref="JS119">_xlfn.LET(_xlpm.aCheck,EH119="A",_xlpm.checkAgainst,TRANSPOSE({"M","S"}),_xlpm.diagOne,_xlfn._xlws.SORT(_xlfn.VSTACK(EG118,EI120)),_xlpm.diagTwo,_xlfn._xlws.SORT(_xlfn.VSTACK(EG120,EI118)),_xlpm.diagOneCheck,AND(_xlpm.diagOne=_xlpm.checkAgainst),_xlpm.diagTwoCheck,AND(_xlpm.diagTwo=_xlpm.checkAgainst),AND(_xlpm.aCheck,_xlpm.diagOneCheck,_xlpm.diagTwoCheck))*1</f>
        <v>0</v>
      </c>
      <c r="JT119" s="11" cm="1">
        <f t="array" ref="JT119">_xlfn.LET(_xlpm.aCheck,EI119="A",_xlpm.checkAgainst,TRANSPOSE({"M","S"}),_xlpm.diagOne,_xlfn._xlws.SORT(_xlfn.VSTACK(EH118,EJ120)),_xlpm.diagTwo,_xlfn._xlws.SORT(_xlfn.VSTACK(EH120,EJ118)),_xlpm.diagOneCheck,AND(_xlpm.diagOne=_xlpm.checkAgainst),_xlpm.diagTwoCheck,AND(_xlpm.diagTwo=_xlpm.checkAgainst),AND(_xlpm.aCheck,_xlpm.diagOneCheck,_xlpm.diagTwoCheck))*1</f>
        <v>0</v>
      </c>
      <c r="JU119" s="11" cm="1">
        <f t="array" ref="JU119">_xlfn.LET(_xlpm.aCheck,EJ119="A",_xlpm.checkAgainst,TRANSPOSE({"M","S"}),_xlpm.diagOne,_xlfn._xlws.SORT(_xlfn.VSTACK(EI118,EK120)),_xlpm.diagTwo,_xlfn._xlws.SORT(_xlfn.VSTACK(EI120,EK118)),_xlpm.diagOneCheck,AND(_xlpm.diagOne=_xlpm.checkAgainst),_xlpm.diagTwoCheck,AND(_xlpm.diagTwo=_xlpm.checkAgainst),AND(_xlpm.aCheck,_xlpm.diagOneCheck,_xlpm.diagTwoCheck))*1</f>
        <v>0</v>
      </c>
      <c r="JV119" s="11" cm="1">
        <f t="array" ref="JV119">_xlfn.LET(_xlpm.aCheck,EK119="A",_xlpm.checkAgainst,TRANSPOSE({"M","S"}),_xlpm.diagOne,_xlfn._xlws.SORT(_xlfn.VSTACK(EJ118,EL120)),_xlpm.diagTwo,_xlfn._xlws.SORT(_xlfn.VSTACK(EJ120,EL118)),_xlpm.diagOneCheck,AND(_xlpm.diagOne=_xlpm.checkAgainst),_xlpm.diagTwoCheck,AND(_xlpm.diagTwo=_xlpm.checkAgainst),AND(_xlpm.aCheck,_xlpm.diagOneCheck,_xlpm.diagTwoCheck))*1</f>
        <v>0</v>
      </c>
      <c r="JW119" s="11" cm="1">
        <f t="array" ref="JW119">_xlfn.LET(_xlpm.aCheck,EL119="A",_xlpm.checkAgainst,TRANSPOSE({"M","S"}),_xlpm.diagOne,_xlfn._xlws.SORT(_xlfn.VSTACK(EK118,EM120)),_xlpm.diagTwo,_xlfn._xlws.SORT(_xlfn.VSTACK(EK120,EM118)),_xlpm.diagOneCheck,AND(_xlpm.diagOne=_xlpm.checkAgainst),_xlpm.diagTwoCheck,AND(_xlpm.diagTwo=_xlpm.checkAgainst),AND(_xlpm.aCheck,_xlpm.diagOneCheck,_xlpm.diagTwoCheck))*1</f>
        <v>0</v>
      </c>
    </row>
    <row r="120" spans="1:283" x14ac:dyDescent="0.35">
      <c r="A120" s="2" t="s">
        <v>120</v>
      </c>
      <c r="B120" s="6">
        <v>119</v>
      </c>
      <c r="C120" t="str" cm="1">
        <f t="array" ref="C120:EL120">RIGHT(LEFT($A120,_xlfn.SEQUENCE(,LEN(A120))))</f>
        <v>M</v>
      </c>
      <c r="D120" t="str">
        <v>A</v>
      </c>
      <c r="E120" t="str">
        <v>S</v>
      </c>
      <c r="F120" t="str">
        <v>X</v>
      </c>
      <c r="G120" t="str">
        <v>S</v>
      </c>
      <c r="H120" t="str">
        <v>S</v>
      </c>
      <c r="I120" t="str">
        <v>M</v>
      </c>
      <c r="J120" t="str">
        <v>A</v>
      </c>
      <c r="K120" t="str">
        <v>M</v>
      </c>
      <c r="L120" t="str">
        <v>M</v>
      </c>
      <c r="M120" t="str">
        <v>A</v>
      </c>
      <c r="N120" t="str">
        <v>M</v>
      </c>
      <c r="O120" t="str">
        <v>A</v>
      </c>
      <c r="P120" t="str">
        <v>X</v>
      </c>
      <c r="Q120" t="str">
        <v>A</v>
      </c>
      <c r="R120" t="str">
        <v>X</v>
      </c>
      <c r="S120" t="str">
        <v>M</v>
      </c>
      <c r="T120" t="str">
        <v>A</v>
      </c>
      <c r="U120" t="str">
        <v>M</v>
      </c>
      <c r="V120" t="str">
        <v>A</v>
      </c>
      <c r="W120" t="str">
        <v>M</v>
      </c>
      <c r="X120" t="str">
        <v>A</v>
      </c>
      <c r="Y120" t="str">
        <v>S</v>
      </c>
      <c r="Z120" t="str">
        <v>X</v>
      </c>
      <c r="AA120" t="str">
        <v>M</v>
      </c>
      <c r="AB120" t="str">
        <v>M</v>
      </c>
      <c r="AC120" t="str">
        <v>S</v>
      </c>
      <c r="AD120" t="str">
        <v>M</v>
      </c>
      <c r="AE120" t="str">
        <v>A</v>
      </c>
      <c r="AF120" t="str">
        <v>M</v>
      </c>
      <c r="AG120" t="str">
        <v>M</v>
      </c>
      <c r="AH120" t="str">
        <v>S</v>
      </c>
      <c r="AI120" t="str">
        <v>M</v>
      </c>
      <c r="AJ120" t="str">
        <v>M</v>
      </c>
      <c r="AK120" t="str">
        <v>X</v>
      </c>
      <c r="AL120" t="str">
        <v>S</v>
      </c>
      <c r="AM120" t="str">
        <v>X</v>
      </c>
      <c r="AN120" t="str">
        <v>A</v>
      </c>
      <c r="AO120" t="str">
        <v>M</v>
      </c>
      <c r="AP120" t="str">
        <v>X</v>
      </c>
      <c r="AQ120" t="str">
        <v>A</v>
      </c>
      <c r="AR120" t="str">
        <v>M</v>
      </c>
      <c r="AS120" t="str">
        <v>A</v>
      </c>
      <c r="AT120" t="str">
        <v>M</v>
      </c>
      <c r="AU120" t="str">
        <v>A</v>
      </c>
      <c r="AV120" t="str">
        <v>A</v>
      </c>
      <c r="AW120" t="str">
        <v>M</v>
      </c>
      <c r="AX120" t="str">
        <v>M</v>
      </c>
      <c r="AY120" t="str">
        <v>X</v>
      </c>
      <c r="AZ120" t="str">
        <v>M</v>
      </c>
      <c r="BA120" t="str">
        <v>A</v>
      </c>
      <c r="BB120" t="str">
        <v>S</v>
      </c>
      <c r="BC120" t="str">
        <v>A</v>
      </c>
      <c r="BD120" t="str">
        <v>M</v>
      </c>
      <c r="BE120" t="str">
        <v>X</v>
      </c>
      <c r="BF120" t="str">
        <v>X</v>
      </c>
      <c r="BG120" t="str">
        <v>M</v>
      </c>
      <c r="BH120" t="str">
        <v>M</v>
      </c>
      <c r="BI120" t="str">
        <v>M</v>
      </c>
      <c r="BJ120" t="str">
        <v>X</v>
      </c>
      <c r="BK120" t="str">
        <v>M</v>
      </c>
      <c r="BL120" t="str">
        <v>X</v>
      </c>
      <c r="BM120" t="str">
        <v>M</v>
      </c>
      <c r="BN120" t="str">
        <v>A</v>
      </c>
      <c r="BO120" t="str">
        <v>M</v>
      </c>
      <c r="BP120" t="str">
        <v>X</v>
      </c>
      <c r="BQ120" t="str">
        <v>S</v>
      </c>
      <c r="BR120" t="str">
        <v>A</v>
      </c>
      <c r="BS120" t="str">
        <v>S</v>
      </c>
      <c r="BT120" t="str">
        <v>X</v>
      </c>
      <c r="BU120" t="str">
        <v>A</v>
      </c>
      <c r="BV120" t="str">
        <v>S</v>
      </c>
      <c r="BW120" t="str">
        <v>A</v>
      </c>
      <c r="BX120" t="str">
        <v>M</v>
      </c>
      <c r="BY120" t="str">
        <v>X</v>
      </c>
      <c r="BZ120" t="str">
        <v>M</v>
      </c>
      <c r="CA120" t="str">
        <v>X</v>
      </c>
      <c r="CB120" t="str">
        <v>S</v>
      </c>
      <c r="CC120" t="str">
        <v>A</v>
      </c>
      <c r="CD120" t="str">
        <v>S</v>
      </c>
      <c r="CE120" t="str">
        <v>A</v>
      </c>
      <c r="CF120" t="str">
        <v>M</v>
      </c>
      <c r="CG120" t="str">
        <v>M</v>
      </c>
      <c r="CH120" t="str">
        <v>A</v>
      </c>
      <c r="CI120" t="str">
        <v>M</v>
      </c>
      <c r="CJ120" t="str">
        <v>A</v>
      </c>
      <c r="CK120" t="str">
        <v>M</v>
      </c>
      <c r="CL120" t="str">
        <v>A</v>
      </c>
      <c r="CM120" t="str">
        <v>M</v>
      </c>
      <c r="CN120" t="str">
        <v>A</v>
      </c>
      <c r="CO120" t="str">
        <v>M</v>
      </c>
      <c r="CP120" t="str">
        <v>X</v>
      </c>
      <c r="CQ120" t="str">
        <v>A</v>
      </c>
      <c r="CR120" t="str">
        <v>A</v>
      </c>
      <c r="CS120" t="str">
        <v>S</v>
      </c>
      <c r="CT120" t="str">
        <v>M</v>
      </c>
      <c r="CU120" t="str">
        <v>S</v>
      </c>
      <c r="CV120" t="str">
        <v>M</v>
      </c>
      <c r="CW120" t="str">
        <v>S</v>
      </c>
      <c r="CX120" t="str">
        <v>X</v>
      </c>
      <c r="CY120" t="str">
        <v>M</v>
      </c>
      <c r="CZ120" t="str">
        <v>A</v>
      </c>
      <c r="DA120" t="str">
        <v>X</v>
      </c>
      <c r="DB120" t="str">
        <v>M</v>
      </c>
      <c r="DC120" t="str">
        <v>M</v>
      </c>
      <c r="DD120" t="str">
        <v>M</v>
      </c>
      <c r="DE120" t="str">
        <v>M</v>
      </c>
      <c r="DF120" t="str">
        <v>A</v>
      </c>
      <c r="DG120" t="str">
        <v>X</v>
      </c>
      <c r="DH120" t="str">
        <v>M</v>
      </c>
      <c r="DI120" t="str">
        <v>A</v>
      </c>
      <c r="DJ120" t="str">
        <v>M</v>
      </c>
      <c r="DK120" t="str">
        <v>A</v>
      </c>
      <c r="DL120" t="str">
        <v>M</v>
      </c>
      <c r="DM120" t="str">
        <v>M</v>
      </c>
      <c r="DN120" t="str">
        <v>M</v>
      </c>
      <c r="DO120" t="str">
        <v>M</v>
      </c>
      <c r="DP120" t="str">
        <v>M</v>
      </c>
      <c r="DQ120" t="str">
        <v>A</v>
      </c>
      <c r="DR120" t="str">
        <v>A</v>
      </c>
      <c r="DS120" t="str">
        <v>X</v>
      </c>
      <c r="DT120" t="str">
        <v>X</v>
      </c>
      <c r="DU120" t="str">
        <v>A</v>
      </c>
      <c r="DV120" t="str">
        <v>A</v>
      </c>
      <c r="DW120" t="str">
        <v>A</v>
      </c>
      <c r="DX120" t="str">
        <v>M</v>
      </c>
      <c r="DY120" t="str">
        <v>X</v>
      </c>
      <c r="DZ120" t="str">
        <v>M</v>
      </c>
      <c r="EA120" t="str">
        <v>M</v>
      </c>
      <c r="EB120" t="str">
        <v>M</v>
      </c>
      <c r="EC120" t="str">
        <v>M</v>
      </c>
      <c r="ED120" t="str">
        <v>X</v>
      </c>
      <c r="EE120" t="str">
        <v>S</v>
      </c>
      <c r="EF120" t="str">
        <v>A</v>
      </c>
      <c r="EG120" t="str">
        <v>M</v>
      </c>
      <c r="EH120" t="str">
        <v>A</v>
      </c>
      <c r="EI120" t="str">
        <v>S</v>
      </c>
      <c r="EJ120" t="str">
        <v>A</v>
      </c>
      <c r="EK120" t="str">
        <v>M</v>
      </c>
      <c r="EL120" t="str">
        <v>X</v>
      </c>
      <c r="EN120" s="11" cm="1">
        <f t="array" ref="EN120">_xlfn.LET(_xlpm.aCheck,C120="A",_xlpm.checkAgainst,TRANSPOSE({"M","S"}),_xlpm.diagOne,_xlfn._xlws.SORT(_xlfn.VSTACK(B119,D121)),_xlpm.diagTwo,_xlfn._xlws.SORT(_xlfn.VSTACK(B121,D119)),_xlpm.diagOneCheck,AND(_xlpm.diagOne=_xlpm.checkAgainst),_xlpm.diagTwoCheck,AND(_xlpm.diagTwo=_xlpm.checkAgainst),AND(_xlpm.aCheck,_xlpm.diagOneCheck,_xlpm.diagTwoCheck))*1</f>
        <v>0</v>
      </c>
      <c r="EO120" s="11" cm="1">
        <f t="array" ref="EO120">_xlfn.LET(_xlpm.aCheck,D120="A",_xlpm.checkAgainst,TRANSPOSE({"M","S"}),_xlpm.diagOne,_xlfn._xlws.SORT(_xlfn.VSTACK(C119,E121)),_xlpm.diagTwo,_xlfn._xlws.SORT(_xlfn.VSTACK(C121,E119)),_xlpm.diagOneCheck,AND(_xlpm.diagOne=_xlpm.checkAgainst),_xlpm.diagTwoCheck,AND(_xlpm.diagTwo=_xlpm.checkAgainst),AND(_xlpm.aCheck,_xlpm.diagOneCheck,_xlpm.diagTwoCheck))*1</f>
        <v>0</v>
      </c>
      <c r="EP120" s="11" cm="1">
        <f t="array" ref="EP120">_xlfn.LET(_xlpm.aCheck,E120="A",_xlpm.checkAgainst,TRANSPOSE({"M","S"}),_xlpm.diagOne,_xlfn._xlws.SORT(_xlfn.VSTACK(D119,F121)),_xlpm.diagTwo,_xlfn._xlws.SORT(_xlfn.VSTACK(D121,F119)),_xlpm.diagOneCheck,AND(_xlpm.diagOne=_xlpm.checkAgainst),_xlpm.diagTwoCheck,AND(_xlpm.diagTwo=_xlpm.checkAgainst),AND(_xlpm.aCheck,_xlpm.diagOneCheck,_xlpm.diagTwoCheck))*1</f>
        <v>0</v>
      </c>
      <c r="EQ120" s="11" cm="1">
        <f t="array" ref="EQ120">_xlfn.LET(_xlpm.aCheck,F120="A",_xlpm.checkAgainst,TRANSPOSE({"M","S"}),_xlpm.diagOne,_xlfn._xlws.SORT(_xlfn.VSTACK(E119,G121)),_xlpm.diagTwo,_xlfn._xlws.SORT(_xlfn.VSTACK(E121,G119)),_xlpm.diagOneCheck,AND(_xlpm.diagOne=_xlpm.checkAgainst),_xlpm.diagTwoCheck,AND(_xlpm.diagTwo=_xlpm.checkAgainst),AND(_xlpm.aCheck,_xlpm.diagOneCheck,_xlpm.diagTwoCheck))*1</f>
        <v>0</v>
      </c>
      <c r="ER120" s="11" cm="1">
        <f t="array" ref="ER120">_xlfn.LET(_xlpm.aCheck,G120="A",_xlpm.checkAgainst,TRANSPOSE({"M","S"}),_xlpm.diagOne,_xlfn._xlws.SORT(_xlfn.VSTACK(F119,H121)),_xlpm.diagTwo,_xlfn._xlws.SORT(_xlfn.VSTACK(F121,H119)),_xlpm.diagOneCheck,AND(_xlpm.diagOne=_xlpm.checkAgainst),_xlpm.diagTwoCheck,AND(_xlpm.diagTwo=_xlpm.checkAgainst),AND(_xlpm.aCheck,_xlpm.diagOneCheck,_xlpm.diagTwoCheck))*1</f>
        <v>0</v>
      </c>
      <c r="ES120" s="11" cm="1">
        <f t="array" ref="ES120">_xlfn.LET(_xlpm.aCheck,H120="A",_xlpm.checkAgainst,TRANSPOSE({"M","S"}),_xlpm.diagOne,_xlfn._xlws.SORT(_xlfn.VSTACK(G119,I121)),_xlpm.diagTwo,_xlfn._xlws.SORT(_xlfn.VSTACK(G121,I119)),_xlpm.diagOneCheck,AND(_xlpm.diagOne=_xlpm.checkAgainst),_xlpm.diagTwoCheck,AND(_xlpm.diagTwo=_xlpm.checkAgainst),AND(_xlpm.aCheck,_xlpm.diagOneCheck,_xlpm.diagTwoCheck))*1</f>
        <v>0</v>
      </c>
      <c r="ET120" s="11" cm="1">
        <f t="array" ref="ET120">_xlfn.LET(_xlpm.aCheck,I120="A",_xlpm.checkAgainst,TRANSPOSE({"M","S"}),_xlpm.diagOne,_xlfn._xlws.SORT(_xlfn.VSTACK(H119,J121)),_xlpm.diagTwo,_xlfn._xlws.SORT(_xlfn.VSTACK(H121,J119)),_xlpm.diagOneCheck,AND(_xlpm.diagOne=_xlpm.checkAgainst),_xlpm.diagTwoCheck,AND(_xlpm.diagTwo=_xlpm.checkAgainst),AND(_xlpm.aCheck,_xlpm.diagOneCheck,_xlpm.diagTwoCheck))*1</f>
        <v>0</v>
      </c>
      <c r="EU120" s="11" cm="1">
        <f t="array" ref="EU120">_xlfn.LET(_xlpm.aCheck,J120="A",_xlpm.checkAgainst,TRANSPOSE({"M","S"}),_xlpm.diagOne,_xlfn._xlws.SORT(_xlfn.VSTACK(I119,K121)),_xlpm.diagTwo,_xlfn._xlws.SORT(_xlfn.VSTACK(I121,K119)),_xlpm.diagOneCheck,AND(_xlpm.diagOne=_xlpm.checkAgainst),_xlpm.diagTwoCheck,AND(_xlpm.diagTwo=_xlpm.checkAgainst),AND(_xlpm.aCheck,_xlpm.diagOneCheck,_xlpm.diagTwoCheck))*1</f>
        <v>0</v>
      </c>
      <c r="EV120" s="11" cm="1">
        <f t="array" ref="EV120">_xlfn.LET(_xlpm.aCheck,K120="A",_xlpm.checkAgainst,TRANSPOSE({"M","S"}),_xlpm.diagOne,_xlfn._xlws.SORT(_xlfn.VSTACK(J119,L121)),_xlpm.diagTwo,_xlfn._xlws.SORT(_xlfn.VSTACK(J121,L119)),_xlpm.diagOneCheck,AND(_xlpm.diagOne=_xlpm.checkAgainst),_xlpm.diagTwoCheck,AND(_xlpm.diagTwo=_xlpm.checkAgainst),AND(_xlpm.aCheck,_xlpm.diagOneCheck,_xlpm.diagTwoCheck))*1</f>
        <v>0</v>
      </c>
      <c r="EW120" s="11" cm="1">
        <f t="array" ref="EW120">_xlfn.LET(_xlpm.aCheck,L120="A",_xlpm.checkAgainst,TRANSPOSE({"M","S"}),_xlpm.diagOne,_xlfn._xlws.SORT(_xlfn.VSTACK(K119,M121)),_xlpm.diagTwo,_xlfn._xlws.SORT(_xlfn.VSTACK(K121,M119)),_xlpm.diagOneCheck,AND(_xlpm.diagOne=_xlpm.checkAgainst),_xlpm.diagTwoCheck,AND(_xlpm.diagTwo=_xlpm.checkAgainst),AND(_xlpm.aCheck,_xlpm.diagOneCheck,_xlpm.diagTwoCheck))*1</f>
        <v>0</v>
      </c>
      <c r="EX120" s="11" cm="1">
        <f t="array" ref="EX120">_xlfn.LET(_xlpm.aCheck,M120="A",_xlpm.checkAgainst,TRANSPOSE({"M","S"}),_xlpm.diagOne,_xlfn._xlws.SORT(_xlfn.VSTACK(L119,N121)),_xlpm.diagTwo,_xlfn._xlws.SORT(_xlfn.VSTACK(L121,N119)),_xlpm.diagOneCheck,AND(_xlpm.diagOne=_xlpm.checkAgainst),_xlpm.diagTwoCheck,AND(_xlpm.diagTwo=_xlpm.checkAgainst),AND(_xlpm.aCheck,_xlpm.diagOneCheck,_xlpm.diagTwoCheck))*1</f>
        <v>1</v>
      </c>
      <c r="EY120" s="11" cm="1">
        <f t="array" ref="EY120">_xlfn.LET(_xlpm.aCheck,N120="A",_xlpm.checkAgainst,TRANSPOSE({"M","S"}),_xlpm.diagOne,_xlfn._xlws.SORT(_xlfn.VSTACK(M119,O121)),_xlpm.diagTwo,_xlfn._xlws.SORT(_xlfn.VSTACK(M121,O119)),_xlpm.diagOneCheck,AND(_xlpm.diagOne=_xlpm.checkAgainst),_xlpm.diagTwoCheck,AND(_xlpm.diagTwo=_xlpm.checkAgainst),AND(_xlpm.aCheck,_xlpm.diagOneCheck,_xlpm.diagTwoCheck))*1</f>
        <v>0</v>
      </c>
      <c r="EZ120" s="11" cm="1">
        <f t="array" ref="EZ120">_xlfn.LET(_xlpm.aCheck,O120="A",_xlpm.checkAgainst,TRANSPOSE({"M","S"}),_xlpm.diagOne,_xlfn._xlws.SORT(_xlfn.VSTACK(N119,P121)),_xlpm.diagTwo,_xlfn._xlws.SORT(_xlfn.VSTACK(N121,P119)),_xlpm.diagOneCheck,AND(_xlpm.diagOne=_xlpm.checkAgainst),_xlpm.diagTwoCheck,AND(_xlpm.diagTwo=_xlpm.checkAgainst),AND(_xlpm.aCheck,_xlpm.diagOneCheck,_xlpm.diagTwoCheck))*1</f>
        <v>0</v>
      </c>
      <c r="FA120" s="11" cm="1">
        <f t="array" ref="FA120">_xlfn.LET(_xlpm.aCheck,P120="A",_xlpm.checkAgainst,TRANSPOSE({"M","S"}),_xlpm.diagOne,_xlfn._xlws.SORT(_xlfn.VSTACK(O119,Q121)),_xlpm.diagTwo,_xlfn._xlws.SORT(_xlfn.VSTACK(O121,Q119)),_xlpm.diagOneCheck,AND(_xlpm.diagOne=_xlpm.checkAgainst),_xlpm.diagTwoCheck,AND(_xlpm.diagTwo=_xlpm.checkAgainst),AND(_xlpm.aCheck,_xlpm.diagOneCheck,_xlpm.diagTwoCheck))*1</f>
        <v>0</v>
      </c>
      <c r="FB120" s="11" cm="1">
        <f t="array" ref="FB120">_xlfn.LET(_xlpm.aCheck,Q120="A",_xlpm.checkAgainst,TRANSPOSE({"M","S"}),_xlpm.diagOne,_xlfn._xlws.SORT(_xlfn.VSTACK(P119,R121)),_xlpm.diagTwo,_xlfn._xlws.SORT(_xlfn.VSTACK(P121,R119)),_xlpm.diagOneCheck,AND(_xlpm.diagOne=_xlpm.checkAgainst),_xlpm.diagTwoCheck,AND(_xlpm.diagTwo=_xlpm.checkAgainst),AND(_xlpm.aCheck,_xlpm.diagOneCheck,_xlpm.diagTwoCheck))*1</f>
        <v>1</v>
      </c>
      <c r="FC120" s="11" cm="1">
        <f t="array" ref="FC120">_xlfn.LET(_xlpm.aCheck,R120="A",_xlpm.checkAgainst,TRANSPOSE({"M","S"}),_xlpm.diagOne,_xlfn._xlws.SORT(_xlfn.VSTACK(Q119,S121)),_xlpm.diagTwo,_xlfn._xlws.SORT(_xlfn.VSTACK(Q121,S119)),_xlpm.diagOneCheck,AND(_xlpm.diagOne=_xlpm.checkAgainst),_xlpm.diagTwoCheck,AND(_xlpm.diagTwo=_xlpm.checkAgainst),AND(_xlpm.aCheck,_xlpm.diagOneCheck,_xlpm.diagTwoCheck))*1</f>
        <v>0</v>
      </c>
      <c r="FD120" s="11" cm="1">
        <f t="array" ref="FD120">_xlfn.LET(_xlpm.aCheck,S120="A",_xlpm.checkAgainst,TRANSPOSE({"M","S"}),_xlpm.diagOne,_xlfn._xlws.SORT(_xlfn.VSTACK(R119,T121)),_xlpm.diagTwo,_xlfn._xlws.SORT(_xlfn.VSTACK(R121,T119)),_xlpm.diagOneCheck,AND(_xlpm.diagOne=_xlpm.checkAgainst),_xlpm.diagTwoCheck,AND(_xlpm.diagTwo=_xlpm.checkAgainst),AND(_xlpm.aCheck,_xlpm.diagOneCheck,_xlpm.diagTwoCheck))*1</f>
        <v>0</v>
      </c>
      <c r="FE120" s="11" cm="1">
        <f t="array" ref="FE120">_xlfn.LET(_xlpm.aCheck,T120="A",_xlpm.checkAgainst,TRANSPOSE({"M","S"}),_xlpm.diagOne,_xlfn._xlws.SORT(_xlfn.VSTACK(S119,U121)),_xlpm.diagTwo,_xlfn._xlws.SORT(_xlfn.VSTACK(S121,U119)),_xlpm.diagOneCheck,AND(_xlpm.diagOne=_xlpm.checkAgainst),_xlpm.diagTwoCheck,AND(_xlpm.diagTwo=_xlpm.checkAgainst),AND(_xlpm.aCheck,_xlpm.diagOneCheck,_xlpm.diagTwoCheck))*1</f>
        <v>0</v>
      </c>
      <c r="FF120" s="11" cm="1">
        <f t="array" ref="FF120">_xlfn.LET(_xlpm.aCheck,U120="A",_xlpm.checkAgainst,TRANSPOSE({"M","S"}),_xlpm.diagOne,_xlfn._xlws.SORT(_xlfn.VSTACK(T119,V121)),_xlpm.diagTwo,_xlfn._xlws.SORT(_xlfn.VSTACK(T121,V119)),_xlpm.diagOneCheck,AND(_xlpm.diagOne=_xlpm.checkAgainst),_xlpm.diagTwoCheck,AND(_xlpm.diagTwo=_xlpm.checkAgainst),AND(_xlpm.aCheck,_xlpm.diagOneCheck,_xlpm.diagTwoCheck))*1</f>
        <v>0</v>
      </c>
      <c r="FG120" s="11" cm="1">
        <f t="array" ref="FG120">_xlfn.LET(_xlpm.aCheck,V120="A",_xlpm.checkAgainst,TRANSPOSE({"M","S"}),_xlpm.diagOne,_xlfn._xlws.SORT(_xlfn.VSTACK(U119,W121)),_xlpm.diagTwo,_xlfn._xlws.SORT(_xlfn.VSTACK(U121,W119)),_xlpm.diagOneCheck,AND(_xlpm.diagOne=_xlpm.checkAgainst),_xlpm.diagTwoCheck,AND(_xlpm.diagTwo=_xlpm.checkAgainst),AND(_xlpm.aCheck,_xlpm.diagOneCheck,_xlpm.diagTwoCheck))*1</f>
        <v>0</v>
      </c>
      <c r="FH120" s="11" cm="1">
        <f t="array" ref="FH120">_xlfn.LET(_xlpm.aCheck,W120="A",_xlpm.checkAgainst,TRANSPOSE({"M","S"}),_xlpm.diagOne,_xlfn._xlws.SORT(_xlfn.VSTACK(V119,X121)),_xlpm.diagTwo,_xlfn._xlws.SORT(_xlfn.VSTACK(V121,X119)),_xlpm.diagOneCheck,AND(_xlpm.diagOne=_xlpm.checkAgainst),_xlpm.diagTwoCheck,AND(_xlpm.diagTwo=_xlpm.checkAgainst),AND(_xlpm.aCheck,_xlpm.diagOneCheck,_xlpm.diagTwoCheck))*1</f>
        <v>0</v>
      </c>
      <c r="FI120" s="11" cm="1">
        <f t="array" ref="FI120">_xlfn.LET(_xlpm.aCheck,X120="A",_xlpm.checkAgainst,TRANSPOSE({"M","S"}),_xlpm.diagOne,_xlfn._xlws.SORT(_xlfn.VSTACK(W119,Y121)),_xlpm.diagTwo,_xlfn._xlws.SORT(_xlfn.VSTACK(W121,Y119)),_xlpm.diagOneCheck,AND(_xlpm.diagOne=_xlpm.checkAgainst),_xlpm.diagTwoCheck,AND(_xlpm.diagTwo=_xlpm.checkAgainst),AND(_xlpm.aCheck,_xlpm.diagOneCheck,_xlpm.diagTwoCheck))*1</f>
        <v>1</v>
      </c>
      <c r="FJ120" s="11" cm="1">
        <f t="array" ref="FJ120">_xlfn.LET(_xlpm.aCheck,Y120="A",_xlpm.checkAgainst,TRANSPOSE({"M","S"}),_xlpm.diagOne,_xlfn._xlws.SORT(_xlfn.VSTACK(X119,Z121)),_xlpm.diagTwo,_xlfn._xlws.SORT(_xlfn.VSTACK(X121,Z119)),_xlpm.diagOneCheck,AND(_xlpm.diagOne=_xlpm.checkAgainst),_xlpm.diagTwoCheck,AND(_xlpm.diagTwo=_xlpm.checkAgainst),AND(_xlpm.aCheck,_xlpm.diagOneCheck,_xlpm.diagTwoCheck))*1</f>
        <v>0</v>
      </c>
      <c r="FK120" s="11" cm="1">
        <f t="array" ref="FK120">_xlfn.LET(_xlpm.aCheck,Z120="A",_xlpm.checkAgainst,TRANSPOSE({"M","S"}),_xlpm.diagOne,_xlfn._xlws.SORT(_xlfn.VSTACK(Y119,AA121)),_xlpm.diagTwo,_xlfn._xlws.SORT(_xlfn.VSTACK(Y121,AA119)),_xlpm.diagOneCheck,AND(_xlpm.diagOne=_xlpm.checkAgainst),_xlpm.diagTwoCheck,AND(_xlpm.diagTwo=_xlpm.checkAgainst),AND(_xlpm.aCheck,_xlpm.diagOneCheck,_xlpm.diagTwoCheck))*1</f>
        <v>0</v>
      </c>
      <c r="FL120" s="11" cm="1">
        <f t="array" ref="FL120">_xlfn.LET(_xlpm.aCheck,AA120="A",_xlpm.checkAgainst,TRANSPOSE({"M","S"}),_xlpm.diagOne,_xlfn._xlws.SORT(_xlfn.VSTACK(Z119,AB121)),_xlpm.diagTwo,_xlfn._xlws.SORT(_xlfn.VSTACK(Z121,AB119)),_xlpm.diagOneCheck,AND(_xlpm.diagOne=_xlpm.checkAgainst),_xlpm.diagTwoCheck,AND(_xlpm.diagTwo=_xlpm.checkAgainst),AND(_xlpm.aCheck,_xlpm.diagOneCheck,_xlpm.diagTwoCheck))*1</f>
        <v>0</v>
      </c>
      <c r="FM120" s="11" cm="1">
        <f t="array" ref="FM120">_xlfn.LET(_xlpm.aCheck,AB120="A",_xlpm.checkAgainst,TRANSPOSE({"M","S"}),_xlpm.diagOne,_xlfn._xlws.SORT(_xlfn.VSTACK(AA119,AC121)),_xlpm.diagTwo,_xlfn._xlws.SORT(_xlfn.VSTACK(AA121,AC119)),_xlpm.diagOneCheck,AND(_xlpm.diagOne=_xlpm.checkAgainst),_xlpm.diagTwoCheck,AND(_xlpm.diagTwo=_xlpm.checkAgainst),AND(_xlpm.aCheck,_xlpm.diagOneCheck,_xlpm.diagTwoCheck))*1</f>
        <v>0</v>
      </c>
      <c r="FN120" s="11" cm="1">
        <f t="array" ref="FN120">_xlfn.LET(_xlpm.aCheck,AC120="A",_xlpm.checkAgainst,TRANSPOSE({"M","S"}),_xlpm.diagOne,_xlfn._xlws.SORT(_xlfn.VSTACK(AB119,AD121)),_xlpm.diagTwo,_xlfn._xlws.SORT(_xlfn.VSTACK(AB121,AD119)),_xlpm.diagOneCheck,AND(_xlpm.diagOne=_xlpm.checkAgainst),_xlpm.diagTwoCheck,AND(_xlpm.diagTwo=_xlpm.checkAgainst),AND(_xlpm.aCheck,_xlpm.diagOneCheck,_xlpm.diagTwoCheck))*1</f>
        <v>0</v>
      </c>
      <c r="FO120" s="11" cm="1">
        <f t="array" ref="FO120">_xlfn.LET(_xlpm.aCheck,AD120="A",_xlpm.checkAgainst,TRANSPOSE({"M","S"}),_xlpm.diagOne,_xlfn._xlws.SORT(_xlfn.VSTACK(AC119,AE121)),_xlpm.diagTwo,_xlfn._xlws.SORT(_xlfn.VSTACK(AC121,AE119)),_xlpm.diagOneCheck,AND(_xlpm.diagOne=_xlpm.checkAgainst),_xlpm.diagTwoCheck,AND(_xlpm.diagTwo=_xlpm.checkAgainst),AND(_xlpm.aCheck,_xlpm.diagOneCheck,_xlpm.diagTwoCheck))*1</f>
        <v>0</v>
      </c>
      <c r="FP120" s="11" cm="1">
        <f t="array" ref="FP120">_xlfn.LET(_xlpm.aCheck,AE120="A",_xlpm.checkAgainst,TRANSPOSE({"M","S"}),_xlpm.diagOne,_xlfn._xlws.SORT(_xlfn.VSTACK(AD119,AF121)),_xlpm.diagTwo,_xlfn._xlws.SORT(_xlfn.VSTACK(AD121,AF119)),_xlpm.diagOneCheck,AND(_xlpm.diagOne=_xlpm.checkAgainst),_xlpm.diagTwoCheck,AND(_xlpm.diagTwo=_xlpm.checkAgainst),AND(_xlpm.aCheck,_xlpm.diagOneCheck,_xlpm.diagTwoCheck))*1</f>
        <v>0</v>
      </c>
      <c r="FQ120" s="11" cm="1">
        <f t="array" ref="FQ120">_xlfn.LET(_xlpm.aCheck,AF120="A",_xlpm.checkAgainst,TRANSPOSE({"M","S"}),_xlpm.diagOne,_xlfn._xlws.SORT(_xlfn.VSTACK(AE119,AG121)),_xlpm.diagTwo,_xlfn._xlws.SORT(_xlfn.VSTACK(AE121,AG119)),_xlpm.diagOneCheck,AND(_xlpm.diagOne=_xlpm.checkAgainst),_xlpm.diagTwoCheck,AND(_xlpm.diagTwo=_xlpm.checkAgainst),AND(_xlpm.aCheck,_xlpm.diagOneCheck,_xlpm.diagTwoCheck))*1</f>
        <v>0</v>
      </c>
      <c r="FR120" s="11" cm="1">
        <f t="array" ref="FR120">_xlfn.LET(_xlpm.aCheck,AG120="A",_xlpm.checkAgainst,TRANSPOSE({"M","S"}),_xlpm.diagOne,_xlfn._xlws.SORT(_xlfn.VSTACK(AF119,AH121)),_xlpm.diagTwo,_xlfn._xlws.SORT(_xlfn.VSTACK(AF121,AH119)),_xlpm.diagOneCheck,AND(_xlpm.diagOne=_xlpm.checkAgainst),_xlpm.diagTwoCheck,AND(_xlpm.diagTwo=_xlpm.checkAgainst),AND(_xlpm.aCheck,_xlpm.diagOneCheck,_xlpm.diagTwoCheck))*1</f>
        <v>0</v>
      </c>
      <c r="FS120" s="11" cm="1">
        <f t="array" ref="FS120">_xlfn.LET(_xlpm.aCheck,AH120="A",_xlpm.checkAgainst,TRANSPOSE({"M","S"}),_xlpm.diagOne,_xlfn._xlws.SORT(_xlfn.VSTACK(AG119,AI121)),_xlpm.diagTwo,_xlfn._xlws.SORT(_xlfn.VSTACK(AG121,AI119)),_xlpm.diagOneCheck,AND(_xlpm.diagOne=_xlpm.checkAgainst),_xlpm.diagTwoCheck,AND(_xlpm.diagTwo=_xlpm.checkAgainst),AND(_xlpm.aCheck,_xlpm.diagOneCheck,_xlpm.diagTwoCheck))*1</f>
        <v>0</v>
      </c>
      <c r="FT120" s="11" cm="1">
        <f t="array" ref="FT120">_xlfn.LET(_xlpm.aCheck,AI120="A",_xlpm.checkAgainst,TRANSPOSE({"M","S"}),_xlpm.diagOne,_xlfn._xlws.SORT(_xlfn.VSTACK(AH119,AJ121)),_xlpm.diagTwo,_xlfn._xlws.SORT(_xlfn.VSTACK(AH121,AJ119)),_xlpm.diagOneCheck,AND(_xlpm.diagOne=_xlpm.checkAgainst),_xlpm.diagTwoCheck,AND(_xlpm.diagTwo=_xlpm.checkAgainst),AND(_xlpm.aCheck,_xlpm.diagOneCheck,_xlpm.diagTwoCheck))*1</f>
        <v>0</v>
      </c>
      <c r="FU120" s="11" cm="1">
        <f t="array" ref="FU120">_xlfn.LET(_xlpm.aCheck,AJ120="A",_xlpm.checkAgainst,TRANSPOSE({"M","S"}),_xlpm.diagOne,_xlfn._xlws.SORT(_xlfn.VSTACK(AI119,AK121)),_xlpm.diagTwo,_xlfn._xlws.SORT(_xlfn.VSTACK(AI121,AK119)),_xlpm.diagOneCheck,AND(_xlpm.diagOne=_xlpm.checkAgainst),_xlpm.diagTwoCheck,AND(_xlpm.diagTwo=_xlpm.checkAgainst),AND(_xlpm.aCheck,_xlpm.diagOneCheck,_xlpm.diagTwoCheck))*1</f>
        <v>0</v>
      </c>
      <c r="FV120" s="11" cm="1">
        <f t="array" ref="FV120">_xlfn.LET(_xlpm.aCheck,AK120="A",_xlpm.checkAgainst,TRANSPOSE({"M","S"}),_xlpm.diagOne,_xlfn._xlws.SORT(_xlfn.VSTACK(AJ119,AL121)),_xlpm.diagTwo,_xlfn._xlws.SORT(_xlfn.VSTACK(AJ121,AL119)),_xlpm.diagOneCheck,AND(_xlpm.diagOne=_xlpm.checkAgainst),_xlpm.diagTwoCheck,AND(_xlpm.diagTwo=_xlpm.checkAgainst),AND(_xlpm.aCheck,_xlpm.diagOneCheck,_xlpm.diagTwoCheck))*1</f>
        <v>0</v>
      </c>
      <c r="FW120" s="11" cm="1">
        <f t="array" ref="FW120">_xlfn.LET(_xlpm.aCheck,AL120="A",_xlpm.checkAgainst,TRANSPOSE({"M","S"}),_xlpm.diagOne,_xlfn._xlws.SORT(_xlfn.VSTACK(AK119,AM121)),_xlpm.diagTwo,_xlfn._xlws.SORT(_xlfn.VSTACK(AK121,AM119)),_xlpm.diagOneCheck,AND(_xlpm.diagOne=_xlpm.checkAgainst),_xlpm.diagTwoCheck,AND(_xlpm.diagTwo=_xlpm.checkAgainst),AND(_xlpm.aCheck,_xlpm.diagOneCheck,_xlpm.diagTwoCheck))*1</f>
        <v>0</v>
      </c>
      <c r="FX120" s="11" cm="1">
        <f t="array" ref="FX120">_xlfn.LET(_xlpm.aCheck,AM120="A",_xlpm.checkAgainst,TRANSPOSE({"M","S"}),_xlpm.diagOne,_xlfn._xlws.SORT(_xlfn.VSTACK(AL119,AN121)),_xlpm.diagTwo,_xlfn._xlws.SORT(_xlfn.VSTACK(AL121,AN119)),_xlpm.diagOneCheck,AND(_xlpm.diagOne=_xlpm.checkAgainst),_xlpm.diagTwoCheck,AND(_xlpm.diagTwo=_xlpm.checkAgainst),AND(_xlpm.aCheck,_xlpm.diagOneCheck,_xlpm.diagTwoCheck))*1</f>
        <v>0</v>
      </c>
      <c r="FY120" s="11" cm="1">
        <f t="array" ref="FY120">_xlfn.LET(_xlpm.aCheck,AN120="A",_xlpm.checkAgainst,TRANSPOSE({"M","S"}),_xlpm.diagOne,_xlfn._xlws.SORT(_xlfn.VSTACK(AM119,AO121)),_xlpm.diagTwo,_xlfn._xlws.SORT(_xlfn.VSTACK(AM121,AO119)),_xlpm.diagOneCheck,AND(_xlpm.diagOne=_xlpm.checkAgainst),_xlpm.diagTwoCheck,AND(_xlpm.diagTwo=_xlpm.checkAgainst),AND(_xlpm.aCheck,_xlpm.diagOneCheck,_xlpm.diagTwoCheck))*1</f>
        <v>0</v>
      </c>
      <c r="FZ120" s="11" cm="1">
        <f t="array" ref="FZ120">_xlfn.LET(_xlpm.aCheck,AO120="A",_xlpm.checkAgainst,TRANSPOSE({"M","S"}),_xlpm.diagOne,_xlfn._xlws.SORT(_xlfn.VSTACK(AN119,AP121)),_xlpm.diagTwo,_xlfn._xlws.SORT(_xlfn.VSTACK(AN121,AP119)),_xlpm.diagOneCheck,AND(_xlpm.diagOne=_xlpm.checkAgainst),_xlpm.diagTwoCheck,AND(_xlpm.diagTwo=_xlpm.checkAgainst),AND(_xlpm.aCheck,_xlpm.diagOneCheck,_xlpm.diagTwoCheck))*1</f>
        <v>0</v>
      </c>
      <c r="GA120" s="11" cm="1">
        <f t="array" ref="GA120">_xlfn.LET(_xlpm.aCheck,AP120="A",_xlpm.checkAgainst,TRANSPOSE({"M","S"}),_xlpm.diagOne,_xlfn._xlws.SORT(_xlfn.VSTACK(AO119,AQ121)),_xlpm.diagTwo,_xlfn._xlws.SORT(_xlfn.VSTACK(AO121,AQ119)),_xlpm.diagOneCheck,AND(_xlpm.diagOne=_xlpm.checkAgainst),_xlpm.diagTwoCheck,AND(_xlpm.diagTwo=_xlpm.checkAgainst),AND(_xlpm.aCheck,_xlpm.diagOneCheck,_xlpm.diagTwoCheck))*1</f>
        <v>0</v>
      </c>
      <c r="GB120" s="11" cm="1">
        <f t="array" ref="GB120">_xlfn.LET(_xlpm.aCheck,AQ120="A",_xlpm.checkAgainst,TRANSPOSE({"M","S"}),_xlpm.diagOne,_xlfn._xlws.SORT(_xlfn.VSTACK(AP119,AR121)),_xlpm.diagTwo,_xlfn._xlws.SORT(_xlfn.VSTACK(AP121,AR119)),_xlpm.diagOneCheck,AND(_xlpm.diagOne=_xlpm.checkAgainst),_xlpm.diagTwoCheck,AND(_xlpm.diagTwo=_xlpm.checkAgainst),AND(_xlpm.aCheck,_xlpm.diagOneCheck,_xlpm.diagTwoCheck))*1</f>
        <v>0</v>
      </c>
      <c r="GC120" s="11" cm="1">
        <f t="array" ref="GC120">_xlfn.LET(_xlpm.aCheck,AR120="A",_xlpm.checkAgainst,TRANSPOSE({"M","S"}),_xlpm.diagOne,_xlfn._xlws.SORT(_xlfn.VSTACK(AQ119,AS121)),_xlpm.diagTwo,_xlfn._xlws.SORT(_xlfn.VSTACK(AQ121,AS119)),_xlpm.diagOneCheck,AND(_xlpm.diagOne=_xlpm.checkAgainst),_xlpm.diagTwoCheck,AND(_xlpm.diagTwo=_xlpm.checkAgainst),AND(_xlpm.aCheck,_xlpm.diagOneCheck,_xlpm.diagTwoCheck))*1</f>
        <v>0</v>
      </c>
      <c r="GD120" s="11" cm="1">
        <f t="array" ref="GD120">_xlfn.LET(_xlpm.aCheck,AS120="A",_xlpm.checkAgainst,TRANSPOSE({"M","S"}),_xlpm.diagOne,_xlfn._xlws.SORT(_xlfn.VSTACK(AR119,AT121)),_xlpm.diagTwo,_xlfn._xlws.SORT(_xlfn.VSTACK(AR121,AT119)),_xlpm.diagOneCheck,AND(_xlpm.diagOne=_xlpm.checkAgainst),_xlpm.diagTwoCheck,AND(_xlpm.diagTwo=_xlpm.checkAgainst),AND(_xlpm.aCheck,_xlpm.diagOneCheck,_xlpm.diagTwoCheck))*1</f>
        <v>0</v>
      </c>
      <c r="GE120" s="11" cm="1">
        <f t="array" ref="GE120">_xlfn.LET(_xlpm.aCheck,AT120="A",_xlpm.checkAgainst,TRANSPOSE({"M","S"}),_xlpm.diagOne,_xlfn._xlws.SORT(_xlfn.VSTACK(AS119,AU121)),_xlpm.diagTwo,_xlfn._xlws.SORT(_xlfn.VSTACK(AS121,AU119)),_xlpm.diagOneCheck,AND(_xlpm.diagOne=_xlpm.checkAgainst),_xlpm.diagTwoCheck,AND(_xlpm.diagTwo=_xlpm.checkAgainst),AND(_xlpm.aCheck,_xlpm.diagOneCheck,_xlpm.diagTwoCheck))*1</f>
        <v>0</v>
      </c>
      <c r="GF120" s="11" cm="1">
        <f t="array" ref="GF120">_xlfn.LET(_xlpm.aCheck,AU120="A",_xlpm.checkAgainst,TRANSPOSE({"M","S"}),_xlpm.diagOne,_xlfn._xlws.SORT(_xlfn.VSTACK(AT119,AV121)),_xlpm.diagTwo,_xlfn._xlws.SORT(_xlfn.VSTACK(AT121,AV119)),_xlpm.diagOneCheck,AND(_xlpm.diagOne=_xlpm.checkAgainst),_xlpm.diagTwoCheck,AND(_xlpm.diagTwo=_xlpm.checkAgainst),AND(_xlpm.aCheck,_xlpm.diagOneCheck,_xlpm.diagTwoCheck))*1</f>
        <v>1</v>
      </c>
      <c r="GG120" s="11" cm="1">
        <f t="array" ref="GG120">_xlfn.LET(_xlpm.aCheck,AV120="A",_xlpm.checkAgainst,TRANSPOSE({"M","S"}),_xlpm.diagOne,_xlfn._xlws.SORT(_xlfn.VSTACK(AU119,AW121)),_xlpm.diagTwo,_xlfn._xlws.SORT(_xlfn.VSTACK(AU121,AW119)),_xlpm.diagOneCheck,AND(_xlpm.diagOne=_xlpm.checkAgainst),_xlpm.diagTwoCheck,AND(_xlpm.diagTwo=_xlpm.checkAgainst),AND(_xlpm.aCheck,_xlpm.diagOneCheck,_xlpm.diagTwoCheck))*1</f>
        <v>0</v>
      </c>
      <c r="GH120" s="11" cm="1">
        <f t="array" ref="GH120">_xlfn.LET(_xlpm.aCheck,AW120="A",_xlpm.checkAgainst,TRANSPOSE({"M","S"}),_xlpm.diagOne,_xlfn._xlws.SORT(_xlfn.VSTACK(AV119,AX121)),_xlpm.diagTwo,_xlfn._xlws.SORT(_xlfn.VSTACK(AV121,AX119)),_xlpm.diagOneCheck,AND(_xlpm.diagOne=_xlpm.checkAgainst),_xlpm.diagTwoCheck,AND(_xlpm.diagTwo=_xlpm.checkAgainst),AND(_xlpm.aCheck,_xlpm.diagOneCheck,_xlpm.diagTwoCheck))*1</f>
        <v>0</v>
      </c>
      <c r="GI120" s="11" cm="1">
        <f t="array" ref="GI120">_xlfn.LET(_xlpm.aCheck,AX120="A",_xlpm.checkAgainst,TRANSPOSE({"M","S"}),_xlpm.diagOne,_xlfn._xlws.SORT(_xlfn.VSTACK(AW119,AY121)),_xlpm.diagTwo,_xlfn._xlws.SORT(_xlfn.VSTACK(AW121,AY119)),_xlpm.diagOneCheck,AND(_xlpm.diagOne=_xlpm.checkAgainst),_xlpm.diagTwoCheck,AND(_xlpm.diagTwo=_xlpm.checkAgainst),AND(_xlpm.aCheck,_xlpm.diagOneCheck,_xlpm.diagTwoCheck))*1</f>
        <v>0</v>
      </c>
      <c r="GJ120" s="11" cm="1">
        <f t="array" ref="GJ120">_xlfn.LET(_xlpm.aCheck,AY120="A",_xlpm.checkAgainst,TRANSPOSE({"M","S"}),_xlpm.diagOne,_xlfn._xlws.SORT(_xlfn.VSTACK(AX119,AZ121)),_xlpm.diagTwo,_xlfn._xlws.SORT(_xlfn.VSTACK(AX121,AZ119)),_xlpm.diagOneCheck,AND(_xlpm.diagOne=_xlpm.checkAgainst),_xlpm.diagTwoCheck,AND(_xlpm.diagTwo=_xlpm.checkAgainst),AND(_xlpm.aCheck,_xlpm.diagOneCheck,_xlpm.diagTwoCheck))*1</f>
        <v>0</v>
      </c>
      <c r="GK120" s="11" cm="1">
        <f t="array" ref="GK120">_xlfn.LET(_xlpm.aCheck,AZ120="A",_xlpm.checkAgainst,TRANSPOSE({"M","S"}),_xlpm.diagOne,_xlfn._xlws.SORT(_xlfn.VSTACK(AY119,BA121)),_xlpm.diagTwo,_xlfn._xlws.SORT(_xlfn.VSTACK(AY121,BA119)),_xlpm.diagOneCheck,AND(_xlpm.diagOne=_xlpm.checkAgainst),_xlpm.diagTwoCheck,AND(_xlpm.diagTwo=_xlpm.checkAgainst),AND(_xlpm.aCheck,_xlpm.diagOneCheck,_xlpm.diagTwoCheck))*1</f>
        <v>0</v>
      </c>
      <c r="GL120" s="11" cm="1">
        <f t="array" ref="GL120">_xlfn.LET(_xlpm.aCheck,BA120="A",_xlpm.checkAgainst,TRANSPOSE({"M","S"}),_xlpm.diagOne,_xlfn._xlws.SORT(_xlfn.VSTACK(AZ119,BB121)),_xlpm.diagTwo,_xlfn._xlws.SORT(_xlfn.VSTACK(AZ121,BB119)),_xlpm.diagOneCheck,AND(_xlpm.diagOne=_xlpm.checkAgainst),_xlpm.diagTwoCheck,AND(_xlpm.diagTwo=_xlpm.checkAgainst),AND(_xlpm.aCheck,_xlpm.diagOneCheck,_xlpm.diagTwoCheck))*1</f>
        <v>0</v>
      </c>
      <c r="GM120" s="11" cm="1">
        <f t="array" ref="GM120">_xlfn.LET(_xlpm.aCheck,BB120="A",_xlpm.checkAgainst,TRANSPOSE({"M","S"}),_xlpm.diagOne,_xlfn._xlws.SORT(_xlfn.VSTACK(BA119,BC121)),_xlpm.diagTwo,_xlfn._xlws.SORT(_xlfn.VSTACK(BA121,BC119)),_xlpm.diagOneCheck,AND(_xlpm.diagOne=_xlpm.checkAgainst),_xlpm.diagTwoCheck,AND(_xlpm.diagTwo=_xlpm.checkAgainst),AND(_xlpm.aCheck,_xlpm.diagOneCheck,_xlpm.diagTwoCheck))*1</f>
        <v>0</v>
      </c>
      <c r="GN120" s="11" cm="1">
        <f t="array" ref="GN120">_xlfn.LET(_xlpm.aCheck,BC120="A",_xlpm.checkAgainst,TRANSPOSE({"M","S"}),_xlpm.diagOne,_xlfn._xlws.SORT(_xlfn.VSTACK(BB119,BD121)),_xlpm.diagTwo,_xlfn._xlws.SORT(_xlfn.VSTACK(BB121,BD119)),_xlpm.diagOneCheck,AND(_xlpm.diagOne=_xlpm.checkAgainst),_xlpm.diagTwoCheck,AND(_xlpm.diagTwo=_xlpm.checkAgainst),AND(_xlpm.aCheck,_xlpm.diagOneCheck,_xlpm.diagTwoCheck))*1</f>
        <v>0</v>
      </c>
      <c r="GO120" s="11" cm="1">
        <f t="array" ref="GO120">_xlfn.LET(_xlpm.aCheck,BD120="A",_xlpm.checkAgainst,TRANSPOSE({"M","S"}),_xlpm.diagOne,_xlfn._xlws.SORT(_xlfn.VSTACK(BC119,BE121)),_xlpm.diagTwo,_xlfn._xlws.SORT(_xlfn.VSTACK(BC121,BE119)),_xlpm.diagOneCheck,AND(_xlpm.diagOne=_xlpm.checkAgainst),_xlpm.diagTwoCheck,AND(_xlpm.diagTwo=_xlpm.checkAgainst),AND(_xlpm.aCheck,_xlpm.diagOneCheck,_xlpm.diagTwoCheck))*1</f>
        <v>0</v>
      </c>
      <c r="GP120" s="11" cm="1">
        <f t="array" ref="GP120">_xlfn.LET(_xlpm.aCheck,BE120="A",_xlpm.checkAgainst,TRANSPOSE({"M","S"}),_xlpm.diagOne,_xlfn._xlws.SORT(_xlfn.VSTACK(BD119,BF121)),_xlpm.diagTwo,_xlfn._xlws.SORT(_xlfn.VSTACK(BD121,BF119)),_xlpm.diagOneCheck,AND(_xlpm.diagOne=_xlpm.checkAgainst),_xlpm.diagTwoCheck,AND(_xlpm.diagTwo=_xlpm.checkAgainst),AND(_xlpm.aCheck,_xlpm.diagOneCheck,_xlpm.diagTwoCheck))*1</f>
        <v>0</v>
      </c>
      <c r="GQ120" s="11" cm="1">
        <f t="array" ref="GQ120">_xlfn.LET(_xlpm.aCheck,BF120="A",_xlpm.checkAgainst,TRANSPOSE({"M","S"}),_xlpm.diagOne,_xlfn._xlws.SORT(_xlfn.VSTACK(BE119,BG121)),_xlpm.diagTwo,_xlfn._xlws.SORT(_xlfn.VSTACK(BE121,BG119)),_xlpm.diagOneCheck,AND(_xlpm.diagOne=_xlpm.checkAgainst),_xlpm.diagTwoCheck,AND(_xlpm.diagTwo=_xlpm.checkAgainst),AND(_xlpm.aCheck,_xlpm.diagOneCheck,_xlpm.diagTwoCheck))*1</f>
        <v>0</v>
      </c>
      <c r="GR120" s="11" cm="1">
        <f t="array" ref="GR120">_xlfn.LET(_xlpm.aCheck,BG120="A",_xlpm.checkAgainst,TRANSPOSE({"M","S"}),_xlpm.diagOne,_xlfn._xlws.SORT(_xlfn.VSTACK(BF119,BH121)),_xlpm.diagTwo,_xlfn._xlws.SORT(_xlfn.VSTACK(BF121,BH119)),_xlpm.diagOneCheck,AND(_xlpm.diagOne=_xlpm.checkAgainst),_xlpm.diagTwoCheck,AND(_xlpm.diagTwo=_xlpm.checkAgainst),AND(_xlpm.aCheck,_xlpm.diagOneCheck,_xlpm.diagTwoCheck))*1</f>
        <v>0</v>
      </c>
      <c r="GS120" s="11" cm="1">
        <f t="array" ref="GS120">_xlfn.LET(_xlpm.aCheck,BH120="A",_xlpm.checkAgainst,TRANSPOSE({"M","S"}),_xlpm.diagOne,_xlfn._xlws.SORT(_xlfn.VSTACK(BG119,BI121)),_xlpm.diagTwo,_xlfn._xlws.SORT(_xlfn.VSTACK(BG121,BI119)),_xlpm.diagOneCheck,AND(_xlpm.diagOne=_xlpm.checkAgainst),_xlpm.diagTwoCheck,AND(_xlpm.diagTwo=_xlpm.checkAgainst),AND(_xlpm.aCheck,_xlpm.diagOneCheck,_xlpm.diagTwoCheck))*1</f>
        <v>0</v>
      </c>
      <c r="GT120" s="11" cm="1">
        <f t="array" ref="GT120">_xlfn.LET(_xlpm.aCheck,BI120="A",_xlpm.checkAgainst,TRANSPOSE({"M","S"}),_xlpm.diagOne,_xlfn._xlws.SORT(_xlfn.VSTACK(BH119,BJ121)),_xlpm.diagTwo,_xlfn._xlws.SORT(_xlfn.VSTACK(BH121,BJ119)),_xlpm.diagOneCheck,AND(_xlpm.diagOne=_xlpm.checkAgainst),_xlpm.diagTwoCheck,AND(_xlpm.diagTwo=_xlpm.checkAgainst),AND(_xlpm.aCheck,_xlpm.diagOneCheck,_xlpm.diagTwoCheck))*1</f>
        <v>0</v>
      </c>
      <c r="GU120" s="11" cm="1">
        <f t="array" ref="GU120">_xlfn.LET(_xlpm.aCheck,BJ120="A",_xlpm.checkAgainst,TRANSPOSE({"M","S"}),_xlpm.diagOne,_xlfn._xlws.SORT(_xlfn.VSTACK(BI119,BK121)),_xlpm.diagTwo,_xlfn._xlws.SORT(_xlfn.VSTACK(BI121,BK119)),_xlpm.diagOneCheck,AND(_xlpm.diagOne=_xlpm.checkAgainst),_xlpm.diagTwoCheck,AND(_xlpm.diagTwo=_xlpm.checkAgainst),AND(_xlpm.aCheck,_xlpm.diagOneCheck,_xlpm.diagTwoCheck))*1</f>
        <v>0</v>
      </c>
      <c r="GV120" s="11" cm="1">
        <f t="array" ref="GV120">_xlfn.LET(_xlpm.aCheck,BK120="A",_xlpm.checkAgainst,TRANSPOSE({"M","S"}),_xlpm.diagOne,_xlfn._xlws.SORT(_xlfn.VSTACK(BJ119,BL121)),_xlpm.diagTwo,_xlfn._xlws.SORT(_xlfn.VSTACK(BJ121,BL119)),_xlpm.diagOneCheck,AND(_xlpm.diagOne=_xlpm.checkAgainst),_xlpm.diagTwoCheck,AND(_xlpm.diagTwo=_xlpm.checkAgainst),AND(_xlpm.aCheck,_xlpm.diagOneCheck,_xlpm.diagTwoCheck))*1</f>
        <v>0</v>
      </c>
      <c r="GW120" s="11" cm="1">
        <f t="array" ref="GW120">_xlfn.LET(_xlpm.aCheck,BL120="A",_xlpm.checkAgainst,TRANSPOSE({"M","S"}),_xlpm.diagOne,_xlfn._xlws.SORT(_xlfn.VSTACK(BK119,BM121)),_xlpm.diagTwo,_xlfn._xlws.SORT(_xlfn.VSTACK(BK121,BM119)),_xlpm.diagOneCheck,AND(_xlpm.diagOne=_xlpm.checkAgainst),_xlpm.diagTwoCheck,AND(_xlpm.diagTwo=_xlpm.checkAgainst),AND(_xlpm.aCheck,_xlpm.diagOneCheck,_xlpm.diagTwoCheck))*1</f>
        <v>0</v>
      </c>
      <c r="GX120" s="11" cm="1">
        <f t="array" ref="GX120">_xlfn.LET(_xlpm.aCheck,BM120="A",_xlpm.checkAgainst,TRANSPOSE({"M","S"}),_xlpm.diagOne,_xlfn._xlws.SORT(_xlfn.VSTACK(BL119,BN121)),_xlpm.diagTwo,_xlfn._xlws.SORT(_xlfn.VSTACK(BL121,BN119)),_xlpm.diagOneCheck,AND(_xlpm.diagOne=_xlpm.checkAgainst),_xlpm.diagTwoCheck,AND(_xlpm.diagTwo=_xlpm.checkAgainst),AND(_xlpm.aCheck,_xlpm.diagOneCheck,_xlpm.diagTwoCheck))*1</f>
        <v>0</v>
      </c>
      <c r="GY120" s="11" cm="1">
        <f t="array" ref="GY120">_xlfn.LET(_xlpm.aCheck,BN120="A",_xlpm.checkAgainst,TRANSPOSE({"M","S"}),_xlpm.diagOne,_xlfn._xlws.SORT(_xlfn.VSTACK(BM119,BO121)),_xlpm.diagTwo,_xlfn._xlws.SORT(_xlfn.VSTACK(BM121,BO119)),_xlpm.diagOneCheck,AND(_xlpm.diagOne=_xlpm.checkAgainst),_xlpm.diagTwoCheck,AND(_xlpm.diagTwo=_xlpm.checkAgainst),AND(_xlpm.aCheck,_xlpm.diagOneCheck,_xlpm.diagTwoCheck))*1</f>
        <v>1</v>
      </c>
      <c r="GZ120" s="11" cm="1">
        <f t="array" ref="GZ120">_xlfn.LET(_xlpm.aCheck,BO120="A",_xlpm.checkAgainst,TRANSPOSE({"M","S"}),_xlpm.diagOne,_xlfn._xlws.SORT(_xlfn.VSTACK(BN119,BP121)),_xlpm.diagTwo,_xlfn._xlws.SORT(_xlfn.VSTACK(BN121,BP119)),_xlpm.diagOneCheck,AND(_xlpm.diagOne=_xlpm.checkAgainst),_xlpm.diagTwoCheck,AND(_xlpm.diagTwo=_xlpm.checkAgainst),AND(_xlpm.aCheck,_xlpm.diagOneCheck,_xlpm.diagTwoCheck))*1</f>
        <v>0</v>
      </c>
      <c r="HA120" s="11" cm="1">
        <f t="array" ref="HA120">_xlfn.LET(_xlpm.aCheck,BP120="A",_xlpm.checkAgainst,TRANSPOSE({"M","S"}),_xlpm.diagOne,_xlfn._xlws.SORT(_xlfn.VSTACK(BO119,BQ121)),_xlpm.diagTwo,_xlfn._xlws.SORT(_xlfn.VSTACK(BO121,BQ119)),_xlpm.diagOneCheck,AND(_xlpm.diagOne=_xlpm.checkAgainst),_xlpm.diagTwoCheck,AND(_xlpm.diagTwo=_xlpm.checkAgainst),AND(_xlpm.aCheck,_xlpm.diagOneCheck,_xlpm.diagTwoCheck))*1</f>
        <v>0</v>
      </c>
      <c r="HB120" s="11" cm="1">
        <f t="array" ref="HB120">_xlfn.LET(_xlpm.aCheck,BQ120="A",_xlpm.checkAgainst,TRANSPOSE({"M","S"}),_xlpm.diagOne,_xlfn._xlws.SORT(_xlfn.VSTACK(BP119,BR121)),_xlpm.diagTwo,_xlfn._xlws.SORT(_xlfn.VSTACK(BP121,BR119)),_xlpm.diagOneCheck,AND(_xlpm.diagOne=_xlpm.checkAgainst),_xlpm.diagTwoCheck,AND(_xlpm.diagTwo=_xlpm.checkAgainst),AND(_xlpm.aCheck,_xlpm.diagOneCheck,_xlpm.diagTwoCheck))*1</f>
        <v>0</v>
      </c>
      <c r="HC120" s="11" cm="1">
        <f t="array" ref="HC120">_xlfn.LET(_xlpm.aCheck,BR120="A",_xlpm.checkAgainst,TRANSPOSE({"M","S"}),_xlpm.diagOne,_xlfn._xlws.SORT(_xlfn.VSTACK(BQ119,BS121)),_xlpm.diagTwo,_xlfn._xlws.SORT(_xlfn.VSTACK(BQ121,BS119)),_xlpm.diagOneCheck,AND(_xlpm.diagOne=_xlpm.checkAgainst),_xlpm.diagTwoCheck,AND(_xlpm.diagTwo=_xlpm.checkAgainst),AND(_xlpm.aCheck,_xlpm.diagOneCheck,_xlpm.diagTwoCheck))*1</f>
        <v>0</v>
      </c>
      <c r="HD120" s="11" cm="1">
        <f t="array" ref="HD120">_xlfn.LET(_xlpm.aCheck,BS120="A",_xlpm.checkAgainst,TRANSPOSE({"M","S"}),_xlpm.diagOne,_xlfn._xlws.SORT(_xlfn.VSTACK(BR119,BT121)),_xlpm.diagTwo,_xlfn._xlws.SORT(_xlfn.VSTACK(BR121,BT119)),_xlpm.diagOneCheck,AND(_xlpm.diagOne=_xlpm.checkAgainst),_xlpm.diagTwoCheck,AND(_xlpm.diagTwo=_xlpm.checkAgainst),AND(_xlpm.aCheck,_xlpm.diagOneCheck,_xlpm.diagTwoCheck))*1</f>
        <v>0</v>
      </c>
      <c r="HE120" s="11" cm="1">
        <f t="array" ref="HE120">_xlfn.LET(_xlpm.aCheck,BT120="A",_xlpm.checkAgainst,TRANSPOSE({"M","S"}),_xlpm.diagOne,_xlfn._xlws.SORT(_xlfn.VSTACK(BS119,BU121)),_xlpm.diagTwo,_xlfn._xlws.SORT(_xlfn.VSTACK(BS121,BU119)),_xlpm.diagOneCheck,AND(_xlpm.diagOne=_xlpm.checkAgainst),_xlpm.diagTwoCheck,AND(_xlpm.diagTwo=_xlpm.checkAgainst),AND(_xlpm.aCheck,_xlpm.diagOneCheck,_xlpm.diagTwoCheck))*1</f>
        <v>0</v>
      </c>
      <c r="HF120" s="11" cm="1">
        <f t="array" ref="HF120">_xlfn.LET(_xlpm.aCheck,BU120="A",_xlpm.checkAgainst,TRANSPOSE({"M","S"}),_xlpm.diagOne,_xlfn._xlws.SORT(_xlfn.VSTACK(BT119,BV121)),_xlpm.diagTwo,_xlfn._xlws.SORT(_xlfn.VSTACK(BT121,BV119)),_xlpm.diagOneCheck,AND(_xlpm.diagOne=_xlpm.checkAgainst),_xlpm.diagTwoCheck,AND(_xlpm.diagTwo=_xlpm.checkAgainst),AND(_xlpm.aCheck,_xlpm.diagOneCheck,_xlpm.diagTwoCheck))*1</f>
        <v>0</v>
      </c>
      <c r="HG120" s="11" cm="1">
        <f t="array" ref="HG120">_xlfn.LET(_xlpm.aCheck,BV120="A",_xlpm.checkAgainst,TRANSPOSE({"M","S"}),_xlpm.diagOne,_xlfn._xlws.SORT(_xlfn.VSTACK(BU119,BW121)),_xlpm.diagTwo,_xlfn._xlws.SORT(_xlfn.VSTACK(BU121,BW119)),_xlpm.diagOneCheck,AND(_xlpm.diagOne=_xlpm.checkAgainst),_xlpm.diagTwoCheck,AND(_xlpm.diagTwo=_xlpm.checkAgainst),AND(_xlpm.aCheck,_xlpm.diagOneCheck,_xlpm.diagTwoCheck))*1</f>
        <v>0</v>
      </c>
      <c r="HH120" s="11" cm="1">
        <f t="array" ref="HH120">_xlfn.LET(_xlpm.aCheck,BW120="A",_xlpm.checkAgainst,TRANSPOSE({"M","S"}),_xlpm.diagOne,_xlfn._xlws.SORT(_xlfn.VSTACK(BV119,BX121)),_xlpm.diagTwo,_xlfn._xlws.SORT(_xlfn.VSTACK(BV121,BX119)),_xlpm.diagOneCheck,AND(_xlpm.diagOne=_xlpm.checkAgainst),_xlpm.diagTwoCheck,AND(_xlpm.diagTwo=_xlpm.checkAgainst),AND(_xlpm.aCheck,_xlpm.diagOneCheck,_xlpm.diagTwoCheck))*1</f>
        <v>0</v>
      </c>
      <c r="HI120" s="11" cm="1">
        <f t="array" ref="HI120">_xlfn.LET(_xlpm.aCheck,BX120="A",_xlpm.checkAgainst,TRANSPOSE({"M","S"}),_xlpm.diagOne,_xlfn._xlws.SORT(_xlfn.VSTACK(BW119,BY121)),_xlpm.diagTwo,_xlfn._xlws.SORT(_xlfn.VSTACK(BW121,BY119)),_xlpm.diagOneCheck,AND(_xlpm.diagOne=_xlpm.checkAgainst),_xlpm.diagTwoCheck,AND(_xlpm.diagTwo=_xlpm.checkAgainst),AND(_xlpm.aCheck,_xlpm.diagOneCheck,_xlpm.diagTwoCheck))*1</f>
        <v>0</v>
      </c>
      <c r="HJ120" s="11" cm="1">
        <f t="array" ref="HJ120">_xlfn.LET(_xlpm.aCheck,BY120="A",_xlpm.checkAgainst,TRANSPOSE({"M","S"}),_xlpm.diagOne,_xlfn._xlws.SORT(_xlfn.VSTACK(BX119,BZ121)),_xlpm.diagTwo,_xlfn._xlws.SORT(_xlfn.VSTACK(BX121,BZ119)),_xlpm.diagOneCheck,AND(_xlpm.diagOne=_xlpm.checkAgainst),_xlpm.diagTwoCheck,AND(_xlpm.diagTwo=_xlpm.checkAgainst),AND(_xlpm.aCheck,_xlpm.diagOneCheck,_xlpm.diagTwoCheck))*1</f>
        <v>0</v>
      </c>
      <c r="HK120" s="11" cm="1">
        <f t="array" ref="HK120">_xlfn.LET(_xlpm.aCheck,BZ120="A",_xlpm.checkAgainst,TRANSPOSE({"M","S"}),_xlpm.diagOne,_xlfn._xlws.SORT(_xlfn.VSTACK(BY119,CA121)),_xlpm.diagTwo,_xlfn._xlws.SORT(_xlfn.VSTACK(BY121,CA119)),_xlpm.diagOneCheck,AND(_xlpm.diagOne=_xlpm.checkAgainst),_xlpm.diagTwoCheck,AND(_xlpm.diagTwo=_xlpm.checkAgainst),AND(_xlpm.aCheck,_xlpm.diagOneCheck,_xlpm.diagTwoCheck))*1</f>
        <v>0</v>
      </c>
      <c r="HL120" s="11" cm="1">
        <f t="array" ref="HL120">_xlfn.LET(_xlpm.aCheck,CA120="A",_xlpm.checkAgainst,TRANSPOSE({"M","S"}),_xlpm.diagOne,_xlfn._xlws.SORT(_xlfn.VSTACK(BZ119,CB121)),_xlpm.diagTwo,_xlfn._xlws.SORT(_xlfn.VSTACK(BZ121,CB119)),_xlpm.diagOneCheck,AND(_xlpm.diagOne=_xlpm.checkAgainst),_xlpm.diagTwoCheck,AND(_xlpm.diagTwo=_xlpm.checkAgainst),AND(_xlpm.aCheck,_xlpm.diagOneCheck,_xlpm.diagTwoCheck))*1</f>
        <v>0</v>
      </c>
      <c r="HM120" s="11" cm="1">
        <f t="array" ref="HM120">_xlfn.LET(_xlpm.aCheck,CB120="A",_xlpm.checkAgainst,TRANSPOSE({"M","S"}),_xlpm.diagOne,_xlfn._xlws.SORT(_xlfn.VSTACK(CA119,CC121)),_xlpm.diagTwo,_xlfn._xlws.SORT(_xlfn.VSTACK(CA121,CC119)),_xlpm.diagOneCheck,AND(_xlpm.diagOne=_xlpm.checkAgainst),_xlpm.diagTwoCheck,AND(_xlpm.diagTwo=_xlpm.checkAgainst),AND(_xlpm.aCheck,_xlpm.diagOneCheck,_xlpm.diagTwoCheck))*1</f>
        <v>0</v>
      </c>
      <c r="HN120" s="11" cm="1">
        <f t="array" ref="HN120">_xlfn.LET(_xlpm.aCheck,CC120="A",_xlpm.checkAgainst,TRANSPOSE({"M","S"}),_xlpm.diagOne,_xlfn._xlws.SORT(_xlfn.VSTACK(CB119,CD121)),_xlpm.diagTwo,_xlfn._xlws.SORT(_xlfn.VSTACK(CB121,CD119)),_xlpm.diagOneCheck,AND(_xlpm.diagOne=_xlpm.checkAgainst),_xlpm.diagTwoCheck,AND(_xlpm.diagTwo=_xlpm.checkAgainst),AND(_xlpm.aCheck,_xlpm.diagOneCheck,_xlpm.diagTwoCheck))*1</f>
        <v>0</v>
      </c>
      <c r="HO120" s="11" cm="1">
        <f t="array" ref="HO120">_xlfn.LET(_xlpm.aCheck,CD120="A",_xlpm.checkAgainst,TRANSPOSE({"M","S"}),_xlpm.diagOne,_xlfn._xlws.SORT(_xlfn.VSTACK(CC119,CE121)),_xlpm.diagTwo,_xlfn._xlws.SORT(_xlfn.VSTACK(CC121,CE119)),_xlpm.diagOneCheck,AND(_xlpm.diagOne=_xlpm.checkAgainst),_xlpm.diagTwoCheck,AND(_xlpm.diagTwo=_xlpm.checkAgainst),AND(_xlpm.aCheck,_xlpm.diagOneCheck,_xlpm.diagTwoCheck))*1</f>
        <v>0</v>
      </c>
      <c r="HP120" s="11" cm="1">
        <f t="array" ref="HP120">_xlfn.LET(_xlpm.aCheck,CE120="A",_xlpm.checkAgainst,TRANSPOSE({"M","S"}),_xlpm.diagOne,_xlfn._xlws.SORT(_xlfn.VSTACK(CD119,CF121)),_xlpm.diagTwo,_xlfn._xlws.SORT(_xlfn.VSTACK(CD121,CF119)),_xlpm.diagOneCheck,AND(_xlpm.diagOne=_xlpm.checkAgainst),_xlpm.diagTwoCheck,AND(_xlpm.diagTwo=_xlpm.checkAgainst),AND(_xlpm.aCheck,_xlpm.diagOneCheck,_xlpm.diagTwoCheck))*1</f>
        <v>0</v>
      </c>
      <c r="HQ120" s="11" cm="1">
        <f t="array" ref="HQ120">_xlfn.LET(_xlpm.aCheck,CF120="A",_xlpm.checkAgainst,TRANSPOSE({"M","S"}),_xlpm.diagOne,_xlfn._xlws.SORT(_xlfn.VSTACK(CE119,CG121)),_xlpm.diagTwo,_xlfn._xlws.SORT(_xlfn.VSTACK(CE121,CG119)),_xlpm.diagOneCheck,AND(_xlpm.diagOne=_xlpm.checkAgainst),_xlpm.diagTwoCheck,AND(_xlpm.diagTwo=_xlpm.checkAgainst),AND(_xlpm.aCheck,_xlpm.diagOneCheck,_xlpm.diagTwoCheck))*1</f>
        <v>0</v>
      </c>
      <c r="HR120" s="11" cm="1">
        <f t="array" ref="HR120">_xlfn.LET(_xlpm.aCheck,CG120="A",_xlpm.checkAgainst,TRANSPOSE({"M","S"}),_xlpm.diagOne,_xlfn._xlws.SORT(_xlfn.VSTACK(CF119,CH121)),_xlpm.diagTwo,_xlfn._xlws.SORT(_xlfn.VSTACK(CF121,CH119)),_xlpm.diagOneCheck,AND(_xlpm.diagOne=_xlpm.checkAgainst),_xlpm.diagTwoCheck,AND(_xlpm.diagTwo=_xlpm.checkAgainst),AND(_xlpm.aCheck,_xlpm.diagOneCheck,_xlpm.diagTwoCheck))*1</f>
        <v>0</v>
      </c>
      <c r="HS120" s="11" cm="1">
        <f t="array" ref="HS120">_xlfn.LET(_xlpm.aCheck,CH120="A",_xlpm.checkAgainst,TRANSPOSE({"M","S"}),_xlpm.diagOne,_xlfn._xlws.SORT(_xlfn.VSTACK(CG119,CI121)),_xlpm.diagTwo,_xlfn._xlws.SORT(_xlfn.VSTACK(CG121,CI119)),_xlpm.diagOneCheck,AND(_xlpm.diagOne=_xlpm.checkAgainst),_xlpm.diagTwoCheck,AND(_xlpm.diagTwo=_xlpm.checkAgainst),AND(_xlpm.aCheck,_xlpm.diagOneCheck,_xlpm.diagTwoCheck))*1</f>
        <v>0</v>
      </c>
      <c r="HT120" s="11" cm="1">
        <f t="array" ref="HT120">_xlfn.LET(_xlpm.aCheck,CI120="A",_xlpm.checkAgainst,TRANSPOSE({"M","S"}),_xlpm.diagOne,_xlfn._xlws.SORT(_xlfn.VSTACK(CH119,CJ121)),_xlpm.diagTwo,_xlfn._xlws.SORT(_xlfn.VSTACK(CH121,CJ119)),_xlpm.diagOneCheck,AND(_xlpm.diagOne=_xlpm.checkAgainst),_xlpm.diagTwoCheck,AND(_xlpm.diagTwo=_xlpm.checkAgainst),AND(_xlpm.aCheck,_xlpm.diagOneCheck,_xlpm.diagTwoCheck))*1</f>
        <v>0</v>
      </c>
      <c r="HU120" s="11" cm="1">
        <f t="array" ref="HU120">_xlfn.LET(_xlpm.aCheck,CJ120="A",_xlpm.checkAgainst,TRANSPOSE({"M","S"}),_xlpm.diagOne,_xlfn._xlws.SORT(_xlfn.VSTACK(CI119,CK121)),_xlpm.diagTwo,_xlfn._xlws.SORT(_xlfn.VSTACK(CI121,CK119)),_xlpm.diagOneCheck,AND(_xlpm.diagOne=_xlpm.checkAgainst),_xlpm.diagTwoCheck,AND(_xlpm.diagTwo=_xlpm.checkAgainst),AND(_xlpm.aCheck,_xlpm.diagOneCheck,_xlpm.diagTwoCheck))*1</f>
        <v>1</v>
      </c>
      <c r="HV120" s="11" cm="1">
        <f t="array" ref="HV120">_xlfn.LET(_xlpm.aCheck,CK120="A",_xlpm.checkAgainst,TRANSPOSE({"M","S"}),_xlpm.diagOne,_xlfn._xlws.SORT(_xlfn.VSTACK(CJ119,CL121)),_xlpm.diagTwo,_xlfn._xlws.SORT(_xlfn.VSTACK(CJ121,CL119)),_xlpm.diagOneCheck,AND(_xlpm.diagOne=_xlpm.checkAgainst),_xlpm.diagTwoCheck,AND(_xlpm.diagTwo=_xlpm.checkAgainst),AND(_xlpm.aCheck,_xlpm.diagOneCheck,_xlpm.diagTwoCheck))*1</f>
        <v>0</v>
      </c>
      <c r="HW120" s="11" cm="1">
        <f t="array" ref="HW120">_xlfn.LET(_xlpm.aCheck,CL120="A",_xlpm.checkAgainst,TRANSPOSE({"M","S"}),_xlpm.diagOne,_xlfn._xlws.SORT(_xlfn.VSTACK(CK119,CM121)),_xlpm.diagTwo,_xlfn._xlws.SORT(_xlfn.VSTACK(CK121,CM119)),_xlpm.diagOneCheck,AND(_xlpm.diagOne=_xlpm.checkAgainst),_xlpm.diagTwoCheck,AND(_xlpm.diagTwo=_xlpm.checkAgainst),AND(_xlpm.aCheck,_xlpm.diagOneCheck,_xlpm.diagTwoCheck))*1</f>
        <v>1</v>
      </c>
      <c r="HX120" s="11" cm="1">
        <f t="array" ref="HX120">_xlfn.LET(_xlpm.aCheck,CM120="A",_xlpm.checkAgainst,TRANSPOSE({"M","S"}),_xlpm.diagOne,_xlfn._xlws.SORT(_xlfn.VSTACK(CL119,CN121)),_xlpm.diagTwo,_xlfn._xlws.SORT(_xlfn.VSTACK(CL121,CN119)),_xlpm.diagOneCheck,AND(_xlpm.diagOne=_xlpm.checkAgainst),_xlpm.diagTwoCheck,AND(_xlpm.diagTwo=_xlpm.checkAgainst),AND(_xlpm.aCheck,_xlpm.diagOneCheck,_xlpm.diagTwoCheck))*1</f>
        <v>0</v>
      </c>
      <c r="HY120" s="11" cm="1">
        <f t="array" ref="HY120">_xlfn.LET(_xlpm.aCheck,CN120="A",_xlpm.checkAgainst,TRANSPOSE({"M","S"}),_xlpm.diagOne,_xlfn._xlws.SORT(_xlfn.VSTACK(CM119,CO121)),_xlpm.diagTwo,_xlfn._xlws.SORT(_xlfn.VSTACK(CM121,CO119)),_xlpm.diagOneCheck,AND(_xlpm.diagOne=_xlpm.checkAgainst),_xlpm.diagTwoCheck,AND(_xlpm.diagTwo=_xlpm.checkAgainst),AND(_xlpm.aCheck,_xlpm.diagOneCheck,_xlpm.diagTwoCheck))*1</f>
        <v>1</v>
      </c>
      <c r="HZ120" s="11" cm="1">
        <f t="array" ref="HZ120">_xlfn.LET(_xlpm.aCheck,CO120="A",_xlpm.checkAgainst,TRANSPOSE({"M","S"}),_xlpm.diagOne,_xlfn._xlws.SORT(_xlfn.VSTACK(CN119,CP121)),_xlpm.diagTwo,_xlfn._xlws.SORT(_xlfn.VSTACK(CN121,CP119)),_xlpm.diagOneCheck,AND(_xlpm.diagOne=_xlpm.checkAgainst),_xlpm.diagTwoCheck,AND(_xlpm.diagTwo=_xlpm.checkAgainst),AND(_xlpm.aCheck,_xlpm.diagOneCheck,_xlpm.diagTwoCheck))*1</f>
        <v>0</v>
      </c>
      <c r="IA120" s="11" cm="1">
        <f t="array" ref="IA120">_xlfn.LET(_xlpm.aCheck,CP120="A",_xlpm.checkAgainst,TRANSPOSE({"M","S"}),_xlpm.diagOne,_xlfn._xlws.SORT(_xlfn.VSTACK(CO119,CQ121)),_xlpm.diagTwo,_xlfn._xlws.SORT(_xlfn.VSTACK(CO121,CQ119)),_xlpm.diagOneCheck,AND(_xlpm.diagOne=_xlpm.checkAgainst),_xlpm.diagTwoCheck,AND(_xlpm.diagTwo=_xlpm.checkAgainst),AND(_xlpm.aCheck,_xlpm.diagOneCheck,_xlpm.diagTwoCheck))*1</f>
        <v>0</v>
      </c>
      <c r="IB120" s="11" cm="1">
        <f t="array" ref="IB120">_xlfn.LET(_xlpm.aCheck,CQ120="A",_xlpm.checkAgainst,TRANSPOSE({"M","S"}),_xlpm.diagOne,_xlfn._xlws.SORT(_xlfn.VSTACK(CP119,CR121)),_xlpm.diagTwo,_xlfn._xlws.SORT(_xlfn.VSTACK(CP121,CR119)),_xlpm.diagOneCheck,AND(_xlpm.diagOne=_xlpm.checkAgainst),_xlpm.diagTwoCheck,AND(_xlpm.diagTwo=_xlpm.checkAgainst),AND(_xlpm.aCheck,_xlpm.diagOneCheck,_xlpm.diagTwoCheck))*1</f>
        <v>0</v>
      </c>
      <c r="IC120" s="11" cm="1">
        <f t="array" ref="IC120">_xlfn.LET(_xlpm.aCheck,CR120="A",_xlpm.checkAgainst,TRANSPOSE({"M","S"}),_xlpm.diagOne,_xlfn._xlws.SORT(_xlfn.VSTACK(CQ119,CS121)),_xlpm.diagTwo,_xlfn._xlws.SORT(_xlfn.VSTACK(CQ121,CS119)),_xlpm.diagOneCheck,AND(_xlpm.diagOne=_xlpm.checkAgainst),_xlpm.diagTwoCheck,AND(_xlpm.diagTwo=_xlpm.checkAgainst),AND(_xlpm.aCheck,_xlpm.diagOneCheck,_xlpm.diagTwoCheck))*1</f>
        <v>0</v>
      </c>
      <c r="ID120" s="11" cm="1">
        <f t="array" ref="ID120">_xlfn.LET(_xlpm.aCheck,CS120="A",_xlpm.checkAgainst,TRANSPOSE({"M","S"}),_xlpm.diagOne,_xlfn._xlws.SORT(_xlfn.VSTACK(CR119,CT121)),_xlpm.diagTwo,_xlfn._xlws.SORT(_xlfn.VSTACK(CR121,CT119)),_xlpm.diagOneCheck,AND(_xlpm.diagOne=_xlpm.checkAgainst),_xlpm.diagTwoCheck,AND(_xlpm.diagTwo=_xlpm.checkAgainst),AND(_xlpm.aCheck,_xlpm.diagOneCheck,_xlpm.diagTwoCheck))*1</f>
        <v>0</v>
      </c>
      <c r="IE120" s="11" cm="1">
        <f t="array" ref="IE120">_xlfn.LET(_xlpm.aCheck,CT120="A",_xlpm.checkAgainst,TRANSPOSE({"M","S"}),_xlpm.diagOne,_xlfn._xlws.SORT(_xlfn.VSTACK(CS119,CU121)),_xlpm.diagTwo,_xlfn._xlws.SORT(_xlfn.VSTACK(CS121,CU119)),_xlpm.diagOneCheck,AND(_xlpm.diagOne=_xlpm.checkAgainst),_xlpm.diagTwoCheck,AND(_xlpm.diagTwo=_xlpm.checkAgainst),AND(_xlpm.aCheck,_xlpm.diagOneCheck,_xlpm.diagTwoCheck))*1</f>
        <v>0</v>
      </c>
      <c r="IF120" s="11" cm="1">
        <f t="array" ref="IF120">_xlfn.LET(_xlpm.aCheck,CU120="A",_xlpm.checkAgainst,TRANSPOSE({"M","S"}),_xlpm.diagOne,_xlfn._xlws.SORT(_xlfn.VSTACK(CT119,CV121)),_xlpm.diagTwo,_xlfn._xlws.SORT(_xlfn.VSTACK(CT121,CV119)),_xlpm.diagOneCheck,AND(_xlpm.diagOne=_xlpm.checkAgainst),_xlpm.diagTwoCheck,AND(_xlpm.diagTwo=_xlpm.checkAgainst),AND(_xlpm.aCheck,_xlpm.diagOneCheck,_xlpm.diagTwoCheck))*1</f>
        <v>0</v>
      </c>
      <c r="IG120" s="11" cm="1">
        <f t="array" ref="IG120">_xlfn.LET(_xlpm.aCheck,CV120="A",_xlpm.checkAgainst,TRANSPOSE({"M","S"}),_xlpm.diagOne,_xlfn._xlws.SORT(_xlfn.VSTACK(CU119,CW121)),_xlpm.diagTwo,_xlfn._xlws.SORT(_xlfn.VSTACK(CU121,CW119)),_xlpm.diagOneCheck,AND(_xlpm.diagOne=_xlpm.checkAgainst),_xlpm.diagTwoCheck,AND(_xlpm.diagTwo=_xlpm.checkAgainst),AND(_xlpm.aCheck,_xlpm.diagOneCheck,_xlpm.diagTwoCheck))*1</f>
        <v>0</v>
      </c>
      <c r="IH120" s="11" cm="1">
        <f t="array" ref="IH120">_xlfn.LET(_xlpm.aCheck,CW120="A",_xlpm.checkAgainst,TRANSPOSE({"M","S"}),_xlpm.diagOne,_xlfn._xlws.SORT(_xlfn.VSTACK(CV119,CX121)),_xlpm.diagTwo,_xlfn._xlws.SORT(_xlfn.VSTACK(CV121,CX119)),_xlpm.diagOneCheck,AND(_xlpm.diagOne=_xlpm.checkAgainst),_xlpm.diagTwoCheck,AND(_xlpm.diagTwo=_xlpm.checkAgainst),AND(_xlpm.aCheck,_xlpm.diagOneCheck,_xlpm.diagTwoCheck))*1</f>
        <v>0</v>
      </c>
      <c r="II120" s="11" cm="1">
        <f t="array" ref="II120">_xlfn.LET(_xlpm.aCheck,CX120="A",_xlpm.checkAgainst,TRANSPOSE({"M","S"}),_xlpm.diagOne,_xlfn._xlws.SORT(_xlfn.VSTACK(CW119,CY121)),_xlpm.diagTwo,_xlfn._xlws.SORT(_xlfn.VSTACK(CW121,CY119)),_xlpm.diagOneCheck,AND(_xlpm.diagOne=_xlpm.checkAgainst),_xlpm.diagTwoCheck,AND(_xlpm.diagTwo=_xlpm.checkAgainst),AND(_xlpm.aCheck,_xlpm.diagOneCheck,_xlpm.diagTwoCheck))*1</f>
        <v>0</v>
      </c>
      <c r="IJ120" s="11" cm="1">
        <f t="array" ref="IJ120">_xlfn.LET(_xlpm.aCheck,CY120="A",_xlpm.checkAgainst,TRANSPOSE({"M","S"}),_xlpm.diagOne,_xlfn._xlws.SORT(_xlfn.VSTACK(CX119,CZ121)),_xlpm.diagTwo,_xlfn._xlws.SORT(_xlfn.VSTACK(CX121,CZ119)),_xlpm.diagOneCheck,AND(_xlpm.diagOne=_xlpm.checkAgainst),_xlpm.diagTwoCheck,AND(_xlpm.diagTwo=_xlpm.checkAgainst),AND(_xlpm.aCheck,_xlpm.diagOneCheck,_xlpm.diagTwoCheck))*1</f>
        <v>0</v>
      </c>
      <c r="IK120" s="11" cm="1">
        <f t="array" ref="IK120">_xlfn.LET(_xlpm.aCheck,CZ120="A",_xlpm.checkAgainst,TRANSPOSE({"M","S"}),_xlpm.diagOne,_xlfn._xlws.SORT(_xlfn.VSTACK(CY119,DA121)),_xlpm.diagTwo,_xlfn._xlws.SORT(_xlfn.VSTACK(CY121,DA119)),_xlpm.diagOneCheck,AND(_xlpm.diagOne=_xlpm.checkAgainst),_xlpm.diagTwoCheck,AND(_xlpm.diagTwo=_xlpm.checkAgainst),AND(_xlpm.aCheck,_xlpm.diagOneCheck,_xlpm.diagTwoCheck))*1</f>
        <v>0</v>
      </c>
      <c r="IL120" s="11" cm="1">
        <f t="array" ref="IL120">_xlfn.LET(_xlpm.aCheck,DA120="A",_xlpm.checkAgainst,TRANSPOSE({"M","S"}),_xlpm.diagOne,_xlfn._xlws.SORT(_xlfn.VSTACK(CZ119,DB121)),_xlpm.diagTwo,_xlfn._xlws.SORT(_xlfn.VSTACK(CZ121,DB119)),_xlpm.diagOneCheck,AND(_xlpm.diagOne=_xlpm.checkAgainst),_xlpm.diagTwoCheck,AND(_xlpm.diagTwo=_xlpm.checkAgainst),AND(_xlpm.aCheck,_xlpm.diagOneCheck,_xlpm.diagTwoCheck))*1</f>
        <v>0</v>
      </c>
      <c r="IM120" s="11" cm="1">
        <f t="array" ref="IM120">_xlfn.LET(_xlpm.aCheck,DB120="A",_xlpm.checkAgainst,TRANSPOSE({"M","S"}),_xlpm.diagOne,_xlfn._xlws.SORT(_xlfn.VSTACK(DA119,DC121)),_xlpm.diagTwo,_xlfn._xlws.SORT(_xlfn.VSTACK(DA121,DC119)),_xlpm.diagOneCheck,AND(_xlpm.diagOne=_xlpm.checkAgainst),_xlpm.diagTwoCheck,AND(_xlpm.diagTwo=_xlpm.checkAgainst),AND(_xlpm.aCheck,_xlpm.diagOneCheck,_xlpm.diagTwoCheck))*1</f>
        <v>0</v>
      </c>
      <c r="IN120" s="11" cm="1">
        <f t="array" ref="IN120">_xlfn.LET(_xlpm.aCheck,DC120="A",_xlpm.checkAgainst,TRANSPOSE({"M","S"}),_xlpm.diagOne,_xlfn._xlws.SORT(_xlfn.VSTACK(DB119,DD121)),_xlpm.diagTwo,_xlfn._xlws.SORT(_xlfn.VSTACK(DB121,DD119)),_xlpm.diagOneCheck,AND(_xlpm.diagOne=_xlpm.checkAgainst),_xlpm.diagTwoCheck,AND(_xlpm.diagTwo=_xlpm.checkAgainst),AND(_xlpm.aCheck,_xlpm.diagOneCheck,_xlpm.diagTwoCheck))*1</f>
        <v>0</v>
      </c>
      <c r="IO120" s="11" cm="1">
        <f t="array" ref="IO120">_xlfn.LET(_xlpm.aCheck,DD120="A",_xlpm.checkAgainst,TRANSPOSE({"M","S"}),_xlpm.diagOne,_xlfn._xlws.SORT(_xlfn.VSTACK(DC119,DE121)),_xlpm.diagTwo,_xlfn._xlws.SORT(_xlfn.VSTACK(DC121,DE119)),_xlpm.diagOneCheck,AND(_xlpm.diagOne=_xlpm.checkAgainst),_xlpm.diagTwoCheck,AND(_xlpm.diagTwo=_xlpm.checkAgainst),AND(_xlpm.aCheck,_xlpm.diagOneCheck,_xlpm.diagTwoCheck))*1</f>
        <v>0</v>
      </c>
      <c r="IP120" s="11" cm="1">
        <f t="array" ref="IP120">_xlfn.LET(_xlpm.aCheck,DE120="A",_xlpm.checkAgainst,TRANSPOSE({"M","S"}),_xlpm.diagOne,_xlfn._xlws.SORT(_xlfn.VSTACK(DD119,DF121)),_xlpm.diagTwo,_xlfn._xlws.SORT(_xlfn.VSTACK(DD121,DF119)),_xlpm.diagOneCheck,AND(_xlpm.diagOne=_xlpm.checkAgainst),_xlpm.diagTwoCheck,AND(_xlpm.diagTwo=_xlpm.checkAgainst),AND(_xlpm.aCheck,_xlpm.diagOneCheck,_xlpm.diagTwoCheck))*1</f>
        <v>0</v>
      </c>
      <c r="IQ120" s="11" cm="1">
        <f t="array" ref="IQ120">_xlfn.LET(_xlpm.aCheck,DF120="A",_xlpm.checkAgainst,TRANSPOSE({"M","S"}),_xlpm.diagOne,_xlfn._xlws.SORT(_xlfn.VSTACK(DE119,DG121)),_xlpm.diagTwo,_xlfn._xlws.SORT(_xlfn.VSTACK(DE121,DG119)),_xlpm.diagOneCheck,AND(_xlpm.diagOne=_xlpm.checkAgainst),_xlpm.diagTwoCheck,AND(_xlpm.diagTwo=_xlpm.checkAgainst),AND(_xlpm.aCheck,_xlpm.diagOneCheck,_xlpm.diagTwoCheck))*1</f>
        <v>1</v>
      </c>
      <c r="IR120" s="11" cm="1">
        <f t="array" ref="IR120">_xlfn.LET(_xlpm.aCheck,DG120="A",_xlpm.checkAgainst,TRANSPOSE({"M","S"}),_xlpm.diagOne,_xlfn._xlws.SORT(_xlfn.VSTACK(DF119,DH121)),_xlpm.diagTwo,_xlfn._xlws.SORT(_xlfn.VSTACK(DF121,DH119)),_xlpm.diagOneCheck,AND(_xlpm.diagOne=_xlpm.checkAgainst),_xlpm.diagTwoCheck,AND(_xlpm.diagTwo=_xlpm.checkAgainst),AND(_xlpm.aCheck,_xlpm.diagOneCheck,_xlpm.diagTwoCheck))*1</f>
        <v>0</v>
      </c>
      <c r="IS120" s="11" cm="1">
        <f t="array" ref="IS120">_xlfn.LET(_xlpm.aCheck,DH120="A",_xlpm.checkAgainst,TRANSPOSE({"M","S"}),_xlpm.diagOne,_xlfn._xlws.SORT(_xlfn.VSTACK(DG119,DI121)),_xlpm.diagTwo,_xlfn._xlws.SORT(_xlfn.VSTACK(DG121,DI119)),_xlpm.diagOneCheck,AND(_xlpm.diagOne=_xlpm.checkAgainst),_xlpm.diagTwoCheck,AND(_xlpm.diagTwo=_xlpm.checkAgainst),AND(_xlpm.aCheck,_xlpm.diagOneCheck,_xlpm.diagTwoCheck))*1</f>
        <v>0</v>
      </c>
      <c r="IT120" s="11" cm="1">
        <f t="array" ref="IT120">_xlfn.LET(_xlpm.aCheck,DI120="A",_xlpm.checkAgainst,TRANSPOSE({"M","S"}),_xlpm.diagOne,_xlfn._xlws.SORT(_xlfn.VSTACK(DH119,DJ121)),_xlpm.diagTwo,_xlfn._xlws.SORT(_xlfn.VSTACK(DH121,DJ119)),_xlpm.diagOneCheck,AND(_xlpm.diagOne=_xlpm.checkAgainst),_xlpm.diagTwoCheck,AND(_xlpm.diagTwo=_xlpm.checkAgainst),AND(_xlpm.aCheck,_xlpm.diagOneCheck,_xlpm.diagTwoCheck))*1</f>
        <v>0</v>
      </c>
      <c r="IU120" s="11" cm="1">
        <f t="array" ref="IU120">_xlfn.LET(_xlpm.aCheck,DJ120="A",_xlpm.checkAgainst,TRANSPOSE({"M","S"}),_xlpm.diagOne,_xlfn._xlws.SORT(_xlfn.VSTACK(DI119,DK121)),_xlpm.diagTwo,_xlfn._xlws.SORT(_xlfn.VSTACK(DI121,DK119)),_xlpm.diagOneCheck,AND(_xlpm.diagOne=_xlpm.checkAgainst),_xlpm.diagTwoCheck,AND(_xlpm.diagTwo=_xlpm.checkAgainst),AND(_xlpm.aCheck,_xlpm.diagOneCheck,_xlpm.diagTwoCheck))*1</f>
        <v>0</v>
      </c>
      <c r="IV120" s="11" cm="1">
        <f t="array" ref="IV120">_xlfn.LET(_xlpm.aCheck,DK120="A",_xlpm.checkAgainst,TRANSPOSE({"M","S"}),_xlpm.diagOne,_xlfn._xlws.SORT(_xlfn.VSTACK(DJ119,DL121)),_xlpm.diagTwo,_xlfn._xlws.SORT(_xlfn.VSTACK(DJ121,DL119)),_xlpm.diagOneCheck,AND(_xlpm.diagOne=_xlpm.checkAgainst),_xlpm.diagTwoCheck,AND(_xlpm.diagTwo=_xlpm.checkAgainst),AND(_xlpm.aCheck,_xlpm.diagOneCheck,_xlpm.diagTwoCheck))*1</f>
        <v>0</v>
      </c>
      <c r="IW120" s="11" cm="1">
        <f t="array" ref="IW120">_xlfn.LET(_xlpm.aCheck,DL120="A",_xlpm.checkAgainst,TRANSPOSE({"M","S"}),_xlpm.diagOne,_xlfn._xlws.SORT(_xlfn.VSTACK(DK119,DM121)),_xlpm.diagTwo,_xlfn._xlws.SORT(_xlfn.VSTACK(DK121,DM119)),_xlpm.diagOneCheck,AND(_xlpm.diagOne=_xlpm.checkAgainst),_xlpm.diagTwoCheck,AND(_xlpm.diagTwo=_xlpm.checkAgainst),AND(_xlpm.aCheck,_xlpm.diagOneCheck,_xlpm.diagTwoCheck))*1</f>
        <v>0</v>
      </c>
      <c r="IX120" s="11" cm="1">
        <f t="array" ref="IX120">_xlfn.LET(_xlpm.aCheck,DM120="A",_xlpm.checkAgainst,TRANSPOSE({"M","S"}),_xlpm.diagOne,_xlfn._xlws.SORT(_xlfn.VSTACK(DL119,DN121)),_xlpm.diagTwo,_xlfn._xlws.SORT(_xlfn.VSTACK(DL121,DN119)),_xlpm.diagOneCheck,AND(_xlpm.diagOne=_xlpm.checkAgainst),_xlpm.diagTwoCheck,AND(_xlpm.diagTwo=_xlpm.checkAgainst),AND(_xlpm.aCheck,_xlpm.diagOneCheck,_xlpm.diagTwoCheck))*1</f>
        <v>0</v>
      </c>
      <c r="IY120" s="11" cm="1">
        <f t="array" ref="IY120">_xlfn.LET(_xlpm.aCheck,DN120="A",_xlpm.checkAgainst,TRANSPOSE({"M","S"}),_xlpm.diagOne,_xlfn._xlws.SORT(_xlfn.VSTACK(DM119,DO121)),_xlpm.diagTwo,_xlfn._xlws.SORT(_xlfn.VSTACK(DM121,DO119)),_xlpm.diagOneCheck,AND(_xlpm.diagOne=_xlpm.checkAgainst),_xlpm.diagTwoCheck,AND(_xlpm.diagTwo=_xlpm.checkAgainst),AND(_xlpm.aCheck,_xlpm.diagOneCheck,_xlpm.diagTwoCheck))*1</f>
        <v>0</v>
      </c>
      <c r="IZ120" s="11" cm="1">
        <f t="array" ref="IZ120">_xlfn.LET(_xlpm.aCheck,DO120="A",_xlpm.checkAgainst,TRANSPOSE({"M","S"}),_xlpm.diagOne,_xlfn._xlws.SORT(_xlfn.VSTACK(DN119,DP121)),_xlpm.diagTwo,_xlfn._xlws.SORT(_xlfn.VSTACK(DN121,DP119)),_xlpm.diagOneCheck,AND(_xlpm.diagOne=_xlpm.checkAgainst),_xlpm.diagTwoCheck,AND(_xlpm.diagTwo=_xlpm.checkAgainst),AND(_xlpm.aCheck,_xlpm.diagOneCheck,_xlpm.diagTwoCheck))*1</f>
        <v>0</v>
      </c>
      <c r="JA120" s="11" cm="1">
        <f t="array" ref="JA120">_xlfn.LET(_xlpm.aCheck,DP120="A",_xlpm.checkAgainst,TRANSPOSE({"M","S"}),_xlpm.diagOne,_xlfn._xlws.SORT(_xlfn.VSTACK(DO119,DQ121)),_xlpm.diagTwo,_xlfn._xlws.SORT(_xlfn.VSTACK(DO121,DQ119)),_xlpm.diagOneCheck,AND(_xlpm.diagOne=_xlpm.checkAgainst),_xlpm.diagTwoCheck,AND(_xlpm.diagTwo=_xlpm.checkAgainst),AND(_xlpm.aCheck,_xlpm.diagOneCheck,_xlpm.diagTwoCheck))*1</f>
        <v>0</v>
      </c>
      <c r="JB120" s="11" cm="1">
        <f t="array" ref="JB120">_xlfn.LET(_xlpm.aCheck,DQ120="A",_xlpm.checkAgainst,TRANSPOSE({"M","S"}),_xlpm.diagOne,_xlfn._xlws.SORT(_xlfn.VSTACK(DP119,DR121)),_xlpm.diagTwo,_xlfn._xlws.SORT(_xlfn.VSTACK(DP121,DR119)),_xlpm.diagOneCheck,AND(_xlpm.diagOne=_xlpm.checkAgainst),_xlpm.diagTwoCheck,AND(_xlpm.diagTwo=_xlpm.checkAgainst),AND(_xlpm.aCheck,_xlpm.diagOneCheck,_xlpm.diagTwoCheck))*1</f>
        <v>1</v>
      </c>
      <c r="JC120" s="11" cm="1">
        <f t="array" ref="JC120">_xlfn.LET(_xlpm.aCheck,DR120="A",_xlpm.checkAgainst,TRANSPOSE({"M","S"}),_xlpm.diagOne,_xlfn._xlws.SORT(_xlfn.VSTACK(DQ119,DS121)),_xlpm.diagTwo,_xlfn._xlws.SORT(_xlfn.VSTACK(DQ121,DS119)),_xlpm.diagOneCheck,AND(_xlpm.diagOne=_xlpm.checkAgainst),_xlpm.diagTwoCheck,AND(_xlpm.diagTwo=_xlpm.checkAgainst),AND(_xlpm.aCheck,_xlpm.diagOneCheck,_xlpm.diagTwoCheck))*1</f>
        <v>1</v>
      </c>
      <c r="JD120" s="11" cm="1">
        <f t="array" ref="JD120">_xlfn.LET(_xlpm.aCheck,DS120="A",_xlpm.checkAgainst,TRANSPOSE({"M","S"}),_xlpm.diagOne,_xlfn._xlws.SORT(_xlfn.VSTACK(DR119,DT121)),_xlpm.diagTwo,_xlfn._xlws.SORT(_xlfn.VSTACK(DR121,DT119)),_xlpm.diagOneCheck,AND(_xlpm.diagOne=_xlpm.checkAgainst),_xlpm.diagTwoCheck,AND(_xlpm.diagTwo=_xlpm.checkAgainst),AND(_xlpm.aCheck,_xlpm.diagOneCheck,_xlpm.diagTwoCheck))*1</f>
        <v>0</v>
      </c>
      <c r="JE120" s="11" cm="1">
        <f t="array" ref="JE120">_xlfn.LET(_xlpm.aCheck,DT120="A",_xlpm.checkAgainst,TRANSPOSE({"M","S"}),_xlpm.diagOne,_xlfn._xlws.SORT(_xlfn.VSTACK(DS119,DU121)),_xlpm.diagTwo,_xlfn._xlws.SORT(_xlfn.VSTACK(DS121,DU119)),_xlpm.diagOneCheck,AND(_xlpm.diagOne=_xlpm.checkAgainst),_xlpm.diagTwoCheck,AND(_xlpm.diagTwo=_xlpm.checkAgainst),AND(_xlpm.aCheck,_xlpm.diagOneCheck,_xlpm.diagTwoCheck))*1</f>
        <v>0</v>
      </c>
      <c r="JF120" s="11" cm="1">
        <f t="array" ref="JF120">_xlfn.LET(_xlpm.aCheck,DU120="A",_xlpm.checkAgainst,TRANSPOSE({"M","S"}),_xlpm.diagOne,_xlfn._xlws.SORT(_xlfn.VSTACK(DT119,DV121)),_xlpm.diagTwo,_xlfn._xlws.SORT(_xlfn.VSTACK(DT121,DV119)),_xlpm.diagOneCheck,AND(_xlpm.diagOne=_xlpm.checkAgainst),_xlpm.diagTwoCheck,AND(_xlpm.diagTwo=_xlpm.checkAgainst),AND(_xlpm.aCheck,_xlpm.diagOneCheck,_xlpm.diagTwoCheck))*1</f>
        <v>1</v>
      </c>
      <c r="JG120" s="11" cm="1">
        <f t="array" ref="JG120">_xlfn.LET(_xlpm.aCheck,DV120="A",_xlpm.checkAgainst,TRANSPOSE({"M","S"}),_xlpm.diagOne,_xlfn._xlws.SORT(_xlfn.VSTACK(DU119,DW121)),_xlpm.diagTwo,_xlfn._xlws.SORT(_xlfn.VSTACK(DU121,DW119)),_xlpm.diagOneCheck,AND(_xlpm.diagOne=_xlpm.checkAgainst),_xlpm.diagTwoCheck,AND(_xlpm.diagTwo=_xlpm.checkAgainst),AND(_xlpm.aCheck,_xlpm.diagOneCheck,_xlpm.diagTwoCheck))*1</f>
        <v>0</v>
      </c>
      <c r="JH120" s="11" cm="1">
        <f t="array" ref="JH120">_xlfn.LET(_xlpm.aCheck,DW120="A",_xlpm.checkAgainst,TRANSPOSE({"M","S"}),_xlpm.diagOne,_xlfn._xlws.SORT(_xlfn.VSTACK(DV119,DX121)),_xlpm.diagTwo,_xlfn._xlws.SORT(_xlfn.VSTACK(DV121,DX119)),_xlpm.diagOneCheck,AND(_xlpm.diagOne=_xlpm.checkAgainst),_xlpm.diagTwoCheck,AND(_xlpm.diagTwo=_xlpm.checkAgainst),AND(_xlpm.aCheck,_xlpm.diagOneCheck,_xlpm.diagTwoCheck))*1</f>
        <v>0</v>
      </c>
      <c r="JI120" s="11" cm="1">
        <f t="array" ref="JI120">_xlfn.LET(_xlpm.aCheck,DX120="A",_xlpm.checkAgainst,TRANSPOSE({"M","S"}),_xlpm.diagOne,_xlfn._xlws.SORT(_xlfn.VSTACK(DW119,DY121)),_xlpm.diagTwo,_xlfn._xlws.SORT(_xlfn.VSTACK(DW121,DY119)),_xlpm.diagOneCheck,AND(_xlpm.diagOne=_xlpm.checkAgainst),_xlpm.diagTwoCheck,AND(_xlpm.diagTwo=_xlpm.checkAgainst),AND(_xlpm.aCheck,_xlpm.diagOneCheck,_xlpm.diagTwoCheck))*1</f>
        <v>0</v>
      </c>
      <c r="JJ120" s="11" cm="1">
        <f t="array" ref="JJ120">_xlfn.LET(_xlpm.aCheck,DY120="A",_xlpm.checkAgainst,TRANSPOSE({"M","S"}),_xlpm.diagOne,_xlfn._xlws.SORT(_xlfn.VSTACK(DX119,DZ121)),_xlpm.diagTwo,_xlfn._xlws.SORT(_xlfn.VSTACK(DX121,DZ119)),_xlpm.diagOneCheck,AND(_xlpm.diagOne=_xlpm.checkAgainst),_xlpm.diagTwoCheck,AND(_xlpm.diagTwo=_xlpm.checkAgainst),AND(_xlpm.aCheck,_xlpm.diagOneCheck,_xlpm.diagTwoCheck))*1</f>
        <v>0</v>
      </c>
      <c r="JK120" s="11" cm="1">
        <f t="array" ref="JK120">_xlfn.LET(_xlpm.aCheck,DZ120="A",_xlpm.checkAgainst,TRANSPOSE({"M","S"}),_xlpm.diagOne,_xlfn._xlws.SORT(_xlfn.VSTACK(DY119,EA121)),_xlpm.diagTwo,_xlfn._xlws.SORT(_xlfn.VSTACK(DY121,EA119)),_xlpm.diagOneCheck,AND(_xlpm.diagOne=_xlpm.checkAgainst),_xlpm.diagTwoCheck,AND(_xlpm.diagTwo=_xlpm.checkAgainst),AND(_xlpm.aCheck,_xlpm.diagOneCheck,_xlpm.diagTwoCheck))*1</f>
        <v>0</v>
      </c>
      <c r="JL120" s="11" cm="1">
        <f t="array" ref="JL120">_xlfn.LET(_xlpm.aCheck,EA120="A",_xlpm.checkAgainst,TRANSPOSE({"M","S"}),_xlpm.diagOne,_xlfn._xlws.SORT(_xlfn.VSTACK(DZ119,EB121)),_xlpm.diagTwo,_xlfn._xlws.SORT(_xlfn.VSTACK(DZ121,EB119)),_xlpm.diagOneCheck,AND(_xlpm.diagOne=_xlpm.checkAgainst),_xlpm.diagTwoCheck,AND(_xlpm.diagTwo=_xlpm.checkAgainst),AND(_xlpm.aCheck,_xlpm.diagOneCheck,_xlpm.diagTwoCheck))*1</f>
        <v>0</v>
      </c>
      <c r="JM120" s="11" cm="1">
        <f t="array" ref="JM120">_xlfn.LET(_xlpm.aCheck,EB120="A",_xlpm.checkAgainst,TRANSPOSE({"M","S"}),_xlpm.diagOne,_xlfn._xlws.SORT(_xlfn.VSTACK(EA119,EC121)),_xlpm.diagTwo,_xlfn._xlws.SORT(_xlfn.VSTACK(EA121,EC119)),_xlpm.diagOneCheck,AND(_xlpm.diagOne=_xlpm.checkAgainst),_xlpm.diagTwoCheck,AND(_xlpm.diagTwo=_xlpm.checkAgainst),AND(_xlpm.aCheck,_xlpm.diagOneCheck,_xlpm.diagTwoCheck))*1</f>
        <v>0</v>
      </c>
      <c r="JN120" s="11" cm="1">
        <f t="array" ref="JN120">_xlfn.LET(_xlpm.aCheck,EC120="A",_xlpm.checkAgainst,TRANSPOSE({"M","S"}),_xlpm.diagOne,_xlfn._xlws.SORT(_xlfn.VSTACK(EB119,ED121)),_xlpm.diagTwo,_xlfn._xlws.SORT(_xlfn.VSTACK(EB121,ED119)),_xlpm.diagOneCheck,AND(_xlpm.diagOne=_xlpm.checkAgainst),_xlpm.diagTwoCheck,AND(_xlpm.diagTwo=_xlpm.checkAgainst),AND(_xlpm.aCheck,_xlpm.diagOneCheck,_xlpm.diagTwoCheck))*1</f>
        <v>0</v>
      </c>
      <c r="JO120" s="11" cm="1">
        <f t="array" ref="JO120">_xlfn.LET(_xlpm.aCheck,ED120="A",_xlpm.checkAgainst,TRANSPOSE({"M","S"}),_xlpm.diagOne,_xlfn._xlws.SORT(_xlfn.VSTACK(EC119,EE121)),_xlpm.diagTwo,_xlfn._xlws.SORT(_xlfn.VSTACK(EC121,EE119)),_xlpm.diagOneCheck,AND(_xlpm.diagOne=_xlpm.checkAgainst),_xlpm.diagTwoCheck,AND(_xlpm.diagTwo=_xlpm.checkAgainst),AND(_xlpm.aCheck,_xlpm.diagOneCheck,_xlpm.diagTwoCheck))*1</f>
        <v>0</v>
      </c>
      <c r="JP120" s="11" cm="1">
        <f t="array" ref="JP120">_xlfn.LET(_xlpm.aCheck,EE120="A",_xlpm.checkAgainst,TRANSPOSE({"M","S"}),_xlpm.diagOne,_xlfn._xlws.SORT(_xlfn.VSTACK(ED119,EF121)),_xlpm.diagTwo,_xlfn._xlws.SORT(_xlfn.VSTACK(ED121,EF119)),_xlpm.diagOneCheck,AND(_xlpm.diagOne=_xlpm.checkAgainst),_xlpm.diagTwoCheck,AND(_xlpm.diagTwo=_xlpm.checkAgainst),AND(_xlpm.aCheck,_xlpm.diagOneCheck,_xlpm.diagTwoCheck))*1</f>
        <v>0</v>
      </c>
      <c r="JQ120" s="11" cm="1">
        <f t="array" ref="JQ120">_xlfn.LET(_xlpm.aCheck,EF120="A",_xlpm.checkAgainst,TRANSPOSE({"M","S"}),_xlpm.diagOne,_xlfn._xlws.SORT(_xlfn.VSTACK(EE119,EG121)),_xlpm.diagTwo,_xlfn._xlws.SORT(_xlfn.VSTACK(EE121,EG119)),_xlpm.diagOneCheck,AND(_xlpm.diagOne=_xlpm.checkAgainst),_xlpm.diagTwoCheck,AND(_xlpm.diagTwo=_xlpm.checkAgainst),AND(_xlpm.aCheck,_xlpm.diagOneCheck,_xlpm.diagTwoCheck))*1</f>
        <v>1</v>
      </c>
      <c r="JR120" s="11" cm="1">
        <f t="array" ref="JR120">_xlfn.LET(_xlpm.aCheck,EG120="A",_xlpm.checkAgainst,TRANSPOSE({"M","S"}),_xlpm.diagOne,_xlfn._xlws.SORT(_xlfn.VSTACK(EF119,EH121)),_xlpm.diagTwo,_xlfn._xlws.SORT(_xlfn.VSTACK(EF121,EH119)),_xlpm.diagOneCheck,AND(_xlpm.diagOne=_xlpm.checkAgainst),_xlpm.diagTwoCheck,AND(_xlpm.diagTwo=_xlpm.checkAgainst),AND(_xlpm.aCheck,_xlpm.diagOneCheck,_xlpm.diagTwoCheck))*1</f>
        <v>0</v>
      </c>
      <c r="JS120" s="11" cm="1">
        <f t="array" ref="JS120">_xlfn.LET(_xlpm.aCheck,EH120="A",_xlpm.checkAgainst,TRANSPOSE({"M","S"}),_xlpm.diagOne,_xlfn._xlws.SORT(_xlfn.VSTACK(EG119,EI121)),_xlpm.diagTwo,_xlfn._xlws.SORT(_xlfn.VSTACK(EG121,EI119)),_xlpm.diagOneCheck,AND(_xlpm.diagOne=_xlpm.checkAgainst),_xlpm.diagTwoCheck,AND(_xlpm.diagTwo=_xlpm.checkAgainst),AND(_xlpm.aCheck,_xlpm.diagOneCheck,_xlpm.diagTwoCheck))*1</f>
        <v>1</v>
      </c>
      <c r="JT120" s="11" cm="1">
        <f t="array" ref="JT120">_xlfn.LET(_xlpm.aCheck,EI120="A",_xlpm.checkAgainst,TRANSPOSE({"M","S"}),_xlpm.diagOne,_xlfn._xlws.SORT(_xlfn.VSTACK(EH119,EJ121)),_xlpm.diagTwo,_xlfn._xlws.SORT(_xlfn.VSTACK(EH121,EJ119)),_xlpm.diagOneCheck,AND(_xlpm.diagOne=_xlpm.checkAgainst),_xlpm.diagTwoCheck,AND(_xlpm.diagTwo=_xlpm.checkAgainst),AND(_xlpm.aCheck,_xlpm.diagOneCheck,_xlpm.diagTwoCheck))*1</f>
        <v>0</v>
      </c>
      <c r="JU120" s="11" cm="1">
        <f t="array" ref="JU120">_xlfn.LET(_xlpm.aCheck,EJ120="A",_xlpm.checkAgainst,TRANSPOSE({"M","S"}),_xlpm.diagOne,_xlfn._xlws.SORT(_xlfn.VSTACK(EI119,EK121)),_xlpm.diagTwo,_xlfn._xlws.SORT(_xlfn.VSTACK(EI121,EK119)),_xlpm.diagOneCheck,AND(_xlpm.diagOne=_xlpm.checkAgainst),_xlpm.diagTwoCheck,AND(_xlpm.diagTwo=_xlpm.checkAgainst),AND(_xlpm.aCheck,_xlpm.diagOneCheck,_xlpm.diagTwoCheck))*1</f>
        <v>1</v>
      </c>
      <c r="JV120" s="11" cm="1">
        <f t="array" ref="JV120">_xlfn.LET(_xlpm.aCheck,EK120="A",_xlpm.checkAgainst,TRANSPOSE({"M","S"}),_xlpm.diagOne,_xlfn._xlws.SORT(_xlfn.VSTACK(EJ119,EL121)),_xlpm.diagTwo,_xlfn._xlws.SORT(_xlfn.VSTACK(EJ121,EL119)),_xlpm.diagOneCheck,AND(_xlpm.diagOne=_xlpm.checkAgainst),_xlpm.diagTwoCheck,AND(_xlpm.diagTwo=_xlpm.checkAgainst),AND(_xlpm.aCheck,_xlpm.diagOneCheck,_xlpm.diagTwoCheck))*1</f>
        <v>0</v>
      </c>
      <c r="JW120" s="11" cm="1">
        <f t="array" ref="JW120">_xlfn.LET(_xlpm.aCheck,EL120="A",_xlpm.checkAgainst,TRANSPOSE({"M","S"}),_xlpm.diagOne,_xlfn._xlws.SORT(_xlfn.VSTACK(EK119,EM121)),_xlpm.diagTwo,_xlfn._xlws.SORT(_xlfn.VSTACK(EK121,EM119)),_xlpm.diagOneCheck,AND(_xlpm.diagOne=_xlpm.checkAgainst),_xlpm.diagTwoCheck,AND(_xlpm.diagTwo=_xlpm.checkAgainst),AND(_xlpm.aCheck,_xlpm.diagOneCheck,_xlpm.diagTwoCheck))*1</f>
        <v>0</v>
      </c>
    </row>
    <row r="121" spans="1:283" x14ac:dyDescent="0.35">
      <c r="A121" s="2" t="s">
        <v>121</v>
      </c>
      <c r="B121" s="6">
        <v>120</v>
      </c>
      <c r="C121" t="str" cm="1">
        <f t="array" ref="C121:EL121">RIGHT(LEFT($A121,_xlfn.SEQUENCE(,LEN(A121))))</f>
        <v>X</v>
      </c>
      <c r="D121" t="str">
        <v>S</v>
      </c>
      <c r="E121" t="str">
        <v>M</v>
      </c>
      <c r="F121" t="str">
        <v>A</v>
      </c>
      <c r="G121" t="str">
        <v>X</v>
      </c>
      <c r="H121" t="str">
        <v>A</v>
      </c>
      <c r="I121" t="str">
        <v>M</v>
      </c>
      <c r="J121" t="str">
        <v>A</v>
      </c>
      <c r="K121" t="str">
        <v>X</v>
      </c>
      <c r="L121" t="str">
        <v>M</v>
      </c>
      <c r="M121" t="str">
        <v>S</v>
      </c>
      <c r="N121" t="str">
        <v>M</v>
      </c>
      <c r="O121" t="str">
        <v>A</v>
      </c>
      <c r="P121" t="str">
        <v>M</v>
      </c>
      <c r="Q121" t="str">
        <v>M</v>
      </c>
      <c r="R121" t="str">
        <v>S</v>
      </c>
      <c r="S121" t="str">
        <v>S</v>
      </c>
      <c r="T121" t="str">
        <v>S</v>
      </c>
      <c r="U121" t="str">
        <v>M</v>
      </c>
      <c r="V121" t="str">
        <v>X</v>
      </c>
      <c r="W121" t="str">
        <v>S</v>
      </c>
      <c r="X121" t="str">
        <v>A</v>
      </c>
      <c r="Y121" t="str">
        <v>S</v>
      </c>
      <c r="Z121" t="str">
        <v>X</v>
      </c>
      <c r="AA121" t="str">
        <v>M</v>
      </c>
      <c r="AB121" t="str">
        <v>A</v>
      </c>
      <c r="AC121" t="str">
        <v>S</v>
      </c>
      <c r="AD121" t="str">
        <v>X</v>
      </c>
      <c r="AE121" t="str">
        <v>M</v>
      </c>
      <c r="AF121" t="str">
        <v>S</v>
      </c>
      <c r="AG121" t="str">
        <v>A</v>
      </c>
      <c r="AH121" t="str">
        <v>M</v>
      </c>
      <c r="AI121" t="str">
        <v>X</v>
      </c>
      <c r="AJ121" t="str">
        <v>S</v>
      </c>
      <c r="AK121" t="str">
        <v>M</v>
      </c>
      <c r="AL121" t="str">
        <v>M</v>
      </c>
      <c r="AM121" t="str">
        <v>X</v>
      </c>
      <c r="AN121" t="str">
        <v>M</v>
      </c>
      <c r="AO121" t="str">
        <v>M</v>
      </c>
      <c r="AP121" t="str">
        <v>M</v>
      </c>
      <c r="AQ121" t="str">
        <v>M</v>
      </c>
      <c r="AR121" t="str">
        <v>S</v>
      </c>
      <c r="AS121" t="str">
        <v>M</v>
      </c>
      <c r="AT121" t="str">
        <v>M</v>
      </c>
      <c r="AU121" t="str">
        <v>X</v>
      </c>
      <c r="AV121" t="str">
        <v>S</v>
      </c>
      <c r="AW121" t="str">
        <v>S</v>
      </c>
      <c r="AX121" t="str">
        <v>M</v>
      </c>
      <c r="AY121" t="str">
        <v>S</v>
      </c>
      <c r="AZ121" t="str">
        <v>S</v>
      </c>
      <c r="BA121" t="str">
        <v>M</v>
      </c>
      <c r="BB121" t="str">
        <v>A</v>
      </c>
      <c r="BC121" t="str">
        <v>M</v>
      </c>
      <c r="BD121" t="str">
        <v>A</v>
      </c>
      <c r="BE121" t="str">
        <v>S</v>
      </c>
      <c r="BF121" t="str">
        <v>M</v>
      </c>
      <c r="BG121" t="str">
        <v>M</v>
      </c>
      <c r="BH121" t="str">
        <v>A</v>
      </c>
      <c r="BI121" t="str">
        <v>S</v>
      </c>
      <c r="BJ121" t="str">
        <v>X</v>
      </c>
      <c r="BK121" t="str">
        <v>S</v>
      </c>
      <c r="BL121" t="str">
        <v>M</v>
      </c>
      <c r="BM121" t="str">
        <v>S</v>
      </c>
      <c r="BN121" t="str">
        <v>A</v>
      </c>
      <c r="BO121" t="str">
        <v>M</v>
      </c>
      <c r="BP121" t="str">
        <v>X</v>
      </c>
      <c r="BQ121" t="str">
        <v>S</v>
      </c>
      <c r="BR121" t="str">
        <v>A</v>
      </c>
      <c r="BS121" t="str">
        <v>M</v>
      </c>
      <c r="BT121" t="str">
        <v>S</v>
      </c>
      <c r="BU121" t="str">
        <v>M</v>
      </c>
      <c r="BV121" t="str">
        <v>M</v>
      </c>
      <c r="BW121" t="str">
        <v>X</v>
      </c>
      <c r="BX121" t="str">
        <v>S</v>
      </c>
      <c r="BY121" t="str">
        <v>M</v>
      </c>
      <c r="BZ121" t="str">
        <v>M</v>
      </c>
      <c r="CA121" t="str">
        <v>A</v>
      </c>
      <c r="CB121" t="str">
        <v>M</v>
      </c>
      <c r="CC121" t="str">
        <v>M</v>
      </c>
      <c r="CD121" t="str">
        <v>M</v>
      </c>
      <c r="CE121" t="str">
        <v>A</v>
      </c>
      <c r="CF121" t="str">
        <v>M</v>
      </c>
      <c r="CG121" t="str">
        <v>M</v>
      </c>
      <c r="CH121" t="str">
        <v>M</v>
      </c>
      <c r="CI121" t="str">
        <v>S</v>
      </c>
      <c r="CJ121" t="str">
        <v>X</v>
      </c>
      <c r="CK121" t="str">
        <v>S</v>
      </c>
      <c r="CL121" t="str">
        <v>A</v>
      </c>
      <c r="CM121" t="str">
        <v>S</v>
      </c>
      <c r="CN121" t="str">
        <v>X</v>
      </c>
      <c r="CO121" t="str">
        <v>S</v>
      </c>
      <c r="CP121" t="str">
        <v>S</v>
      </c>
      <c r="CQ121" t="str">
        <v>M</v>
      </c>
      <c r="CR121" t="str">
        <v>M</v>
      </c>
      <c r="CS121" t="str">
        <v>S</v>
      </c>
      <c r="CT121" t="str">
        <v>X</v>
      </c>
      <c r="CU121" t="str">
        <v>A</v>
      </c>
      <c r="CV121" t="str">
        <v>A</v>
      </c>
      <c r="CW121" t="str">
        <v>S</v>
      </c>
      <c r="CX121" t="str">
        <v>M</v>
      </c>
      <c r="CY121" t="str">
        <v>S</v>
      </c>
      <c r="CZ121" t="str">
        <v>M</v>
      </c>
      <c r="DA121" t="str">
        <v>M</v>
      </c>
      <c r="DB121" t="str">
        <v>A</v>
      </c>
      <c r="DC121" t="str">
        <v>A</v>
      </c>
      <c r="DD121" t="str">
        <v>A</v>
      </c>
      <c r="DE121" t="str">
        <v>M</v>
      </c>
      <c r="DF121" t="str">
        <v>M</v>
      </c>
      <c r="DG121" t="str">
        <v>M</v>
      </c>
      <c r="DH121" t="str">
        <v>X</v>
      </c>
      <c r="DI121" t="str">
        <v>M</v>
      </c>
      <c r="DJ121" t="str">
        <v>X</v>
      </c>
      <c r="DK121" t="str">
        <v>M</v>
      </c>
      <c r="DL121" t="str">
        <v>X</v>
      </c>
      <c r="DM121" t="str">
        <v>S</v>
      </c>
      <c r="DN121" t="str">
        <v>A</v>
      </c>
      <c r="DO121" t="str">
        <v>A</v>
      </c>
      <c r="DP121" t="str">
        <v>S</v>
      </c>
      <c r="DQ121" t="str">
        <v>M</v>
      </c>
      <c r="DR121" t="str">
        <v>M</v>
      </c>
      <c r="DS121" t="str">
        <v>M</v>
      </c>
      <c r="DT121" t="str">
        <v>S</v>
      </c>
      <c r="DU121" t="str">
        <v>M</v>
      </c>
      <c r="DV121" t="str">
        <v>S</v>
      </c>
      <c r="DW121" t="str">
        <v>X</v>
      </c>
      <c r="DX121" t="str">
        <v>X</v>
      </c>
      <c r="DY121" t="str">
        <v>A</v>
      </c>
      <c r="DZ121" t="str">
        <v>A</v>
      </c>
      <c r="EA121" t="str">
        <v>A</v>
      </c>
      <c r="EB121" t="str">
        <v>M</v>
      </c>
      <c r="EC121" t="str">
        <v>S</v>
      </c>
      <c r="ED121" t="str">
        <v>M</v>
      </c>
      <c r="EE121" t="str">
        <v>M</v>
      </c>
      <c r="EF121" t="str">
        <v>X</v>
      </c>
      <c r="EG121" t="str">
        <v>S</v>
      </c>
      <c r="EH121" t="str">
        <v>A</v>
      </c>
      <c r="EI121" t="str">
        <v>M</v>
      </c>
      <c r="EJ121" t="str">
        <v>X</v>
      </c>
      <c r="EK121" t="str">
        <v>S</v>
      </c>
      <c r="EL121" t="str">
        <v>A</v>
      </c>
      <c r="EN121" s="11" cm="1">
        <f t="array" ref="EN121">_xlfn.LET(_xlpm.aCheck,C121="A",_xlpm.checkAgainst,TRANSPOSE({"M","S"}),_xlpm.diagOne,_xlfn._xlws.SORT(_xlfn.VSTACK(B120,D122)),_xlpm.diagTwo,_xlfn._xlws.SORT(_xlfn.VSTACK(B122,D120)),_xlpm.diagOneCheck,AND(_xlpm.diagOne=_xlpm.checkAgainst),_xlpm.diagTwoCheck,AND(_xlpm.diagTwo=_xlpm.checkAgainst),AND(_xlpm.aCheck,_xlpm.diagOneCheck,_xlpm.diagTwoCheck))*1</f>
        <v>0</v>
      </c>
      <c r="EO121" s="11" cm="1">
        <f t="array" ref="EO121">_xlfn.LET(_xlpm.aCheck,D121="A",_xlpm.checkAgainst,TRANSPOSE({"M","S"}),_xlpm.diagOne,_xlfn._xlws.SORT(_xlfn.VSTACK(C120,E122)),_xlpm.diagTwo,_xlfn._xlws.SORT(_xlfn.VSTACK(C122,E120)),_xlpm.diagOneCheck,AND(_xlpm.diagOne=_xlpm.checkAgainst),_xlpm.diagTwoCheck,AND(_xlpm.diagTwo=_xlpm.checkAgainst),AND(_xlpm.aCheck,_xlpm.diagOneCheck,_xlpm.diagTwoCheck))*1</f>
        <v>0</v>
      </c>
      <c r="EP121" s="11" cm="1">
        <f t="array" ref="EP121">_xlfn.LET(_xlpm.aCheck,E121="A",_xlpm.checkAgainst,TRANSPOSE({"M","S"}),_xlpm.diagOne,_xlfn._xlws.SORT(_xlfn.VSTACK(D120,F122)),_xlpm.diagTwo,_xlfn._xlws.SORT(_xlfn.VSTACK(D122,F120)),_xlpm.diagOneCheck,AND(_xlpm.diagOne=_xlpm.checkAgainst),_xlpm.diagTwoCheck,AND(_xlpm.diagTwo=_xlpm.checkAgainst),AND(_xlpm.aCheck,_xlpm.diagOneCheck,_xlpm.diagTwoCheck))*1</f>
        <v>0</v>
      </c>
      <c r="EQ121" s="11" cm="1">
        <f t="array" ref="EQ121">_xlfn.LET(_xlpm.aCheck,F121="A",_xlpm.checkAgainst,TRANSPOSE({"M","S"}),_xlpm.diagOne,_xlfn._xlws.SORT(_xlfn.VSTACK(E120,G122)),_xlpm.diagTwo,_xlfn._xlws.SORT(_xlfn.VSTACK(E122,G120)),_xlpm.diagOneCheck,AND(_xlpm.diagOne=_xlpm.checkAgainst),_xlpm.diagTwoCheck,AND(_xlpm.diagTwo=_xlpm.checkAgainst),AND(_xlpm.aCheck,_xlpm.diagOneCheck,_xlpm.diagTwoCheck))*1</f>
        <v>1</v>
      </c>
      <c r="ER121" s="11" cm="1">
        <f t="array" ref="ER121">_xlfn.LET(_xlpm.aCheck,G121="A",_xlpm.checkAgainst,TRANSPOSE({"M","S"}),_xlpm.diagOne,_xlfn._xlws.SORT(_xlfn.VSTACK(F120,H122)),_xlpm.diagTwo,_xlfn._xlws.SORT(_xlfn.VSTACK(F122,H120)),_xlpm.diagOneCheck,AND(_xlpm.diagOne=_xlpm.checkAgainst),_xlpm.diagTwoCheck,AND(_xlpm.diagTwo=_xlpm.checkAgainst),AND(_xlpm.aCheck,_xlpm.diagOneCheck,_xlpm.diagTwoCheck))*1</f>
        <v>0</v>
      </c>
      <c r="ES121" s="11" cm="1">
        <f t="array" ref="ES121">_xlfn.LET(_xlpm.aCheck,H121="A",_xlpm.checkAgainst,TRANSPOSE({"M","S"}),_xlpm.diagOne,_xlfn._xlws.SORT(_xlfn.VSTACK(G120,I122)),_xlpm.diagTwo,_xlfn._xlws.SORT(_xlfn.VSTACK(G122,I120)),_xlpm.diagOneCheck,AND(_xlpm.diagOne=_xlpm.checkAgainst),_xlpm.diagTwoCheck,AND(_xlpm.diagTwo=_xlpm.checkAgainst),AND(_xlpm.aCheck,_xlpm.diagOneCheck,_xlpm.diagTwoCheck))*1</f>
        <v>0</v>
      </c>
      <c r="ET121" s="11" cm="1">
        <f t="array" ref="ET121">_xlfn.LET(_xlpm.aCheck,I121="A",_xlpm.checkAgainst,TRANSPOSE({"M","S"}),_xlpm.diagOne,_xlfn._xlws.SORT(_xlfn.VSTACK(H120,J122)),_xlpm.diagTwo,_xlfn._xlws.SORT(_xlfn.VSTACK(H122,J120)),_xlpm.diagOneCheck,AND(_xlpm.diagOne=_xlpm.checkAgainst),_xlpm.diagTwoCheck,AND(_xlpm.diagTwo=_xlpm.checkAgainst),AND(_xlpm.aCheck,_xlpm.diagOneCheck,_xlpm.diagTwoCheck))*1</f>
        <v>0</v>
      </c>
      <c r="EU121" s="11" cm="1">
        <f t="array" ref="EU121">_xlfn.LET(_xlpm.aCheck,J121="A",_xlpm.checkAgainst,TRANSPOSE({"M","S"}),_xlpm.diagOne,_xlfn._xlws.SORT(_xlfn.VSTACK(I120,K122)),_xlpm.diagTwo,_xlfn._xlws.SORT(_xlfn.VSTACK(I122,K120)),_xlpm.diagOneCheck,AND(_xlpm.diagOne=_xlpm.checkAgainst),_xlpm.diagTwoCheck,AND(_xlpm.diagTwo=_xlpm.checkAgainst),AND(_xlpm.aCheck,_xlpm.diagOneCheck,_xlpm.diagTwoCheck))*1</f>
        <v>1</v>
      </c>
      <c r="EV121" s="11" cm="1">
        <f t="array" ref="EV121">_xlfn.LET(_xlpm.aCheck,K121="A",_xlpm.checkAgainst,TRANSPOSE({"M","S"}),_xlpm.diagOne,_xlfn._xlws.SORT(_xlfn.VSTACK(J120,L122)),_xlpm.diagTwo,_xlfn._xlws.SORT(_xlfn.VSTACK(J122,L120)),_xlpm.diagOneCheck,AND(_xlpm.diagOne=_xlpm.checkAgainst),_xlpm.diagTwoCheck,AND(_xlpm.diagTwo=_xlpm.checkAgainst),AND(_xlpm.aCheck,_xlpm.diagOneCheck,_xlpm.diagTwoCheck))*1</f>
        <v>0</v>
      </c>
      <c r="EW121" s="11" cm="1">
        <f t="array" ref="EW121">_xlfn.LET(_xlpm.aCheck,L121="A",_xlpm.checkAgainst,TRANSPOSE({"M","S"}),_xlpm.diagOne,_xlfn._xlws.SORT(_xlfn.VSTACK(K120,M122)),_xlpm.diagTwo,_xlfn._xlws.SORT(_xlfn.VSTACK(K122,M120)),_xlpm.diagOneCheck,AND(_xlpm.diagOne=_xlpm.checkAgainst),_xlpm.diagTwoCheck,AND(_xlpm.diagTwo=_xlpm.checkAgainst),AND(_xlpm.aCheck,_xlpm.diagOneCheck,_xlpm.diagTwoCheck))*1</f>
        <v>0</v>
      </c>
      <c r="EX121" s="11" cm="1">
        <f t="array" ref="EX121">_xlfn.LET(_xlpm.aCheck,M121="A",_xlpm.checkAgainst,TRANSPOSE({"M","S"}),_xlpm.diagOne,_xlfn._xlws.SORT(_xlfn.VSTACK(L120,N122)),_xlpm.diagTwo,_xlfn._xlws.SORT(_xlfn.VSTACK(L122,N120)),_xlpm.diagOneCheck,AND(_xlpm.diagOne=_xlpm.checkAgainst),_xlpm.diagTwoCheck,AND(_xlpm.diagTwo=_xlpm.checkAgainst),AND(_xlpm.aCheck,_xlpm.diagOneCheck,_xlpm.diagTwoCheck))*1</f>
        <v>0</v>
      </c>
      <c r="EY121" s="11" cm="1">
        <f t="array" ref="EY121">_xlfn.LET(_xlpm.aCheck,N121="A",_xlpm.checkAgainst,TRANSPOSE({"M","S"}),_xlpm.diagOne,_xlfn._xlws.SORT(_xlfn.VSTACK(M120,O122)),_xlpm.diagTwo,_xlfn._xlws.SORT(_xlfn.VSTACK(M122,O120)),_xlpm.diagOneCheck,AND(_xlpm.diagOne=_xlpm.checkAgainst),_xlpm.diagTwoCheck,AND(_xlpm.diagTwo=_xlpm.checkAgainst),AND(_xlpm.aCheck,_xlpm.diagOneCheck,_xlpm.diagTwoCheck))*1</f>
        <v>0</v>
      </c>
      <c r="EZ121" s="11" cm="1">
        <f t="array" ref="EZ121">_xlfn.LET(_xlpm.aCheck,O121="A",_xlpm.checkAgainst,TRANSPOSE({"M","S"}),_xlpm.diagOne,_xlfn._xlws.SORT(_xlfn.VSTACK(N120,P122)),_xlpm.diagTwo,_xlfn._xlws.SORT(_xlfn.VSTACK(N122,P120)),_xlpm.diagOneCheck,AND(_xlpm.diagOne=_xlpm.checkAgainst),_xlpm.diagTwoCheck,AND(_xlpm.diagTwo=_xlpm.checkAgainst),AND(_xlpm.aCheck,_xlpm.diagOneCheck,_xlpm.diagTwoCheck))*1</f>
        <v>0</v>
      </c>
      <c r="FA121" s="11" cm="1">
        <f t="array" ref="FA121">_xlfn.LET(_xlpm.aCheck,P121="A",_xlpm.checkAgainst,TRANSPOSE({"M","S"}),_xlpm.diagOne,_xlfn._xlws.SORT(_xlfn.VSTACK(O120,Q122)),_xlpm.diagTwo,_xlfn._xlws.SORT(_xlfn.VSTACK(O122,Q120)),_xlpm.diagOneCheck,AND(_xlpm.diagOne=_xlpm.checkAgainst),_xlpm.diagTwoCheck,AND(_xlpm.diagTwo=_xlpm.checkAgainst),AND(_xlpm.aCheck,_xlpm.diagOneCheck,_xlpm.diagTwoCheck))*1</f>
        <v>0</v>
      </c>
      <c r="FB121" s="11" cm="1">
        <f t="array" ref="FB121">_xlfn.LET(_xlpm.aCheck,Q121="A",_xlpm.checkAgainst,TRANSPOSE({"M","S"}),_xlpm.diagOne,_xlfn._xlws.SORT(_xlfn.VSTACK(P120,R122)),_xlpm.diagTwo,_xlfn._xlws.SORT(_xlfn.VSTACK(P122,R120)),_xlpm.diagOneCheck,AND(_xlpm.diagOne=_xlpm.checkAgainst),_xlpm.diagTwoCheck,AND(_xlpm.diagTwo=_xlpm.checkAgainst),AND(_xlpm.aCheck,_xlpm.diagOneCheck,_xlpm.diagTwoCheck))*1</f>
        <v>0</v>
      </c>
      <c r="FC121" s="11" cm="1">
        <f t="array" ref="FC121">_xlfn.LET(_xlpm.aCheck,R121="A",_xlpm.checkAgainst,TRANSPOSE({"M","S"}),_xlpm.diagOne,_xlfn._xlws.SORT(_xlfn.VSTACK(Q120,S122)),_xlpm.diagTwo,_xlfn._xlws.SORT(_xlfn.VSTACK(Q122,S120)),_xlpm.diagOneCheck,AND(_xlpm.diagOne=_xlpm.checkAgainst),_xlpm.diagTwoCheck,AND(_xlpm.diagTwo=_xlpm.checkAgainst),AND(_xlpm.aCheck,_xlpm.diagOneCheck,_xlpm.diagTwoCheck))*1</f>
        <v>0</v>
      </c>
      <c r="FD121" s="11" cm="1">
        <f t="array" ref="FD121">_xlfn.LET(_xlpm.aCheck,S121="A",_xlpm.checkAgainst,TRANSPOSE({"M","S"}),_xlpm.diagOne,_xlfn._xlws.SORT(_xlfn.VSTACK(R120,T122)),_xlpm.diagTwo,_xlfn._xlws.SORT(_xlfn.VSTACK(R122,T120)),_xlpm.diagOneCheck,AND(_xlpm.diagOne=_xlpm.checkAgainst),_xlpm.diagTwoCheck,AND(_xlpm.diagTwo=_xlpm.checkAgainst),AND(_xlpm.aCheck,_xlpm.diagOneCheck,_xlpm.diagTwoCheck))*1</f>
        <v>0</v>
      </c>
      <c r="FE121" s="11" cm="1">
        <f t="array" ref="FE121">_xlfn.LET(_xlpm.aCheck,T121="A",_xlpm.checkAgainst,TRANSPOSE({"M","S"}),_xlpm.diagOne,_xlfn._xlws.SORT(_xlfn.VSTACK(S120,U122)),_xlpm.diagTwo,_xlfn._xlws.SORT(_xlfn.VSTACK(S122,U120)),_xlpm.diagOneCheck,AND(_xlpm.diagOne=_xlpm.checkAgainst),_xlpm.diagTwoCheck,AND(_xlpm.diagTwo=_xlpm.checkAgainst),AND(_xlpm.aCheck,_xlpm.diagOneCheck,_xlpm.diagTwoCheck))*1</f>
        <v>0</v>
      </c>
      <c r="FF121" s="11" cm="1">
        <f t="array" ref="FF121">_xlfn.LET(_xlpm.aCheck,U121="A",_xlpm.checkAgainst,TRANSPOSE({"M","S"}),_xlpm.diagOne,_xlfn._xlws.SORT(_xlfn.VSTACK(T120,V122)),_xlpm.diagTwo,_xlfn._xlws.SORT(_xlfn.VSTACK(T122,V120)),_xlpm.diagOneCheck,AND(_xlpm.diagOne=_xlpm.checkAgainst),_xlpm.diagTwoCheck,AND(_xlpm.diagTwo=_xlpm.checkAgainst),AND(_xlpm.aCheck,_xlpm.diagOneCheck,_xlpm.diagTwoCheck))*1</f>
        <v>0</v>
      </c>
      <c r="FG121" s="11" cm="1">
        <f t="array" ref="FG121">_xlfn.LET(_xlpm.aCheck,V121="A",_xlpm.checkAgainst,TRANSPOSE({"M","S"}),_xlpm.diagOne,_xlfn._xlws.SORT(_xlfn.VSTACK(U120,W122)),_xlpm.diagTwo,_xlfn._xlws.SORT(_xlfn.VSTACK(U122,W120)),_xlpm.diagOneCheck,AND(_xlpm.diagOne=_xlpm.checkAgainst),_xlpm.diagTwoCheck,AND(_xlpm.diagTwo=_xlpm.checkAgainst),AND(_xlpm.aCheck,_xlpm.diagOneCheck,_xlpm.diagTwoCheck))*1</f>
        <v>0</v>
      </c>
      <c r="FH121" s="11" cm="1">
        <f t="array" ref="FH121">_xlfn.LET(_xlpm.aCheck,W121="A",_xlpm.checkAgainst,TRANSPOSE({"M","S"}),_xlpm.diagOne,_xlfn._xlws.SORT(_xlfn.VSTACK(V120,X122)),_xlpm.diagTwo,_xlfn._xlws.SORT(_xlfn.VSTACK(V122,X120)),_xlpm.diagOneCheck,AND(_xlpm.diagOne=_xlpm.checkAgainst),_xlpm.diagTwoCheck,AND(_xlpm.diagTwo=_xlpm.checkAgainst),AND(_xlpm.aCheck,_xlpm.diagOneCheck,_xlpm.diagTwoCheck))*1</f>
        <v>0</v>
      </c>
      <c r="FI121" s="11" cm="1">
        <f t="array" ref="FI121">_xlfn.LET(_xlpm.aCheck,X121="A",_xlpm.checkAgainst,TRANSPOSE({"M","S"}),_xlpm.diagOne,_xlfn._xlws.SORT(_xlfn.VSTACK(W120,Y122)),_xlpm.diagTwo,_xlfn._xlws.SORT(_xlfn.VSTACK(W122,Y120)),_xlpm.diagOneCheck,AND(_xlpm.diagOne=_xlpm.checkAgainst),_xlpm.diagTwoCheck,AND(_xlpm.diagTwo=_xlpm.checkAgainst),AND(_xlpm.aCheck,_xlpm.diagOneCheck,_xlpm.diagTwoCheck))*1</f>
        <v>0</v>
      </c>
      <c r="FJ121" s="11" cm="1">
        <f t="array" ref="FJ121">_xlfn.LET(_xlpm.aCheck,Y121="A",_xlpm.checkAgainst,TRANSPOSE({"M","S"}),_xlpm.diagOne,_xlfn._xlws.SORT(_xlfn.VSTACK(X120,Z122)),_xlpm.diagTwo,_xlfn._xlws.SORT(_xlfn.VSTACK(X122,Z120)),_xlpm.diagOneCheck,AND(_xlpm.diagOne=_xlpm.checkAgainst),_xlpm.diagTwoCheck,AND(_xlpm.diagTwo=_xlpm.checkAgainst),AND(_xlpm.aCheck,_xlpm.diagOneCheck,_xlpm.diagTwoCheck))*1</f>
        <v>0</v>
      </c>
      <c r="FK121" s="11" cm="1">
        <f t="array" ref="FK121">_xlfn.LET(_xlpm.aCheck,Z121="A",_xlpm.checkAgainst,TRANSPOSE({"M","S"}),_xlpm.diagOne,_xlfn._xlws.SORT(_xlfn.VSTACK(Y120,AA122)),_xlpm.diagTwo,_xlfn._xlws.SORT(_xlfn.VSTACK(Y122,AA120)),_xlpm.diagOneCheck,AND(_xlpm.diagOne=_xlpm.checkAgainst),_xlpm.diagTwoCheck,AND(_xlpm.diagTwo=_xlpm.checkAgainst),AND(_xlpm.aCheck,_xlpm.diagOneCheck,_xlpm.diagTwoCheck))*1</f>
        <v>0</v>
      </c>
      <c r="FL121" s="11" cm="1">
        <f t="array" ref="FL121">_xlfn.LET(_xlpm.aCheck,AA121="A",_xlpm.checkAgainst,TRANSPOSE({"M","S"}),_xlpm.diagOne,_xlfn._xlws.SORT(_xlfn.VSTACK(Z120,AB122)),_xlpm.diagTwo,_xlfn._xlws.SORT(_xlfn.VSTACK(Z122,AB120)),_xlpm.diagOneCheck,AND(_xlpm.diagOne=_xlpm.checkAgainst),_xlpm.diagTwoCheck,AND(_xlpm.diagTwo=_xlpm.checkAgainst),AND(_xlpm.aCheck,_xlpm.diagOneCheck,_xlpm.diagTwoCheck))*1</f>
        <v>0</v>
      </c>
      <c r="FM121" s="11" cm="1">
        <f t="array" ref="FM121">_xlfn.LET(_xlpm.aCheck,AB121="A",_xlpm.checkAgainst,TRANSPOSE({"M","S"}),_xlpm.diagOne,_xlfn._xlws.SORT(_xlfn.VSTACK(AA120,AC122)),_xlpm.diagTwo,_xlfn._xlws.SORT(_xlfn.VSTACK(AA122,AC120)),_xlpm.diagOneCheck,AND(_xlpm.diagOne=_xlpm.checkAgainst),_xlpm.diagTwoCheck,AND(_xlpm.diagTwo=_xlpm.checkAgainst),AND(_xlpm.aCheck,_xlpm.diagOneCheck,_xlpm.diagTwoCheck))*1</f>
        <v>1</v>
      </c>
      <c r="FN121" s="11" cm="1">
        <f t="array" ref="FN121">_xlfn.LET(_xlpm.aCheck,AC121="A",_xlpm.checkAgainst,TRANSPOSE({"M","S"}),_xlpm.diagOne,_xlfn._xlws.SORT(_xlfn.VSTACK(AB120,AD122)),_xlpm.diagTwo,_xlfn._xlws.SORT(_xlfn.VSTACK(AB122,AD120)),_xlpm.diagOneCheck,AND(_xlpm.diagOne=_xlpm.checkAgainst),_xlpm.diagTwoCheck,AND(_xlpm.diagTwo=_xlpm.checkAgainst),AND(_xlpm.aCheck,_xlpm.diagOneCheck,_xlpm.diagTwoCheck))*1</f>
        <v>0</v>
      </c>
      <c r="FO121" s="11" cm="1">
        <f t="array" ref="FO121">_xlfn.LET(_xlpm.aCheck,AD121="A",_xlpm.checkAgainst,TRANSPOSE({"M","S"}),_xlpm.diagOne,_xlfn._xlws.SORT(_xlfn.VSTACK(AC120,AE122)),_xlpm.diagTwo,_xlfn._xlws.SORT(_xlfn.VSTACK(AC122,AE120)),_xlpm.diagOneCheck,AND(_xlpm.diagOne=_xlpm.checkAgainst),_xlpm.diagTwoCheck,AND(_xlpm.diagTwo=_xlpm.checkAgainst),AND(_xlpm.aCheck,_xlpm.diagOneCheck,_xlpm.diagTwoCheck))*1</f>
        <v>0</v>
      </c>
      <c r="FP121" s="11" cm="1">
        <f t="array" ref="FP121">_xlfn.LET(_xlpm.aCheck,AE121="A",_xlpm.checkAgainst,TRANSPOSE({"M","S"}),_xlpm.diagOne,_xlfn._xlws.SORT(_xlfn.VSTACK(AD120,AF122)),_xlpm.diagTwo,_xlfn._xlws.SORT(_xlfn.VSTACK(AD122,AF120)),_xlpm.diagOneCheck,AND(_xlpm.diagOne=_xlpm.checkAgainst),_xlpm.diagTwoCheck,AND(_xlpm.diagTwo=_xlpm.checkAgainst),AND(_xlpm.aCheck,_xlpm.diagOneCheck,_xlpm.diagTwoCheck))*1</f>
        <v>0</v>
      </c>
      <c r="FQ121" s="11" cm="1">
        <f t="array" ref="FQ121">_xlfn.LET(_xlpm.aCheck,AF121="A",_xlpm.checkAgainst,TRANSPOSE({"M","S"}),_xlpm.diagOne,_xlfn._xlws.SORT(_xlfn.VSTACK(AE120,AG122)),_xlpm.diagTwo,_xlfn._xlws.SORT(_xlfn.VSTACK(AE122,AG120)),_xlpm.diagOneCheck,AND(_xlpm.diagOne=_xlpm.checkAgainst),_xlpm.diagTwoCheck,AND(_xlpm.diagTwo=_xlpm.checkAgainst),AND(_xlpm.aCheck,_xlpm.diagOneCheck,_xlpm.diagTwoCheck))*1</f>
        <v>0</v>
      </c>
      <c r="FR121" s="11" cm="1">
        <f t="array" ref="FR121">_xlfn.LET(_xlpm.aCheck,AG121="A",_xlpm.checkAgainst,TRANSPOSE({"M","S"}),_xlpm.diagOne,_xlfn._xlws.SORT(_xlfn.VSTACK(AF120,AH122)),_xlpm.diagTwo,_xlfn._xlws.SORT(_xlfn.VSTACK(AF122,AH120)),_xlpm.diagOneCheck,AND(_xlpm.diagOne=_xlpm.checkAgainst),_xlpm.diagTwoCheck,AND(_xlpm.diagTwo=_xlpm.checkAgainst),AND(_xlpm.aCheck,_xlpm.diagOneCheck,_xlpm.diagTwoCheck))*1</f>
        <v>0</v>
      </c>
      <c r="FS121" s="11" cm="1">
        <f t="array" ref="FS121">_xlfn.LET(_xlpm.aCheck,AH121="A",_xlpm.checkAgainst,TRANSPOSE({"M","S"}),_xlpm.diagOne,_xlfn._xlws.SORT(_xlfn.VSTACK(AG120,AI122)),_xlpm.diagTwo,_xlfn._xlws.SORT(_xlfn.VSTACK(AG122,AI120)),_xlpm.diagOneCheck,AND(_xlpm.diagOne=_xlpm.checkAgainst),_xlpm.diagTwoCheck,AND(_xlpm.diagTwo=_xlpm.checkAgainst),AND(_xlpm.aCheck,_xlpm.diagOneCheck,_xlpm.diagTwoCheck))*1</f>
        <v>0</v>
      </c>
      <c r="FT121" s="11" cm="1">
        <f t="array" ref="FT121">_xlfn.LET(_xlpm.aCheck,AI121="A",_xlpm.checkAgainst,TRANSPOSE({"M","S"}),_xlpm.diagOne,_xlfn._xlws.SORT(_xlfn.VSTACK(AH120,AJ122)),_xlpm.diagTwo,_xlfn._xlws.SORT(_xlfn.VSTACK(AH122,AJ120)),_xlpm.diagOneCheck,AND(_xlpm.diagOne=_xlpm.checkAgainst),_xlpm.diagTwoCheck,AND(_xlpm.diagTwo=_xlpm.checkAgainst),AND(_xlpm.aCheck,_xlpm.diagOneCheck,_xlpm.diagTwoCheck))*1</f>
        <v>0</v>
      </c>
      <c r="FU121" s="11" cm="1">
        <f t="array" ref="FU121">_xlfn.LET(_xlpm.aCheck,AJ121="A",_xlpm.checkAgainst,TRANSPOSE({"M","S"}),_xlpm.diagOne,_xlfn._xlws.SORT(_xlfn.VSTACK(AI120,AK122)),_xlpm.diagTwo,_xlfn._xlws.SORT(_xlfn.VSTACK(AI122,AK120)),_xlpm.diagOneCheck,AND(_xlpm.diagOne=_xlpm.checkAgainst),_xlpm.diagTwoCheck,AND(_xlpm.diagTwo=_xlpm.checkAgainst),AND(_xlpm.aCheck,_xlpm.diagOneCheck,_xlpm.diagTwoCheck))*1</f>
        <v>0</v>
      </c>
      <c r="FV121" s="11" cm="1">
        <f t="array" ref="FV121">_xlfn.LET(_xlpm.aCheck,AK121="A",_xlpm.checkAgainst,TRANSPOSE({"M","S"}),_xlpm.diagOne,_xlfn._xlws.SORT(_xlfn.VSTACK(AJ120,AL122)),_xlpm.diagTwo,_xlfn._xlws.SORT(_xlfn.VSTACK(AJ122,AL120)),_xlpm.diagOneCheck,AND(_xlpm.diagOne=_xlpm.checkAgainst),_xlpm.diagTwoCheck,AND(_xlpm.diagTwo=_xlpm.checkAgainst),AND(_xlpm.aCheck,_xlpm.diagOneCheck,_xlpm.diagTwoCheck))*1</f>
        <v>0</v>
      </c>
      <c r="FW121" s="11" cm="1">
        <f t="array" ref="FW121">_xlfn.LET(_xlpm.aCheck,AL121="A",_xlpm.checkAgainst,TRANSPOSE({"M","S"}),_xlpm.diagOne,_xlfn._xlws.SORT(_xlfn.VSTACK(AK120,AM122)),_xlpm.diagTwo,_xlfn._xlws.SORT(_xlfn.VSTACK(AK122,AM120)),_xlpm.diagOneCheck,AND(_xlpm.diagOne=_xlpm.checkAgainst),_xlpm.diagTwoCheck,AND(_xlpm.diagTwo=_xlpm.checkAgainst),AND(_xlpm.aCheck,_xlpm.diagOneCheck,_xlpm.diagTwoCheck))*1</f>
        <v>0</v>
      </c>
      <c r="FX121" s="11" cm="1">
        <f t="array" ref="FX121">_xlfn.LET(_xlpm.aCheck,AM121="A",_xlpm.checkAgainst,TRANSPOSE({"M","S"}),_xlpm.diagOne,_xlfn._xlws.SORT(_xlfn.VSTACK(AL120,AN122)),_xlpm.diagTwo,_xlfn._xlws.SORT(_xlfn.VSTACK(AL122,AN120)),_xlpm.diagOneCheck,AND(_xlpm.diagOne=_xlpm.checkAgainst),_xlpm.diagTwoCheck,AND(_xlpm.diagTwo=_xlpm.checkAgainst),AND(_xlpm.aCheck,_xlpm.diagOneCheck,_xlpm.diagTwoCheck))*1</f>
        <v>0</v>
      </c>
      <c r="FY121" s="11" cm="1">
        <f t="array" ref="FY121">_xlfn.LET(_xlpm.aCheck,AN121="A",_xlpm.checkAgainst,TRANSPOSE({"M","S"}),_xlpm.diagOne,_xlfn._xlws.SORT(_xlfn.VSTACK(AM120,AO122)),_xlpm.diagTwo,_xlfn._xlws.SORT(_xlfn.VSTACK(AM122,AO120)),_xlpm.diagOneCheck,AND(_xlpm.diagOne=_xlpm.checkAgainst),_xlpm.diagTwoCheck,AND(_xlpm.diagTwo=_xlpm.checkAgainst),AND(_xlpm.aCheck,_xlpm.diagOneCheck,_xlpm.diagTwoCheck))*1</f>
        <v>0</v>
      </c>
      <c r="FZ121" s="11" cm="1">
        <f t="array" ref="FZ121">_xlfn.LET(_xlpm.aCheck,AO121="A",_xlpm.checkAgainst,TRANSPOSE({"M","S"}),_xlpm.diagOne,_xlfn._xlws.SORT(_xlfn.VSTACK(AN120,AP122)),_xlpm.diagTwo,_xlfn._xlws.SORT(_xlfn.VSTACK(AN122,AP120)),_xlpm.diagOneCheck,AND(_xlpm.diagOne=_xlpm.checkAgainst),_xlpm.diagTwoCheck,AND(_xlpm.diagTwo=_xlpm.checkAgainst),AND(_xlpm.aCheck,_xlpm.diagOneCheck,_xlpm.diagTwoCheck))*1</f>
        <v>0</v>
      </c>
      <c r="GA121" s="11" cm="1">
        <f t="array" ref="GA121">_xlfn.LET(_xlpm.aCheck,AP121="A",_xlpm.checkAgainst,TRANSPOSE({"M","S"}),_xlpm.diagOne,_xlfn._xlws.SORT(_xlfn.VSTACK(AO120,AQ122)),_xlpm.diagTwo,_xlfn._xlws.SORT(_xlfn.VSTACK(AO122,AQ120)),_xlpm.diagOneCheck,AND(_xlpm.diagOne=_xlpm.checkAgainst),_xlpm.diagTwoCheck,AND(_xlpm.diagTwo=_xlpm.checkAgainst),AND(_xlpm.aCheck,_xlpm.diagOneCheck,_xlpm.diagTwoCheck))*1</f>
        <v>0</v>
      </c>
      <c r="GB121" s="11" cm="1">
        <f t="array" ref="GB121">_xlfn.LET(_xlpm.aCheck,AQ121="A",_xlpm.checkAgainst,TRANSPOSE({"M","S"}),_xlpm.diagOne,_xlfn._xlws.SORT(_xlfn.VSTACK(AP120,AR122)),_xlpm.diagTwo,_xlfn._xlws.SORT(_xlfn.VSTACK(AP122,AR120)),_xlpm.diagOneCheck,AND(_xlpm.diagOne=_xlpm.checkAgainst),_xlpm.diagTwoCheck,AND(_xlpm.diagTwo=_xlpm.checkAgainst),AND(_xlpm.aCheck,_xlpm.diagOneCheck,_xlpm.diagTwoCheck))*1</f>
        <v>0</v>
      </c>
      <c r="GC121" s="11" cm="1">
        <f t="array" ref="GC121">_xlfn.LET(_xlpm.aCheck,AR121="A",_xlpm.checkAgainst,TRANSPOSE({"M","S"}),_xlpm.diagOne,_xlfn._xlws.SORT(_xlfn.VSTACK(AQ120,AS122)),_xlpm.diagTwo,_xlfn._xlws.SORT(_xlfn.VSTACK(AQ122,AS120)),_xlpm.diagOneCheck,AND(_xlpm.diagOne=_xlpm.checkAgainst),_xlpm.diagTwoCheck,AND(_xlpm.diagTwo=_xlpm.checkAgainst),AND(_xlpm.aCheck,_xlpm.diagOneCheck,_xlpm.diagTwoCheck))*1</f>
        <v>0</v>
      </c>
      <c r="GD121" s="11" cm="1">
        <f t="array" ref="GD121">_xlfn.LET(_xlpm.aCheck,AS121="A",_xlpm.checkAgainst,TRANSPOSE({"M","S"}),_xlpm.diagOne,_xlfn._xlws.SORT(_xlfn.VSTACK(AR120,AT122)),_xlpm.diagTwo,_xlfn._xlws.SORT(_xlfn.VSTACK(AR122,AT120)),_xlpm.diagOneCheck,AND(_xlpm.diagOne=_xlpm.checkAgainst),_xlpm.diagTwoCheck,AND(_xlpm.diagTwo=_xlpm.checkAgainst),AND(_xlpm.aCheck,_xlpm.diagOneCheck,_xlpm.diagTwoCheck))*1</f>
        <v>0</v>
      </c>
      <c r="GE121" s="11" cm="1">
        <f t="array" ref="GE121">_xlfn.LET(_xlpm.aCheck,AT121="A",_xlpm.checkAgainst,TRANSPOSE({"M","S"}),_xlpm.diagOne,_xlfn._xlws.SORT(_xlfn.VSTACK(AS120,AU122)),_xlpm.diagTwo,_xlfn._xlws.SORT(_xlfn.VSTACK(AS122,AU120)),_xlpm.diagOneCheck,AND(_xlpm.diagOne=_xlpm.checkAgainst),_xlpm.diagTwoCheck,AND(_xlpm.diagTwo=_xlpm.checkAgainst),AND(_xlpm.aCheck,_xlpm.diagOneCheck,_xlpm.diagTwoCheck))*1</f>
        <v>0</v>
      </c>
      <c r="GF121" s="11" cm="1">
        <f t="array" ref="GF121">_xlfn.LET(_xlpm.aCheck,AU121="A",_xlpm.checkAgainst,TRANSPOSE({"M","S"}),_xlpm.diagOne,_xlfn._xlws.SORT(_xlfn.VSTACK(AT120,AV122)),_xlpm.diagTwo,_xlfn._xlws.SORT(_xlfn.VSTACK(AT122,AV120)),_xlpm.diagOneCheck,AND(_xlpm.diagOne=_xlpm.checkAgainst),_xlpm.diagTwoCheck,AND(_xlpm.diagTwo=_xlpm.checkAgainst),AND(_xlpm.aCheck,_xlpm.diagOneCheck,_xlpm.diagTwoCheck))*1</f>
        <v>0</v>
      </c>
      <c r="GG121" s="11" cm="1">
        <f t="array" ref="GG121">_xlfn.LET(_xlpm.aCheck,AV121="A",_xlpm.checkAgainst,TRANSPOSE({"M","S"}),_xlpm.diagOne,_xlfn._xlws.SORT(_xlfn.VSTACK(AU120,AW122)),_xlpm.diagTwo,_xlfn._xlws.SORT(_xlfn.VSTACK(AU122,AW120)),_xlpm.diagOneCheck,AND(_xlpm.diagOne=_xlpm.checkAgainst),_xlpm.diagTwoCheck,AND(_xlpm.diagTwo=_xlpm.checkAgainst),AND(_xlpm.aCheck,_xlpm.diagOneCheck,_xlpm.diagTwoCheck))*1</f>
        <v>0</v>
      </c>
      <c r="GH121" s="11" cm="1">
        <f t="array" ref="GH121">_xlfn.LET(_xlpm.aCheck,AW121="A",_xlpm.checkAgainst,TRANSPOSE({"M","S"}),_xlpm.diagOne,_xlfn._xlws.SORT(_xlfn.VSTACK(AV120,AX122)),_xlpm.diagTwo,_xlfn._xlws.SORT(_xlfn.VSTACK(AV122,AX120)),_xlpm.diagOneCheck,AND(_xlpm.diagOne=_xlpm.checkAgainst),_xlpm.diagTwoCheck,AND(_xlpm.diagTwo=_xlpm.checkAgainst),AND(_xlpm.aCheck,_xlpm.diagOneCheck,_xlpm.diagTwoCheck))*1</f>
        <v>0</v>
      </c>
      <c r="GI121" s="11" cm="1">
        <f t="array" ref="GI121">_xlfn.LET(_xlpm.aCheck,AX121="A",_xlpm.checkAgainst,TRANSPOSE({"M","S"}),_xlpm.diagOne,_xlfn._xlws.SORT(_xlfn.VSTACK(AW120,AY122)),_xlpm.diagTwo,_xlfn._xlws.SORT(_xlfn.VSTACK(AW122,AY120)),_xlpm.diagOneCheck,AND(_xlpm.diagOne=_xlpm.checkAgainst),_xlpm.diagTwoCheck,AND(_xlpm.diagTwo=_xlpm.checkAgainst),AND(_xlpm.aCheck,_xlpm.diagOneCheck,_xlpm.diagTwoCheck))*1</f>
        <v>0</v>
      </c>
      <c r="GJ121" s="11" cm="1">
        <f t="array" ref="GJ121">_xlfn.LET(_xlpm.aCheck,AY121="A",_xlpm.checkAgainst,TRANSPOSE({"M","S"}),_xlpm.diagOne,_xlfn._xlws.SORT(_xlfn.VSTACK(AX120,AZ122)),_xlpm.diagTwo,_xlfn._xlws.SORT(_xlfn.VSTACK(AX122,AZ120)),_xlpm.diagOneCheck,AND(_xlpm.diagOne=_xlpm.checkAgainst),_xlpm.diagTwoCheck,AND(_xlpm.diagTwo=_xlpm.checkAgainst),AND(_xlpm.aCheck,_xlpm.diagOneCheck,_xlpm.diagTwoCheck))*1</f>
        <v>0</v>
      </c>
      <c r="GK121" s="11" cm="1">
        <f t="array" ref="GK121">_xlfn.LET(_xlpm.aCheck,AZ121="A",_xlpm.checkAgainst,TRANSPOSE({"M","S"}),_xlpm.diagOne,_xlfn._xlws.SORT(_xlfn.VSTACK(AY120,BA122)),_xlpm.diagTwo,_xlfn._xlws.SORT(_xlfn.VSTACK(AY122,BA120)),_xlpm.diagOneCheck,AND(_xlpm.diagOne=_xlpm.checkAgainst),_xlpm.diagTwoCheck,AND(_xlpm.diagTwo=_xlpm.checkAgainst),AND(_xlpm.aCheck,_xlpm.diagOneCheck,_xlpm.diagTwoCheck))*1</f>
        <v>0</v>
      </c>
      <c r="GL121" s="11" cm="1">
        <f t="array" ref="GL121">_xlfn.LET(_xlpm.aCheck,BA121="A",_xlpm.checkAgainst,TRANSPOSE({"M","S"}),_xlpm.diagOne,_xlfn._xlws.SORT(_xlfn.VSTACK(AZ120,BB122)),_xlpm.diagTwo,_xlfn._xlws.SORT(_xlfn.VSTACK(AZ122,BB120)),_xlpm.diagOneCheck,AND(_xlpm.diagOne=_xlpm.checkAgainst),_xlpm.diagTwoCheck,AND(_xlpm.diagTwo=_xlpm.checkAgainst),AND(_xlpm.aCheck,_xlpm.diagOneCheck,_xlpm.diagTwoCheck))*1</f>
        <v>0</v>
      </c>
      <c r="GM121" s="11" cm="1">
        <f t="array" ref="GM121">_xlfn.LET(_xlpm.aCheck,BB121="A",_xlpm.checkAgainst,TRANSPOSE({"M","S"}),_xlpm.diagOne,_xlfn._xlws.SORT(_xlfn.VSTACK(BA120,BC122)),_xlpm.diagTwo,_xlfn._xlws.SORT(_xlfn.VSTACK(BA122,BC120)),_xlpm.diagOneCheck,AND(_xlpm.diagOne=_xlpm.checkAgainst),_xlpm.diagTwoCheck,AND(_xlpm.diagTwo=_xlpm.checkAgainst),AND(_xlpm.aCheck,_xlpm.diagOneCheck,_xlpm.diagTwoCheck))*1</f>
        <v>0</v>
      </c>
      <c r="GN121" s="11" cm="1">
        <f t="array" ref="GN121">_xlfn.LET(_xlpm.aCheck,BC121="A",_xlpm.checkAgainst,TRANSPOSE({"M","S"}),_xlpm.diagOne,_xlfn._xlws.SORT(_xlfn.VSTACK(BB120,BD122)),_xlpm.diagTwo,_xlfn._xlws.SORT(_xlfn.VSTACK(BB122,BD120)),_xlpm.diagOneCheck,AND(_xlpm.diagOne=_xlpm.checkAgainst),_xlpm.diagTwoCheck,AND(_xlpm.diagTwo=_xlpm.checkAgainst),AND(_xlpm.aCheck,_xlpm.diagOneCheck,_xlpm.diagTwoCheck))*1</f>
        <v>0</v>
      </c>
      <c r="GO121" s="11" cm="1">
        <f t="array" ref="GO121">_xlfn.LET(_xlpm.aCheck,BD121="A",_xlpm.checkAgainst,TRANSPOSE({"M","S"}),_xlpm.diagOne,_xlfn._xlws.SORT(_xlfn.VSTACK(BC120,BE122)),_xlpm.diagTwo,_xlfn._xlws.SORT(_xlfn.VSTACK(BC122,BE120)),_xlpm.diagOneCheck,AND(_xlpm.diagOne=_xlpm.checkAgainst),_xlpm.diagTwoCheck,AND(_xlpm.diagTwo=_xlpm.checkAgainst),AND(_xlpm.aCheck,_xlpm.diagOneCheck,_xlpm.diagTwoCheck))*1</f>
        <v>0</v>
      </c>
      <c r="GP121" s="11" cm="1">
        <f t="array" ref="GP121">_xlfn.LET(_xlpm.aCheck,BE121="A",_xlpm.checkAgainst,TRANSPOSE({"M","S"}),_xlpm.diagOne,_xlfn._xlws.SORT(_xlfn.VSTACK(BD120,BF122)),_xlpm.diagTwo,_xlfn._xlws.SORT(_xlfn.VSTACK(BD122,BF120)),_xlpm.diagOneCheck,AND(_xlpm.diagOne=_xlpm.checkAgainst),_xlpm.diagTwoCheck,AND(_xlpm.diagTwo=_xlpm.checkAgainst),AND(_xlpm.aCheck,_xlpm.diagOneCheck,_xlpm.diagTwoCheck))*1</f>
        <v>0</v>
      </c>
      <c r="GQ121" s="11" cm="1">
        <f t="array" ref="GQ121">_xlfn.LET(_xlpm.aCheck,BF121="A",_xlpm.checkAgainst,TRANSPOSE({"M","S"}),_xlpm.diagOne,_xlfn._xlws.SORT(_xlfn.VSTACK(BE120,BG122)),_xlpm.diagTwo,_xlfn._xlws.SORT(_xlfn.VSTACK(BE122,BG120)),_xlpm.diagOneCheck,AND(_xlpm.diagOne=_xlpm.checkAgainst),_xlpm.diagTwoCheck,AND(_xlpm.diagTwo=_xlpm.checkAgainst),AND(_xlpm.aCheck,_xlpm.diagOneCheck,_xlpm.diagTwoCheck))*1</f>
        <v>0</v>
      </c>
      <c r="GR121" s="11" cm="1">
        <f t="array" ref="GR121">_xlfn.LET(_xlpm.aCheck,BG121="A",_xlpm.checkAgainst,TRANSPOSE({"M","S"}),_xlpm.diagOne,_xlfn._xlws.SORT(_xlfn.VSTACK(BF120,BH122)),_xlpm.diagTwo,_xlfn._xlws.SORT(_xlfn.VSTACK(BF122,BH120)),_xlpm.diagOneCheck,AND(_xlpm.diagOne=_xlpm.checkAgainst),_xlpm.diagTwoCheck,AND(_xlpm.diagTwo=_xlpm.checkAgainst),AND(_xlpm.aCheck,_xlpm.diagOneCheck,_xlpm.diagTwoCheck))*1</f>
        <v>0</v>
      </c>
      <c r="GS121" s="11" cm="1">
        <f t="array" ref="GS121">_xlfn.LET(_xlpm.aCheck,BH121="A",_xlpm.checkAgainst,TRANSPOSE({"M","S"}),_xlpm.diagOne,_xlfn._xlws.SORT(_xlfn.VSTACK(BG120,BI122)),_xlpm.diagTwo,_xlfn._xlws.SORT(_xlfn.VSTACK(BG122,BI120)),_xlpm.diagOneCheck,AND(_xlpm.diagOne=_xlpm.checkAgainst),_xlpm.diagTwoCheck,AND(_xlpm.diagTwo=_xlpm.checkAgainst),AND(_xlpm.aCheck,_xlpm.diagOneCheck,_xlpm.diagTwoCheck))*1</f>
        <v>0</v>
      </c>
      <c r="GT121" s="11" cm="1">
        <f t="array" ref="GT121">_xlfn.LET(_xlpm.aCheck,BI121="A",_xlpm.checkAgainst,TRANSPOSE({"M","S"}),_xlpm.diagOne,_xlfn._xlws.SORT(_xlfn.VSTACK(BH120,BJ122)),_xlpm.diagTwo,_xlfn._xlws.SORT(_xlfn.VSTACK(BH122,BJ120)),_xlpm.diagOneCheck,AND(_xlpm.diagOne=_xlpm.checkAgainst),_xlpm.diagTwoCheck,AND(_xlpm.diagTwo=_xlpm.checkAgainst),AND(_xlpm.aCheck,_xlpm.diagOneCheck,_xlpm.diagTwoCheck))*1</f>
        <v>0</v>
      </c>
      <c r="GU121" s="11" cm="1">
        <f t="array" ref="GU121">_xlfn.LET(_xlpm.aCheck,BJ121="A",_xlpm.checkAgainst,TRANSPOSE({"M","S"}),_xlpm.diagOne,_xlfn._xlws.SORT(_xlfn.VSTACK(BI120,BK122)),_xlpm.diagTwo,_xlfn._xlws.SORT(_xlfn.VSTACK(BI122,BK120)),_xlpm.diagOneCheck,AND(_xlpm.diagOne=_xlpm.checkAgainst),_xlpm.diagTwoCheck,AND(_xlpm.diagTwo=_xlpm.checkAgainst),AND(_xlpm.aCheck,_xlpm.diagOneCheck,_xlpm.diagTwoCheck))*1</f>
        <v>0</v>
      </c>
      <c r="GV121" s="11" cm="1">
        <f t="array" ref="GV121">_xlfn.LET(_xlpm.aCheck,BK121="A",_xlpm.checkAgainst,TRANSPOSE({"M","S"}),_xlpm.diagOne,_xlfn._xlws.SORT(_xlfn.VSTACK(BJ120,BL122)),_xlpm.diagTwo,_xlfn._xlws.SORT(_xlfn.VSTACK(BJ122,BL120)),_xlpm.diagOneCheck,AND(_xlpm.diagOne=_xlpm.checkAgainst),_xlpm.diagTwoCheck,AND(_xlpm.diagTwo=_xlpm.checkAgainst),AND(_xlpm.aCheck,_xlpm.diagOneCheck,_xlpm.diagTwoCheck))*1</f>
        <v>0</v>
      </c>
      <c r="GW121" s="11" cm="1">
        <f t="array" ref="GW121">_xlfn.LET(_xlpm.aCheck,BL121="A",_xlpm.checkAgainst,TRANSPOSE({"M","S"}),_xlpm.diagOne,_xlfn._xlws.SORT(_xlfn.VSTACK(BK120,BM122)),_xlpm.diagTwo,_xlfn._xlws.SORT(_xlfn.VSTACK(BK122,BM120)),_xlpm.diagOneCheck,AND(_xlpm.diagOne=_xlpm.checkAgainst),_xlpm.diagTwoCheck,AND(_xlpm.diagTwo=_xlpm.checkAgainst),AND(_xlpm.aCheck,_xlpm.diagOneCheck,_xlpm.diagTwoCheck))*1</f>
        <v>0</v>
      </c>
      <c r="GX121" s="11" cm="1">
        <f t="array" ref="GX121">_xlfn.LET(_xlpm.aCheck,BM121="A",_xlpm.checkAgainst,TRANSPOSE({"M","S"}),_xlpm.diagOne,_xlfn._xlws.SORT(_xlfn.VSTACK(BL120,BN122)),_xlpm.diagTwo,_xlfn._xlws.SORT(_xlfn.VSTACK(BL122,BN120)),_xlpm.diagOneCheck,AND(_xlpm.diagOne=_xlpm.checkAgainst),_xlpm.diagTwoCheck,AND(_xlpm.diagTwo=_xlpm.checkAgainst),AND(_xlpm.aCheck,_xlpm.diagOneCheck,_xlpm.diagTwoCheck))*1</f>
        <v>0</v>
      </c>
      <c r="GY121" s="11" cm="1">
        <f t="array" ref="GY121">_xlfn.LET(_xlpm.aCheck,BN121="A",_xlpm.checkAgainst,TRANSPOSE({"M","S"}),_xlpm.diagOne,_xlfn._xlws.SORT(_xlfn.VSTACK(BM120,BO122)),_xlpm.diagTwo,_xlfn._xlws.SORT(_xlfn.VSTACK(BM122,BO120)),_xlpm.diagOneCheck,AND(_xlpm.diagOne=_xlpm.checkAgainst),_xlpm.diagTwoCheck,AND(_xlpm.diagTwo=_xlpm.checkAgainst),AND(_xlpm.aCheck,_xlpm.diagOneCheck,_xlpm.diagTwoCheck))*1</f>
        <v>1</v>
      </c>
      <c r="GZ121" s="11" cm="1">
        <f t="array" ref="GZ121">_xlfn.LET(_xlpm.aCheck,BO121="A",_xlpm.checkAgainst,TRANSPOSE({"M","S"}),_xlpm.diagOne,_xlfn._xlws.SORT(_xlfn.VSTACK(BN120,BP122)),_xlpm.diagTwo,_xlfn._xlws.SORT(_xlfn.VSTACK(BN122,BP120)),_xlpm.diagOneCheck,AND(_xlpm.diagOne=_xlpm.checkAgainst),_xlpm.diagTwoCheck,AND(_xlpm.diagTwo=_xlpm.checkAgainst),AND(_xlpm.aCheck,_xlpm.diagOneCheck,_xlpm.diagTwoCheck))*1</f>
        <v>0</v>
      </c>
      <c r="HA121" s="11" cm="1">
        <f t="array" ref="HA121">_xlfn.LET(_xlpm.aCheck,BP121="A",_xlpm.checkAgainst,TRANSPOSE({"M","S"}),_xlpm.diagOne,_xlfn._xlws.SORT(_xlfn.VSTACK(BO120,BQ122)),_xlpm.diagTwo,_xlfn._xlws.SORT(_xlfn.VSTACK(BO122,BQ120)),_xlpm.diagOneCheck,AND(_xlpm.diagOne=_xlpm.checkAgainst),_xlpm.diagTwoCheck,AND(_xlpm.diagTwo=_xlpm.checkAgainst),AND(_xlpm.aCheck,_xlpm.diagOneCheck,_xlpm.diagTwoCheck))*1</f>
        <v>0</v>
      </c>
      <c r="HB121" s="11" cm="1">
        <f t="array" ref="HB121">_xlfn.LET(_xlpm.aCheck,BQ121="A",_xlpm.checkAgainst,TRANSPOSE({"M","S"}),_xlpm.diagOne,_xlfn._xlws.SORT(_xlfn.VSTACK(BP120,BR122)),_xlpm.diagTwo,_xlfn._xlws.SORT(_xlfn.VSTACK(BP122,BR120)),_xlpm.diagOneCheck,AND(_xlpm.diagOne=_xlpm.checkAgainst),_xlpm.diagTwoCheck,AND(_xlpm.diagTwo=_xlpm.checkAgainst),AND(_xlpm.aCheck,_xlpm.diagOneCheck,_xlpm.diagTwoCheck))*1</f>
        <v>0</v>
      </c>
      <c r="HC121" s="11" cm="1">
        <f t="array" ref="HC121">_xlfn.LET(_xlpm.aCheck,BR121="A",_xlpm.checkAgainst,TRANSPOSE({"M","S"}),_xlpm.diagOne,_xlfn._xlws.SORT(_xlfn.VSTACK(BQ120,BS122)),_xlpm.diagTwo,_xlfn._xlws.SORT(_xlfn.VSTACK(BQ122,BS120)),_xlpm.diagOneCheck,AND(_xlpm.diagOne=_xlpm.checkAgainst),_xlpm.diagTwoCheck,AND(_xlpm.diagTwo=_xlpm.checkAgainst),AND(_xlpm.aCheck,_xlpm.diagOneCheck,_xlpm.diagTwoCheck))*1</f>
        <v>1</v>
      </c>
      <c r="HD121" s="11" cm="1">
        <f t="array" ref="HD121">_xlfn.LET(_xlpm.aCheck,BS121="A",_xlpm.checkAgainst,TRANSPOSE({"M","S"}),_xlpm.diagOne,_xlfn._xlws.SORT(_xlfn.VSTACK(BR120,BT122)),_xlpm.diagTwo,_xlfn._xlws.SORT(_xlfn.VSTACK(BR122,BT120)),_xlpm.diagOneCheck,AND(_xlpm.diagOne=_xlpm.checkAgainst),_xlpm.diagTwoCheck,AND(_xlpm.diagTwo=_xlpm.checkAgainst),AND(_xlpm.aCheck,_xlpm.diagOneCheck,_xlpm.diagTwoCheck))*1</f>
        <v>0</v>
      </c>
      <c r="HE121" s="11" cm="1">
        <f t="array" ref="HE121">_xlfn.LET(_xlpm.aCheck,BT121="A",_xlpm.checkAgainst,TRANSPOSE({"M","S"}),_xlpm.diagOne,_xlfn._xlws.SORT(_xlfn.VSTACK(BS120,BU122)),_xlpm.diagTwo,_xlfn._xlws.SORT(_xlfn.VSTACK(BS122,BU120)),_xlpm.diagOneCheck,AND(_xlpm.diagOne=_xlpm.checkAgainst),_xlpm.diagTwoCheck,AND(_xlpm.diagTwo=_xlpm.checkAgainst),AND(_xlpm.aCheck,_xlpm.diagOneCheck,_xlpm.diagTwoCheck))*1</f>
        <v>0</v>
      </c>
      <c r="HF121" s="11" cm="1">
        <f t="array" ref="HF121">_xlfn.LET(_xlpm.aCheck,BU121="A",_xlpm.checkAgainst,TRANSPOSE({"M","S"}),_xlpm.diagOne,_xlfn._xlws.SORT(_xlfn.VSTACK(BT120,BV122)),_xlpm.diagTwo,_xlfn._xlws.SORT(_xlfn.VSTACK(BT122,BV120)),_xlpm.diagOneCheck,AND(_xlpm.diagOne=_xlpm.checkAgainst),_xlpm.diagTwoCheck,AND(_xlpm.diagTwo=_xlpm.checkAgainst),AND(_xlpm.aCheck,_xlpm.diagOneCheck,_xlpm.diagTwoCheck))*1</f>
        <v>0</v>
      </c>
      <c r="HG121" s="11" cm="1">
        <f t="array" ref="HG121">_xlfn.LET(_xlpm.aCheck,BV121="A",_xlpm.checkAgainst,TRANSPOSE({"M","S"}),_xlpm.diagOne,_xlfn._xlws.SORT(_xlfn.VSTACK(BU120,BW122)),_xlpm.diagTwo,_xlfn._xlws.SORT(_xlfn.VSTACK(BU122,BW120)),_xlpm.diagOneCheck,AND(_xlpm.diagOne=_xlpm.checkAgainst),_xlpm.diagTwoCheck,AND(_xlpm.diagTwo=_xlpm.checkAgainst),AND(_xlpm.aCheck,_xlpm.diagOneCheck,_xlpm.diagTwoCheck))*1</f>
        <v>0</v>
      </c>
      <c r="HH121" s="11" cm="1">
        <f t="array" ref="HH121">_xlfn.LET(_xlpm.aCheck,BW121="A",_xlpm.checkAgainst,TRANSPOSE({"M","S"}),_xlpm.diagOne,_xlfn._xlws.SORT(_xlfn.VSTACK(BV120,BX122)),_xlpm.diagTwo,_xlfn._xlws.SORT(_xlfn.VSTACK(BV122,BX120)),_xlpm.diagOneCheck,AND(_xlpm.diagOne=_xlpm.checkAgainst),_xlpm.diagTwoCheck,AND(_xlpm.diagTwo=_xlpm.checkAgainst),AND(_xlpm.aCheck,_xlpm.diagOneCheck,_xlpm.diagTwoCheck))*1</f>
        <v>0</v>
      </c>
      <c r="HI121" s="11" cm="1">
        <f t="array" ref="HI121">_xlfn.LET(_xlpm.aCheck,BX121="A",_xlpm.checkAgainst,TRANSPOSE({"M","S"}),_xlpm.diagOne,_xlfn._xlws.SORT(_xlfn.VSTACK(BW120,BY122)),_xlpm.diagTwo,_xlfn._xlws.SORT(_xlfn.VSTACK(BW122,BY120)),_xlpm.diagOneCheck,AND(_xlpm.diagOne=_xlpm.checkAgainst),_xlpm.diagTwoCheck,AND(_xlpm.diagTwo=_xlpm.checkAgainst),AND(_xlpm.aCheck,_xlpm.diagOneCheck,_xlpm.diagTwoCheck))*1</f>
        <v>0</v>
      </c>
      <c r="HJ121" s="11" cm="1">
        <f t="array" ref="HJ121">_xlfn.LET(_xlpm.aCheck,BY121="A",_xlpm.checkAgainst,TRANSPOSE({"M","S"}),_xlpm.diagOne,_xlfn._xlws.SORT(_xlfn.VSTACK(BX120,BZ122)),_xlpm.diagTwo,_xlfn._xlws.SORT(_xlfn.VSTACK(BX122,BZ120)),_xlpm.diagOneCheck,AND(_xlpm.diagOne=_xlpm.checkAgainst),_xlpm.diagTwoCheck,AND(_xlpm.diagTwo=_xlpm.checkAgainst),AND(_xlpm.aCheck,_xlpm.diagOneCheck,_xlpm.diagTwoCheck))*1</f>
        <v>0</v>
      </c>
      <c r="HK121" s="11" cm="1">
        <f t="array" ref="HK121">_xlfn.LET(_xlpm.aCheck,BZ121="A",_xlpm.checkAgainst,TRANSPOSE({"M","S"}),_xlpm.diagOne,_xlfn._xlws.SORT(_xlfn.VSTACK(BY120,CA122)),_xlpm.diagTwo,_xlfn._xlws.SORT(_xlfn.VSTACK(BY122,CA120)),_xlpm.diagOneCheck,AND(_xlpm.diagOne=_xlpm.checkAgainst),_xlpm.diagTwoCheck,AND(_xlpm.diagTwo=_xlpm.checkAgainst),AND(_xlpm.aCheck,_xlpm.diagOneCheck,_xlpm.diagTwoCheck))*1</f>
        <v>0</v>
      </c>
      <c r="HL121" s="11" cm="1">
        <f t="array" ref="HL121">_xlfn.LET(_xlpm.aCheck,CA121="A",_xlpm.checkAgainst,TRANSPOSE({"M","S"}),_xlpm.diagOne,_xlfn._xlws.SORT(_xlfn.VSTACK(BZ120,CB122)),_xlpm.diagTwo,_xlfn._xlws.SORT(_xlfn.VSTACK(BZ122,CB120)),_xlpm.diagOneCheck,AND(_xlpm.diagOne=_xlpm.checkAgainst),_xlpm.diagTwoCheck,AND(_xlpm.diagTwo=_xlpm.checkAgainst),AND(_xlpm.aCheck,_xlpm.diagOneCheck,_xlpm.diagTwoCheck))*1</f>
        <v>0</v>
      </c>
      <c r="HM121" s="11" cm="1">
        <f t="array" ref="HM121">_xlfn.LET(_xlpm.aCheck,CB121="A",_xlpm.checkAgainst,TRANSPOSE({"M","S"}),_xlpm.diagOne,_xlfn._xlws.SORT(_xlfn.VSTACK(CA120,CC122)),_xlpm.diagTwo,_xlfn._xlws.SORT(_xlfn.VSTACK(CA122,CC120)),_xlpm.diagOneCheck,AND(_xlpm.diagOne=_xlpm.checkAgainst),_xlpm.diagTwoCheck,AND(_xlpm.diagTwo=_xlpm.checkAgainst),AND(_xlpm.aCheck,_xlpm.diagOneCheck,_xlpm.diagTwoCheck))*1</f>
        <v>0</v>
      </c>
      <c r="HN121" s="11" cm="1">
        <f t="array" ref="HN121">_xlfn.LET(_xlpm.aCheck,CC121="A",_xlpm.checkAgainst,TRANSPOSE({"M","S"}),_xlpm.diagOne,_xlfn._xlws.SORT(_xlfn.VSTACK(CB120,CD122)),_xlpm.diagTwo,_xlfn._xlws.SORT(_xlfn.VSTACK(CB122,CD120)),_xlpm.diagOneCheck,AND(_xlpm.diagOne=_xlpm.checkAgainst),_xlpm.diagTwoCheck,AND(_xlpm.diagTwo=_xlpm.checkAgainst),AND(_xlpm.aCheck,_xlpm.diagOneCheck,_xlpm.diagTwoCheck))*1</f>
        <v>0</v>
      </c>
      <c r="HO121" s="11" cm="1">
        <f t="array" ref="HO121">_xlfn.LET(_xlpm.aCheck,CD121="A",_xlpm.checkAgainst,TRANSPOSE({"M","S"}),_xlpm.diagOne,_xlfn._xlws.SORT(_xlfn.VSTACK(CC120,CE122)),_xlpm.diagTwo,_xlfn._xlws.SORT(_xlfn.VSTACK(CC122,CE120)),_xlpm.diagOneCheck,AND(_xlpm.diagOne=_xlpm.checkAgainst),_xlpm.diagTwoCheck,AND(_xlpm.diagTwo=_xlpm.checkAgainst),AND(_xlpm.aCheck,_xlpm.diagOneCheck,_xlpm.diagTwoCheck))*1</f>
        <v>0</v>
      </c>
      <c r="HP121" s="11" cm="1">
        <f t="array" ref="HP121">_xlfn.LET(_xlpm.aCheck,CE121="A",_xlpm.checkAgainst,TRANSPOSE({"M","S"}),_xlpm.diagOne,_xlfn._xlws.SORT(_xlfn.VSTACK(CD120,CF122)),_xlpm.diagTwo,_xlfn._xlws.SORT(_xlfn.VSTACK(CD122,CF120)),_xlpm.diagOneCheck,AND(_xlpm.diagOne=_xlpm.checkAgainst),_xlpm.diagTwoCheck,AND(_xlpm.diagTwo=_xlpm.checkAgainst),AND(_xlpm.aCheck,_xlpm.diagOneCheck,_xlpm.diagTwoCheck))*1</f>
        <v>0</v>
      </c>
      <c r="HQ121" s="11" cm="1">
        <f t="array" ref="HQ121">_xlfn.LET(_xlpm.aCheck,CF121="A",_xlpm.checkAgainst,TRANSPOSE({"M","S"}),_xlpm.diagOne,_xlfn._xlws.SORT(_xlfn.VSTACK(CE120,CG122)),_xlpm.diagTwo,_xlfn._xlws.SORT(_xlfn.VSTACK(CE122,CG120)),_xlpm.diagOneCheck,AND(_xlpm.diagOne=_xlpm.checkAgainst),_xlpm.diagTwoCheck,AND(_xlpm.diagTwo=_xlpm.checkAgainst),AND(_xlpm.aCheck,_xlpm.diagOneCheck,_xlpm.diagTwoCheck))*1</f>
        <v>0</v>
      </c>
      <c r="HR121" s="11" cm="1">
        <f t="array" ref="HR121">_xlfn.LET(_xlpm.aCheck,CG121="A",_xlpm.checkAgainst,TRANSPOSE({"M","S"}),_xlpm.diagOne,_xlfn._xlws.SORT(_xlfn.VSTACK(CF120,CH122)),_xlpm.diagTwo,_xlfn._xlws.SORT(_xlfn.VSTACK(CF122,CH120)),_xlpm.diagOneCheck,AND(_xlpm.diagOne=_xlpm.checkAgainst),_xlpm.diagTwoCheck,AND(_xlpm.diagTwo=_xlpm.checkAgainst),AND(_xlpm.aCheck,_xlpm.diagOneCheck,_xlpm.diagTwoCheck))*1</f>
        <v>0</v>
      </c>
      <c r="HS121" s="11" cm="1">
        <f t="array" ref="HS121">_xlfn.LET(_xlpm.aCheck,CH121="A",_xlpm.checkAgainst,TRANSPOSE({"M","S"}),_xlpm.diagOne,_xlfn._xlws.SORT(_xlfn.VSTACK(CG120,CI122)),_xlpm.diagTwo,_xlfn._xlws.SORT(_xlfn.VSTACK(CG122,CI120)),_xlpm.diagOneCheck,AND(_xlpm.diagOne=_xlpm.checkAgainst),_xlpm.diagTwoCheck,AND(_xlpm.diagTwo=_xlpm.checkAgainst),AND(_xlpm.aCheck,_xlpm.diagOneCheck,_xlpm.diagTwoCheck))*1</f>
        <v>0</v>
      </c>
      <c r="HT121" s="11" cm="1">
        <f t="array" ref="HT121">_xlfn.LET(_xlpm.aCheck,CI121="A",_xlpm.checkAgainst,TRANSPOSE({"M","S"}),_xlpm.diagOne,_xlfn._xlws.SORT(_xlfn.VSTACK(CH120,CJ122)),_xlpm.diagTwo,_xlfn._xlws.SORT(_xlfn.VSTACK(CH122,CJ120)),_xlpm.diagOneCheck,AND(_xlpm.diagOne=_xlpm.checkAgainst),_xlpm.diagTwoCheck,AND(_xlpm.diagTwo=_xlpm.checkAgainst),AND(_xlpm.aCheck,_xlpm.diagOneCheck,_xlpm.diagTwoCheck))*1</f>
        <v>0</v>
      </c>
      <c r="HU121" s="11" cm="1">
        <f t="array" ref="HU121">_xlfn.LET(_xlpm.aCheck,CJ121="A",_xlpm.checkAgainst,TRANSPOSE({"M","S"}),_xlpm.diagOne,_xlfn._xlws.SORT(_xlfn.VSTACK(CI120,CK122)),_xlpm.diagTwo,_xlfn._xlws.SORT(_xlfn.VSTACK(CI122,CK120)),_xlpm.diagOneCheck,AND(_xlpm.diagOne=_xlpm.checkAgainst),_xlpm.diagTwoCheck,AND(_xlpm.diagTwo=_xlpm.checkAgainst),AND(_xlpm.aCheck,_xlpm.diagOneCheck,_xlpm.diagTwoCheck))*1</f>
        <v>0</v>
      </c>
      <c r="HV121" s="11" cm="1">
        <f t="array" ref="HV121">_xlfn.LET(_xlpm.aCheck,CK121="A",_xlpm.checkAgainst,TRANSPOSE({"M","S"}),_xlpm.diagOne,_xlfn._xlws.SORT(_xlfn.VSTACK(CJ120,CL122)),_xlpm.diagTwo,_xlfn._xlws.SORT(_xlfn.VSTACK(CJ122,CL120)),_xlpm.diagOneCheck,AND(_xlpm.diagOne=_xlpm.checkAgainst),_xlpm.diagTwoCheck,AND(_xlpm.diagTwo=_xlpm.checkAgainst),AND(_xlpm.aCheck,_xlpm.diagOneCheck,_xlpm.diagTwoCheck))*1</f>
        <v>0</v>
      </c>
      <c r="HW121" s="11" cm="1">
        <f t="array" ref="HW121">_xlfn.LET(_xlpm.aCheck,CL121="A",_xlpm.checkAgainst,TRANSPOSE({"M","S"}),_xlpm.diagOne,_xlfn._xlws.SORT(_xlfn.VSTACK(CK120,CM122)),_xlpm.diagTwo,_xlfn._xlws.SORT(_xlfn.VSTACK(CK122,CM120)),_xlpm.diagOneCheck,AND(_xlpm.diagOne=_xlpm.checkAgainst),_xlpm.diagTwoCheck,AND(_xlpm.diagTwo=_xlpm.checkAgainst),AND(_xlpm.aCheck,_xlpm.diagOneCheck,_xlpm.diagTwoCheck))*1</f>
        <v>1</v>
      </c>
      <c r="HX121" s="11" cm="1">
        <f t="array" ref="HX121">_xlfn.LET(_xlpm.aCheck,CM121="A",_xlpm.checkAgainst,TRANSPOSE({"M","S"}),_xlpm.diagOne,_xlfn._xlws.SORT(_xlfn.VSTACK(CL120,CN122)),_xlpm.diagTwo,_xlfn._xlws.SORT(_xlfn.VSTACK(CL122,CN120)),_xlpm.diagOneCheck,AND(_xlpm.diagOne=_xlpm.checkAgainst),_xlpm.diagTwoCheck,AND(_xlpm.diagTwo=_xlpm.checkAgainst),AND(_xlpm.aCheck,_xlpm.diagOneCheck,_xlpm.diagTwoCheck))*1</f>
        <v>0</v>
      </c>
      <c r="HY121" s="11" cm="1">
        <f t="array" ref="HY121">_xlfn.LET(_xlpm.aCheck,CN121="A",_xlpm.checkAgainst,TRANSPOSE({"M","S"}),_xlpm.diagOne,_xlfn._xlws.SORT(_xlfn.VSTACK(CM120,CO122)),_xlpm.diagTwo,_xlfn._xlws.SORT(_xlfn.VSTACK(CM122,CO120)),_xlpm.diagOneCheck,AND(_xlpm.diagOne=_xlpm.checkAgainst),_xlpm.diagTwoCheck,AND(_xlpm.diagTwo=_xlpm.checkAgainst),AND(_xlpm.aCheck,_xlpm.diagOneCheck,_xlpm.diagTwoCheck))*1</f>
        <v>0</v>
      </c>
      <c r="HZ121" s="11" cm="1">
        <f t="array" ref="HZ121">_xlfn.LET(_xlpm.aCheck,CO121="A",_xlpm.checkAgainst,TRANSPOSE({"M","S"}),_xlpm.diagOne,_xlfn._xlws.SORT(_xlfn.VSTACK(CN120,CP122)),_xlpm.diagTwo,_xlfn._xlws.SORT(_xlfn.VSTACK(CN122,CP120)),_xlpm.diagOneCheck,AND(_xlpm.diagOne=_xlpm.checkAgainst),_xlpm.diagTwoCheck,AND(_xlpm.diagTwo=_xlpm.checkAgainst),AND(_xlpm.aCheck,_xlpm.diagOneCheck,_xlpm.diagTwoCheck))*1</f>
        <v>0</v>
      </c>
      <c r="IA121" s="11" cm="1">
        <f t="array" ref="IA121">_xlfn.LET(_xlpm.aCheck,CP121="A",_xlpm.checkAgainst,TRANSPOSE({"M","S"}),_xlpm.diagOne,_xlfn._xlws.SORT(_xlfn.VSTACK(CO120,CQ122)),_xlpm.diagTwo,_xlfn._xlws.SORT(_xlfn.VSTACK(CO122,CQ120)),_xlpm.diagOneCheck,AND(_xlpm.diagOne=_xlpm.checkAgainst),_xlpm.diagTwoCheck,AND(_xlpm.diagTwo=_xlpm.checkAgainst),AND(_xlpm.aCheck,_xlpm.diagOneCheck,_xlpm.diagTwoCheck))*1</f>
        <v>0</v>
      </c>
      <c r="IB121" s="11" cm="1">
        <f t="array" ref="IB121">_xlfn.LET(_xlpm.aCheck,CQ121="A",_xlpm.checkAgainst,TRANSPOSE({"M","S"}),_xlpm.diagOne,_xlfn._xlws.SORT(_xlfn.VSTACK(CP120,CR122)),_xlpm.diagTwo,_xlfn._xlws.SORT(_xlfn.VSTACK(CP122,CR120)),_xlpm.diagOneCheck,AND(_xlpm.diagOne=_xlpm.checkAgainst),_xlpm.diagTwoCheck,AND(_xlpm.diagTwo=_xlpm.checkAgainst),AND(_xlpm.aCheck,_xlpm.diagOneCheck,_xlpm.diagTwoCheck))*1</f>
        <v>0</v>
      </c>
      <c r="IC121" s="11" cm="1">
        <f t="array" ref="IC121">_xlfn.LET(_xlpm.aCheck,CR121="A",_xlpm.checkAgainst,TRANSPOSE({"M","S"}),_xlpm.diagOne,_xlfn._xlws.SORT(_xlfn.VSTACK(CQ120,CS122)),_xlpm.diagTwo,_xlfn._xlws.SORT(_xlfn.VSTACK(CQ122,CS120)),_xlpm.diagOneCheck,AND(_xlpm.diagOne=_xlpm.checkAgainst),_xlpm.diagTwoCheck,AND(_xlpm.diagTwo=_xlpm.checkAgainst),AND(_xlpm.aCheck,_xlpm.diagOneCheck,_xlpm.diagTwoCheck))*1</f>
        <v>0</v>
      </c>
      <c r="ID121" s="11" cm="1">
        <f t="array" ref="ID121">_xlfn.LET(_xlpm.aCheck,CS121="A",_xlpm.checkAgainst,TRANSPOSE({"M","S"}),_xlpm.diagOne,_xlfn._xlws.SORT(_xlfn.VSTACK(CR120,CT122)),_xlpm.diagTwo,_xlfn._xlws.SORT(_xlfn.VSTACK(CR122,CT120)),_xlpm.diagOneCheck,AND(_xlpm.diagOne=_xlpm.checkAgainst),_xlpm.diagTwoCheck,AND(_xlpm.diagTwo=_xlpm.checkAgainst),AND(_xlpm.aCheck,_xlpm.diagOneCheck,_xlpm.diagTwoCheck))*1</f>
        <v>0</v>
      </c>
      <c r="IE121" s="11" cm="1">
        <f t="array" ref="IE121">_xlfn.LET(_xlpm.aCheck,CT121="A",_xlpm.checkAgainst,TRANSPOSE({"M","S"}),_xlpm.diagOne,_xlfn._xlws.SORT(_xlfn.VSTACK(CS120,CU122)),_xlpm.diagTwo,_xlfn._xlws.SORT(_xlfn.VSTACK(CS122,CU120)),_xlpm.diagOneCheck,AND(_xlpm.diagOne=_xlpm.checkAgainst),_xlpm.diagTwoCheck,AND(_xlpm.diagTwo=_xlpm.checkAgainst),AND(_xlpm.aCheck,_xlpm.diagOneCheck,_xlpm.diagTwoCheck))*1</f>
        <v>0</v>
      </c>
      <c r="IF121" s="11" cm="1">
        <f t="array" ref="IF121">_xlfn.LET(_xlpm.aCheck,CU121="A",_xlpm.checkAgainst,TRANSPOSE({"M","S"}),_xlpm.diagOne,_xlfn._xlws.SORT(_xlfn.VSTACK(CT120,CV122)),_xlpm.diagTwo,_xlfn._xlws.SORT(_xlfn.VSTACK(CT122,CV120)),_xlpm.diagOneCheck,AND(_xlpm.diagOne=_xlpm.checkAgainst),_xlpm.diagTwoCheck,AND(_xlpm.diagTwo=_xlpm.checkAgainst),AND(_xlpm.aCheck,_xlpm.diagOneCheck,_xlpm.diagTwoCheck))*1</f>
        <v>0</v>
      </c>
      <c r="IG121" s="11" cm="1">
        <f t="array" ref="IG121">_xlfn.LET(_xlpm.aCheck,CV121="A",_xlpm.checkAgainst,TRANSPOSE({"M","S"}),_xlpm.diagOne,_xlfn._xlws.SORT(_xlfn.VSTACK(CU120,CW122)),_xlpm.diagTwo,_xlfn._xlws.SORT(_xlfn.VSTACK(CU122,CW120)),_xlpm.diagOneCheck,AND(_xlpm.diagOne=_xlpm.checkAgainst),_xlpm.diagTwoCheck,AND(_xlpm.diagTwo=_xlpm.checkAgainst),AND(_xlpm.aCheck,_xlpm.diagOneCheck,_xlpm.diagTwoCheck))*1</f>
        <v>1</v>
      </c>
      <c r="IH121" s="11" cm="1">
        <f t="array" ref="IH121">_xlfn.LET(_xlpm.aCheck,CW121="A",_xlpm.checkAgainst,TRANSPOSE({"M","S"}),_xlpm.diagOne,_xlfn._xlws.SORT(_xlfn.VSTACK(CV120,CX122)),_xlpm.diagTwo,_xlfn._xlws.SORT(_xlfn.VSTACK(CV122,CX120)),_xlpm.diagOneCheck,AND(_xlpm.diagOne=_xlpm.checkAgainst),_xlpm.diagTwoCheck,AND(_xlpm.diagTwo=_xlpm.checkAgainst),AND(_xlpm.aCheck,_xlpm.diagOneCheck,_xlpm.diagTwoCheck))*1</f>
        <v>0</v>
      </c>
      <c r="II121" s="11" cm="1">
        <f t="array" ref="II121">_xlfn.LET(_xlpm.aCheck,CX121="A",_xlpm.checkAgainst,TRANSPOSE({"M","S"}),_xlpm.diagOne,_xlfn._xlws.SORT(_xlfn.VSTACK(CW120,CY122)),_xlpm.diagTwo,_xlfn._xlws.SORT(_xlfn.VSTACK(CW122,CY120)),_xlpm.diagOneCheck,AND(_xlpm.diagOne=_xlpm.checkAgainst),_xlpm.diagTwoCheck,AND(_xlpm.diagTwo=_xlpm.checkAgainst),AND(_xlpm.aCheck,_xlpm.diagOneCheck,_xlpm.diagTwoCheck))*1</f>
        <v>0</v>
      </c>
      <c r="IJ121" s="11" cm="1">
        <f t="array" ref="IJ121">_xlfn.LET(_xlpm.aCheck,CY121="A",_xlpm.checkAgainst,TRANSPOSE({"M","S"}),_xlpm.diagOne,_xlfn._xlws.SORT(_xlfn.VSTACK(CX120,CZ122)),_xlpm.diagTwo,_xlfn._xlws.SORT(_xlfn.VSTACK(CX122,CZ120)),_xlpm.diagOneCheck,AND(_xlpm.diagOne=_xlpm.checkAgainst),_xlpm.diagTwoCheck,AND(_xlpm.diagTwo=_xlpm.checkAgainst),AND(_xlpm.aCheck,_xlpm.diagOneCheck,_xlpm.diagTwoCheck))*1</f>
        <v>0</v>
      </c>
      <c r="IK121" s="11" cm="1">
        <f t="array" ref="IK121">_xlfn.LET(_xlpm.aCheck,CZ121="A",_xlpm.checkAgainst,TRANSPOSE({"M","S"}),_xlpm.diagOne,_xlfn._xlws.SORT(_xlfn.VSTACK(CY120,DA122)),_xlpm.diagTwo,_xlfn._xlws.SORT(_xlfn.VSTACK(CY122,DA120)),_xlpm.diagOneCheck,AND(_xlpm.diagOne=_xlpm.checkAgainst),_xlpm.diagTwoCheck,AND(_xlpm.diagTwo=_xlpm.checkAgainst),AND(_xlpm.aCheck,_xlpm.diagOneCheck,_xlpm.diagTwoCheck))*1</f>
        <v>0</v>
      </c>
      <c r="IL121" s="11" cm="1">
        <f t="array" ref="IL121">_xlfn.LET(_xlpm.aCheck,DA121="A",_xlpm.checkAgainst,TRANSPOSE({"M","S"}),_xlpm.diagOne,_xlfn._xlws.SORT(_xlfn.VSTACK(CZ120,DB122)),_xlpm.diagTwo,_xlfn._xlws.SORT(_xlfn.VSTACK(CZ122,DB120)),_xlpm.diagOneCheck,AND(_xlpm.diagOne=_xlpm.checkAgainst),_xlpm.diagTwoCheck,AND(_xlpm.diagTwo=_xlpm.checkAgainst),AND(_xlpm.aCheck,_xlpm.diagOneCheck,_xlpm.diagTwoCheck))*1</f>
        <v>0</v>
      </c>
      <c r="IM121" s="11" cm="1">
        <f t="array" ref="IM121">_xlfn.LET(_xlpm.aCheck,DB121="A",_xlpm.checkAgainst,TRANSPOSE({"M","S"}),_xlpm.diagOne,_xlfn._xlws.SORT(_xlfn.VSTACK(DA120,DC122)),_xlpm.diagTwo,_xlfn._xlws.SORT(_xlfn.VSTACK(DA122,DC120)),_xlpm.diagOneCheck,AND(_xlpm.diagOne=_xlpm.checkAgainst),_xlpm.diagTwoCheck,AND(_xlpm.diagTwo=_xlpm.checkAgainst),AND(_xlpm.aCheck,_xlpm.diagOneCheck,_xlpm.diagTwoCheck))*1</f>
        <v>0</v>
      </c>
      <c r="IN121" s="11" cm="1">
        <f t="array" ref="IN121">_xlfn.LET(_xlpm.aCheck,DC121="A",_xlpm.checkAgainst,TRANSPOSE({"M","S"}),_xlpm.diagOne,_xlfn._xlws.SORT(_xlfn.VSTACK(DB120,DD122)),_xlpm.diagTwo,_xlfn._xlws.SORT(_xlfn.VSTACK(DB122,DD120)),_xlpm.diagOneCheck,AND(_xlpm.diagOne=_xlpm.checkAgainst),_xlpm.diagTwoCheck,AND(_xlpm.diagTwo=_xlpm.checkAgainst),AND(_xlpm.aCheck,_xlpm.diagOneCheck,_xlpm.diagTwoCheck))*1</f>
        <v>0</v>
      </c>
      <c r="IO121" s="11" cm="1">
        <f t="array" ref="IO121">_xlfn.LET(_xlpm.aCheck,DD121="A",_xlpm.checkAgainst,TRANSPOSE({"M","S"}),_xlpm.diagOne,_xlfn._xlws.SORT(_xlfn.VSTACK(DC120,DE122)),_xlpm.diagTwo,_xlfn._xlws.SORT(_xlfn.VSTACK(DC122,DE120)),_xlpm.diagOneCheck,AND(_xlpm.diagOne=_xlpm.checkAgainst),_xlpm.diagTwoCheck,AND(_xlpm.diagTwo=_xlpm.checkAgainst),AND(_xlpm.aCheck,_xlpm.diagOneCheck,_xlpm.diagTwoCheck))*1</f>
        <v>0</v>
      </c>
      <c r="IP121" s="11" cm="1">
        <f t="array" ref="IP121">_xlfn.LET(_xlpm.aCheck,DE121="A",_xlpm.checkAgainst,TRANSPOSE({"M","S"}),_xlpm.diagOne,_xlfn._xlws.SORT(_xlfn.VSTACK(DD120,DF122)),_xlpm.diagTwo,_xlfn._xlws.SORT(_xlfn.VSTACK(DD122,DF120)),_xlpm.diagOneCheck,AND(_xlpm.diagOne=_xlpm.checkAgainst),_xlpm.diagTwoCheck,AND(_xlpm.diagTwo=_xlpm.checkAgainst),AND(_xlpm.aCheck,_xlpm.diagOneCheck,_xlpm.diagTwoCheck))*1</f>
        <v>0</v>
      </c>
      <c r="IQ121" s="11" cm="1">
        <f t="array" ref="IQ121">_xlfn.LET(_xlpm.aCheck,DF121="A",_xlpm.checkAgainst,TRANSPOSE({"M","S"}),_xlpm.diagOne,_xlfn._xlws.SORT(_xlfn.VSTACK(DE120,DG122)),_xlpm.diagTwo,_xlfn._xlws.SORT(_xlfn.VSTACK(DE122,DG120)),_xlpm.diagOneCheck,AND(_xlpm.diagOne=_xlpm.checkAgainst),_xlpm.diagTwoCheck,AND(_xlpm.diagTwo=_xlpm.checkAgainst),AND(_xlpm.aCheck,_xlpm.diagOneCheck,_xlpm.diagTwoCheck))*1</f>
        <v>0</v>
      </c>
      <c r="IR121" s="11" cm="1">
        <f t="array" ref="IR121">_xlfn.LET(_xlpm.aCheck,DG121="A",_xlpm.checkAgainst,TRANSPOSE({"M","S"}),_xlpm.diagOne,_xlfn._xlws.SORT(_xlfn.VSTACK(DF120,DH122)),_xlpm.diagTwo,_xlfn._xlws.SORT(_xlfn.VSTACK(DF122,DH120)),_xlpm.diagOneCheck,AND(_xlpm.diagOne=_xlpm.checkAgainst),_xlpm.diagTwoCheck,AND(_xlpm.diagTwo=_xlpm.checkAgainst),AND(_xlpm.aCheck,_xlpm.diagOneCheck,_xlpm.diagTwoCheck))*1</f>
        <v>0</v>
      </c>
      <c r="IS121" s="11" cm="1">
        <f t="array" ref="IS121">_xlfn.LET(_xlpm.aCheck,DH121="A",_xlpm.checkAgainst,TRANSPOSE({"M","S"}),_xlpm.diagOne,_xlfn._xlws.SORT(_xlfn.VSTACK(DG120,DI122)),_xlpm.diagTwo,_xlfn._xlws.SORT(_xlfn.VSTACK(DG122,DI120)),_xlpm.diagOneCheck,AND(_xlpm.diagOne=_xlpm.checkAgainst),_xlpm.diagTwoCheck,AND(_xlpm.diagTwo=_xlpm.checkAgainst),AND(_xlpm.aCheck,_xlpm.diagOneCheck,_xlpm.diagTwoCheck))*1</f>
        <v>0</v>
      </c>
      <c r="IT121" s="11" cm="1">
        <f t="array" ref="IT121">_xlfn.LET(_xlpm.aCheck,DI121="A",_xlpm.checkAgainst,TRANSPOSE({"M","S"}),_xlpm.diagOne,_xlfn._xlws.SORT(_xlfn.VSTACK(DH120,DJ122)),_xlpm.diagTwo,_xlfn._xlws.SORT(_xlfn.VSTACK(DH122,DJ120)),_xlpm.diagOneCheck,AND(_xlpm.diagOne=_xlpm.checkAgainst),_xlpm.diagTwoCheck,AND(_xlpm.diagTwo=_xlpm.checkAgainst),AND(_xlpm.aCheck,_xlpm.diagOneCheck,_xlpm.diagTwoCheck))*1</f>
        <v>0</v>
      </c>
      <c r="IU121" s="11" cm="1">
        <f t="array" ref="IU121">_xlfn.LET(_xlpm.aCheck,DJ121="A",_xlpm.checkAgainst,TRANSPOSE({"M","S"}),_xlpm.diagOne,_xlfn._xlws.SORT(_xlfn.VSTACK(DI120,DK122)),_xlpm.diagTwo,_xlfn._xlws.SORT(_xlfn.VSTACK(DI122,DK120)),_xlpm.diagOneCheck,AND(_xlpm.diagOne=_xlpm.checkAgainst),_xlpm.diagTwoCheck,AND(_xlpm.diagTwo=_xlpm.checkAgainst),AND(_xlpm.aCheck,_xlpm.diagOneCheck,_xlpm.diagTwoCheck))*1</f>
        <v>0</v>
      </c>
      <c r="IV121" s="11" cm="1">
        <f t="array" ref="IV121">_xlfn.LET(_xlpm.aCheck,DK121="A",_xlpm.checkAgainst,TRANSPOSE({"M","S"}),_xlpm.diagOne,_xlfn._xlws.SORT(_xlfn.VSTACK(DJ120,DL122)),_xlpm.diagTwo,_xlfn._xlws.SORT(_xlfn.VSTACK(DJ122,DL120)),_xlpm.diagOneCheck,AND(_xlpm.diagOne=_xlpm.checkAgainst),_xlpm.diagTwoCheck,AND(_xlpm.diagTwo=_xlpm.checkAgainst),AND(_xlpm.aCheck,_xlpm.diagOneCheck,_xlpm.diagTwoCheck))*1</f>
        <v>0</v>
      </c>
      <c r="IW121" s="11" cm="1">
        <f t="array" ref="IW121">_xlfn.LET(_xlpm.aCheck,DL121="A",_xlpm.checkAgainst,TRANSPOSE({"M","S"}),_xlpm.diagOne,_xlfn._xlws.SORT(_xlfn.VSTACK(DK120,DM122)),_xlpm.diagTwo,_xlfn._xlws.SORT(_xlfn.VSTACK(DK122,DM120)),_xlpm.diagOneCheck,AND(_xlpm.diagOne=_xlpm.checkAgainst),_xlpm.diagTwoCheck,AND(_xlpm.diagTwo=_xlpm.checkAgainst),AND(_xlpm.aCheck,_xlpm.diagOneCheck,_xlpm.diagTwoCheck))*1</f>
        <v>0</v>
      </c>
      <c r="IX121" s="11" cm="1">
        <f t="array" ref="IX121">_xlfn.LET(_xlpm.aCheck,DM121="A",_xlpm.checkAgainst,TRANSPOSE({"M","S"}),_xlpm.diagOne,_xlfn._xlws.SORT(_xlfn.VSTACK(DL120,DN122)),_xlpm.diagTwo,_xlfn._xlws.SORT(_xlfn.VSTACK(DL122,DN120)),_xlpm.diagOneCheck,AND(_xlpm.diagOne=_xlpm.checkAgainst),_xlpm.diagTwoCheck,AND(_xlpm.diagTwo=_xlpm.checkAgainst),AND(_xlpm.aCheck,_xlpm.diagOneCheck,_xlpm.diagTwoCheck))*1</f>
        <v>0</v>
      </c>
      <c r="IY121" s="11" cm="1">
        <f t="array" ref="IY121">_xlfn.LET(_xlpm.aCheck,DN121="A",_xlpm.checkAgainst,TRANSPOSE({"M","S"}),_xlpm.diagOne,_xlfn._xlws.SORT(_xlfn.VSTACK(DM120,DO122)),_xlpm.diagTwo,_xlfn._xlws.SORT(_xlfn.VSTACK(DM122,DO120)),_xlpm.diagOneCheck,AND(_xlpm.diagOne=_xlpm.checkAgainst),_xlpm.diagTwoCheck,AND(_xlpm.diagTwo=_xlpm.checkAgainst),AND(_xlpm.aCheck,_xlpm.diagOneCheck,_xlpm.diagTwoCheck))*1</f>
        <v>0</v>
      </c>
      <c r="IZ121" s="11" cm="1">
        <f t="array" ref="IZ121">_xlfn.LET(_xlpm.aCheck,DO121="A",_xlpm.checkAgainst,TRANSPOSE({"M","S"}),_xlpm.diagOne,_xlfn._xlws.SORT(_xlfn.VSTACK(DN120,DP122)),_xlpm.diagTwo,_xlfn._xlws.SORT(_xlfn.VSTACK(DN122,DP120)),_xlpm.diagOneCheck,AND(_xlpm.diagOne=_xlpm.checkAgainst),_xlpm.diagTwoCheck,AND(_xlpm.diagTwo=_xlpm.checkAgainst),AND(_xlpm.aCheck,_xlpm.diagOneCheck,_xlpm.diagTwoCheck))*1</f>
        <v>0</v>
      </c>
      <c r="JA121" s="11" cm="1">
        <f t="array" ref="JA121">_xlfn.LET(_xlpm.aCheck,DP121="A",_xlpm.checkAgainst,TRANSPOSE({"M","S"}),_xlpm.diagOne,_xlfn._xlws.SORT(_xlfn.VSTACK(DO120,DQ122)),_xlpm.diagTwo,_xlfn._xlws.SORT(_xlfn.VSTACK(DO122,DQ120)),_xlpm.diagOneCheck,AND(_xlpm.diagOne=_xlpm.checkAgainst),_xlpm.diagTwoCheck,AND(_xlpm.diagTwo=_xlpm.checkAgainst),AND(_xlpm.aCheck,_xlpm.diagOneCheck,_xlpm.diagTwoCheck))*1</f>
        <v>0</v>
      </c>
      <c r="JB121" s="11" cm="1">
        <f t="array" ref="JB121">_xlfn.LET(_xlpm.aCheck,DQ121="A",_xlpm.checkAgainst,TRANSPOSE({"M","S"}),_xlpm.diagOne,_xlfn._xlws.SORT(_xlfn.VSTACK(DP120,DR122)),_xlpm.diagTwo,_xlfn._xlws.SORT(_xlfn.VSTACK(DP122,DR120)),_xlpm.diagOneCheck,AND(_xlpm.diagOne=_xlpm.checkAgainst),_xlpm.diagTwoCheck,AND(_xlpm.diagTwo=_xlpm.checkAgainst),AND(_xlpm.aCheck,_xlpm.diagOneCheck,_xlpm.diagTwoCheck))*1</f>
        <v>0</v>
      </c>
      <c r="JC121" s="11" cm="1">
        <f t="array" ref="JC121">_xlfn.LET(_xlpm.aCheck,DR121="A",_xlpm.checkAgainst,TRANSPOSE({"M","S"}),_xlpm.diagOne,_xlfn._xlws.SORT(_xlfn.VSTACK(DQ120,DS122)),_xlpm.diagTwo,_xlfn._xlws.SORT(_xlfn.VSTACK(DQ122,DS120)),_xlpm.diagOneCheck,AND(_xlpm.diagOne=_xlpm.checkAgainst),_xlpm.diagTwoCheck,AND(_xlpm.diagTwo=_xlpm.checkAgainst),AND(_xlpm.aCheck,_xlpm.diagOneCheck,_xlpm.diagTwoCheck))*1</f>
        <v>0</v>
      </c>
      <c r="JD121" s="11" cm="1">
        <f t="array" ref="JD121">_xlfn.LET(_xlpm.aCheck,DS121="A",_xlpm.checkAgainst,TRANSPOSE({"M","S"}),_xlpm.diagOne,_xlfn._xlws.SORT(_xlfn.VSTACK(DR120,DT122)),_xlpm.diagTwo,_xlfn._xlws.SORT(_xlfn.VSTACK(DR122,DT120)),_xlpm.diagOneCheck,AND(_xlpm.diagOne=_xlpm.checkAgainst),_xlpm.diagTwoCheck,AND(_xlpm.diagTwo=_xlpm.checkAgainst),AND(_xlpm.aCheck,_xlpm.diagOneCheck,_xlpm.diagTwoCheck))*1</f>
        <v>0</v>
      </c>
      <c r="JE121" s="11" cm="1">
        <f t="array" ref="JE121">_xlfn.LET(_xlpm.aCheck,DT121="A",_xlpm.checkAgainst,TRANSPOSE({"M","S"}),_xlpm.diagOne,_xlfn._xlws.SORT(_xlfn.VSTACK(DS120,DU122)),_xlpm.diagTwo,_xlfn._xlws.SORT(_xlfn.VSTACK(DS122,DU120)),_xlpm.diagOneCheck,AND(_xlpm.diagOne=_xlpm.checkAgainst),_xlpm.diagTwoCheck,AND(_xlpm.diagTwo=_xlpm.checkAgainst),AND(_xlpm.aCheck,_xlpm.diagOneCheck,_xlpm.diagTwoCheck))*1</f>
        <v>0</v>
      </c>
      <c r="JF121" s="11" cm="1">
        <f t="array" ref="JF121">_xlfn.LET(_xlpm.aCheck,DU121="A",_xlpm.checkAgainst,TRANSPOSE({"M","S"}),_xlpm.diagOne,_xlfn._xlws.SORT(_xlfn.VSTACK(DT120,DV122)),_xlpm.diagTwo,_xlfn._xlws.SORT(_xlfn.VSTACK(DT122,DV120)),_xlpm.diagOneCheck,AND(_xlpm.diagOne=_xlpm.checkAgainst),_xlpm.diagTwoCheck,AND(_xlpm.diagTwo=_xlpm.checkAgainst),AND(_xlpm.aCheck,_xlpm.diagOneCheck,_xlpm.diagTwoCheck))*1</f>
        <v>0</v>
      </c>
      <c r="JG121" s="11" cm="1">
        <f t="array" ref="JG121">_xlfn.LET(_xlpm.aCheck,DV121="A",_xlpm.checkAgainst,TRANSPOSE({"M","S"}),_xlpm.diagOne,_xlfn._xlws.SORT(_xlfn.VSTACK(DU120,DW122)),_xlpm.diagTwo,_xlfn._xlws.SORT(_xlfn.VSTACK(DU122,DW120)),_xlpm.diagOneCheck,AND(_xlpm.diagOne=_xlpm.checkAgainst),_xlpm.diagTwoCheck,AND(_xlpm.diagTwo=_xlpm.checkAgainst),AND(_xlpm.aCheck,_xlpm.diagOneCheck,_xlpm.diagTwoCheck))*1</f>
        <v>0</v>
      </c>
      <c r="JH121" s="11" cm="1">
        <f t="array" ref="JH121">_xlfn.LET(_xlpm.aCheck,DW121="A",_xlpm.checkAgainst,TRANSPOSE({"M","S"}),_xlpm.diagOne,_xlfn._xlws.SORT(_xlfn.VSTACK(DV120,DX122)),_xlpm.diagTwo,_xlfn._xlws.SORT(_xlfn.VSTACK(DV122,DX120)),_xlpm.diagOneCheck,AND(_xlpm.diagOne=_xlpm.checkAgainst),_xlpm.diagTwoCheck,AND(_xlpm.diagTwo=_xlpm.checkAgainst),AND(_xlpm.aCheck,_xlpm.diagOneCheck,_xlpm.diagTwoCheck))*1</f>
        <v>0</v>
      </c>
      <c r="JI121" s="11" cm="1">
        <f t="array" ref="JI121">_xlfn.LET(_xlpm.aCheck,DX121="A",_xlpm.checkAgainst,TRANSPOSE({"M","S"}),_xlpm.diagOne,_xlfn._xlws.SORT(_xlfn.VSTACK(DW120,DY122)),_xlpm.diagTwo,_xlfn._xlws.SORT(_xlfn.VSTACK(DW122,DY120)),_xlpm.diagOneCheck,AND(_xlpm.diagOne=_xlpm.checkAgainst),_xlpm.diagTwoCheck,AND(_xlpm.diagTwo=_xlpm.checkAgainst),AND(_xlpm.aCheck,_xlpm.diagOneCheck,_xlpm.diagTwoCheck))*1</f>
        <v>0</v>
      </c>
      <c r="JJ121" s="11" cm="1">
        <f t="array" ref="JJ121">_xlfn.LET(_xlpm.aCheck,DY121="A",_xlpm.checkAgainst,TRANSPOSE({"M","S"}),_xlpm.diagOne,_xlfn._xlws.SORT(_xlfn.VSTACK(DX120,DZ122)),_xlpm.diagTwo,_xlfn._xlws.SORT(_xlfn.VSTACK(DX122,DZ120)),_xlpm.diagOneCheck,AND(_xlpm.diagOne=_xlpm.checkAgainst),_xlpm.diagTwoCheck,AND(_xlpm.diagTwo=_xlpm.checkAgainst),AND(_xlpm.aCheck,_xlpm.diagOneCheck,_xlpm.diagTwoCheck))*1</f>
        <v>1</v>
      </c>
      <c r="JK121" s="11" cm="1">
        <f t="array" ref="JK121">_xlfn.LET(_xlpm.aCheck,DZ121="A",_xlpm.checkAgainst,TRANSPOSE({"M","S"}),_xlpm.diagOne,_xlfn._xlws.SORT(_xlfn.VSTACK(DY120,EA122)),_xlpm.diagTwo,_xlfn._xlws.SORT(_xlfn.VSTACK(DY122,EA120)),_xlpm.diagOneCheck,AND(_xlpm.diagOne=_xlpm.checkAgainst),_xlpm.diagTwoCheck,AND(_xlpm.diagTwo=_xlpm.checkAgainst),AND(_xlpm.aCheck,_xlpm.diagOneCheck,_xlpm.diagTwoCheck))*1</f>
        <v>0</v>
      </c>
      <c r="JL121" s="11" cm="1">
        <f t="array" ref="JL121">_xlfn.LET(_xlpm.aCheck,EA121="A",_xlpm.checkAgainst,TRANSPOSE({"M","S"}),_xlpm.diagOne,_xlfn._xlws.SORT(_xlfn.VSTACK(DZ120,EB122)),_xlpm.diagTwo,_xlfn._xlws.SORT(_xlfn.VSTACK(DZ122,EB120)),_xlpm.diagOneCheck,AND(_xlpm.diagOne=_xlpm.checkAgainst),_xlpm.diagTwoCheck,AND(_xlpm.diagTwo=_xlpm.checkAgainst),AND(_xlpm.aCheck,_xlpm.diagOneCheck,_xlpm.diagTwoCheck))*1</f>
        <v>1</v>
      </c>
      <c r="JM121" s="11" cm="1">
        <f t="array" ref="JM121">_xlfn.LET(_xlpm.aCheck,EB121="A",_xlpm.checkAgainst,TRANSPOSE({"M","S"}),_xlpm.diagOne,_xlfn._xlws.SORT(_xlfn.VSTACK(EA120,EC122)),_xlpm.diagTwo,_xlfn._xlws.SORT(_xlfn.VSTACK(EA122,EC120)),_xlpm.diagOneCheck,AND(_xlpm.diagOne=_xlpm.checkAgainst),_xlpm.diagTwoCheck,AND(_xlpm.diagTwo=_xlpm.checkAgainst),AND(_xlpm.aCheck,_xlpm.diagOneCheck,_xlpm.diagTwoCheck))*1</f>
        <v>0</v>
      </c>
      <c r="JN121" s="11" cm="1">
        <f t="array" ref="JN121">_xlfn.LET(_xlpm.aCheck,EC121="A",_xlpm.checkAgainst,TRANSPOSE({"M","S"}),_xlpm.diagOne,_xlfn._xlws.SORT(_xlfn.VSTACK(EB120,ED122)),_xlpm.diagTwo,_xlfn._xlws.SORT(_xlfn.VSTACK(EB122,ED120)),_xlpm.diagOneCheck,AND(_xlpm.diagOne=_xlpm.checkAgainst),_xlpm.diagTwoCheck,AND(_xlpm.diagTwo=_xlpm.checkAgainst),AND(_xlpm.aCheck,_xlpm.diagOneCheck,_xlpm.diagTwoCheck))*1</f>
        <v>0</v>
      </c>
      <c r="JO121" s="11" cm="1">
        <f t="array" ref="JO121">_xlfn.LET(_xlpm.aCheck,ED121="A",_xlpm.checkAgainst,TRANSPOSE({"M","S"}),_xlpm.diagOne,_xlfn._xlws.SORT(_xlfn.VSTACK(EC120,EE122)),_xlpm.diagTwo,_xlfn._xlws.SORT(_xlfn.VSTACK(EC122,EE120)),_xlpm.diagOneCheck,AND(_xlpm.diagOne=_xlpm.checkAgainst),_xlpm.diagTwoCheck,AND(_xlpm.diagTwo=_xlpm.checkAgainst),AND(_xlpm.aCheck,_xlpm.diagOneCheck,_xlpm.diagTwoCheck))*1</f>
        <v>0</v>
      </c>
      <c r="JP121" s="11" cm="1">
        <f t="array" ref="JP121">_xlfn.LET(_xlpm.aCheck,EE121="A",_xlpm.checkAgainst,TRANSPOSE({"M","S"}),_xlpm.diagOne,_xlfn._xlws.SORT(_xlfn.VSTACK(ED120,EF122)),_xlpm.diagTwo,_xlfn._xlws.SORT(_xlfn.VSTACK(ED122,EF120)),_xlpm.diagOneCheck,AND(_xlpm.diagOne=_xlpm.checkAgainst),_xlpm.diagTwoCheck,AND(_xlpm.diagTwo=_xlpm.checkAgainst),AND(_xlpm.aCheck,_xlpm.diagOneCheck,_xlpm.diagTwoCheck))*1</f>
        <v>0</v>
      </c>
      <c r="JQ121" s="11" cm="1">
        <f t="array" ref="JQ121">_xlfn.LET(_xlpm.aCheck,EF121="A",_xlpm.checkAgainst,TRANSPOSE({"M","S"}),_xlpm.diagOne,_xlfn._xlws.SORT(_xlfn.VSTACK(EE120,EG122)),_xlpm.diagTwo,_xlfn._xlws.SORT(_xlfn.VSTACK(EE122,EG120)),_xlpm.diagOneCheck,AND(_xlpm.diagOne=_xlpm.checkAgainst),_xlpm.diagTwoCheck,AND(_xlpm.diagTwo=_xlpm.checkAgainst),AND(_xlpm.aCheck,_xlpm.diagOneCheck,_xlpm.diagTwoCheck))*1</f>
        <v>0</v>
      </c>
      <c r="JR121" s="11" cm="1">
        <f t="array" ref="JR121">_xlfn.LET(_xlpm.aCheck,EG121="A",_xlpm.checkAgainst,TRANSPOSE({"M","S"}),_xlpm.diagOne,_xlfn._xlws.SORT(_xlfn.VSTACK(EF120,EH122)),_xlpm.diagTwo,_xlfn._xlws.SORT(_xlfn.VSTACK(EF122,EH120)),_xlpm.diagOneCheck,AND(_xlpm.diagOne=_xlpm.checkAgainst),_xlpm.diagTwoCheck,AND(_xlpm.diagTwo=_xlpm.checkAgainst),AND(_xlpm.aCheck,_xlpm.diagOneCheck,_xlpm.diagTwoCheck))*1</f>
        <v>0</v>
      </c>
      <c r="JS121" s="11" cm="1">
        <f t="array" ref="JS121">_xlfn.LET(_xlpm.aCheck,EH121="A",_xlpm.checkAgainst,TRANSPOSE({"M","S"}),_xlpm.diagOne,_xlfn._xlws.SORT(_xlfn.VSTACK(EG120,EI122)),_xlpm.diagTwo,_xlfn._xlws.SORT(_xlfn.VSTACK(EG122,EI120)),_xlpm.diagOneCheck,AND(_xlpm.diagOne=_xlpm.checkAgainst),_xlpm.diagTwoCheck,AND(_xlpm.diagTwo=_xlpm.checkAgainst),AND(_xlpm.aCheck,_xlpm.diagOneCheck,_xlpm.diagTwoCheck))*1</f>
        <v>0</v>
      </c>
      <c r="JT121" s="11" cm="1">
        <f t="array" ref="JT121">_xlfn.LET(_xlpm.aCheck,EI121="A",_xlpm.checkAgainst,TRANSPOSE({"M","S"}),_xlpm.diagOne,_xlfn._xlws.SORT(_xlfn.VSTACK(EH120,EJ122)),_xlpm.diagTwo,_xlfn._xlws.SORT(_xlfn.VSTACK(EH122,EJ120)),_xlpm.diagOneCheck,AND(_xlpm.diagOne=_xlpm.checkAgainst),_xlpm.diagTwoCheck,AND(_xlpm.diagTwo=_xlpm.checkAgainst),AND(_xlpm.aCheck,_xlpm.diagOneCheck,_xlpm.diagTwoCheck))*1</f>
        <v>0</v>
      </c>
      <c r="JU121" s="11" cm="1">
        <f t="array" ref="JU121">_xlfn.LET(_xlpm.aCheck,EJ121="A",_xlpm.checkAgainst,TRANSPOSE({"M","S"}),_xlpm.diagOne,_xlfn._xlws.SORT(_xlfn.VSTACK(EI120,EK122)),_xlpm.diagTwo,_xlfn._xlws.SORT(_xlfn.VSTACK(EI122,EK120)),_xlpm.diagOneCheck,AND(_xlpm.diagOne=_xlpm.checkAgainst),_xlpm.diagTwoCheck,AND(_xlpm.diagTwo=_xlpm.checkAgainst),AND(_xlpm.aCheck,_xlpm.diagOneCheck,_xlpm.diagTwoCheck))*1</f>
        <v>0</v>
      </c>
      <c r="JV121" s="11" cm="1">
        <f t="array" ref="JV121">_xlfn.LET(_xlpm.aCheck,EK121="A",_xlpm.checkAgainst,TRANSPOSE({"M","S"}),_xlpm.diagOne,_xlfn._xlws.SORT(_xlfn.VSTACK(EJ120,EL122)),_xlpm.diagTwo,_xlfn._xlws.SORT(_xlfn.VSTACK(EJ122,EL120)),_xlpm.diagOneCheck,AND(_xlpm.diagOne=_xlpm.checkAgainst),_xlpm.diagTwoCheck,AND(_xlpm.diagTwo=_xlpm.checkAgainst),AND(_xlpm.aCheck,_xlpm.diagOneCheck,_xlpm.diagTwoCheck))*1</f>
        <v>0</v>
      </c>
      <c r="JW121" s="11" cm="1">
        <f t="array" ref="JW121">_xlfn.LET(_xlpm.aCheck,EL121="A",_xlpm.checkAgainst,TRANSPOSE({"M","S"}),_xlpm.diagOne,_xlfn._xlws.SORT(_xlfn.VSTACK(EK120,EM122)),_xlpm.diagTwo,_xlfn._xlws.SORT(_xlfn.VSTACK(EK122,EM120)),_xlpm.diagOneCheck,AND(_xlpm.diagOne=_xlpm.checkAgainst),_xlpm.diagTwoCheck,AND(_xlpm.diagTwo=_xlpm.checkAgainst),AND(_xlpm.aCheck,_xlpm.diagOneCheck,_xlpm.diagTwoCheck))*1</f>
        <v>0</v>
      </c>
    </row>
    <row r="122" spans="1:283" x14ac:dyDescent="0.35">
      <c r="A122" s="2" t="s">
        <v>122</v>
      </c>
      <c r="B122" s="6">
        <v>121</v>
      </c>
      <c r="C122" t="str" cm="1">
        <f t="array" ref="C122:EL122">RIGHT(LEFT($A122,_xlfn.SEQUENCE(,LEN(A122))))</f>
        <v>X</v>
      </c>
      <c r="D122" t="str">
        <v>M</v>
      </c>
      <c r="E122" t="str">
        <v>M</v>
      </c>
      <c r="F122" t="str">
        <v>M</v>
      </c>
      <c r="G122" t="str">
        <v>M</v>
      </c>
      <c r="H122" t="str">
        <v>X</v>
      </c>
      <c r="I122" t="str">
        <v>S</v>
      </c>
      <c r="J122" t="str">
        <v>M</v>
      </c>
      <c r="K122" t="str">
        <v>S</v>
      </c>
      <c r="L122" t="str">
        <v>M</v>
      </c>
      <c r="M122" t="str">
        <v>X</v>
      </c>
      <c r="N122" t="str">
        <v>A</v>
      </c>
      <c r="O122" t="str">
        <v>M</v>
      </c>
      <c r="P122" t="str">
        <v>S</v>
      </c>
      <c r="Q122" t="str">
        <v>X</v>
      </c>
      <c r="R122" t="str">
        <v>M</v>
      </c>
      <c r="S122" t="str">
        <v>A</v>
      </c>
      <c r="T122" t="str">
        <v>A</v>
      </c>
      <c r="U122" t="str">
        <v>A</v>
      </c>
      <c r="V122" t="str">
        <v>M</v>
      </c>
      <c r="W122" t="str">
        <v>M</v>
      </c>
      <c r="X122" t="str">
        <v>A</v>
      </c>
      <c r="Y122" t="str">
        <v>M</v>
      </c>
      <c r="Z122" t="str">
        <v>A</v>
      </c>
      <c r="AA122" t="str">
        <v>M</v>
      </c>
      <c r="AB122" t="str">
        <v>X</v>
      </c>
      <c r="AC122" t="str">
        <v>S</v>
      </c>
      <c r="AD122" t="str">
        <v>M</v>
      </c>
      <c r="AE122" t="str">
        <v>S</v>
      </c>
      <c r="AF122" t="str">
        <v>M</v>
      </c>
      <c r="AG122" t="str">
        <v>M</v>
      </c>
      <c r="AH122" t="str">
        <v>M</v>
      </c>
      <c r="AI122" t="str">
        <v>A</v>
      </c>
      <c r="AJ122" t="str">
        <v>M</v>
      </c>
      <c r="AK122" t="str">
        <v>A</v>
      </c>
      <c r="AL122" t="str">
        <v>M</v>
      </c>
      <c r="AM122" t="str">
        <v>X</v>
      </c>
      <c r="AN122" t="str">
        <v>S</v>
      </c>
      <c r="AO122" t="str">
        <v>X</v>
      </c>
      <c r="AP122" t="str">
        <v>M</v>
      </c>
      <c r="AQ122" t="str">
        <v>A</v>
      </c>
      <c r="AR122" t="str">
        <v>A</v>
      </c>
      <c r="AS122" t="str">
        <v>A</v>
      </c>
      <c r="AT122" t="str">
        <v>M</v>
      </c>
      <c r="AU122" t="str">
        <v>S</v>
      </c>
      <c r="AV122" t="str">
        <v>M</v>
      </c>
      <c r="AW122" t="str">
        <v>X</v>
      </c>
      <c r="AX122" t="str">
        <v>M</v>
      </c>
      <c r="AY122" t="str">
        <v>A</v>
      </c>
      <c r="AZ122" t="str">
        <v>A</v>
      </c>
      <c r="BA122" t="str">
        <v>X</v>
      </c>
      <c r="BB122" t="str">
        <v>X</v>
      </c>
      <c r="BC122" t="str">
        <v>X</v>
      </c>
      <c r="BD122" t="str">
        <v>X</v>
      </c>
      <c r="BE122" t="str">
        <v>M</v>
      </c>
      <c r="BF122" t="str">
        <v>A</v>
      </c>
      <c r="BG122" t="str">
        <v>S</v>
      </c>
      <c r="BH122" t="str">
        <v>A</v>
      </c>
      <c r="BI122" t="str">
        <v>X</v>
      </c>
      <c r="BJ122" t="str">
        <v>X</v>
      </c>
      <c r="BK122" t="str">
        <v>A</v>
      </c>
      <c r="BL122" t="str">
        <v>A</v>
      </c>
      <c r="BM122" t="str">
        <v>S</v>
      </c>
      <c r="BN122" t="str">
        <v>A</v>
      </c>
      <c r="BO122" t="str">
        <v>S</v>
      </c>
      <c r="BP122" t="str">
        <v>A</v>
      </c>
      <c r="BQ122" t="str">
        <v>M</v>
      </c>
      <c r="BR122" t="str">
        <v>X</v>
      </c>
      <c r="BS122" t="str">
        <v>M</v>
      </c>
      <c r="BT122" t="str">
        <v>M</v>
      </c>
      <c r="BU122" t="str">
        <v>M</v>
      </c>
      <c r="BV122" t="str">
        <v>S</v>
      </c>
      <c r="BW122" t="str">
        <v>A</v>
      </c>
      <c r="BX122" t="str">
        <v>M</v>
      </c>
      <c r="BY122" t="str">
        <v>A</v>
      </c>
      <c r="BZ122" t="str">
        <v>M</v>
      </c>
      <c r="CA122" t="str">
        <v>X</v>
      </c>
      <c r="CB122" t="str">
        <v>X</v>
      </c>
      <c r="CC122" t="str">
        <v>X</v>
      </c>
      <c r="CD122" t="str">
        <v>X</v>
      </c>
      <c r="CE122" t="str">
        <v>A</v>
      </c>
      <c r="CF122" t="str">
        <v>M</v>
      </c>
      <c r="CG122" t="str">
        <v>A</v>
      </c>
      <c r="CH122" t="str">
        <v>M</v>
      </c>
      <c r="CI122" t="str">
        <v>S</v>
      </c>
      <c r="CJ122" t="str">
        <v>A</v>
      </c>
      <c r="CK122" t="str">
        <v>S</v>
      </c>
      <c r="CL122" t="str">
        <v>A</v>
      </c>
      <c r="CM122" t="str">
        <v>S</v>
      </c>
      <c r="CN122" t="str">
        <v>A</v>
      </c>
      <c r="CO122" t="str">
        <v>X</v>
      </c>
      <c r="CP122" t="str">
        <v>X</v>
      </c>
      <c r="CQ122" t="str">
        <v>X</v>
      </c>
      <c r="CR122" t="str">
        <v>A</v>
      </c>
      <c r="CS122" t="str">
        <v>M</v>
      </c>
      <c r="CT122" t="str">
        <v>X</v>
      </c>
      <c r="CU122" t="str">
        <v>M</v>
      </c>
      <c r="CV122" t="str">
        <v>S</v>
      </c>
      <c r="CW122" t="str">
        <v>M</v>
      </c>
      <c r="CX122" t="str">
        <v>A</v>
      </c>
      <c r="CY122" t="str">
        <v>A</v>
      </c>
      <c r="CZ122" t="str">
        <v>A</v>
      </c>
      <c r="DA122" t="str">
        <v>M</v>
      </c>
      <c r="DB122" t="str">
        <v>S</v>
      </c>
      <c r="DC122" t="str">
        <v>M</v>
      </c>
      <c r="DD122" t="str">
        <v>M</v>
      </c>
      <c r="DE122" t="str">
        <v>S</v>
      </c>
      <c r="DF122" t="str">
        <v>M</v>
      </c>
      <c r="DG122" t="str">
        <v>S</v>
      </c>
      <c r="DH122" t="str">
        <v>A</v>
      </c>
      <c r="DI122" t="str">
        <v>A</v>
      </c>
      <c r="DJ122" t="str">
        <v>A</v>
      </c>
      <c r="DK122" t="str">
        <v>S</v>
      </c>
      <c r="DL122" t="str">
        <v>A</v>
      </c>
      <c r="DM122" t="str">
        <v>S</v>
      </c>
      <c r="DN122" t="str">
        <v>A</v>
      </c>
      <c r="DO122" t="str">
        <v>M</v>
      </c>
      <c r="DP122" t="str">
        <v>S</v>
      </c>
      <c r="DQ122" t="str">
        <v>A</v>
      </c>
      <c r="DR122" t="str">
        <v>A</v>
      </c>
      <c r="DS122" t="str">
        <v>X</v>
      </c>
      <c r="DT122" t="str">
        <v>X</v>
      </c>
      <c r="DU122" t="str">
        <v>A</v>
      </c>
      <c r="DV122" t="str">
        <v>A</v>
      </c>
      <c r="DW122" t="str">
        <v>X</v>
      </c>
      <c r="DX122" t="str">
        <v>S</v>
      </c>
      <c r="DY122" t="str">
        <v>S</v>
      </c>
      <c r="DZ122" t="str">
        <v>S</v>
      </c>
      <c r="EA122" t="str">
        <v>M</v>
      </c>
      <c r="EB122" t="str">
        <v>S</v>
      </c>
      <c r="EC122" t="str">
        <v>A</v>
      </c>
      <c r="ED122" t="str">
        <v>S</v>
      </c>
      <c r="EE122" t="str">
        <v>X</v>
      </c>
      <c r="EF122" t="str">
        <v>X</v>
      </c>
      <c r="EG122" t="str">
        <v>M</v>
      </c>
      <c r="EH122" t="str">
        <v>A</v>
      </c>
      <c r="EI122" t="str">
        <v>X</v>
      </c>
      <c r="EJ122" t="str">
        <v>S</v>
      </c>
      <c r="EK122" t="str">
        <v>A</v>
      </c>
      <c r="EL122" t="str">
        <v>M</v>
      </c>
      <c r="EN122" s="11" cm="1">
        <f t="array" ref="EN122">_xlfn.LET(_xlpm.aCheck,C122="A",_xlpm.checkAgainst,TRANSPOSE({"M","S"}),_xlpm.diagOne,_xlfn._xlws.SORT(_xlfn.VSTACK(B121,D123)),_xlpm.diagTwo,_xlfn._xlws.SORT(_xlfn.VSTACK(B123,D121)),_xlpm.diagOneCheck,AND(_xlpm.diagOne=_xlpm.checkAgainst),_xlpm.diagTwoCheck,AND(_xlpm.diagTwo=_xlpm.checkAgainst),AND(_xlpm.aCheck,_xlpm.diagOneCheck,_xlpm.diagTwoCheck))*1</f>
        <v>0</v>
      </c>
      <c r="EO122" s="11" cm="1">
        <f t="array" ref="EO122">_xlfn.LET(_xlpm.aCheck,D122="A",_xlpm.checkAgainst,TRANSPOSE({"M","S"}),_xlpm.diagOne,_xlfn._xlws.SORT(_xlfn.VSTACK(C121,E123)),_xlpm.diagTwo,_xlfn._xlws.SORT(_xlfn.VSTACK(C123,E121)),_xlpm.diagOneCheck,AND(_xlpm.diagOne=_xlpm.checkAgainst),_xlpm.diagTwoCheck,AND(_xlpm.diagTwo=_xlpm.checkAgainst),AND(_xlpm.aCheck,_xlpm.diagOneCheck,_xlpm.diagTwoCheck))*1</f>
        <v>0</v>
      </c>
      <c r="EP122" s="11" cm="1">
        <f t="array" ref="EP122">_xlfn.LET(_xlpm.aCheck,E122="A",_xlpm.checkAgainst,TRANSPOSE({"M","S"}),_xlpm.diagOne,_xlfn._xlws.SORT(_xlfn.VSTACK(D121,F123)),_xlpm.diagTwo,_xlfn._xlws.SORT(_xlfn.VSTACK(D123,F121)),_xlpm.diagOneCheck,AND(_xlpm.diagOne=_xlpm.checkAgainst),_xlpm.diagTwoCheck,AND(_xlpm.diagTwo=_xlpm.checkAgainst),AND(_xlpm.aCheck,_xlpm.diagOneCheck,_xlpm.diagTwoCheck))*1</f>
        <v>0</v>
      </c>
      <c r="EQ122" s="11" cm="1">
        <f t="array" ref="EQ122">_xlfn.LET(_xlpm.aCheck,F122="A",_xlpm.checkAgainst,TRANSPOSE({"M","S"}),_xlpm.diagOne,_xlfn._xlws.SORT(_xlfn.VSTACK(E121,G123)),_xlpm.diagTwo,_xlfn._xlws.SORT(_xlfn.VSTACK(E123,G121)),_xlpm.diagOneCheck,AND(_xlpm.diagOne=_xlpm.checkAgainst),_xlpm.diagTwoCheck,AND(_xlpm.diagTwo=_xlpm.checkAgainst),AND(_xlpm.aCheck,_xlpm.diagOneCheck,_xlpm.diagTwoCheck))*1</f>
        <v>0</v>
      </c>
      <c r="ER122" s="11" cm="1">
        <f t="array" ref="ER122">_xlfn.LET(_xlpm.aCheck,G122="A",_xlpm.checkAgainst,TRANSPOSE({"M","S"}),_xlpm.diagOne,_xlfn._xlws.SORT(_xlfn.VSTACK(F121,H123)),_xlpm.diagTwo,_xlfn._xlws.SORT(_xlfn.VSTACK(F123,H121)),_xlpm.diagOneCheck,AND(_xlpm.diagOne=_xlpm.checkAgainst),_xlpm.diagTwoCheck,AND(_xlpm.diagTwo=_xlpm.checkAgainst),AND(_xlpm.aCheck,_xlpm.diagOneCheck,_xlpm.diagTwoCheck))*1</f>
        <v>0</v>
      </c>
      <c r="ES122" s="11" cm="1">
        <f t="array" ref="ES122">_xlfn.LET(_xlpm.aCheck,H122="A",_xlpm.checkAgainst,TRANSPOSE({"M","S"}),_xlpm.diagOne,_xlfn._xlws.SORT(_xlfn.VSTACK(G121,I123)),_xlpm.diagTwo,_xlfn._xlws.SORT(_xlfn.VSTACK(G123,I121)),_xlpm.diagOneCheck,AND(_xlpm.diagOne=_xlpm.checkAgainst),_xlpm.diagTwoCheck,AND(_xlpm.diagTwo=_xlpm.checkAgainst),AND(_xlpm.aCheck,_xlpm.diagOneCheck,_xlpm.diagTwoCheck))*1</f>
        <v>0</v>
      </c>
      <c r="ET122" s="11" cm="1">
        <f t="array" ref="ET122">_xlfn.LET(_xlpm.aCheck,I122="A",_xlpm.checkAgainst,TRANSPOSE({"M","S"}),_xlpm.diagOne,_xlfn._xlws.SORT(_xlfn.VSTACK(H121,J123)),_xlpm.diagTwo,_xlfn._xlws.SORT(_xlfn.VSTACK(H123,J121)),_xlpm.diagOneCheck,AND(_xlpm.diagOne=_xlpm.checkAgainst),_xlpm.diagTwoCheck,AND(_xlpm.diagTwo=_xlpm.checkAgainst),AND(_xlpm.aCheck,_xlpm.diagOneCheck,_xlpm.diagTwoCheck))*1</f>
        <v>0</v>
      </c>
      <c r="EU122" s="11" cm="1">
        <f t="array" ref="EU122">_xlfn.LET(_xlpm.aCheck,J122="A",_xlpm.checkAgainst,TRANSPOSE({"M","S"}),_xlpm.diagOne,_xlfn._xlws.SORT(_xlfn.VSTACK(I121,K123)),_xlpm.diagTwo,_xlfn._xlws.SORT(_xlfn.VSTACK(I123,K121)),_xlpm.diagOneCheck,AND(_xlpm.diagOne=_xlpm.checkAgainst),_xlpm.diagTwoCheck,AND(_xlpm.diagTwo=_xlpm.checkAgainst),AND(_xlpm.aCheck,_xlpm.diagOneCheck,_xlpm.diagTwoCheck))*1</f>
        <v>0</v>
      </c>
      <c r="EV122" s="11" cm="1">
        <f t="array" ref="EV122">_xlfn.LET(_xlpm.aCheck,K122="A",_xlpm.checkAgainst,TRANSPOSE({"M","S"}),_xlpm.diagOne,_xlfn._xlws.SORT(_xlfn.VSTACK(J121,L123)),_xlpm.diagTwo,_xlfn._xlws.SORT(_xlfn.VSTACK(J123,L121)),_xlpm.diagOneCheck,AND(_xlpm.diagOne=_xlpm.checkAgainst),_xlpm.diagTwoCheck,AND(_xlpm.diagTwo=_xlpm.checkAgainst),AND(_xlpm.aCheck,_xlpm.diagOneCheck,_xlpm.diagTwoCheck))*1</f>
        <v>0</v>
      </c>
      <c r="EW122" s="11" cm="1">
        <f t="array" ref="EW122">_xlfn.LET(_xlpm.aCheck,L122="A",_xlpm.checkAgainst,TRANSPOSE({"M","S"}),_xlpm.diagOne,_xlfn._xlws.SORT(_xlfn.VSTACK(K121,M123)),_xlpm.diagTwo,_xlfn._xlws.SORT(_xlfn.VSTACK(K123,M121)),_xlpm.diagOneCheck,AND(_xlpm.diagOne=_xlpm.checkAgainst),_xlpm.diagTwoCheck,AND(_xlpm.diagTwo=_xlpm.checkAgainst),AND(_xlpm.aCheck,_xlpm.diagOneCheck,_xlpm.diagTwoCheck))*1</f>
        <v>0</v>
      </c>
      <c r="EX122" s="11" cm="1">
        <f t="array" ref="EX122">_xlfn.LET(_xlpm.aCheck,M122="A",_xlpm.checkAgainst,TRANSPOSE({"M","S"}),_xlpm.diagOne,_xlfn._xlws.SORT(_xlfn.VSTACK(L121,N123)),_xlpm.diagTwo,_xlfn._xlws.SORT(_xlfn.VSTACK(L123,N121)),_xlpm.diagOneCheck,AND(_xlpm.diagOne=_xlpm.checkAgainst),_xlpm.diagTwoCheck,AND(_xlpm.diagTwo=_xlpm.checkAgainst),AND(_xlpm.aCheck,_xlpm.diagOneCheck,_xlpm.diagTwoCheck))*1</f>
        <v>0</v>
      </c>
      <c r="EY122" s="11" cm="1">
        <f t="array" ref="EY122">_xlfn.LET(_xlpm.aCheck,N122="A",_xlpm.checkAgainst,TRANSPOSE({"M","S"}),_xlpm.diagOne,_xlfn._xlws.SORT(_xlfn.VSTACK(M121,O123)),_xlpm.diagTwo,_xlfn._xlws.SORT(_xlfn.VSTACK(M123,O121)),_xlpm.diagOneCheck,AND(_xlpm.diagOne=_xlpm.checkAgainst),_xlpm.diagTwoCheck,AND(_xlpm.diagTwo=_xlpm.checkAgainst),AND(_xlpm.aCheck,_xlpm.diagOneCheck,_xlpm.diagTwoCheck))*1</f>
        <v>0</v>
      </c>
      <c r="EZ122" s="11" cm="1">
        <f t="array" ref="EZ122">_xlfn.LET(_xlpm.aCheck,O122="A",_xlpm.checkAgainst,TRANSPOSE({"M","S"}),_xlpm.diagOne,_xlfn._xlws.SORT(_xlfn.VSTACK(N121,P123)),_xlpm.diagTwo,_xlfn._xlws.SORT(_xlfn.VSTACK(N123,P121)),_xlpm.diagOneCheck,AND(_xlpm.diagOne=_xlpm.checkAgainst),_xlpm.diagTwoCheck,AND(_xlpm.diagTwo=_xlpm.checkAgainst),AND(_xlpm.aCheck,_xlpm.diagOneCheck,_xlpm.diagTwoCheck))*1</f>
        <v>0</v>
      </c>
      <c r="FA122" s="11" cm="1">
        <f t="array" ref="FA122">_xlfn.LET(_xlpm.aCheck,P122="A",_xlpm.checkAgainst,TRANSPOSE({"M","S"}),_xlpm.diagOne,_xlfn._xlws.SORT(_xlfn.VSTACK(O121,Q123)),_xlpm.diagTwo,_xlfn._xlws.SORT(_xlfn.VSTACK(O123,Q121)),_xlpm.diagOneCheck,AND(_xlpm.diagOne=_xlpm.checkAgainst),_xlpm.diagTwoCheck,AND(_xlpm.diagTwo=_xlpm.checkAgainst),AND(_xlpm.aCheck,_xlpm.diagOneCheck,_xlpm.diagTwoCheck))*1</f>
        <v>0</v>
      </c>
      <c r="FB122" s="11" cm="1">
        <f t="array" ref="FB122">_xlfn.LET(_xlpm.aCheck,Q122="A",_xlpm.checkAgainst,TRANSPOSE({"M","S"}),_xlpm.diagOne,_xlfn._xlws.SORT(_xlfn.VSTACK(P121,R123)),_xlpm.diagTwo,_xlfn._xlws.SORT(_xlfn.VSTACK(P123,R121)),_xlpm.diagOneCheck,AND(_xlpm.diagOne=_xlpm.checkAgainst),_xlpm.diagTwoCheck,AND(_xlpm.diagTwo=_xlpm.checkAgainst),AND(_xlpm.aCheck,_xlpm.diagOneCheck,_xlpm.diagTwoCheck))*1</f>
        <v>0</v>
      </c>
      <c r="FC122" s="11" cm="1">
        <f t="array" ref="FC122">_xlfn.LET(_xlpm.aCheck,R122="A",_xlpm.checkAgainst,TRANSPOSE({"M","S"}),_xlpm.diagOne,_xlfn._xlws.SORT(_xlfn.VSTACK(Q121,S123)),_xlpm.diagTwo,_xlfn._xlws.SORT(_xlfn.VSTACK(Q123,S121)),_xlpm.diagOneCheck,AND(_xlpm.diagOne=_xlpm.checkAgainst),_xlpm.diagTwoCheck,AND(_xlpm.diagTwo=_xlpm.checkAgainst),AND(_xlpm.aCheck,_xlpm.diagOneCheck,_xlpm.diagTwoCheck))*1</f>
        <v>0</v>
      </c>
      <c r="FD122" s="11" cm="1">
        <f t="array" ref="FD122">_xlfn.LET(_xlpm.aCheck,S122="A",_xlpm.checkAgainst,TRANSPOSE({"M","S"}),_xlpm.diagOne,_xlfn._xlws.SORT(_xlfn.VSTACK(R121,T123)),_xlpm.diagTwo,_xlfn._xlws.SORT(_xlfn.VSTACK(R123,T121)),_xlpm.diagOneCheck,AND(_xlpm.diagOne=_xlpm.checkAgainst),_xlpm.diagTwoCheck,AND(_xlpm.diagTwo=_xlpm.checkAgainst),AND(_xlpm.aCheck,_xlpm.diagOneCheck,_xlpm.diagTwoCheck))*1</f>
        <v>1</v>
      </c>
      <c r="FE122" s="11" cm="1">
        <f t="array" ref="FE122">_xlfn.LET(_xlpm.aCheck,T122="A",_xlpm.checkAgainst,TRANSPOSE({"M","S"}),_xlpm.diagOne,_xlfn._xlws.SORT(_xlfn.VSTACK(S121,U123)),_xlpm.diagTwo,_xlfn._xlws.SORT(_xlfn.VSTACK(S123,U121)),_xlpm.diagOneCheck,AND(_xlpm.diagOne=_xlpm.checkAgainst),_xlpm.diagTwoCheck,AND(_xlpm.diagTwo=_xlpm.checkAgainst),AND(_xlpm.aCheck,_xlpm.diagOneCheck,_xlpm.diagTwoCheck))*1</f>
        <v>0</v>
      </c>
      <c r="FF122" s="11" cm="1">
        <f t="array" ref="FF122">_xlfn.LET(_xlpm.aCheck,U122="A",_xlpm.checkAgainst,TRANSPOSE({"M","S"}),_xlpm.diagOne,_xlfn._xlws.SORT(_xlfn.VSTACK(T121,V123)),_xlpm.diagTwo,_xlfn._xlws.SORT(_xlfn.VSTACK(T123,V121)),_xlpm.diagOneCheck,AND(_xlpm.diagOne=_xlpm.checkAgainst),_xlpm.diagTwoCheck,AND(_xlpm.diagTwo=_xlpm.checkAgainst),AND(_xlpm.aCheck,_xlpm.diagOneCheck,_xlpm.diagTwoCheck))*1</f>
        <v>0</v>
      </c>
      <c r="FG122" s="11" cm="1">
        <f t="array" ref="FG122">_xlfn.LET(_xlpm.aCheck,V122="A",_xlpm.checkAgainst,TRANSPOSE({"M","S"}),_xlpm.diagOne,_xlfn._xlws.SORT(_xlfn.VSTACK(U121,W123)),_xlpm.diagTwo,_xlfn._xlws.SORT(_xlfn.VSTACK(U123,W121)),_xlpm.diagOneCheck,AND(_xlpm.diagOne=_xlpm.checkAgainst),_xlpm.diagTwoCheck,AND(_xlpm.diagTwo=_xlpm.checkAgainst),AND(_xlpm.aCheck,_xlpm.diagOneCheck,_xlpm.diagTwoCheck))*1</f>
        <v>0</v>
      </c>
      <c r="FH122" s="11" cm="1">
        <f t="array" ref="FH122">_xlfn.LET(_xlpm.aCheck,W122="A",_xlpm.checkAgainst,TRANSPOSE({"M","S"}),_xlpm.diagOne,_xlfn._xlws.SORT(_xlfn.VSTACK(V121,X123)),_xlpm.diagTwo,_xlfn._xlws.SORT(_xlfn.VSTACK(V123,X121)),_xlpm.diagOneCheck,AND(_xlpm.diagOne=_xlpm.checkAgainst),_xlpm.diagTwoCheck,AND(_xlpm.diagTwo=_xlpm.checkAgainst),AND(_xlpm.aCheck,_xlpm.diagOneCheck,_xlpm.diagTwoCheck))*1</f>
        <v>0</v>
      </c>
      <c r="FI122" s="11" cm="1">
        <f t="array" ref="FI122">_xlfn.LET(_xlpm.aCheck,X122="A",_xlpm.checkAgainst,TRANSPOSE({"M","S"}),_xlpm.diagOne,_xlfn._xlws.SORT(_xlfn.VSTACK(W121,Y123)),_xlpm.diagTwo,_xlfn._xlws.SORT(_xlfn.VSTACK(W123,Y121)),_xlpm.diagOneCheck,AND(_xlpm.diagOne=_xlpm.checkAgainst),_xlpm.diagTwoCheck,AND(_xlpm.diagTwo=_xlpm.checkAgainst),AND(_xlpm.aCheck,_xlpm.diagOneCheck,_xlpm.diagTwoCheck))*1</f>
        <v>0</v>
      </c>
      <c r="FJ122" s="11" cm="1">
        <f t="array" ref="FJ122">_xlfn.LET(_xlpm.aCheck,Y122="A",_xlpm.checkAgainst,TRANSPOSE({"M","S"}),_xlpm.diagOne,_xlfn._xlws.SORT(_xlfn.VSTACK(X121,Z123)),_xlpm.diagTwo,_xlfn._xlws.SORT(_xlfn.VSTACK(X123,Z121)),_xlpm.diagOneCheck,AND(_xlpm.diagOne=_xlpm.checkAgainst),_xlpm.diagTwoCheck,AND(_xlpm.diagTwo=_xlpm.checkAgainst),AND(_xlpm.aCheck,_xlpm.diagOneCheck,_xlpm.diagTwoCheck))*1</f>
        <v>0</v>
      </c>
      <c r="FK122" s="11" cm="1">
        <f t="array" ref="FK122">_xlfn.LET(_xlpm.aCheck,Z122="A",_xlpm.checkAgainst,TRANSPOSE({"M","S"}),_xlpm.diagOne,_xlfn._xlws.SORT(_xlfn.VSTACK(Y121,AA123)),_xlpm.diagTwo,_xlfn._xlws.SORT(_xlfn.VSTACK(Y123,AA121)),_xlpm.diagOneCheck,AND(_xlpm.diagOne=_xlpm.checkAgainst),_xlpm.diagTwoCheck,AND(_xlpm.diagTwo=_xlpm.checkAgainst),AND(_xlpm.aCheck,_xlpm.diagOneCheck,_xlpm.diagTwoCheck))*1</f>
        <v>0</v>
      </c>
      <c r="FL122" s="11" cm="1">
        <f t="array" ref="FL122">_xlfn.LET(_xlpm.aCheck,AA122="A",_xlpm.checkAgainst,TRANSPOSE({"M","S"}),_xlpm.diagOne,_xlfn._xlws.SORT(_xlfn.VSTACK(Z121,AB123)),_xlpm.diagTwo,_xlfn._xlws.SORT(_xlfn.VSTACK(Z123,AB121)),_xlpm.diagOneCheck,AND(_xlpm.diagOne=_xlpm.checkAgainst),_xlpm.diagTwoCheck,AND(_xlpm.diagTwo=_xlpm.checkAgainst),AND(_xlpm.aCheck,_xlpm.diagOneCheck,_xlpm.diagTwoCheck))*1</f>
        <v>0</v>
      </c>
      <c r="FM122" s="11" cm="1">
        <f t="array" ref="FM122">_xlfn.LET(_xlpm.aCheck,AB122="A",_xlpm.checkAgainst,TRANSPOSE({"M","S"}),_xlpm.diagOne,_xlfn._xlws.SORT(_xlfn.VSTACK(AA121,AC123)),_xlpm.diagTwo,_xlfn._xlws.SORT(_xlfn.VSTACK(AA123,AC121)),_xlpm.diagOneCheck,AND(_xlpm.diagOne=_xlpm.checkAgainst),_xlpm.diagTwoCheck,AND(_xlpm.diagTwo=_xlpm.checkAgainst),AND(_xlpm.aCheck,_xlpm.diagOneCheck,_xlpm.diagTwoCheck))*1</f>
        <v>0</v>
      </c>
      <c r="FN122" s="11" cm="1">
        <f t="array" ref="FN122">_xlfn.LET(_xlpm.aCheck,AC122="A",_xlpm.checkAgainst,TRANSPOSE({"M","S"}),_xlpm.diagOne,_xlfn._xlws.SORT(_xlfn.VSTACK(AB121,AD123)),_xlpm.diagTwo,_xlfn._xlws.SORT(_xlfn.VSTACK(AB123,AD121)),_xlpm.diagOneCheck,AND(_xlpm.diagOne=_xlpm.checkAgainst),_xlpm.diagTwoCheck,AND(_xlpm.diagTwo=_xlpm.checkAgainst),AND(_xlpm.aCheck,_xlpm.diagOneCheck,_xlpm.diagTwoCheck))*1</f>
        <v>0</v>
      </c>
      <c r="FO122" s="11" cm="1">
        <f t="array" ref="FO122">_xlfn.LET(_xlpm.aCheck,AD122="A",_xlpm.checkAgainst,TRANSPOSE({"M","S"}),_xlpm.diagOne,_xlfn._xlws.SORT(_xlfn.VSTACK(AC121,AE123)),_xlpm.diagTwo,_xlfn._xlws.SORT(_xlfn.VSTACK(AC123,AE121)),_xlpm.diagOneCheck,AND(_xlpm.diagOne=_xlpm.checkAgainst),_xlpm.diagTwoCheck,AND(_xlpm.diagTwo=_xlpm.checkAgainst),AND(_xlpm.aCheck,_xlpm.diagOneCheck,_xlpm.diagTwoCheck))*1</f>
        <v>0</v>
      </c>
      <c r="FP122" s="11" cm="1">
        <f t="array" ref="FP122">_xlfn.LET(_xlpm.aCheck,AE122="A",_xlpm.checkAgainst,TRANSPOSE({"M","S"}),_xlpm.diagOne,_xlfn._xlws.SORT(_xlfn.VSTACK(AD121,AF123)),_xlpm.diagTwo,_xlfn._xlws.SORT(_xlfn.VSTACK(AD123,AF121)),_xlpm.diagOneCheck,AND(_xlpm.diagOne=_xlpm.checkAgainst),_xlpm.diagTwoCheck,AND(_xlpm.diagTwo=_xlpm.checkAgainst),AND(_xlpm.aCheck,_xlpm.diagOneCheck,_xlpm.diagTwoCheck))*1</f>
        <v>0</v>
      </c>
      <c r="FQ122" s="11" cm="1">
        <f t="array" ref="FQ122">_xlfn.LET(_xlpm.aCheck,AF122="A",_xlpm.checkAgainst,TRANSPOSE({"M","S"}),_xlpm.diagOne,_xlfn._xlws.SORT(_xlfn.VSTACK(AE121,AG123)),_xlpm.diagTwo,_xlfn._xlws.SORT(_xlfn.VSTACK(AE123,AG121)),_xlpm.diagOneCheck,AND(_xlpm.diagOne=_xlpm.checkAgainst),_xlpm.diagTwoCheck,AND(_xlpm.diagTwo=_xlpm.checkAgainst),AND(_xlpm.aCheck,_xlpm.diagOneCheck,_xlpm.diagTwoCheck))*1</f>
        <v>0</v>
      </c>
      <c r="FR122" s="11" cm="1">
        <f t="array" ref="FR122">_xlfn.LET(_xlpm.aCheck,AG122="A",_xlpm.checkAgainst,TRANSPOSE({"M","S"}),_xlpm.diagOne,_xlfn._xlws.SORT(_xlfn.VSTACK(AF121,AH123)),_xlpm.diagTwo,_xlfn._xlws.SORT(_xlfn.VSTACK(AF123,AH121)),_xlpm.diagOneCheck,AND(_xlpm.diagOne=_xlpm.checkAgainst),_xlpm.diagTwoCheck,AND(_xlpm.diagTwo=_xlpm.checkAgainst),AND(_xlpm.aCheck,_xlpm.diagOneCheck,_xlpm.diagTwoCheck))*1</f>
        <v>0</v>
      </c>
      <c r="FS122" s="11" cm="1">
        <f t="array" ref="FS122">_xlfn.LET(_xlpm.aCheck,AH122="A",_xlpm.checkAgainst,TRANSPOSE({"M","S"}),_xlpm.diagOne,_xlfn._xlws.SORT(_xlfn.VSTACK(AG121,AI123)),_xlpm.diagTwo,_xlfn._xlws.SORT(_xlfn.VSTACK(AG123,AI121)),_xlpm.diagOneCheck,AND(_xlpm.diagOne=_xlpm.checkAgainst),_xlpm.diagTwoCheck,AND(_xlpm.diagTwo=_xlpm.checkAgainst),AND(_xlpm.aCheck,_xlpm.diagOneCheck,_xlpm.diagTwoCheck))*1</f>
        <v>0</v>
      </c>
      <c r="FT122" s="11" cm="1">
        <f t="array" ref="FT122">_xlfn.LET(_xlpm.aCheck,AI122="A",_xlpm.checkAgainst,TRANSPOSE({"M","S"}),_xlpm.diagOne,_xlfn._xlws.SORT(_xlfn.VSTACK(AH121,AJ123)),_xlpm.diagTwo,_xlfn._xlws.SORT(_xlfn.VSTACK(AH123,AJ121)),_xlpm.diagOneCheck,AND(_xlpm.diagOne=_xlpm.checkAgainst),_xlpm.diagTwoCheck,AND(_xlpm.diagTwo=_xlpm.checkAgainst),AND(_xlpm.aCheck,_xlpm.diagOneCheck,_xlpm.diagTwoCheck))*1</f>
        <v>0</v>
      </c>
      <c r="FU122" s="11" cm="1">
        <f t="array" ref="FU122">_xlfn.LET(_xlpm.aCheck,AJ122="A",_xlpm.checkAgainst,TRANSPOSE({"M","S"}),_xlpm.diagOne,_xlfn._xlws.SORT(_xlfn.VSTACK(AI121,AK123)),_xlpm.diagTwo,_xlfn._xlws.SORT(_xlfn.VSTACK(AI123,AK121)),_xlpm.diagOneCheck,AND(_xlpm.diagOne=_xlpm.checkAgainst),_xlpm.diagTwoCheck,AND(_xlpm.diagTwo=_xlpm.checkAgainst),AND(_xlpm.aCheck,_xlpm.diagOneCheck,_xlpm.diagTwoCheck))*1</f>
        <v>0</v>
      </c>
      <c r="FV122" s="11" cm="1">
        <f t="array" ref="FV122">_xlfn.LET(_xlpm.aCheck,AK122="A",_xlpm.checkAgainst,TRANSPOSE({"M","S"}),_xlpm.diagOne,_xlfn._xlws.SORT(_xlfn.VSTACK(AJ121,AL123)),_xlpm.diagTwo,_xlfn._xlws.SORT(_xlfn.VSTACK(AJ123,AL121)),_xlpm.diagOneCheck,AND(_xlpm.diagOne=_xlpm.checkAgainst),_xlpm.diagTwoCheck,AND(_xlpm.diagTwo=_xlpm.checkAgainst),AND(_xlpm.aCheck,_xlpm.diagOneCheck,_xlpm.diagTwoCheck))*1</f>
        <v>0</v>
      </c>
      <c r="FW122" s="11" cm="1">
        <f t="array" ref="FW122">_xlfn.LET(_xlpm.aCheck,AL122="A",_xlpm.checkAgainst,TRANSPOSE({"M","S"}),_xlpm.diagOne,_xlfn._xlws.SORT(_xlfn.VSTACK(AK121,AM123)),_xlpm.diagTwo,_xlfn._xlws.SORT(_xlfn.VSTACK(AK123,AM121)),_xlpm.diagOneCheck,AND(_xlpm.diagOne=_xlpm.checkAgainst),_xlpm.diagTwoCheck,AND(_xlpm.diagTwo=_xlpm.checkAgainst),AND(_xlpm.aCheck,_xlpm.diagOneCheck,_xlpm.diagTwoCheck))*1</f>
        <v>0</v>
      </c>
      <c r="FX122" s="11" cm="1">
        <f t="array" ref="FX122">_xlfn.LET(_xlpm.aCheck,AM122="A",_xlpm.checkAgainst,TRANSPOSE({"M","S"}),_xlpm.diagOne,_xlfn._xlws.SORT(_xlfn.VSTACK(AL121,AN123)),_xlpm.diagTwo,_xlfn._xlws.SORT(_xlfn.VSTACK(AL123,AN121)),_xlpm.diagOneCheck,AND(_xlpm.diagOne=_xlpm.checkAgainst),_xlpm.diagTwoCheck,AND(_xlpm.diagTwo=_xlpm.checkAgainst),AND(_xlpm.aCheck,_xlpm.diagOneCheck,_xlpm.diagTwoCheck))*1</f>
        <v>0</v>
      </c>
      <c r="FY122" s="11" cm="1">
        <f t="array" ref="FY122">_xlfn.LET(_xlpm.aCheck,AN122="A",_xlpm.checkAgainst,TRANSPOSE({"M","S"}),_xlpm.diagOne,_xlfn._xlws.SORT(_xlfn.VSTACK(AM121,AO123)),_xlpm.diagTwo,_xlfn._xlws.SORT(_xlfn.VSTACK(AM123,AO121)),_xlpm.diagOneCheck,AND(_xlpm.diagOne=_xlpm.checkAgainst),_xlpm.diagTwoCheck,AND(_xlpm.diagTwo=_xlpm.checkAgainst),AND(_xlpm.aCheck,_xlpm.diagOneCheck,_xlpm.diagTwoCheck))*1</f>
        <v>0</v>
      </c>
      <c r="FZ122" s="11" cm="1">
        <f t="array" ref="FZ122">_xlfn.LET(_xlpm.aCheck,AO122="A",_xlpm.checkAgainst,TRANSPOSE({"M","S"}),_xlpm.diagOne,_xlfn._xlws.SORT(_xlfn.VSTACK(AN121,AP123)),_xlpm.diagTwo,_xlfn._xlws.SORT(_xlfn.VSTACK(AN123,AP121)),_xlpm.diagOneCheck,AND(_xlpm.diagOne=_xlpm.checkAgainst),_xlpm.diagTwoCheck,AND(_xlpm.diagTwo=_xlpm.checkAgainst),AND(_xlpm.aCheck,_xlpm.diagOneCheck,_xlpm.diagTwoCheck))*1</f>
        <v>0</v>
      </c>
      <c r="GA122" s="11" cm="1">
        <f t="array" ref="GA122">_xlfn.LET(_xlpm.aCheck,AP122="A",_xlpm.checkAgainst,TRANSPOSE({"M","S"}),_xlpm.diagOne,_xlfn._xlws.SORT(_xlfn.VSTACK(AO121,AQ123)),_xlpm.diagTwo,_xlfn._xlws.SORT(_xlfn.VSTACK(AO123,AQ121)),_xlpm.diagOneCheck,AND(_xlpm.diagOne=_xlpm.checkAgainst),_xlpm.diagTwoCheck,AND(_xlpm.diagTwo=_xlpm.checkAgainst),AND(_xlpm.aCheck,_xlpm.diagOneCheck,_xlpm.diagTwoCheck))*1</f>
        <v>0</v>
      </c>
      <c r="GB122" s="11" cm="1">
        <f t="array" ref="GB122">_xlfn.LET(_xlpm.aCheck,AQ122="A",_xlpm.checkAgainst,TRANSPOSE({"M","S"}),_xlpm.diagOne,_xlfn._xlws.SORT(_xlfn.VSTACK(AP121,AR123)),_xlpm.diagTwo,_xlfn._xlws.SORT(_xlfn.VSTACK(AP123,AR121)),_xlpm.diagOneCheck,AND(_xlpm.diagOne=_xlpm.checkAgainst),_xlpm.diagTwoCheck,AND(_xlpm.diagTwo=_xlpm.checkAgainst),AND(_xlpm.aCheck,_xlpm.diagOneCheck,_xlpm.diagTwoCheck))*1</f>
        <v>0</v>
      </c>
      <c r="GC122" s="11" cm="1">
        <f t="array" ref="GC122">_xlfn.LET(_xlpm.aCheck,AR122="A",_xlpm.checkAgainst,TRANSPOSE({"M","S"}),_xlpm.diagOne,_xlfn._xlws.SORT(_xlfn.VSTACK(AQ121,AS123)),_xlpm.diagTwo,_xlfn._xlws.SORT(_xlfn.VSTACK(AQ123,AS121)),_xlpm.diagOneCheck,AND(_xlpm.diagOne=_xlpm.checkAgainst),_xlpm.diagTwoCheck,AND(_xlpm.diagTwo=_xlpm.checkAgainst),AND(_xlpm.aCheck,_xlpm.diagOneCheck,_xlpm.diagTwoCheck))*1</f>
        <v>1</v>
      </c>
      <c r="GD122" s="11" cm="1">
        <f t="array" ref="GD122">_xlfn.LET(_xlpm.aCheck,AS122="A",_xlpm.checkAgainst,TRANSPOSE({"M","S"}),_xlpm.diagOne,_xlfn._xlws.SORT(_xlfn.VSTACK(AR121,AT123)),_xlpm.diagTwo,_xlfn._xlws.SORT(_xlfn.VSTACK(AR123,AT121)),_xlpm.diagOneCheck,AND(_xlpm.diagOne=_xlpm.checkAgainst),_xlpm.diagTwoCheck,AND(_xlpm.diagTwo=_xlpm.checkAgainst),AND(_xlpm.aCheck,_xlpm.diagOneCheck,_xlpm.diagTwoCheck))*1</f>
        <v>0</v>
      </c>
      <c r="GE122" s="11" cm="1">
        <f t="array" ref="GE122">_xlfn.LET(_xlpm.aCheck,AT122="A",_xlpm.checkAgainst,TRANSPOSE({"M","S"}),_xlpm.diagOne,_xlfn._xlws.SORT(_xlfn.VSTACK(AS121,AU123)),_xlpm.diagTwo,_xlfn._xlws.SORT(_xlfn.VSTACK(AS123,AU121)),_xlpm.diagOneCheck,AND(_xlpm.diagOne=_xlpm.checkAgainst),_xlpm.diagTwoCheck,AND(_xlpm.diagTwo=_xlpm.checkAgainst),AND(_xlpm.aCheck,_xlpm.diagOneCheck,_xlpm.diagTwoCheck))*1</f>
        <v>0</v>
      </c>
      <c r="GF122" s="11" cm="1">
        <f t="array" ref="GF122">_xlfn.LET(_xlpm.aCheck,AU122="A",_xlpm.checkAgainst,TRANSPOSE({"M","S"}),_xlpm.diagOne,_xlfn._xlws.SORT(_xlfn.VSTACK(AT121,AV123)),_xlpm.diagTwo,_xlfn._xlws.SORT(_xlfn.VSTACK(AT123,AV121)),_xlpm.diagOneCheck,AND(_xlpm.diagOne=_xlpm.checkAgainst),_xlpm.diagTwoCheck,AND(_xlpm.diagTwo=_xlpm.checkAgainst),AND(_xlpm.aCheck,_xlpm.diagOneCheck,_xlpm.diagTwoCheck))*1</f>
        <v>0</v>
      </c>
      <c r="GG122" s="11" cm="1">
        <f t="array" ref="GG122">_xlfn.LET(_xlpm.aCheck,AV122="A",_xlpm.checkAgainst,TRANSPOSE({"M","S"}),_xlpm.diagOne,_xlfn._xlws.SORT(_xlfn.VSTACK(AU121,AW123)),_xlpm.diagTwo,_xlfn._xlws.SORT(_xlfn.VSTACK(AU123,AW121)),_xlpm.diagOneCheck,AND(_xlpm.diagOne=_xlpm.checkAgainst),_xlpm.diagTwoCheck,AND(_xlpm.diagTwo=_xlpm.checkAgainst),AND(_xlpm.aCheck,_xlpm.diagOneCheck,_xlpm.diagTwoCheck))*1</f>
        <v>0</v>
      </c>
      <c r="GH122" s="11" cm="1">
        <f t="array" ref="GH122">_xlfn.LET(_xlpm.aCheck,AW122="A",_xlpm.checkAgainst,TRANSPOSE({"M","S"}),_xlpm.diagOne,_xlfn._xlws.SORT(_xlfn.VSTACK(AV121,AX123)),_xlpm.diagTwo,_xlfn._xlws.SORT(_xlfn.VSTACK(AV123,AX121)),_xlpm.diagOneCheck,AND(_xlpm.diagOne=_xlpm.checkAgainst),_xlpm.diagTwoCheck,AND(_xlpm.diagTwo=_xlpm.checkAgainst),AND(_xlpm.aCheck,_xlpm.diagOneCheck,_xlpm.diagTwoCheck))*1</f>
        <v>0</v>
      </c>
      <c r="GI122" s="11" cm="1">
        <f t="array" ref="GI122">_xlfn.LET(_xlpm.aCheck,AX122="A",_xlpm.checkAgainst,TRANSPOSE({"M","S"}),_xlpm.diagOne,_xlfn._xlws.SORT(_xlfn.VSTACK(AW121,AY123)),_xlpm.diagTwo,_xlfn._xlws.SORT(_xlfn.VSTACK(AW123,AY121)),_xlpm.diagOneCheck,AND(_xlpm.diagOne=_xlpm.checkAgainst),_xlpm.diagTwoCheck,AND(_xlpm.diagTwo=_xlpm.checkAgainst),AND(_xlpm.aCheck,_xlpm.diagOneCheck,_xlpm.diagTwoCheck))*1</f>
        <v>0</v>
      </c>
      <c r="GJ122" s="11" cm="1">
        <f t="array" ref="GJ122">_xlfn.LET(_xlpm.aCheck,AY122="A",_xlpm.checkAgainst,TRANSPOSE({"M","S"}),_xlpm.diagOne,_xlfn._xlws.SORT(_xlfn.VSTACK(AX121,AZ123)),_xlpm.diagTwo,_xlfn._xlws.SORT(_xlfn.VSTACK(AX123,AZ121)),_xlpm.diagOneCheck,AND(_xlpm.diagOne=_xlpm.checkAgainst),_xlpm.diagTwoCheck,AND(_xlpm.diagTwo=_xlpm.checkAgainst),AND(_xlpm.aCheck,_xlpm.diagOneCheck,_xlpm.diagTwoCheck))*1</f>
        <v>1</v>
      </c>
      <c r="GK122" s="11" cm="1">
        <f t="array" ref="GK122">_xlfn.LET(_xlpm.aCheck,AZ122="A",_xlpm.checkAgainst,TRANSPOSE({"M","S"}),_xlpm.diagOne,_xlfn._xlws.SORT(_xlfn.VSTACK(AY121,BA123)),_xlpm.diagTwo,_xlfn._xlws.SORT(_xlfn.VSTACK(AY123,BA121)),_xlpm.diagOneCheck,AND(_xlpm.diagOne=_xlpm.checkAgainst),_xlpm.diagTwoCheck,AND(_xlpm.diagTwo=_xlpm.checkAgainst),AND(_xlpm.aCheck,_xlpm.diagOneCheck,_xlpm.diagTwoCheck))*1</f>
        <v>1</v>
      </c>
      <c r="GL122" s="11" cm="1">
        <f t="array" ref="GL122">_xlfn.LET(_xlpm.aCheck,BA122="A",_xlpm.checkAgainst,TRANSPOSE({"M","S"}),_xlpm.diagOne,_xlfn._xlws.SORT(_xlfn.VSTACK(AZ121,BB123)),_xlpm.diagTwo,_xlfn._xlws.SORT(_xlfn.VSTACK(AZ123,BB121)),_xlpm.diagOneCheck,AND(_xlpm.diagOne=_xlpm.checkAgainst),_xlpm.diagTwoCheck,AND(_xlpm.diagTwo=_xlpm.checkAgainst),AND(_xlpm.aCheck,_xlpm.diagOneCheck,_xlpm.diagTwoCheck))*1</f>
        <v>0</v>
      </c>
      <c r="GM122" s="11" cm="1">
        <f t="array" ref="GM122">_xlfn.LET(_xlpm.aCheck,BB122="A",_xlpm.checkAgainst,TRANSPOSE({"M","S"}),_xlpm.diagOne,_xlfn._xlws.SORT(_xlfn.VSTACK(BA121,BC123)),_xlpm.diagTwo,_xlfn._xlws.SORT(_xlfn.VSTACK(BA123,BC121)),_xlpm.diagOneCheck,AND(_xlpm.diagOne=_xlpm.checkAgainst),_xlpm.diagTwoCheck,AND(_xlpm.diagTwo=_xlpm.checkAgainst),AND(_xlpm.aCheck,_xlpm.diagOneCheck,_xlpm.diagTwoCheck))*1</f>
        <v>0</v>
      </c>
      <c r="GN122" s="11" cm="1">
        <f t="array" ref="GN122">_xlfn.LET(_xlpm.aCheck,BC122="A",_xlpm.checkAgainst,TRANSPOSE({"M","S"}),_xlpm.diagOne,_xlfn._xlws.SORT(_xlfn.VSTACK(BB121,BD123)),_xlpm.diagTwo,_xlfn._xlws.SORT(_xlfn.VSTACK(BB123,BD121)),_xlpm.diagOneCheck,AND(_xlpm.diagOne=_xlpm.checkAgainst),_xlpm.diagTwoCheck,AND(_xlpm.diagTwo=_xlpm.checkAgainst),AND(_xlpm.aCheck,_xlpm.diagOneCheck,_xlpm.diagTwoCheck))*1</f>
        <v>0</v>
      </c>
      <c r="GO122" s="11" cm="1">
        <f t="array" ref="GO122">_xlfn.LET(_xlpm.aCheck,BD122="A",_xlpm.checkAgainst,TRANSPOSE({"M","S"}),_xlpm.diagOne,_xlfn._xlws.SORT(_xlfn.VSTACK(BC121,BE123)),_xlpm.diagTwo,_xlfn._xlws.SORT(_xlfn.VSTACK(BC123,BE121)),_xlpm.diagOneCheck,AND(_xlpm.diagOne=_xlpm.checkAgainst),_xlpm.diagTwoCheck,AND(_xlpm.diagTwo=_xlpm.checkAgainst),AND(_xlpm.aCheck,_xlpm.diagOneCheck,_xlpm.diagTwoCheck))*1</f>
        <v>0</v>
      </c>
      <c r="GP122" s="11" cm="1">
        <f t="array" ref="GP122">_xlfn.LET(_xlpm.aCheck,BE122="A",_xlpm.checkAgainst,TRANSPOSE({"M","S"}),_xlpm.diagOne,_xlfn._xlws.SORT(_xlfn.VSTACK(BD121,BF123)),_xlpm.diagTwo,_xlfn._xlws.SORT(_xlfn.VSTACK(BD123,BF121)),_xlpm.diagOneCheck,AND(_xlpm.diagOne=_xlpm.checkAgainst),_xlpm.diagTwoCheck,AND(_xlpm.diagTwo=_xlpm.checkAgainst),AND(_xlpm.aCheck,_xlpm.diagOneCheck,_xlpm.diagTwoCheck))*1</f>
        <v>0</v>
      </c>
      <c r="GQ122" s="11" cm="1">
        <f t="array" ref="GQ122">_xlfn.LET(_xlpm.aCheck,BF122="A",_xlpm.checkAgainst,TRANSPOSE({"M","S"}),_xlpm.diagOne,_xlfn._xlws.SORT(_xlfn.VSTACK(BE121,BG123)),_xlpm.diagTwo,_xlfn._xlws.SORT(_xlfn.VSTACK(BE123,BG121)),_xlpm.diagOneCheck,AND(_xlpm.diagOne=_xlpm.checkAgainst),_xlpm.diagTwoCheck,AND(_xlpm.diagTwo=_xlpm.checkAgainst),AND(_xlpm.aCheck,_xlpm.diagOneCheck,_xlpm.diagTwoCheck))*1</f>
        <v>1</v>
      </c>
      <c r="GR122" s="11" cm="1">
        <f t="array" ref="GR122">_xlfn.LET(_xlpm.aCheck,BG122="A",_xlpm.checkAgainst,TRANSPOSE({"M","S"}),_xlpm.diagOne,_xlfn._xlws.SORT(_xlfn.VSTACK(BF121,BH123)),_xlpm.diagTwo,_xlfn._xlws.SORT(_xlfn.VSTACK(BF123,BH121)),_xlpm.diagOneCheck,AND(_xlpm.diagOne=_xlpm.checkAgainst),_xlpm.diagTwoCheck,AND(_xlpm.diagTwo=_xlpm.checkAgainst),AND(_xlpm.aCheck,_xlpm.diagOneCheck,_xlpm.diagTwoCheck))*1</f>
        <v>0</v>
      </c>
      <c r="GS122" s="11" cm="1">
        <f t="array" ref="GS122">_xlfn.LET(_xlpm.aCheck,BH122="A",_xlpm.checkAgainst,TRANSPOSE({"M","S"}),_xlpm.diagOne,_xlfn._xlws.SORT(_xlfn.VSTACK(BG121,BI123)),_xlpm.diagTwo,_xlfn._xlws.SORT(_xlfn.VSTACK(BG123,BI121)),_xlpm.diagOneCheck,AND(_xlpm.diagOne=_xlpm.checkAgainst),_xlpm.diagTwoCheck,AND(_xlpm.diagTwo=_xlpm.checkAgainst),AND(_xlpm.aCheck,_xlpm.diagOneCheck,_xlpm.diagTwoCheck))*1</f>
        <v>1</v>
      </c>
      <c r="GT122" s="11" cm="1">
        <f t="array" ref="GT122">_xlfn.LET(_xlpm.aCheck,BI122="A",_xlpm.checkAgainst,TRANSPOSE({"M","S"}),_xlpm.diagOne,_xlfn._xlws.SORT(_xlfn.VSTACK(BH121,BJ123)),_xlpm.diagTwo,_xlfn._xlws.SORT(_xlfn.VSTACK(BH123,BJ121)),_xlpm.diagOneCheck,AND(_xlpm.diagOne=_xlpm.checkAgainst),_xlpm.diagTwoCheck,AND(_xlpm.diagTwo=_xlpm.checkAgainst),AND(_xlpm.aCheck,_xlpm.diagOneCheck,_xlpm.diagTwoCheck))*1</f>
        <v>0</v>
      </c>
      <c r="GU122" s="11" cm="1">
        <f t="array" ref="GU122">_xlfn.LET(_xlpm.aCheck,BJ122="A",_xlpm.checkAgainst,TRANSPOSE({"M","S"}),_xlpm.diagOne,_xlfn._xlws.SORT(_xlfn.VSTACK(BI121,BK123)),_xlpm.diagTwo,_xlfn._xlws.SORT(_xlfn.VSTACK(BI123,BK121)),_xlpm.diagOneCheck,AND(_xlpm.diagOne=_xlpm.checkAgainst),_xlpm.diagTwoCheck,AND(_xlpm.diagTwo=_xlpm.checkAgainst),AND(_xlpm.aCheck,_xlpm.diagOneCheck,_xlpm.diagTwoCheck))*1</f>
        <v>0</v>
      </c>
      <c r="GV122" s="11" cm="1">
        <f t="array" ref="GV122">_xlfn.LET(_xlpm.aCheck,BK122="A",_xlpm.checkAgainst,TRANSPOSE({"M","S"}),_xlpm.diagOne,_xlfn._xlws.SORT(_xlfn.VSTACK(BJ121,BL123)),_xlpm.diagTwo,_xlfn._xlws.SORT(_xlfn.VSTACK(BJ123,BL121)),_xlpm.diagOneCheck,AND(_xlpm.diagOne=_xlpm.checkAgainst),_xlpm.diagTwoCheck,AND(_xlpm.diagTwo=_xlpm.checkAgainst),AND(_xlpm.aCheck,_xlpm.diagOneCheck,_xlpm.diagTwoCheck))*1</f>
        <v>0</v>
      </c>
      <c r="GW122" s="11" cm="1">
        <f t="array" ref="GW122">_xlfn.LET(_xlpm.aCheck,BL122="A",_xlpm.checkAgainst,TRANSPOSE({"M","S"}),_xlpm.diagOne,_xlfn._xlws.SORT(_xlfn.VSTACK(BK121,BM123)),_xlpm.diagTwo,_xlfn._xlws.SORT(_xlfn.VSTACK(BK123,BM121)),_xlpm.diagOneCheck,AND(_xlpm.diagOne=_xlpm.checkAgainst),_xlpm.diagTwoCheck,AND(_xlpm.diagTwo=_xlpm.checkAgainst),AND(_xlpm.aCheck,_xlpm.diagOneCheck,_xlpm.diagTwoCheck))*1</f>
        <v>0</v>
      </c>
      <c r="GX122" s="11" cm="1">
        <f t="array" ref="GX122">_xlfn.LET(_xlpm.aCheck,BM122="A",_xlpm.checkAgainst,TRANSPOSE({"M","S"}),_xlpm.diagOne,_xlfn._xlws.SORT(_xlfn.VSTACK(BL121,BN123)),_xlpm.diagTwo,_xlfn._xlws.SORT(_xlfn.VSTACK(BL123,BN121)),_xlpm.diagOneCheck,AND(_xlpm.diagOne=_xlpm.checkAgainst),_xlpm.diagTwoCheck,AND(_xlpm.diagTwo=_xlpm.checkAgainst),AND(_xlpm.aCheck,_xlpm.diagOneCheck,_xlpm.diagTwoCheck))*1</f>
        <v>0</v>
      </c>
      <c r="GY122" s="11" cm="1">
        <f t="array" ref="GY122">_xlfn.LET(_xlpm.aCheck,BN122="A",_xlpm.checkAgainst,TRANSPOSE({"M","S"}),_xlpm.diagOne,_xlfn._xlws.SORT(_xlfn.VSTACK(BM121,BO123)),_xlpm.diagTwo,_xlfn._xlws.SORT(_xlfn.VSTACK(BM123,BO121)),_xlpm.diagOneCheck,AND(_xlpm.diagOne=_xlpm.checkAgainst),_xlpm.diagTwoCheck,AND(_xlpm.diagTwo=_xlpm.checkAgainst),AND(_xlpm.aCheck,_xlpm.diagOneCheck,_xlpm.diagTwoCheck))*1</f>
        <v>1</v>
      </c>
      <c r="GZ122" s="11" cm="1">
        <f t="array" ref="GZ122">_xlfn.LET(_xlpm.aCheck,BO122="A",_xlpm.checkAgainst,TRANSPOSE({"M","S"}),_xlpm.diagOne,_xlfn._xlws.SORT(_xlfn.VSTACK(BN121,BP123)),_xlpm.diagTwo,_xlfn._xlws.SORT(_xlfn.VSTACK(BN123,BP121)),_xlpm.diagOneCheck,AND(_xlpm.diagOne=_xlpm.checkAgainst),_xlpm.diagTwoCheck,AND(_xlpm.diagTwo=_xlpm.checkAgainst),AND(_xlpm.aCheck,_xlpm.diagOneCheck,_xlpm.diagTwoCheck))*1</f>
        <v>0</v>
      </c>
      <c r="HA122" s="11" cm="1">
        <f t="array" ref="HA122">_xlfn.LET(_xlpm.aCheck,BP122="A",_xlpm.checkAgainst,TRANSPOSE({"M","S"}),_xlpm.diagOne,_xlfn._xlws.SORT(_xlfn.VSTACK(BO121,BQ123)),_xlpm.diagTwo,_xlfn._xlws.SORT(_xlfn.VSTACK(BO123,BQ121)),_xlpm.diagOneCheck,AND(_xlpm.diagOne=_xlpm.checkAgainst),_xlpm.diagTwoCheck,AND(_xlpm.diagTwo=_xlpm.checkAgainst),AND(_xlpm.aCheck,_xlpm.diagOneCheck,_xlpm.diagTwoCheck))*1</f>
        <v>1</v>
      </c>
      <c r="HB122" s="11" cm="1">
        <f t="array" ref="HB122">_xlfn.LET(_xlpm.aCheck,BQ122="A",_xlpm.checkAgainst,TRANSPOSE({"M","S"}),_xlpm.diagOne,_xlfn._xlws.SORT(_xlfn.VSTACK(BP121,BR123)),_xlpm.diagTwo,_xlfn._xlws.SORT(_xlfn.VSTACK(BP123,BR121)),_xlpm.diagOneCheck,AND(_xlpm.diagOne=_xlpm.checkAgainst),_xlpm.diagTwoCheck,AND(_xlpm.diagTwo=_xlpm.checkAgainst),AND(_xlpm.aCheck,_xlpm.diagOneCheck,_xlpm.diagTwoCheck))*1</f>
        <v>0</v>
      </c>
      <c r="HC122" s="11" cm="1">
        <f t="array" ref="HC122">_xlfn.LET(_xlpm.aCheck,BR122="A",_xlpm.checkAgainst,TRANSPOSE({"M","S"}),_xlpm.diagOne,_xlfn._xlws.SORT(_xlfn.VSTACK(BQ121,BS123)),_xlpm.diagTwo,_xlfn._xlws.SORT(_xlfn.VSTACK(BQ123,BS121)),_xlpm.diagOneCheck,AND(_xlpm.diagOne=_xlpm.checkAgainst),_xlpm.diagTwoCheck,AND(_xlpm.diagTwo=_xlpm.checkAgainst),AND(_xlpm.aCheck,_xlpm.diagOneCheck,_xlpm.diagTwoCheck))*1</f>
        <v>0</v>
      </c>
      <c r="HD122" s="11" cm="1">
        <f t="array" ref="HD122">_xlfn.LET(_xlpm.aCheck,BS122="A",_xlpm.checkAgainst,TRANSPOSE({"M","S"}),_xlpm.diagOne,_xlfn._xlws.SORT(_xlfn.VSTACK(BR121,BT123)),_xlpm.diagTwo,_xlfn._xlws.SORT(_xlfn.VSTACK(BR123,BT121)),_xlpm.diagOneCheck,AND(_xlpm.diagOne=_xlpm.checkAgainst),_xlpm.diagTwoCheck,AND(_xlpm.diagTwo=_xlpm.checkAgainst),AND(_xlpm.aCheck,_xlpm.diagOneCheck,_xlpm.diagTwoCheck))*1</f>
        <v>0</v>
      </c>
      <c r="HE122" s="11" cm="1">
        <f t="array" ref="HE122">_xlfn.LET(_xlpm.aCheck,BT122="A",_xlpm.checkAgainst,TRANSPOSE({"M","S"}),_xlpm.diagOne,_xlfn._xlws.SORT(_xlfn.VSTACK(BS121,BU123)),_xlpm.diagTwo,_xlfn._xlws.SORT(_xlfn.VSTACK(BS123,BU121)),_xlpm.diagOneCheck,AND(_xlpm.diagOne=_xlpm.checkAgainst),_xlpm.diagTwoCheck,AND(_xlpm.diagTwo=_xlpm.checkAgainst),AND(_xlpm.aCheck,_xlpm.diagOneCheck,_xlpm.diagTwoCheck))*1</f>
        <v>0</v>
      </c>
      <c r="HF122" s="11" cm="1">
        <f t="array" ref="HF122">_xlfn.LET(_xlpm.aCheck,BU122="A",_xlpm.checkAgainst,TRANSPOSE({"M","S"}),_xlpm.diagOne,_xlfn._xlws.SORT(_xlfn.VSTACK(BT121,BV123)),_xlpm.diagTwo,_xlfn._xlws.SORT(_xlfn.VSTACK(BT123,BV121)),_xlpm.diagOneCheck,AND(_xlpm.diagOne=_xlpm.checkAgainst),_xlpm.diagTwoCheck,AND(_xlpm.diagTwo=_xlpm.checkAgainst),AND(_xlpm.aCheck,_xlpm.diagOneCheck,_xlpm.diagTwoCheck))*1</f>
        <v>0</v>
      </c>
      <c r="HG122" s="11" cm="1">
        <f t="array" ref="HG122">_xlfn.LET(_xlpm.aCheck,BV122="A",_xlpm.checkAgainst,TRANSPOSE({"M","S"}),_xlpm.diagOne,_xlfn._xlws.SORT(_xlfn.VSTACK(BU121,BW123)),_xlpm.diagTwo,_xlfn._xlws.SORT(_xlfn.VSTACK(BU123,BW121)),_xlpm.diagOneCheck,AND(_xlpm.diagOne=_xlpm.checkAgainst),_xlpm.diagTwoCheck,AND(_xlpm.diagTwo=_xlpm.checkAgainst),AND(_xlpm.aCheck,_xlpm.diagOneCheck,_xlpm.diagTwoCheck))*1</f>
        <v>0</v>
      </c>
      <c r="HH122" s="11" cm="1">
        <f t="array" ref="HH122">_xlfn.LET(_xlpm.aCheck,BW122="A",_xlpm.checkAgainst,TRANSPOSE({"M","S"}),_xlpm.diagOne,_xlfn._xlws.SORT(_xlfn.VSTACK(BV121,BX123)),_xlpm.diagTwo,_xlfn._xlws.SORT(_xlfn.VSTACK(BV123,BX121)),_xlpm.diagOneCheck,AND(_xlpm.diagOne=_xlpm.checkAgainst),_xlpm.diagTwoCheck,AND(_xlpm.diagTwo=_xlpm.checkAgainst),AND(_xlpm.aCheck,_xlpm.diagOneCheck,_xlpm.diagTwoCheck))*1</f>
        <v>0</v>
      </c>
      <c r="HI122" s="11" cm="1">
        <f t="array" ref="HI122">_xlfn.LET(_xlpm.aCheck,BX122="A",_xlpm.checkAgainst,TRANSPOSE({"M","S"}),_xlpm.diagOne,_xlfn._xlws.SORT(_xlfn.VSTACK(BW121,BY123)),_xlpm.diagTwo,_xlfn._xlws.SORT(_xlfn.VSTACK(BW123,BY121)),_xlpm.diagOneCheck,AND(_xlpm.diagOne=_xlpm.checkAgainst),_xlpm.diagTwoCheck,AND(_xlpm.diagTwo=_xlpm.checkAgainst),AND(_xlpm.aCheck,_xlpm.diagOneCheck,_xlpm.diagTwoCheck))*1</f>
        <v>0</v>
      </c>
      <c r="HJ122" s="11" cm="1">
        <f t="array" ref="HJ122">_xlfn.LET(_xlpm.aCheck,BY122="A",_xlpm.checkAgainst,TRANSPOSE({"M","S"}),_xlpm.diagOne,_xlfn._xlws.SORT(_xlfn.VSTACK(BX121,BZ123)),_xlpm.diagTwo,_xlfn._xlws.SORT(_xlfn.VSTACK(BX123,BZ121)),_xlpm.diagOneCheck,AND(_xlpm.diagOne=_xlpm.checkAgainst),_xlpm.diagTwoCheck,AND(_xlpm.diagTwo=_xlpm.checkAgainst),AND(_xlpm.aCheck,_xlpm.diagOneCheck,_xlpm.diagTwoCheck))*1</f>
        <v>0</v>
      </c>
      <c r="HK122" s="11" cm="1">
        <f t="array" ref="HK122">_xlfn.LET(_xlpm.aCheck,BZ122="A",_xlpm.checkAgainst,TRANSPOSE({"M","S"}),_xlpm.diagOne,_xlfn._xlws.SORT(_xlfn.VSTACK(BY121,CA123)),_xlpm.diagTwo,_xlfn._xlws.SORT(_xlfn.VSTACK(BY123,CA121)),_xlpm.diagOneCheck,AND(_xlpm.diagOne=_xlpm.checkAgainst),_xlpm.diagTwoCheck,AND(_xlpm.diagTwo=_xlpm.checkAgainst),AND(_xlpm.aCheck,_xlpm.diagOneCheck,_xlpm.diagTwoCheck))*1</f>
        <v>0</v>
      </c>
      <c r="HL122" s="11" cm="1">
        <f t="array" ref="HL122">_xlfn.LET(_xlpm.aCheck,CA122="A",_xlpm.checkAgainst,TRANSPOSE({"M","S"}),_xlpm.diagOne,_xlfn._xlws.SORT(_xlfn.VSTACK(BZ121,CB123)),_xlpm.diagTwo,_xlfn._xlws.SORT(_xlfn.VSTACK(BZ123,CB121)),_xlpm.diagOneCheck,AND(_xlpm.diagOne=_xlpm.checkAgainst),_xlpm.diagTwoCheck,AND(_xlpm.diagTwo=_xlpm.checkAgainst),AND(_xlpm.aCheck,_xlpm.diagOneCheck,_xlpm.diagTwoCheck))*1</f>
        <v>0</v>
      </c>
      <c r="HM122" s="11" cm="1">
        <f t="array" ref="HM122">_xlfn.LET(_xlpm.aCheck,CB122="A",_xlpm.checkAgainst,TRANSPOSE({"M","S"}),_xlpm.diagOne,_xlfn._xlws.SORT(_xlfn.VSTACK(CA121,CC123)),_xlpm.diagTwo,_xlfn._xlws.SORT(_xlfn.VSTACK(CA123,CC121)),_xlpm.diagOneCheck,AND(_xlpm.diagOne=_xlpm.checkAgainst),_xlpm.diagTwoCheck,AND(_xlpm.diagTwo=_xlpm.checkAgainst),AND(_xlpm.aCheck,_xlpm.diagOneCheck,_xlpm.diagTwoCheck))*1</f>
        <v>0</v>
      </c>
      <c r="HN122" s="11" cm="1">
        <f t="array" ref="HN122">_xlfn.LET(_xlpm.aCheck,CC122="A",_xlpm.checkAgainst,TRANSPOSE({"M","S"}),_xlpm.diagOne,_xlfn._xlws.SORT(_xlfn.VSTACK(CB121,CD123)),_xlpm.diagTwo,_xlfn._xlws.SORT(_xlfn.VSTACK(CB123,CD121)),_xlpm.diagOneCheck,AND(_xlpm.diagOne=_xlpm.checkAgainst),_xlpm.diagTwoCheck,AND(_xlpm.diagTwo=_xlpm.checkAgainst),AND(_xlpm.aCheck,_xlpm.diagOneCheck,_xlpm.diagTwoCheck))*1</f>
        <v>0</v>
      </c>
      <c r="HO122" s="11" cm="1">
        <f t="array" ref="HO122">_xlfn.LET(_xlpm.aCheck,CD122="A",_xlpm.checkAgainst,TRANSPOSE({"M","S"}),_xlpm.diagOne,_xlfn._xlws.SORT(_xlfn.VSTACK(CC121,CE123)),_xlpm.diagTwo,_xlfn._xlws.SORT(_xlfn.VSTACK(CC123,CE121)),_xlpm.diagOneCheck,AND(_xlpm.diagOne=_xlpm.checkAgainst),_xlpm.diagTwoCheck,AND(_xlpm.diagTwo=_xlpm.checkAgainst),AND(_xlpm.aCheck,_xlpm.diagOneCheck,_xlpm.diagTwoCheck))*1</f>
        <v>0</v>
      </c>
      <c r="HP122" s="11" cm="1">
        <f t="array" ref="HP122">_xlfn.LET(_xlpm.aCheck,CE122="A",_xlpm.checkAgainst,TRANSPOSE({"M","S"}),_xlpm.diagOne,_xlfn._xlws.SORT(_xlfn.VSTACK(CD121,CF123)),_xlpm.diagTwo,_xlfn._xlws.SORT(_xlfn.VSTACK(CD123,CF121)),_xlpm.diagOneCheck,AND(_xlpm.diagOne=_xlpm.checkAgainst),_xlpm.diagTwoCheck,AND(_xlpm.diagTwo=_xlpm.checkAgainst),AND(_xlpm.aCheck,_xlpm.diagOneCheck,_xlpm.diagTwoCheck))*1</f>
        <v>1</v>
      </c>
      <c r="HQ122" s="11" cm="1">
        <f t="array" ref="HQ122">_xlfn.LET(_xlpm.aCheck,CF122="A",_xlpm.checkAgainst,TRANSPOSE({"M","S"}),_xlpm.diagOne,_xlfn._xlws.SORT(_xlfn.VSTACK(CE121,CG123)),_xlpm.diagTwo,_xlfn._xlws.SORT(_xlfn.VSTACK(CE123,CG121)),_xlpm.diagOneCheck,AND(_xlpm.diagOne=_xlpm.checkAgainst),_xlpm.diagTwoCheck,AND(_xlpm.diagTwo=_xlpm.checkAgainst),AND(_xlpm.aCheck,_xlpm.diagOneCheck,_xlpm.diagTwoCheck))*1</f>
        <v>0</v>
      </c>
      <c r="HR122" s="11" cm="1">
        <f t="array" ref="HR122">_xlfn.LET(_xlpm.aCheck,CG122="A",_xlpm.checkAgainst,TRANSPOSE({"M","S"}),_xlpm.diagOne,_xlfn._xlws.SORT(_xlfn.VSTACK(CF121,CH123)),_xlpm.diagTwo,_xlfn._xlws.SORT(_xlfn.VSTACK(CF123,CH121)),_xlpm.diagOneCheck,AND(_xlpm.diagOne=_xlpm.checkAgainst),_xlpm.diagTwoCheck,AND(_xlpm.diagTwo=_xlpm.checkAgainst),AND(_xlpm.aCheck,_xlpm.diagOneCheck,_xlpm.diagTwoCheck))*1</f>
        <v>1</v>
      </c>
      <c r="HS122" s="11" cm="1">
        <f t="array" ref="HS122">_xlfn.LET(_xlpm.aCheck,CH122="A",_xlpm.checkAgainst,TRANSPOSE({"M","S"}),_xlpm.diagOne,_xlfn._xlws.SORT(_xlfn.VSTACK(CG121,CI123)),_xlpm.diagTwo,_xlfn._xlws.SORT(_xlfn.VSTACK(CG123,CI121)),_xlpm.diagOneCheck,AND(_xlpm.diagOne=_xlpm.checkAgainst),_xlpm.diagTwoCheck,AND(_xlpm.diagTwo=_xlpm.checkAgainst),AND(_xlpm.aCheck,_xlpm.diagOneCheck,_xlpm.diagTwoCheck))*1</f>
        <v>0</v>
      </c>
      <c r="HT122" s="11" cm="1">
        <f t="array" ref="HT122">_xlfn.LET(_xlpm.aCheck,CI122="A",_xlpm.checkAgainst,TRANSPOSE({"M","S"}),_xlpm.diagOne,_xlfn._xlws.SORT(_xlfn.VSTACK(CH121,CJ123)),_xlpm.diagTwo,_xlfn._xlws.SORT(_xlfn.VSTACK(CH123,CJ121)),_xlpm.diagOneCheck,AND(_xlpm.diagOne=_xlpm.checkAgainst),_xlpm.diagTwoCheck,AND(_xlpm.diagTwo=_xlpm.checkAgainst),AND(_xlpm.aCheck,_xlpm.diagOneCheck,_xlpm.diagTwoCheck))*1</f>
        <v>0</v>
      </c>
      <c r="HU122" s="11" cm="1">
        <f t="array" ref="HU122">_xlfn.LET(_xlpm.aCheck,CJ122="A",_xlpm.checkAgainst,TRANSPOSE({"M","S"}),_xlpm.diagOne,_xlfn._xlws.SORT(_xlfn.VSTACK(CI121,CK123)),_xlpm.diagTwo,_xlfn._xlws.SORT(_xlfn.VSTACK(CI123,CK121)),_xlpm.diagOneCheck,AND(_xlpm.diagOne=_xlpm.checkAgainst),_xlpm.diagTwoCheck,AND(_xlpm.diagTwo=_xlpm.checkAgainst),AND(_xlpm.aCheck,_xlpm.diagOneCheck,_xlpm.diagTwoCheck))*1</f>
        <v>1</v>
      </c>
      <c r="HV122" s="11" cm="1">
        <f t="array" ref="HV122">_xlfn.LET(_xlpm.aCheck,CK122="A",_xlpm.checkAgainst,TRANSPOSE({"M","S"}),_xlpm.diagOne,_xlfn._xlws.SORT(_xlfn.VSTACK(CJ121,CL123)),_xlpm.diagTwo,_xlfn._xlws.SORT(_xlfn.VSTACK(CJ123,CL121)),_xlpm.diagOneCheck,AND(_xlpm.diagOne=_xlpm.checkAgainst),_xlpm.diagTwoCheck,AND(_xlpm.diagTwo=_xlpm.checkAgainst),AND(_xlpm.aCheck,_xlpm.diagOneCheck,_xlpm.diagTwoCheck))*1</f>
        <v>0</v>
      </c>
      <c r="HW122" s="11" cm="1">
        <f t="array" ref="HW122">_xlfn.LET(_xlpm.aCheck,CL122="A",_xlpm.checkAgainst,TRANSPOSE({"M","S"}),_xlpm.diagOne,_xlfn._xlws.SORT(_xlfn.VSTACK(CK121,CM123)),_xlpm.diagTwo,_xlfn._xlws.SORT(_xlfn.VSTACK(CK123,CM121)),_xlpm.diagOneCheck,AND(_xlpm.diagOne=_xlpm.checkAgainst),_xlpm.diagTwoCheck,AND(_xlpm.diagTwo=_xlpm.checkAgainst),AND(_xlpm.aCheck,_xlpm.diagOneCheck,_xlpm.diagTwoCheck))*1</f>
        <v>1</v>
      </c>
      <c r="HX122" s="11" cm="1">
        <f t="array" ref="HX122">_xlfn.LET(_xlpm.aCheck,CM122="A",_xlpm.checkAgainst,TRANSPOSE({"M","S"}),_xlpm.diagOne,_xlfn._xlws.SORT(_xlfn.VSTACK(CL121,CN123)),_xlpm.diagTwo,_xlfn._xlws.SORT(_xlfn.VSTACK(CL123,CN121)),_xlpm.diagOneCheck,AND(_xlpm.diagOne=_xlpm.checkAgainst),_xlpm.diagTwoCheck,AND(_xlpm.diagTwo=_xlpm.checkAgainst),AND(_xlpm.aCheck,_xlpm.diagOneCheck,_xlpm.diagTwoCheck))*1</f>
        <v>0</v>
      </c>
      <c r="HY122" s="11" cm="1">
        <f t="array" ref="HY122">_xlfn.LET(_xlpm.aCheck,CN122="A",_xlpm.checkAgainst,TRANSPOSE({"M","S"}),_xlpm.diagOne,_xlfn._xlws.SORT(_xlfn.VSTACK(CM121,CO123)),_xlpm.diagTwo,_xlfn._xlws.SORT(_xlfn.VSTACK(CM123,CO121)),_xlpm.diagOneCheck,AND(_xlpm.diagOne=_xlpm.checkAgainst),_xlpm.diagTwoCheck,AND(_xlpm.diagTwo=_xlpm.checkAgainst),AND(_xlpm.aCheck,_xlpm.diagOneCheck,_xlpm.diagTwoCheck))*1</f>
        <v>1</v>
      </c>
      <c r="HZ122" s="11" cm="1">
        <f t="array" ref="HZ122">_xlfn.LET(_xlpm.aCheck,CO122="A",_xlpm.checkAgainst,TRANSPOSE({"M","S"}),_xlpm.diagOne,_xlfn._xlws.SORT(_xlfn.VSTACK(CN121,CP123)),_xlpm.diagTwo,_xlfn._xlws.SORT(_xlfn.VSTACK(CN123,CP121)),_xlpm.diagOneCheck,AND(_xlpm.diagOne=_xlpm.checkAgainst),_xlpm.diagTwoCheck,AND(_xlpm.diagTwo=_xlpm.checkAgainst),AND(_xlpm.aCheck,_xlpm.diagOneCheck,_xlpm.diagTwoCheck))*1</f>
        <v>0</v>
      </c>
      <c r="IA122" s="11" cm="1">
        <f t="array" ref="IA122">_xlfn.LET(_xlpm.aCheck,CP122="A",_xlpm.checkAgainst,TRANSPOSE({"M","S"}),_xlpm.diagOne,_xlfn._xlws.SORT(_xlfn.VSTACK(CO121,CQ123)),_xlpm.diagTwo,_xlfn._xlws.SORT(_xlfn.VSTACK(CO123,CQ121)),_xlpm.diagOneCheck,AND(_xlpm.diagOne=_xlpm.checkAgainst),_xlpm.diagTwoCheck,AND(_xlpm.diagTwo=_xlpm.checkAgainst),AND(_xlpm.aCheck,_xlpm.diagOneCheck,_xlpm.diagTwoCheck))*1</f>
        <v>0</v>
      </c>
      <c r="IB122" s="11" cm="1">
        <f t="array" ref="IB122">_xlfn.LET(_xlpm.aCheck,CQ122="A",_xlpm.checkAgainst,TRANSPOSE({"M","S"}),_xlpm.diagOne,_xlfn._xlws.SORT(_xlfn.VSTACK(CP121,CR123)),_xlpm.diagTwo,_xlfn._xlws.SORT(_xlfn.VSTACK(CP123,CR121)),_xlpm.diagOneCheck,AND(_xlpm.diagOne=_xlpm.checkAgainst),_xlpm.diagTwoCheck,AND(_xlpm.diagTwo=_xlpm.checkAgainst),AND(_xlpm.aCheck,_xlpm.diagOneCheck,_xlpm.diagTwoCheck))*1</f>
        <v>0</v>
      </c>
      <c r="IC122" s="11" cm="1">
        <f t="array" ref="IC122">_xlfn.LET(_xlpm.aCheck,CR122="A",_xlpm.checkAgainst,TRANSPOSE({"M","S"}),_xlpm.diagOne,_xlfn._xlws.SORT(_xlfn.VSTACK(CQ121,CS123)),_xlpm.diagTwo,_xlfn._xlws.SORT(_xlfn.VSTACK(CQ123,CS121)),_xlpm.diagOneCheck,AND(_xlpm.diagOne=_xlpm.checkAgainst),_xlpm.diagTwoCheck,AND(_xlpm.diagTwo=_xlpm.checkAgainst),AND(_xlpm.aCheck,_xlpm.diagOneCheck,_xlpm.diagTwoCheck))*1</f>
        <v>1</v>
      </c>
      <c r="ID122" s="11" cm="1">
        <f t="array" ref="ID122">_xlfn.LET(_xlpm.aCheck,CS122="A",_xlpm.checkAgainst,TRANSPOSE({"M","S"}),_xlpm.diagOne,_xlfn._xlws.SORT(_xlfn.VSTACK(CR121,CT123)),_xlpm.diagTwo,_xlfn._xlws.SORT(_xlfn.VSTACK(CR123,CT121)),_xlpm.diagOneCheck,AND(_xlpm.diagOne=_xlpm.checkAgainst),_xlpm.diagTwoCheck,AND(_xlpm.diagTwo=_xlpm.checkAgainst),AND(_xlpm.aCheck,_xlpm.diagOneCheck,_xlpm.diagTwoCheck))*1</f>
        <v>0</v>
      </c>
      <c r="IE122" s="11" cm="1">
        <f t="array" ref="IE122">_xlfn.LET(_xlpm.aCheck,CT122="A",_xlpm.checkAgainst,TRANSPOSE({"M","S"}),_xlpm.diagOne,_xlfn._xlws.SORT(_xlfn.VSTACK(CS121,CU123)),_xlpm.diagTwo,_xlfn._xlws.SORT(_xlfn.VSTACK(CS123,CU121)),_xlpm.diagOneCheck,AND(_xlpm.diagOne=_xlpm.checkAgainst),_xlpm.diagTwoCheck,AND(_xlpm.diagTwo=_xlpm.checkAgainst),AND(_xlpm.aCheck,_xlpm.diagOneCheck,_xlpm.diagTwoCheck))*1</f>
        <v>0</v>
      </c>
      <c r="IF122" s="11" cm="1">
        <f t="array" ref="IF122">_xlfn.LET(_xlpm.aCheck,CU122="A",_xlpm.checkAgainst,TRANSPOSE({"M","S"}),_xlpm.diagOne,_xlfn._xlws.SORT(_xlfn.VSTACK(CT121,CV123)),_xlpm.diagTwo,_xlfn._xlws.SORT(_xlfn.VSTACK(CT123,CV121)),_xlpm.diagOneCheck,AND(_xlpm.diagOne=_xlpm.checkAgainst),_xlpm.diagTwoCheck,AND(_xlpm.diagTwo=_xlpm.checkAgainst),AND(_xlpm.aCheck,_xlpm.diagOneCheck,_xlpm.diagTwoCheck))*1</f>
        <v>0</v>
      </c>
      <c r="IG122" s="11" cm="1">
        <f t="array" ref="IG122">_xlfn.LET(_xlpm.aCheck,CV122="A",_xlpm.checkAgainst,TRANSPOSE({"M","S"}),_xlpm.diagOne,_xlfn._xlws.SORT(_xlfn.VSTACK(CU121,CW123)),_xlpm.diagTwo,_xlfn._xlws.SORT(_xlfn.VSTACK(CU123,CW121)),_xlpm.diagOneCheck,AND(_xlpm.diagOne=_xlpm.checkAgainst),_xlpm.diagTwoCheck,AND(_xlpm.diagTwo=_xlpm.checkAgainst),AND(_xlpm.aCheck,_xlpm.diagOneCheck,_xlpm.diagTwoCheck))*1</f>
        <v>0</v>
      </c>
      <c r="IH122" s="11" cm="1">
        <f t="array" ref="IH122">_xlfn.LET(_xlpm.aCheck,CW122="A",_xlpm.checkAgainst,TRANSPOSE({"M","S"}),_xlpm.diagOne,_xlfn._xlws.SORT(_xlfn.VSTACK(CV121,CX123)),_xlpm.diagTwo,_xlfn._xlws.SORT(_xlfn.VSTACK(CV123,CX121)),_xlpm.diagOneCheck,AND(_xlpm.diagOne=_xlpm.checkAgainst),_xlpm.diagTwoCheck,AND(_xlpm.diagTwo=_xlpm.checkAgainst),AND(_xlpm.aCheck,_xlpm.diagOneCheck,_xlpm.diagTwoCheck))*1</f>
        <v>0</v>
      </c>
      <c r="II122" s="11" cm="1">
        <f t="array" ref="II122">_xlfn.LET(_xlpm.aCheck,CX122="A",_xlpm.checkAgainst,TRANSPOSE({"M","S"}),_xlpm.diagOne,_xlfn._xlws.SORT(_xlfn.VSTACK(CW121,CY123)),_xlpm.diagTwo,_xlfn._xlws.SORT(_xlfn.VSTACK(CW123,CY121)),_xlpm.diagOneCheck,AND(_xlpm.diagOne=_xlpm.checkAgainst),_xlpm.diagTwoCheck,AND(_xlpm.diagTwo=_xlpm.checkAgainst),AND(_xlpm.aCheck,_xlpm.diagOneCheck,_xlpm.diagTwoCheck))*1</f>
        <v>1</v>
      </c>
      <c r="IJ122" s="11" cm="1">
        <f t="array" ref="IJ122">_xlfn.LET(_xlpm.aCheck,CY122="A",_xlpm.checkAgainst,TRANSPOSE({"M","S"}),_xlpm.diagOne,_xlfn._xlws.SORT(_xlfn.VSTACK(CX121,CZ123)),_xlpm.diagTwo,_xlfn._xlws.SORT(_xlfn.VSTACK(CX123,CZ121)),_xlpm.diagOneCheck,AND(_xlpm.diagOne=_xlpm.checkAgainst),_xlpm.diagTwoCheck,AND(_xlpm.diagTwo=_xlpm.checkAgainst),AND(_xlpm.aCheck,_xlpm.diagOneCheck,_xlpm.diagTwoCheck))*1</f>
        <v>0</v>
      </c>
      <c r="IK122" s="11" cm="1">
        <f t="array" ref="IK122">_xlfn.LET(_xlpm.aCheck,CZ122="A",_xlpm.checkAgainst,TRANSPOSE({"M","S"}),_xlpm.diagOne,_xlfn._xlws.SORT(_xlfn.VSTACK(CY121,DA123)),_xlpm.diagTwo,_xlfn._xlws.SORT(_xlfn.VSTACK(CY123,DA121)),_xlpm.diagOneCheck,AND(_xlpm.diagOne=_xlpm.checkAgainst),_xlpm.diagTwoCheck,AND(_xlpm.diagTwo=_xlpm.checkAgainst),AND(_xlpm.aCheck,_xlpm.diagOneCheck,_xlpm.diagTwoCheck))*1</f>
        <v>0</v>
      </c>
      <c r="IL122" s="11" cm="1">
        <f t="array" ref="IL122">_xlfn.LET(_xlpm.aCheck,DA122="A",_xlpm.checkAgainst,TRANSPOSE({"M","S"}),_xlpm.diagOne,_xlfn._xlws.SORT(_xlfn.VSTACK(CZ121,DB123)),_xlpm.diagTwo,_xlfn._xlws.SORT(_xlfn.VSTACK(CZ123,DB121)),_xlpm.diagOneCheck,AND(_xlpm.diagOne=_xlpm.checkAgainst),_xlpm.diagTwoCheck,AND(_xlpm.diagTwo=_xlpm.checkAgainst),AND(_xlpm.aCheck,_xlpm.diagOneCheck,_xlpm.diagTwoCheck))*1</f>
        <v>0</v>
      </c>
      <c r="IM122" s="11" cm="1">
        <f t="array" ref="IM122">_xlfn.LET(_xlpm.aCheck,DB122="A",_xlpm.checkAgainst,TRANSPOSE({"M","S"}),_xlpm.diagOne,_xlfn._xlws.SORT(_xlfn.VSTACK(DA121,DC123)),_xlpm.diagTwo,_xlfn._xlws.SORT(_xlfn.VSTACK(DA123,DC121)),_xlpm.diagOneCheck,AND(_xlpm.diagOne=_xlpm.checkAgainst),_xlpm.diagTwoCheck,AND(_xlpm.diagTwo=_xlpm.checkAgainst),AND(_xlpm.aCheck,_xlpm.diagOneCheck,_xlpm.diagTwoCheck))*1</f>
        <v>0</v>
      </c>
      <c r="IN122" s="11" cm="1">
        <f t="array" ref="IN122">_xlfn.LET(_xlpm.aCheck,DC122="A",_xlpm.checkAgainst,TRANSPOSE({"M","S"}),_xlpm.diagOne,_xlfn._xlws.SORT(_xlfn.VSTACK(DB121,DD123)),_xlpm.diagTwo,_xlfn._xlws.SORT(_xlfn.VSTACK(DB123,DD121)),_xlpm.diagOneCheck,AND(_xlpm.diagOne=_xlpm.checkAgainst),_xlpm.diagTwoCheck,AND(_xlpm.diagTwo=_xlpm.checkAgainst),AND(_xlpm.aCheck,_xlpm.diagOneCheck,_xlpm.diagTwoCheck))*1</f>
        <v>0</v>
      </c>
      <c r="IO122" s="11" cm="1">
        <f t="array" ref="IO122">_xlfn.LET(_xlpm.aCheck,DD122="A",_xlpm.checkAgainst,TRANSPOSE({"M","S"}),_xlpm.diagOne,_xlfn._xlws.SORT(_xlfn.VSTACK(DC121,DE123)),_xlpm.diagTwo,_xlfn._xlws.SORT(_xlfn.VSTACK(DC123,DE121)),_xlpm.diagOneCheck,AND(_xlpm.diagOne=_xlpm.checkAgainst),_xlpm.diagTwoCheck,AND(_xlpm.diagTwo=_xlpm.checkAgainst),AND(_xlpm.aCheck,_xlpm.diagOneCheck,_xlpm.diagTwoCheck))*1</f>
        <v>0</v>
      </c>
      <c r="IP122" s="11" cm="1">
        <f t="array" ref="IP122">_xlfn.LET(_xlpm.aCheck,DE122="A",_xlpm.checkAgainst,TRANSPOSE({"M","S"}),_xlpm.diagOne,_xlfn._xlws.SORT(_xlfn.VSTACK(DD121,DF123)),_xlpm.diagTwo,_xlfn._xlws.SORT(_xlfn.VSTACK(DD123,DF121)),_xlpm.diagOneCheck,AND(_xlpm.diagOne=_xlpm.checkAgainst),_xlpm.diagTwoCheck,AND(_xlpm.diagTwo=_xlpm.checkAgainst),AND(_xlpm.aCheck,_xlpm.diagOneCheck,_xlpm.diagTwoCheck))*1</f>
        <v>0</v>
      </c>
      <c r="IQ122" s="11" cm="1">
        <f t="array" ref="IQ122">_xlfn.LET(_xlpm.aCheck,DF122="A",_xlpm.checkAgainst,TRANSPOSE({"M","S"}),_xlpm.diagOne,_xlfn._xlws.SORT(_xlfn.VSTACK(DE121,DG123)),_xlpm.diagTwo,_xlfn._xlws.SORT(_xlfn.VSTACK(DE123,DG121)),_xlpm.diagOneCheck,AND(_xlpm.diagOne=_xlpm.checkAgainst),_xlpm.diagTwoCheck,AND(_xlpm.diagTwo=_xlpm.checkAgainst),AND(_xlpm.aCheck,_xlpm.diagOneCheck,_xlpm.diagTwoCheck))*1</f>
        <v>0</v>
      </c>
      <c r="IR122" s="11" cm="1">
        <f t="array" ref="IR122">_xlfn.LET(_xlpm.aCheck,DG122="A",_xlpm.checkAgainst,TRANSPOSE({"M","S"}),_xlpm.diagOne,_xlfn._xlws.SORT(_xlfn.VSTACK(DF121,DH123)),_xlpm.diagTwo,_xlfn._xlws.SORT(_xlfn.VSTACK(DF123,DH121)),_xlpm.diagOneCheck,AND(_xlpm.diagOne=_xlpm.checkAgainst),_xlpm.diagTwoCheck,AND(_xlpm.diagTwo=_xlpm.checkAgainst),AND(_xlpm.aCheck,_xlpm.diagOneCheck,_xlpm.diagTwoCheck))*1</f>
        <v>0</v>
      </c>
      <c r="IS122" s="11" cm="1">
        <f t="array" ref="IS122">_xlfn.LET(_xlpm.aCheck,DH122="A",_xlpm.checkAgainst,TRANSPOSE({"M","S"}),_xlpm.diagOne,_xlfn._xlws.SORT(_xlfn.VSTACK(DG121,DI123)),_xlpm.diagTwo,_xlfn._xlws.SORT(_xlfn.VSTACK(DG123,DI121)),_xlpm.diagOneCheck,AND(_xlpm.diagOne=_xlpm.checkAgainst),_xlpm.diagTwoCheck,AND(_xlpm.diagTwo=_xlpm.checkAgainst),AND(_xlpm.aCheck,_xlpm.diagOneCheck,_xlpm.diagTwoCheck))*1</f>
        <v>1</v>
      </c>
      <c r="IT122" s="11" cm="1">
        <f t="array" ref="IT122">_xlfn.LET(_xlpm.aCheck,DI122="A",_xlpm.checkAgainst,TRANSPOSE({"M","S"}),_xlpm.diagOne,_xlfn._xlws.SORT(_xlfn.VSTACK(DH121,DJ123)),_xlpm.diagTwo,_xlfn._xlws.SORT(_xlfn.VSTACK(DH123,DJ121)),_xlpm.diagOneCheck,AND(_xlpm.diagOne=_xlpm.checkAgainst),_xlpm.diagTwoCheck,AND(_xlpm.diagTwo=_xlpm.checkAgainst),AND(_xlpm.aCheck,_xlpm.diagOneCheck,_xlpm.diagTwoCheck))*1</f>
        <v>0</v>
      </c>
      <c r="IU122" s="11" cm="1">
        <f t="array" ref="IU122">_xlfn.LET(_xlpm.aCheck,DJ122="A",_xlpm.checkAgainst,TRANSPOSE({"M","S"}),_xlpm.diagOne,_xlfn._xlws.SORT(_xlfn.VSTACK(DI121,DK123)),_xlpm.diagTwo,_xlfn._xlws.SORT(_xlfn.VSTACK(DI123,DK121)),_xlpm.diagOneCheck,AND(_xlpm.diagOne=_xlpm.checkAgainst),_xlpm.diagTwoCheck,AND(_xlpm.diagTwo=_xlpm.checkAgainst),AND(_xlpm.aCheck,_xlpm.diagOneCheck,_xlpm.diagTwoCheck))*1</f>
        <v>1</v>
      </c>
      <c r="IV122" s="11" cm="1">
        <f t="array" ref="IV122">_xlfn.LET(_xlpm.aCheck,DK122="A",_xlpm.checkAgainst,TRANSPOSE({"M","S"}),_xlpm.diagOne,_xlfn._xlws.SORT(_xlfn.VSTACK(DJ121,DL123)),_xlpm.diagTwo,_xlfn._xlws.SORT(_xlfn.VSTACK(DJ123,DL121)),_xlpm.diagOneCheck,AND(_xlpm.diagOne=_xlpm.checkAgainst),_xlpm.diagTwoCheck,AND(_xlpm.diagTwo=_xlpm.checkAgainst),AND(_xlpm.aCheck,_xlpm.diagOneCheck,_xlpm.diagTwoCheck))*1</f>
        <v>0</v>
      </c>
      <c r="IW122" s="11" cm="1">
        <f t="array" ref="IW122">_xlfn.LET(_xlpm.aCheck,DL122="A",_xlpm.checkAgainst,TRANSPOSE({"M","S"}),_xlpm.diagOne,_xlfn._xlws.SORT(_xlfn.VSTACK(DK121,DM123)),_xlpm.diagTwo,_xlfn._xlws.SORT(_xlfn.VSTACK(DK123,DM121)),_xlpm.diagOneCheck,AND(_xlpm.diagOne=_xlpm.checkAgainst),_xlpm.diagTwoCheck,AND(_xlpm.diagTwo=_xlpm.checkAgainst),AND(_xlpm.aCheck,_xlpm.diagOneCheck,_xlpm.diagTwoCheck))*1</f>
        <v>0</v>
      </c>
      <c r="IX122" s="11" cm="1">
        <f t="array" ref="IX122">_xlfn.LET(_xlpm.aCheck,DM122="A",_xlpm.checkAgainst,TRANSPOSE({"M","S"}),_xlpm.diagOne,_xlfn._xlws.SORT(_xlfn.VSTACK(DL121,DN123)),_xlpm.diagTwo,_xlfn._xlws.SORT(_xlfn.VSTACK(DL123,DN121)),_xlpm.diagOneCheck,AND(_xlpm.diagOne=_xlpm.checkAgainst),_xlpm.diagTwoCheck,AND(_xlpm.diagTwo=_xlpm.checkAgainst),AND(_xlpm.aCheck,_xlpm.diagOneCheck,_xlpm.diagTwoCheck))*1</f>
        <v>0</v>
      </c>
      <c r="IY122" s="11" cm="1">
        <f t="array" ref="IY122">_xlfn.LET(_xlpm.aCheck,DN122="A",_xlpm.checkAgainst,TRANSPOSE({"M","S"}),_xlpm.diagOne,_xlfn._xlws.SORT(_xlfn.VSTACK(DM121,DO123)),_xlpm.diagTwo,_xlfn._xlws.SORT(_xlfn.VSTACK(DM123,DO121)),_xlpm.diagOneCheck,AND(_xlpm.diagOne=_xlpm.checkAgainst),_xlpm.diagTwoCheck,AND(_xlpm.diagTwo=_xlpm.checkAgainst),AND(_xlpm.aCheck,_xlpm.diagOneCheck,_xlpm.diagTwoCheck))*1</f>
        <v>0</v>
      </c>
      <c r="IZ122" s="11" cm="1">
        <f t="array" ref="IZ122">_xlfn.LET(_xlpm.aCheck,DO122="A",_xlpm.checkAgainst,TRANSPOSE({"M","S"}),_xlpm.diagOne,_xlfn._xlws.SORT(_xlfn.VSTACK(DN121,DP123)),_xlpm.diagTwo,_xlfn._xlws.SORT(_xlfn.VSTACK(DN123,DP121)),_xlpm.diagOneCheck,AND(_xlpm.diagOne=_xlpm.checkAgainst),_xlpm.diagTwoCheck,AND(_xlpm.diagTwo=_xlpm.checkAgainst),AND(_xlpm.aCheck,_xlpm.diagOneCheck,_xlpm.diagTwoCheck))*1</f>
        <v>0</v>
      </c>
      <c r="JA122" s="11" cm="1">
        <f t="array" ref="JA122">_xlfn.LET(_xlpm.aCheck,DP122="A",_xlpm.checkAgainst,TRANSPOSE({"M","S"}),_xlpm.diagOne,_xlfn._xlws.SORT(_xlfn.VSTACK(DO121,DQ123)),_xlpm.diagTwo,_xlfn._xlws.SORT(_xlfn.VSTACK(DO123,DQ121)),_xlpm.diagOneCheck,AND(_xlpm.diagOne=_xlpm.checkAgainst),_xlpm.diagTwoCheck,AND(_xlpm.diagTwo=_xlpm.checkAgainst),AND(_xlpm.aCheck,_xlpm.diagOneCheck,_xlpm.diagTwoCheck))*1</f>
        <v>0</v>
      </c>
      <c r="JB122" s="11" cm="1">
        <f t="array" ref="JB122">_xlfn.LET(_xlpm.aCheck,DQ122="A",_xlpm.checkAgainst,TRANSPOSE({"M","S"}),_xlpm.diagOne,_xlfn._xlws.SORT(_xlfn.VSTACK(DP121,DR123)),_xlpm.diagTwo,_xlfn._xlws.SORT(_xlfn.VSTACK(DP123,DR121)),_xlpm.diagOneCheck,AND(_xlpm.diagOne=_xlpm.checkAgainst),_xlpm.diagTwoCheck,AND(_xlpm.diagTwo=_xlpm.checkAgainst),AND(_xlpm.aCheck,_xlpm.diagOneCheck,_xlpm.diagTwoCheck))*1</f>
        <v>1</v>
      </c>
      <c r="JC122" s="11" cm="1">
        <f t="array" ref="JC122">_xlfn.LET(_xlpm.aCheck,DR122="A",_xlpm.checkAgainst,TRANSPOSE({"M","S"}),_xlpm.diagOne,_xlfn._xlws.SORT(_xlfn.VSTACK(DQ121,DS123)),_xlpm.diagTwo,_xlfn._xlws.SORT(_xlfn.VSTACK(DQ123,DS121)),_xlpm.diagOneCheck,AND(_xlpm.diagOne=_xlpm.checkAgainst),_xlpm.diagTwoCheck,AND(_xlpm.diagTwo=_xlpm.checkAgainst),AND(_xlpm.aCheck,_xlpm.diagOneCheck,_xlpm.diagTwoCheck))*1</f>
        <v>0</v>
      </c>
      <c r="JD122" s="11" cm="1">
        <f t="array" ref="JD122">_xlfn.LET(_xlpm.aCheck,DS122="A",_xlpm.checkAgainst,TRANSPOSE({"M","S"}),_xlpm.diagOne,_xlfn._xlws.SORT(_xlfn.VSTACK(DR121,DT123)),_xlpm.diagTwo,_xlfn._xlws.SORT(_xlfn.VSTACK(DR123,DT121)),_xlpm.diagOneCheck,AND(_xlpm.diagOne=_xlpm.checkAgainst),_xlpm.diagTwoCheck,AND(_xlpm.diagTwo=_xlpm.checkAgainst),AND(_xlpm.aCheck,_xlpm.diagOneCheck,_xlpm.diagTwoCheck))*1</f>
        <v>0</v>
      </c>
      <c r="JE122" s="11" cm="1">
        <f t="array" ref="JE122">_xlfn.LET(_xlpm.aCheck,DT122="A",_xlpm.checkAgainst,TRANSPOSE({"M","S"}),_xlpm.diagOne,_xlfn._xlws.SORT(_xlfn.VSTACK(DS121,DU123)),_xlpm.diagTwo,_xlfn._xlws.SORT(_xlfn.VSTACK(DS123,DU121)),_xlpm.diagOneCheck,AND(_xlpm.diagOne=_xlpm.checkAgainst),_xlpm.diagTwoCheck,AND(_xlpm.diagTwo=_xlpm.checkAgainst),AND(_xlpm.aCheck,_xlpm.diagOneCheck,_xlpm.diagTwoCheck))*1</f>
        <v>0</v>
      </c>
      <c r="JF122" s="11" cm="1">
        <f t="array" ref="JF122">_xlfn.LET(_xlpm.aCheck,DU122="A",_xlpm.checkAgainst,TRANSPOSE({"M","S"}),_xlpm.diagOne,_xlfn._xlws.SORT(_xlfn.VSTACK(DT121,DV123)),_xlpm.diagTwo,_xlfn._xlws.SORT(_xlfn.VSTACK(DT123,DV121)),_xlpm.diagOneCheck,AND(_xlpm.diagOne=_xlpm.checkAgainst),_xlpm.diagTwoCheck,AND(_xlpm.diagTwo=_xlpm.checkAgainst),AND(_xlpm.aCheck,_xlpm.diagOneCheck,_xlpm.diagTwoCheck))*1</f>
        <v>1</v>
      </c>
      <c r="JG122" s="11" cm="1">
        <f t="array" ref="JG122">_xlfn.LET(_xlpm.aCheck,DV122="A",_xlpm.checkAgainst,TRANSPOSE({"M","S"}),_xlpm.diagOne,_xlfn._xlws.SORT(_xlfn.VSTACK(DU121,DW123)),_xlpm.diagTwo,_xlfn._xlws.SORT(_xlfn.VSTACK(DU123,DW121)),_xlpm.diagOneCheck,AND(_xlpm.diagOne=_xlpm.checkAgainst),_xlpm.diagTwoCheck,AND(_xlpm.diagTwo=_xlpm.checkAgainst),AND(_xlpm.aCheck,_xlpm.diagOneCheck,_xlpm.diagTwoCheck))*1</f>
        <v>0</v>
      </c>
      <c r="JH122" s="11" cm="1">
        <f t="array" ref="JH122">_xlfn.LET(_xlpm.aCheck,DW122="A",_xlpm.checkAgainst,TRANSPOSE({"M","S"}),_xlpm.diagOne,_xlfn._xlws.SORT(_xlfn.VSTACK(DV121,DX123)),_xlpm.diagTwo,_xlfn._xlws.SORT(_xlfn.VSTACK(DV123,DX121)),_xlpm.diagOneCheck,AND(_xlpm.diagOne=_xlpm.checkAgainst),_xlpm.diagTwoCheck,AND(_xlpm.diagTwo=_xlpm.checkAgainst),AND(_xlpm.aCheck,_xlpm.diagOneCheck,_xlpm.diagTwoCheck))*1</f>
        <v>0</v>
      </c>
      <c r="JI122" s="11" cm="1">
        <f t="array" ref="JI122">_xlfn.LET(_xlpm.aCheck,DX122="A",_xlpm.checkAgainst,TRANSPOSE({"M","S"}),_xlpm.diagOne,_xlfn._xlws.SORT(_xlfn.VSTACK(DW121,DY123)),_xlpm.diagTwo,_xlfn._xlws.SORT(_xlfn.VSTACK(DW123,DY121)),_xlpm.diagOneCheck,AND(_xlpm.diagOne=_xlpm.checkAgainst),_xlpm.diagTwoCheck,AND(_xlpm.diagTwo=_xlpm.checkAgainst),AND(_xlpm.aCheck,_xlpm.diagOneCheck,_xlpm.diagTwoCheck))*1</f>
        <v>0</v>
      </c>
      <c r="JJ122" s="11" cm="1">
        <f t="array" ref="JJ122">_xlfn.LET(_xlpm.aCheck,DY122="A",_xlpm.checkAgainst,TRANSPOSE({"M","S"}),_xlpm.diagOne,_xlfn._xlws.SORT(_xlfn.VSTACK(DX121,DZ123)),_xlpm.diagTwo,_xlfn._xlws.SORT(_xlfn.VSTACK(DX123,DZ121)),_xlpm.diagOneCheck,AND(_xlpm.diagOne=_xlpm.checkAgainst),_xlpm.diagTwoCheck,AND(_xlpm.diagTwo=_xlpm.checkAgainst),AND(_xlpm.aCheck,_xlpm.diagOneCheck,_xlpm.diagTwoCheck))*1</f>
        <v>0</v>
      </c>
      <c r="JK122" s="11" cm="1">
        <f t="array" ref="JK122">_xlfn.LET(_xlpm.aCheck,DZ122="A",_xlpm.checkAgainst,TRANSPOSE({"M","S"}),_xlpm.diagOne,_xlfn._xlws.SORT(_xlfn.VSTACK(DY121,EA123)),_xlpm.diagTwo,_xlfn._xlws.SORT(_xlfn.VSTACK(DY123,EA121)),_xlpm.diagOneCheck,AND(_xlpm.diagOne=_xlpm.checkAgainst),_xlpm.diagTwoCheck,AND(_xlpm.diagTwo=_xlpm.checkAgainst),AND(_xlpm.aCheck,_xlpm.diagOneCheck,_xlpm.diagTwoCheck))*1</f>
        <v>0</v>
      </c>
      <c r="JL122" s="11" cm="1">
        <f t="array" ref="JL122">_xlfn.LET(_xlpm.aCheck,EA122="A",_xlpm.checkAgainst,TRANSPOSE({"M","S"}),_xlpm.diagOne,_xlfn._xlws.SORT(_xlfn.VSTACK(DZ121,EB123)),_xlpm.diagTwo,_xlfn._xlws.SORT(_xlfn.VSTACK(DZ123,EB121)),_xlpm.diagOneCheck,AND(_xlpm.diagOne=_xlpm.checkAgainst),_xlpm.diagTwoCheck,AND(_xlpm.diagTwo=_xlpm.checkAgainst),AND(_xlpm.aCheck,_xlpm.diagOneCheck,_xlpm.diagTwoCheck))*1</f>
        <v>0</v>
      </c>
      <c r="JM122" s="11" cm="1">
        <f t="array" ref="JM122">_xlfn.LET(_xlpm.aCheck,EB122="A",_xlpm.checkAgainst,TRANSPOSE({"M","S"}),_xlpm.diagOne,_xlfn._xlws.SORT(_xlfn.VSTACK(EA121,EC123)),_xlpm.diagTwo,_xlfn._xlws.SORT(_xlfn.VSTACK(EA123,EC121)),_xlpm.diagOneCheck,AND(_xlpm.diagOne=_xlpm.checkAgainst),_xlpm.diagTwoCheck,AND(_xlpm.diagTwo=_xlpm.checkAgainst),AND(_xlpm.aCheck,_xlpm.diagOneCheck,_xlpm.diagTwoCheck))*1</f>
        <v>0</v>
      </c>
      <c r="JN122" s="11" cm="1">
        <f t="array" ref="JN122">_xlfn.LET(_xlpm.aCheck,EC122="A",_xlpm.checkAgainst,TRANSPOSE({"M","S"}),_xlpm.diagOne,_xlfn._xlws.SORT(_xlfn.VSTACK(EB121,ED123)),_xlpm.diagTwo,_xlfn._xlws.SORT(_xlfn.VSTACK(EB123,ED121)),_xlpm.diagOneCheck,AND(_xlpm.diagOne=_xlpm.checkAgainst),_xlpm.diagTwoCheck,AND(_xlpm.diagTwo=_xlpm.checkAgainst),AND(_xlpm.aCheck,_xlpm.diagOneCheck,_xlpm.diagTwoCheck))*1</f>
        <v>0</v>
      </c>
      <c r="JO122" s="11" cm="1">
        <f t="array" ref="JO122">_xlfn.LET(_xlpm.aCheck,ED122="A",_xlpm.checkAgainst,TRANSPOSE({"M","S"}),_xlpm.diagOne,_xlfn._xlws.SORT(_xlfn.VSTACK(EC121,EE123)),_xlpm.diagTwo,_xlfn._xlws.SORT(_xlfn.VSTACK(EC123,EE121)),_xlpm.diagOneCheck,AND(_xlpm.diagOne=_xlpm.checkAgainst),_xlpm.diagTwoCheck,AND(_xlpm.diagTwo=_xlpm.checkAgainst),AND(_xlpm.aCheck,_xlpm.diagOneCheck,_xlpm.diagTwoCheck))*1</f>
        <v>0</v>
      </c>
      <c r="JP122" s="11" cm="1">
        <f t="array" ref="JP122">_xlfn.LET(_xlpm.aCheck,EE122="A",_xlpm.checkAgainst,TRANSPOSE({"M","S"}),_xlpm.diagOne,_xlfn._xlws.SORT(_xlfn.VSTACK(ED121,EF123)),_xlpm.diagTwo,_xlfn._xlws.SORT(_xlfn.VSTACK(ED123,EF121)),_xlpm.diagOneCheck,AND(_xlpm.diagOne=_xlpm.checkAgainst),_xlpm.diagTwoCheck,AND(_xlpm.diagTwo=_xlpm.checkAgainst),AND(_xlpm.aCheck,_xlpm.diagOneCheck,_xlpm.diagTwoCheck))*1</f>
        <v>0</v>
      </c>
      <c r="JQ122" s="11" cm="1">
        <f t="array" ref="JQ122">_xlfn.LET(_xlpm.aCheck,EF122="A",_xlpm.checkAgainst,TRANSPOSE({"M","S"}),_xlpm.diagOne,_xlfn._xlws.SORT(_xlfn.VSTACK(EE121,EG123)),_xlpm.diagTwo,_xlfn._xlws.SORT(_xlfn.VSTACK(EE123,EG121)),_xlpm.diagOneCheck,AND(_xlpm.diagOne=_xlpm.checkAgainst),_xlpm.diagTwoCheck,AND(_xlpm.diagTwo=_xlpm.checkAgainst),AND(_xlpm.aCheck,_xlpm.diagOneCheck,_xlpm.diagTwoCheck))*1</f>
        <v>0</v>
      </c>
      <c r="JR122" s="11" cm="1">
        <f t="array" ref="JR122">_xlfn.LET(_xlpm.aCheck,EG122="A",_xlpm.checkAgainst,TRANSPOSE({"M","S"}),_xlpm.diagOne,_xlfn._xlws.SORT(_xlfn.VSTACK(EF121,EH123)),_xlpm.diagTwo,_xlfn._xlws.SORT(_xlfn.VSTACK(EF123,EH121)),_xlpm.diagOneCheck,AND(_xlpm.diagOne=_xlpm.checkAgainst),_xlpm.diagTwoCheck,AND(_xlpm.diagTwo=_xlpm.checkAgainst),AND(_xlpm.aCheck,_xlpm.diagOneCheck,_xlpm.diagTwoCheck))*1</f>
        <v>0</v>
      </c>
      <c r="JS122" s="11" cm="1">
        <f t="array" ref="JS122">_xlfn.LET(_xlpm.aCheck,EH122="A",_xlpm.checkAgainst,TRANSPOSE({"M","S"}),_xlpm.diagOne,_xlfn._xlws.SORT(_xlfn.VSTACK(EG121,EI123)),_xlpm.diagTwo,_xlfn._xlws.SORT(_xlfn.VSTACK(EG123,EI121)),_xlpm.diagOneCheck,AND(_xlpm.diagOne=_xlpm.checkAgainst),_xlpm.diagTwoCheck,AND(_xlpm.diagTwo=_xlpm.checkAgainst),AND(_xlpm.aCheck,_xlpm.diagOneCheck,_xlpm.diagTwoCheck))*1</f>
        <v>0</v>
      </c>
      <c r="JT122" s="11" cm="1">
        <f t="array" ref="JT122">_xlfn.LET(_xlpm.aCheck,EI122="A",_xlpm.checkAgainst,TRANSPOSE({"M","S"}),_xlpm.diagOne,_xlfn._xlws.SORT(_xlfn.VSTACK(EH121,EJ123)),_xlpm.diagTwo,_xlfn._xlws.SORT(_xlfn.VSTACK(EH123,EJ121)),_xlpm.diagOneCheck,AND(_xlpm.diagOne=_xlpm.checkAgainst),_xlpm.diagTwoCheck,AND(_xlpm.diagTwo=_xlpm.checkAgainst),AND(_xlpm.aCheck,_xlpm.diagOneCheck,_xlpm.diagTwoCheck))*1</f>
        <v>0</v>
      </c>
      <c r="JU122" s="11" cm="1">
        <f t="array" ref="JU122">_xlfn.LET(_xlpm.aCheck,EJ122="A",_xlpm.checkAgainst,TRANSPOSE({"M","S"}),_xlpm.diagOne,_xlfn._xlws.SORT(_xlfn.VSTACK(EI121,EK123)),_xlpm.diagTwo,_xlfn._xlws.SORT(_xlfn.VSTACK(EI123,EK121)),_xlpm.diagOneCheck,AND(_xlpm.diagOne=_xlpm.checkAgainst),_xlpm.diagTwoCheck,AND(_xlpm.diagTwo=_xlpm.checkAgainst),AND(_xlpm.aCheck,_xlpm.diagOneCheck,_xlpm.diagTwoCheck))*1</f>
        <v>0</v>
      </c>
      <c r="JV122" s="11" cm="1">
        <f t="array" ref="JV122">_xlfn.LET(_xlpm.aCheck,EK122="A",_xlpm.checkAgainst,TRANSPOSE({"M","S"}),_xlpm.diagOne,_xlfn._xlws.SORT(_xlfn.VSTACK(EJ121,EL123)),_xlpm.diagTwo,_xlfn._xlws.SORT(_xlfn.VSTACK(EJ123,EL121)),_xlpm.diagOneCheck,AND(_xlpm.diagOne=_xlpm.checkAgainst),_xlpm.diagTwoCheck,AND(_xlpm.diagTwo=_xlpm.checkAgainst),AND(_xlpm.aCheck,_xlpm.diagOneCheck,_xlpm.diagTwoCheck))*1</f>
        <v>0</v>
      </c>
      <c r="JW122" s="11" cm="1">
        <f t="array" ref="JW122">_xlfn.LET(_xlpm.aCheck,EL122="A",_xlpm.checkAgainst,TRANSPOSE({"M","S"}),_xlpm.diagOne,_xlfn._xlws.SORT(_xlfn.VSTACK(EK121,EM123)),_xlpm.diagTwo,_xlfn._xlws.SORT(_xlfn.VSTACK(EK123,EM121)),_xlpm.diagOneCheck,AND(_xlpm.diagOne=_xlpm.checkAgainst),_xlpm.diagTwoCheck,AND(_xlpm.diagTwo=_xlpm.checkAgainst),AND(_xlpm.aCheck,_xlpm.diagOneCheck,_xlpm.diagTwoCheck))*1</f>
        <v>0</v>
      </c>
    </row>
    <row r="123" spans="1:283" x14ac:dyDescent="0.35">
      <c r="A123" s="2" t="s">
        <v>123</v>
      </c>
      <c r="B123" s="6">
        <v>122</v>
      </c>
      <c r="C123" t="str" cm="1">
        <f t="array" ref="C123:EL123">RIGHT(LEFT($A123,_xlfn.SEQUENCE(,LEN(A123))))</f>
        <v>A</v>
      </c>
      <c r="D123" t="str">
        <v>M</v>
      </c>
      <c r="E123" t="str">
        <v>A</v>
      </c>
      <c r="F123" t="str">
        <v>S</v>
      </c>
      <c r="G123" t="str">
        <v>A</v>
      </c>
      <c r="H123" t="str">
        <v>A</v>
      </c>
      <c r="I123" t="str">
        <v>M</v>
      </c>
      <c r="J123" t="str">
        <v>M</v>
      </c>
      <c r="K123" t="str">
        <v>A</v>
      </c>
      <c r="L123" t="str">
        <v>M</v>
      </c>
      <c r="M123" t="str">
        <v>A</v>
      </c>
      <c r="N123" t="str">
        <v>M</v>
      </c>
      <c r="O123" t="str">
        <v>X</v>
      </c>
      <c r="P123" t="str">
        <v>M</v>
      </c>
      <c r="Q123" t="str">
        <v>A</v>
      </c>
      <c r="R123" t="str">
        <v>M</v>
      </c>
      <c r="S123" t="str">
        <v>M</v>
      </c>
      <c r="T123" t="str">
        <v>M</v>
      </c>
      <c r="U123" t="str">
        <v>M</v>
      </c>
      <c r="V123" t="str">
        <v>X</v>
      </c>
      <c r="W123" t="str">
        <v>A</v>
      </c>
      <c r="X123" t="str">
        <v>A</v>
      </c>
      <c r="Y123" t="str">
        <v>M</v>
      </c>
      <c r="Z123" t="str">
        <v>S</v>
      </c>
      <c r="AA123" t="str">
        <v>A</v>
      </c>
      <c r="AB123" t="str">
        <v>M</v>
      </c>
      <c r="AC123" t="str">
        <v>X</v>
      </c>
      <c r="AD123" t="str">
        <v>X</v>
      </c>
      <c r="AE123" t="str">
        <v>A</v>
      </c>
      <c r="AF123" t="str">
        <v>X</v>
      </c>
      <c r="AG123" t="str">
        <v>X</v>
      </c>
      <c r="AH123" t="str">
        <v>M</v>
      </c>
      <c r="AI123" t="str">
        <v>A</v>
      </c>
      <c r="AJ123" t="str">
        <v>X</v>
      </c>
      <c r="AK123" t="str">
        <v>S</v>
      </c>
      <c r="AL123" t="str">
        <v>M</v>
      </c>
      <c r="AM123" t="str">
        <v>A</v>
      </c>
      <c r="AN123" t="str">
        <v>M</v>
      </c>
      <c r="AO123" t="str">
        <v>A</v>
      </c>
      <c r="AP123" t="str">
        <v>M</v>
      </c>
      <c r="AQ123" t="str">
        <v>S</v>
      </c>
      <c r="AR123" t="str">
        <v>M</v>
      </c>
      <c r="AS123" t="str">
        <v>S</v>
      </c>
      <c r="AT123" t="str">
        <v>M</v>
      </c>
      <c r="AU123" t="str">
        <v>A</v>
      </c>
      <c r="AV123" t="str">
        <v>A</v>
      </c>
      <c r="AW123" t="str">
        <v>S</v>
      </c>
      <c r="AX123" t="str">
        <v>M</v>
      </c>
      <c r="AY123" t="str">
        <v>S</v>
      </c>
      <c r="AZ123" t="str">
        <v>S</v>
      </c>
      <c r="BA123" t="str">
        <v>M</v>
      </c>
      <c r="BB123" t="str">
        <v>S</v>
      </c>
      <c r="BC123" t="str">
        <v>A</v>
      </c>
      <c r="BD123" t="str">
        <v>X</v>
      </c>
      <c r="BE123" t="str">
        <v>S</v>
      </c>
      <c r="BF123" t="str">
        <v>M</v>
      </c>
      <c r="BG123" t="str">
        <v>M</v>
      </c>
      <c r="BH123" t="str">
        <v>S</v>
      </c>
      <c r="BI123" t="str">
        <v>S</v>
      </c>
      <c r="BJ123" t="str">
        <v>M</v>
      </c>
      <c r="BK123" t="str">
        <v>M</v>
      </c>
      <c r="BL123" t="str">
        <v>M</v>
      </c>
      <c r="BM123" t="str">
        <v>S</v>
      </c>
      <c r="BN123" t="str">
        <v>A</v>
      </c>
      <c r="BO123" t="str">
        <v>M</v>
      </c>
      <c r="BP123" t="str">
        <v>A</v>
      </c>
      <c r="BQ123" t="str">
        <v>S</v>
      </c>
      <c r="BR123" t="str">
        <v>X</v>
      </c>
      <c r="BS123" t="str">
        <v>S</v>
      </c>
      <c r="BT123" t="str">
        <v>M</v>
      </c>
      <c r="BU123" t="str">
        <v>A</v>
      </c>
      <c r="BV123" t="str">
        <v>S</v>
      </c>
      <c r="BW123" t="str">
        <v>M</v>
      </c>
      <c r="BX123" t="str">
        <v>M</v>
      </c>
      <c r="BY123" t="str">
        <v>A</v>
      </c>
      <c r="BZ123" t="str">
        <v>M</v>
      </c>
      <c r="CA123" t="str">
        <v>M</v>
      </c>
      <c r="CB123" t="str">
        <v>X</v>
      </c>
      <c r="CC123" t="str">
        <v>S</v>
      </c>
      <c r="CD123" t="str">
        <v>S</v>
      </c>
      <c r="CE123" t="str">
        <v>X</v>
      </c>
      <c r="CF123" t="str">
        <v>S</v>
      </c>
      <c r="CG123" t="str">
        <v>A</v>
      </c>
      <c r="CH123" t="str">
        <v>S</v>
      </c>
      <c r="CI123" t="str">
        <v>M</v>
      </c>
      <c r="CJ123" t="str">
        <v>A</v>
      </c>
      <c r="CK123" t="str">
        <v>M</v>
      </c>
      <c r="CL123" t="str">
        <v>A</v>
      </c>
      <c r="CM123" t="str">
        <v>M</v>
      </c>
      <c r="CN123" t="str">
        <v>M</v>
      </c>
      <c r="CO123" t="str">
        <v>M</v>
      </c>
      <c r="CP123" t="str">
        <v>S</v>
      </c>
      <c r="CQ123" t="str">
        <v>M</v>
      </c>
      <c r="CR123" t="str">
        <v>S</v>
      </c>
      <c r="CS123" t="str">
        <v>S</v>
      </c>
      <c r="CT123" t="str">
        <v>X</v>
      </c>
      <c r="CU123" t="str">
        <v>M</v>
      </c>
      <c r="CV123" t="str">
        <v>A</v>
      </c>
      <c r="CW123" t="str">
        <v>M</v>
      </c>
      <c r="CX123" t="str">
        <v>M</v>
      </c>
      <c r="CY123" t="str">
        <v>M</v>
      </c>
      <c r="CZ123" t="str">
        <v>S</v>
      </c>
      <c r="DA123" t="str">
        <v>M</v>
      </c>
      <c r="DB123" t="str">
        <v>M</v>
      </c>
      <c r="DC123" t="str">
        <v>A</v>
      </c>
      <c r="DD123" t="str">
        <v>X</v>
      </c>
      <c r="DE123" t="str">
        <v>M</v>
      </c>
      <c r="DF123" t="str">
        <v>A</v>
      </c>
      <c r="DG123" t="str">
        <v>S</v>
      </c>
      <c r="DH123" t="str">
        <v>M</v>
      </c>
      <c r="DI123" t="str">
        <v>S</v>
      </c>
      <c r="DJ123" t="str">
        <v>M</v>
      </c>
      <c r="DK123" t="str">
        <v>S</v>
      </c>
      <c r="DL123" t="str">
        <v>A</v>
      </c>
      <c r="DM123" t="str">
        <v>M</v>
      </c>
      <c r="DN123" t="str">
        <v>X</v>
      </c>
      <c r="DO123" t="str">
        <v>M</v>
      </c>
      <c r="DP123" t="str">
        <v>S</v>
      </c>
      <c r="DQ123" t="str">
        <v>X</v>
      </c>
      <c r="DR123" t="str">
        <v>M</v>
      </c>
      <c r="DS123" t="str">
        <v>M</v>
      </c>
      <c r="DT123" t="str">
        <v>M</v>
      </c>
      <c r="DU123" t="str">
        <v>S</v>
      </c>
      <c r="DV123" t="str">
        <v>M</v>
      </c>
      <c r="DW123" t="str">
        <v>A</v>
      </c>
      <c r="DX123" t="str">
        <v>X</v>
      </c>
      <c r="DY123" t="str">
        <v>M</v>
      </c>
      <c r="DZ123" t="str">
        <v>A</v>
      </c>
      <c r="EA123" t="str">
        <v>M</v>
      </c>
      <c r="EB123" t="str">
        <v>S</v>
      </c>
      <c r="EC123" t="str">
        <v>A</v>
      </c>
      <c r="ED123" t="str">
        <v>M</v>
      </c>
      <c r="EE123" t="str">
        <v>M</v>
      </c>
      <c r="EF123" t="str">
        <v>M</v>
      </c>
      <c r="EG123" t="str">
        <v>S</v>
      </c>
      <c r="EH123" t="str">
        <v>A</v>
      </c>
      <c r="EI123" t="str">
        <v>S</v>
      </c>
      <c r="EJ123" t="str">
        <v>A</v>
      </c>
      <c r="EK123" t="str">
        <v>M</v>
      </c>
      <c r="EL123" t="str">
        <v>X</v>
      </c>
      <c r="EN123" s="11" cm="1">
        <f t="array" ref="EN123">_xlfn.LET(_xlpm.aCheck,C123="A",_xlpm.checkAgainst,TRANSPOSE({"M","S"}),_xlpm.diagOne,_xlfn._xlws.SORT(_xlfn.VSTACK(B122,D124)),_xlpm.diagTwo,_xlfn._xlws.SORT(_xlfn.VSTACK(B124,D122)),_xlpm.diagOneCheck,AND(_xlpm.diagOne=_xlpm.checkAgainst),_xlpm.diagTwoCheck,AND(_xlpm.diagTwo=_xlpm.checkAgainst),AND(_xlpm.aCheck,_xlpm.diagOneCheck,_xlpm.diagTwoCheck))*1</f>
        <v>0</v>
      </c>
      <c r="EO123" s="11" cm="1">
        <f t="array" ref="EO123">_xlfn.LET(_xlpm.aCheck,D123="A",_xlpm.checkAgainst,TRANSPOSE({"M","S"}),_xlpm.diagOne,_xlfn._xlws.SORT(_xlfn.VSTACK(C122,E124)),_xlpm.diagTwo,_xlfn._xlws.SORT(_xlfn.VSTACK(C124,E122)),_xlpm.diagOneCheck,AND(_xlpm.diagOne=_xlpm.checkAgainst),_xlpm.diagTwoCheck,AND(_xlpm.diagTwo=_xlpm.checkAgainst),AND(_xlpm.aCheck,_xlpm.diagOneCheck,_xlpm.diagTwoCheck))*1</f>
        <v>0</v>
      </c>
      <c r="EP123" s="11" cm="1">
        <f t="array" ref="EP123">_xlfn.LET(_xlpm.aCheck,E123="A",_xlpm.checkAgainst,TRANSPOSE({"M","S"}),_xlpm.diagOne,_xlfn._xlws.SORT(_xlfn.VSTACK(D122,F124)),_xlpm.diagTwo,_xlfn._xlws.SORT(_xlfn.VSTACK(D124,F122)),_xlpm.diagOneCheck,AND(_xlpm.diagOne=_xlpm.checkAgainst),_xlpm.diagTwoCheck,AND(_xlpm.diagTwo=_xlpm.checkAgainst),AND(_xlpm.aCheck,_xlpm.diagOneCheck,_xlpm.diagTwoCheck))*1</f>
        <v>0</v>
      </c>
      <c r="EQ123" s="11" cm="1">
        <f t="array" ref="EQ123">_xlfn.LET(_xlpm.aCheck,F123="A",_xlpm.checkAgainst,TRANSPOSE({"M","S"}),_xlpm.diagOne,_xlfn._xlws.SORT(_xlfn.VSTACK(E122,G124)),_xlpm.diagTwo,_xlfn._xlws.SORT(_xlfn.VSTACK(E124,G122)),_xlpm.diagOneCheck,AND(_xlpm.diagOne=_xlpm.checkAgainst),_xlpm.diagTwoCheck,AND(_xlpm.diagTwo=_xlpm.checkAgainst),AND(_xlpm.aCheck,_xlpm.diagOneCheck,_xlpm.diagTwoCheck))*1</f>
        <v>0</v>
      </c>
      <c r="ER123" s="11" cm="1">
        <f t="array" ref="ER123">_xlfn.LET(_xlpm.aCheck,G123="A",_xlpm.checkAgainst,TRANSPOSE({"M","S"}),_xlpm.diagOne,_xlfn._xlws.SORT(_xlfn.VSTACK(F122,H124)),_xlpm.diagTwo,_xlfn._xlws.SORT(_xlfn.VSTACK(F124,H122)),_xlpm.diagOneCheck,AND(_xlpm.diagOne=_xlpm.checkAgainst),_xlpm.diagTwoCheck,AND(_xlpm.diagTwo=_xlpm.checkAgainst),AND(_xlpm.aCheck,_xlpm.diagOneCheck,_xlpm.diagTwoCheck))*1</f>
        <v>0</v>
      </c>
      <c r="ES123" s="11" cm="1">
        <f t="array" ref="ES123">_xlfn.LET(_xlpm.aCheck,H123="A",_xlpm.checkAgainst,TRANSPOSE({"M","S"}),_xlpm.diagOne,_xlfn._xlws.SORT(_xlfn.VSTACK(G122,I124)),_xlpm.diagTwo,_xlfn._xlws.SORT(_xlfn.VSTACK(G124,I122)),_xlpm.diagOneCheck,AND(_xlpm.diagOne=_xlpm.checkAgainst),_xlpm.diagTwoCheck,AND(_xlpm.diagTwo=_xlpm.checkAgainst),AND(_xlpm.aCheck,_xlpm.diagOneCheck,_xlpm.diagTwoCheck))*1</f>
        <v>0</v>
      </c>
      <c r="ET123" s="11" cm="1">
        <f t="array" ref="ET123">_xlfn.LET(_xlpm.aCheck,I123="A",_xlpm.checkAgainst,TRANSPOSE({"M","S"}),_xlpm.diagOne,_xlfn._xlws.SORT(_xlfn.VSTACK(H122,J124)),_xlpm.diagTwo,_xlfn._xlws.SORT(_xlfn.VSTACK(H124,J122)),_xlpm.diagOneCheck,AND(_xlpm.diagOne=_xlpm.checkAgainst),_xlpm.diagTwoCheck,AND(_xlpm.diagTwo=_xlpm.checkAgainst),AND(_xlpm.aCheck,_xlpm.diagOneCheck,_xlpm.diagTwoCheck))*1</f>
        <v>0</v>
      </c>
      <c r="EU123" s="11" cm="1">
        <f t="array" ref="EU123">_xlfn.LET(_xlpm.aCheck,J123="A",_xlpm.checkAgainst,TRANSPOSE({"M","S"}),_xlpm.diagOne,_xlfn._xlws.SORT(_xlfn.VSTACK(I122,K124)),_xlpm.diagTwo,_xlfn._xlws.SORT(_xlfn.VSTACK(I124,K122)),_xlpm.diagOneCheck,AND(_xlpm.diagOne=_xlpm.checkAgainst),_xlpm.diagTwoCheck,AND(_xlpm.diagTwo=_xlpm.checkAgainst),AND(_xlpm.aCheck,_xlpm.diagOneCheck,_xlpm.diagTwoCheck))*1</f>
        <v>0</v>
      </c>
      <c r="EV123" s="11" cm="1">
        <f t="array" ref="EV123">_xlfn.LET(_xlpm.aCheck,K123="A",_xlpm.checkAgainst,TRANSPOSE({"M","S"}),_xlpm.diagOne,_xlfn._xlws.SORT(_xlfn.VSTACK(J122,L124)),_xlpm.diagTwo,_xlfn._xlws.SORT(_xlfn.VSTACK(J124,L122)),_xlpm.diagOneCheck,AND(_xlpm.diagOne=_xlpm.checkAgainst),_xlpm.diagTwoCheck,AND(_xlpm.diagTwo=_xlpm.checkAgainst),AND(_xlpm.aCheck,_xlpm.diagOneCheck,_xlpm.diagTwoCheck))*1</f>
        <v>1</v>
      </c>
      <c r="EW123" s="11" cm="1">
        <f t="array" ref="EW123">_xlfn.LET(_xlpm.aCheck,L123="A",_xlpm.checkAgainst,TRANSPOSE({"M","S"}),_xlpm.diagOne,_xlfn._xlws.SORT(_xlfn.VSTACK(K122,M124)),_xlpm.diagTwo,_xlfn._xlws.SORT(_xlfn.VSTACK(K124,M122)),_xlpm.diagOneCheck,AND(_xlpm.diagOne=_xlpm.checkAgainst),_xlpm.diagTwoCheck,AND(_xlpm.diagTwo=_xlpm.checkAgainst),AND(_xlpm.aCheck,_xlpm.diagOneCheck,_xlpm.diagTwoCheck))*1</f>
        <v>0</v>
      </c>
      <c r="EX123" s="11" cm="1">
        <f t="array" ref="EX123">_xlfn.LET(_xlpm.aCheck,M123="A",_xlpm.checkAgainst,TRANSPOSE({"M","S"}),_xlpm.diagOne,_xlfn._xlws.SORT(_xlfn.VSTACK(L122,N124)),_xlpm.diagTwo,_xlfn._xlws.SORT(_xlfn.VSTACK(L124,N122)),_xlpm.diagOneCheck,AND(_xlpm.diagOne=_xlpm.checkAgainst),_xlpm.diagTwoCheck,AND(_xlpm.diagTwo=_xlpm.checkAgainst),AND(_xlpm.aCheck,_xlpm.diagOneCheck,_xlpm.diagTwoCheck))*1</f>
        <v>0</v>
      </c>
      <c r="EY123" s="11" cm="1">
        <f t="array" ref="EY123">_xlfn.LET(_xlpm.aCheck,N123="A",_xlpm.checkAgainst,TRANSPOSE({"M","S"}),_xlpm.diagOne,_xlfn._xlws.SORT(_xlfn.VSTACK(M122,O124)),_xlpm.diagTwo,_xlfn._xlws.SORT(_xlfn.VSTACK(M124,O122)),_xlpm.diagOneCheck,AND(_xlpm.diagOne=_xlpm.checkAgainst),_xlpm.diagTwoCheck,AND(_xlpm.diagTwo=_xlpm.checkAgainst),AND(_xlpm.aCheck,_xlpm.diagOneCheck,_xlpm.diagTwoCheck))*1</f>
        <v>0</v>
      </c>
      <c r="EZ123" s="11" cm="1">
        <f t="array" ref="EZ123">_xlfn.LET(_xlpm.aCheck,O123="A",_xlpm.checkAgainst,TRANSPOSE({"M","S"}),_xlpm.diagOne,_xlfn._xlws.SORT(_xlfn.VSTACK(N122,P124)),_xlpm.diagTwo,_xlfn._xlws.SORT(_xlfn.VSTACK(N124,P122)),_xlpm.diagOneCheck,AND(_xlpm.diagOne=_xlpm.checkAgainst),_xlpm.diagTwoCheck,AND(_xlpm.diagTwo=_xlpm.checkAgainst),AND(_xlpm.aCheck,_xlpm.diagOneCheck,_xlpm.diagTwoCheck))*1</f>
        <v>0</v>
      </c>
      <c r="FA123" s="11" cm="1">
        <f t="array" ref="FA123">_xlfn.LET(_xlpm.aCheck,P123="A",_xlpm.checkAgainst,TRANSPOSE({"M","S"}),_xlpm.diagOne,_xlfn._xlws.SORT(_xlfn.VSTACK(O122,Q124)),_xlpm.diagTwo,_xlfn._xlws.SORT(_xlfn.VSTACK(O124,Q122)),_xlpm.diagOneCheck,AND(_xlpm.diagOne=_xlpm.checkAgainst),_xlpm.diagTwoCheck,AND(_xlpm.diagTwo=_xlpm.checkAgainst),AND(_xlpm.aCheck,_xlpm.diagOneCheck,_xlpm.diagTwoCheck))*1</f>
        <v>0</v>
      </c>
      <c r="FB123" s="11" cm="1">
        <f t="array" ref="FB123">_xlfn.LET(_xlpm.aCheck,Q123="A",_xlpm.checkAgainst,TRANSPOSE({"M","S"}),_xlpm.diagOne,_xlfn._xlws.SORT(_xlfn.VSTACK(P122,R124)),_xlpm.diagTwo,_xlfn._xlws.SORT(_xlfn.VSTACK(P124,R122)),_xlpm.diagOneCheck,AND(_xlpm.diagOne=_xlpm.checkAgainst),_xlpm.diagTwoCheck,AND(_xlpm.diagTwo=_xlpm.checkAgainst),AND(_xlpm.aCheck,_xlpm.diagOneCheck,_xlpm.diagTwoCheck))*1</f>
        <v>0</v>
      </c>
      <c r="FC123" s="11" cm="1">
        <f t="array" ref="FC123">_xlfn.LET(_xlpm.aCheck,R123="A",_xlpm.checkAgainst,TRANSPOSE({"M","S"}),_xlpm.diagOne,_xlfn._xlws.SORT(_xlfn.VSTACK(Q122,S124)),_xlpm.diagTwo,_xlfn._xlws.SORT(_xlfn.VSTACK(Q124,S122)),_xlpm.diagOneCheck,AND(_xlpm.diagOne=_xlpm.checkAgainst),_xlpm.diagTwoCheck,AND(_xlpm.diagTwo=_xlpm.checkAgainst),AND(_xlpm.aCheck,_xlpm.diagOneCheck,_xlpm.diagTwoCheck))*1</f>
        <v>0</v>
      </c>
      <c r="FD123" s="11" cm="1">
        <f t="array" ref="FD123">_xlfn.LET(_xlpm.aCheck,S123="A",_xlpm.checkAgainst,TRANSPOSE({"M","S"}),_xlpm.diagOne,_xlfn._xlws.SORT(_xlfn.VSTACK(R122,T124)),_xlpm.diagTwo,_xlfn._xlws.SORT(_xlfn.VSTACK(R124,T122)),_xlpm.diagOneCheck,AND(_xlpm.diagOne=_xlpm.checkAgainst),_xlpm.diagTwoCheck,AND(_xlpm.diagTwo=_xlpm.checkAgainst),AND(_xlpm.aCheck,_xlpm.diagOneCheck,_xlpm.diagTwoCheck))*1</f>
        <v>0</v>
      </c>
      <c r="FE123" s="11" cm="1">
        <f t="array" ref="FE123">_xlfn.LET(_xlpm.aCheck,T123="A",_xlpm.checkAgainst,TRANSPOSE({"M","S"}),_xlpm.diagOne,_xlfn._xlws.SORT(_xlfn.VSTACK(S122,U124)),_xlpm.diagTwo,_xlfn._xlws.SORT(_xlfn.VSTACK(S124,U122)),_xlpm.diagOneCheck,AND(_xlpm.diagOne=_xlpm.checkAgainst),_xlpm.diagTwoCheck,AND(_xlpm.diagTwo=_xlpm.checkAgainst),AND(_xlpm.aCheck,_xlpm.diagOneCheck,_xlpm.diagTwoCheck))*1</f>
        <v>0</v>
      </c>
      <c r="FF123" s="11" cm="1">
        <f t="array" ref="FF123">_xlfn.LET(_xlpm.aCheck,U123="A",_xlpm.checkAgainst,TRANSPOSE({"M","S"}),_xlpm.diagOne,_xlfn._xlws.SORT(_xlfn.VSTACK(T122,V124)),_xlpm.diagTwo,_xlfn._xlws.SORT(_xlfn.VSTACK(T124,V122)),_xlpm.diagOneCheck,AND(_xlpm.diagOne=_xlpm.checkAgainst),_xlpm.diagTwoCheck,AND(_xlpm.diagTwo=_xlpm.checkAgainst),AND(_xlpm.aCheck,_xlpm.diagOneCheck,_xlpm.diagTwoCheck))*1</f>
        <v>0</v>
      </c>
      <c r="FG123" s="11" cm="1">
        <f t="array" ref="FG123">_xlfn.LET(_xlpm.aCheck,V123="A",_xlpm.checkAgainst,TRANSPOSE({"M","S"}),_xlpm.diagOne,_xlfn._xlws.SORT(_xlfn.VSTACK(U122,W124)),_xlpm.diagTwo,_xlfn._xlws.SORT(_xlfn.VSTACK(U124,W122)),_xlpm.diagOneCheck,AND(_xlpm.diagOne=_xlpm.checkAgainst),_xlpm.diagTwoCheck,AND(_xlpm.diagTwo=_xlpm.checkAgainst),AND(_xlpm.aCheck,_xlpm.diagOneCheck,_xlpm.diagTwoCheck))*1</f>
        <v>0</v>
      </c>
      <c r="FH123" s="11" cm="1">
        <f t="array" ref="FH123">_xlfn.LET(_xlpm.aCheck,W123="A",_xlpm.checkAgainst,TRANSPOSE({"M","S"}),_xlpm.diagOne,_xlfn._xlws.SORT(_xlfn.VSTACK(V122,X124)),_xlpm.diagTwo,_xlfn._xlws.SORT(_xlfn.VSTACK(V124,X122)),_xlpm.diagOneCheck,AND(_xlpm.diagOne=_xlpm.checkAgainst),_xlpm.diagTwoCheck,AND(_xlpm.diagTwo=_xlpm.checkAgainst),AND(_xlpm.aCheck,_xlpm.diagOneCheck,_xlpm.diagTwoCheck))*1</f>
        <v>0</v>
      </c>
      <c r="FI123" s="11" cm="1">
        <f t="array" ref="FI123">_xlfn.LET(_xlpm.aCheck,X123="A",_xlpm.checkAgainst,TRANSPOSE({"M","S"}),_xlpm.diagOne,_xlfn._xlws.SORT(_xlfn.VSTACK(W122,Y124)),_xlpm.diagTwo,_xlfn._xlws.SORT(_xlfn.VSTACK(W124,Y122)),_xlpm.diagOneCheck,AND(_xlpm.diagOne=_xlpm.checkAgainst),_xlpm.diagTwoCheck,AND(_xlpm.diagTwo=_xlpm.checkAgainst),AND(_xlpm.aCheck,_xlpm.diagOneCheck,_xlpm.diagTwoCheck))*1</f>
        <v>0</v>
      </c>
      <c r="FJ123" s="11" cm="1">
        <f t="array" ref="FJ123">_xlfn.LET(_xlpm.aCheck,Y123="A",_xlpm.checkAgainst,TRANSPOSE({"M","S"}),_xlpm.diagOne,_xlfn._xlws.SORT(_xlfn.VSTACK(X122,Z124)),_xlpm.diagTwo,_xlfn._xlws.SORT(_xlfn.VSTACK(X124,Z122)),_xlpm.diagOneCheck,AND(_xlpm.diagOne=_xlpm.checkAgainst),_xlpm.diagTwoCheck,AND(_xlpm.diagTwo=_xlpm.checkAgainst),AND(_xlpm.aCheck,_xlpm.diagOneCheck,_xlpm.diagTwoCheck))*1</f>
        <v>0</v>
      </c>
      <c r="FK123" s="11" cm="1">
        <f t="array" ref="FK123">_xlfn.LET(_xlpm.aCheck,Z123="A",_xlpm.checkAgainst,TRANSPOSE({"M","S"}),_xlpm.diagOne,_xlfn._xlws.SORT(_xlfn.VSTACK(Y122,AA124)),_xlpm.diagTwo,_xlfn._xlws.SORT(_xlfn.VSTACK(Y124,AA122)),_xlpm.diagOneCheck,AND(_xlpm.diagOne=_xlpm.checkAgainst),_xlpm.diagTwoCheck,AND(_xlpm.diagTwo=_xlpm.checkAgainst),AND(_xlpm.aCheck,_xlpm.diagOneCheck,_xlpm.diagTwoCheck))*1</f>
        <v>0</v>
      </c>
      <c r="FL123" s="11" cm="1">
        <f t="array" ref="FL123">_xlfn.LET(_xlpm.aCheck,AA123="A",_xlpm.checkAgainst,TRANSPOSE({"M","S"}),_xlpm.diagOne,_xlfn._xlws.SORT(_xlfn.VSTACK(Z122,AB124)),_xlpm.diagTwo,_xlfn._xlws.SORT(_xlfn.VSTACK(Z124,AB122)),_xlpm.diagOneCheck,AND(_xlpm.diagOne=_xlpm.checkAgainst),_xlpm.diagTwoCheck,AND(_xlpm.diagTwo=_xlpm.checkAgainst),AND(_xlpm.aCheck,_xlpm.diagOneCheck,_xlpm.diagTwoCheck))*1</f>
        <v>0</v>
      </c>
      <c r="FM123" s="11" cm="1">
        <f t="array" ref="FM123">_xlfn.LET(_xlpm.aCheck,AB123="A",_xlpm.checkAgainst,TRANSPOSE({"M","S"}),_xlpm.diagOne,_xlfn._xlws.SORT(_xlfn.VSTACK(AA122,AC124)),_xlpm.diagTwo,_xlfn._xlws.SORT(_xlfn.VSTACK(AA124,AC122)),_xlpm.diagOneCheck,AND(_xlpm.diagOne=_xlpm.checkAgainst),_xlpm.diagTwoCheck,AND(_xlpm.diagTwo=_xlpm.checkAgainst),AND(_xlpm.aCheck,_xlpm.diagOneCheck,_xlpm.diagTwoCheck))*1</f>
        <v>0</v>
      </c>
      <c r="FN123" s="11" cm="1">
        <f t="array" ref="FN123">_xlfn.LET(_xlpm.aCheck,AC123="A",_xlpm.checkAgainst,TRANSPOSE({"M","S"}),_xlpm.diagOne,_xlfn._xlws.SORT(_xlfn.VSTACK(AB122,AD124)),_xlpm.diagTwo,_xlfn._xlws.SORT(_xlfn.VSTACK(AB124,AD122)),_xlpm.diagOneCheck,AND(_xlpm.diagOne=_xlpm.checkAgainst),_xlpm.diagTwoCheck,AND(_xlpm.diagTwo=_xlpm.checkAgainst),AND(_xlpm.aCheck,_xlpm.diagOneCheck,_xlpm.diagTwoCheck))*1</f>
        <v>0</v>
      </c>
      <c r="FO123" s="11" cm="1">
        <f t="array" ref="FO123">_xlfn.LET(_xlpm.aCheck,AD123="A",_xlpm.checkAgainst,TRANSPOSE({"M","S"}),_xlpm.diagOne,_xlfn._xlws.SORT(_xlfn.VSTACK(AC122,AE124)),_xlpm.diagTwo,_xlfn._xlws.SORT(_xlfn.VSTACK(AC124,AE122)),_xlpm.diagOneCheck,AND(_xlpm.diagOne=_xlpm.checkAgainst),_xlpm.diagTwoCheck,AND(_xlpm.diagTwo=_xlpm.checkAgainst),AND(_xlpm.aCheck,_xlpm.diagOneCheck,_xlpm.diagTwoCheck))*1</f>
        <v>0</v>
      </c>
      <c r="FP123" s="11" cm="1">
        <f t="array" ref="FP123">_xlfn.LET(_xlpm.aCheck,AE123="A",_xlpm.checkAgainst,TRANSPOSE({"M","S"}),_xlpm.diagOne,_xlfn._xlws.SORT(_xlfn.VSTACK(AD122,AF124)),_xlpm.diagTwo,_xlfn._xlws.SORT(_xlfn.VSTACK(AD124,AF122)),_xlpm.diagOneCheck,AND(_xlpm.diagOne=_xlpm.checkAgainst),_xlpm.diagTwoCheck,AND(_xlpm.diagTwo=_xlpm.checkAgainst),AND(_xlpm.aCheck,_xlpm.diagOneCheck,_xlpm.diagTwoCheck))*1</f>
        <v>1</v>
      </c>
      <c r="FQ123" s="11" cm="1">
        <f t="array" ref="FQ123">_xlfn.LET(_xlpm.aCheck,AF123="A",_xlpm.checkAgainst,TRANSPOSE({"M","S"}),_xlpm.diagOne,_xlfn._xlws.SORT(_xlfn.VSTACK(AE122,AG124)),_xlpm.diagTwo,_xlfn._xlws.SORT(_xlfn.VSTACK(AE124,AG122)),_xlpm.diagOneCheck,AND(_xlpm.diagOne=_xlpm.checkAgainst),_xlpm.diagTwoCheck,AND(_xlpm.diagTwo=_xlpm.checkAgainst),AND(_xlpm.aCheck,_xlpm.diagOneCheck,_xlpm.diagTwoCheck))*1</f>
        <v>0</v>
      </c>
      <c r="FR123" s="11" cm="1">
        <f t="array" ref="FR123">_xlfn.LET(_xlpm.aCheck,AG123="A",_xlpm.checkAgainst,TRANSPOSE({"M","S"}),_xlpm.diagOne,_xlfn._xlws.SORT(_xlfn.VSTACK(AF122,AH124)),_xlpm.diagTwo,_xlfn._xlws.SORT(_xlfn.VSTACK(AF124,AH122)),_xlpm.diagOneCheck,AND(_xlpm.diagOne=_xlpm.checkAgainst),_xlpm.diagTwoCheck,AND(_xlpm.diagTwo=_xlpm.checkAgainst),AND(_xlpm.aCheck,_xlpm.diagOneCheck,_xlpm.diagTwoCheck))*1</f>
        <v>0</v>
      </c>
      <c r="FS123" s="11" cm="1">
        <f t="array" ref="FS123">_xlfn.LET(_xlpm.aCheck,AH123="A",_xlpm.checkAgainst,TRANSPOSE({"M","S"}),_xlpm.diagOne,_xlfn._xlws.SORT(_xlfn.VSTACK(AG122,AI124)),_xlpm.diagTwo,_xlfn._xlws.SORT(_xlfn.VSTACK(AG124,AI122)),_xlpm.diagOneCheck,AND(_xlpm.diagOne=_xlpm.checkAgainst),_xlpm.diagTwoCheck,AND(_xlpm.diagTwo=_xlpm.checkAgainst),AND(_xlpm.aCheck,_xlpm.diagOneCheck,_xlpm.diagTwoCheck))*1</f>
        <v>0</v>
      </c>
      <c r="FT123" s="11" cm="1">
        <f t="array" ref="FT123">_xlfn.LET(_xlpm.aCheck,AI123="A",_xlpm.checkAgainst,TRANSPOSE({"M","S"}),_xlpm.diagOne,_xlfn._xlws.SORT(_xlfn.VSTACK(AH122,AJ124)),_xlpm.diagTwo,_xlfn._xlws.SORT(_xlfn.VSTACK(AH124,AJ122)),_xlpm.diagOneCheck,AND(_xlpm.diagOne=_xlpm.checkAgainst),_xlpm.diagTwoCheck,AND(_xlpm.diagTwo=_xlpm.checkAgainst),AND(_xlpm.aCheck,_xlpm.diagOneCheck,_xlpm.diagTwoCheck))*1</f>
        <v>0</v>
      </c>
      <c r="FU123" s="11" cm="1">
        <f t="array" ref="FU123">_xlfn.LET(_xlpm.aCheck,AJ123="A",_xlpm.checkAgainst,TRANSPOSE({"M","S"}),_xlpm.diagOne,_xlfn._xlws.SORT(_xlfn.VSTACK(AI122,AK124)),_xlpm.diagTwo,_xlfn._xlws.SORT(_xlfn.VSTACK(AI124,AK122)),_xlpm.diagOneCheck,AND(_xlpm.diagOne=_xlpm.checkAgainst),_xlpm.diagTwoCheck,AND(_xlpm.diagTwo=_xlpm.checkAgainst),AND(_xlpm.aCheck,_xlpm.diagOneCheck,_xlpm.diagTwoCheck))*1</f>
        <v>0</v>
      </c>
      <c r="FV123" s="11" cm="1">
        <f t="array" ref="FV123">_xlfn.LET(_xlpm.aCheck,AK123="A",_xlpm.checkAgainst,TRANSPOSE({"M","S"}),_xlpm.diagOne,_xlfn._xlws.SORT(_xlfn.VSTACK(AJ122,AL124)),_xlpm.diagTwo,_xlfn._xlws.SORT(_xlfn.VSTACK(AJ124,AL122)),_xlpm.diagOneCheck,AND(_xlpm.diagOne=_xlpm.checkAgainst),_xlpm.diagTwoCheck,AND(_xlpm.diagTwo=_xlpm.checkAgainst),AND(_xlpm.aCheck,_xlpm.diagOneCheck,_xlpm.diagTwoCheck))*1</f>
        <v>0</v>
      </c>
      <c r="FW123" s="11" cm="1">
        <f t="array" ref="FW123">_xlfn.LET(_xlpm.aCheck,AL123="A",_xlpm.checkAgainst,TRANSPOSE({"M","S"}),_xlpm.diagOne,_xlfn._xlws.SORT(_xlfn.VSTACK(AK122,AM124)),_xlpm.diagTwo,_xlfn._xlws.SORT(_xlfn.VSTACK(AK124,AM122)),_xlpm.diagOneCheck,AND(_xlpm.diagOne=_xlpm.checkAgainst),_xlpm.diagTwoCheck,AND(_xlpm.diagTwo=_xlpm.checkAgainst),AND(_xlpm.aCheck,_xlpm.diagOneCheck,_xlpm.diagTwoCheck))*1</f>
        <v>0</v>
      </c>
      <c r="FX123" s="11" cm="1">
        <f t="array" ref="FX123">_xlfn.LET(_xlpm.aCheck,AM123="A",_xlpm.checkAgainst,TRANSPOSE({"M","S"}),_xlpm.diagOne,_xlfn._xlws.SORT(_xlfn.VSTACK(AL122,AN124)),_xlpm.diagTwo,_xlfn._xlws.SORT(_xlfn.VSTACK(AL124,AN122)),_xlpm.diagOneCheck,AND(_xlpm.diagOne=_xlpm.checkAgainst),_xlpm.diagTwoCheck,AND(_xlpm.diagTwo=_xlpm.checkAgainst),AND(_xlpm.aCheck,_xlpm.diagOneCheck,_xlpm.diagTwoCheck))*1</f>
        <v>0</v>
      </c>
      <c r="FY123" s="11" cm="1">
        <f t="array" ref="FY123">_xlfn.LET(_xlpm.aCheck,AN123="A",_xlpm.checkAgainst,TRANSPOSE({"M","S"}),_xlpm.diagOne,_xlfn._xlws.SORT(_xlfn.VSTACK(AM122,AO124)),_xlpm.diagTwo,_xlfn._xlws.SORT(_xlfn.VSTACK(AM124,AO122)),_xlpm.diagOneCheck,AND(_xlpm.diagOne=_xlpm.checkAgainst),_xlpm.diagTwoCheck,AND(_xlpm.diagTwo=_xlpm.checkAgainst),AND(_xlpm.aCheck,_xlpm.diagOneCheck,_xlpm.diagTwoCheck))*1</f>
        <v>0</v>
      </c>
      <c r="FZ123" s="11" cm="1">
        <f t="array" ref="FZ123">_xlfn.LET(_xlpm.aCheck,AO123="A",_xlpm.checkAgainst,TRANSPOSE({"M","S"}),_xlpm.diagOne,_xlfn._xlws.SORT(_xlfn.VSTACK(AN122,AP124)),_xlpm.diagTwo,_xlfn._xlws.SORT(_xlfn.VSTACK(AN124,AP122)),_xlpm.diagOneCheck,AND(_xlpm.diagOne=_xlpm.checkAgainst),_xlpm.diagTwoCheck,AND(_xlpm.diagTwo=_xlpm.checkAgainst),AND(_xlpm.aCheck,_xlpm.diagOneCheck,_xlpm.diagTwoCheck))*1</f>
        <v>0</v>
      </c>
      <c r="GA123" s="11" cm="1">
        <f t="array" ref="GA123">_xlfn.LET(_xlpm.aCheck,AP123="A",_xlpm.checkAgainst,TRANSPOSE({"M","S"}),_xlpm.diagOne,_xlfn._xlws.SORT(_xlfn.VSTACK(AO122,AQ124)),_xlpm.diagTwo,_xlfn._xlws.SORT(_xlfn.VSTACK(AO124,AQ122)),_xlpm.diagOneCheck,AND(_xlpm.diagOne=_xlpm.checkAgainst),_xlpm.diagTwoCheck,AND(_xlpm.diagTwo=_xlpm.checkAgainst),AND(_xlpm.aCheck,_xlpm.diagOneCheck,_xlpm.diagTwoCheck))*1</f>
        <v>0</v>
      </c>
      <c r="GB123" s="11" cm="1">
        <f t="array" ref="GB123">_xlfn.LET(_xlpm.aCheck,AQ123="A",_xlpm.checkAgainst,TRANSPOSE({"M","S"}),_xlpm.diagOne,_xlfn._xlws.SORT(_xlfn.VSTACK(AP122,AR124)),_xlpm.diagTwo,_xlfn._xlws.SORT(_xlfn.VSTACK(AP124,AR122)),_xlpm.diagOneCheck,AND(_xlpm.diagOne=_xlpm.checkAgainst),_xlpm.diagTwoCheck,AND(_xlpm.diagTwo=_xlpm.checkAgainst),AND(_xlpm.aCheck,_xlpm.diagOneCheck,_xlpm.diagTwoCheck))*1</f>
        <v>0</v>
      </c>
      <c r="GC123" s="11" cm="1">
        <f t="array" ref="GC123">_xlfn.LET(_xlpm.aCheck,AR123="A",_xlpm.checkAgainst,TRANSPOSE({"M","S"}),_xlpm.diagOne,_xlfn._xlws.SORT(_xlfn.VSTACK(AQ122,AS124)),_xlpm.diagTwo,_xlfn._xlws.SORT(_xlfn.VSTACK(AQ124,AS122)),_xlpm.diagOneCheck,AND(_xlpm.diagOne=_xlpm.checkAgainst),_xlpm.diagTwoCheck,AND(_xlpm.diagTwo=_xlpm.checkAgainst),AND(_xlpm.aCheck,_xlpm.diagOneCheck,_xlpm.diagTwoCheck))*1</f>
        <v>0</v>
      </c>
      <c r="GD123" s="11" cm="1">
        <f t="array" ref="GD123">_xlfn.LET(_xlpm.aCheck,AS123="A",_xlpm.checkAgainst,TRANSPOSE({"M","S"}),_xlpm.diagOne,_xlfn._xlws.SORT(_xlfn.VSTACK(AR122,AT124)),_xlpm.diagTwo,_xlfn._xlws.SORT(_xlfn.VSTACK(AR124,AT122)),_xlpm.diagOneCheck,AND(_xlpm.diagOne=_xlpm.checkAgainst),_xlpm.diagTwoCheck,AND(_xlpm.diagTwo=_xlpm.checkAgainst),AND(_xlpm.aCheck,_xlpm.diagOneCheck,_xlpm.diagTwoCheck))*1</f>
        <v>0</v>
      </c>
      <c r="GE123" s="11" cm="1">
        <f t="array" ref="GE123">_xlfn.LET(_xlpm.aCheck,AT123="A",_xlpm.checkAgainst,TRANSPOSE({"M","S"}),_xlpm.diagOne,_xlfn._xlws.SORT(_xlfn.VSTACK(AS122,AU124)),_xlpm.diagTwo,_xlfn._xlws.SORT(_xlfn.VSTACK(AS124,AU122)),_xlpm.diagOneCheck,AND(_xlpm.diagOne=_xlpm.checkAgainst),_xlpm.diagTwoCheck,AND(_xlpm.diagTwo=_xlpm.checkAgainst),AND(_xlpm.aCheck,_xlpm.diagOneCheck,_xlpm.diagTwoCheck))*1</f>
        <v>0</v>
      </c>
      <c r="GF123" s="11" cm="1">
        <f t="array" ref="GF123">_xlfn.LET(_xlpm.aCheck,AU123="A",_xlpm.checkAgainst,TRANSPOSE({"M","S"}),_xlpm.diagOne,_xlfn._xlws.SORT(_xlfn.VSTACK(AT122,AV124)),_xlpm.diagTwo,_xlfn._xlws.SORT(_xlfn.VSTACK(AT124,AV122)),_xlpm.diagOneCheck,AND(_xlpm.diagOne=_xlpm.checkAgainst),_xlpm.diagTwoCheck,AND(_xlpm.diagTwo=_xlpm.checkAgainst),AND(_xlpm.aCheck,_xlpm.diagOneCheck,_xlpm.diagTwoCheck))*1</f>
        <v>0</v>
      </c>
      <c r="GG123" s="11" cm="1">
        <f t="array" ref="GG123">_xlfn.LET(_xlpm.aCheck,AV123="A",_xlpm.checkAgainst,TRANSPOSE({"M","S"}),_xlpm.diagOne,_xlfn._xlws.SORT(_xlfn.VSTACK(AU122,AW124)),_xlpm.diagTwo,_xlfn._xlws.SORT(_xlfn.VSTACK(AU124,AW122)),_xlpm.diagOneCheck,AND(_xlpm.diagOne=_xlpm.checkAgainst),_xlpm.diagTwoCheck,AND(_xlpm.diagTwo=_xlpm.checkAgainst),AND(_xlpm.aCheck,_xlpm.diagOneCheck,_xlpm.diagTwoCheck))*1</f>
        <v>0</v>
      </c>
      <c r="GH123" s="11" cm="1">
        <f t="array" ref="GH123">_xlfn.LET(_xlpm.aCheck,AW123="A",_xlpm.checkAgainst,TRANSPOSE({"M","S"}),_xlpm.diagOne,_xlfn._xlws.SORT(_xlfn.VSTACK(AV122,AX124)),_xlpm.diagTwo,_xlfn._xlws.SORT(_xlfn.VSTACK(AV124,AX122)),_xlpm.diagOneCheck,AND(_xlpm.diagOne=_xlpm.checkAgainst),_xlpm.diagTwoCheck,AND(_xlpm.diagTwo=_xlpm.checkAgainst),AND(_xlpm.aCheck,_xlpm.diagOneCheck,_xlpm.diagTwoCheck))*1</f>
        <v>0</v>
      </c>
      <c r="GI123" s="11" cm="1">
        <f t="array" ref="GI123">_xlfn.LET(_xlpm.aCheck,AX123="A",_xlpm.checkAgainst,TRANSPOSE({"M","S"}),_xlpm.diagOne,_xlfn._xlws.SORT(_xlfn.VSTACK(AW122,AY124)),_xlpm.diagTwo,_xlfn._xlws.SORT(_xlfn.VSTACK(AW124,AY122)),_xlpm.diagOneCheck,AND(_xlpm.diagOne=_xlpm.checkAgainst),_xlpm.diagTwoCheck,AND(_xlpm.diagTwo=_xlpm.checkAgainst),AND(_xlpm.aCheck,_xlpm.diagOneCheck,_xlpm.diagTwoCheck))*1</f>
        <v>0</v>
      </c>
      <c r="GJ123" s="11" cm="1">
        <f t="array" ref="GJ123">_xlfn.LET(_xlpm.aCheck,AY123="A",_xlpm.checkAgainst,TRANSPOSE({"M","S"}),_xlpm.diagOne,_xlfn._xlws.SORT(_xlfn.VSTACK(AX122,AZ124)),_xlpm.diagTwo,_xlfn._xlws.SORT(_xlfn.VSTACK(AX124,AZ122)),_xlpm.diagOneCheck,AND(_xlpm.diagOne=_xlpm.checkAgainst),_xlpm.diagTwoCheck,AND(_xlpm.diagTwo=_xlpm.checkAgainst),AND(_xlpm.aCheck,_xlpm.diagOneCheck,_xlpm.diagTwoCheck))*1</f>
        <v>0</v>
      </c>
      <c r="GK123" s="11" cm="1">
        <f t="array" ref="GK123">_xlfn.LET(_xlpm.aCheck,AZ123="A",_xlpm.checkAgainst,TRANSPOSE({"M","S"}),_xlpm.diagOne,_xlfn._xlws.SORT(_xlfn.VSTACK(AY122,BA124)),_xlpm.diagTwo,_xlfn._xlws.SORT(_xlfn.VSTACK(AY124,BA122)),_xlpm.diagOneCheck,AND(_xlpm.diagOne=_xlpm.checkAgainst),_xlpm.diagTwoCheck,AND(_xlpm.diagTwo=_xlpm.checkAgainst),AND(_xlpm.aCheck,_xlpm.diagOneCheck,_xlpm.diagTwoCheck))*1</f>
        <v>0</v>
      </c>
      <c r="GL123" s="11" cm="1">
        <f t="array" ref="GL123">_xlfn.LET(_xlpm.aCheck,BA123="A",_xlpm.checkAgainst,TRANSPOSE({"M","S"}),_xlpm.diagOne,_xlfn._xlws.SORT(_xlfn.VSTACK(AZ122,BB124)),_xlpm.diagTwo,_xlfn._xlws.SORT(_xlfn.VSTACK(AZ124,BB122)),_xlpm.diagOneCheck,AND(_xlpm.diagOne=_xlpm.checkAgainst),_xlpm.diagTwoCheck,AND(_xlpm.diagTwo=_xlpm.checkAgainst),AND(_xlpm.aCheck,_xlpm.diagOneCheck,_xlpm.diagTwoCheck))*1</f>
        <v>0</v>
      </c>
      <c r="GM123" s="11" cm="1">
        <f t="array" ref="GM123">_xlfn.LET(_xlpm.aCheck,BB123="A",_xlpm.checkAgainst,TRANSPOSE({"M","S"}),_xlpm.diagOne,_xlfn._xlws.SORT(_xlfn.VSTACK(BA122,BC124)),_xlpm.diagTwo,_xlfn._xlws.SORT(_xlfn.VSTACK(BA124,BC122)),_xlpm.diagOneCheck,AND(_xlpm.diagOne=_xlpm.checkAgainst),_xlpm.diagTwoCheck,AND(_xlpm.diagTwo=_xlpm.checkAgainst),AND(_xlpm.aCheck,_xlpm.diagOneCheck,_xlpm.diagTwoCheck))*1</f>
        <v>0</v>
      </c>
      <c r="GN123" s="11" cm="1">
        <f t="array" ref="GN123">_xlfn.LET(_xlpm.aCheck,BC123="A",_xlpm.checkAgainst,TRANSPOSE({"M","S"}),_xlpm.diagOne,_xlfn._xlws.SORT(_xlfn.VSTACK(BB122,BD124)),_xlpm.diagTwo,_xlfn._xlws.SORT(_xlfn.VSTACK(BB124,BD122)),_xlpm.diagOneCheck,AND(_xlpm.diagOne=_xlpm.checkAgainst),_xlpm.diagTwoCheck,AND(_xlpm.diagTwo=_xlpm.checkAgainst),AND(_xlpm.aCheck,_xlpm.diagOneCheck,_xlpm.diagTwoCheck))*1</f>
        <v>0</v>
      </c>
      <c r="GO123" s="11" cm="1">
        <f t="array" ref="GO123">_xlfn.LET(_xlpm.aCheck,BD123="A",_xlpm.checkAgainst,TRANSPOSE({"M","S"}),_xlpm.diagOne,_xlfn._xlws.SORT(_xlfn.VSTACK(BC122,BE124)),_xlpm.diagTwo,_xlfn._xlws.SORT(_xlfn.VSTACK(BC124,BE122)),_xlpm.diagOneCheck,AND(_xlpm.diagOne=_xlpm.checkAgainst),_xlpm.diagTwoCheck,AND(_xlpm.diagTwo=_xlpm.checkAgainst),AND(_xlpm.aCheck,_xlpm.diagOneCheck,_xlpm.diagTwoCheck))*1</f>
        <v>0</v>
      </c>
      <c r="GP123" s="11" cm="1">
        <f t="array" ref="GP123">_xlfn.LET(_xlpm.aCheck,BE123="A",_xlpm.checkAgainst,TRANSPOSE({"M","S"}),_xlpm.diagOne,_xlfn._xlws.SORT(_xlfn.VSTACK(BD122,BF124)),_xlpm.diagTwo,_xlfn._xlws.SORT(_xlfn.VSTACK(BD124,BF122)),_xlpm.diagOneCheck,AND(_xlpm.diagOne=_xlpm.checkAgainst),_xlpm.diagTwoCheck,AND(_xlpm.diagTwo=_xlpm.checkAgainst),AND(_xlpm.aCheck,_xlpm.diagOneCheck,_xlpm.diagTwoCheck))*1</f>
        <v>0</v>
      </c>
      <c r="GQ123" s="11" cm="1">
        <f t="array" ref="GQ123">_xlfn.LET(_xlpm.aCheck,BF123="A",_xlpm.checkAgainst,TRANSPOSE({"M","S"}),_xlpm.diagOne,_xlfn._xlws.SORT(_xlfn.VSTACK(BE122,BG124)),_xlpm.diagTwo,_xlfn._xlws.SORT(_xlfn.VSTACK(BE124,BG122)),_xlpm.diagOneCheck,AND(_xlpm.diagOne=_xlpm.checkAgainst),_xlpm.diagTwoCheck,AND(_xlpm.diagTwo=_xlpm.checkAgainst),AND(_xlpm.aCheck,_xlpm.diagOneCheck,_xlpm.diagTwoCheck))*1</f>
        <v>0</v>
      </c>
      <c r="GR123" s="11" cm="1">
        <f t="array" ref="GR123">_xlfn.LET(_xlpm.aCheck,BG123="A",_xlpm.checkAgainst,TRANSPOSE({"M","S"}),_xlpm.diagOne,_xlfn._xlws.SORT(_xlfn.VSTACK(BF122,BH124)),_xlpm.diagTwo,_xlfn._xlws.SORT(_xlfn.VSTACK(BF124,BH122)),_xlpm.diagOneCheck,AND(_xlpm.diagOne=_xlpm.checkAgainst),_xlpm.diagTwoCheck,AND(_xlpm.diagTwo=_xlpm.checkAgainst),AND(_xlpm.aCheck,_xlpm.diagOneCheck,_xlpm.diagTwoCheck))*1</f>
        <v>0</v>
      </c>
      <c r="GS123" s="11" cm="1">
        <f t="array" ref="GS123">_xlfn.LET(_xlpm.aCheck,BH123="A",_xlpm.checkAgainst,TRANSPOSE({"M","S"}),_xlpm.diagOne,_xlfn._xlws.SORT(_xlfn.VSTACK(BG122,BI124)),_xlpm.diagTwo,_xlfn._xlws.SORT(_xlfn.VSTACK(BG124,BI122)),_xlpm.diagOneCheck,AND(_xlpm.diagOne=_xlpm.checkAgainst),_xlpm.diagTwoCheck,AND(_xlpm.diagTwo=_xlpm.checkAgainst),AND(_xlpm.aCheck,_xlpm.diagOneCheck,_xlpm.diagTwoCheck))*1</f>
        <v>0</v>
      </c>
      <c r="GT123" s="11" cm="1">
        <f t="array" ref="GT123">_xlfn.LET(_xlpm.aCheck,BI123="A",_xlpm.checkAgainst,TRANSPOSE({"M","S"}),_xlpm.diagOne,_xlfn._xlws.SORT(_xlfn.VSTACK(BH122,BJ124)),_xlpm.diagTwo,_xlfn._xlws.SORT(_xlfn.VSTACK(BH124,BJ122)),_xlpm.diagOneCheck,AND(_xlpm.diagOne=_xlpm.checkAgainst),_xlpm.diagTwoCheck,AND(_xlpm.diagTwo=_xlpm.checkAgainst),AND(_xlpm.aCheck,_xlpm.diagOneCheck,_xlpm.diagTwoCheck))*1</f>
        <v>0</v>
      </c>
      <c r="GU123" s="11" cm="1">
        <f t="array" ref="GU123">_xlfn.LET(_xlpm.aCheck,BJ123="A",_xlpm.checkAgainst,TRANSPOSE({"M","S"}),_xlpm.diagOne,_xlfn._xlws.SORT(_xlfn.VSTACK(BI122,BK124)),_xlpm.diagTwo,_xlfn._xlws.SORT(_xlfn.VSTACK(BI124,BK122)),_xlpm.diagOneCheck,AND(_xlpm.diagOne=_xlpm.checkAgainst),_xlpm.diagTwoCheck,AND(_xlpm.diagTwo=_xlpm.checkAgainst),AND(_xlpm.aCheck,_xlpm.diagOneCheck,_xlpm.diagTwoCheck))*1</f>
        <v>0</v>
      </c>
      <c r="GV123" s="11" cm="1">
        <f t="array" ref="GV123">_xlfn.LET(_xlpm.aCheck,BK123="A",_xlpm.checkAgainst,TRANSPOSE({"M","S"}),_xlpm.diagOne,_xlfn._xlws.SORT(_xlfn.VSTACK(BJ122,BL124)),_xlpm.diagTwo,_xlfn._xlws.SORT(_xlfn.VSTACK(BJ124,BL122)),_xlpm.diagOneCheck,AND(_xlpm.diagOne=_xlpm.checkAgainst),_xlpm.diagTwoCheck,AND(_xlpm.diagTwo=_xlpm.checkAgainst),AND(_xlpm.aCheck,_xlpm.diagOneCheck,_xlpm.diagTwoCheck))*1</f>
        <v>0</v>
      </c>
      <c r="GW123" s="11" cm="1">
        <f t="array" ref="GW123">_xlfn.LET(_xlpm.aCheck,BL123="A",_xlpm.checkAgainst,TRANSPOSE({"M","S"}),_xlpm.diagOne,_xlfn._xlws.SORT(_xlfn.VSTACK(BK122,BM124)),_xlpm.diagTwo,_xlfn._xlws.SORT(_xlfn.VSTACK(BK124,BM122)),_xlpm.diagOneCheck,AND(_xlpm.diagOne=_xlpm.checkAgainst),_xlpm.diagTwoCheck,AND(_xlpm.diagTwo=_xlpm.checkAgainst),AND(_xlpm.aCheck,_xlpm.diagOneCheck,_xlpm.diagTwoCheck))*1</f>
        <v>0</v>
      </c>
      <c r="GX123" s="11" cm="1">
        <f t="array" ref="GX123">_xlfn.LET(_xlpm.aCheck,BM123="A",_xlpm.checkAgainst,TRANSPOSE({"M","S"}),_xlpm.diagOne,_xlfn._xlws.SORT(_xlfn.VSTACK(BL122,BN124)),_xlpm.diagTwo,_xlfn._xlws.SORT(_xlfn.VSTACK(BL124,BN122)),_xlpm.diagOneCheck,AND(_xlpm.diagOne=_xlpm.checkAgainst),_xlpm.diagTwoCheck,AND(_xlpm.diagTwo=_xlpm.checkAgainst),AND(_xlpm.aCheck,_xlpm.diagOneCheck,_xlpm.diagTwoCheck))*1</f>
        <v>0</v>
      </c>
      <c r="GY123" s="11" cm="1">
        <f t="array" ref="GY123">_xlfn.LET(_xlpm.aCheck,BN123="A",_xlpm.checkAgainst,TRANSPOSE({"M","S"}),_xlpm.diagOne,_xlfn._xlws.SORT(_xlfn.VSTACK(BM122,BO124)),_xlpm.diagTwo,_xlfn._xlws.SORT(_xlfn.VSTACK(BM124,BO122)),_xlpm.diagOneCheck,AND(_xlpm.diagOne=_xlpm.checkAgainst),_xlpm.diagTwoCheck,AND(_xlpm.diagTwo=_xlpm.checkAgainst),AND(_xlpm.aCheck,_xlpm.diagOneCheck,_xlpm.diagTwoCheck))*1</f>
        <v>0</v>
      </c>
      <c r="GZ123" s="11" cm="1">
        <f t="array" ref="GZ123">_xlfn.LET(_xlpm.aCheck,BO123="A",_xlpm.checkAgainst,TRANSPOSE({"M","S"}),_xlpm.diagOne,_xlfn._xlws.SORT(_xlfn.VSTACK(BN122,BP124)),_xlpm.diagTwo,_xlfn._xlws.SORT(_xlfn.VSTACK(BN124,BP122)),_xlpm.diagOneCheck,AND(_xlpm.diagOne=_xlpm.checkAgainst),_xlpm.diagTwoCheck,AND(_xlpm.diagTwo=_xlpm.checkAgainst),AND(_xlpm.aCheck,_xlpm.diagOneCheck,_xlpm.diagTwoCheck))*1</f>
        <v>0</v>
      </c>
      <c r="HA123" s="11" cm="1">
        <f t="array" ref="HA123">_xlfn.LET(_xlpm.aCheck,BP123="A",_xlpm.checkAgainst,TRANSPOSE({"M","S"}),_xlpm.diagOne,_xlfn._xlws.SORT(_xlfn.VSTACK(BO122,BQ124)),_xlpm.diagTwo,_xlfn._xlws.SORT(_xlfn.VSTACK(BO124,BQ122)),_xlpm.diagOneCheck,AND(_xlpm.diagOne=_xlpm.checkAgainst),_xlpm.diagTwoCheck,AND(_xlpm.diagTwo=_xlpm.checkAgainst),AND(_xlpm.aCheck,_xlpm.diagOneCheck,_xlpm.diagTwoCheck))*1</f>
        <v>1</v>
      </c>
      <c r="HB123" s="11" cm="1">
        <f t="array" ref="HB123">_xlfn.LET(_xlpm.aCheck,BQ123="A",_xlpm.checkAgainst,TRANSPOSE({"M","S"}),_xlpm.diagOne,_xlfn._xlws.SORT(_xlfn.VSTACK(BP122,BR124)),_xlpm.diagTwo,_xlfn._xlws.SORT(_xlfn.VSTACK(BP124,BR122)),_xlpm.diagOneCheck,AND(_xlpm.diagOne=_xlpm.checkAgainst),_xlpm.diagTwoCheck,AND(_xlpm.diagTwo=_xlpm.checkAgainst),AND(_xlpm.aCheck,_xlpm.diagOneCheck,_xlpm.diagTwoCheck))*1</f>
        <v>0</v>
      </c>
      <c r="HC123" s="11" cm="1">
        <f t="array" ref="HC123">_xlfn.LET(_xlpm.aCheck,BR123="A",_xlpm.checkAgainst,TRANSPOSE({"M","S"}),_xlpm.diagOne,_xlfn._xlws.SORT(_xlfn.VSTACK(BQ122,BS124)),_xlpm.diagTwo,_xlfn._xlws.SORT(_xlfn.VSTACK(BQ124,BS122)),_xlpm.diagOneCheck,AND(_xlpm.diagOne=_xlpm.checkAgainst),_xlpm.diagTwoCheck,AND(_xlpm.diagTwo=_xlpm.checkAgainst),AND(_xlpm.aCheck,_xlpm.diagOneCheck,_xlpm.diagTwoCheck))*1</f>
        <v>0</v>
      </c>
      <c r="HD123" s="11" cm="1">
        <f t="array" ref="HD123">_xlfn.LET(_xlpm.aCheck,BS123="A",_xlpm.checkAgainst,TRANSPOSE({"M","S"}),_xlpm.diagOne,_xlfn._xlws.SORT(_xlfn.VSTACK(BR122,BT124)),_xlpm.diagTwo,_xlfn._xlws.SORT(_xlfn.VSTACK(BR124,BT122)),_xlpm.diagOneCheck,AND(_xlpm.diagOne=_xlpm.checkAgainst),_xlpm.diagTwoCheck,AND(_xlpm.diagTwo=_xlpm.checkAgainst),AND(_xlpm.aCheck,_xlpm.diagOneCheck,_xlpm.diagTwoCheck))*1</f>
        <v>0</v>
      </c>
      <c r="HE123" s="11" cm="1">
        <f t="array" ref="HE123">_xlfn.LET(_xlpm.aCheck,BT123="A",_xlpm.checkAgainst,TRANSPOSE({"M","S"}),_xlpm.diagOne,_xlfn._xlws.SORT(_xlfn.VSTACK(BS122,BU124)),_xlpm.diagTwo,_xlfn._xlws.SORT(_xlfn.VSTACK(BS124,BU122)),_xlpm.diagOneCheck,AND(_xlpm.diagOne=_xlpm.checkAgainst),_xlpm.diagTwoCheck,AND(_xlpm.diagTwo=_xlpm.checkAgainst),AND(_xlpm.aCheck,_xlpm.diagOneCheck,_xlpm.diagTwoCheck))*1</f>
        <v>0</v>
      </c>
      <c r="HF123" s="11" cm="1">
        <f t="array" ref="HF123">_xlfn.LET(_xlpm.aCheck,BU123="A",_xlpm.checkAgainst,TRANSPOSE({"M","S"}),_xlpm.diagOne,_xlfn._xlws.SORT(_xlfn.VSTACK(BT122,BV124)),_xlpm.diagTwo,_xlfn._xlws.SORT(_xlfn.VSTACK(BT124,BV122)),_xlpm.diagOneCheck,AND(_xlpm.diagOne=_xlpm.checkAgainst),_xlpm.diagTwoCheck,AND(_xlpm.diagTwo=_xlpm.checkAgainst),AND(_xlpm.aCheck,_xlpm.diagOneCheck,_xlpm.diagTwoCheck))*1</f>
        <v>0</v>
      </c>
      <c r="HG123" s="11" cm="1">
        <f t="array" ref="HG123">_xlfn.LET(_xlpm.aCheck,BV123="A",_xlpm.checkAgainst,TRANSPOSE({"M","S"}),_xlpm.diagOne,_xlfn._xlws.SORT(_xlfn.VSTACK(BU122,BW124)),_xlpm.diagTwo,_xlfn._xlws.SORT(_xlfn.VSTACK(BU124,BW122)),_xlpm.diagOneCheck,AND(_xlpm.diagOne=_xlpm.checkAgainst),_xlpm.diagTwoCheck,AND(_xlpm.diagTwo=_xlpm.checkAgainst),AND(_xlpm.aCheck,_xlpm.diagOneCheck,_xlpm.diagTwoCheck))*1</f>
        <v>0</v>
      </c>
      <c r="HH123" s="11" cm="1">
        <f t="array" ref="HH123">_xlfn.LET(_xlpm.aCheck,BW123="A",_xlpm.checkAgainst,TRANSPOSE({"M","S"}),_xlpm.diagOne,_xlfn._xlws.SORT(_xlfn.VSTACK(BV122,BX124)),_xlpm.diagTwo,_xlfn._xlws.SORT(_xlfn.VSTACK(BV124,BX122)),_xlpm.diagOneCheck,AND(_xlpm.diagOne=_xlpm.checkAgainst),_xlpm.diagTwoCheck,AND(_xlpm.diagTwo=_xlpm.checkAgainst),AND(_xlpm.aCheck,_xlpm.diagOneCheck,_xlpm.diagTwoCheck))*1</f>
        <v>0</v>
      </c>
      <c r="HI123" s="11" cm="1">
        <f t="array" ref="HI123">_xlfn.LET(_xlpm.aCheck,BX123="A",_xlpm.checkAgainst,TRANSPOSE({"M","S"}),_xlpm.diagOne,_xlfn._xlws.SORT(_xlfn.VSTACK(BW122,BY124)),_xlpm.diagTwo,_xlfn._xlws.SORT(_xlfn.VSTACK(BW124,BY122)),_xlpm.diagOneCheck,AND(_xlpm.diagOne=_xlpm.checkAgainst),_xlpm.diagTwoCheck,AND(_xlpm.diagTwo=_xlpm.checkAgainst),AND(_xlpm.aCheck,_xlpm.diagOneCheck,_xlpm.diagTwoCheck))*1</f>
        <v>0</v>
      </c>
      <c r="HJ123" s="11" cm="1">
        <f t="array" ref="HJ123">_xlfn.LET(_xlpm.aCheck,BY123="A",_xlpm.checkAgainst,TRANSPOSE({"M","S"}),_xlpm.diagOne,_xlfn._xlws.SORT(_xlfn.VSTACK(BX122,BZ124)),_xlpm.diagTwo,_xlfn._xlws.SORT(_xlfn.VSTACK(BX124,BZ122)),_xlpm.diagOneCheck,AND(_xlpm.diagOne=_xlpm.checkAgainst),_xlpm.diagTwoCheck,AND(_xlpm.diagTwo=_xlpm.checkAgainst),AND(_xlpm.aCheck,_xlpm.diagOneCheck,_xlpm.diagTwoCheck))*1</f>
        <v>0</v>
      </c>
      <c r="HK123" s="11" cm="1">
        <f t="array" ref="HK123">_xlfn.LET(_xlpm.aCheck,BZ123="A",_xlpm.checkAgainst,TRANSPOSE({"M","S"}),_xlpm.diagOne,_xlfn._xlws.SORT(_xlfn.VSTACK(BY122,CA124)),_xlpm.diagTwo,_xlfn._xlws.SORT(_xlfn.VSTACK(BY124,CA122)),_xlpm.diagOneCheck,AND(_xlpm.diagOne=_xlpm.checkAgainst),_xlpm.diagTwoCheck,AND(_xlpm.diagTwo=_xlpm.checkAgainst),AND(_xlpm.aCheck,_xlpm.diagOneCheck,_xlpm.diagTwoCheck))*1</f>
        <v>0</v>
      </c>
      <c r="HL123" s="11" cm="1">
        <f t="array" ref="HL123">_xlfn.LET(_xlpm.aCheck,CA123="A",_xlpm.checkAgainst,TRANSPOSE({"M","S"}),_xlpm.diagOne,_xlfn._xlws.SORT(_xlfn.VSTACK(BZ122,CB124)),_xlpm.diagTwo,_xlfn._xlws.SORT(_xlfn.VSTACK(BZ124,CB122)),_xlpm.diagOneCheck,AND(_xlpm.diagOne=_xlpm.checkAgainst),_xlpm.diagTwoCheck,AND(_xlpm.diagTwo=_xlpm.checkAgainst),AND(_xlpm.aCheck,_xlpm.diagOneCheck,_xlpm.diagTwoCheck))*1</f>
        <v>0</v>
      </c>
      <c r="HM123" s="11" cm="1">
        <f t="array" ref="HM123">_xlfn.LET(_xlpm.aCheck,CB123="A",_xlpm.checkAgainst,TRANSPOSE({"M","S"}),_xlpm.diagOne,_xlfn._xlws.SORT(_xlfn.VSTACK(CA122,CC124)),_xlpm.diagTwo,_xlfn._xlws.SORT(_xlfn.VSTACK(CA124,CC122)),_xlpm.diagOneCheck,AND(_xlpm.diagOne=_xlpm.checkAgainst),_xlpm.diagTwoCheck,AND(_xlpm.diagTwo=_xlpm.checkAgainst),AND(_xlpm.aCheck,_xlpm.diagOneCheck,_xlpm.diagTwoCheck))*1</f>
        <v>0</v>
      </c>
      <c r="HN123" s="11" cm="1">
        <f t="array" ref="HN123">_xlfn.LET(_xlpm.aCheck,CC123="A",_xlpm.checkAgainst,TRANSPOSE({"M","S"}),_xlpm.diagOne,_xlfn._xlws.SORT(_xlfn.VSTACK(CB122,CD124)),_xlpm.diagTwo,_xlfn._xlws.SORT(_xlfn.VSTACK(CB124,CD122)),_xlpm.diagOneCheck,AND(_xlpm.diagOne=_xlpm.checkAgainst),_xlpm.diagTwoCheck,AND(_xlpm.diagTwo=_xlpm.checkAgainst),AND(_xlpm.aCheck,_xlpm.diagOneCheck,_xlpm.diagTwoCheck))*1</f>
        <v>0</v>
      </c>
      <c r="HO123" s="11" cm="1">
        <f t="array" ref="HO123">_xlfn.LET(_xlpm.aCheck,CD123="A",_xlpm.checkAgainst,TRANSPOSE({"M","S"}),_xlpm.diagOne,_xlfn._xlws.SORT(_xlfn.VSTACK(CC122,CE124)),_xlpm.diagTwo,_xlfn._xlws.SORT(_xlfn.VSTACK(CC124,CE122)),_xlpm.diagOneCheck,AND(_xlpm.diagOne=_xlpm.checkAgainst),_xlpm.diagTwoCheck,AND(_xlpm.diagTwo=_xlpm.checkAgainst),AND(_xlpm.aCheck,_xlpm.diagOneCheck,_xlpm.diagTwoCheck))*1</f>
        <v>0</v>
      </c>
      <c r="HP123" s="11" cm="1">
        <f t="array" ref="HP123">_xlfn.LET(_xlpm.aCheck,CE123="A",_xlpm.checkAgainst,TRANSPOSE({"M","S"}),_xlpm.diagOne,_xlfn._xlws.SORT(_xlfn.VSTACK(CD122,CF124)),_xlpm.diagTwo,_xlfn._xlws.SORT(_xlfn.VSTACK(CD124,CF122)),_xlpm.diagOneCheck,AND(_xlpm.diagOne=_xlpm.checkAgainst),_xlpm.diagTwoCheck,AND(_xlpm.diagTwo=_xlpm.checkAgainst),AND(_xlpm.aCheck,_xlpm.diagOneCheck,_xlpm.diagTwoCheck))*1</f>
        <v>0</v>
      </c>
      <c r="HQ123" s="11" cm="1">
        <f t="array" ref="HQ123">_xlfn.LET(_xlpm.aCheck,CF123="A",_xlpm.checkAgainst,TRANSPOSE({"M","S"}),_xlpm.diagOne,_xlfn._xlws.SORT(_xlfn.VSTACK(CE122,CG124)),_xlpm.diagTwo,_xlfn._xlws.SORT(_xlfn.VSTACK(CE124,CG122)),_xlpm.diagOneCheck,AND(_xlpm.diagOne=_xlpm.checkAgainst),_xlpm.diagTwoCheck,AND(_xlpm.diagTwo=_xlpm.checkAgainst),AND(_xlpm.aCheck,_xlpm.diagOneCheck,_xlpm.diagTwoCheck))*1</f>
        <v>0</v>
      </c>
      <c r="HR123" s="11" cm="1">
        <f t="array" ref="HR123">_xlfn.LET(_xlpm.aCheck,CG123="A",_xlpm.checkAgainst,TRANSPOSE({"M","S"}),_xlpm.diagOne,_xlfn._xlws.SORT(_xlfn.VSTACK(CF122,CH124)),_xlpm.diagTwo,_xlfn._xlws.SORT(_xlfn.VSTACK(CF124,CH122)),_xlpm.diagOneCheck,AND(_xlpm.diagOne=_xlpm.checkAgainst),_xlpm.diagTwoCheck,AND(_xlpm.diagTwo=_xlpm.checkAgainst),AND(_xlpm.aCheck,_xlpm.diagOneCheck,_xlpm.diagTwoCheck))*1</f>
        <v>0</v>
      </c>
      <c r="HS123" s="11" cm="1">
        <f t="array" ref="HS123">_xlfn.LET(_xlpm.aCheck,CH123="A",_xlpm.checkAgainst,TRANSPOSE({"M","S"}),_xlpm.diagOne,_xlfn._xlws.SORT(_xlfn.VSTACK(CG122,CI124)),_xlpm.diagTwo,_xlfn._xlws.SORT(_xlfn.VSTACK(CG124,CI122)),_xlpm.diagOneCheck,AND(_xlpm.diagOne=_xlpm.checkAgainst),_xlpm.diagTwoCheck,AND(_xlpm.diagTwo=_xlpm.checkAgainst),AND(_xlpm.aCheck,_xlpm.diagOneCheck,_xlpm.diagTwoCheck))*1</f>
        <v>0</v>
      </c>
      <c r="HT123" s="11" cm="1">
        <f t="array" ref="HT123">_xlfn.LET(_xlpm.aCheck,CI123="A",_xlpm.checkAgainst,TRANSPOSE({"M","S"}),_xlpm.diagOne,_xlfn._xlws.SORT(_xlfn.VSTACK(CH122,CJ124)),_xlpm.diagTwo,_xlfn._xlws.SORT(_xlfn.VSTACK(CH124,CJ122)),_xlpm.diagOneCheck,AND(_xlpm.diagOne=_xlpm.checkAgainst),_xlpm.diagTwoCheck,AND(_xlpm.diagTwo=_xlpm.checkAgainst),AND(_xlpm.aCheck,_xlpm.diagOneCheck,_xlpm.diagTwoCheck))*1</f>
        <v>0</v>
      </c>
      <c r="HU123" s="11" cm="1">
        <f t="array" ref="HU123">_xlfn.LET(_xlpm.aCheck,CJ123="A",_xlpm.checkAgainst,TRANSPOSE({"M","S"}),_xlpm.diagOne,_xlfn._xlws.SORT(_xlfn.VSTACK(CI122,CK124)),_xlpm.diagTwo,_xlfn._xlws.SORT(_xlfn.VSTACK(CI124,CK122)),_xlpm.diagOneCheck,AND(_xlpm.diagOne=_xlpm.checkAgainst),_xlpm.diagTwoCheck,AND(_xlpm.diagTwo=_xlpm.checkAgainst),AND(_xlpm.aCheck,_xlpm.diagOneCheck,_xlpm.diagTwoCheck))*1</f>
        <v>1</v>
      </c>
      <c r="HV123" s="11" cm="1">
        <f t="array" ref="HV123">_xlfn.LET(_xlpm.aCheck,CK123="A",_xlpm.checkAgainst,TRANSPOSE({"M","S"}),_xlpm.diagOne,_xlfn._xlws.SORT(_xlfn.VSTACK(CJ122,CL124)),_xlpm.diagTwo,_xlfn._xlws.SORT(_xlfn.VSTACK(CJ124,CL122)),_xlpm.diagOneCheck,AND(_xlpm.diagOne=_xlpm.checkAgainst),_xlpm.diagTwoCheck,AND(_xlpm.diagTwo=_xlpm.checkAgainst),AND(_xlpm.aCheck,_xlpm.diagOneCheck,_xlpm.diagTwoCheck))*1</f>
        <v>0</v>
      </c>
      <c r="HW123" s="11" cm="1">
        <f t="array" ref="HW123">_xlfn.LET(_xlpm.aCheck,CL123="A",_xlpm.checkAgainst,TRANSPOSE({"M","S"}),_xlpm.diagOne,_xlfn._xlws.SORT(_xlfn.VSTACK(CK122,CM124)),_xlpm.diagTwo,_xlfn._xlws.SORT(_xlfn.VSTACK(CK124,CM122)),_xlpm.diagOneCheck,AND(_xlpm.diagOne=_xlpm.checkAgainst),_xlpm.diagTwoCheck,AND(_xlpm.diagTwo=_xlpm.checkAgainst),AND(_xlpm.aCheck,_xlpm.diagOneCheck,_xlpm.diagTwoCheck))*1</f>
        <v>1</v>
      </c>
      <c r="HX123" s="11" cm="1">
        <f t="array" ref="HX123">_xlfn.LET(_xlpm.aCheck,CM123="A",_xlpm.checkAgainst,TRANSPOSE({"M","S"}),_xlpm.diagOne,_xlfn._xlws.SORT(_xlfn.VSTACK(CL122,CN124)),_xlpm.diagTwo,_xlfn._xlws.SORT(_xlfn.VSTACK(CL124,CN122)),_xlpm.diagOneCheck,AND(_xlpm.diagOne=_xlpm.checkAgainst),_xlpm.diagTwoCheck,AND(_xlpm.diagTwo=_xlpm.checkAgainst),AND(_xlpm.aCheck,_xlpm.diagOneCheck,_xlpm.diagTwoCheck))*1</f>
        <v>0</v>
      </c>
      <c r="HY123" s="11" cm="1">
        <f t="array" ref="HY123">_xlfn.LET(_xlpm.aCheck,CN123="A",_xlpm.checkAgainst,TRANSPOSE({"M","S"}),_xlpm.diagOne,_xlfn._xlws.SORT(_xlfn.VSTACK(CM122,CO124)),_xlpm.diagTwo,_xlfn._xlws.SORT(_xlfn.VSTACK(CM124,CO122)),_xlpm.diagOneCheck,AND(_xlpm.diagOne=_xlpm.checkAgainst),_xlpm.diagTwoCheck,AND(_xlpm.diagTwo=_xlpm.checkAgainst),AND(_xlpm.aCheck,_xlpm.diagOneCheck,_xlpm.diagTwoCheck))*1</f>
        <v>0</v>
      </c>
      <c r="HZ123" s="11" cm="1">
        <f t="array" ref="HZ123">_xlfn.LET(_xlpm.aCheck,CO123="A",_xlpm.checkAgainst,TRANSPOSE({"M","S"}),_xlpm.diagOne,_xlfn._xlws.SORT(_xlfn.VSTACK(CN122,CP124)),_xlpm.diagTwo,_xlfn._xlws.SORT(_xlfn.VSTACK(CN124,CP122)),_xlpm.diagOneCheck,AND(_xlpm.diagOne=_xlpm.checkAgainst),_xlpm.diagTwoCheck,AND(_xlpm.diagTwo=_xlpm.checkAgainst),AND(_xlpm.aCheck,_xlpm.diagOneCheck,_xlpm.diagTwoCheck))*1</f>
        <v>0</v>
      </c>
      <c r="IA123" s="11" cm="1">
        <f t="array" ref="IA123">_xlfn.LET(_xlpm.aCheck,CP123="A",_xlpm.checkAgainst,TRANSPOSE({"M","S"}),_xlpm.diagOne,_xlfn._xlws.SORT(_xlfn.VSTACK(CO122,CQ124)),_xlpm.diagTwo,_xlfn._xlws.SORT(_xlfn.VSTACK(CO124,CQ122)),_xlpm.diagOneCheck,AND(_xlpm.diagOne=_xlpm.checkAgainst),_xlpm.diagTwoCheck,AND(_xlpm.diagTwo=_xlpm.checkAgainst),AND(_xlpm.aCheck,_xlpm.diagOneCheck,_xlpm.diagTwoCheck))*1</f>
        <v>0</v>
      </c>
      <c r="IB123" s="11" cm="1">
        <f t="array" ref="IB123">_xlfn.LET(_xlpm.aCheck,CQ123="A",_xlpm.checkAgainst,TRANSPOSE({"M","S"}),_xlpm.diagOne,_xlfn._xlws.SORT(_xlfn.VSTACK(CP122,CR124)),_xlpm.diagTwo,_xlfn._xlws.SORT(_xlfn.VSTACK(CP124,CR122)),_xlpm.diagOneCheck,AND(_xlpm.diagOne=_xlpm.checkAgainst),_xlpm.diagTwoCheck,AND(_xlpm.diagTwo=_xlpm.checkAgainst),AND(_xlpm.aCheck,_xlpm.diagOneCheck,_xlpm.diagTwoCheck))*1</f>
        <v>0</v>
      </c>
      <c r="IC123" s="11" cm="1">
        <f t="array" ref="IC123">_xlfn.LET(_xlpm.aCheck,CR123="A",_xlpm.checkAgainst,TRANSPOSE({"M","S"}),_xlpm.diagOne,_xlfn._xlws.SORT(_xlfn.VSTACK(CQ122,CS124)),_xlpm.diagTwo,_xlfn._xlws.SORT(_xlfn.VSTACK(CQ124,CS122)),_xlpm.diagOneCheck,AND(_xlpm.diagOne=_xlpm.checkAgainst),_xlpm.diagTwoCheck,AND(_xlpm.diagTwo=_xlpm.checkAgainst),AND(_xlpm.aCheck,_xlpm.diagOneCheck,_xlpm.diagTwoCheck))*1</f>
        <v>0</v>
      </c>
      <c r="ID123" s="11" cm="1">
        <f t="array" ref="ID123">_xlfn.LET(_xlpm.aCheck,CS123="A",_xlpm.checkAgainst,TRANSPOSE({"M","S"}),_xlpm.diagOne,_xlfn._xlws.SORT(_xlfn.VSTACK(CR122,CT124)),_xlpm.diagTwo,_xlfn._xlws.SORT(_xlfn.VSTACK(CR124,CT122)),_xlpm.diagOneCheck,AND(_xlpm.diagOne=_xlpm.checkAgainst),_xlpm.diagTwoCheck,AND(_xlpm.diagTwo=_xlpm.checkAgainst),AND(_xlpm.aCheck,_xlpm.diagOneCheck,_xlpm.diagTwoCheck))*1</f>
        <v>0</v>
      </c>
      <c r="IE123" s="11" cm="1">
        <f t="array" ref="IE123">_xlfn.LET(_xlpm.aCheck,CT123="A",_xlpm.checkAgainst,TRANSPOSE({"M","S"}),_xlpm.diagOne,_xlfn._xlws.SORT(_xlfn.VSTACK(CS122,CU124)),_xlpm.diagTwo,_xlfn._xlws.SORT(_xlfn.VSTACK(CS124,CU122)),_xlpm.diagOneCheck,AND(_xlpm.diagOne=_xlpm.checkAgainst),_xlpm.diagTwoCheck,AND(_xlpm.diagTwo=_xlpm.checkAgainst),AND(_xlpm.aCheck,_xlpm.diagOneCheck,_xlpm.diagTwoCheck))*1</f>
        <v>0</v>
      </c>
      <c r="IF123" s="11" cm="1">
        <f t="array" ref="IF123">_xlfn.LET(_xlpm.aCheck,CU123="A",_xlpm.checkAgainst,TRANSPOSE({"M","S"}),_xlpm.diagOne,_xlfn._xlws.SORT(_xlfn.VSTACK(CT122,CV124)),_xlpm.diagTwo,_xlfn._xlws.SORT(_xlfn.VSTACK(CT124,CV122)),_xlpm.diagOneCheck,AND(_xlpm.diagOne=_xlpm.checkAgainst),_xlpm.diagTwoCheck,AND(_xlpm.diagTwo=_xlpm.checkAgainst),AND(_xlpm.aCheck,_xlpm.diagOneCheck,_xlpm.diagTwoCheck))*1</f>
        <v>0</v>
      </c>
      <c r="IG123" s="11" cm="1">
        <f t="array" ref="IG123">_xlfn.LET(_xlpm.aCheck,CV123="A",_xlpm.checkAgainst,TRANSPOSE({"M","S"}),_xlpm.diagOne,_xlfn._xlws.SORT(_xlfn.VSTACK(CU122,CW124)),_xlpm.diagTwo,_xlfn._xlws.SORT(_xlfn.VSTACK(CU124,CW122)),_xlpm.diagOneCheck,AND(_xlpm.diagOne=_xlpm.checkAgainst),_xlpm.diagTwoCheck,AND(_xlpm.diagTwo=_xlpm.checkAgainst),AND(_xlpm.aCheck,_xlpm.diagOneCheck,_xlpm.diagTwoCheck))*1</f>
        <v>0</v>
      </c>
      <c r="IH123" s="11" cm="1">
        <f t="array" ref="IH123">_xlfn.LET(_xlpm.aCheck,CW123="A",_xlpm.checkAgainst,TRANSPOSE({"M","S"}),_xlpm.diagOne,_xlfn._xlws.SORT(_xlfn.VSTACK(CV122,CX124)),_xlpm.diagTwo,_xlfn._xlws.SORT(_xlfn.VSTACK(CV124,CX122)),_xlpm.diagOneCheck,AND(_xlpm.diagOne=_xlpm.checkAgainst),_xlpm.diagTwoCheck,AND(_xlpm.diagTwo=_xlpm.checkAgainst),AND(_xlpm.aCheck,_xlpm.diagOneCheck,_xlpm.diagTwoCheck))*1</f>
        <v>0</v>
      </c>
      <c r="II123" s="11" cm="1">
        <f t="array" ref="II123">_xlfn.LET(_xlpm.aCheck,CX123="A",_xlpm.checkAgainst,TRANSPOSE({"M","S"}),_xlpm.diagOne,_xlfn._xlws.SORT(_xlfn.VSTACK(CW122,CY124)),_xlpm.diagTwo,_xlfn._xlws.SORT(_xlfn.VSTACK(CW124,CY122)),_xlpm.diagOneCheck,AND(_xlpm.diagOne=_xlpm.checkAgainst),_xlpm.diagTwoCheck,AND(_xlpm.diagTwo=_xlpm.checkAgainst),AND(_xlpm.aCheck,_xlpm.diagOneCheck,_xlpm.diagTwoCheck))*1</f>
        <v>0</v>
      </c>
      <c r="IJ123" s="11" cm="1">
        <f t="array" ref="IJ123">_xlfn.LET(_xlpm.aCheck,CY123="A",_xlpm.checkAgainst,TRANSPOSE({"M","S"}),_xlpm.diagOne,_xlfn._xlws.SORT(_xlfn.VSTACK(CX122,CZ124)),_xlpm.diagTwo,_xlfn._xlws.SORT(_xlfn.VSTACK(CX124,CZ122)),_xlpm.diagOneCheck,AND(_xlpm.diagOne=_xlpm.checkAgainst),_xlpm.diagTwoCheck,AND(_xlpm.diagTwo=_xlpm.checkAgainst),AND(_xlpm.aCheck,_xlpm.diagOneCheck,_xlpm.diagTwoCheck))*1</f>
        <v>0</v>
      </c>
      <c r="IK123" s="11" cm="1">
        <f t="array" ref="IK123">_xlfn.LET(_xlpm.aCheck,CZ123="A",_xlpm.checkAgainst,TRANSPOSE({"M","S"}),_xlpm.diagOne,_xlfn._xlws.SORT(_xlfn.VSTACK(CY122,DA124)),_xlpm.diagTwo,_xlfn._xlws.SORT(_xlfn.VSTACK(CY124,DA122)),_xlpm.diagOneCheck,AND(_xlpm.diagOne=_xlpm.checkAgainst),_xlpm.diagTwoCheck,AND(_xlpm.diagTwo=_xlpm.checkAgainst),AND(_xlpm.aCheck,_xlpm.diagOneCheck,_xlpm.diagTwoCheck))*1</f>
        <v>0</v>
      </c>
      <c r="IL123" s="11" cm="1">
        <f t="array" ref="IL123">_xlfn.LET(_xlpm.aCheck,DA123="A",_xlpm.checkAgainst,TRANSPOSE({"M","S"}),_xlpm.diagOne,_xlfn._xlws.SORT(_xlfn.VSTACK(CZ122,DB124)),_xlpm.diagTwo,_xlfn._xlws.SORT(_xlfn.VSTACK(CZ124,DB122)),_xlpm.diagOneCheck,AND(_xlpm.diagOne=_xlpm.checkAgainst),_xlpm.diagTwoCheck,AND(_xlpm.diagTwo=_xlpm.checkAgainst),AND(_xlpm.aCheck,_xlpm.diagOneCheck,_xlpm.diagTwoCheck))*1</f>
        <v>0</v>
      </c>
      <c r="IM123" s="11" cm="1">
        <f t="array" ref="IM123">_xlfn.LET(_xlpm.aCheck,DB123="A",_xlpm.checkAgainst,TRANSPOSE({"M","S"}),_xlpm.diagOne,_xlfn._xlws.SORT(_xlfn.VSTACK(DA122,DC124)),_xlpm.diagTwo,_xlfn._xlws.SORT(_xlfn.VSTACK(DA124,DC122)),_xlpm.diagOneCheck,AND(_xlpm.diagOne=_xlpm.checkAgainst),_xlpm.diagTwoCheck,AND(_xlpm.diagTwo=_xlpm.checkAgainst),AND(_xlpm.aCheck,_xlpm.diagOneCheck,_xlpm.diagTwoCheck))*1</f>
        <v>0</v>
      </c>
      <c r="IN123" s="11" cm="1">
        <f t="array" ref="IN123">_xlfn.LET(_xlpm.aCheck,DC123="A",_xlpm.checkAgainst,TRANSPOSE({"M","S"}),_xlpm.diagOne,_xlfn._xlws.SORT(_xlfn.VSTACK(DB122,DD124)),_xlpm.diagTwo,_xlfn._xlws.SORT(_xlfn.VSTACK(DB124,DD122)),_xlpm.diagOneCheck,AND(_xlpm.diagOne=_xlpm.checkAgainst),_xlpm.diagTwoCheck,AND(_xlpm.diagTwo=_xlpm.checkAgainst),AND(_xlpm.aCheck,_xlpm.diagOneCheck,_xlpm.diagTwoCheck))*1</f>
        <v>1</v>
      </c>
      <c r="IO123" s="11" cm="1">
        <f t="array" ref="IO123">_xlfn.LET(_xlpm.aCheck,DD123="A",_xlpm.checkAgainst,TRANSPOSE({"M","S"}),_xlpm.diagOne,_xlfn._xlws.SORT(_xlfn.VSTACK(DC122,DE124)),_xlpm.diagTwo,_xlfn._xlws.SORT(_xlfn.VSTACK(DC124,DE122)),_xlpm.diagOneCheck,AND(_xlpm.diagOne=_xlpm.checkAgainst),_xlpm.diagTwoCheck,AND(_xlpm.diagTwo=_xlpm.checkAgainst),AND(_xlpm.aCheck,_xlpm.diagOneCheck,_xlpm.diagTwoCheck))*1</f>
        <v>0</v>
      </c>
      <c r="IP123" s="11" cm="1">
        <f t="array" ref="IP123">_xlfn.LET(_xlpm.aCheck,DE123="A",_xlpm.checkAgainst,TRANSPOSE({"M","S"}),_xlpm.diagOne,_xlfn._xlws.SORT(_xlfn.VSTACK(DD122,DF124)),_xlpm.diagTwo,_xlfn._xlws.SORT(_xlfn.VSTACK(DD124,DF122)),_xlpm.diagOneCheck,AND(_xlpm.diagOne=_xlpm.checkAgainst),_xlpm.diagTwoCheck,AND(_xlpm.diagTwo=_xlpm.checkAgainst),AND(_xlpm.aCheck,_xlpm.diagOneCheck,_xlpm.diagTwoCheck))*1</f>
        <v>0</v>
      </c>
      <c r="IQ123" s="11" cm="1">
        <f t="array" ref="IQ123">_xlfn.LET(_xlpm.aCheck,DF123="A",_xlpm.checkAgainst,TRANSPOSE({"M","S"}),_xlpm.diagOne,_xlfn._xlws.SORT(_xlfn.VSTACK(DE122,DG124)),_xlpm.diagTwo,_xlfn._xlws.SORT(_xlfn.VSTACK(DE124,DG122)),_xlpm.diagOneCheck,AND(_xlpm.diagOne=_xlpm.checkAgainst),_xlpm.diagTwoCheck,AND(_xlpm.diagTwo=_xlpm.checkAgainst),AND(_xlpm.aCheck,_xlpm.diagOneCheck,_xlpm.diagTwoCheck))*1</f>
        <v>1</v>
      </c>
      <c r="IR123" s="11" cm="1">
        <f t="array" ref="IR123">_xlfn.LET(_xlpm.aCheck,DG123="A",_xlpm.checkAgainst,TRANSPOSE({"M","S"}),_xlpm.diagOne,_xlfn._xlws.SORT(_xlfn.VSTACK(DF122,DH124)),_xlpm.diagTwo,_xlfn._xlws.SORT(_xlfn.VSTACK(DF124,DH122)),_xlpm.diagOneCheck,AND(_xlpm.diagOne=_xlpm.checkAgainst),_xlpm.diagTwoCheck,AND(_xlpm.diagTwo=_xlpm.checkAgainst),AND(_xlpm.aCheck,_xlpm.diagOneCheck,_xlpm.diagTwoCheck))*1</f>
        <v>0</v>
      </c>
      <c r="IS123" s="11" cm="1">
        <f t="array" ref="IS123">_xlfn.LET(_xlpm.aCheck,DH123="A",_xlpm.checkAgainst,TRANSPOSE({"M","S"}),_xlpm.diagOne,_xlfn._xlws.SORT(_xlfn.VSTACK(DG122,DI124)),_xlpm.diagTwo,_xlfn._xlws.SORT(_xlfn.VSTACK(DG124,DI122)),_xlpm.diagOneCheck,AND(_xlpm.diagOne=_xlpm.checkAgainst),_xlpm.diagTwoCheck,AND(_xlpm.diagTwo=_xlpm.checkAgainst),AND(_xlpm.aCheck,_xlpm.diagOneCheck,_xlpm.diagTwoCheck))*1</f>
        <v>0</v>
      </c>
      <c r="IT123" s="11" cm="1">
        <f t="array" ref="IT123">_xlfn.LET(_xlpm.aCheck,DI123="A",_xlpm.checkAgainst,TRANSPOSE({"M","S"}),_xlpm.diagOne,_xlfn._xlws.SORT(_xlfn.VSTACK(DH122,DJ124)),_xlpm.diagTwo,_xlfn._xlws.SORT(_xlfn.VSTACK(DH124,DJ122)),_xlpm.diagOneCheck,AND(_xlpm.diagOne=_xlpm.checkAgainst),_xlpm.diagTwoCheck,AND(_xlpm.diagTwo=_xlpm.checkAgainst),AND(_xlpm.aCheck,_xlpm.diagOneCheck,_xlpm.diagTwoCheck))*1</f>
        <v>0</v>
      </c>
      <c r="IU123" s="11" cm="1">
        <f t="array" ref="IU123">_xlfn.LET(_xlpm.aCheck,DJ123="A",_xlpm.checkAgainst,TRANSPOSE({"M","S"}),_xlpm.diagOne,_xlfn._xlws.SORT(_xlfn.VSTACK(DI122,DK124)),_xlpm.diagTwo,_xlfn._xlws.SORT(_xlfn.VSTACK(DI124,DK122)),_xlpm.diagOneCheck,AND(_xlpm.diagOne=_xlpm.checkAgainst),_xlpm.diagTwoCheck,AND(_xlpm.diagTwo=_xlpm.checkAgainst),AND(_xlpm.aCheck,_xlpm.diagOneCheck,_xlpm.diagTwoCheck))*1</f>
        <v>0</v>
      </c>
      <c r="IV123" s="11" cm="1">
        <f t="array" ref="IV123">_xlfn.LET(_xlpm.aCheck,DK123="A",_xlpm.checkAgainst,TRANSPOSE({"M","S"}),_xlpm.diagOne,_xlfn._xlws.SORT(_xlfn.VSTACK(DJ122,DL124)),_xlpm.diagTwo,_xlfn._xlws.SORT(_xlfn.VSTACK(DJ124,DL122)),_xlpm.diagOneCheck,AND(_xlpm.diagOne=_xlpm.checkAgainst),_xlpm.diagTwoCheck,AND(_xlpm.diagTwo=_xlpm.checkAgainst),AND(_xlpm.aCheck,_xlpm.diagOneCheck,_xlpm.diagTwoCheck))*1</f>
        <v>0</v>
      </c>
      <c r="IW123" s="11" cm="1">
        <f t="array" ref="IW123">_xlfn.LET(_xlpm.aCheck,DL123="A",_xlpm.checkAgainst,TRANSPOSE({"M","S"}),_xlpm.diagOne,_xlfn._xlws.SORT(_xlfn.VSTACK(DK122,DM124)),_xlpm.diagTwo,_xlfn._xlws.SORT(_xlfn.VSTACK(DK124,DM122)),_xlpm.diagOneCheck,AND(_xlpm.diagOne=_xlpm.checkAgainst),_xlpm.diagTwoCheck,AND(_xlpm.diagTwo=_xlpm.checkAgainst),AND(_xlpm.aCheck,_xlpm.diagOneCheck,_xlpm.diagTwoCheck))*1</f>
        <v>1</v>
      </c>
      <c r="IX123" s="11" cm="1">
        <f t="array" ref="IX123">_xlfn.LET(_xlpm.aCheck,DM123="A",_xlpm.checkAgainst,TRANSPOSE({"M","S"}),_xlpm.diagOne,_xlfn._xlws.SORT(_xlfn.VSTACK(DL122,DN124)),_xlpm.diagTwo,_xlfn._xlws.SORT(_xlfn.VSTACK(DL124,DN122)),_xlpm.diagOneCheck,AND(_xlpm.diagOne=_xlpm.checkAgainst),_xlpm.diagTwoCheck,AND(_xlpm.diagTwo=_xlpm.checkAgainst),AND(_xlpm.aCheck,_xlpm.diagOneCheck,_xlpm.diagTwoCheck))*1</f>
        <v>0</v>
      </c>
      <c r="IY123" s="11" cm="1">
        <f t="array" ref="IY123">_xlfn.LET(_xlpm.aCheck,DN123="A",_xlpm.checkAgainst,TRANSPOSE({"M","S"}),_xlpm.diagOne,_xlfn._xlws.SORT(_xlfn.VSTACK(DM122,DO124)),_xlpm.diagTwo,_xlfn._xlws.SORT(_xlfn.VSTACK(DM124,DO122)),_xlpm.diagOneCheck,AND(_xlpm.diagOne=_xlpm.checkAgainst),_xlpm.diagTwoCheck,AND(_xlpm.diagTwo=_xlpm.checkAgainst),AND(_xlpm.aCheck,_xlpm.diagOneCheck,_xlpm.diagTwoCheck))*1</f>
        <v>0</v>
      </c>
      <c r="IZ123" s="11" cm="1">
        <f t="array" ref="IZ123">_xlfn.LET(_xlpm.aCheck,DO123="A",_xlpm.checkAgainst,TRANSPOSE({"M","S"}),_xlpm.diagOne,_xlfn._xlws.SORT(_xlfn.VSTACK(DN122,DP124)),_xlpm.diagTwo,_xlfn._xlws.SORT(_xlfn.VSTACK(DN124,DP122)),_xlpm.diagOneCheck,AND(_xlpm.diagOne=_xlpm.checkAgainst),_xlpm.diagTwoCheck,AND(_xlpm.diagTwo=_xlpm.checkAgainst),AND(_xlpm.aCheck,_xlpm.diagOneCheck,_xlpm.diagTwoCheck))*1</f>
        <v>0</v>
      </c>
      <c r="JA123" s="11" cm="1">
        <f t="array" ref="JA123">_xlfn.LET(_xlpm.aCheck,DP123="A",_xlpm.checkAgainst,TRANSPOSE({"M","S"}),_xlpm.diagOne,_xlfn._xlws.SORT(_xlfn.VSTACK(DO122,DQ124)),_xlpm.diagTwo,_xlfn._xlws.SORT(_xlfn.VSTACK(DO124,DQ122)),_xlpm.diagOneCheck,AND(_xlpm.diagOne=_xlpm.checkAgainst),_xlpm.diagTwoCheck,AND(_xlpm.diagTwo=_xlpm.checkAgainst),AND(_xlpm.aCheck,_xlpm.diagOneCheck,_xlpm.diagTwoCheck))*1</f>
        <v>0</v>
      </c>
      <c r="JB123" s="11" cm="1">
        <f t="array" ref="JB123">_xlfn.LET(_xlpm.aCheck,DQ123="A",_xlpm.checkAgainst,TRANSPOSE({"M","S"}),_xlpm.diagOne,_xlfn._xlws.SORT(_xlfn.VSTACK(DP122,DR124)),_xlpm.diagTwo,_xlfn._xlws.SORT(_xlfn.VSTACK(DP124,DR122)),_xlpm.diagOneCheck,AND(_xlpm.diagOne=_xlpm.checkAgainst),_xlpm.diagTwoCheck,AND(_xlpm.diagTwo=_xlpm.checkAgainst),AND(_xlpm.aCheck,_xlpm.diagOneCheck,_xlpm.diagTwoCheck))*1</f>
        <v>0</v>
      </c>
      <c r="JC123" s="11" cm="1">
        <f t="array" ref="JC123">_xlfn.LET(_xlpm.aCheck,DR123="A",_xlpm.checkAgainst,TRANSPOSE({"M","S"}),_xlpm.diagOne,_xlfn._xlws.SORT(_xlfn.VSTACK(DQ122,DS124)),_xlpm.diagTwo,_xlfn._xlws.SORT(_xlfn.VSTACK(DQ124,DS122)),_xlpm.diagOneCheck,AND(_xlpm.diagOne=_xlpm.checkAgainst),_xlpm.diagTwoCheck,AND(_xlpm.diagTwo=_xlpm.checkAgainst),AND(_xlpm.aCheck,_xlpm.diagOneCheck,_xlpm.diagTwoCheck))*1</f>
        <v>0</v>
      </c>
      <c r="JD123" s="11" cm="1">
        <f t="array" ref="JD123">_xlfn.LET(_xlpm.aCheck,DS123="A",_xlpm.checkAgainst,TRANSPOSE({"M","S"}),_xlpm.diagOne,_xlfn._xlws.SORT(_xlfn.VSTACK(DR122,DT124)),_xlpm.diagTwo,_xlfn._xlws.SORT(_xlfn.VSTACK(DR124,DT122)),_xlpm.diagOneCheck,AND(_xlpm.diagOne=_xlpm.checkAgainst),_xlpm.diagTwoCheck,AND(_xlpm.diagTwo=_xlpm.checkAgainst),AND(_xlpm.aCheck,_xlpm.diagOneCheck,_xlpm.diagTwoCheck))*1</f>
        <v>0</v>
      </c>
      <c r="JE123" s="11" cm="1">
        <f t="array" ref="JE123">_xlfn.LET(_xlpm.aCheck,DT123="A",_xlpm.checkAgainst,TRANSPOSE({"M","S"}),_xlpm.diagOne,_xlfn._xlws.SORT(_xlfn.VSTACK(DS122,DU124)),_xlpm.diagTwo,_xlfn._xlws.SORT(_xlfn.VSTACK(DS124,DU122)),_xlpm.diagOneCheck,AND(_xlpm.diagOne=_xlpm.checkAgainst),_xlpm.diagTwoCheck,AND(_xlpm.diagTwo=_xlpm.checkAgainst),AND(_xlpm.aCheck,_xlpm.diagOneCheck,_xlpm.diagTwoCheck))*1</f>
        <v>0</v>
      </c>
      <c r="JF123" s="11" cm="1">
        <f t="array" ref="JF123">_xlfn.LET(_xlpm.aCheck,DU123="A",_xlpm.checkAgainst,TRANSPOSE({"M","S"}),_xlpm.diagOne,_xlfn._xlws.SORT(_xlfn.VSTACK(DT122,DV124)),_xlpm.diagTwo,_xlfn._xlws.SORT(_xlfn.VSTACK(DT124,DV122)),_xlpm.diagOneCheck,AND(_xlpm.diagOne=_xlpm.checkAgainst),_xlpm.diagTwoCheck,AND(_xlpm.diagTwo=_xlpm.checkAgainst),AND(_xlpm.aCheck,_xlpm.diagOneCheck,_xlpm.diagTwoCheck))*1</f>
        <v>0</v>
      </c>
      <c r="JG123" s="11" cm="1">
        <f t="array" ref="JG123">_xlfn.LET(_xlpm.aCheck,DV123="A",_xlpm.checkAgainst,TRANSPOSE({"M","S"}),_xlpm.diagOne,_xlfn._xlws.SORT(_xlfn.VSTACK(DU122,DW124)),_xlpm.diagTwo,_xlfn._xlws.SORT(_xlfn.VSTACK(DU124,DW122)),_xlpm.diagOneCheck,AND(_xlpm.diagOne=_xlpm.checkAgainst),_xlpm.diagTwoCheck,AND(_xlpm.diagTwo=_xlpm.checkAgainst),AND(_xlpm.aCheck,_xlpm.diagOneCheck,_xlpm.diagTwoCheck))*1</f>
        <v>0</v>
      </c>
      <c r="JH123" s="11" cm="1">
        <f t="array" ref="JH123">_xlfn.LET(_xlpm.aCheck,DW123="A",_xlpm.checkAgainst,TRANSPOSE({"M","S"}),_xlpm.diagOne,_xlfn._xlws.SORT(_xlfn.VSTACK(DV122,DX124)),_xlpm.diagTwo,_xlfn._xlws.SORT(_xlfn.VSTACK(DV124,DX122)),_xlpm.diagOneCheck,AND(_xlpm.diagOne=_xlpm.checkAgainst),_xlpm.diagTwoCheck,AND(_xlpm.diagTwo=_xlpm.checkAgainst),AND(_xlpm.aCheck,_xlpm.diagOneCheck,_xlpm.diagTwoCheck))*1</f>
        <v>0</v>
      </c>
      <c r="JI123" s="11" cm="1">
        <f t="array" ref="JI123">_xlfn.LET(_xlpm.aCheck,DX123="A",_xlpm.checkAgainst,TRANSPOSE({"M","S"}),_xlpm.diagOne,_xlfn._xlws.SORT(_xlfn.VSTACK(DW122,DY124)),_xlpm.diagTwo,_xlfn._xlws.SORT(_xlfn.VSTACK(DW124,DY122)),_xlpm.diagOneCheck,AND(_xlpm.diagOne=_xlpm.checkAgainst),_xlpm.diagTwoCheck,AND(_xlpm.diagTwo=_xlpm.checkAgainst),AND(_xlpm.aCheck,_xlpm.diagOneCheck,_xlpm.diagTwoCheck))*1</f>
        <v>0</v>
      </c>
      <c r="JJ123" s="11" cm="1">
        <f t="array" ref="JJ123">_xlfn.LET(_xlpm.aCheck,DY123="A",_xlpm.checkAgainst,TRANSPOSE({"M","S"}),_xlpm.diagOne,_xlfn._xlws.SORT(_xlfn.VSTACK(DX122,DZ124)),_xlpm.diagTwo,_xlfn._xlws.SORT(_xlfn.VSTACK(DX124,DZ122)),_xlpm.diagOneCheck,AND(_xlpm.diagOne=_xlpm.checkAgainst),_xlpm.diagTwoCheck,AND(_xlpm.diagTwo=_xlpm.checkAgainst),AND(_xlpm.aCheck,_xlpm.diagOneCheck,_xlpm.diagTwoCheck))*1</f>
        <v>0</v>
      </c>
      <c r="JK123" s="11" cm="1">
        <f t="array" ref="JK123">_xlfn.LET(_xlpm.aCheck,DZ123="A",_xlpm.checkAgainst,TRANSPOSE({"M","S"}),_xlpm.diagOne,_xlfn._xlws.SORT(_xlfn.VSTACK(DY122,EA124)),_xlpm.diagTwo,_xlfn._xlws.SORT(_xlfn.VSTACK(DY124,EA122)),_xlpm.diagOneCheck,AND(_xlpm.diagOne=_xlpm.checkAgainst),_xlpm.diagTwoCheck,AND(_xlpm.diagTwo=_xlpm.checkAgainst),AND(_xlpm.aCheck,_xlpm.diagOneCheck,_xlpm.diagTwoCheck))*1</f>
        <v>0</v>
      </c>
      <c r="JL123" s="11" cm="1">
        <f t="array" ref="JL123">_xlfn.LET(_xlpm.aCheck,EA123="A",_xlpm.checkAgainst,TRANSPOSE({"M","S"}),_xlpm.diagOne,_xlfn._xlws.SORT(_xlfn.VSTACK(DZ122,EB124)),_xlpm.diagTwo,_xlfn._xlws.SORT(_xlfn.VSTACK(DZ124,EB122)),_xlpm.diagOneCheck,AND(_xlpm.diagOne=_xlpm.checkAgainst),_xlpm.diagTwoCheck,AND(_xlpm.diagTwo=_xlpm.checkAgainst),AND(_xlpm.aCheck,_xlpm.diagOneCheck,_xlpm.diagTwoCheck))*1</f>
        <v>0</v>
      </c>
      <c r="JM123" s="11" cm="1">
        <f t="array" ref="JM123">_xlfn.LET(_xlpm.aCheck,EB123="A",_xlpm.checkAgainst,TRANSPOSE({"M","S"}),_xlpm.diagOne,_xlfn._xlws.SORT(_xlfn.VSTACK(EA122,EC124)),_xlpm.diagTwo,_xlfn._xlws.SORT(_xlfn.VSTACK(EA124,EC122)),_xlpm.diagOneCheck,AND(_xlpm.diagOne=_xlpm.checkAgainst),_xlpm.diagTwoCheck,AND(_xlpm.diagTwo=_xlpm.checkAgainst),AND(_xlpm.aCheck,_xlpm.diagOneCheck,_xlpm.diagTwoCheck))*1</f>
        <v>0</v>
      </c>
      <c r="JN123" s="11" cm="1">
        <f t="array" ref="JN123">_xlfn.LET(_xlpm.aCheck,EC123="A",_xlpm.checkAgainst,TRANSPOSE({"M","S"}),_xlpm.diagOne,_xlfn._xlws.SORT(_xlfn.VSTACK(EB122,ED124)),_xlpm.diagTwo,_xlfn._xlws.SORT(_xlfn.VSTACK(EB124,ED122)),_xlpm.diagOneCheck,AND(_xlpm.diagOne=_xlpm.checkAgainst),_xlpm.diagTwoCheck,AND(_xlpm.diagTwo=_xlpm.checkAgainst),AND(_xlpm.aCheck,_xlpm.diagOneCheck,_xlpm.diagTwoCheck))*1</f>
        <v>1</v>
      </c>
      <c r="JO123" s="11" cm="1">
        <f t="array" ref="JO123">_xlfn.LET(_xlpm.aCheck,ED123="A",_xlpm.checkAgainst,TRANSPOSE({"M","S"}),_xlpm.diagOne,_xlfn._xlws.SORT(_xlfn.VSTACK(EC122,EE124)),_xlpm.diagTwo,_xlfn._xlws.SORT(_xlfn.VSTACK(EC124,EE122)),_xlpm.diagOneCheck,AND(_xlpm.diagOne=_xlpm.checkAgainst),_xlpm.diagTwoCheck,AND(_xlpm.diagTwo=_xlpm.checkAgainst),AND(_xlpm.aCheck,_xlpm.diagOneCheck,_xlpm.diagTwoCheck))*1</f>
        <v>0</v>
      </c>
      <c r="JP123" s="11" cm="1">
        <f t="array" ref="JP123">_xlfn.LET(_xlpm.aCheck,EE123="A",_xlpm.checkAgainst,TRANSPOSE({"M","S"}),_xlpm.diagOne,_xlfn._xlws.SORT(_xlfn.VSTACK(ED122,EF124)),_xlpm.diagTwo,_xlfn._xlws.SORT(_xlfn.VSTACK(ED124,EF122)),_xlpm.diagOneCheck,AND(_xlpm.diagOne=_xlpm.checkAgainst),_xlpm.diagTwoCheck,AND(_xlpm.diagTwo=_xlpm.checkAgainst),AND(_xlpm.aCheck,_xlpm.diagOneCheck,_xlpm.diagTwoCheck))*1</f>
        <v>0</v>
      </c>
      <c r="JQ123" s="11" cm="1">
        <f t="array" ref="JQ123">_xlfn.LET(_xlpm.aCheck,EF123="A",_xlpm.checkAgainst,TRANSPOSE({"M","S"}),_xlpm.diagOne,_xlfn._xlws.SORT(_xlfn.VSTACK(EE122,EG124)),_xlpm.diagTwo,_xlfn._xlws.SORT(_xlfn.VSTACK(EE124,EG122)),_xlpm.diagOneCheck,AND(_xlpm.diagOne=_xlpm.checkAgainst),_xlpm.diagTwoCheck,AND(_xlpm.diagTwo=_xlpm.checkAgainst),AND(_xlpm.aCheck,_xlpm.diagOneCheck,_xlpm.diagTwoCheck))*1</f>
        <v>0</v>
      </c>
      <c r="JR123" s="11" cm="1">
        <f t="array" ref="JR123">_xlfn.LET(_xlpm.aCheck,EG123="A",_xlpm.checkAgainst,TRANSPOSE({"M","S"}),_xlpm.diagOne,_xlfn._xlws.SORT(_xlfn.VSTACK(EF122,EH124)),_xlpm.diagTwo,_xlfn._xlws.SORT(_xlfn.VSTACK(EF124,EH122)),_xlpm.diagOneCheck,AND(_xlpm.diagOne=_xlpm.checkAgainst),_xlpm.diagTwoCheck,AND(_xlpm.diagTwo=_xlpm.checkAgainst),AND(_xlpm.aCheck,_xlpm.diagOneCheck,_xlpm.diagTwoCheck))*1</f>
        <v>0</v>
      </c>
      <c r="JS123" s="11" cm="1">
        <f t="array" ref="JS123">_xlfn.LET(_xlpm.aCheck,EH123="A",_xlpm.checkAgainst,TRANSPOSE({"M","S"}),_xlpm.diagOne,_xlfn._xlws.SORT(_xlfn.VSTACK(EG122,EI124)),_xlpm.diagTwo,_xlfn._xlws.SORT(_xlfn.VSTACK(EG124,EI122)),_xlpm.diagOneCheck,AND(_xlpm.diagOne=_xlpm.checkAgainst),_xlpm.diagTwoCheck,AND(_xlpm.diagTwo=_xlpm.checkAgainst),AND(_xlpm.aCheck,_xlpm.diagOneCheck,_xlpm.diagTwoCheck))*1</f>
        <v>0</v>
      </c>
      <c r="JT123" s="11" cm="1">
        <f t="array" ref="JT123">_xlfn.LET(_xlpm.aCheck,EI123="A",_xlpm.checkAgainst,TRANSPOSE({"M","S"}),_xlpm.diagOne,_xlfn._xlws.SORT(_xlfn.VSTACK(EH122,EJ124)),_xlpm.diagTwo,_xlfn._xlws.SORT(_xlfn.VSTACK(EH124,EJ122)),_xlpm.diagOneCheck,AND(_xlpm.diagOne=_xlpm.checkAgainst),_xlpm.diagTwoCheck,AND(_xlpm.diagTwo=_xlpm.checkAgainst),AND(_xlpm.aCheck,_xlpm.diagOneCheck,_xlpm.diagTwoCheck))*1</f>
        <v>0</v>
      </c>
      <c r="JU123" s="11" cm="1">
        <f t="array" ref="JU123">_xlfn.LET(_xlpm.aCheck,EJ123="A",_xlpm.checkAgainst,TRANSPOSE({"M","S"}),_xlpm.diagOne,_xlfn._xlws.SORT(_xlfn.VSTACK(EI122,EK124)),_xlpm.diagTwo,_xlfn._xlws.SORT(_xlfn.VSTACK(EI124,EK122)),_xlpm.diagOneCheck,AND(_xlpm.diagOne=_xlpm.checkAgainst),_xlpm.diagTwoCheck,AND(_xlpm.diagTwo=_xlpm.checkAgainst),AND(_xlpm.aCheck,_xlpm.diagOneCheck,_xlpm.diagTwoCheck))*1</f>
        <v>0</v>
      </c>
      <c r="JV123" s="11" cm="1">
        <f t="array" ref="JV123">_xlfn.LET(_xlpm.aCheck,EK123="A",_xlpm.checkAgainst,TRANSPOSE({"M","S"}),_xlpm.diagOne,_xlfn._xlws.SORT(_xlfn.VSTACK(EJ122,EL124)),_xlpm.diagTwo,_xlfn._xlws.SORT(_xlfn.VSTACK(EJ124,EL122)),_xlpm.diagOneCheck,AND(_xlpm.diagOne=_xlpm.checkAgainst),_xlpm.diagTwoCheck,AND(_xlpm.diagTwo=_xlpm.checkAgainst),AND(_xlpm.aCheck,_xlpm.diagOneCheck,_xlpm.diagTwoCheck))*1</f>
        <v>0</v>
      </c>
      <c r="JW123" s="11" cm="1">
        <f t="array" ref="JW123">_xlfn.LET(_xlpm.aCheck,EL123="A",_xlpm.checkAgainst,TRANSPOSE({"M","S"}),_xlpm.diagOne,_xlfn._xlws.SORT(_xlfn.VSTACK(EK122,EM124)),_xlpm.diagTwo,_xlfn._xlws.SORT(_xlfn.VSTACK(EK124,EM122)),_xlpm.diagOneCheck,AND(_xlpm.diagOne=_xlpm.checkAgainst),_xlpm.diagTwoCheck,AND(_xlpm.diagTwo=_xlpm.checkAgainst),AND(_xlpm.aCheck,_xlpm.diagOneCheck,_xlpm.diagTwoCheck))*1</f>
        <v>0</v>
      </c>
    </row>
    <row r="124" spans="1:283" x14ac:dyDescent="0.35">
      <c r="A124" s="2" t="s">
        <v>124</v>
      </c>
      <c r="B124" s="6">
        <v>123</v>
      </c>
      <c r="C124" t="str" cm="1">
        <f t="array" ref="C124:EL124">RIGHT(LEFT($A124,_xlfn.SEQUENCE(,LEN(A124))))</f>
        <v>X</v>
      </c>
      <c r="D124" t="str">
        <v>S</v>
      </c>
      <c r="E124" t="str">
        <v>A</v>
      </c>
      <c r="F124" t="str">
        <v>M</v>
      </c>
      <c r="G124" t="str">
        <v>M</v>
      </c>
      <c r="H124" t="str">
        <v>A</v>
      </c>
      <c r="I124" t="str">
        <v>X</v>
      </c>
      <c r="J124" t="str">
        <v>S</v>
      </c>
      <c r="K124" t="str">
        <v>A</v>
      </c>
      <c r="L124" t="str">
        <v>S</v>
      </c>
      <c r="M124" t="str">
        <v>A</v>
      </c>
      <c r="N124" t="str">
        <v>S</v>
      </c>
      <c r="O124" t="str">
        <v>A</v>
      </c>
      <c r="P124" t="str">
        <v>M</v>
      </c>
      <c r="Q124" t="str">
        <v>A</v>
      </c>
      <c r="R124" t="str">
        <v>M</v>
      </c>
      <c r="S124" t="str">
        <v>X</v>
      </c>
      <c r="T124" t="str">
        <v>X</v>
      </c>
      <c r="U124" t="str">
        <v>X</v>
      </c>
      <c r="V124" t="str">
        <v>M</v>
      </c>
      <c r="W124" t="str">
        <v>M</v>
      </c>
      <c r="X124" t="str">
        <v>M</v>
      </c>
      <c r="Y124" t="str">
        <v>M</v>
      </c>
      <c r="Z124" t="str">
        <v>M</v>
      </c>
      <c r="AA124" t="str">
        <v>A</v>
      </c>
      <c r="AB124" t="str">
        <v>S</v>
      </c>
      <c r="AC124" t="str">
        <v>X</v>
      </c>
      <c r="AD124" t="str">
        <v>S</v>
      </c>
      <c r="AE124" t="str">
        <v>S</v>
      </c>
      <c r="AF124" t="str">
        <v>S</v>
      </c>
      <c r="AG124" t="str">
        <v>M</v>
      </c>
      <c r="AH124" t="str">
        <v>X</v>
      </c>
      <c r="AI124" t="str">
        <v>S</v>
      </c>
      <c r="AJ124" t="str">
        <v>X</v>
      </c>
      <c r="AK124" t="str">
        <v>M</v>
      </c>
      <c r="AL124" t="str">
        <v>M</v>
      </c>
      <c r="AM124" t="str">
        <v>M</v>
      </c>
      <c r="AN124" t="str">
        <v>M</v>
      </c>
      <c r="AO124" t="str">
        <v>A</v>
      </c>
      <c r="AP124" t="str">
        <v>M</v>
      </c>
      <c r="AQ124" t="str">
        <v>M</v>
      </c>
      <c r="AR124" t="str">
        <v>S</v>
      </c>
      <c r="AS124" t="str">
        <v>M</v>
      </c>
      <c r="AT124" t="str">
        <v>M</v>
      </c>
      <c r="AU124" t="str">
        <v>M</v>
      </c>
      <c r="AV124" t="str">
        <v>X</v>
      </c>
      <c r="AW124" t="str">
        <v>M</v>
      </c>
      <c r="AX124" t="str">
        <v>X</v>
      </c>
      <c r="AY124" t="str">
        <v>M</v>
      </c>
      <c r="AZ124" t="str">
        <v>A</v>
      </c>
      <c r="BA124" t="str">
        <v>A</v>
      </c>
      <c r="BB124" t="str">
        <v>A</v>
      </c>
      <c r="BC124" t="str">
        <v>A</v>
      </c>
      <c r="BD124" t="str">
        <v>M</v>
      </c>
      <c r="BE124" t="str">
        <v>X</v>
      </c>
      <c r="BF124" t="str">
        <v>M</v>
      </c>
      <c r="BG124" t="str">
        <v>A</v>
      </c>
      <c r="BH124" t="str">
        <v>X</v>
      </c>
      <c r="BI124" t="str">
        <v>X</v>
      </c>
      <c r="BJ124" t="str">
        <v>A</v>
      </c>
      <c r="BK124" t="str">
        <v>X</v>
      </c>
      <c r="BL124" t="str">
        <v>X</v>
      </c>
      <c r="BM124" t="str">
        <v>S</v>
      </c>
      <c r="BN124" t="str">
        <v>M</v>
      </c>
      <c r="BO124" t="str">
        <v>S</v>
      </c>
      <c r="BP124" t="str">
        <v>X</v>
      </c>
      <c r="BQ124" t="str">
        <v>M</v>
      </c>
      <c r="BR124" t="str">
        <v>A</v>
      </c>
      <c r="BS124" t="str">
        <v>A</v>
      </c>
      <c r="BT124" t="str">
        <v>M</v>
      </c>
      <c r="BU124" t="str">
        <v>A</v>
      </c>
      <c r="BV124" t="str">
        <v>M</v>
      </c>
      <c r="BW124" t="str">
        <v>X</v>
      </c>
      <c r="BX124" t="str">
        <v>S</v>
      </c>
      <c r="BY124" t="str">
        <v>S</v>
      </c>
      <c r="BZ124" t="str">
        <v>M</v>
      </c>
      <c r="CA124" t="str">
        <v>S</v>
      </c>
      <c r="CB124" t="str">
        <v>A</v>
      </c>
      <c r="CC124" t="str">
        <v>A</v>
      </c>
      <c r="CD124" t="str">
        <v>M</v>
      </c>
      <c r="CE124" t="str">
        <v>A</v>
      </c>
      <c r="CF124" t="str">
        <v>M</v>
      </c>
      <c r="CG124" t="str">
        <v>M</v>
      </c>
      <c r="CH124" t="str">
        <v>S</v>
      </c>
      <c r="CI124" t="str">
        <v>M</v>
      </c>
      <c r="CJ124" t="str">
        <v>S</v>
      </c>
      <c r="CK124" t="str">
        <v>M</v>
      </c>
      <c r="CL124" t="str">
        <v>S</v>
      </c>
      <c r="CM124" t="str">
        <v>M</v>
      </c>
      <c r="CN124" t="str">
        <v>M</v>
      </c>
      <c r="CO124" t="str">
        <v>A</v>
      </c>
      <c r="CP124" t="str">
        <v>M</v>
      </c>
      <c r="CQ124" t="str">
        <v>A</v>
      </c>
      <c r="CR124" t="str">
        <v>A</v>
      </c>
      <c r="CS124" t="str">
        <v>A</v>
      </c>
      <c r="CT124" t="str">
        <v>A</v>
      </c>
      <c r="CU124" t="str">
        <v>A</v>
      </c>
      <c r="CV124" t="str">
        <v>S</v>
      </c>
      <c r="CW124" t="str">
        <v>A</v>
      </c>
      <c r="CX124" t="str">
        <v>M</v>
      </c>
      <c r="CY124" t="str">
        <v>A</v>
      </c>
      <c r="CZ124" t="str">
        <v>X</v>
      </c>
      <c r="DA124" t="str">
        <v>A</v>
      </c>
      <c r="DB124" t="str">
        <v>S</v>
      </c>
      <c r="DC124" t="str">
        <v>X</v>
      </c>
      <c r="DD124" t="str">
        <v>M</v>
      </c>
      <c r="DE124" t="str">
        <v>M</v>
      </c>
      <c r="DF124" t="str">
        <v>X</v>
      </c>
      <c r="DG124" t="str">
        <v>M</v>
      </c>
      <c r="DH124" t="str">
        <v>X</v>
      </c>
      <c r="DI124" t="str">
        <v>A</v>
      </c>
      <c r="DJ124" t="str">
        <v>X</v>
      </c>
      <c r="DK124" t="str">
        <v>M</v>
      </c>
      <c r="DL124" t="str">
        <v>X</v>
      </c>
      <c r="DM124" t="str">
        <v>M</v>
      </c>
      <c r="DN124" t="str">
        <v>A</v>
      </c>
      <c r="DO124" t="str">
        <v>X</v>
      </c>
      <c r="DP124" t="str">
        <v>X</v>
      </c>
      <c r="DQ124" t="str">
        <v>A</v>
      </c>
      <c r="DR124" t="str">
        <v>X</v>
      </c>
      <c r="DS124" t="str">
        <v>S</v>
      </c>
      <c r="DT124" t="str">
        <v>A</v>
      </c>
      <c r="DU124" t="str">
        <v>M</v>
      </c>
      <c r="DV124" t="str">
        <v>X</v>
      </c>
      <c r="DW124" t="str">
        <v>X</v>
      </c>
      <c r="DX124" t="str">
        <v>A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M</v>
      </c>
      <c r="EE124" t="str">
        <v>A</v>
      </c>
      <c r="EF124" t="str">
        <v>A</v>
      </c>
      <c r="EG124" t="str">
        <v>X</v>
      </c>
      <c r="EH124" t="str">
        <v>M</v>
      </c>
      <c r="EI124" t="str">
        <v>A</v>
      </c>
      <c r="EJ124" t="str">
        <v>X</v>
      </c>
      <c r="EK124" t="str">
        <v>S</v>
      </c>
      <c r="EL124" t="str">
        <v>S</v>
      </c>
      <c r="EN124" s="11" cm="1">
        <f t="array" ref="EN124">_xlfn.LET(_xlpm.aCheck,C124="A",_xlpm.checkAgainst,TRANSPOSE({"M","S"}),_xlpm.diagOne,_xlfn._xlws.SORT(_xlfn.VSTACK(B123,D125)),_xlpm.diagTwo,_xlfn._xlws.SORT(_xlfn.VSTACK(B125,D123)),_xlpm.diagOneCheck,AND(_xlpm.diagOne=_xlpm.checkAgainst),_xlpm.diagTwoCheck,AND(_xlpm.diagTwo=_xlpm.checkAgainst),AND(_xlpm.aCheck,_xlpm.diagOneCheck,_xlpm.diagTwoCheck))*1</f>
        <v>0</v>
      </c>
      <c r="EO124" s="11" cm="1">
        <f t="array" ref="EO124">_xlfn.LET(_xlpm.aCheck,D124="A",_xlpm.checkAgainst,TRANSPOSE({"M","S"}),_xlpm.diagOne,_xlfn._xlws.SORT(_xlfn.VSTACK(C123,E125)),_xlpm.diagTwo,_xlfn._xlws.SORT(_xlfn.VSTACK(C125,E123)),_xlpm.diagOneCheck,AND(_xlpm.diagOne=_xlpm.checkAgainst),_xlpm.diagTwoCheck,AND(_xlpm.diagTwo=_xlpm.checkAgainst),AND(_xlpm.aCheck,_xlpm.diagOneCheck,_xlpm.diagTwoCheck))*1</f>
        <v>0</v>
      </c>
      <c r="EP124" s="11" cm="1">
        <f t="array" ref="EP124">_xlfn.LET(_xlpm.aCheck,E124="A",_xlpm.checkAgainst,TRANSPOSE({"M","S"}),_xlpm.diagOne,_xlfn._xlws.SORT(_xlfn.VSTACK(D123,F125)),_xlpm.diagTwo,_xlfn._xlws.SORT(_xlfn.VSTACK(D125,F123)),_xlpm.diagOneCheck,AND(_xlpm.diagOne=_xlpm.checkAgainst),_xlpm.diagTwoCheck,AND(_xlpm.diagTwo=_xlpm.checkAgainst),AND(_xlpm.aCheck,_xlpm.diagOneCheck,_xlpm.diagTwoCheck))*1</f>
        <v>1</v>
      </c>
      <c r="EQ124" s="11" cm="1">
        <f t="array" ref="EQ124">_xlfn.LET(_xlpm.aCheck,F124="A",_xlpm.checkAgainst,TRANSPOSE({"M","S"}),_xlpm.diagOne,_xlfn._xlws.SORT(_xlfn.VSTACK(E123,G125)),_xlpm.diagTwo,_xlfn._xlws.SORT(_xlfn.VSTACK(E125,G123)),_xlpm.diagOneCheck,AND(_xlpm.diagOne=_xlpm.checkAgainst),_xlpm.diagTwoCheck,AND(_xlpm.diagTwo=_xlpm.checkAgainst),AND(_xlpm.aCheck,_xlpm.diagOneCheck,_xlpm.diagTwoCheck))*1</f>
        <v>0</v>
      </c>
      <c r="ER124" s="11" cm="1">
        <f t="array" ref="ER124">_xlfn.LET(_xlpm.aCheck,G124="A",_xlpm.checkAgainst,TRANSPOSE({"M","S"}),_xlpm.diagOne,_xlfn._xlws.SORT(_xlfn.VSTACK(F123,H125)),_xlpm.diagTwo,_xlfn._xlws.SORT(_xlfn.VSTACK(F125,H123)),_xlpm.diagOneCheck,AND(_xlpm.diagOne=_xlpm.checkAgainst),_xlpm.diagTwoCheck,AND(_xlpm.diagTwo=_xlpm.checkAgainst),AND(_xlpm.aCheck,_xlpm.diagOneCheck,_xlpm.diagTwoCheck))*1</f>
        <v>0</v>
      </c>
      <c r="ES124" s="11" cm="1">
        <f t="array" ref="ES124">_xlfn.LET(_xlpm.aCheck,H124="A",_xlpm.checkAgainst,TRANSPOSE({"M","S"}),_xlpm.diagOne,_xlfn._xlws.SORT(_xlfn.VSTACK(G123,I125)),_xlpm.diagTwo,_xlfn._xlws.SORT(_xlfn.VSTACK(G125,I123)),_xlpm.diagOneCheck,AND(_xlpm.diagOne=_xlpm.checkAgainst),_xlpm.diagTwoCheck,AND(_xlpm.diagTwo=_xlpm.checkAgainst),AND(_xlpm.aCheck,_xlpm.diagOneCheck,_xlpm.diagTwoCheck))*1</f>
        <v>0</v>
      </c>
      <c r="ET124" s="11" cm="1">
        <f t="array" ref="ET124">_xlfn.LET(_xlpm.aCheck,I124="A",_xlpm.checkAgainst,TRANSPOSE({"M","S"}),_xlpm.diagOne,_xlfn._xlws.SORT(_xlfn.VSTACK(H123,J125)),_xlpm.diagTwo,_xlfn._xlws.SORT(_xlfn.VSTACK(H125,J123)),_xlpm.diagOneCheck,AND(_xlpm.diagOne=_xlpm.checkAgainst),_xlpm.diagTwoCheck,AND(_xlpm.diagTwo=_xlpm.checkAgainst),AND(_xlpm.aCheck,_xlpm.diagOneCheck,_xlpm.diagTwoCheck))*1</f>
        <v>0</v>
      </c>
      <c r="EU124" s="11" cm="1">
        <f t="array" ref="EU124">_xlfn.LET(_xlpm.aCheck,J124="A",_xlpm.checkAgainst,TRANSPOSE({"M","S"}),_xlpm.diagOne,_xlfn._xlws.SORT(_xlfn.VSTACK(I123,K125)),_xlpm.diagTwo,_xlfn._xlws.SORT(_xlfn.VSTACK(I125,K123)),_xlpm.diagOneCheck,AND(_xlpm.diagOne=_xlpm.checkAgainst),_xlpm.diagTwoCheck,AND(_xlpm.diagTwo=_xlpm.checkAgainst),AND(_xlpm.aCheck,_xlpm.diagOneCheck,_xlpm.diagTwoCheck))*1</f>
        <v>0</v>
      </c>
      <c r="EV124" s="11" cm="1">
        <f t="array" ref="EV124">_xlfn.LET(_xlpm.aCheck,K124="A",_xlpm.checkAgainst,TRANSPOSE({"M","S"}),_xlpm.diagOne,_xlfn._xlws.SORT(_xlfn.VSTACK(J123,L125)),_xlpm.diagTwo,_xlfn._xlws.SORT(_xlfn.VSTACK(J125,L123)),_xlpm.diagOneCheck,AND(_xlpm.diagOne=_xlpm.checkAgainst),_xlpm.diagTwoCheck,AND(_xlpm.diagTwo=_xlpm.checkAgainst),AND(_xlpm.aCheck,_xlpm.diagOneCheck,_xlpm.diagTwoCheck))*1</f>
        <v>0</v>
      </c>
      <c r="EW124" s="11" cm="1">
        <f t="array" ref="EW124">_xlfn.LET(_xlpm.aCheck,L124="A",_xlpm.checkAgainst,TRANSPOSE({"M","S"}),_xlpm.diagOne,_xlfn._xlws.SORT(_xlfn.VSTACK(K123,M125)),_xlpm.diagTwo,_xlfn._xlws.SORT(_xlfn.VSTACK(K125,M123)),_xlpm.diagOneCheck,AND(_xlpm.diagOne=_xlpm.checkAgainst),_xlpm.diagTwoCheck,AND(_xlpm.diagTwo=_xlpm.checkAgainst),AND(_xlpm.aCheck,_xlpm.diagOneCheck,_xlpm.diagTwoCheck))*1</f>
        <v>0</v>
      </c>
      <c r="EX124" s="11" cm="1">
        <f t="array" ref="EX124">_xlfn.LET(_xlpm.aCheck,M124="A",_xlpm.checkAgainst,TRANSPOSE({"M","S"}),_xlpm.diagOne,_xlfn._xlws.SORT(_xlfn.VSTACK(L123,N125)),_xlpm.diagTwo,_xlfn._xlws.SORT(_xlfn.VSTACK(L125,N123)),_xlpm.diagOneCheck,AND(_xlpm.diagOne=_xlpm.checkAgainst),_xlpm.diagTwoCheck,AND(_xlpm.diagTwo=_xlpm.checkAgainst),AND(_xlpm.aCheck,_xlpm.diagOneCheck,_xlpm.diagTwoCheck))*1</f>
        <v>0</v>
      </c>
      <c r="EY124" s="11" cm="1">
        <f t="array" ref="EY124">_xlfn.LET(_xlpm.aCheck,N124="A",_xlpm.checkAgainst,TRANSPOSE({"M","S"}),_xlpm.diagOne,_xlfn._xlws.SORT(_xlfn.VSTACK(M123,O125)),_xlpm.diagTwo,_xlfn._xlws.SORT(_xlfn.VSTACK(M125,O123)),_xlpm.diagOneCheck,AND(_xlpm.diagOne=_xlpm.checkAgainst),_xlpm.diagTwoCheck,AND(_xlpm.diagTwo=_xlpm.checkAgainst),AND(_xlpm.aCheck,_xlpm.diagOneCheck,_xlpm.diagTwoCheck))*1</f>
        <v>0</v>
      </c>
      <c r="EZ124" s="11" cm="1">
        <f t="array" ref="EZ124">_xlfn.LET(_xlpm.aCheck,O124="A",_xlpm.checkAgainst,TRANSPOSE({"M","S"}),_xlpm.diagOne,_xlfn._xlws.SORT(_xlfn.VSTACK(N123,P125)),_xlpm.diagTwo,_xlfn._xlws.SORT(_xlfn.VSTACK(N125,P123)),_xlpm.diagOneCheck,AND(_xlpm.diagOne=_xlpm.checkAgainst),_xlpm.diagTwoCheck,AND(_xlpm.diagTwo=_xlpm.checkAgainst),AND(_xlpm.aCheck,_xlpm.diagOneCheck,_xlpm.diagTwoCheck))*1</f>
        <v>0</v>
      </c>
      <c r="FA124" s="11" cm="1">
        <f t="array" ref="FA124">_xlfn.LET(_xlpm.aCheck,P124="A",_xlpm.checkAgainst,TRANSPOSE({"M","S"}),_xlpm.diagOne,_xlfn._xlws.SORT(_xlfn.VSTACK(O123,Q125)),_xlpm.diagTwo,_xlfn._xlws.SORT(_xlfn.VSTACK(O125,Q123)),_xlpm.diagOneCheck,AND(_xlpm.diagOne=_xlpm.checkAgainst),_xlpm.diagTwoCheck,AND(_xlpm.diagTwo=_xlpm.checkAgainst),AND(_xlpm.aCheck,_xlpm.diagOneCheck,_xlpm.diagTwoCheck))*1</f>
        <v>0</v>
      </c>
      <c r="FB124" s="11" cm="1">
        <f t="array" ref="FB124">_xlfn.LET(_xlpm.aCheck,Q124="A",_xlpm.checkAgainst,TRANSPOSE({"M","S"}),_xlpm.diagOne,_xlfn._xlws.SORT(_xlfn.VSTACK(P123,R125)),_xlpm.diagTwo,_xlfn._xlws.SORT(_xlfn.VSTACK(P125,R123)),_xlpm.diagOneCheck,AND(_xlpm.diagOne=_xlpm.checkAgainst),_xlpm.diagTwoCheck,AND(_xlpm.diagTwo=_xlpm.checkAgainst),AND(_xlpm.aCheck,_xlpm.diagOneCheck,_xlpm.diagTwoCheck))*1</f>
        <v>1</v>
      </c>
      <c r="FC124" s="11" cm="1">
        <f t="array" ref="FC124">_xlfn.LET(_xlpm.aCheck,R124="A",_xlpm.checkAgainst,TRANSPOSE({"M","S"}),_xlpm.diagOne,_xlfn._xlws.SORT(_xlfn.VSTACK(Q123,S125)),_xlpm.diagTwo,_xlfn._xlws.SORT(_xlfn.VSTACK(Q125,S123)),_xlpm.diagOneCheck,AND(_xlpm.diagOne=_xlpm.checkAgainst),_xlpm.diagTwoCheck,AND(_xlpm.diagTwo=_xlpm.checkAgainst),AND(_xlpm.aCheck,_xlpm.diagOneCheck,_xlpm.diagTwoCheck))*1</f>
        <v>0</v>
      </c>
      <c r="FD124" s="11" cm="1">
        <f t="array" ref="FD124">_xlfn.LET(_xlpm.aCheck,S124="A",_xlpm.checkAgainst,TRANSPOSE({"M","S"}),_xlpm.diagOne,_xlfn._xlws.SORT(_xlfn.VSTACK(R123,T125)),_xlpm.diagTwo,_xlfn._xlws.SORT(_xlfn.VSTACK(R125,T123)),_xlpm.diagOneCheck,AND(_xlpm.diagOne=_xlpm.checkAgainst),_xlpm.diagTwoCheck,AND(_xlpm.diagTwo=_xlpm.checkAgainst),AND(_xlpm.aCheck,_xlpm.diagOneCheck,_xlpm.diagTwoCheck))*1</f>
        <v>0</v>
      </c>
      <c r="FE124" s="11" cm="1">
        <f t="array" ref="FE124">_xlfn.LET(_xlpm.aCheck,T124="A",_xlpm.checkAgainst,TRANSPOSE({"M","S"}),_xlpm.diagOne,_xlfn._xlws.SORT(_xlfn.VSTACK(S123,U125)),_xlpm.diagTwo,_xlfn._xlws.SORT(_xlfn.VSTACK(S125,U123)),_xlpm.diagOneCheck,AND(_xlpm.diagOne=_xlpm.checkAgainst),_xlpm.diagTwoCheck,AND(_xlpm.diagTwo=_xlpm.checkAgainst),AND(_xlpm.aCheck,_xlpm.diagOneCheck,_xlpm.diagTwoCheck))*1</f>
        <v>0</v>
      </c>
      <c r="FF124" s="11" cm="1">
        <f t="array" ref="FF124">_xlfn.LET(_xlpm.aCheck,U124="A",_xlpm.checkAgainst,TRANSPOSE({"M","S"}),_xlpm.diagOne,_xlfn._xlws.SORT(_xlfn.VSTACK(T123,V125)),_xlpm.diagTwo,_xlfn._xlws.SORT(_xlfn.VSTACK(T125,V123)),_xlpm.diagOneCheck,AND(_xlpm.diagOne=_xlpm.checkAgainst),_xlpm.diagTwoCheck,AND(_xlpm.diagTwo=_xlpm.checkAgainst),AND(_xlpm.aCheck,_xlpm.diagOneCheck,_xlpm.diagTwoCheck))*1</f>
        <v>0</v>
      </c>
      <c r="FG124" s="11" cm="1">
        <f t="array" ref="FG124">_xlfn.LET(_xlpm.aCheck,V124="A",_xlpm.checkAgainst,TRANSPOSE({"M","S"}),_xlpm.diagOne,_xlfn._xlws.SORT(_xlfn.VSTACK(U123,W125)),_xlpm.diagTwo,_xlfn._xlws.SORT(_xlfn.VSTACK(U125,W123)),_xlpm.diagOneCheck,AND(_xlpm.diagOne=_xlpm.checkAgainst),_xlpm.diagTwoCheck,AND(_xlpm.diagTwo=_xlpm.checkAgainst),AND(_xlpm.aCheck,_xlpm.diagOneCheck,_xlpm.diagTwoCheck))*1</f>
        <v>0</v>
      </c>
      <c r="FH124" s="11" cm="1">
        <f t="array" ref="FH124">_xlfn.LET(_xlpm.aCheck,W124="A",_xlpm.checkAgainst,TRANSPOSE({"M","S"}),_xlpm.diagOne,_xlfn._xlws.SORT(_xlfn.VSTACK(V123,X125)),_xlpm.diagTwo,_xlfn._xlws.SORT(_xlfn.VSTACK(V125,X123)),_xlpm.diagOneCheck,AND(_xlpm.diagOne=_xlpm.checkAgainst),_xlpm.diagTwoCheck,AND(_xlpm.diagTwo=_xlpm.checkAgainst),AND(_xlpm.aCheck,_xlpm.diagOneCheck,_xlpm.diagTwoCheck))*1</f>
        <v>0</v>
      </c>
      <c r="FI124" s="11" cm="1">
        <f t="array" ref="FI124">_xlfn.LET(_xlpm.aCheck,X124="A",_xlpm.checkAgainst,TRANSPOSE({"M","S"}),_xlpm.diagOne,_xlfn._xlws.SORT(_xlfn.VSTACK(W123,Y125)),_xlpm.diagTwo,_xlfn._xlws.SORT(_xlfn.VSTACK(W125,Y123)),_xlpm.diagOneCheck,AND(_xlpm.diagOne=_xlpm.checkAgainst),_xlpm.diagTwoCheck,AND(_xlpm.diagTwo=_xlpm.checkAgainst),AND(_xlpm.aCheck,_xlpm.diagOneCheck,_xlpm.diagTwoCheck))*1</f>
        <v>0</v>
      </c>
      <c r="FJ124" s="11" cm="1">
        <f t="array" ref="FJ124">_xlfn.LET(_xlpm.aCheck,Y124="A",_xlpm.checkAgainst,TRANSPOSE({"M","S"}),_xlpm.diagOne,_xlfn._xlws.SORT(_xlfn.VSTACK(X123,Z125)),_xlpm.diagTwo,_xlfn._xlws.SORT(_xlfn.VSTACK(X125,Z123)),_xlpm.diagOneCheck,AND(_xlpm.diagOne=_xlpm.checkAgainst),_xlpm.diagTwoCheck,AND(_xlpm.diagTwo=_xlpm.checkAgainst),AND(_xlpm.aCheck,_xlpm.diagOneCheck,_xlpm.diagTwoCheck))*1</f>
        <v>0</v>
      </c>
      <c r="FK124" s="11" cm="1">
        <f t="array" ref="FK124">_xlfn.LET(_xlpm.aCheck,Z124="A",_xlpm.checkAgainst,TRANSPOSE({"M","S"}),_xlpm.diagOne,_xlfn._xlws.SORT(_xlfn.VSTACK(Y123,AA125)),_xlpm.diagTwo,_xlfn._xlws.SORT(_xlfn.VSTACK(Y125,AA123)),_xlpm.diagOneCheck,AND(_xlpm.diagOne=_xlpm.checkAgainst),_xlpm.diagTwoCheck,AND(_xlpm.diagTwo=_xlpm.checkAgainst),AND(_xlpm.aCheck,_xlpm.diagOneCheck,_xlpm.diagTwoCheck))*1</f>
        <v>0</v>
      </c>
      <c r="FL124" s="11" cm="1">
        <f t="array" ref="FL124">_xlfn.LET(_xlpm.aCheck,AA124="A",_xlpm.checkAgainst,TRANSPOSE({"M","S"}),_xlpm.diagOne,_xlfn._xlws.SORT(_xlfn.VSTACK(Z123,AB125)),_xlpm.diagTwo,_xlfn._xlws.SORT(_xlfn.VSTACK(Z125,AB123)),_xlpm.diagOneCheck,AND(_xlpm.diagOne=_xlpm.checkAgainst),_xlpm.diagTwoCheck,AND(_xlpm.diagTwo=_xlpm.checkAgainst),AND(_xlpm.aCheck,_xlpm.diagOneCheck,_xlpm.diagTwoCheck))*1</f>
        <v>1</v>
      </c>
      <c r="FM124" s="11" cm="1">
        <f t="array" ref="FM124">_xlfn.LET(_xlpm.aCheck,AB124="A",_xlpm.checkAgainst,TRANSPOSE({"M","S"}),_xlpm.diagOne,_xlfn._xlws.SORT(_xlfn.VSTACK(AA123,AC125)),_xlpm.diagTwo,_xlfn._xlws.SORT(_xlfn.VSTACK(AA125,AC123)),_xlpm.diagOneCheck,AND(_xlpm.diagOne=_xlpm.checkAgainst),_xlpm.diagTwoCheck,AND(_xlpm.diagTwo=_xlpm.checkAgainst),AND(_xlpm.aCheck,_xlpm.diagOneCheck,_xlpm.diagTwoCheck))*1</f>
        <v>0</v>
      </c>
      <c r="FN124" s="11" cm="1">
        <f t="array" ref="FN124">_xlfn.LET(_xlpm.aCheck,AC124="A",_xlpm.checkAgainst,TRANSPOSE({"M","S"}),_xlpm.diagOne,_xlfn._xlws.SORT(_xlfn.VSTACK(AB123,AD125)),_xlpm.diagTwo,_xlfn._xlws.SORT(_xlfn.VSTACK(AB125,AD123)),_xlpm.diagOneCheck,AND(_xlpm.diagOne=_xlpm.checkAgainst),_xlpm.diagTwoCheck,AND(_xlpm.diagTwo=_xlpm.checkAgainst),AND(_xlpm.aCheck,_xlpm.diagOneCheck,_xlpm.diagTwoCheck))*1</f>
        <v>0</v>
      </c>
      <c r="FO124" s="11" cm="1">
        <f t="array" ref="FO124">_xlfn.LET(_xlpm.aCheck,AD124="A",_xlpm.checkAgainst,TRANSPOSE({"M","S"}),_xlpm.diagOne,_xlfn._xlws.SORT(_xlfn.VSTACK(AC123,AE125)),_xlpm.diagTwo,_xlfn._xlws.SORT(_xlfn.VSTACK(AC125,AE123)),_xlpm.diagOneCheck,AND(_xlpm.diagOne=_xlpm.checkAgainst),_xlpm.diagTwoCheck,AND(_xlpm.diagTwo=_xlpm.checkAgainst),AND(_xlpm.aCheck,_xlpm.diagOneCheck,_xlpm.diagTwoCheck))*1</f>
        <v>0</v>
      </c>
      <c r="FP124" s="11" cm="1">
        <f t="array" ref="FP124">_xlfn.LET(_xlpm.aCheck,AE124="A",_xlpm.checkAgainst,TRANSPOSE({"M","S"}),_xlpm.diagOne,_xlfn._xlws.SORT(_xlfn.VSTACK(AD123,AF125)),_xlpm.diagTwo,_xlfn._xlws.SORT(_xlfn.VSTACK(AD125,AF123)),_xlpm.diagOneCheck,AND(_xlpm.diagOne=_xlpm.checkAgainst),_xlpm.diagTwoCheck,AND(_xlpm.diagTwo=_xlpm.checkAgainst),AND(_xlpm.aCheck,_xlpm.diagOneCheck,_xlpm.diagTwoCheck))*1</f>
        <v>0</v>
      </c>
      <c r="FQ124" s="11" cm="1">
        <f t="array" ref="FQ124">_xlfn.LET(_xlpm.aCheck,AF124="A",_xlpm.checkAgainst,TRANSPOSE({"M","S"}),_xlpm.diagOne,_xlfn._xlws.SORT(_xlfn.VSTACK(AE123,AG125)),_xlpm.diagTwo,_xlfn._xlws.SORT(_xlfn.VSTACK(AE125,AG123)),_xlpm.diagOneCheck,AND(_xlpm.diagOne=_xlpm.checkAgainst),_xlpm.diagTwoCheck,AND(_xlpm.diagTwo=_xlpm.checkAgainst),AND(_xlpm.aCheck,_xlpm.diagOneCheck,_xlpm.diagTwoCheck))*1</f>
        <v>0</v>
      </c>
      <c r="FR124" s="11" cm="1">
        <f t="array" ref="FR124">_xlfn.LET(_xlpm.aCheck,AG124="A",_xlpm.checkAgainst,TRANSPOSE({"M","S"}),_xlpm.diagOne,_xlfn._xlws.SORT(_xlfn.VSTACK(AF123,AH125)),_xlpm.diagTwo,_xlfn._xlws.SORT(_xlfn.VSTACK(AF125,AH123)),_xlpm.diagOneCheck,AND(_xlpm.diagOne=_xlpm.checkAgainst),_xlpm.diagTwoCheck,AND(_xlpm.diagTwo=_xlpm.checkAgainst),AND(_xlpm.aCheck,_xlpm.diagOneCheck,_xlpm.diagTwoCheck))*1</f>
        <v>0</v>
      </c>
      <c r="FS124" s="11" cm="1">
        <f t="array" ref="FS124">_xlfn.LET(_xlpm.aCheck,AH124="A",_xlpm.checkAgainst,TRANSPOSE({"M","S"}),_xlpm.diagOne,_xlfn._xlws.SORT(_xlfn.VSTACK(AG123,AI125)),_xlpm.diagTwo,_xlfn._xlws.SORT(_xlfn.VSTACK(AG125,AI123)),_xlpm.diagOneCheck,AND(_xlpm.diagOne=_xlpm.checkAgainst),_xlpm.diagTwoCheck,AND(_xlpm.diagTwo=_xlpm.checkAgainst),AND(_xlpm.aCheck,_xlpm.diagOneCheck,_xlpm.diagTwoCheck))*1</f>
        <v>0</v>
      </c>
      <c r="FT124" s="11" cm="1">
        <f t="array" ref="FT124">_xlfn.LET(_xlpm.aCheck,AI124="A",_xlpm.checkAgainst,TRANSPOSE({"M","S"}),_xlpm.diagOne,_xlfn._xlws.SORT(_xlfn.VSTACK(AH123,AJ125)),_xlpm.diagTwo,_xlfn._xlws.SORT(_xlfn.VSTACK(AH125,AJ123)),_xlpm.diagOneCheck,AND(_xlpm.diagOne=_xlpm.checkAgainst),_xlpm.diagTwoCheck,AND(_xlpm.diagTwo=_xlpm.checkAgainst),AND(_xlpm.aCheck,_xlpm.diagOneCheck,_xlpm.diagTwoCheck))*1</f>
        <v>0</v>
      </c>
      <c r="FU124" s="11" cm="1">
        <f t="array" ref="FU124">_xlfn.LET(_xlpm.aCheck,AJ124="A",_xlpm.checkAgainst,TRANSPOSE({"M","S"}),_xlpm.diagOne,_xlfn._xlws.SORT(_xlfn.VSTACK(AI123,AK125)),_xlpm.diagTwo,_xlfn._xlws.SORT(_xlfn.VSTACK(AI125,AK123)),_xlpm.diagOneCheck,AND(_xlpm.diagOne=_xlpm.checkAgainst),_xlpm.diagTwoCheck,AND(_xlpm.diagTwo=_xlpm.checkAgainst),AND(_xlpm.aCheck,_xlpm.diagOneCheck,_xlpm.diagTwoCheck))*1</f>
        <v>0</v>
      </c>
      <c r="FV124" s="11" cm="1">
        <f t="array" ref="FV124">_xlfn.LET(_xlpm.aCheck,AK124="A",_xlpm.checkAgainst,TRANSPOSE({"M","S"}),_xlpm.diagOne,_xlfn._xlws.SORT(_xlfn.VSTACK(AJ123,AL125)),_xlpm.diagTwo,_xlfn._xlws.SORT(_xlfn.VSTACK(AJ125,AL123)),_xlpm.diagOneCheck,AND(_xlpm.diagOne=_xlpm.checkAgainst),_xlpm.diagTwoCheck,AND(_xlpm.diagTwo=_xlpm.checkAgainst),AND(_xlpm.aCheck,_xlpm.diagOneCheck,_xlpm.diagTwoCheck))*1</f>
        <v>0</v>
      </c>
      <c r="FW124" s="11" cm="1">
        <f t="array" ref="FW124">_xlfn.LET(_xlpm.aCheck,AL124="A",_xlpm.checkAgainst,TRANSPOSE({"M","S"}),_xlpm.diagOne,_xlfn._xlws.SORT(_xlfn.VSTACK(AK123,AM125)),_xlpm.diagTwo,_xlfn._xlws.SORT(_xlfn.VSTACK(AK125,AM123)),_xlpm.diagOneCheck,AND(_xlpm.diagOne=_xlpm.checkAgainst),_xlpm.diagTwoCheck,AND(_xlpm.diagTwo=_xlpm.checkAgainst),AND(_xlpm.aCheck,_xlpm.diagOneCheck,_xlpm.diagTwoCheck))*1</f>
        <v>0</v>
      </c>
      <c r="FX124" s="11" cm="1">
        <f t="array" ref="FX124">_xlfn.LET(_xlpm.aCheck,AM124="A",_xlpm.checkAgainst,TRANSPOSE({"M","S"}),_xlpm.diagOne,_xlfn._xlws.SORT(_xlfn.VSTACK(AL123,AN125)),_xlpm.diagTwo,_xlfn._xlws.SORT(_xlfn.VSTACK(AL125,AN123)),_xlpm.diagOneCheck,AND(_xlpm.diagOne=_xlpm.checkAgainst),_xlpm.diagTwoCheck,AND(_xlpm.diagTwo=_xlpm.checkAgainst),AND(_xlpm.aCheck,_xlpm.diagOneCheck,_xlpm.diagTwoCheck))*1</f>
        <v>0</v>
      </c>
      <c r="FY124" s="11" cm="1">
        <f t="array" ref="FY124">_xlfn.LET(_xlpm.aCheck,AN124="A",_xlpm.checkAgainst,TRANSPOSE({"M","S"}),_xlpm.diagOne,_xlfn._xlws.SORT(_xlfn.VSTACK(AM123,AO125)),_xlpm.diagTwo,_xlfn._xlws.SORT(_xlfn.VSTACK(AM125,AO123)),_xlpm.diagOneCheck,AND(_xlpm.diagOne=_xlpm.checkAgainst),_xlpm.diagTwoCheck,AND(_xlpm.diagTwo=_xlpm.checkAgainst),AND(_xlpm.aCheck,_xlpm.diagOneCheck,_xlpm.diagTwoCheck))*1</f>
        <v>0</v>
      </c>
      <c r="FZ124" s="11" cm="1">
        <f t="array" ref="FZ124">_xlfn.LET(_xlpm.aCheck,AO124="A",_xlpm.checkAgainst,TRANSPOSE({"M","S"}),_xlpm.diagOne,_xlfn._xlws.SORT(_xlfn.VSTACK(AN123,AP125)),_xlpm.diagTwo,_xlfn._xlws.SORT(_xlfn.VSTACK(AN125,AP123)),_xlpm.diagOneCheck,AND(_xlpm.diagOne=_xlpm.checkAgainst),_xlpm.diagTwoCheck,AND(_xlpm.diagTwo=_xlpm.checkAgainst),AND(_xlpm.aCheck,_xlpm.diagOneCheck,_xlpm.diagTwoCheck))*1</f>
        <v>1</v>
      </c>
      <c r="GA124" s="11" cm="1">
        <f t="array" ref="GA124">_xlfn.LET(_xlpm.aCheck,AP124="A",_xlpm.checkAgainst,TRANSPOSE({"M","S"}),_xlpm.diagOne,_xlfn._xlws.SORT(_xlfn.VSTACK(AO123,AQ125)),_xlpm.diagTwo,_xlfn._xlws.SORT(_xlfn.VSTACK(AO125,AQ123)),_xlpm.diagOneCheck,AND(_xlpm.diagOne=_xlpm.checkAgainst),_xlpm.diagTwoCheck,AND(_xlpm.diagTwo=_xlpm.checkAgainst),AND(_xlpm.aCheck,_xlpm.diagOneCheck,_xlpm.diagTwoCheck))*1</f>
        <v>0</v>
      </c>
      <c r="GB124" s="11" cm="1">
        <f t="array" ref="GB124">_xlfn.LET(_xlpm.aCheck,AQ124="A",_xlpm.checkAgainst,TRANSPOSE({"M","S"}),_xlpm.diagOne,_xlfn._xlws.SORT(_xlfn.VSTACK(AP123,AR125)),_xlpm.diagTwo,_xlfn._xlws.SORT(_xlfn.VSTACK(AP125,AR123)),_xlpm.diagOneCheck,AND(_xlpm.diagOne=_xlpm.checkAgainst),_xlpm.diagTwoCheck,AND(_xlpm.diagTwo=_xlpm.checkAgainst),AND(_xlpm.aCheck,_xlpm.diagOneCheck,_xlpm.diagTwoCheck))*1</f>
        <v>0</v>
      </c>
      <c r="GC124" s="11" cm="1">
        <f t="array" ref="GC124">_xlfn.LET(_xlpm.aCheck,AR124="A",_xlpm.checkAgainst,TRANSPOSE({"M","S"}),_xlpm.diagOne,_xlfn._xlws.SORT(_xlfn.VSTACK(AQ123,AS125)),_xlpm.diagTwo,_xlfn._xlws.SORT(_xlfn.VSTACK(AQ125,AS123)),_xlpm.diagOneCheck,AND(_xlpm.diagOne=_xlpm.checkAgainst),_xlpm.diagTwoCheck,AND(_xlpm.diagTwo=_xlpm.checkAgainst),AND(_xlpm.aCheck,_xlpm.diagOneCheck,_xlpm.diagTwoCheck))*1</f>
        <v>0</v>
      </c>
      <c r="GD124" s="11" cm="1">
        <f t="array" ref="GD124">_xlfn.LET(_xlpm.aCheck,AS124="A",_xlpm.checkAgainst,TRANSPOSE({"M","S"}),_xlpm.diagOne,_xlfn._xlws.SORT(_xlfn.VSTACK(AR123,AT125)),_xlpm.diagTwo,_xlfn._xlws.SORT(_xlfn.VSTACK(AR125,AT123)),_xlpm.diagOneCheck,AND(_xlpm.diagOne=_xlpm.checkAgainst),_xlpm.diagTwoCheck,AND(_xlpm.diagTwo=_xlpm.checkAgainst),AND(_xlpm.aCheck,_xlpm.diagOneCheck,_xlpm.diagTwoCheck))*1</f>
        <v>0</v>
      </c>
      <c r="GE124" s="11" cm="1">
        <f t="array" ref="GE124">_xlfn.LET(_xlpm.aCheck,AT124="A",_xlpm.checkAgainst,TRANSPOSE({"M","S"}),_xlpm.diagOne,_xlfn._xlws.SORT(_xlfn.VSTACK(AS123,AU125)),_xlpm.diagTwo,_xlfn._xlws.SORT(_xlfn.VSTACK(AS125,AU123)),_xlpm.diagOneCheck,AND(_xlpm.diagOne=_xlpm.checkAgainst),_xlpm.diagTwoCheck,AND(_xlpm.diagTwo=_xlpm.checkAgainst),AND(_xlpm.aCheck,_xlpm.diagOneCheck,_xlpm.diagTwoCheck))*1</f>
        <v>0</v>
      </c>
      <c r="GF124" s="11" cm="1">
        <f t="array" ref="GF124">_xlfn.LET(_xlpm.aCheck,AU124="A",_xlpm.checkAgainst,TRANSPOSE({"M","S"}),_xlpm.diagOne,_xlfn._xlws.SORT(_xlfn.VSTACK(AT123,AV125)),_xlpm.diagTwo,_xlfn._xlws.SORT(_xlfn.VSTACK(AT125,AV123)),_xlpm.diagOneCheck,AND(_xlpm.diagOne=_xlpm.checkAgainst),_xlpm.diagTwoCheck,AND(_xlpm.diagTwo=_xlpm.checkAgainst),AND(_xlpm.aCheck,_xlpm.diagOneCheck,_xlpm.diagTwoCheck))*1</f>
        <v>0</v>
      </c>
      <c r="GG124" s="11" cm="1">
        <f t="array" ref="GG124">_xlfn.LET(_xlpm.aCheck,AV124="A",_xlpm.checkAgainst,TRANSPOSE({"M","S"}),_xlpm.diagOne,_xlfn._xlws.SORT(_xlfn.VSTACK(AU123,AW125)),_xlpm.diagTwo,_xlfn._xlws.SORT(_xlfn.VSTACK(AU125,AW123)),_xlpm.diagOneCheck,AND(_xlpm.diagOne=_xlpm.checkAgainst),_xlpm.diagTwoCheck,AND(_xlpm.diagTwo=_xlpm.checkAgainst),AND(_xlpm.aCheck,_xlpm.diagOneCheck,_xlpm.diagTwoCheck))*1</f>
        <v>0</v>
      </c>
      <c r="GH124" s="11" cm="1">
        <f t="array" ref="GH124">_xlfn.LET(_xlpm.aCheck,AW124="A",_xlpm.checkAgainst,TRANSPOSE({"M","S"}),_xlpm.diagOne,_xlfn._xlws.SORT(_xlfn.VSTACK(AV123,AX125)),_xlpm.diagTwo,_xlfn._xlws.SORT(_xlfn.VSTACK(AV125,AX123)),_xlpm.diagOneCheck,AND(_xlpm.diagOne=_xlpm.checkAgainst),_xlpm.diagTwoCheck,AND(_xlpm.diagTwo=_xlpm.checkAgainst),AND(_xlpm.aCheck,_xlpm.diagOneCheck,_xlpm.diagTwoCheck))*1</f>
        <v>0</v>
      </c>
      <c r="GI124" s="11" cm="1">
        <f t="array" ref="GI124">_xlfn.LET(_xlpm.aCheck,AX124="A",_xlpm.checkAgainst,TRANSPOSE({"M","S"}),_xlpm.diagOne,_xlfn._xlws.SORT(_xlfn.VSTACK(AW123,AY125)),_xlpm.diagTwo,_xlfn._xlws.SORT(_xlfn.VSTACK(AW125,AY123)),_xlpm.diagOneCheck,AND(_xlpm.diagOne=_xlpm.checkAgainst),_xlpm.diagTwoCheck,AND(_xlpm.diagTwo=_xlpm.checkAgainst),AND(_xlpm.aCheck,_xlpm.diagOneCheck,_xlpm.diagTwoCheck))*1</f>
        <v>0</v>
      </c>
      <c r="GJ124" s="11" cm="1">
        <f t="array" ref="GJ124">_xlfn.LET(_xlpm.aCheck,AY124="A",_xlpm.checkAgainst,TRANSPOSE({"M","S"}),_xlpm.diagOne,_xlfn._xlws.SORT(_xlfn.VSTACK(AX123,AZ125)),_xlpm.diagTwo,_xlfn._xlws.SORT(_xlfn.VSTACK(AX125,AZ123)),_xlpm.diagOneCheck,AND(_xlpm.diagOne=_xlpm.checkAgainst),_xlpm.diagTwoCheck,AND(_xlpm.diagTwo=_xlpm.checkAgainst),AND(_xlpm.aCheck,_xlpm.diagOneCheck,_xlpm.diagTwoCheck))*1</f>
        <v>0</v>
      </c>
      <c r="GK124" s="11" cm="1">
        <f t="array" ref="GK124">_xlfn.LET(_xlpm.aCheck,AZ124="A",_xlpm.checkAgainst,TRANSPOSE({"M","S"}),_xlpm.diagOne,_xlfn._xlws.SORT(_xlfn.VSTACK(AY123,BA125)),_xlpm.diagTwo,_xlfn._xlws.SORT(_xlfn.VSTACK(AY125,BA123)),_xlpm.diagOneCheck,AND(_xlpm.diagOne=_xlpm.checkAgainst),_xlpm.diagTwoCheck,AND(_xlpm.diagTwo=_xlpm.checkAgainst),AND(_xlpm.aCheck,_xlpm.diagOneCheck,_xlpm.diagTwoCheck))*1</f>
        <v>0</v>
      </c>
      <c r="GL124" s="11" cm="1">
        <f t="array" ref="GL124">_xlfn.LET(_xlpm.aCheck,BA124="A",_xlpm.checkAgainst,TRANSPOSE({"M","S"}),_xlpm.diagOne,_xlfn._xlws.SORT(_xlfn.VSTACK(AZ123,BB125)),_xlpm.diagTwo,_xlfn._xlws.SORT(_xlfn.VSTACK(AZ125,BB123)),_xlpm.diagOneCheck,AND(_xlpm.diagOne=_xlpm.checkAgainst),_xlpm.diagTwoCheck,AND(_xlpm.diagTwo=_xlpm.checkAgainst),AND(_xlpm.aCheck,_xlpm.diagOneCheck,_xlpm.diagTwoCheck))*1</f>
        <v>1</v>
      </c>
      <c r="GM124" s="11" cm="1">
        <f t="array" ref="GM124">_xlfn.LET(_xlpm.aCheck,BB124="A",_xlpm.checkAgainst,TRANSPOSE({"M","S"}),_xlpm.diagOne,_xlfn._xlws.SORT(_xlfn.VSTACK(BA123,BC125)),_xlpm.diagTwo,_xlfn._xlws.SORT(_xlfn.VSTACK(BA125,BC123)),_xlpm.diagOneCheck,AND(_xlpm.diagOne=_xlpm.checkAgainst),_xlpm.diagTwoCheck,AND(_xlpm.diagTwo=_xlpm.checkAgainst),AND(_xlpm.aCheck,_xlpm.diagOneCheck,_xlpm.diagTwoCheck))*1</f>
        <v>0</v>
      </c>
      <c r="GN124" s="11" cm="1">
        <f t="array" ref="GN124">_xlfn.LET(_xlpm.aCheck,BC124="A",_xlpm.checkAgainst,TRANSPOSE({"M","S"}),_xlpm.diagOne,_xlfn._xlws.SORT(_xlfn.VSTACK(BB123,BD125)),_xlpm.diagTwo,_xlfn._xlws.SORT(_xlfn.VSTACK(BB125,BD123)),_xlpm.diagOneCheck,AND(_xlpm.diagOne=_xlpm.checkAgainst),_xlpm.diagTwoCheck,AND(_xlpm.diagTwo=_xlpm.checkAgainst),AND(_xlpm.aCheck,_xlpm.diagOneCheck,_xlpm.diagTwoCheck))*1</f>
        <v>0</v>
      </c>
      <c r="GO124" s="11" cm="1">
        <f t="array" ref="GO124">_xlfn.LET(_xlpm.aCheck,BD124="A",_xlpm.checkAgainst,TRANSPOSE({"M","S"}),_xlpm.diagOne,_xlfn._xlws.SORT(_xlfn.VSTACK(BC123,BE125)),_xlpm.diagTwo,_xlfn._xlws.SORT(_xlfn.VSTACK(BC125,BE123)),_xlpm.diagOneCheck,AND(_xlpm.diagOne=_xlpm.checkAgainst),_xlpm.diagTwoCheck,AND(_xlpm.diagTwo=_xlpm.checkAgainst),AND(_xlpm.aCheck,_xlpm.diagOneCheck,_xlpm.diagTwoCheck))*1</f>
        <v>0</v>
      </c>
      <c r="GP124" s="11" cm="1">
        <f t="array" ref="GP124">_xlfn.LET(_xlpm.aCheck,BE124="A",_xlpm.checkAgainst,TRANSPOSE({"M","S"}),_xlpm.diagOne,_xlfn._xlws.SORT(_xlfn.VSTACK(BD123,BF125)),_xlpm.diagTwo,_xlfn._xlws.SORT(_xlfn.VSTACK(BD125,BF123)),_xlpm.diagOneCheck,AND(_xlpm.diagOne=_xlpm.checkAgainst),_xlpm.diagTwoCheck,AND(_xlpm.diagTwo=_xlpm.checkAgainst),AND(_xlpm.aCheck,_xlpm.diagOneCheck,_xlpm.diagTwoCheck))*1</f>
        <v>0</v>
      </c>
      <c r="GQ124" s="11" cm="1">
        <f t="array" ref="GQ124">_xlfn.LET(_xlpm.aCheck,BF124="A",_xlpm.checkAgainst,TRANSPOSE({"M","S"}),_xlpm.diagOne,_xlfn._xlws.SORT(_xlfn.VSTACK(BE123,BG125)),_xlpm.diagTwo,_xlfn._xlws.SORT(_xlfn.VSTACK(BE125,BG123)),_xlpm.diagOneCheck,AND(_xlpm.diagOne=_xlpm.checkAgainst),_xlpm.diagTwoCheck,AND(_xlpm.diagTwo=_xlpm.checkAgainst),AND(_xlpm.aCheck,_xlpm.diagOneCheck,_xlpm.diagTwoCheck))*1</f>
        <v>0</v>
      </c>
      <c r="GR124" s="11" cm="1">
        <f t="array" ref="GR124">_xlfn.LET(_xlpm.aCheck,BG124="A",_xlpm.checkAgainst,TRANSPOSE({"M","S"}),_xlpm.diagOne,_xlfn._xlws.SORT(_xlfn.VSTACK(BF123,BH125)),_xlpm.diagTwo,_xlfn._xlws.SORT(_xlfn.VSTACK(BF125,BH123)),_xlpm.diagOneCheck,AND(_xlpm.diagOne=_xlpm.checkAgainst),_xlpm.diagTwoCheck,AND(_xlpm.diagTwo=_xlpm.checkAgainst),AND(_xlpm.aCheck,_xlpm.diagOneCheck,_xlpm.diagTwoCheck))*1</f>
        <v>0</v>
      </c>
      <c r="GS124" s="11" cm="1">
        <f t="array" ref="GS124">_xlfn.LET(_xlpm.aCheck,BH124="A",_xlpm.checkAgainst,TRANSPOSE({"M","S"}),_xlpm.diagOne,_xlfn._xlws.SORT(_xlfn.VSTACK(BG123,BI125)),_xlpm.diagTwo,_xlfn._xlws.SORT(_xlfn.VSTACK(BG125,BI123)),_xlpm.diagOneCheck,AND(_xlpm.diagOne=_xlpm.checkAgainst),_xlpm.diagTwoCheck,AND(_xlpm.diagTwo=_xlpm.checkAgainst),AND(_xlpm.aCheck,_xlpm.diagOneCheck,_xlpm.diagTwoCheck))*1</f>
        <v>0</v>
      </c>
      <c r="GT124" s="11" cm="1">
        <f t="array" ref="GT124">_xlfn.LET(_xlpm.aCheck,BI124="A",_xlpm.checkAgainst,TRANSPOSE({"M","S"}),_xlpm.diagOne,_xlfn._xlws.SORT(_xlfn.VSTACK(BH123,BJ125)),_xlpm.diagTwo,_xlfn._xlws.SORT(_xlfn.VSTACK(BH125,BJ123)),_xlpm.diagOneCheck,AND(_xlpm.diagOne=_xlpm.checkAgainst),_xlpm.diagTwoCheck,AND(_xlpm.diagTwo=_xlpm.checkAgainst),AND(_xlpm.aCheck,_xlpm.diagOneCheck,_xlpm.diagTwoCheck))*1</f>
        <v>0</v>
      </c>
      <c r="GU124" s="11" cm="1">
        <f t="array" ref="GU124">_xlfn.LET(_xlpm.aCheck,BJ124="A",_xlpm.checkAgainst,TRANSPOSE({"M","S"}),_xlpm.diagOne,_xlfn._xlws.SORT(_xlfn.VSTACK(BI123,BK125)),_xlpm.diagTwo,_xlfn._xlws.SORT(_xlfn.VSTACK(BI125,BK123)),_xlpm.diagOneCheck,AND(_xlpm.diagOne=_xlpm.checkAgainst),_xlpm.diagTwoCheck,AND(_xlpm.diagTwo=_xlpm.checkAgainst),AND(_xlpm.aCheck,_xlpm.diagOneCheck,_xlpm.diagTwoCheck))*1</f>
        <v>0</v>
      </c>
      <c r="GV124" s="11" cm="1">
        <f t="array" ref="GV124">_xlfn.LET(_xlpm.aCheck,BK124="A",_xlpm.checkAgainst,TRANSPOSE({"M","S"}),_xlpm.diagOne,_xlfn._xlws.SORT(_xlfn.VSTACK(BJ123,BL125)),_xlpm.diagTwo,_xlfn._xlws.SORT(_xlfn.VSTACK(BJ125,BL123)),_xlpm.diagOneCheck,AND(_xlpm.diagOne=_xlpm.checkAgainst),_xlpm.diagTwoCheck,AND(_xlpm.diagTwo=_xlpm.checkAgainst),AND(_xlpm.aCheck,_xlpm.diagOneCheck,_xlpm.diagTwoCheck))*1</f>
        <v>0</v>
      </c>
      <c r="GW124" s="11" cm="1">
        <f t="array" ref="GW124">_xlfn.LET(_xlpm.aCheck,BL124="A",_xlpm.checkAgainst,TRANSPOSE({"M","S"}),_xlpm.diagOne,_xlfn._xlws.SORT(_xlfn.VSTACK(BK123,BM125)),_xlpm.diagTwo,_xlfn._xlws.SORT(_xlfn.VSTACK(BK125,BM123)),_xlpm.diagOneCheck,AND(_xlpm.diagOne=_xlpm.checkAgainst),_xlpm.diagTwoCheck,AND(_xlpm.diagTwo=_xlpm.checkAgainst),AND(_xlpm.aCheck,_xlpm.diagOneCheck,_xlpm.diagTwoCheck))*1</f>
        <v>0</v>
      </c>
      <c r="GX124" s="11" cm="1">
        <f t="array" ref="GX124">_xlfn.LET(_xlpm.aCheck,BM124="A",_xlpm.checkAgainst,TRANSPOSE({"M","S"}),_xlpm.diagOne,_xlfn._xlws.SORT(_xlfn.VSTACK(BL123,BN125)),_xlpm.diagTwo,_xlfn._xlws.SORT(_xlfn.VSTACK(BL125,BN123)),_xlpm.diagOneCheck,AND(_xlpm.diagOne=_xlpm.checkAgainst),_xlpm.diagTwoCheck,AND(_xlpm.diagTwo=_xlpm.checkAgainst),AND(_xlpm.aCheck,_xlpm.diagOneCheck,_xlpm.diagTwoCheck))*1</f>
        <v>0</v>
      </c>
      <c r="GY124" s="11" cm="1">
        <f t="array" ref="GY124">_xlfn.LET(_xlpm.aCheck,BN124="A",_xlpm.checkAgainst,TRANSPOSE({"M","S"}),_xlpm.diagOne,_xlfn._xlws.SORT(_xlfn.VSTACK(BM123,BO125)),_xlpm.diagTwo,_xlfn._xlws.SORT(_xlfn.VSTACK(BM125,BO123)),_xlpm.diagOneCheck,AND(_xlpm.diagOne=_xlpm.checkAgainst),_xlpm.diagTwoCheck,AND(_xlpm.diagTwo=_xlpm.checkAgainst),AND(_xlpm.aCheck,_xlpm.diagOneCheck,_xlpm.diagTwoCheck))*1</f>
        <v>0</v>
      </c>
      <c r="GZ124" s="11" cm="1">
        <f t="array" ref="GZ124">_xlfn.LET(_xlpm.aCheck,BO124="A",_xlpm.checkAgainst,TRANSPOSE({"M","S"}),_xlpm.diagOne,_xlfn._xlws.SORT(_xlfn.VSTACK(BN123,BP125)),_xlpm.diagTwo,_xlfn._xlws.SORT(_xlfn.VSTACK(BN125,BP123)),_xlpm.diagOneCheck,AND(_xlpm.diagOne=_xlpm.checkAgainst),_xlpm.diagTwoCheck,AND(_xlpm.diagTwo=_xlpm.checkAgainst),AND(_xlpm.aCheck,_xlpm.diagOneCheck,_xlpm.diagTwoCheck))*1</f>
        <v>0</v>
      </c>
      <c r="HA124" s="11" cm="1">
        <f t="array" ref="HA124">_xlfn.LET(_xlpm.aCheck,BP124="A",_xlpm.checkAgainst,TRANSPOSE({"M","S"}),_xlpm.diagOne,_xlfn._xlws.SORT(_xlfn.VSTACK(BO123,BQ125)),_xlpm.diagTwo,_xlfn._xlws.SORT(_xlfn.VSTACK(BO125,BQ123)),_xlpm.diagOneCheck,AND(_xlpm.diagOne=_xlpm.checkAgainst),_xlpm.diagTwoCheck,AND(_xlpm.diagTwo=_xlpm.checkAgainst),AND(_xlpm.aCheck,_xlpm.diagOneCheck,_xlpm.diagTwoCheck))*1</f>
        <v>0</v>
      </c>
      <c r="HB124" s="11" cm="1">
        <f t="array" ref="HB124">_xlfn.LET(_xlpm.aCheck,BQ124="A",_xlpm.checkAgainst,TRANSPOSE({"M","S"}),_xlpm.diagOne,_xlfn._xlws.SORT(_xlfn.VSTACK(BP123,BR125)),_xlpm.diagTwo,_xlfn._xlws.SORT(_xlfn.VSTACK(BP125,BR123)),_xlpm.diagOneCheck,AND(_xlpm.diagOne=_xlpm.checkAgainst),_xlpm.diagTwoCheck,AND(_xlpm.diagTwo=_xlpm.checkAgainst),AND(_xlpm.aCheck,_xlpm.diagOneCheck,_xlpm.diagTwoCheck))*1</f>
        <v>0</v>
      </c>
      <c r="HC124" s="11" cm="1">
        <f t="array" ref="HC124">_xlfn.LET(_xlpm.aCheck,BR124="A",_xlpm.checkAgainst,TRANSPOSE({"M","S"}),_xlpm.diagOne,_xlfn._xlws.SORT(_xlfn.VSTACK(BQ123,BS125)),_xlpm.diagTwo,_xlfn._xlws.SORT(_xlfn.VSTACK(BQ125,BS123)),_xlpm.diagOneCheck,AND(_xlpm.diagOne=_xlpm.checkAgainst),_xlpm.diagTwoCheck,AND(_xlpm.diagTwo=_xlpm.checkAgainst),AND(_xlpm.aCheck,_xlpm.diagOneCheck,_xlpm.diagTwoCheck))*1</f>
        <v>1</v>
      </c>
      <c r="HD124" s="11" cm="1">
        <f t="array" ref="HD124">_xlfn.LET(_xlpm.aCheck,BS124="A",_xlpm.checkAgainst,TRANSPOSE({"M","S"}),_xlpm.diagOne,_xlfn._xlws.SORT(_xlfn.VSTACK(BR123,BT125)),_xlpm.diagTwo,_xlfn._xlws.SORT(_xlfn.VSTACK(BR125,BT123)),_xlpm.diagOneCheck,AND(_xlpm.diagOne=_xlpm.checkAgainst),_xlpm.diagTwoCheck,AND(_xlpm.diagTwo=_xlpm.checkAgainst),AND(_xlpm.aCheck,_xlpm.diagOneCheck,_xlpm.diagTwoCheck))*1</f>
        <v>0</v>
      </c>
      <c r="HE124" s="11" cm="1">
        <f t="array" ref="HE124">_xlfn.LET(_xlpm.aCheck,BT124="A",_xlpm.checkAgainst,TRANSPOSE({"M","S"}),_xlpm.diagOne,_xlfn._xlws.SORT(_xlfn.VSTACK(BS123,BU125)),_xlpm.diagTwo,_xlfn._xlws.SORT(_xlfn.VSTACK(BS125,BU123)),_xlpm.diagOneCheck,AND(_xlpm.diagOne=_xlpm.checkAgainst),_xlpm.diagTwoCheck,AND(_xlpm.diagTwo=_xlpm.checkAgainst),AND(_xlpm.aCheck,_xlpm.diagOneCheck,_xlpm.diagTwoCheck))*1</f>
        <v>0</v>
      </c>
      <c r="HF124" s="11" cm="1">
        <f t="array" ref="HF124">_xlfn.LET(_xlpm.aCheck,BU124="A",_xlpm.checkAgainst,TRANSPOSE({"M","S"}),_xlpm.diagOne,_xlfn._xlws.SORT(_xlfn.VSTACK(BT123,BV125)),_xlpm.diagTwo,_xlfn._xlws.SORT(_xlfn.VSTACK(BT125,BV123)),_xlpm.diagOneCheck,AND(_xlpm.diagOne=_xlpm.checkAgainst),_xlpm.diagTwoCheck,AND(_xlpm.diagTwo=_xlpm.checkAgainst),AND(_xlpm.aCheck,_xlpm.diagOneCheck,_xlpm.diagTwoCheck))*1</f>
        <v>1</v>
      </c>
      <c r="HG124" s="11" cm="1">
        <f t="array" ref="HG124">_xlfn.LET(_xlpm.aCheck,BV124="A",_xlpm.checkAgainst,TRANSPOSE({"M","S"}),_xlpm.diagOne,_xlfn._xlws.SORT(_xlfn.VSTACK(BU123,BW125)),_xlpm.diagTwo,_xlfn._xlws.SORT(_xlfn.VSTACK(BU125,BW123)),_xlpm.diagOneCheck,AND(_xlpm.diagOne=_xlpm.checkAgainst),_xlpm.diagTwoCheck,AND(_xlpm.diagTwo=_xlpm.checkAgainst),AND(_xlpm.aCheck,_xlpm.diagOneCheck,_xlpm.diagTwoCheck))*1</f>
        <v>0</v>
      </c>
      <c r="HH124" s="11" cm="1">
        <f t="array" ref="HH124">_xlfn.LET(_xlpm.aCheck,BW124="A",_xlpm.checkAgainst,TRANSPOSE({"M","S"}),_xlpm.diagOne,_xlfn._xlws.SORT(_xlfn.VSTACK(BV123,BX125)),_xlpm.diagTwo,_xlfn._xlws.SORT(_xlfn.VSTACK(BV125,BX123)),_xlpm.diagOneCheck,AND(_xlpm.diagOne=_xlpm.checkAgainst),_xlpm.diagTwoCheck,AND(_xlpm.diagTwo=_xlpm.checkAgainst),AND(_xlpm.aCheck,_xlpm.diagOneCheck,_xlpm.diagTwoCheck))*1</f>
        <v>0</v>
      </c>
      <c r="HI124" s="11" cm="1">
        <f t="array" ref="HI124">_xlfn.LET(_xlpm.aCheck,BX124="A",_xlpm.checkAgainst,TRANSPOSE({"M","S"}),_xlpm.diagOne,_xlfn._xlws.SORT(_xlfn.VSTACK(BW123,BY125)),_xlpm.diagTwo,_xlfn._xlws.SORT(_xlfn.VSTACK(BW125,BY123)),_xlpm.diagOneCheck,AND(_xlpm.diagOne=_xlpm.checkAgainst),_xlpm.diagTwoCheck,AND(_xlpm.diagTwo=_xlpm.checkAgainst),AND(_xlpm.aCheck,_xlpm.diagOneCheck,_xlpm.diagTwoCheck))*1</f>
        <v>0</v>
      </c>
      <c r="HJ124" s="11" cm="1">
        <f t="array" ref="HJ124">_xlfn.LET(_xlpm.aCheck,BY124="A",_xlpm.checkAgainst,TRANSPOSE({"M","S"}),_xlpm.diagOne,_xlfn._xlws.SORT(_xlfn.VSTACK(BX123,BZ125)),_xlpm.diagTwo,_xlfn._xlws.SORT(_xlfn.VSTACK(BX125,BZ123)),_xlpm.diagOneCheck,AND(_xlpm.diagOne=_xlpm.checkAgainst),_xlpm.diagTwoCheck,AND(_xlpm.diagTwo=_xlpm.checkAgainst),AND(_xlpm.aCheck,_xlpm.diagOneCheck,_xlpm.diagTwoCheck))*1</f>
        <v>0</v>
      </c>
      <c r="HK124" s="11" cm="1">
        <f t="array" ref="HK124">_xlfn.LET(_xlpm.aCheck,BZ124="A",_xlpm.checkAgainst,TRANSPOSE({"M","S"}),_xlpm.diagOne,_xlfn._xlws.SORT(_xlfn.VSTACK(BY123,CA125)),_xlpm.diagTwo,_xlfn._xlws.SORT(_xlfn.VSTACK(BY125,CA123)),_xlpm.diagOneCheck,AND(_xlpm.diagOne=_xlpm.checkAgainst),_xlpm.diagTwoCheck,AND(_xlpm.diagTwo=_xlpm.checkAgainst),AND(_xlpm.aCheck,_xlpm.diagOneCheck,_xlpm.diagTwoCheck))*1</f>
        <v>0</v>
      </c>
      <c r="HL124" s="11" cm="1">
        <f t="array" ref="HL124">_xlfn.LET(_xlpm.aCheck,CA124="A",_xlpm.checkAgainst,TRANSPOSE({"M","S"}),_xlpm.diagOne,_xlfn._xlws.SORT(_xlfn.VSTACK(BZ123,CB125)),_xlpm.diagTwo,_xlfn._xlws.SORT(_xlfn.VSTACK(BZ125,CB123)),_xlpm.diagOneCheck,AND(_xlpm.diagOne=_xlpm.checkAgainst),_xlpm.diagTwoCheck,AND(_xlpm.diagTwo=_xlpm.checkAgainst),AND(_xlpm.aCheck,_xlpm.diagOneCheck,_xlpm.diagTwoCheck))*1</f>
        <v>0</v>
      </c>
      <c r="HM124" s="11" cm="1">
        <f t="array" ref="HM124">_xlfn.LET(_xlpm.aCheck,CB124="A",_xlpm.checkAgainst,TRANSPOSE({"M","S"}),_xlpm.diagOne,_xlfn._xlws.SORT(_xlfn.VSTACK(CA123,CC125)),_xlpm.diagTwo,_xlfn._xlws.SORT(_xlfn.VSTACK(CA125,CC123)),_xlpm.diagOneCheck,AND(_xlpm.diagOne=_xlpm.checkAgainst),_xlpm.diagTwoCheck,AND(_xlpm.diagTwo=_xlpm.checkAgainst),AND(_xlpm.aCheck,_xlpm.diagOneCheck,_xlpm.diagTwoCheck))*1</f>
        <v>1</v>
      </c>
      <c r="HN124" s="11" cm="1">
        <f t="array" ref="HN124">_xlfn.LET(_xlpm.aCheck,CC124="A",_xlpm.checkAgainst,TRANSPOSE({"M","S"}),_xlpm.diagOne,_xlfn._xlws.SORT(_xlfn.VSTACK(CB123,CD125)),_xlpm.diagTwo,_xlfn._xlws.SORT(_xlfn.VSTACK(CB125,CD123)),_xlpm.diagOneCheck,AND(_xlpm.diagOne=_xlpm.checkAgainst),_xlpm.diagTwoCheck,AND(_xlpm.diagTwo=_xlpm.checkAgainst),AND(_xlpm.aCheck,_xlpm.diagOneCheck,_xlpm.diagTwoCheck))*1</f>
        <v>0</v>
      </c>
      <c r="HO124" s="11" cm="1">
        <f t="array" ref="HO124">_xlfn.LET(_xlpm.aCheck,CD124="A",_xlpm.checkAgainst,TRANSPOSE({"M","S"}),_xlpm.diagOne,_xlfn._xlws.SORT(_xlfn.VSTACK(CC123,CE125)),_xlpm.diagTwo,_xlfn._xlws.SORT(_xlfn.VSTACK(CC125,CE123)),_xlpm.diagOneCheck,AND(_xlpm.diagOne=_xlpm.checkAgainst),_xlpm.diagTwoCheck,AND(_xlpm.diagTwo=_xlpm.checkAgainst),AND(_xlpm.aCheck,_xlpm.diagOneCheck,_xlpm.diagTwoCheck))*1</f>
        <v>0</v>
      </c>
      <c r="HP124" s="11" cm="1">
        <f t="array" ref="HP124">_xlfn.LET(_xlpm.aCheck,CE124="A",_xlpm.checkAgainst,TRANSPOSE({"M","S"}),_xlpm.diagOne,_xlfn._xlws.SORT(_xlfn.VSTACK(CD123,CF125)),_xlpm.diagTwo,_xlfn._xlws.SORT(_xlfn.VSTACK(CD125,CF123)),_xlpm.diagOneCheck,AND(_xlpm.diagOne=_xlpm.checkAgainst),_xlpm.diagTwoCheck,AND(_xlpm.diagTwo=_xlpm.checkAgainst),AND(_xlpm.aCheck,_xlpm.diagOneCheck,_xlpm.diagTwoCheck))*1</f>
        <v>1</v>
      </c>
      <c r="HQ124" s="11" cm="1">
        <f t="array" ref="HQ124">_xlfn.LET(_xlpm.aCheck,CF124="A",_xlpm.checkAgainst,TRANSPOSE({"M","S"}),_xlpm.diagOne,_xlfn._xlws.SORT(_xlfn.VSTACK(CE123,CG125)),_xlpm.diagTwo,_xlfn._xlws.SORT(_xlfn.VSTACK(CE125,CG123)),_xlpm.diagOneCheck,AND(_xlpm.diagOne=_xlpm.checkAgainst),_xlpm.diagTwoCheck,AND(_xlpm.diagTwo=_xlpm.checkAgainst),AND(_xlpm.aCheck,_xlpm.diagOneCheck,_xlpm.diagTwoCheck))*1</f>
        <v>0</v>
      </c>
      <c r="HR124" s="11" cm="1">
        <f t="array" ref="HR124">_xlfn.LET(_xlpm.aCheck,CG124="A",_xlpm.checkAgainst,TRANSPOSE({"M","S"}),_xlpm.diagOne,_xlfn._xlws.SORT(_xlfn.VSTACK(CF123,CH125)),_xlpm.diagTwo,_xlfn._xlws.SORT(_xlfn.VSTACK(CF125,CH123)),_xlpm.diagOneCheck,AND(_xlpm.diagOne=_xlpm.checkAgainst),_xlpm.diagTwoCheck,AND(_xlpm.diagTwo=_xlpm.checkAgainst),AND(_xlpm.aCheck,_xlpm.diagOneCheck,_xlpm.diagTwoCheck))*1</f>
        <v>0</v>
      </c>
      <c r="HS124" s="11" cm="1">
        <f t="array" ref="HS124">_xlfn.LET(_xlpm.aCheck,CH124="A",_xlpm.checkAgainst,TRANSPOSE({"M","S"}),_xlpm.diagOne,_xlfn._xlws.SORT(_xlfn.VSTACK(CG123,CI125)),_xlpm.diagTwo,_xlfn._xlws.SORT(_xlfn.VSTACK(CG125,CI123)),_xlpm.diagOneCheck,AND(_xlpm.diagOne=_xlpm.checkAgainst),_xlpm.diagTwoCheck,AND(_xlpm.diagTwo=_xlpm.checkAgainst),AND(_xlpm.aCheck,_xlpm.diagOneCheck,_xlpm.diagTwoCheck))*1</f>
        <v>0</v>
      </c>
      <c r="HT124" s="11" cm="1">
        <f t="array" ref="HT124">_xlfn.LET(_xlpm.aCheck,CI124="A",_xlpm.checkAgainst,TRANSPOSE({"M","S"}),_xlpm.diagOne,_xlfn._xlws.SORT(_xlfn.VSTACK(CH123,CJ125)),_xlpm.diagTwo,_xlfn._xlws.SORT(_xlfn.VSTACK(CH125,CJ123)),_xlpm.diagOneCheck,AND(_xlpm.diagOne=_xlpm.checkAgainst),_xlpm.diagTwoCheck,AND(_xlpm.diagTwo=_xlpm.checkAgainst),AND(_xlpm.aCheck,_xlpm.diagOneCheck,_xlpm.diagTwoCheck))*1</f>
        <v>0</v>
      </c>
      <c r="HU124" s="11" cm="1">
        <f t="array" ref="HU124">_xlfn.LET(_xlpm.aCheck,CJ124="A",_xlpm.checkAgainst,TRANSPOSE({"M","S"}),_xlpm.diagOne,_xlfn._xlws.SORT(_xlfn.VSTACK(CI123,CK125)),_xlpm.diagTwo,_xlfn._xlws.SORT(_xlfn.VSTACK(CI125,CK123)),_xlpm.diagOneCheck,AND(_xlpm.diagOne=_xlpm.checkAgainst),_xlpm.diagTwoCheck,AND(_xlpm.diagTwo=_xlpm.checkAgainst),AND(_xlpm.aCheck,_xlpm.diagOneCheck,_xlpm.diagTwoCheck))*1</f>
        <v>0</v>
      </c>
      <c r="HV124" s="11" cm="1">
        <f t="array" ref="HV124">_xlfn.LET(_xlpm.aCheck,CK124="A",_xlpm.checkAgainst,TRANSPOSE({"M","S"}),_xlpm.diagOne,_xlfn._xlws.SORT(_xlfn.VSTACK(CJ123,CL125)),_xlpm.diagTwo,_xlfn._xlws.SORT(_xlfn.VSTACK(CJ125,CL123)),_xlpm.diagOneCheck,AND(_xlpm.diagOne=_xlpm.checkAgainst),_xlpm.diagTwoCheck,AND(_xlpm.diagTwo=_xlpm.checkAgainst),AND(_xlpm.aCheck,_xlpm.diagOneCheck,_xlpm.diagTwoCheck))*1</f>
        <v>0</v>
      </c>
      <c r="HW124" s="11" cm="1">
        <f t="array" ref="HW124">_xlfn.LET(_xlpm.aCheck,CL124="A",_xlpm.checkAgainst,TRANSPOSE({"M","S"}),_xlpm.diagOne,_xlfn._xlws.SORT(_xlfn.VSTACK(CK123,CM125)),_xlpm.diagTwo,_xlfn._xlws.SORT(_xlfn.VSTACK(CK125,CM123)),_xlpm.diagOneCheck,AND(_xlpm.diagOne=_xlpm.checkAgainst),_xlpm.diagTwoCheck,AND(_xlpm.diagTwo=_xlpm.checkAgainst),AND(_xlpm.aCheck,_xlpm.diagOneCheck,_xlpm.diagTwoCheck))*1</f>
        <v>0</v>
      </c>
      <c r="HX124" s="11" cm="1">
        <f t="array" ref="HX124">_xlfn.LET(_xlpm.aCheck,CM124="A",_xlpm.checkAgainst,TRANSPOSE({"M","S"}),_xlpm.diagOne,_xlfn._xlws.SORT(_xlfn.VSTACK(CL123,CN125)),_xlpm.diagTwo,_xlfn._xlws.SORT(_xlfn.VSTACK(CL125,CN123)),_xlpm.diagOneCheck,AND(_xlpm.diagOne=_xlpm.checkAgainst),_xlpm.diagTwoCheck,AND(_xlpm.diagTwo=_xlpm.checkAgainst),AND(_xlpm.aCheck,_xlpm.diagOneCheck,_xlpm.diagTwoCheck))*1</f>
        <v>0</v>
      </c>
      <c r="HY124" s="11" cm="1">
        <f t="array" ref="HY124">_xlfn.LET(_xlpm.aCheck,CN124="A",_xlpm.checkAgainst,TRANSPOSE({"M","S"}),_xlpm.diagOne,_xlfn._xlws.SORT(_xlfn.VSTACK(CM123,CO125)),_xlpm.diagTwo,_xlfn._xlws.SORT(_xlfn.VSTACK(CM125,CO123)),_xlpm.diagOneCheck,AND(_xlpm.diagOne=_xlpm.checkAgainst),_xlpm.diagTwoCheck,AND(_xlpm.diagTwo=_xlpm.checkAgainst),AND(_xlpm.aCheck,_xlpm.diagOneCheck,_xlpm.diagTwoCheck))*1</f>
        <v>0</v>
      </c>
      <c r="HZ124" s="11" cm="1">
        <f t="array" ref="HZ124">_xlfn.LET(_xlpm.aCheck,CO124="A",_xlpm.checkAgainst,TRANSPOSE({"M","S"}),_xlpm.diagOne,_xlfn._xlws.SORT(_xlfn.VSTACK(CN123,CP125)),_xlpm.diagTwo,_xlfn._xlws.SORT(_xlfn.VSTACK(CN125,CP123)),_xlpm.diagOneCheck,AND(_xlpm.diagOne=_xlpm.checkAgainst),_xlpm.diagTwoCheck,AND(_xlpm.diagTwo=_xlpm.checkAgainst),AND(_xlpm.aCheck,_xlpm.diagOneCheck,_xlpm.diagTwoCheck))*1</f>
        <v>0</v>
      </c>
      <c r="IA124" s="11" cm="1">
        <f t="array" ref="IA124">_xlfn.LET(_xlpm.aCheck,CP124="A",_xlpm.checkAgainst,TRANSPOSE({"M","S"}),_xlpm.diagOne,_xlfn._xlws.SORT(_xlfn.VSTACK(CO123,CQ125)),_xlpm.diagTwo,_xlfn._xlws.SORT(_xlfn.VSTACK(CO125,CQ123)),_xlpm.diagOneCheck,AND(_xlpm.diagOne=_xlpm.checkAgainst),_xlpm.diagTwoCheck,AND(_xlpm.diagTwo=_xlpm.checkAgainst),AND(_xlpm.aCheck,_xlpm.diagOneCheck,_xlpm.diagTwoCheck))*1</f>
        <v>0</v>
      </c>
      <c r="IB124" s="11" cm="1">
        <f t="array" ref="IB124">_xlfn.LET(_xlpm.aCheck,CQ124="A",_xlpm.checkAgainst,TRANSPOSE({"M","S"}),_xlpm.diagOne,_xlfn._xlws.SORT(_xlfn.VSTACK(CP123,CR125)),_xlpm.diagTwo,_xlfn._xlws.SORT(_xlfn.VSTACK(CP125,CR123)),_xlpm.diagOneCheck,AND(_xlpm.diagOne=_xlpm.checkAgainst),_xlpm.diagTwoCheck,AND(_xlpm.diagTwo=_xlpm.checkAgainst),AND(_xlpm.aCheck,_xlpm.diagOneCheck,_xlpm.diagTwoCheck))*1</f>
        <v>1</v>
      </c>
      <c r="IC124" s="11" cm="1">
        <f t="array" ref="IC124">_xlfn.LET(_xlpm.aCheck,CR124="A",_xlpm.checkAgainst,TRANSPOSE({"M","S"}),_xlpm.diagOne,_xlfn._xlws.SORT(_xlfn.VSTACK(CQ123,CS125)),_xlpm.diagTwo,_xlfn._xlws.SORT(_xlfn.VSTACK(CQ125,CS123)),_xlpm.diagOneCheck,AND(_xlpm.diagOne=_xlpm.checkAgainst),_xlpm.diagTwoCheck,AND(_xlpm.diagTwo=_xlpm.checkAgainst),AND(_xlpm.aCheck,_xlpm.diagOneCheck,_xlpm.diagTwoCheck))*1</f>
        <v>1</v>
      </c>
      <c r="ID124" s="11" cm="1">
        <f t="array" ref="ID124">_xlfn.LET(_xlpm.aCheck,CS124="A",_xlpm.checkAgainst,TRANSPOSE({"M","S"}),_xlpm.diagOne,_xlfn._xlws.SORT(_xlfn.VSTACK(CR123,CT125)),_xlpm.diagTwo,_xlfn._xlws.SORT(_xlfn.VSTACK(CR125,CT123)),_xlpm.diagOneCheck,AND(_xlpm.diagOne=_xlpm.checkAgainst),_xlpm.diagTwoCheck,AND(_xlpm.diagTwo=_xlpm.checkAgainst),AND(_xlpm.aCheck,_xlpm.diagOneCheck,_xlpm.diagTwoCheck))*1</f>
        <v>0</v>
      </c>
      <c r="IE124" s="11" cm="1">
        <f t="array" ref="IE124">_xlfn.LET(_xlpm.aCheck,CT124="A",_xlpm.checkAgainst,TRANSPOSE({"M","S"}),_xlpm.diagOne,_xlfn._xlws.SORT(_xlfn.VSTACK(CS123,CU125)),_xlpm.diagTwo,_xlfn._xlws.SORT(_xlfn.VSTACK(CS125,CU123)),_xlpm.diagOneCheck,AND(_xlpm.diagOne=_xlpm.checkAgainst),_xlpm.diagTwoCheck,AND(_xlpm.diagTwo=_xlpm.checkAgainst),AND(_xlpm.aCheck,_xlpm.diagOneCheck,_xlpm.diagTwoCheck))*1</f>
        <v>1</v>
      </c>
      <c r="IF124" s="11" cm="1">
        <f t="array" ref="IF124">_xlfn.LET(_xlpm.aCheck,CU124="A",_xlpm.checkAgainst,TRANSPOSE({"M","S"}),_xlpm.diagOne,_xlfn._xlws.SORT(_xlfn.VSTACK(CT123,CV125)),_xlpm.diagTwo,_xlfn._xlws.SORT(_xlfn.VSTACK(CT125,CV123)),_xlpm.diagOneCheck,AND(_xlpm.diagOne=_xlpm.checkAgainst),_xlpm.diagTwoCheck,AND(_xlpm.diagTwo=_xlpm.checkAgainst),AND(_xlpm.aCheck,_xlpm.diagOneCheck,_xlpm.diagTwoCheck))*1</f>
        <v>0</v>
      </c>
      <c r="IG124" s="11" cm="1">
        <f t="array" ref="IG124">_xlfn.LET(_xlpm.aCheck,CV124="A",_xlpm.checkAgainst,TRANSPOSE({"M","S"}),_xlpm.diagOne,_xlfn._xlws.SORT(_xlfn.VSTACK(CU123,CW125)),_xlpm.diagTwo,_xlfn._xlws.SORT(_xlfn.VSTACK(CU125,CW123)),_xlpm.diagOneCheck,AND(_xlpm.diagOne=_xlpm.checkAgainst),_xlpm.diagTwoCheck,AND(_xlpm.diagTwo=_xlpm.checkAgainst),AND(_xlpm.aCheck,_xlpm.diagOneCheck,_xlpm.diagTwoCheck))*1</f>
        <v>0</v>
      </c>
      <c r="IH124" s="11" cm="1">
        <f t="array" ref="IH124">_xlfn.LET(_xlpm.aCheck,CW124="A",_xlpm.checkAgainst,TRANSPOSE({"M","S"}),_xlpm.diagOne,_xlfn._xlws.SORT(_xlfn.VSTACK(CV123,CX125)),_xlpm.diagTwo,_xlfn._xlws.SORT(_xlfn.VSTACK(CV125,CX123)),_xlpm.diagOneCheck,AND(_xlpm.diagOne=_xlpm.checkAgainst),_xlpm.diagTwoCheck,AND(_xlpm.diagTwo=_xlpm.checkAgainst),AND(_xlpm.aCheck,_xlpm.diagOneCheck,_xlpm.diagTwoCheck))*1</f>
        <v>0</v>
      </c>
      <c r="II124" s="11" cm="1">
        <f t="array" ref="II124">_xlfn.LET(_xlpm.aCheck,CX124="A",_xlpm.checkAgainst,TRANSPOSE({"M","S"}),_xlpm.diagOne,_xlfn._xlws.SORT(_xlfn.VSTACK(CW123,CY125)),_xlpm.diagTwo,_xlfn._xlws.SORT(_xlfn.VSTACK(CW125,CY123)),_xlpm.diagOneCheck,AND(_xlpm.diagOne=_xlpm.checkAgainst),_xlpm.diagTwoCheck,AND(_xlpm.diagTwo=_xlpm.checkAgainst),AND(_xlpm.aCheck,_xlpm.diagOneCheck,_xlpm.diagTwoCheck))*1</f>
        <v>0</v>
      </c>
      <c r="IJ124" s="11" cm="1">
        <f t="array" ref="IJ124">_xlfn.LET(_xlpm.aCheck,CY124="A",_xlpm.checkAgainst,TRANSPOSE({"M","S"}),_xlpm.diagOne,_xlfn._xlws.SORT(_xlfn.VSTACK(CX123,CZ125)),_xlpm.diagTwo,_xlfn._xlws.SORT(_xlfn.VSTACK(CX125,CZ123)),_xlpm.diagOneCheck,AND(_xlpm.diagOne=_xlpm.checkAgainst),_xlpm.diagTwoCheck,AND(_xlpm.diagTwo=_xlpm.checkAgainst),AND(_xlpm.aCheck,_xlpm.diagOneCheck,_xlpm.diagTwoCheck))*1</f>
        <v>0</v>
      </c>
      <c r="IK124" s="11" cm="1">
        <f t="array" ref="IK124">_xlfn.LET(_xlpm.aCheck,CZ124="A",_xlpm.checkAgainst,TRANSPOSE({"M","S"}),_xlpm.diagOne,_xlfn._xlws.SORT(_xlfn.VSTACK(CY123,DA125)),_xlpm.diagTwo,_xlfn._xlws.SORT(_xlfn.VSTACK(CY125,DA123)),_xlpm.diagOneCheck,AND(_xlpm.diagOne=_xlpm.checkAgainst),_xlpm.diagTwoCheck,AND(_xlpm.diagTwo=_xlpm.checkAgainst),AND(_xlpm.aCheck,_xlpm.diagOneCheck,_xlpm.diagTwoCheck))*1</f>
        <v>0</v>
      </c>
      <c r="IL124" s="11" cm="1">
        <f t="array" ref="IL124">_xlfn.LET(_xlpm.aCheck,DA124="A",_xlpm.checkAgainst,TRANSPOSE({"M","S"}),_xlpm.diagOne,_xlfn._xlws.SORT(_xlfn.VSTACK(CZ123,DB125)),_xlpm.diagTwo,_xlfn._xlws.SORT(_xlfn.VSTACK(CZ125,DB123)),_xlpm.diagOneCheck,AND(_xlpm.diagOne=_xlpm.checkAgainst),_xlpm.diagTwoCheck,AND(_xlpm.diagTwo=_xlpm.checkAgainst),AND(_xlpm.aCheck,_xlpm.diagOneCheck,_xlpm.diagTwoCheck))*1</f>
        <v>0</v>
      </c>
      <c r="IM124" s="11" cm="1">
        <f t="array" ref="IM124">_xlfn.LET(_xlpm.aCheck,DB124="A",_xlpm.checkAgainst,TRANSPOSE({"M","S"}),_xlpm.diagOne,_xlfn._xlws.SORT(_xlfn.VSTACK(DA123,DC125)),_xlpm.diagTwo,_xlfn._xlws.SORT(_xlfn.VSTACK(DA125,DC123)),_xlpm.diagOneCheck,AND(_xlpm.diagOne=_xlpm.checkAgainst),_xlpm.diagTwoCheck,AND(_xlpm.diagTwo=_xlpm.checkAgainst),AND(_xlpm.aCheck,_xlpm.diagOneCheck,_xlpm.diagTwoCheck))*1</f>
        <v>0</v>
      </c>
      <c r="IN124" s="11" cm="1">
        <f t="array" ref="IN124">_xlfn.LET(_xlpm.aCheck,DC124="A",_xlpm.checkAgainst,TRANSPOSE({"M","S"}),_xlpm.diagOne,_xlfn._xlws.SORT(_xlfn.VSTACK(DB123,DD125)),_xlpm.diagTwo,_xlfn._xlws.SORT(_xlfn.VSTACK(DB125,DD123)),_xlpm.diagOneCheck,AND(_xlpm.diagOne=_xlpm.checkAgainst),_xlpm.diagTwoCheck,AND(_xlpm.diagTwo=_xlpm.checkAgainst),AND(_xlpm.aCheck,_xlpm.diagOneCheck,_xlpm.diagTwoCheck))*1</f>
        <v>0</v>
      </c>
      <c r="IO124" s="11" cm="1">
        <f t="array" ref="IO124">_xlfn.LET(_xlpm.aCheck,DD124="A",_xlpm.checkAgainst,TRANSPOSE({"M","S"}),_xlpm.diagOne,_xlfn._xlws.SORT(_xlfn.VSTACK(DC123,DE125)),_xlpm.diagTwo,_xlfn._xlws.SORT(_xlfn.VSTACK(DC125,DE123)),_xlpm.diagOneCheck,AND(_xlpm.diagOne=_xlpm.checkAgainst),_xlpm.diagTwoCheck,AND(_xlpm.diagTwo=_xlpm.checkAgainst),AND(_xlpm.aCheck,_xlpm.diagOneCheck,_xlpm.diagTwoCheck))*1</f>
        <v>0</v>
      </c>
      <c r="IP124" s="11" cm="1">
        <f t="array" ref="IP124">_xlfn.LET(_xlpm.aCheck,DE124="A",_xlpm.checkAgainst,TRANSPOSE({"M","S"}),_xlpm.diagOne,_xlfn._xlws.SORT(_xlfn.VSTACK(DD123,DF125)),_xlpm.diagTwo,_xlfn._xlws.SORT(_xlfn.VSTACK(DD125,DF123)),_xlpm.diagOneCheck,AND(_xlpm.diagOne=_xlpm.checkAgainst),_xlpm.diagTwoCheck,AND(_xlpm.diagTwo=_xlpm.checkAgainst),AND(_xlpm.aCheck,_xlpm.diagOneCheck,_xlpm.diagTwoCheck))*1</f>
        <v>0</v>
      </c>
      <c r="IQ124" s="11" cm="1">
        <f t="array" ref="IQ124">_xlfn.LET(_xlpm.aCheck,DF124="A",_xlpm.checkAgainst,TRANSPOSE({"M","S"}),_xlpm.diagOne,_xlfn._xlws.SORT(_xlfn.VSTACK(DE123,DG125)),_xlpm.diagTwo,_xlfn._xlws.SORT(_xlfn.VSTACK(DE125,DG123)),_xlpm.diagOneCheck,AND(_xlpm.diagOne=_xlpm.checkAgainst),_xlpm.diagTwoCheck,AND(_xlpm.diagTwo=_xlpm.checkAgainst),AND(_xlpm.aCheck,_xlpm.diagOneCheck,_xlpm.diagTwoCheck))*1</f>
        <v>0</v>
      </c>
      <c r="IR124" s="11" cm="1">
        <f t="array" ref="IR124">_xlfn.LET(_xlpm.aCheck,DG124="A",_xlpm.checkAgainst,TRANSPOSE({"M","S"}),_xlpm.diagOne,_xlfn._xlws.SORT(_xlfn.VSTACK(DF123,DH125)),_xlpm.diagTwo,_xlfn._xlws.SORT(_xlfn.VSTACK(DF125,DH123)),_xlpm.diagOneCheck,AND(_xlpm.diagOne=_xlpm.checkAgainst),_xlpm.diagTwoCheck,AND(_xlpm.diagTwo=_xlpm.checkAgainst),AND(_xlpm.aCheck,_xlpm.diagOneCheck,_xlpm.diagTwoCheck))*1</f>
        <v>0</v>
      </c>
      <c r="IS124" s="11" cm="1">
        <f t="array" ref="IS124">_xlfn.LET(_xlpm.aCheck,DH124="A",_xlpm.checkAgainst,TRANSPOSE({"M","S"}),_xlpm.diagOne,_xlfn._xlws.SORT(_xlfn.VSTACK(DG123,DI125)),_xlpm.diagTwo,_xlfn._xlws.SORT(_xlfn.VSTACK(DG125,DI123)),_xlpm.diagOneCheck,AND(_xlpm.diagOne=_xlpm.checkAgainst),_xlpm.diagTwoCheck,AND(_xlpm.diagTwo=_xlpm.checkAgainst),AND(_xlpm.aCheck,_xlpm.diagOneCheck,_xlpm.diagTwoCheck))*1</f>
        <v>0</v>
      </c>
      <c r="IT124" s="11" cm="1">
        <f t="array" ref="IT124">_xlfn.LET(_xlpm.aCheck,DI124="A",_xlpm.checkAgainst,TRANSPOSE({"M","S"}),_xlpm.diagOne,_xlfn._xlws.SORT(_xlfn.VSTACK(DH123,DJ125)),_xlpm.diagTwo,_xlfn._xlws.SORT(_xlfn.VSTACK(DH125,DJ123)),_xlpm.diagOneCheck,AND(_xlpm.diagOne=_xlpm.checkAgainst),_xlpm.diagTwoCheck,AND(_xlpm.diagTwo=_xlpm.checkAgainst),AND(_xlpm.aCheck,_xlpm.diagOneCheck,_xlpm.diagTwoCheck))*1</f>
        <v>0</v>
      </c>
      <c r="IU124" s="11" cm="1">
        <f t="array" ref="IU124">_xlfn.LET(_xlpm.aCheck,DJ124="A",_xlpm.checkAgainst,TRANSPOSE({"M","S"}),_xlpm.diagOne,_xlfn._xlws.SORT(_xlfn.VSTACK(DI123,DK125)),_xlpm.diagTwo,_xlfn._xlws.SORT(_xlfn.VSTACK(DI125,DK123)),_xlpm.diagOneCheck,AND(_xlpm.diagOne=_xlpm.checkAgainst),_xlpm.diagTwoCheck,AND(_xlpm.diagTwo=_xlpm.checkAgainst),AND(_xlpm.aCheck,_xlpm.diagOneCheck,_xlpm.diagTwoCheck))*1</f>
        <v>0</v>
      </c>
      <c r="IV124" s="11" cm="1">
        <f t="array" ref="IV124">_xlfn.LET(_xlpm.aCheck,DK124="A",_xlpm.checkAgainst,TRANSPOSE({"M","S"}),_xlpm.diagOne,_xlfn._xlws.SORT(_xlfn.VSTACK(DJ123,DL125)),_xlpm.diagTwo,_xlfn._xlws.SORT(_xlfn.VSTACK(DJ125,DL123)),_xlpm.diagOneCheck,AND(_xlpm.diagOne=_xlpm.checkAgainst),_xlpm.diagTwoCheck,AND(_xlpm.diagTwo=_xlpm.checkAgainst),AND(_xlpm.aCheck,_xlpm.diagOneCheck,_xlpm.diagTwoCheck))*1</f>
        <v>0</v>
      </c>
      <c r="IW124" s="11" cm="1">
        <f t="array" ref="IW124">_xlfn.LET(_xlpm.aCheck,DL124="A",_xlpm.checkAgainst,TRANSPOSE({"M","S"}),_xlpm.diagOne,_xlfn._xlws.SORT(_xlfn.VSTACK(DK123,DM125)),_xlpm.diagTwo,_xlfn._xlws.SORT(_xlfn.VSTACK(DK125,DM123)),_xlpm.diagOneCheck,AND(_xlpm.diagOne=_xlpm.checkAgainst),_xlpm.diagTwoCheck,AND(_xlpm.diagTwo=_xlpm.checkAgainst),AND(_xlpm.aCheck,_xlpm.diagOneCheck,_xlpm.diagTwoCheck))*1</f>
        <v>0</v>
      </c>
      <c r="IX124" s="11" cm="1">
        <f t="array" ref="IX124">_xlfn.LET(_xlpm.aCheck,DM124="A",_xlpm.checkAgainst,TRANSPOSE({"M","S"}),_xlpm.diagOne,_xlfn._xlws.SORT(_xlfn.VSTACK(DL123,DN125)),_xlpm.diagTwo,_xlfn._xlws.SORT(_xlfn.VSTACK(DL125,DN123)),_xlpm.diagOneCheck,AND(_xlpm.diagOne=_xlpm.checkAgainst),_xlpm.diagTwoCheck,AND(_xlpm.diagTwo=_xlpm.checkAgainst),AND(_xlpm.aCheck,_xlpm.diagOneCheck,_xlpm.diagTwoCheck))*1</f>
        <v>0</v>
      </c>
      <c r="IY124" s="11" cm="1">
        <f t="array" ref="IY124">_xlfn.LET(_xlpm.aCheck,DN124="A",_xlpm.checkAgainst,TRANSPOSE({"M","S"}),_xlpm.diagOne,_xlfn._xlws.SORT(_xlfn.VSTACK(DM123,DO125)),_xlpm.diagTwo,_xlfn._xlws.SORT(_xlfn.VSTACK(DM125,DO123)),_xlpm.diagOneCheck,AND(_xlpm.diagOne=_xlpm.checkAgainst),_xlpm.diagTwoCheck,AND(_xlpm.diagTwo=_xlpm.checkAgainst),AND(_xlpm.aCheck,_xlpm.diagOneCheck,_xlpm.diagTwoCheck))*1</f>
        <v>1</v>
      </c>
      <c r="IZ124" s="11" cm="1">
        <f t="array" ref="IZ124">_xlfn.LET(_xlpm.aCheck,DO124="A",_xlpm.checkAgainst,TRANSPOSE({"M","S"}),_xlpm.diagOne,_xlfn._xlws.SORT(_xlfn.VSTACK(DN123,DP125)),_xlpm.diagTwo,_xlfn._xlws.SORT(_xlfn.VSTACK(DN125,DP123)),_xlpm.diagOneCheck,AND(_xlpm.diagOne=_xlpm.checkAgainst),_xlpm.diagTwoCheck,AND(_xlpm.diagTwo=_xlpm.checkAgainst),AND(_xlpm.aCheck,_xlpm.diagOneCheck,_xlpm.diagTwoCheck))*1</f>
        <v>0</v>
      </c>
      <c r="JA124" s="11" cm="1">
        <f t="array" ref="JA124">_xlfn.LET(_xlpm.aCheck,DP124="A",_xlpm.checkAgainst,TRANSPOSE({"M","S"}),_xlpm.diagOne,_xlfn._xlws.SORT(_xlfn.VSTACK(DO123,DQ125)),_xlpm.diagTwo,_xlfn._xlws.SORT(_xlfn.VSTACK(DO125,DQ123)),_xlpm.diagOneCheck,AND(_xlpm.diagOne=_xlpm.checkAgainst),_xlpm.diagTwoCheck,AND(_xlpm.diagTwo=_xlpm.checkAgainst),AND(_xlpm.aCheck,_xlpm.diagOneCheck,_xlpm.diagTwoCheck))*1</f>
        <v>0</v>
      </c>
      <c r="JB124" s="11" cm="1">
        <f t="array" ref="JB124">_xlfn.LET(_xlpm.aCheck,DQ124="A",_xlpm.checkAgainst,TRANSPOSE({"M","S"}),_xlpm.diagOne,_xlfn._xlws.SORT(_xlfn.VSTACK(DP123,DR125)),_xlpm.diagTwo,_xlfn._xlws.SORT(_xlfn.VSTACK(DP125,DR123)),_xlpm.diagOneCheck,AND(_xlpm.diagOne=_xlpm.checkAgainst),_xlpm.diagTwoCheck,AND(_xlpm.diagTwo=_xlpm.checkAgainst),AND(_xlpm.aCheck,_xlpm.diagOneCheck,_xlpm.diagTwoCheck))*1</f>
        <v>1</v>
      </c>
      <c r="JC124" s="11" cm="1">
        <f t="array" ref="JC124">_xlfn.LET(_xlpm.aCheck,DR124="A",_xlpm.checkAgainst,TRANSPOSE({"M","S"}),_xlpm.diagOne,_xlfn._xlws.SORT(_xlfn.VSTACK(DQ123,DS125)),_xlpm.diagTwo,_xlfn._xlws.SORT(_xlfn.VSTACK(DQ125,DS123)),_xlpm.diagOneCheck,AND(_xlpm.diagOne=_xlpm.checkAgainst),_xlpm.diagTwoCheck,AND(_xlpm.diagTwo=_xlpm.checkAgainst),AND(_xlpm.aCheck,_xlpm.diagOneCheck,_xlpm.diagTwoCheck))*1</f>
        <v>0</v>
      </c>
      <c r="JD124" s="11" cm="1">
        <f t="array" ref="JD124">_xlfn.LET(_xlpm.aCheck,DS124="A",_xlpm.checkAgainst,TRANSPOSE({"M","S"}),_xlpm.diagOne,_xlfn._xlws.SORT(_xlfn.VSTACK(DR123,DT125)),_xlpm.diagTwo,_xlfn._xlws.SORT(_xlfn.VSTACK(DR125,DT123)),_xlpm.diagOneCheck,AND(_xlpm.diagOne=_xlpm.checkAgainst),_xlpm.diagTwoCheck,AND(_xlpm.diagTwo=_xlpm.checkAgainst),AND(_xlpm.aCheck,_xlpm.diagOneCheck,_xlpm.diagTwoCheck))*1</f>
        <v>0</v>
      </c>
      <c r="JE124" s="11" cm="1">
        <f t="array" ref="JE124">_xlfn.LET(_xlpm.aCheck,DT124="A",_xlpm.checkAgainst,TRANSPOSE({"M","S"}),_xlpm.diagOne,_xlfn._xlws.SORT(_xlfn.VSTACK(DS123,DU125)),_xlpm.diagTwo,_xlfn._xlws.SORT(_xlfn.VSTACK(DS125,DU123)),_xlpm.diagOneCheck,AND(_xlpm.diagOne=_xlpm.checkAgainst),_xlpm.diagTwoCheck,AND(_xlpm.diagTwo=_xlpm.checkAgainst),AND(_xlpm.aCheck,_xlpm.diagOneCheck,_xlpm.diagTwoCheck))*1</f>
        <v>1</v>
      </c>
      <c r="JF124" s="11" cm="1">
        <f t="array" ref="JF124">_xlfn.LET(_xlpm.aCheck,DU124="A",_xlpm.checkAgainst,TRANSPOSE({"M","S"}),_xlpm.diagOne,_xlfn._xlws.SORT(_xlfn.VSTACK(DT123,DV125)),_xlpm.diagTwo,_xlfn._xlws.SORT(_xlfn.VSTACK(DT125,DV123)),_xlpm.diagOneCheck,AND(_xlpm.diagOne=_xlpm.checkAgainst),_xlpm.diagTwoCheck,AND(_xlpm.diagTwo=_xlpm.checkAgainst),AND(_xlpm.aCheck,_xlpm.diagOneCheck,_xlpm.diagTwoCheck))*1</f>
        <v>0</v>
      </c>
      <c r="JG124" s="11" cm="1">
        <f t="array" ref="JG124">_xlfn.LET(_xlpm.aCheck,DV124="A",_xlpm.checkAgainst,TRANSPOSE({"M","S"}),_xlpm.diagOne,_xlfn._xlws.SORT(_xlfn.VSTACK(DU123,DW125)),_xlpm.diagTwo,_xlfn._xlws.SORT(_xlfn.VSTACK(DU125,DW123)),_xlpm.diagOneCheck,AND(_xlpm.diagOne=_xlpm.checkAgainst),_xlpm.diagTwoCheck,AND(_xlpm.diagTwo=_xlpm.checkAgainst),AND(_xlpm.aCheck,_xlpm.diagOneCheck,_xlpm.diagTwoCheck))*1</f>
        <v>0</v>
      </c>
      <c r="JH124" s="11" cm="1">
        <f t="array" ref="JH124">_xlfn.LET(_xlpm.aCheck,DW124="A",_xlpm.checkAgainst,TRANSPOSE({"M","S"}),_xlpm.diagOne,_xlfn._xlws.SORT(_xlfn.VSTACK(DV123,DX125)),_xlpm.diagTwo,_xlfn._xlws.SORT(_xlfn.VSTACK(DV125,DX123)),_xlpm.diagOneCheck,AND(_xlpm.diagOne=_xlpm.checkAgainst),_xlpm.diagTwoCheck,AND(_xlpm.diagTwo=_xlpm.checkAgainst),AND(_xlpm.aCheck,_xlpm.diagOneCheck,_xlpm.diagTwoCheck))*1</f>
        <v>0</v>
      </c>
      <c r="JI124" s="11" cm="1">
        <f t="array" ref="JI124">_xlfn.LET(_xlpm.aCheck,DX124="A",_xlpm.checkAgainst,TRANSPOSE({"M","S"}),_xlpm.diagOne,_xlfn._xlws.SORT(_xlfn.VSTACK(DW123,DY125)),_xlpm.diagTwo,_xlfn._xlws.SORT(_xlfn.VSTACK(DW125,DY123)),_xlpm.diagOneCheck,AND(_xlpm.diagOne=_xlpm.checkAgainst),_xlpm.diagTwoCheck,AND(_xlpm.diagTwo=_xlpm.checkAgainst),AND(_xlpm.aCheck,_xlpm.diagOneCheck,_xlpm.diagTwoCheck))*1</f>
        <v>0</v>
      </c>
      <c r="JJ124" s="11" cm="1">
        <f t="array" ref="JJ124">_xlfn.LET(_xlpm.aCheck,DY124="A",_xlpm.checkAgainst,TRANSPOSE({"M","S"}),_xlpm.diagOne,_xlfn._xlws.SORT(_xlfn.VSTACK(DX123,DZ125)),_xlpm.diagTwo,_xlfn._xlws.SORT(_xlfn.VSTACK(DX125,DZ123)),_xlpm.diagOneCheck,AND(_xlpm.diagOne=_xlpm.checkAgainst),_xlpm.diagTwoCheck,AND(_xlpm.diagTwo=_xlpm.checkAgainst),AND(_xlpm.aCheck,_xlpm.diagOneCheck,_xlpm.diagTwoCheck))*1</f>
        <v>0</v>
      </c>
      <c r="JK124" s="11" cm="1">
        <f t="array" ref="JK124">_xlfn.LET(_xlpm.aCheck,DZ124="A",_xlpm.checkAgainst,TRANSPOSE({"M","S"}),_xlpm.diagOne,_xlfn._xlws.SORT(_xlfn.VSTACK(DY123,EA125)),_xlpm.diagTwo,_xlfn._xlws.SORT(_xlfn.VSTACK(DY125,EA123)),_xlpm.diagOneCheck,AND(_xlpm.diagOne=_xlpm.checkAgainst),_xlpm.diagTwoCheck,AND(_xlpm.diagTwo=_xlpm.checkAgainst),AND(_xlpm.aCheck,_xlpm.diagOneCheck,_xlpm.diagTwoCheck))*1</f>
        <v>0</v>
      </c>
      <c r="JL124" s="11" cm="1">
        <f t="array" ref="JL124">_xlfn.LET(_xlpm.aCheck,EA124="A",_xlpm.checkAgainst,TRANSPOSE({"M","S"}),_xlpm.diagOne,_xlfn._xlws.SORT(_xlfn.VSTACK(DZ123,EB125)),_xlpm.diagTwo,_xlfn._xlws.SORT(_xlfn.VSTACK(DZ125,EB123)),_xlpm.diagOneCheck,AND(_xlpm.diagOne=_xlpm.checkAgainst),_xlpm.diagTwoCheck,AND(_xlpm.diagTwo=_xlpm.checkAgainst),AND(_xlpm.aCheck,_xlpm.diagOneCheck,_xlpm.diagTwoCheck))*1</f>
        <v>0</v>
      </c>
      <c r="JM124" s="11" cm="1">
        <f t="array" ref="JM124">_xlfn.LET(_xlpm.aCheck,EB124="A",_xlpm.checkAgainst,TRANSPOSE({"M","S"}),_xlpm.diagOne,_xlfn._xlws.SORT(_xlfn.VSTACK(EA123,EC125)),_xlpm.diagTwo,_xlfn._xlws.SORT(_xlfn.VSTACK(EA125,EC123)),_xlpm.diagOneCheck,AND(_xlpm.diagOne=_xlpm.checkAgainst),_xlpm.diagTwoCheck,AND(_xlpm.diagTwo=_xlpm.checkAgainst),AND(_xlpm.aCheck,_xlpm.diagOneCheck,_xlpm.diagTwoCheck))*1</f>
        <v>0</v>
      </c>
      <c r="JN124" s="11" cm="1">
        <f t="array" ref="JN124">_xlfn.LET(_xlpm.aCheck,EC124="A",_xlpm.checkAgainst,TRANSPOSE({"M","S"}),_xlpm.diagOne,_xlfn._xlws.SORT(_xlfn.VSTACK(EB123,ED125)),_xlpm.diagTwo,_xlfn._xlws.SORT(_xlfn.VSTACK(EB125,ED123)),_xlpm.diagOneCheck,AND(_xlpm.diagOne=_xlpm.checkAgainst),_xlpm.diagTwoCheck,AND(_xlpm.diagTwo=_xlpm.checkAgainst),AND(_xlpm.aCheck,_xlpm.diagOneCheck,_xlpm.diagTwoCheck))*1</f>
        <v>0</v>
      </c>
      <c r="JO124" s="11" cm="1">
        <f t="array" ref="JO124">_xlfn.LET(_xlpm.aCheck,ED124="A",_xlpm.checkAgainst,TRANSPOSE({"M","S"}),_xlpm.diagOne,_xlfn._xlws.SORT(_xlfn.VSTACK(EC123,EE125)),_xlpm.diagTwo,_xlfn._xlws.SORT(_xlfn.VSTACK(EC125,EE123)),_xlpm.diagOneCheck,AND(_xlpm.diagOne=_xlpm.checkAgainst),_xlpm.diagTwoCheck,AND(_xlpm.diagTwo=_xlpm.checkAgainst),AND(_xlpm.aCheck,_xlpm.diagOneCheck,_xlpm.diagTwoCheck))*1</f>
        <v>0</v>
      </c>
      <c r="JP124" s="11" cm="1">
        <f t="array" ref="JP124">_xlfn.LET(_xlpm.aCheck,EE124="A",_xlpm.checkAgainst,TRANSPOSE({"M","S"}),_xlpm.diagOne,_xlfn._xlws.SORT(_xlfn.VSTACK(ED123,EF125)),_xlpm.diagTwo,_xlfn._xlws.SORT(_xlfn.VSTACK(ED125,EF123)),_xlpm.diagOneCheck,AND(_xlpm.diagOne=_xlpm.checkAgainst),_xlpm.diagTwoCheck,AND(_xlpm.diagTwo=_xlpm.checkAgainst),AND(_xlpm.aCheck,_xlpm.diagOneCheck,_xlpm.diagTwoCheck))*1</f>
        <v>0</v>
      </c>
      <c r="JQ124" s="11" cm="1">
        <f t="array" ref="JQ124">_xlfn.LET(_xlpm.aCheck,EF124="A",_xlpm.checkAgainst,TRANSPOSE({"M","S"}),_xlpm.diagOne,_xlfn._xlws.SORT(_xlfn.VSTACK(EE123,EG125)),_xlpm.diagTwo,_xlfn._xlws.SORT(_xlfn.VSTACK(EE125,EG123)),_xlpm.diagOneCheck,AND(_xlpm.diagOne=_xlpm.checkAgainst),_xlpm.diagTwoCheck,AND(_xlpm.diagTwo=_xlpm.checkAgainst),AND(_xlpm.aCheck,_xlpm.diagOneCheck,_xlpm.diagTwoCheck))*1</f>
        <v>1</v>
      </c>
      <c r="JR124" s="11" cm="1">
        <f t="array" ref="JR124">_xlfn.LET(_xlpm.aCheck,EG124="A",_xlpm.checkAgainst,TRANSPOSE({"M","S"}),_xlpm.diagOne,_xlfn._xlws.SORT(_xlfn.VSTACK(EF123,EH125)),_xlpm.diagTwo,_xlfn._xlws.SORT(_xlfn.VSTACK(EF125,EH123)),_xlpm.diagOneCheck,AND(_xlpm.diagOne=_xlpm.checkAgainst),_xlpm.diagTwoCheck,AND(_xlpm.diagTwo=_xlpm.checkAgainst),AND(_xlpm.aCheck,_xlpm.diagOneCheck,_xlpm.diagTwoCheck))*1</f>
        <v>0</v>
      </c>
      <c r="JS124" s="11" cm="1">
        <f t="array" ref="JS124">_xlfn.LET(_xlpm.aCheck,EH124="A",_xlpm.checkAgainst,TRANSPOSE({"M","S"}),_xlpm.diagOne,_xlfn._xlws.SORT(_xlfn.VSTACK(EG123,EI125)),_xlpm.diagTwo,_xlfn._xlws.SORT(_xlfn.VSTACK(EG125,EI123)),_xlpm.diagOneCheck,AND(_xlpm.diagOne=_xlpm.checkAgainst),_xlpm.diagTwoCheck,AND(_xlpm.diagTwo=_xlpm.checkAgainst),AND(_xlpm.aCheck,_xlpm.diagOneCheck,_xlpm.diagTwoCheck))*1</f>
        <v>0</v>
      </c>
      <c r="JT124" s="11" cm="1">
        <f t="array" ref="JT124">_xlfn.LET(_xlpm.aCheck,EI124="A",_xlpm.checkAgainst,TRANSPOSE({"M","S"}),_xlpm.diagOne,_xlfn._xlws.SORT(_xlfn.VSTACK(EH123,EJ125)),_xlpm.diagTwo,_xlfn._xlws.SORT(_xlfn.VSTACK(EH125,EJ123)),_xlpm.diagOneCheck,AND(_xlpm.diagOne=_xlpm.checkAgainst),_xlpm.diagTwoCheck,AND(_xlpm.diagTwo=_xlpm.checkAgainst),AND(_xlpm.aCheck,_xlpm.diagOneCheck,_xlpm.diagTwoCheck))*1</f>
        <v>0</v>
      </c>
      <c r="JU124" s="11" cm="1">
        <f t="array" ref="JU124">_xlfn.LET(_xlpm.aCheck,EJ124="A",_xlpm.checkAgainst,TRANSPOSE({"M","S"}),_xlpm.diagOne,_xlfn._xlws.SORT(_xlfn.VSTACK(EI123,EK125)),_xlpm.diagTwo,_xlfn._xlws.SORT(_xlfn.VSTACK(EI125,EK123)),_xlpm.diagOneCheck,AND(_xlpm.diagOne=_xlpm.checkAgainst),_xlpm.diagTwoCheck,AND(_xlpm.diagTwo=_xlpm.checkAgainst),AND(_xlpm.aCheck,_xlpm.diagOneCheck,_xlpm.diagTwoCheck))*1</f>
        <v>0</v>
      </c>
      <c r="JV124" s="11" cm="1">
        <f t="array" ref="JV124">_xlfn.LET(_xlpm.aCheck,EK124="A",_xlpm.checkAgainst,TRANSPOSE({"M","S"}),_xlpm.diagOne,_xlfn._xlws.SORT(_xlfn.VSTACK(EJ123,EL125)),_xlpm.diagTwo,_xlfn._xlws.SORT(_xlfn.VSTACK(EJ125,EL123)),_xlpm.diagOneCheck,AND(_xlpm.diagOne=_xlpm.checkAgainst),_xlpm.diagTwoCheck,AND(_xlpm.diagTwo=_xlpm.checkAgainst),AND(_xlpm.aCheck,_xlpm.diagOneCheck,_xlpm.diagTwoCheck))*1</f>
        <v>0</v>
      </c>
      <c r="JW124" s="11" cm="1">
        <f t="array" ref="JW124">_xlfn.LET(_xlpm.aCheck,EL124="A",_xlpm.checkAgainst,TRANSPOSE({"M","S"}),_xlpm.diagOne,_xlfn._xlws.SORT(_xlfn.VSTACK(EK123,EM125)),_xlpm.diagTwo,_xlfn._xlws.SORT(_xlfn.VSTACK(EK125,EM123)),_xlpm.diagOneCheck,AND(_xlpm.diagOne=_xlpm.checkAgainst),_xlpm.diagTwoCheck,AND(_xlpm.diagTwo=_xlpm.checkAgainst),AND(_xlpm.aCheck,_xlpm.diagOneCheck,_xlpm.diagTwoCheck))*1</f>
        <v>0</v>
      </c>
    </row>
    <row r="125" spans="1:283" x14ac:dyDescent="0.35">
      <c r="A125" s="2" t="s">
        <v>125</v>
      </c>
      <c r="B125" s="6">
        <v>124</v>
      </c>
      <c r="C125" t="str" cm="1">
        <f t="array" ref="C125:EL125">RIGHT(LEFT($A125,_xlfn.SEQUENCE(,LEN(A125))))</f>
        <v>M</v>
      </c>
      <c r="D125" t="str">
        <v>M</v>
      </c>
      <c r="E125" t="str">
        <v>A</v>
      </c>
      <c r="F125" t="str">
        <v>S</v>
      </c>
      <c r="G125" t="str">
        <v>X</v>
      </c>
      <c r="H125" t="str">
        <v>M</v>
      </c>
      <c r="I125" t="str">
        <v>A</v>
      </c>
      <c r="J125" t="str">
        <v>S</v>
      </c>
      <c r="K125" t="str">
        <v>A</v>
      </c>
      <c r="L125" t="str">
        <v>M</v>
      </c>
      <c r="M125" t="str">
        <v>A</v>
      </c>
      <c r="N125" t="str">
        <v>M</v>
      </c>
      <c r="O125" t="str">
        <v>A</v>
      </c>
      <c r="P125" t="str">
        <v>S</v>
      </c>
      <c r="Q125" t="str">
        <v>X</v>
      </c>
      <c r="R125" t="str">
        <v>S</v>
      </c>
      <c r="S125" t="str">
        <v>S</v>
      </c>
      <c r="T125" t="str">
        <v>M</v>
      </c>
      <c r="U125" t="str">
        <v>M</v>
      </c>
      <c r="V125" t="str">
        <v>A</v>
      </c>
      <c r="W125" t="str">
        <v>X</v>
      </c>
      <c r="X125" t="str">
        <v>M</v>
      </c>
      <c r="Y125" t="str">
        <v>X</v>
      </c>
      <c r="Z125" t="str">
        <v>S</v>
      </c>
      <c r="AA125" t="str">
        <v>M</v>
      </c>
      <c r="AB125" t="str">
        <v>M</v>
      </c>
      <c r="AC125" t="str">
        <v>A</v>
      </c>
      <c r="AD125" t="str">
        <v>A</v>
      </c>
      <c r="AE125" t="str">
        <v>A</v>
      </c>
      <c r="AF125" t="str">
        <v>A</v>
      </c>
      <c r="AG125" t="str">
        <v>A</v>
      </c>
      <c r="AH125" t="str">
        <v>A</v>
      </c>
      <c r="AI125" t="str">
        <v>M</v>
      </c>
      <c r="AJ125" t="str">
        <v>A</v>
      </c>
      <c r="AK125" t="str">
        <v>S</v>
      </c>
      <c r="AL125" t="str">
        <v>X</v>
      </c>
      <c r="AM125" t="str">
        <v>S</v>
      </c>
      <c r="AN125" t="str">
        <v>S</v>
      </c>
      <c r="AO125" t="str">
        <v>S</v>
      </c>
      <c r="AP125" t="str">
        <v>S</v>
      </c>
      <c r="AQ125" t="str">
        <v>X</v>
      </c>
      <c r="AR125" t="str">
        <v>A</v>
      </c>
      <c r="AS125" t="str">
        <v>M</v>
      </c>
      <c r="AT125" t="str">
        <v>X</v>
      </c>
      <c r="AU125" t="str">
        <v>S</v>
      </c>
      <c r="AV125" t="str">
        <v>A</v>
      </c>
      <c r="AW125" t="str">
        <v>M</v>
      </c>
      <c r="AX125" t="str">
        <v>X</v>
      </c>
      <c r="AY125" t="str">
        <v>S</v>
      </c>
      <c r="AZ125" t="str">
        <v>M</v>
      </c>
      <c r="BA125" t="str">
        <v>S</v>
      </c>
      <c r="BB125" t="str">
        <v>M</v>
      </c>
      <c r="BC125" t="str">
        <v>M</v>
      </c>
      <c r="BD125" t="str">
        <v>A</v>
      </c>
      <c r="BE125" t="str">
        <v>A</v>
      </c>
      <c r="BF125" t="str">
        <v>M</v>
      </c>
      <c r="BG125" t="str">
        <v>X</v>
      </c>
      <c r="BH125" t="str">
        <v>X</v>
      </c>
      <c r="BI125" t="str">
        <v>A</v>
      </c>
      <c r="BJ125" t="str">
        <v>X</v>
      </c>
      <c r="BK125" t="str">
        <v>M</v>
      </c>
      <c r="BL125" t="str">
        <v>M</v>
      </c>
      <c r="BM125" t="str">
        <v>S</v>
      </c>
      <c r="BN125" t="str">
        <v>A</v>
      </c>
      <c r="BO125" t="str">
        <v>A</v>
      </c>
      <c r="BP125" t="str">
        <v>X</v>
      </c>
      <c r="BQ125" t="str">
        <v>M</v>
      </c>
      <c r="BR125" t="str">
        <v>S</v>
      </c>
      <c r="BS125" t="str">
        <v>M</v>
      </c>
      <c r="BT125" t="str">
        <v>M</v>
      </c>
      <c r="BU125" t="str">
        <v>A</v>
      </c>
      <c r="BV125" t="str">
        <v>S</v>
      </c>
      <c r="BW125" t="str">
        <v>X</v>
      </c>
      <c r="BX125" t="str">
        <v>X</v>
      </c>
      <c r="BY125" t="str">
        <v>A</v>
      </c>
      <c r="BZ125" t="str">
        <v>A</v>
      </c>
      <c r="CA125" t="str">
        <v>M</v>
      </c>
      <c r="CB125" t="str">
        <v>M</v>
      </c>
      <c r="CC125" t="str">
        <v>S</v>
      </c>
      <c r="CD125" t="str">
        <v>M</v>
      </c>
      <c r="CE125" t="str">
        <v>A</v>
      </c>
      <c r="CF125" t="str">
        <v>M</v>
      </c>
      <c r="CG125" t="str">
        <v>S</v>
      </c>
      <c r="CH125" t="str">
        <v>M</v>
      </c>
      <c r="CI125" t="str">
        <v>M</v>
      </c>
      <c r="CJ125" t="str">
        <v>A</v>
      </c>
      <c r="CK125" t="str">
        <v>A</v>
      </c>
      <c r="CL125" t="str">
        <v>A</v>
      </c>
      <c r="CM125" t="str">
        <v>M</v>
      </c>
      <c r="CN125" t="str">
        <v>M</v>
      </c>
      <c r="CO125" t="str">
        <v>A</v>
      </c>
      <c r="CP125" t="str">
        <v>M</v>
      </c>
      <c r="CQ125" t="str">
        <v>M</v>
      </c>
      <c r="CR125" t="str">
        <v>M</v>
      </c>
      <c r="CS125" t="str">
        <v>S</v>
      </c>
      <c r="CT125" t="str">
        <v>M</v>
      </c>
      <c r="CU125" t="str">
        <v>M</v>
      </c>
      <c r="CV125" t="str">
        <v>M</v>
      </c>
      <c r="CW125" t="str">
        <v>A</v>
      </c>
      <c r="CX125" t="str">
        <v>M</v>
      </c>
      <c r="CY125" t="str">
        <v>X</v>
      </c>
      <c r="CZ125" t="str">
        <v>M</v>
      </c>
      <c r="DA125" t="str">
        <v>A</v>
      </c>
      <c r="DB125" t="str">
        <v>M</v>
      </c>
      <c r="DC125" t="str">
        <v>M</v>
      </c>
      <c r="DD125" t="str">
        <v>X</v>
      </c>
      <c r="DE125" t="str">
        <v>S</v>
      </c>
      <c r="DF125" t="str">
        <v>A</v>
      </c>
      <c r="DG125" t="str">
        <v>M</v>
      </c>
      <c r="DH125" t="str">
        <v>X</v>
      </c>
      <c r="DI125" t="str">
        <v>S</v>
      </c>
      <c r="DJ125" t="str">
        <v>S</v>
      </c>
      <c r="DK125" t="str">
        <v>M</v>
      </c>
      <c r="DL125" t="str">
        <v>X</v>
      </c>
      <c r="DM125" t="str">
        <v>S</v>
      </c>
      <c r="DN125" t="str">
        <v>M</v>
      </c>
      <c r="DO125" t="str">
        <v>S</v>
      </c>
      <c r="DP125" t="str">
        <v>S</v>
      </c>
      <c r="DQ125" t="str">
        <v>S</v>
      </c>
      <c r="DR125" t="str">
        <v>M</v>
      </c>
      <c r="DS125" t="str">
        <v>M</v>
      </c>
      <c r="DT125" t="str">
        <v>A</v>
      </c>
      <c r="DU125" t="str">
        <v>S</v>
      </c>
      <c r="DV125" t="str">
        <v>X</v>
      </c>
      <c r="DW125" t="str">
        <v>X</v>
      </c>
      <c r="DX125" t="str">
        <v>A</v>
      </c>
      <c r="DY125" t="str">
        <v>M</v>
      </c>
      <c r="DZ125" t="str">
        <v>A</v>
      </c>
      <c r="EA125" t="str">
        <v>X</v>
      </c>
      <c r="EB125" t="str">
        <v>S</v>
      </c>
      <c r="EC125" t="str">
        <v>X</v>
      </c>
      <c r="ED125" t="str">
        <v>S</v>
      </c>
      <c r="EE125" t="str">
        <v>M</v>
      </c>
      <c r="EF125" t="str">
        <v>M</v>
      </c>
      <c r="EG125" t="str">
        <v>S</v>
      </c>
      <c r="EH125" t="str">
        <v>A</v>
      </c>
      <c r="EI125" t="str">
        <v>M</v>
      </c>
      <c r="EJ125" t="str">
        <v>X</v>
      </c>
      <c r="EK125" t="str">
        <v>X</v>
      </c>
      <c r="EL125" t="str">
        <v>M</v>
      </c>
      <c r="EN125" s="11" cm="1">
        <f t="array" ref="EN125">_xlfn.LET(_xlpm.aCheck,C125="A",_xlpm.checkAgainst,TRANSPOSE({"M","S"}),_xlpm.diagOne,_xlfn._xlws.SORT(_xlfn.VSTACK(B124,D126)),_xlpm.diagTwo,_xlfn._xlws.SORT(_xlfn.VSTACK(B126,D124)),_xlpm.diagOneCheck,AND(_xlpm.diagOne=_xlpm.checkAgainst),_xlpm.diagTwoCheck,AND(_xlpm.diagTwo=_xlpm.checkAgainst),AND(_xlpm.aCheck,_xlpm.diagOneCheck,_xlpm.diagTwoCheck))*1</f>
        <v>0</v>
      </c>
      <c r="EO125" s="11" cm="1">
        <f t="array" ref="EO125">_xlfn.LET(_xlpm.aCheck,D125="A",_xlpm.checkAgainst,TRANSPOSE({"M","S"}),_xlpm.diagOne,_xlfn._xlws.SORT(_xlfn.VSTACK(C124,E126)),_xlpm.diagTwo,_xlfn._xlws.SORT(_xlfn.VSTACK(C126,E124)),_xlpm.diagOneCheck,AND(_xlpm.diagOne=_xlpm.checkAgainst),_xlpm.diagTwoCheck,AND(_xlpm.diagTwo=_xlpm.checkAgainst),AND(_xlpm.aCheck,_xlpm.diagOneCheck,_xlpm.diagTwoCheck))*1</f>
        <v>0</v>
      </c>
      <c r="EP125" s="11" cm="1">
        <f t="array" ref="EP125">_xlfn.LET(_xlpm.aCheck,E125="A",_xlpm.checkAgainst,TRANSPOSE({"M","S"}),_xlpm.diagOne,_xlfn._xlws.SORT(_xlfn.VSTACK(D124,F126)),_xlpm.diagTwo,_xlfn._xlws.SORT(_xlfn.VSTACK(D126,F124)),_xlpm.diagOneCheck,AND(_xlpm.diagOne=_xlpm.checkAgainst),_xlpm.diagTwoCheck,AND(_xlpm.diagTwo=_xlpm.checkAgainst),AND(_xlpm.aCheck,_xlpm.diagOneCheck,_xlpm.diagTwoCheck))*1</f>
        <v>1</v>
      </c>
      <c r="EQ125" s="11" cm="1">
        <f t="array" ref="EQ125">_xlfn.LET(_xlpm.aCheck,F125="A",_xlpm.checkAgainst,TRANSPOSE({"M","S"}),_xlpm.diagOne,_xlfn._xlws.SORT(_xlfn.VSTACK(E124,G126)),_xlpm.diagTwo,_xlfn._xlws.SORT(_xlfn.VSTACK(E126,G124)),_xlpm.diagOneCheck,AND(_xlpm.diagOne=_xlpm.checkAgainst),_xlpm.diagTwoCheck,AND(_xlpm.diagTwo=_xlpm.checkAgainst),AND(_xlpm.aCheck,_xlpm.diagOneCheck,_xlpm.diagTwoCheck))*1</f>
        <v>0</v>
      </c>
      <c r="ER125" s="11" cm="1">
        <f t="array" ref="ER125">_xlfn.LET(_xlpm.aCheck,G125="A",_xlpm.checkAgainst,TRANSPOSE({"M","S"}),_xlpm.diagOne,_xlfn._xlws.SORT(_xlfn.VSTACK(F124,H126)),_xlpm.diagTwo,_xlfn._xlws.SORT(_xlfn.VSTACK(F126,H124)),_xlpm.diagOneCheck,AND(_xlpm.diagOne=_xlpm.checkAgainst),_xlpm.diagTwoCheck,AND(_xlpm.diagTwo=_xlpm.checkAgainst),AND(_xlpm.aCheck,_xlpm.diagOneCheck,_xlpm.diagTwoCheck))*1</f>
        <v>0</v>
      </c>
      <c r="ES125" s="11" cm="1">
        <f t="array" ref="ES125">_xlfn.LET(_xlpm.aCheck,H125="A",_xlpm.checkAgainst,TRANSPOSE({"M","S"}),_xlpm.diagOne,_xlfn._xlws.SORT(_xlfn.VSTACK(G124,I126)),_xlpm.diagTwo,_xlfn._xlws.SORT(_xlfn.VSTACK(G126,I124)),_xlpm.diagOneCheck,AND(_xlpm.diagOne=_xlpm.checkAgainst),_xlpm.diagTwoCheck,AND(_xlpm.diagTwo=_xlpm.checkAgainst),AND(_xlpm.aCheck,_xlpm.diagOneCheck,_xlpm.diagTwoCheck))*1</f>
        <v>0</v>
      </c>
      <c r="ET125" s="11" cm="1">
        <f t="array" ref="ET125">_xlfn.LET(_xlpm.aCheck,I125="A",_xlpm.checkAgainst,TRANSPOSE({"M","S"}),_xlpm.diagOne,_xlfn._xlws.SORT(_xlfn.VSTACK(H124,J126)),_xlpm.diagTwo,_xlfn._xlws.SORT(_xlfn.VSTACK(H126,J124)),_xlpm.diagOneCheck,AND(_xlpm.diagOne=_xlpm.checkAgainst),_xlpm.diagTwoCheck,AND(_xlpm.diagTwo=_xlpm.checkAgainst),AND(_xlpm.aCheck,_xlpm.diagOneCheck,_xlpm.diagTwoCheck))*1</f>
        <v>0</v>
      </c>
      <c r="EU125" s="11" cm="1">
        <f t="array" ref="EU125">_xlfn.LET(_xlpm.aCheck,J125="A",_xlpm.checkAgainst,TRANSPOSE({"M","S"}),_xlpm.diagOne,_xlfn._xlws.SORT(_xlfn.VSTACK(I124,K126)),_xlpm.diagTwo,_xlfn._xlws.SORT(_xlfn.VSTACK(I126,K124)),_xlpm.diagOneCheck,AND(_xlpm.diagOne=_xlpm.checkAgainst),_xlpm.diagTwoCheck,AND(_xlpm.diagTwo=_xlpm.checkAgainst),AND(_xlpm.aCheck,_xlpm.diagOneCheck,_xlpm.diagTwoCheck))*1</f>
        <v>0</v>
      </c>
      <c r="EV125" s="11" cm="1">
        <f t="array" ref="EV125">_xlfn.LET(_xlpm.aCheck,K125="A",_xlpm.checkAgainst,TRANSPOSE({"M","S"}),_xlpm.diagOne,_xlfn._xlws.SORT(_xlfn.VSTACK(J124,L126)),_xlpm.diagTwo,_xlfn._xlws.SORT(_xlfn.VSTACK(J126,L124)),_xlpm.diagOneCheck,AND(_xlpm.diagOne=_xlpm.checkAgainst),_xlpm.diagTwoCheck,AND(_xlpm.diagTwo=_xlpm.checkAgainst),AND(_xlpm.aCheck,_xlpm.diagOneCheck,_xlpm.diagTwoCheck))*1</f>
        <v>1</v>
      </c>
      <c r="EW125" s="11" cm="1">
        <f t="array" ref="EW125">_xlfn.LET(_xlpm.aCheck,L125="A",_xlpm.checkAgainst,TRANSPOSE({"M","S"}),_xlpm.diagOne,_xlfn._xlws.SORT(_xlfn.VSTACK(K124,M126)),_xlpm.diagTwo,_xlfn._xlws.SORT(_xlfn.VSTACK(K126,M124)),_xlpm.diagOneCheck,AND(_xlpm.diagOne=_xlpm.checkAgainst),_xlpm.diagTwoCheck,AND(_xlpm.diagTwo=_xlpm.checkAgainst),AND(_xlpm.aCheck,_xlpm.diagOneCheck,_xlpm.diagTwoCheck))*1</f>
        <v>0</v>
      </c>
      <c r="EX125" s="11" cm="1">
        <f t="array" ref="EX125">_xlfn.LET(_xlpm.aCheck,M125="A",_xlpm.checkAgainst,TRANSPOSE({"M","S"}),_xlpm.diagOne,_xlfn._xlws.SORT(_xlfn.VSTACK(L124,N126)),_xlpm.diagTwo,_xlfn._xlws.SORT(_xlfn.VSTACK(L126,N124)),_xlpm.diagOneCheck,AND(_xlpm.diagOne=_xlpm.checkAgainst),_xlpm.diagTwoCheck,AND(_xlpm.diagTwo=_xlpm.checkAgainst),AND(_xlpm.aCheck,_xlpm.diagOneCheck,_xlpm.diagTwoCheck))*1</f>
        <v>1</v>
      </c>
      <c r="EY125" s="11" cm="1">
        <f t="array" ref="EY125">_xlfn.LET(_xlpm.aCheck,N125="A",_xlpm.checkAgainst,TRANSPOSE({"M","S"}),_xlpm.diagOne,_xlfn._xlws.SORT(_xlfn.VSTACK(M124,O126)),_xlpm.diagTwo,_xlfn._xlws.SORT(_xlfn.VSTACK(M126,O124)),_xlpm.diagOneCheck,AND(_xlpm.diagOne=_xlpm.checkAgainst),_xlpm.diagTwoCheck,AND(_xlpm.diagTwo=_xlpm.checkAgainst),AND(_xlpm.aCheck,_xlpm.diagOneCheck,_xlpm.diagTwoCheck))*1</f>
        <v>0</v>
      </c>
      <c r="EZ125" s="11" cm="1">
        <f t="array" ref="EZ125">_xlfn.LET(_xlpm.aCheck,O125="A",_xlpm.checkAgainst,TRANSPOSE({"M","S"}),_xlpm.diagOne,_xlfn._xlws.SORT(_xlfn.VSTACK(N124,P126)),_xlpm.diagTwo,_xlfn._xlws.SORT(_xlfn.VSTACK(N126,P124)),_xlpm.diagOneCheck,AND(_xlpm.diagOne=_xlpm.checkAgainst),_xlpm.diagTwoCheck,AND(_xlpm.diagTwo=_xlpm.checkAgainst),AND(_xlpm.aCheck,_xlpm.diagOneCheck,_xlpm.diagTwoCheck))*1</f>
        <v>0</v>
      </c>
      <c r="FA125" s="11" cm="1">
        <f t="array" ref="FA125">_xlfn.LET(_xlpm.aCheck,P125="A",_xlpm.checkAgainst,TRANSPOSE({"M","S"}),_xlpm.diagOne,_xlfn._xlws.SORT(_xlfn.VSTACK(O124,Q126)),_xlpm.diagTwo,_xlfn._xlws.SORT(_xlfn.VSTACK(O126,Q124)),_xlpm.diagOneCheck,AND(_xlpm.diagOne=_xlpm.checkAgainst),_xlpm.diagTwoCheck,AND(_xlpm.diagTwo=_xlpm.checkAgainst),AND(_xlpm.aCheck,_xlpm.diagOneCheck,_xlpm.diagTwoCheck))*1</f>
        <v>0</v>
      </c>
      <c r="FB125" s="11" cm="1">
        <f t="array" ref="FB125">_xlfn.LET(_xlpm.aCheck,Q125="A",_xlpm.checkAgainst,TRANSPOSE({"M","S"}),_xlpm.diagOne,_xlfn._xlws.SORT(_xlfn.VSTACK(P124,R126)),_xlpm.diagTwo,_xlfn._xlws.SORT(_xlfn.VSTACK(P126,R124)),_xlpm.diagOneCheck,AND(_xlpm.diagOne=_xlpm.checkAgainst),_xlpm.diagTwoCheck,AND(_xlpm.diagTwo=_xlpm.checkAgainst),AND(_xlpm.aCheck,_xlpm.diagOneCheck,_xlpm.diagTwoCheck))*1</f>
        <v>0</v>
      </c>
      <c r="FC125" s="11" cm="1">
        <f t="array" ref="FC125">_xlfn.LET(_xlpm.aCheck,R125="A",_xlpm.checkAgainst,TRANSPOSE({"M","S"}),_xlpm.diagOne,_xlfn._xlws.SORT(_xlfn.VSTACK(Q124,S126)),_xlpm.diagTwo,_xlfn._xlws.SORT(_xlfn.VSTACK(Q126,S124)),_xlpm.diagOneCheck,AND(_xlpm.diagOne=_xlpm.checkAgainst),_xlpm.diagTwoCheck,AND(_xlpm.diagTwo=_xlpm.checkAgainst),AND(_xlpm.aCheck,_xlpm.diagOneCheck,_xlpm.diagTwoCheck))*1</f>
        <v>0</v>
      </c>
      <c r="FD125" s="11" cm="1">
        <f t="array" ref="FD125">_xlfn.LET(_xlpm.aCheck,S125="A",_xlpm.checkAgainst,TRANSPOSE({"M","S"}),_xlpm.diagOne,_xlfn._xlws.SORT(_xlfn.VSTACK(R124,T126)),_xlpm.diagTwo,_xlfn._xlws.SORT(_xlfn.VSTACK(R126,T124)),_xlpm.diagOneCheck,AND(_xlpm.diagOne=_xlpm.checkAgainst),_xlpm.diagTwoCheck,AND(_xlpm.diagTwo=_xlpm.checkAgainst),AND(_xlpm.aCheck,_xlpm.diagOneCheck,_xlpm.diagTwoCheck))*1</f>
        <v>0</v>
      </c>
      <c r="FE125" s="11" cm="1">
        <f t="array" ref="FE125">_xlfn.LET(_xlpm.aCheck,T125="A",_xlpm.checkAgainst,TRANSPOSE({"M","S"}),_xlpm.diagOne,_xlfn._xlws.SORT(_xlfn.VSTACK(S124,U126)),_xlpm.diagTwo,_xlfn._xlws.SORT(_xlfn.VSTACK(S126,U124)),_xlpm.diagOneCheck,AND(_xlpm.diagOne=_xlpm.checkAgainst),_xlpm.diagTwoCheck,AND(_xlpm.diagTwo=_xlpm.checkAgainst),AND(_xlpm.aCheck,_xlpm.diagOneCheck,_xlpm.diagTwoCheck))*1</f>
        <v>0</v>
      </c>
      <c r="FF125" s="11" cm="1">
        <f t="array" ref="FF125">_xlfn.LET(_xlpm.aCheck,U125="A",_xlpm.checkAgainst,TRANSPOSE({"M","S"}),_xlpm.diagOne,_xlfn._xlws.SORT(_xlfn.VSTACK(T124,V126)),_xlpm.diagTwo,_xlfn._xlws.SORT(_xlfn.VSTACK(T126,V124)),_xlpm.diagOneCheck,AND(_xlpm.diagOne=_xlpm.checkAgainst),_xlpm.diagTwoCheck,AND(_xlpm.diagTwo=_xlpm.checkAgainst),AND(_xlpm.aCheck,_xlpm.diagOneCheck,_xlpm.diagTwoCheck))*1</f>
        <v>0</v>
      </c>
      <c r="FG125" s="11" cm="1">
        <f t="array" ref="FG125">_xlfn.LET(_xlpm.aCheck,V125="A",_xlpm.checkAgainst,TRANSPOSE({"M","S"}),_xlpm.diagOne,_xlfn._xlws.SORT(_xlfn.VSTACK(U124,W126)),_xlpm.diagTwo,_xlfn._xlws.SORT(_xlfn.VSTACK(U126,W124)),_xlpm.diagOneCheck,AND(_xlpm.diagOne=_xlpm.checkAgainst),_xlpm.diagTwoCheck,AND(_xlpm.diagTwo=_xlpm.checkAgainst),AND(_xlpm.aCheck,_xlpm.diagOneCheck,_xlpm.diagTwoCheck))*1</f>
        <v>0</v>
      </c>
      <c r="FH125" s="11" cm="1">
        <f t="array" ref="FH125">_xlfn.LET(_xlpm.aCheck,W125="A",_xlpm.checkAgainst,TRANSPOSE({"M","S"}),_xlpm.diagOne,_xlfn._xlws.SORT(_xlfn.VSTACK(V124,X126)),_xlpm.diagTwo,_xlfn._xlws.SORT(_xlfn.VSTACK(V126,X124)),_xlpm.diagOneCheck,AND(_xlpm.diagOne=_xlpm.checkAgainst),_xlpm.diagTwoCheck,AND(_xlpm.diagTwo=_xlpm.checkAgainst),AND(_xlpm.aCheck,_xlpm.diagOneCheck,_xlpm.diagTwoCheck))*1</f>
        <v>0</v>
      </c>
      <c r="FI125" s="11" cm="1">
        <f t="array" ref="FI125">_xlfn.LET(_xlpm.aCheck,X125="A",_xlpm.checkAgainst,TRANSPOSE({"M","S"}),_xlpm.diagOne,_xlfn._xlws.SORT(_xlfn.VSTACK(W124,Y126)),_xlpm.diagTwo,_xlfn._xlws.SORT(_xlfn.VSTACK(W126,Y124)),_xlpm.diagOneCheck,AND(_xlpm.diagOne=_xlpm.checkAgainst),_xlpm.diagTwoCheck,AND(_xlpm.diagTwo=_xlpm.checkAgainst),AND(_xlpm.aCheck,_xlpm.diagOneCheck,_xlpm.diagTwoCheck))*1</f>
        <v>0</v>
      </c>
      <c r="FJ125" s="11" cm="1">
        <f t="array" ref="FJ125">_xlfn.LET(_xlpm.aCheck,Y125="A",_xlpm.checkAgainst,TRANSPOSE({"M","S"}),_xlpm.diagOne,_xlfn._xlws.SORT(_xlfn.VSTACK(X124,Z126)),_xlpm.diagTwo,_xlfn._xlws.SORT(_xlfn.VSTACK(X126,Z124)),_xlpm.diagOneCheck,AND(_xlpm.diagOne=_xlpm.checkAgainst),_xlpm.diagTwoCheck,AND(_xlpm.diagTwo=_xlpm.checkAgainst),AND(_xlpm.aCheck,_xlpm.diagOneCheck,_xlpm.diagTwoCheck))*1</f>
        <v>0</v>
      </c>
      <c r="FK125" s="11" cm="1">
        <f t="array" ref="FK125">_xlfn.LET(_xlpm.aCheck,Z125="A",_xlpm.checkAgainst,TRANSPOSE({"M","S"}),_xlpm.diagOne,_xlfn._xlws.SORT(_xlfn.VSTACK(Y124,AA126)),_xlpm.diagTwo,_xlfn._xlws.SORT(_xlfn.VSTACK(Y126,AA124)),_xlpm.diagOneCheck,AND(_xlpm.diagOne=_xlpm.checkAgainst),_xlpm.diagTwoCheck,AND(_xlpm.diagTwo=_xlpm.checkAgainst),AND(_xlpm.aCheck,_xlpm.diagOneCheck,_xlpm.diagTwoCheck))*1</f>
        <v>0</v>
      </c>
      <c r="FL125" s="11" cm="1">
        <f t="array" ref="FL125">_xlfn.LET(_xlpm.aCheck,AA125="A",_xlpm.checkAgainst,TRANSPOSE({"M","S"}),_xlpm.diagOne,_xlfn._xlws.SORT(_xlfn.VSTACK(Z124,AB126)),_xlpm.diagTwo,_xlfn._xlws.SORT(_xlfn.VSTACK(Z126,AB124)),_xlpm.diagOneCheck,AND(_xlpm.diagOne=_xlpm.checkAgainst),_xlpm.diagTwoCheck,AND(_xlpm.diagTwo=_xlpm.checkAgainst),AND(_xlpm.aCheck,_xlpm.diagOneCheck,_xlpm.diagTwoCheck))*1</f>
        <v>0</v>
      </c>
      <c r="FM125" s="11" cm="1">
        <f t="array" ref="FM125">_xlfn.LET(_xlpm.aCheck,AB125="A",_xlpm.checkAgainst,TRANSPOSE({"M","S"}),_xlpm.diagOne,_xlfn._xlws.SORT(_xlfn.VSTACK(AA124,AC126)),_xlpm.diagTwo,_xlfn._xlws.SORT(_xlfn.VSTACK(AA126,AC124)),_xlpm.diagOneCheck,AND(_xlpm.diagOne=_xlpm.checkAgainst),_xlpm.diagTwoCheck,AND(_xlpm.diagTwo=_xlpm.checkAgainst),AND(_xlpm.aCheck,_xlpm.diagOneCheck,_xlpm.diagTwoCheck))*1</f>
        <v>0</v>
      </c>
      <c r="FN125" s="11" cm="1">
        <f t="array" ref="FN125">_xlfn.LET(_xlpm.aCheck,AC125="A",_xlpm.checkAgainst,TRANSPOSE({"M","S"}),_xlpm.diagOne,_xlfn._xlws.SORT(_xlfn.VSTACK(AB124,AD126)),_xlpm.diagTwo,_xlfn._xlws.SORT(_xlfn.VSTACK(AB126,AD124)),_xlpm.diagOneCheck,AND(_xlpm.diagOne=_xlpm.checkAgainst),_xlpm.diagTwoCheck,AND(_xlpm.diagTwo=_xlpm.checkAgainst),AND(_xlpm.aCheck,_xlpm.diagOneCheck,_xlpm.diagTwoCheck))*1</f>
        <v>1</v>
      </c>
      <c r="FO125" s="11" cm="1">
        <f t="array" ref="FO125">_xlfn.LET(_xlpm.aCheck,AD125="A",_xlpm.checkAgainst,TRANSPOSE({"M","S"}),_xlpm.diagOne,_xlfn._xlws.SORT(_xlfn.VSTACK(AC124,AE126)),_xlpm.diagTwo,_xlfn._xlws.SORT(_xlfn.VSTACK(AC126,AE124)),_xlpm.diagOneCheck,AND(_xlpm.diagOne=_xlpm.checkAgainst),_xlpm.diagTwoCheck,AND(_xlpm.diagTwo=_xlpm.checkAgainst),AND(_xlpm.aCheck,_xlpm.diagOneCheck,_xlpm.diagTwoCheck))*1</f>
        <v>0</v>
      </c>
      <c r="FP125" s="11" cm="1">
        <f t="array" ref="FP125">_xlfn.LET(_xlpm.aCheck,AE125="A",_xlpm.checkAgainst,TRANSPOSE({"M","S"}),_xlpm.diagOne,_xlfn._xlws.SORT(_xlfn.VSTACK(AD124,AF126)),_xlpm.diagTwo,_xlfn._xlws.SORT(_xlfn.VSTACK(AD126,AF124)),_xlpm.diagOneCheck,AND(_xlpm.diagOne=_xlpm.checkAgainst),_xlpm.diagTwoCheck,AND(_xlpm.diagTwo=_xlpm.checkAgainst),AND(_xlpm.aCheck,_xlpm.diagOneCheck,_xlpm.diagTwoCheck))*1</f>
        <v>1</v>
      </c>
      <c r="FQ125" s="11" cm="1">
        <f t="array" ref="FQ125">_xlfn.LET(_xlpm.aCheck,AF125="A",_xlpm.checkAgainst,TRANSPOSE({"M","S"}),_xlpm.diagOne,_xlfn._xlws.SORT(_xlfn.VSTACK(AE124,AG126)),_xlpm.diagTwo,_xlfn._xlws.SORT(_xlfn.VSTACK(AE126,AG124)),_xlpm.diagOneCheck,AND(_xlpm.diagOne=_xlpm.checkAgainst),_xlpm.diagTwoCheck,AND(_xlpm.diagTwo=_xlpm.checkAgainst),AND(_xlpm.aCheck,_xlpm.diagOneCheck,_xlpm.diagTwoCheck))*1</f>
        <v>1</v>
      </c>
      <c r="FR125" s="11" cm="1">
        <f t="array" ref="FR125">_xlfn.LET(_xlpm.aCheck,AG125="A",_xlpm.checkAgainst,TRANSPOSE({"M","S"}),_xlpm.diagOne,_xlfn._xlws.SORT(_xlfn.VSTACK(AF124,AH126)),_xlpm.diagTwo,_xlfn._xlws.SORT(_xlfn.VSTACK(AF126,AH124)),_xlpm.diagOneCheck,AND(_xlpm.diagOne=_xlpm.checkAgainst),_xlpm.diagTwoCheck,AND(_xlpm.diagTwo=_xlpm.checkAgainst),AND(_xlpm.aCheck,_xlpm.diagOneCheck,_xlpm.diagTwoCheck))*1</f>
        <v>0</v>
      </c>
      <c r="FS125" s="11" cm="1">
        <f t="array" ref="FS125">_xlfn.LET(_xlpm.aCheck,AH125="A",_xlpm.checkAgainst,TRANSPOSE({"M","S"}),_xlpm.diagOne,_xlfn._xlws.SORT(_xlfn.VSTACK(AG124,AI126)),_xlpm.diagTwo,_xlfn._xlws.SORT(_xlfn.VSTACK(AG126,AI124)),_xlpm.diagOneCheck,AND(_xlpm.diagOne=_xlpm.checkAgainst),_xlpm.diagTwoCheck,AND(_xlpm.diagTwo=_xlpm.checkAgainst),AND(_xlpm.aCheck,_xlpm.diagOneCheck,_xlpm.diagTwoCheck))*1</f>
        <v>1</v>
      </c>
      <c r="FT125" s="11" cm="1">
        <f t="array" ref="FT125">_xlfn.LET(_xlpm.aCheck,AI125="A",_xlpm.checkAgainst,TRANSPOSE({"M","S"}),_xlpm.diagOne,_xlfn._xlws.SORT(_xlfn.VSTACK(AH124,AJ126)),_xlpm.diagTwo,_xlfn._xlws.SORT(_xlfn.VSTACK(AH126,AJ124)),_xlpm.diagOneCheck,AND(_xlpm.diagOne=_xlpm.checkAgainst),_xlpm.diagTwoCheck,AND(_xlpm.diagTwo=_xlpm.checkAgainst),AND(_xlpm.aCheck,_xlpm.diagOneCheck,_xlpm.diagTwoCheck))*1</f>
        <v>0</v>
      </c>
      <c r="FU125" s="11" cm="1">
        <f t="array" ref="FU125">_xlfn.LET(_xlpm.aCheck,AJ125="A",_xlpm.checkAgainst,TRANSPOSE({"M","S"}),_xlpm.diagOne,_xlfn._xlws.SORT(_xlfn.VSTACK(AI124,AK126)),_xlpm.diagTwo,_xlfn._xlws.SORT(_xlfn.VSTACK(AI126,AK124)),_xlpm.diagOneCheck,AND(_xlpm.diagOne=_xlpm.checkAgainst),_xlpm.diagTwoCheck,AND(_xlpm.diagTwo=_xlpm.checkAgainst),AND(_xlpm.aCheck,_xlpm.diagOneCheck,_xlpm.diagTwoCheck))*1</f>
        <v>1</v>
      </c>
      <c r="FV125" s="11" cm="1">
        <f t="array" ref="FV125">_xlfn.LET(_xlpm.aCheck,AK125="A",_xlpm.checkAgainst,TRANSPOSE({"M","S"}),_xlpm.diagOne,_xlfn._xlws.SORT(_xlfn.VSTACK(AJ124,AL126)),_xlpm.diagTwo,_xlfn._xlws.SORT(_xlfn.VSTACK(AJ126,AL124)),_xlpm.diagOneCheck,AND(_xlpm.diagOne=_xlpm.checkAgainst),_xlpm.diagTwoCheck,AND(_xlpm.diagTwo=_xlpm.checkAgainst),AND(_xlpm.aCheck,_xlpm.diagOneCheck,_xlpm.diagTwoCheck))*1</f>
        <v>0</v>
      </c>
      <c r="FW125" s="11" cm="1">
        <f t="array" ref="FW125">_xlfn.LET(_xlpm.aCheck,AL125="A",_xlpm.checkAgainst,TRANSPOSE({"M","S"}),_xlpm.diagOne,_xlfn._xlws.SORT(_xlfn.VSTACK(AK124,AM126)),_xlpm.diagTwo,_xlfn._xlws.SORT(_xlfn.VSTACK(AK126,AM124)),_xlpm.diagOneCheck,AND(_xlpm.diagOne=_xlpm.checkAgainst),_xlpm.diagTwoCheck,AND(_xlpm.diagTwo=_xlpm.checkAgainst),AND(_xlpm.aCheck,_xlpm.diagOneCheck,_xlpm.diagTwoCheck))*1</f>
        <v>0</v>
      </c>
      <c r="FX125" s="11" cm="1">
        <f t="array" ref="FX125">_xlfn.LET(_xlpm.aCheck,AM125="A",_xlpm.checkAgainst,TRANSPOSE({"M","S"}),_xlpm.diagOne,_xlfn._xlws.SORT(_xlfn.VSTACK(AL124,AN126)),_xlpm.diagTwo,_xlfn._xlws.SORT(_xlfn.VSTACK(AL126,AN124)),_xlpm.diagOneCheck,AND(_xlpm.diagOne=_xlpm.checkAgainst),_xlpm.diagTwoCheck,AND(_xlpm.diagTwo=_xlpm.checkAgainst),AND(_xlpm.aCheck,_xlpm.diagOneCheck,_xlpm.diagTwoCheck))*1</f>
        <v>0</v>
      </c>
      <c r="FY125" s="11" cm="1">
        <f t="array" ref="FY125">_xlfn.LET(_xlpm.aCheck,AN125="A",_xlpm.checkAgainst,TRANSPOSE({"M","S"}),_xlpm.diagOne,_xlfn._xlws.SORT(_xlfn.VSTACK(AM124,AO126)),_xlpm.diagTwo,_xlfn._xlws.SORT(_xlfn.VSTACK(AM126,AO124)),_xlpm.diagOneCheck,AND(_xlpm.diagOne=_xlpm.checkAgainst),_xlpm.diagTwoCheck,AND(_xlpm.diagTwo=_xlpm.checkAgainst),AND(_xlpm.aCheck,_xlpm.diagOneCheck,_xlpm.diagTwoCheck))*1</f>
        <v>0</v>
      </c>
      <c r="FZ125" s="11" cm="1">
        <f t="array" ref="FZ125">_xlfn.LET(_xlpm.aCheck,AO125="A",_xlpm.checkAgainst,TRANSPOSE({"M","S"}),_xlpm.diagOne,_xlfn._xlws.SORT(_xlfn.VSTACK(AN124,AP126)),_xlpm.diagTwo,_xlfn._xlws.SORT(_xlfn.VSTACK(AN126,AP124)),_xlpm.diagOneCheck,AND(_xlpm.diagOne=_xlpm.checkAgainst),_xlpm.diagTwoCheck,AND(_xlpm.diagTwo=_xlpm.checkAgainst),AND(_xlpm.aCheck,_xlpm.diagOneCheck,_xlpm.diagTwoCheck))*1</f>
        <v>0</v>
      </c>
      <c r="GA125" s="11" cm="1">
        <f t="array" ref="GA125">_xlfn.LET(_xlpm.aCheck,AP125="A",_xlpm.checkAgainst,TRANSPOSE({"M","S"}),_xlpm.diagOne,_xlfn._xlws.SORT(_xlfn.VSTACK(AO124,AQ126)),_xlpm.diagTwo,_xlfn._xlws.SORT(_xlfn.VSTACK(AO126,AQ124)),_xlpm.diagOneCheck,AND(_xlpm.diagOne=_xlpm.checkAgainst),_xlpm.diagTwoCheck,AND(_xlpm.diagTwo=_xlpm.checkAgainst),AND(_xlpm.aCheck,_xlpm.diagOneCheck,_xlpm.diagTwoCheck))*1</f>
        <v>0</v>
      </c>
      <c r="GB125" s="11" cm="1">
        <f t="array" ref="GB125">_xlfn.LET(_xlpm.aCheck,AQ125="A",_xlpm.checkAgainst,TRANSPOSE({"M","S"}),_xlpm.diagOne,_xlfn._xlws.SORT(_xlfn.VSTACK(AP124,AR126)),_xlpm.diagTwo,_xlfn._xlws.SORT(_xlfn.VSTACK(AP126,AR124)),_xlpm.diagOneCheck,AND(_xlpm.diagOne=_xlpm.checkAgainst),_xlpm.diagTwoCheck,AND(_xlpm.diagTwo=_xlpm.checkAgainst),AND(_xlpm.aCheck,_xlpm.diagOneCheck,_xlpm.diagTwoCheck))*1</f>
        <v>0</v>
      </c>
      <c r="GC125" s="11" cm="1">
        <f t="array" ref="GC125">_xlfn.LET(_xlpm.aCheck,AR125="A",_xlpm.checkAgainst,TRANSPOSE({"M","S"}),_xlpm.diagOne,_xlfn._xlws.SORT(_xlfn.VSTACK(AQ124,AS126)),_xlpm.diagTwo,_xlfn._xlws.SORT(_xlfn.VSTACK(AQ126,AS124)),_xlpm.diagOneCheck,AND(_xlpm.diagOne=_xlpm.checkAgainst),_xlpm.diagTwoCheck,AND(_xlpm.diagTwo=_xlpm.checkAgainst),AND(_xlpm.aCheck,_xlpm.diagOneCheck,_xlpm.diagTwoCheck))*1</f>
        <v>0</v>
      </c>
      <c r="GD125" s="11" cm="1">
        <f t="array" ref="GD125">_xlfn.LET(_xlpm.aCheck,AS125="A",_xlpm.checkAgainst,TRANSPOSE({"M","S"}),_xlpm.diagOne,_xlfn._xlws.SORT(_xlfn.VSTACK(AR124,AT126)),_xlpm.diagTwo,_xlfn._xlws.SORT(_xlfn.VSTACK(AR126,AT124)),_xlpm.diagOneCheck,AND(_xlpm.diagOne=_xlpm.checkAgainst),_xlpm.diagTwoCheck,AND(_xlpm.diagTwo=_xlpm.checkAgainst),AND(_xlpm.aCheck,_xlpm.diagOneCheck,_xlpm.diagTwoCheck))*1</f>
        <v>0</v>
      </c>
      <c r="GE125" s="11" cm="1">
        <f t="array" ref="GE125">_xlfn.LET(_xlpm.aCheck,AT125="A",_xlpm.checkAgainst,TRANSPOSE({"M","S"}),_xlpm.diagOne,_xlfn._xlws.SORT(_xlfn.VSTACK(AS124,AU126)),_xlpm.diagTwo,_xlfn._xlws.SORT(_xlfn.VSTACK(AS126,AU124)),_xlpm.diagOneCheck,AND(_xlpm.diagOne=_xlpm.checkAgainst),_xlpm.diagTwoCheck,AND(_xlpm.diagTwo=_xlpm.checkAgainst),AND(_xlpm.aCheck,_xlpm.diagOneCheck,_xlpm.diagTwoCheck))*1</f>
        <v>0</v>
      </c>
      <c r="GF125" s="11" cm="1">
        <f t="array" ref="GF125">_xlfn.LET(_xlpm.aCheck,AU125="A",_xlpm.checkAgainst,TRANSPOSE({"M","S"}),_xlpm.diagOne,_xlfn._xlws.SORT(_xlfn.VSTACK(AT124,AV126)),_xlpm.diagTwo,_xlfn._xlws.SORT(_xlfn.VSTACK(AT126,AV124)),_xlpm.diagOneCheck,AND(_xlpm.diagOne=_xlpm.checkAgainst),_xlpm.diagTwoCheck,AND(_xlpm.diagTwo=_xlpm.checkAgainst),AND(_xlpm.aCheck,_xlpm.diagOneCheck,_xlpm.diagTwoCheck))*1</f>
        <v>0</v>
      </c>
      <c r="GG125" s="11" cm="1">
        <f t="array" ref="GG125">_xlfn.LET(_xlpm.aCheck,AV125="A",_xlpm.checkAgainst,TRANSPOSE({"M","S"}),_xlpm.diagOne,_xlfn._xlws.SORT(_xlfn.VSTACK(AU124,AW126)),_xlpm.diagTwo,_xlfn._xlws.SORT(_xlfn.VSTACK(AU126,AW124)),_xlpm.diagOneCheck,AND(_xlpm.diagOne=_xlpm.checkAgainst),_xlpm.diagTwoCheck,AND(_xlpm.diagTwo=_xlpm.checkAgainst),AND(_xlpm.aCheck,_xlpm.diagOneCheck,_xlpm.diagTwoCheck))*1</f>
        <v>0</v>
      </c>
      <c r="GH125" s="11" cm="1">
        <f t="array" ref="GH125">_xlfn.LET(_xlpm.aCheck,AW125="A",_xlpm.checkAgainst,TRANSPOSE({"M","S"}),_xlpm.diagOne,_xlfn._xlws.SORT(_xlfn.VSTACK(AV124,AX126)),_xlpm.diagTwo,_xlfn._xlws.SORT(_xlfn.VSTACK(AV126,AX124)),_xlpm.diagOneCheck,AND(_xlpm.diagOne=_xlpm.checkAgainst),_xlpm.diagTwoCheck,AND(_xlpm.diagTwo=_xlpm.checkAgainst),AND(_xlpm.aCheck,_xlpm.diagOneCheck,_xlpm.diagTwoCheck))*1</f>
        <v>0</v>
      </c>
      <c r="GI125" s="11" cm="1">
        <f t="array" ref="GI125">_xlfn.LET(_xlpm.aCheck,AX125="A",_xlpm.checkAgainst,TRANSPOSE({"M","S"}),_xlpm.diagOne,_xlfn._xlws.SORT(_xlfn.VSTACK(AW124,AY126)),_xlpm.diagTwo,_xlfn._xlws.SORT(_xlfn.VSTACK(AW126,AY124)),_xlpm.diagOneCheck,AND(_xlpm.diagOne=_xlpm.checkAgainst),_xlpm.diagTwoCheck,AND(_xlpm.diagTwo=_xlpm.checkAgainst),AND(_xlpm.aCheck,_xlpm.diagOneCheck,_xlpm.diagTwoCheck))*1</f>
        <v>0</v>
      </c>
      <c r="GJ125" s="11" cm="1">
        <f t="array" ref="GJ125">_xlfn.LET(_xlpm.aCheck,AY125="A",_xlpm.checkAgainst,TRANSPOSE({"M","S"}),_xlpm.diagOne,_xlfn._xlws.SORT(_xlfn.VSTACK(AX124,AZ126)),_xlpm.diagTwo,_xlfn._xlws.SORT(_xlfn.VSTACK(AX126,AZ124)),_xlpm.diagOneCheck,AND(_xlpm.diagOne=_xlpm.checkAgainst),_xlpm.diagTwoCheck,AND(_xlpm.diagTwo=_xlpm.checkAgainst),AND(_xlpm.aCheck,_xlpm.diagOneCheck,_xlpm.diagTwoCheck))*1</f>
        <v>0</v>
      </c>
      <c r="GK125" s="11" cm="1">
        <f t="array" ref="GK125">_xlfn.LET(_xlpm.aCheck,AZ125="A",_xlpm.checkAgainst,TRANSPOSE({"M","S"}),_xlpm.diagOne,_xlfn._xlws.SORT(_xlfn.VSTACK(AY124,BA126)),_xlpm.diagTwo,_xlfn._xlws.SORT(_xlfn.VSTACK(AY126,BA124)),_xlpm.diagOneCheck,AND(_xlpm.diagOne=_xlpm.checkAgainst),_xlpm.diagTwoCheck,AND(_xlpm.diagTwo=_xlpm.checkAgainst),AND(_xlpm.aCheck,_xlpm.diagOneCheck,_xlpm.diagTwoCheck))*1</f>
        <v>0</v>
      </c>
      <c r="GL125" s="11" cm="1">
        <f t="array" ref="GL125">_xlfn.LET(_xlpm.aCheck,BA125="A",_xlpm.checkAgainst,TRANSPOSE({"M","S"}),_xlpm.diagOne,_xlfn._xlws.SORT(_xlfn.VSTACK(AZ124,BB126)),_xlpm.diagTwo,_xlfn._xlws.SORT(_xlfn.VSTACK(AZ126,BB124)),_xlpm.diagOneCheck,AND(_xlpm.diagOne=_xlpm.checkAgainst),_xlpm.diagTwoCheck,AND(_xlpm.diagTwo=_xlpm.checkAgainst),AND(_xlpm.aCheck,_xlpm.diagOneCheck,_xlpm.diagTwoCheck))*1</f>
        <v>0</v>
      </c>
      <c r="GM125" s="11" cm="1">
        <f t="array" ref="GM125">_xlfn.LET(_xlpm.aCheck,BB125="A",_xlpm.checkAgainst,TRANSPOSE({"M","S"}),_xlpm.diagOne,_xlfn._xlws.SORT(_xlfn.VSTACK(BA124,BC126)),_xlpm.diagTwo,_xlfn._xlws.SORT(_xlfn.VSTACK(BA126,BC124)),_xlpm.diagOneCheck,AND(_xlpm.diagOne=_xlpm.checkAgainst),_xlpm.diagTwoCheck,AND(_xlpm.diagTwo=_xlpm.checkAgainst),AND(_xlpm.aCheck,_xlpm.diagOneCheck,_xlpm.diagTwoCheck))*1</f>
        <v>0</v>
      </c>
      <c r="GN125" s="11" cm="1">
        <f t="array" ref="GN125">_xlfn.LET(_xlpm.aCheck,BC125="A",_xlpm.checkAgainst,TRANSPOSE({"M","S"}),_xlpm.diagOne,_xlfn._xlws.SORT(_xlfn.VSTACK(BB124,BD126)),_xlpm.diagTwo,_xlfn._xlws.SORT(_xlfn.VSTACK(BB126,BD124)),_xlpm.diagOneCheck,AND(_xlpm.diagOne=_xlpm.checkAgainst),_xlpm.diagTwoCheck,AND(_xlpm.diagTwo=_xlpm.checkAgainst),AND(_xlpm.aCheck,_xlpm.diagOneCheck,_xlpm.diagTwoCheck))*1</f>
        <v>0</v>
      </c>
      <c r="GO125" s="11" cm="1">
        <f t="array" ref="GO125">_xlfn.LET(_xlpm.aCheck,BD125="A",_xlpm.checkAgainst,TRANSPOSE({"M","S"}),_xlpm.diagOne,_xlfn._xlws.SORT(_xlfn.VSTACK(BC124,BE126)),_xlpm.diagTwo,_xlfn._xlws.SORT(_xlfn.VSTACK(BC126,BE124)),_xlpm.diagOneCheck,AND(_xlpm.diagOne=_xlpm.checkAgainst),_xlpm.diagTwoCheck,AND(_xlpm.diagTwo=_xlpm.checkAgainst),AND(_xlpm.aCheck,_xlpm.diagOneCheck,_xlpm.diagTwoCheck))*1</f>
        <v>0</v>
      </c>
      <c r="GP125" s="11" cm="1">
        <f t="array" ref="GP125">_xlfn.LET(_xlpm.aCheck,BE125="A",_xlpm.checkAgainst,TRANSPOSE({"M","S"}),_xlpm.diagOne,_xlfn._xlws.SORT(_xlfn.VSTACK(BD124,BF126)),_xlpm.diagTwo,_xlfn._xlws.SORT(_xlfn.VSTACK(BD126,BF124)),_xlpm.diagOneCheck,AND(_xlpm.diagOne=_xlpm.checkAgainst),_xlpm.diagTwoCheck,AND(_xlpm.diagTwo=_xlpm.checkAgainst),AND(_xlpm.aCheck,_xlpm.diagOneCheck,_xlpm.diagTwoCheck))*1</f>
        <v>0</v>
      </c>
      <c r="GQ125" s="11" cm="1">
        <f t="array" ref="GQ125">_xlfn.LET(_xlpm.aCheck,BF125="A",_xlpm.checkAgainst,TRANSPOSE({"M","S"}),_xlpm.diagOne,_xlfn._xlws.SORT(_xlfn.VSTACK(BE124,BG126)),_xlpm.diagTwo,_xlfn._xlws.SORT(_xlfn.VSTACK(BE126,BG124)),_xlpm.diagOneCheck,AND(_xlpm.diagOne=_xlpm.checkAgainst),_xlpm.diagTwoCheck,AND(_xlpm.diagTwo=_xlpm.checkAgainst),AND(_xlpm.aCheck,_xlpm.diagOneCheck,_xlpm.diagTwoCheck))*1</f>
        <v>0</v>
      </c>
      <c r="GR125" s="11" cm="1">
        <f t="array" ref="GR125">_xlfn.LET(_xlpm.aCheck,BG125="A",_xlpm.checkAgainst,TRANSPOSE({"M","S"}),_xlpm.diagOne,_xlfn._xlws.SORT(_xlfn.VSTACK(BF124,BH126)),_xlpm.diagTwo,_xlfn._xlws.SORT(_xlfn.VSTACK(BF126,BH124)),_xlpm.diagOneCheck,AND(_xlpm.diagOne=_xlpm.checkAgainst),_xlpm.diagTwoCheck,AND(_xlpm.diagTwo=_xlpm.checkAgainst),AND(_xlpm.aCheck,_xlpm.diagOneCheck,_xlpm.diagTwoCheck))*1</f>
        <v>0</v>
      </c>
      <c r="GS125" s="11" cm="1">
        <f t="array" ref="GS125">_xlfn.LET(_xlpm.aCheck,BH125="A",_xlpm.checkAgainst,TRANSPOSE({"M","S"}),_xlpm.diagOne,_xlfn._xlws.SORT(_xlfn.VSTACK(BG124,BI126)),_xlpm.diagTwo,_xlfn._xlws.SORT(_xlfn.VSTACK(BG126,BI124)),_xlpm.diagOneCheck,AND(_xlpm.diagOne=_xlpm.checkAgainst),_xlpm.diagTwoCheck,AND(_xlpm.diagTwo=_xlpm.checkAgainst),AND(_xlpm.aCheck,_xlpm.diagOneCheck,_xlpm.diagTwoCheck))*1</f>
        <v>0</v>
      </c>
      <c r="GT125" s="11" cm="1">
        <f t="array" ref="GT125">_xlfn.LET(_xlpm.aCheck,BI125="A",_xlpm.checkAgainst,TRANSPOSE({"M","S"}),_xlpm.diagOne,_xlfn._xlws.SORT(_xlfn.VSTACK(BH124,BJ126)),_xlpm.diagTwo,_xlfn._xlws.SORT(_xlfn.VSTACK(BH126,BJ124)),_xlpm.diagOneCheck,AND(_xlpm.diagOne=_xlpm.checkAgainst),_xlpm.diagTwoCheck,AND(_xlpm.diagTwo=_xlpm.checkAgainst),AND(_xlpm.aCheck,_xlpm.diagOneCheck,_xlpm.diagTwoCheck))*1</f>
        <v>0</v>
      </c>
      <c r="GU125" s="11" cm="1">
        <f t="array" ref="GU125">_xlfn.LET(_xlpm.aCheck,BJ125="A",_xlpm.checkAgainst,TRANSPOSE({"M","S"}),_xlpm.diagOne,_xlfn._xlws.SORT(_xlfn.VSTACK(BI124,BK126)),_xlpm.diagTwo,_xlfn._xlws.SORT(_xlfn.VSTACK(BI126,BK124)),_xlpm.diagOneCheck,AND(_xlpm.diagOne=_xlpm.checkAgainst),_xlpm.diagTwoCheck,AND(_xlpm.diagTwo=_xlpm.checkAgainst),AND(_xlpm.aCheck,_xlpm.diagOneCheck,_xlpm.diagTwoCheck))*1</f>
        <v>0</v>
      </c>
      <c r="GV125" s="11" cm="1">
        <f t="array" ref="GV125">_xlfn.LET(_xlpm.aCheck,BK125="A",_xlpm.checkAgainst,TRANSPOSE({"M","S"}),_xlpm.diagOne,_xlfn._xlws.SORT(_xlfn.VSTACK(BJ124,BL126)),_xlpm.diagTwo,_xlfn._xlws.SORT(_xlfn.VSTACK(BJ126,BL124)),_xlpm.diagOneCheck,AND(_xlpm.diagOne=_xlpm.checkAgainst),_xlpm.diagTwoCheck,AND(_xlpm.diagTwo=_xlpm.checkAgainst),AND(_xlpm.aCheck,_xlpm.diagOneCheck,_xlpm.diagTwoCheck))*1</f>
        <v>0</v>
      </c>
      <c r="GW125" s="11" cm="1">
        <f t="array" ref="GW125">_xlfn.LET(_xlpm.aCheck,BL125="A",_xlpm.checkAgainst,TRANSPOSE({"M","S"}),_xlpm.diagOne,_xlfn._xlws.SORT(_xlfn.VSTACK(BK124,BM126)),_xlpm.diagTwo,_xlfn._xlws.SORT(_xlfn.VSTACK(BK126,BM124)),_xlpm.diagOneCheck,AND(_xlpm.diagOne=_xlpm.checkAgainst),_xlpm.diagTwoCheck,AND(_xlpm.diagTwo=_xlpm.checkAgainst),AND(_xlpm.aCheck,_xlpm.diagOneCheck,_xlpm.diagTwoCheck))*1</f>
        <v>0</v>
      </c>
      <c r="GX125" s="11" cm="1">
        <f t="array" ref="GX125">_xlfn.LET(_xlpm.aCheck,BM125="A",_xlpm.checkAgainst,TRANSPOSE({"M","S"}),_xlpm.diagOne,_xlfn._xlws.SORT(_xlfn.VSTACK(BL124,BN126)),_xlpm.diagTwo,_xlfn._xlws.SORT(_xlfn.VSTACK(BL126,BN124)),_xlpm.diagOneCheck,AND(_xlpm.diagOne=_xlpm.checkAgainst),_xlpm.diagTwoCheck,AND(_xlpm.diagTwo=_xlpm.checkAgainst),AND(_xlpm.aCheck,_xlpm.diagOneCheck,_xlpm.diagTwoCheck))*1</f>
        <v>0</v>
      </c>
      <c r="GY125" s="11" cm="1">
        <f t="array" ref="GY125">_xlfn.LET(_xlpm.aCheck,BN125="A",_xlpm.checkAgainst,TRANSPOSE({"M","S"}),_xlpm.diagOne,_xlfn._xlws.SORT(_xlfn.VSTACK(BM124,BO126)),_xlpm.diagTwo,_xlfn._xlws.SORT(_xlfn.VSTACK(BM126,BO124)),_xlpm.diagOneCheck,AND(_xlpm.diagOne=_xlpm.checkAgainst),_xlpm.diagTwoCheck,AND(_xlpm.diagTwo=_xlpm.checkAgainst),AND(_xlpm.aCheck,_xlpm.diagOneCheck,_xlpm.diagTwoCheck))*1</f>
        <v>1</v>
      </c>
      <c r="GZ125" s="11" cm="1">
        <f t="array" ref="GZ125">_xlfn.LET(_xlpm.aCheck,BO125="A",_xlpm.checkAgainst,TRANSPOSE({"M","S"}),_xlpm.diagOne,_xlfn._xlws.SORT(_xlfn.VSTACK(BN124,BP126)),_xlpm.diagTwo,_xlfn._xlws.SORT(_xlfn.VSTACK(BN126,BP124)),_xlpm.diagOneCheck,AND(_xlpm.diagOne=_xlpm.checkAgainst),_xlpm.diagTwoCheck,AND(_xlpm.diagTwo=_xlpm.checkAgainst),AND(_xlpm.aCheck,_xlpm.diagOneCheck,_xlpm.diagTwoCheck))*1</f>
        <v>0</v>
      </c>
      <c r="HA125" s="11" cm="1">
        <f t="array" ref="HA125">_xlfn.LET(_xlpm.aCheck,BP125="A",_xlpm.checkAgainst,TRANSPOSE({"M","S"}),_xlpm.diagOne,_xlfn._xlws.SORT(_xlfn.VSTACK(BO124,BQ126)),_xlpm.diagTwo,_xlfn._xlws.SORT(_xlfn.VSTACK(BO126,BQ124)),_xlpm.diagOneCheck,AND(_xlpm.diagOne=_xlpm.checkAgainst),_xlpm.diagTwoCheck,AND(_xlpm.diagTwo=_xlpm.checkAgainst),AND(_xlpm.aCheck,_xlpm.diagOneCheck,_xlpm.diagTwoCheck))*1</f>
        <v>0</v>
      </c>
      <c r="HB125" s="11" cm="1">
        <f t="array" ref="HB125">_xlfn.LET(_xlpm.aCheck,BQ125="A",_xlpm.checkAgainst,TRANSPOSE({"M","S"}),_xlpm.diagOne,_xlfn._xlws.SORT(_xlfn.VSTACK(BP124,BR126)),_xlpm.diagTwo,_xlfn._xlws.SORT(_xlfn.VSTACK(BP126,BR124)),_xlpm.diagOneCheck,AND(_xlpm.diagOne=_xlpm.checkAgainst),_xlpm.diagTwoCheck,AND(_xlpm.diagTwo=_xlpm.checkAgainst),AND(_xlpm.aCheck,_xlpm.diagOneCheck,_xlpm.diagTwoCheck))*1</f>
        <v>0</v>
      </c>
      <c r="HC125" s="11" cm="1">
        <f t="array" ref="HC125">_xlfn.LET(_xlpm.aCheck,BR125="A",_xlpm.checkAgainst,TRANSPOSE({"M","S"}),_xlpm.diagOne,_xlfn._xlws.SORT(_xlfn.VSTACK(BQ124,BS126)),_xlpm.diagTwo,_xlfn._xlws.SORT(_xlfn.VSTACK(BQ126,BS124)),_xlpm.diagOneCheck,AND(_xlpm.diagOne=_xlpm.checkAgainst),_xlpm.diagTwoCheck,AND(_xlpm.diagTwo=_xlpm.checkAgainst),AND(_xlpm.aCheck,_xlpm.diagOneCheck,_xlpm.diagTwoCheck))*1</f>
        <v>0</v>
      </c>
      <c r="HD125" s="11" cm="1">
        <f t="array" ref="HD125">_xlfn.LET(_xlpm.aCheck,BS125="A",_xlpm.checkAgainst,TRANSPOSE({"M","S"}),_xlpm.diagOne,_xlfn._xlws.SORT(_xlfn.VSTACK(BR124,BT126)),_xlpm.diagTwo,_xlfn._xlws.SORT(_xlfn.VSTACK(BR126,BT124)),_xlpm.diagOneCheck,AND(_xlpm.diagOne=_xlpm.checkAgainst),_xlpm.diagTwoCheck,AND(_xlpm.diagTwo=_xlpm.checkAgainst),AND(_xlpm.aCheck,_xlpm.diagOneCheck,_xlpm.diagTwoCheck))*1</f>
        <v>0</v>
      </c>
      <c r="HE125" s="11" cm="1">
        <f t="array" ref="HE125">_xlfn.LET(_xlpm.aCheck,BT125="A",_xlpm.checkAgainst,TRANSPOSE({"M","S"}),_xlpm.diagOne,_xlfn._xlws.SORT(_xlfn.VSTACK(BS124,BU126)),_xlpm.diagTwo,_xlfn._xlws.SORT(_xlfn.VSTACK(BS126,BU124)),_xlpm.diagOneCheck,AND(_xlpm.diagOne=_xlpm.checkAgainst),_xlpm.diagTwoCheck,AND(_xlpm.diagTwo=_xlpm.checkAgainst),AND(_xlpm.aCheck,_xlpm.diagOneCheck,_xlpm.diagTwoCheck))*1</f>
        <v>0</v>
      </c>
      <c r="HF125" s="11" cm="1">
        <f t="array" ref="HF125">_xlfn.LET(_xlpm.aCheck,BU125="A",_xlpm.checkAgainst,TRANSPOSE({"M","S"}),_xlpm.diagOne,_xlfn._xlws.SORT(_xlfn.VSTACK(BT124,BV126)),_xlpm.diagTwo,_xlfn._xlws.SORT(_xlfn.VSTACK(BT126,BV124)),_xlpm.diagOneCheck,AND(_xlpm.diagOne=_xlpm.checkAgainst),_xlpm.diagTwoCheck,AND(_xlpm.diagTwo=_xlpm.checkAgainst),AND(_xlpm.aCheck,_xlpm.diagOneCheck,_xlpm.diagTwoCheck))*1</f>
        <v>0</v>
      </c>
      <c r="HG125" s="11" cm="1">
        <f t="array" ref="HG125">_xlfn.LET(_xlpm.aCheck,BV125="A",_xlpm.checkAgainst,TRANSPOSE({"M","S"}),_xlpm.diagOne,_xlfn._xlws.SORT(_xlfn.VSTACK(BU124,BW126)),_xlpm.diagTwo,_xlfn._xlws.SORT(_xlfn.VSTACK(BU126,BW124)),_xlpm.diagOneCheck,AND(_xlpm.diagOne=_xlpm.checkAgainst),_xlpm.diagTwoCheck,AND(_xlpm.diagTwo=_xlpm.checkAgainst),AND(_xlpm.aCheck,_xlpm.diagOneCheck,_xlpm.diagTwoCheck))*1</f>
        <v>0</v>
      </c>
      <c r="HH125" s="11" cm="1">
        <f t="array" ref="HH125">_xlfn.LET(_xlpm.aCheck,BW125="A",_xlpm.checkAgainst,TRANSPOSE({"M","S"}),_xlpm.diagOne,_xlfn._xlws.SORT(_xlfn.VSTACK(BV124,BX126)),_xlpm.diagTwo,_xlfn._xlws.SORT(_xlfn.VSTACK(BV126,BX124)),_xlpm.diagOneCheck,AND(_xlpm.diagOne=_xlpm.checkAgainst),_xlpm.diagTwoCheck,AND(_xlpm.diagTwo=_xlpm.checkAgainst),AND(_xlpm.aCheck,_xlpm.diagOneCheck,_xlpm.diagTwoCheck))*1</f>
        <v>0</v>
      </c>
      <c r="HI125" s="11" cm="1">
        <f t="array" ref="HI125">_xlfn.LET(_xlpm.aCheck,BX125="A",_xlpm.checkAgainst,TRANSPOSE({"M","S"}),_xlpm.diagOne,_xlfn._xlws.SORT(_xlfn.VSTACK(BW124,BY126)),_xlpm.diagTwo,_xlfn._xlws.SORT(_xlfn.VSTACK(BW126,BY124)),_xlpm.diagOneCheck,AND(_xlpm.diagOne=_xlpm.checkAgainst),_xlpm.diagTwoCheck,AND(_xlpm.diagTwo=_xlpm.checkAgainst),AND(_xlpm.aCheck,_xlpm.diagOneCheck,_xlpm.diagTwoCheck))*1</f>
        <v>0</v>
      </c>
      <c r="HJ125" s="11" cm="1">
        <f t="array" ref="HJ125">_xlfn.LET(_xlpm.aCheck,BY125="A",_xlpm.checkAgainst,TRANSPOSE({"M","S"}),_xlpm.diagOne,_xlfn._xlws.SORT(_xlfn.VSTACK(BX124,BZ126)),_xlpm.diagTwo,_xlfn._xlws.SORT(_xlfn.VSTACK(BX126,BZ124)),_xlpm.diagOneCheck,AND(_xlpm.diagOne=_xlpm.checkAgainst),_xlpm.diagTwoCheck,AND(_xlpm.diagTwo=_xlpm.checkAgainst),AND(_xlpm.aCheck,_xlpm.diagOneCheck,_xlpm.diagTwoCheck))*1</f>
        <v>0</v>
      </c>
      <c r="HK125" s="11" cm="1">
        <f t="array" ref="HK125">_xlfn.LET(_xlpm.aCheck,BZ125="A",_xlpm.checkAgainst,TRANSPOSE({"M","S"}),_xlpm.diagOne,_xlfn._xlws.SORT(_xlfn.VSTACK(BY124,CA126)),_xlpm.diagTwo,_xlfn._xlws.SORT(_xlfn.VSTACK(BY126,CA124)),_xlpm.diagOneCheck,AND(_xlpm.diagOne=_xlpm.checkAgainst),_xlpm.diagTwoCheck,AND(_xlpm.diagTwo=_xlpm.checkAgainst),AND(_xlpm.aCheck,_xlpm.diagOneCheck,_xlpm.diagTwoCheck))*1</f>
        <v>1</v>
      </c>
      <c r="HL125" s="11" cm="1">
        <f t="array" ref="HL125">_xlfn.LET(_xlpm.aCheck,CA125="A",_xlpm.checkAgainst,TRANSPOSE({"M","S"}),_xlpm.diagOne,_xlfn._xlws.SORT(_xlfn.VSTACK(BZ124,CB126)),_xlpm.diagTwo,_xlfn._xlws.SORT(_xlfn.VSTACK(BZ126,CB124)),_xlpm.diagOneCheck,AND(_xlpm.diagOne=_xlpm.checkAgainst),_xlpm.diagTwoCheck,AND(_xlpm.diagTwo=_xlpm.checkAgainst),AND(_xlpm.aCheck,_xlpm.diagOneCheck,_xlpm.diagTwoCheck))*1</f>
        <v>0</v>
      </c>
      <c r="HM125" s="11" cm="1">
        <f t="array" ref="HM125">_xlfn.LET(_xlpm.aCheck,CB125="A",_xlpm.checkAgainst,TRANSPOSE({"M","S"}),_xlpm.diagOne,_xlfn._xlws.SORT(_xlfn.VSTACK(CA124,CC126)),_xlpm.diagTwo,_xlfn._xlws.SORT(_xlfn.VSTACK(CA126,CC124)),_xlpm.diagOneCheck,AND(_xlpm.diagOne=_xlpm.checkAgainst),_xlpm.diagTwoCheck,AND(_xlpm.diagTwo=_xlpm.checkAgainst),AND(_xlpm.aCheck,_xlpm.diagOneCheck,_xlpm.diagTwoCheck))*1</f>
        <v>0</v>
      </c>
      <c r="HN125" s="11" cm="1">
        <f t="array" ref="HN125">_xlfn.LET(_xlpm.aCheck,CC125="A",_xlpm.checkAgainst,TRANSPOSE({"M","S"}),_xlpm.diagOne,_xlfn._xlws.SORT(_xlfn.VSTACK(CB124,CD126)),_xlpm.diagTwo,_xlfn._xlws.SORT(_xlfn.VSTACK(CB126,CD124)),_xlpm.diagOneCheck,AND(_xlpm.diagOne=_xlpm.checkAgainst),_xlpm.diagTwoCheck,AND(_xlpm.diagTwo=_xlpm.checkAgainst),AND(_xlpm.aCheck,_xlpm.diagOneCheck,_xlpm.diagTwoCheck))*1</f>
        <v>0</v>
      </c>
      <c r="HO125" s="11" cm="1">
        <f t="array" ref="HO125">_xlfn.LET(_xlpm.aCheck,CD125="A",_xlpm.checkAgainst,TRANSPOSE({"M","S"}),_xlpm.diagOne,_xlfn._xlws.SORT(_xlfn.VSTACK(CC124,CE126)),_xlpm.diagTwo,_xlfn._xlws.SORT(_xlfn.VSTACK(CC126,CE124)),_xlpm.diagOneCheck,AND(_xlpm.diagOne=_xlpm.checkAgainst),_xlpm.diagTwoCheck,AND(_xlpm.diagTwo=_xlpm.checkAgainst),AND(_xlpm.aCheck,_xlpm.diagOneCheck,_xlpm.diagTwoCheck))*1</f>
        <v>0</v>
      </c>
      <c r="HP125" s="11" cm="1">
        <f t="array" ref="HP125">_xlfn.LET(_xlpm.aCheck,CE125="A",_xlpm.checkAgainst,TRANSPOSE({"M","S"}),_xlpm.diagOne,_xlfn._xlws.SORT(_xlfn.VSTACK(CD124,CF126)),_xlpm.diagTwo,_xlfn._xlws.SORT(_xlfn.VSTACK(CD126,CF124)),_xlpm.diagOneCheck,AND(_xlpm.diagOne=_xlpm.checkAgainst),_xlpm.diagTwoCheck,AND(_xlpm.diagTwo=_xlpm.checkAgainst),AND(_xlpm.aCheck,_xlpm.diagOneCheck,_xlpm.diagTwoCheck))*1</f>
        <v>0</v>
      </c>
      <c r="HQ125" s="11" cm="1">
        <f t="array" ref="HQ125">_xlfn.LET(_xlpm.aCheck,CF125="A",_xlpm.checkAgainst,TRANSPOSE({"M","S"}),_xlpm.diagOne,_xlfn._xlws.SORT(_xlfn.VSTACK(CE124,CG126)),_xlpm.diagTwo,_xlfn._xlws.SORT(_xlfn.VSTACK(CE126,CG124)),_xlpm.diagOneCheck,AND(_xlpm.diagOne=_xlpm.checkAgainst),_xlpm.diagTwoCheck,AND(_xlpm.diagTwo=_xlpm.checkAgainst),AND(_xlpm.aCheck,_xlpm.diagOneCheck,_xlpm.diagTwoCheck))*1</f>
        <v>0</v>
      </c>
      <c r="HR125" s="11" cm="1">
        <f t="array" ref="HR125">_xlfn.LET(_xlpm.aCheck,CG125="A",_xlpm.checkAgainst,TRANSPOSE({"M","S"}),_xlpm.diagOne,_xlfn._xlws.SORT(_xlfn.VSTACK(CF124,CH126)),_xlpm.diagTwo,_xlfn._xlws.SORT(_xlfn.VSTACK(CF126,CH124)),_xlpm.diagOneCheck,AND(_xlpm.diagOne=_xlpm.checkAgainst),_xlpm.diagTwoCheck,AND(_xlpm.diagTwo=_xlpm.checkAgainst),AND(_xlpm.aCheck,_xlpm.diagOneCheck,_xlpm.diagTwoCheck))*1</f>
        <v>0</v>
      </c>
      <c r="HS125" s="11" cm="1">
        <f t="array" ref="HS125">_xlfn.LET(_xlpm.aCheck,CH125="A",_xlpm.checkAgainst,TRANSPOSE({"M","S"}),_xlpm.diagOne,_xlfn._xlws.SORT(_xlfn.VSTACK(CG124,CI126)),_xlpm.diagTwo,_xlfn._xlws.SORT(_xlfn.VSTACK(CG126,CI124)),_xlpm.diagOneCheck,AND(_xlpm.diagOne=_xlpm.checkAgainst),_xlpm.diagTwoCheck,AND(_xlpm.diagTwo=_xlpm.checkAgainst),AND(_xlpm.aCheck,_xlpm.diagOneCheck,_xlpm.diagTwoCheck))*1</f>
        <v>0</v>
      </c>
      <c r="HT125" s="11" cm="1">
        <f t="array" ref="HT125">_xlfn.LET(_xlpm.aCheck,CI125="A",_xlpm.checkAgainst,TRANSPOSE({"M","S"}),_xlpm.diagOne,_xlfn._xlws.SORT(_xlfn.VSTACK(CH124,CJ126)),_xlpm.diagTwo,_xlfn._xlws.SORT(_xlfn.VSTACK(CH126,CJ124)),_xlpm.diagOneCheck,AND(_xlpm.diagOne=_xlpm.checkAgainst),_xlpm.diagTwoCheck,AND(_xlpm.diagTwo=_xlpm.checkAgainst),AND(_xlpm.aCheck,_xlpm.diagOneCheck,_xlpm.diagTwoCheck))*1</f>
        <v>0</v>
      </c>
      <c r="HU125" s="11" cm="1">
        <f t="array" ref="HU125">_xlfn.LET(_xlpm.aCheck,CJ125="A",_xlpm.checkAgainst,TRANSPOSE({"M","S"}),_xlpm.diagOne,_xlfn._xlws.SORT(_xlfn.VSTACK(CI124,CK126)),_xlpm.diagTwo,_xlfn._xlws.SORT(_xlfn.VSTACK(CI126,CK124)),_xlpm.diagOneCheck,AND(_xlpm.diagOne=_xlpm.checkAgainst),_xlpm.diagTwoCheck,AND(_xlpm.diagTwo=_xlpm.checkAgainst),AND(_xlpm.aCheck,_xlpm.diagOneCheck,_xlpm.diagTwoCheck))*1</f>
        <v>0</v>
      </c>
      <c r="HV125" s="11" cm="1">
        <f t="array" ref="HV125">_xlfn.LET(_xlpm.aCheck,CK125="A",_xlpm.checkAgainst,TRANSPOSE({"M","S"}),_xlpm.diagOne,_xlfn._xlws.SORT(_xlfn.VSTACK(CJ124,CL126)),_xlpm.diagTwo,_xlfn._xlws.SORT(_xlfn.VSTACK(CJ126,CL124)),_xlpm.diagOneCheck,AND(_xlpm.diagOne=_xlpm.checkAgainst),_xlpm.diagTwoCheck,AND(_xlpm.diagTwo=_xlpm.checkAgainst),AND(_xlpm.aCheck,_xlpm.diagOneCheck,_xlpm.diagTwoCheck))*1</f>
        <v>1</v>
      </c>
      <c r="HW125" s="11" cm="1">
        <f t="array" ref="HW125">_xlfn.LET(_xlpm.aCheck,CL125="A",_xlpm.checkAgainst,TRANSPOSE({"M","S"}),_xlpm.diagOne,_xlfn._xlws.SORT(_xlfn.VSTACK(CK124,CM126)),_xlpm.diagTwo,_xlfn._xlws.SORT(_xlfn.VSTACK(CK126,CM124)),_xlpm.diagOneCheck,AND(_xlpm.diagOne=_xlpm.checkAgainst),_xlpm.diagTwoCheck,AND(_xlpm.diagTwo=_xlpm.checkAgainst),AND(_xlpm.aCheck,_xlpm.diagOneCheck,_xlpm.diagTwoCheck))*1</f>
        <v>0</v>
      </c>
      <c r="HX125" s="11" cm="1">
        <f t="array" ref="HX125">_xlfn.LET(_xlpm.aCheck,CM125="A",_xlpm.checkAgainst,TRANSPOSE({"M","S"}),_xlpm.diagOne,_xlfn._xlws.SORT(_xlfn.VSTACK(CL124,CN126)),_xlpm.diagTwo,_xlfn._xlws.SORT(_xlfn.VSTACK(CL126,CN124)),_xlpm.diagOneCheck,AND(_xlpm.diagOne=_xlpm.checkAgainst),_xlpm.diagTwoCheck,AND(_xlpm.diagTwo=_xlpm.checkAgainst),AND(_xlpm.aCheck,_xlpm.diagOneCheck,_xlpm.diagTwoCheck))*1</f>
        <v>0</v>
      </c>
      <c r="HY125" s="11" cm="1">
        <f t="array" ref="HY125">_xlfn.LET(_xlpm.aCheck,CN125="A",_xlpm.checkAgainst,TRANSPOSE({"M","S"}),_xlpm.diagOne,_xlfn._xlws.SORT(_xlfn.VSTACK(CM124,CO126)),_xlpm.diagTwo,_xlfn._xlws.SORT(_xlfn.VSTACK(CM126,CO124)),_xlpm.diagOneCheck,AND(_xlpm.diagOne=_xlpm.checkAgainst),_xlpm.diagTwoCheck,AND(_xlpm.diagTwo=_xlpm.checkAgainst),AND(_xlpm.aCheck,_xlpm.diagOneCheck,_xlpm.diagTwoCheck))*1</f>
        <v>0</v>
      </c>
      <c r="HZ125" s="11" cm="1">
        <f t="array" ref="HZ125">_xlfn.LET(_xlpm.aCheck,CO125="A",_xlpm.checkAgainst,TRANSPOSE({"M","S"}),_xlpm.diagOne,_xlfn._xlws.SORT(_xlfn.VSTACK(CN124,CP126)),_xlpm.diagTwo,_xlfn._xlws.SORT(_xlfn.VSTACK(CN126,CP124)),_xlpm.diagOneCheck,AND(_xlpm.diagOne=_xlpm.checkAgainst),_xlpm.diagTwoCheck,AND(_xlpm.diagTwo=_xlpm.checkAgainst),AND(_xlpm.aCheck,_xlpm.diagOneCheck,_xlpm.diagTwoCheck))*1</f>
        <v>0</v>
      </c>
      <c r="IA125" s="11" cm="1">
        <f t="array" ref="IA125">_xlfn.LET(_xlpm.aCheck,CP125="A",_xlpm.checkAgainst,TRANSPOSE({"M","S"}),_xlpm.diagOne,_xlfn._xlws.SORT(_xlfn.VSTACK(CO124,CQ126)),_xlpm.diagTwo,_xlfn._xlws.SORT(_xlfn.VSTACK(CO126,CQ124)),_xlpm.diagOneCheck,AND(_xlpm.diagOne=_xlpm.checkAgainst),_xlpm.diagTwoCheck,AND(_xlpm.diagTwo=_xlpm.checkAgainst),AND(_xlpm.aCheck,_xlpm.diagOneCheck,_xlpm.diagTwoCheck))*1</f>
        <v>0</v>
      </c>
      <c r="IB125" s="11" cm="1">
        <f t="array" ref="IB125">_xlfn.LET(_xlpm.aCheck,CQ125="A",_xlpm.checkAgainst,TRANSPOSE({"M","S"}),_xlpm.diagOne,_xlfn._xlws.SORT(_xlfn.VSTACK(CP124,CR126)),_xlpm.diagTwo,_xlfn._xlws.SORT(_xlfn.VSTACK(CP126,CR124)),_xlpm.diagOneCheck,AND(_xlpm.diagOne=_xlpm.checkAgainst),_xlpm.diagTwoCheck,AND(_xlpm.diagTwo=_xlpm.checkAgainst),AND(_xlpm.aCheck,_xlpm.diagOneCheck,_xlpm.diagTwoCheck))*1</f>
        <v>0</v>
      </c>
      <c r="IC125" s="11" cm="1">
        <f t="array" ref="IC125">_xlfn.LET(_xlpm.aCheck,CR125="A",_xlpm.checkAgainst,TRANSPOSE({"M","S"}),_xlpm.diagOne,_xlfn._xlws.SORT(_xlfn.VSTACK(CQ124,CS126)),_xlpm.diagTwo,_xlfn._xlws.SORT(_xlfn.VSTACK(CQ126,CS124)),_xlpm.diagOneCheck,AND(_xlpm.diagOne=_xlpm.checkAgainst),_xlpm.diagTwoCheck,AND(_xlpm.diagTwo=_xlpm.checkAgainst),AND(_xlpm.aCheck,_xlpm.diagOneCheck,_xlpm.diagTwoCheck))*1</f>
        <v>0</v>
      </c>
      <c r="ID125" s="11" cm="1">
        <f t="array" ref="ID125">_xlfn.LET(_xlpm.aCheck,CS125="A",_xlpm.checkAgainst,TRANSPOSE({"M","S"}),_xlpm.diagOne,_xlfn._xlws.SORT(_xlfn.VSTACK(CR124,CT126)),_xlpm.diagTwo,_xlfn._xlws.SORT(_xlfn.VSTACK(CR126,CT124)),_xlpm.diagOneCheck,AND(_xlpm.diagOne=_xlpm.checkAgainst),_xlpm.diagTwoCheck,AND(_xlpm.diagTwo=_xlpm.checkAgainst),AND(_xlpm.aCheck,_xlpm.diagOneCheck,_xlpm.diagTwoCheck))*1</f>
        <v>0</v>
      </c>
      <c r="IE125" s="11" cm="1">
        <f t="array" ref="IE125">_xlfn.LET(_xlpm.aCheck,CT125="A",_xlpm.checkAgainst,TRANSPOSE({"M","S"}),_xlpm.diagOne,_xlfn._xlws.SORT(_xlfn.VSTACK(CS124,CU126)),_xlpm.diagTwo,_xlfn._xlws.SORT(_xlfn.VSTACK(CS126,CU124)),_xlpm.diagOneCheck,AND(_xlpm.diagOne=_xlpm.checkAgainst),_xlpm.diagTwoCheck,AND(_xlpm.diagTwo=_xlpm.checkAgainst),AND(_xlpm.aCheck,_xlpm.diagOneCheck,_xlpm.diagTwoCheck))*1</f>
        <v>0</v>
      </c>
      <c r="IF125" s="11" cm="1">
        <f t="array" ref="IF125">_xlfn.LET(_xlpm.aCheck,CU125="A",_xlpm.checkAgainst,TRANSPOSE({"M","S"}),_xlpm.diagOne,_xlfn._xlws.SORT(_xlfn.VSTACK(CT124,CV126)),_xlpm.diagTwo,_xlfn._xlws.SORT(_xlfn.VSTACK(CT126,CV124)),_xlpm.diagOneCheck,AND(_xlpm.diagOne=_xlpm.checkAgainst),_xlpm.diagTwoCheck,AND(_xlpm.diagTwo=_xlpm.checkAgainst),AND(_xlpm.aCheck,_xlpm.diagOneCheck,_xlpm.diagTwoCheck))*1</f>
        <v>0</v>
      </c>
      <c r="IG125" s="11" cm="1">
        <f t="array" ref="IG125">_xlfn.LET(_xlpm.aCheck,CV125="A",_xlpm.checkAgainst,TRANSPOSE({"M","S"}),_xlpm.diagOne,_xlfn._xlws.SORT(_xlfn.VSTACK(CU124,CW126)),_xlpm.diagTwo,_xlfn._xlws.SORT(_xlfn.VSTACK(CU126,CW124)),_xlpm.diagOneCheck,AND(_xlpm.diagOne=_xlpm.checkAgainst),_xlpm.diagTwoCheck,AND(_xlpm.diagTwo=_xlpm.checkAgainst),AND(_xlpm.aCheck,_xlpm.diagOneCheck,_xlpm.diagTwoCheck))*1</f>
        <v>0</v>
      </c>
      <c r="IH125" s="11" cm="1">
        <f t="array" ref="IH125">_xlfn.LET(_xlpm.aCheck,CW125="A",_xlpm.checkAgainst,TRANSPOSE({"M","S"}),_xlpm.diagOne,_xlfn._xlws.SORT(_xlfn.VSTACK(CV124,CX126)),_xlpm.diagTwo,_xlfn._xlws.SORT(_xlfn.VSTACK(CV126,CX124)),_xlpm.diagOneCheck,AND(_xlpm.diagOne=_xlpm.checkAgainst),_xlpm.diagTwoCheck,AND(_xlpm.diagTwo=_xlpm.checkAgainst),AND(_xlpm.aCheck,_xlpm.diagOneCheck,_xlpm.diagTwoCheck))*1</f>
        <v>0</v>
      </c>
      <c r="II125" s="11" cm="1">
        <f t="array" ref="II125">_xlfn.LET(_xlpm.aCheck,CX125="A",_xlpm.checkAgainst,TRANSPOSE({"M","S"}),_xlpm.diagOne,_xlfn._xlws.SORT(_xlfn.VSTACK(CW124,CY126)),_xlpm.diagTwo,_xlfn._xlws.SORT(_xlfn.VSTACK(CW126,CY124)),_xlpm.diagOneCheck,AND(_xlpm.diagOne=_xlpm.checkAgainst),_xlpm.diagTwoCheck,AND(_xlpm.diagTwo=_xlpm.checkAgainst),AND(_xlpm.aCheck,_xlpm.diagOneCheck,_xlpm.diagTwoCheck))*1</f>
        <v>0</v>
      </c>
      <c r="IJ125" s="11" cm="1">
        <f t="array" ref="IJ125">_xlfn.LET(_xlpm.aCheck,CY125="A",_xlpm.checkAgainst,TRANSPOSE({"M","S"}),_xlpm.diagOne,_xlfn._xlws.SORT(_xlfn.VSTACK(CX124,CZ126)),_xlpm.diagTwo,_xlfn._xlws.SORT(_xlfn.VSTACK(CX126,CZ124)),_xlpm.diagOneCheck,AND(_xlpm.diagOne=_xlpm.checkAgainst),_xlpm.diagTwoCheck,AND(_xlpm.diagTwo=_xlpm.checkAgainst),AND(_xlpm.aCheck,_xlpm.diagOneCheck,_xlpm.diagTwoCheck))*1</f>
        <v>0</v>
      </c>
      <c r="IK125" s="11" cm="1">
        <f t="array" ref="IK125">_xlfn.LET(_xlpm.aCheck,CZ125="A",_xlpm.checkAgainst,TRANSPOSE({"M","S"}),_xlpm.diagOne,_xlfn._xlws.SORT(_xlfn.VSTACK(CY124,DA126)),_xlpm.diagTwo,_xlfn._xlws.SORT(_xlfn.VSTACK(CY126,DA124)),_xlpm.diagOneCheck,AND(_xlpm.diagOne=_xlpm.checkAgainst),_xlpm.diagTwoCheck,AND(_xlpm.diagTwo=_xlpm.checkAgainst),AND(_xlpm.aCheck,_xlpm.diagOneCheck,_xlpm.diagTwoCheck))*1</f>
        <v>0</v>
      </c>
      <c r="IL125" s="11" cm="1">
        <f t="array" ref="IL125">_xlfn.LET(_xlpm.aCheck,DA125="A",_xlpm.checkAgainst,TRANSPOSE({"M","S"}),_xlpm.diagOne,_xlfn._xlws.SORT(_xlfn.VSTACK(CZ124,DB126)),_xlpm.diagTwo,_xlfn._xlws.SORT(_xlfn.VSTACK(CZ126,DB124)),_xlpm.diagOneCheck,AND(_xlpm.diagOne=_xlpm.checkAgainst),_xlpm.diagTwoCheck,AND(_xlpm.diagTwo=_xlpm.checkAgainst),AND(_xlpm.aCheck,_xlpm.diagOneCheck,_xlpm.diagTwoCheck))*1</f>
        <v>0</v>
      </c>
      <c r="IM125" s="11" cm="1">
        <f t="array" ref="IM125">_xlfn.LET(_xlpm.aCheck,DB125="A",_xlpm.checkAgainst,TRANSPOSE({"M","S"}),_xlpm.diagOne,_xlfn._xlws.SORT(_xlfn.VSTACK(DA124,DC126)),_xlpm.diagTwo,_xlfn._xlws.SORT(_xlfn.VSTACK(DA126,DC124)),_xlpm.diagOneCheck,AND(_xlpm.diagOne=_xlpm.checkAgainst),_xlpm.diagTwoCheck,AND(_xlpm.diagTwo=_xlpm.checkAgainst),AND(_xlpm.aCheck,_xlpm.diagOneCheck,_xlpm.diagTwoCheck))*1</f>
        <v>0</v>
      </c>
      <c r="IN125" s="11" cm="1">
        <f t="array" ref="IN125">_xlfn.LET(_xlpm.aCheck,DC125="A",_xlpm.checkAgainst,TRANSPOSE({"M","S"}),_xlpm.diagOne,_xlfn._xlws.SORT(_xlfn.VSTACK(DB124,DD126)),_xlpm.diagTwo,_xlfn._xlws.SORT(_xlfn.VSTACK(DB126,DD124)),_xlpm.diagOneCheck,AND(_xlpm.diagOne=_xlpm.checkAgainst),_xlpm.diagTwoCheck,AND(_xlpm.diagTwo=_xlpm.checkAgainst),AND(_xlpm.aCheck,_xlpm.diagOneCheck,_xlpm.diagTwoCheck))*1</f>
        <v>0</v>
      </c>
      <c r="IO125" s="11" cm="1">
        <f t="array" ref="IO125">_xlfn.LET(_xlpm.aCheck,DD125="A",_xlpm.checkAgainst,TRANSPOSE({"M","S"}),_xlpm.diagOne,_xlfn._xlws.SORT(_xlfn.VSTACK(DC124,DE126)),_xlpm.diagTwo,_xlfn._xlws.SORT(_xlfn.VSTACK(DC126,DE124)),_xlpm.diagOneCheck,AND(_xlpm.diagOne=_xlpm.checkAgainst),_xlpm.diagTwoCheck,AND(_xlpm.diagTwo=_xlpm.checkAgainst),AND(_xlpm.aCheck,_xlpm.diagOneCheck,_xlpm.diagTwoCheck))*1</f>
        <v>0</v>
      </c>
      <c r="IP125" s="11" cm="1">
        <f t="array" ref="IP125">_xlfn.LET(_xlpm.aCheck,DE125="A",_xlpm.checkAgainst,TRANSPOSE({"M","S"}),_xlpm.diagOne,_xlfn._xlws.SORT(_xlfn.VSTACK(DD124,DF126)),_xlpm.diagTwo,_xlfn._xlws.SORT(_xlfn.VSTACK(DD126,DF124)),_xlpm.diagOneCheck,AND(_xlpm.diagOne=_xlpm.checkAgainst),_xlpm.diagTwoCheck,AND(_xlpm.diagTwo=_xlpm.checkAgainst),AND(_xlpm.aCheck,_xlpm.diagOneCheck,_xlpm.diagTwoCheck))*1</f>
        <v>0</v>
      </c>
      <c r="IQ125" s="11" cm="1">
        <f t="array" ref="IQ125">_xlfn.LET(_xlpm.aCheck,DF125="A",_xlpm.checkAgainst,TRANSPOSE({"M","S"}),_xlpm.diagOne,_xlfn._xlws.SORT(_xlfn.VSTACK(DE124,DG126)),_xlpm.diagTwo,_xlfn._xlws.SORT(_xlfn.VSTACK(DE126,DG124)),_xlpm.diagOneCheck,AND(_xlpm.diagOne=_xlpm.checkAgainst),_xlpm.diagTwoCheck,AND(_xlpm.diagTwo=_xlpm.checkAgainst),AND(_xlpm.aCheck,_xlpm.diagOneCheck,_xlpm.diagTwoCheck))*1</f>
        <v>1</v>
      </c>
      <c r="IR125" s="11" cm="1">
        <f t="array" ref="IR125">_xlfn.LET(_xlpm.aCheck,DG125="A",_xlpm.checkAgainst,TRANSPOSE({"M","S"}),_xlpm.diagOne,_xlfn._xlws.SORT(_xlfn.VSTACK(DF124,DH126)),_xlpm.diagTwo,_xlfn._xlws.SORT(_xlfn.VSTACK(DF126,DH124)),_xlpm.diagOneCheck,AND(_xlpm.diagOne=_xlpm.checkAgainst),_xlpm.diagTwoCheck,AND(_xlpm.diagTwo=_xlpm.checkAgainst),AND(_xlpm.aCheck,_xlpm.diagOneCheck,_xlpm.diagTwoCheck))*1</f>
        <v>0</v>
      </c>
      <c r="IS125" s="11" cm="1">
        <f t="array" ref="IS125">_xlfn.LET(_xlpm.aCheck,DH125="A",_xlpm.checkAgainst,TRANSPOSE({"M","S"}),_xlpm.diagOne,_xlfn._xlws.SORT(_xlfn.VSTACK(DG124,DI126)),_xlpm.diagTwo,_xlfn._xlws.SORT(_xlfn.VSTACK(DG126,DI124)),_xlpm.diagOneCheck,AND(_xlpm.diagOne=_xlpm.checkAgainst),_xlpm.diagTwoCheck,AND(_xlpm.diagTwo=_xlpm.checkAgainst),AND(_xlpm.aCheck,_xlpm.diagOneCheck,_xlpm.diagTwoCheck))*1</f>
        <v>0</v>
      </c>
      <c r="IT125" s="11" cm="1">
        <f t="array" ref="IT125">_xlfn.LET(_xlpm.aCheck,DI125="A",_xlpm.checkAgainst,TRANSPOSE({"M","S"}),_xlpm.diagOne,_xlfn._xlws.SORT(_xlfn.VSTACK(DH124,DJ126)),_xlpm.diagTwo,_xlfn._xlws.SORT(_xlfn.VSTACK(DH126,DJ124)),_xlpm.diagOneCheck,AND(_xlpm.diagOne=_xlpm.checkAgainst),_xlpm.diagTwoCheck,AND(_xlpm.diagTwo=_xlpm.checkAgainst),AND(_xlpm.aCheck,_xlpm.diagOneCheck,_xlpm.diagTwoCheck))*1</f>
        <v>0</v>
      </c>
      <c r="IU125" s="11" cm="1">
        <f t="array" ref="IU125">_xlfn.LET(_xlpm.aCheck,DJ125="A",_xlpm.checkAgainst,TRANSPOSE({"M","S"}),_xlpm.diagOne,_xlfn._xlws.SORT(_xlfn.VSTACK(DI124,DK126)),_xlpm.diagTwo,_xlfn._xlws.SORT(_xlfn.VSTACK(DI126,DK124)),_xlpm.diagOneCheck,AND(_xlpm.diagOne=_xlpm.checkAgainst),_xlpm.diagTwoCheck,AND(_xlpm.diagTwo=_xlpm.checkAgainst),AND(_xlpm.aCheck,_xlpm.diagOneCheck,_xlpm.diagTwoCheck))*1</f>
        <v>0</v>
      </c>
      <c r="IV125" s="11" cm="1">
        <f t="array" ref="IV125">_xlfn.LET(_xlpm.aCheck,DK125="A",_xlpm.checkAgainst,TRANSPOSE({"M","S"}),_xlpm.diagOne,_xlfn._xlws.SORT(_xlfn.VSTACK(DJ124,DL126)),_xlpm.diagTwo,_xlfn._xlws.SORT(_xlfn.VSTACK(DJ126,DL124)),_xlpm.diagOneCheck,AND(_xlpm.diagOne=_xlpm.checkAgainst),_xlpm.diagTwoCheck,AND(_xlpm.diagTwo=_xlpm.checkAgainst),AND(_xlpm.aCheck,_xlpm.diagOneCheck,_xlpm.diagTwoCheck))*1</f>
        <v>0</v>
      </c>
      <c r="IW125" s="11" cm="1">
        <f t="array" ref="IW125">_xlfn.LET(_xlpm.aCheck,DL125="A",_xlpm.checkAgainst,TRANSPOSE({"M","S"}),_xlpm.diagOne,_xlfn._xlws.SORT(_xlfn.VSTACK(DK124,DM126)),_xlpm.diagTwo,_xlfn._xlws.SORT(_xlfn.VSTACK(DK126,DM124)),_xlpm.diagOneCheck,AND(_xlpm.diagOne=_xlpm.checkAgainst),_xlpm.diagTwoCheck,AND(_xlpm.diagTwo=_xlpm.checkAgainst),AND(_xlpm.aCheck,_xlpm.diagOneCheck,_xlpm.diagTwoCheck))*1</f>
        <v>0</v>
      </c>
      <c r="IX125" s="11" cm="1">
        <f t="array" ref="IX125">_xlfn.LET(_xlpm.aCheck,DM125="A",_xlpm.checkAgainst,TRANSPOSE({"M","S"}),_xlpm.diagOne,_xlfn._xlws.SORT(_xlfn.VSTACK(DL124,DN126)),_xlpm.diagTwo,_xlfn._xlws.SORT(_xlfn.VSTACK(DL126,DN124)),_xlpm.diagOneCheck,AND(_xlpm.diagOne=_xlpm.checkAgainst),_xlpm.diagTwoCheck,AND(_xlpm.diagTwo=_xlpm.checkAgainst),AND(_xlpm.aCheck,_xlpm.diagOneCheck,_xlpm.diagTwoCheck))*1</f>
        <v>0</v>
      </c>
      <c r="IY125" s="11" cm="1">
        <f t="array" ref="IY125">_xlfn.LET(_xlpm.aCheck,DN125="A",_xlpm.checkAgainst,TRANSPOSE({"M","S"}),_xlpm.diagOne,_xlfn._xlws.SORT(_xlfn.VSTACK(DM124,DO126)),_xlpm.diagTwo,_xlfn._xlws.SORT(_xlfn.VSTACK(DM126,DO124)),_xlpm.diagOneCheck,AND(_xlpm.diagOne=_xlpm.checkAgainst),_xlpm.diagTwoCheck,AND(_xlpm.diagTwo=_xlpm.checkAgainst),AND(_xlpm.aCheck,_xlpm.diagOneCheck,_xlpm.diagTwoCheck))*1</f>
        <v>0</v>
      </c>
      <c r="IZ125" s="11" cm="1">
        <f t="array" ref="IZ125">_xlfn.LET(_xlpm.aCheck,DO125="A",_xlpm.checkAgainst,TRANSPOSE({"M","S"}),_xlpm.diagOne,_xlfn._xlws.SORT(_xlfn.VSTACK(DN124,DP126)),_xlpm.diagTwo,_xlfn._xlws.SORT(_xlfn.VSTACK(DN126,DP124)),_xlpm.diagOneCheck,AND(_xlpm.diagOne=_xlpm.checkAgainst),_xlpm.diagTwoCheck,AND(_xlpm.diagTwo=_xlpm.checkAgainst),AND(_xlpm.aCheck,_xlpm.diagOneCheck,_xlpm.diagTwoCheck))*1</f>
        <v>0</v>
      </c>
      <c r="JA125" s="11" cm="1">
        <f t="array" ref="JA125">_xlfn.LET(_xlpm.aCheck,DP125="A",_xlpm.checkAgainst,TRANSPOSE({"M","S"}),_xlpm.diagOne,_xlfn._xlws.SORT(_xlfn.VSTACK(DO124,DQ126)),_xlpm.diagTwo,_xlfn._xlws.SORT(_xlfn.VSTACK(DO126,DQ124)),_xlpm.diagOneCheck,AND(_xlpm.diagOne=_xlpm.checkAgainst),_xlpm.diagTwoCheck,AND(_xlpm.diagTwo=_xlpm.checkAgainst),AND(_xlpm.aCheck,_xlpm.diagOneCheck,_xlpm.diagTwoCheck))*1</f>
        <v>0</v>
      </c>
      <c r="JB125" s="11" cm="1">
        <f t="array" ref="JB125">_xlfn.LET(_xlpm.aCheck,DQ125="A",_xlpm.checkAgainst,TRANSPOSE({"M","S"}),_xlpm.diagOne,_xlfn._xlws.SORT(_xlfn.VSTACK(DP124,DR126)),_xlpm.diagTwo,_xlfn._xlws.SORT(_xlfn.VSTACK(DP126,DR124)),_xlpm.diagOneCheck,AND(_xlpm.diagOne=_xlpm.checkAgainst),_xlpm.diagTwoCheck,AND(_xlpm.diagTwo=_xlpm.checkAgainst),AND(_xlpm.aCheck,_xlpm.diagOneCheck,_xlpm.diagTwoCheck))*1</f>
        <v>0</v>
      </c>
      <c r="JC125" s="11" cm="1">
        <f t="array" ref="JC125">_xlfn.LET(_xlpm.aCheck,DR125="A",_xlpm.checkAgainst,TRANSPOSE({"M","S"}),_xlpm.diagOne,_xlfn._xlws.SORT(_xlfn.VSTACK(DQ124,DS126)),_xlpm.diagTwo,_xlfn._xlws.SORT(_xlfn.VSTACK(DQ126,DS124)),_xlpm.diagOneCheck,AND(_xlpm.diagOne=_xlpm.checkAgainst),_xlpm.diagTwoCheck,AND(_xlpm.diagTwo=_xlpm.checkAgainst),AND(_xlpm.aCheck,_xlpm.diagOneCheck,_xlpm.diagTwoCheck))*1</f>
        <v>0</v>
      </c>
      <c r="JD125" s="11" cm="1">
        <f t="array" ref="JD125">_xlfn.LET(_xlpm.aCheck,DS125="A",_xlpm.checkAgainst,TRANSPOSE({"M","S"}),_xlpm.diagOne,_xlfn._xlws.SORT(_xlfn.VSTACK(DR124,DT126)),_xlpm.diagTwo,_xlfn._xlws.SORT(_xlfn.VSTACK(DR126,DT124)),_xlpm.diagOneCheck,AND(_xlpm.diagOne=_xlpm.checkAgainst),_xlpm.diagTwoCheck,AND(_xlpm.diagTwo=_xlpm.checkAgainst),AND(_xlpm.aCheck,_xlpm.diagOneCheck,_xlpm.diagTwoCheck))*1</f>
        <v>0</v>
      </c>
      <c r="JE125" s="11" cm="1">
        <f t="array" ref="JE125">_xlfn.LET(_xlpm.aCheck,DT125="A",_xlpm.checkAgainst,TRANSPOSE({"M","S"}),_xlpm.diagOne,_xlfn._xlws.SORT(_xlfn.VSTACK(DS124,DU126)),_xlpm.diagTwo,_xlfn._xlws.SORT(_xlfn.VSTACK(DS126,DU124)),_xlpm.diagOneCheck,AND(_xlpm.diagOne=_xlpm.checkAgainst),_xlpm.diagTwoCheck,AND(_xlpm.diagTwo=_xlpm.checkAgainst),AND(_xlpm.aCheck,_xlpm.diagOneCheck,_xlpm.diagTwoCheck))*1</f>
        <v>1</v>
      </c>
      <c r="JF125" s="11" cm="1">
        <f t="array" ref="JF125">_xlfn.LET(_xlpm.aCheck,DU125="A",_xlpm.checkAgainst,TRANSPOSE({"M","S"}),_xlpm.diagOne,_xlfn._xlws.SORT(_xlfn.VSTACK(DT124,DV126)),_xlpm.diagTwo,_xlfn._xlws.SORT(_xlfn.VSTACK(DT126,DV124)),_xlpm.diagOneCheck,AND(_xlpm.diagOne=_xlpm.checkAgainst),_xlpm.diagTwoCheck,AND(_xlpm.diagTwo=_xlpm.checkAgainst),AND(_xlpm.aCheck,_xlpm.diagOneCheck,_xlpm.diagTwoCheck))*1</f>
        <v>0</v>
      </c>
      <c r="JG125" s="11" cm="1">
        <f t="array" ref="JG125">_xlfn.LET(_xlpm.aCheck,DV125="A",_xlpm.checkAgainst,TRANSPOSE({"M","S"}),_xlpm.diagOne,_xlfn._xlws.SORT(_xlfn.VSTACK(DU124,DW126)),_xlpm.diagTwo,_xlfn._xlws.SORT(_xlfn.VSTACK(DU126,DW124)),_xlpm.diagOneCheck,AND(_xlpm.diagOne=_xlpm.checkAgainst),_xlpm.diagTwoCheck,AND(_xlpm.diagTwo=_xlpm.checkAgainst),AND(_xlpm.aCheck,_xlpm.diagOneCheck,_xlpm.diagTwoCheck))*1</f>
        <v>0</v>
      </c>
      <c r="JH125" s="11" cm="1">
        <f t="array" ref="JH125">_xlfn.LET(_xlpm.aCheck,DW125="A",_xlpm.checkAgainst,TRANSPOSE({"M","S"}),_xlpm.diagOne,_xlfn._xlws.SORT(_xlfn.VSTACK(DV124,DX126)),_xlpm.diagTwo,_xlfn._xlws.SORT(_xlfn.VSTACK(DV126,DX124)),_xlpm.diagOneCheck,AND(_xlpm.diagOne=_xlpm.checkAgainst),_xlpm.diagTwoCheck,AND(_xlpm.diagTwo=_xlpm.checkAgainst),AND(_xlpm.aCheck,_xlpm.diagOneCheck,_xlpm.diagTwoCheck))*1</f>
        <v>0</v>
      </c>
      <c r="JI125" s="11" cm="1">
        <f t="array" ref="JI125">_xlfn.LET(_xlpm.aCheck,DX125="A",_xlpm.checkAgainst,TRANSPOSE({"M","S"}),_xlpm.diagOne,_xlfn._xlws.SORT(_xlfn.VSTACK(DW124,DY126)),_xlpm.diagTwo,_xlfn._xlws.SORT(_xlfn.VSTACK(DW126,DY124)),_xlpm.diagOneCheck,AND(_xlpm.diagOne=_xlpm.checkAgainst),_xlpm.diagTwoCheck,AND(_xlpm.diagTwo=_xlpm.checkAgainst),AND(_xlpm.aCheck,_xlpm.diagOneCheck,_xlpm.diagTwoCheck))*1</f>
        <v>0</v>
      </c>
      <c r="JJ125" s="11" cm="1">
        <f t="array" ref="JJ125">_xlfn.LET(_xlpm.aCheck,DY125="A",_xlpm.checkAgainst,TRANSPOSE({"M","S"}),_xlpm.diagOne,_xlfn._xlws.SORT(_xlfn.VSTACK(DX124,DZ126)),_xlpm.diagTwo,_xlfn._xlws.SORT(_xlfn.VSTACK(DX126,DZ124)),_xlpm.diagOneCheck,AND(_xlpm.diagOne=_xlpm.checkAgainst),_xlpm.diagTwoCheck,AND(_xlpm.diagTwo=_xlpm.checkAgainst),AND(_xlpm.aCheck,_xlpm.diagOneCheck,_xlpm.diagTwoCheck))*1</f>
        <v>0</v>
      </c>
      <c r="JK125" s="11" cm="1">
        <f t="array" ref="JK125">_xlfn.LET(_xlpm.aCheck,DZ125="A",_xlpm.checkAgainst,TRANSPOSE({"M","S"}),_xlpm.diagOne,_xlfn._xlws.SORT(_xlfn.VSTACK(DY124,EA126)),_xlpm.diagTwo,_xlfn._xlws.SORT(_xlfn.VSTACK(DY126,EA124)),_xlpm.diagOneCheck,AND(_xlpm.diagOne=_xlpm.checkAgainst),_xlpm.diagTwoCheck,AND(_xlpm.diagTwo=_xlpm.checkAgainst),AND(_xlpm.aCheck,_xlpm.diagOneCheck,_xlpm.diagTwoCheck))*1</f>
        <v>0</v>
      </c>
      <c r="JL125" s="11" cm="1">
        <f t="array" ref="JL125">_xlfn.LET(_xlpm.aCheck,EA125="A",_xlpm.checkAgainst,TRANSPOSE({"M","S"}),_xlpm.diagOne,_xlfn._xlws.SORT(_xlfn.VSTACK(DZ124,EB126)),_xlpm.diagTwo,_xlfn._xlws.SORT(_xlfn.VSTACK(DZ126,EB124)),_xlpm.diagOneCheck,AND(_xlpm.diagOne=_xlpm.checkAgainst),_xlpm.diagTwoCheck,AND(_xlpm.diagTwo=_xlpm.checkAgainst),AND(_xlpm.aCheck,_xlpm.diagOneCheck,_xlpm.diagTwoCheck))*1</f>
        <v>0</v>
      </c>
      <c r="JM125" s="11" cm="1">
        <f t="array" ref="JM125">_xlfn.LET(_xlpm.aCheck,EB125="A",_xlpm.checkAgainst,TRANSPOSE({"M","S"}),_xlpm.diagOne,_xlfn._xlws.SORT(_xlfn.VSTACK(EA124,EC126)),_xlpm.diagTwo,_xlfn._xlws.SORT(_xlfn.VSTACK(EA126,EC124)),_xlpm.diagOneCheck,AND(_xlpm.diagOne=_xlpm.checkAgainst),_xlpm.diagTwoCheck,AND(_xlpm.diagTwo=_xlpm.checkAgainst),AND(_xlpm.aCheck,_xlpm.diagOneCheck,_xlpm.diagTwoCheck))*1</f>
        <v>0</v>
      </c>
      <c r="JN125" s="11" cm="1">
        <f t="array" ref="JN125">_xlfn.LET(_xlpm.aCheck,EC125="A",_xlpm.checkAgainst,TRANSPOSE({"M","S"}),_xlpm.diagOne,_xlfn._xlws.SORT(_xlfn.VSTACK(EB124,ED126)),_xlpm.diagTwo,_xlfn._xlws.SORT(_xlfn.VSTACK(EB126,ED124)),_xlpm.diagOneCheck,AND(_xlpm.diagOne=_xlpm.checkAgainst),_xlpm.diagTwoCheck,AND(_xlpm.diagTwo=_xlpm.checkAgainst),AND(_xlpm.aCheck,_xlpm.diagOneCheck,_xlpm.diagTwoCheck))*1</f>
        <v>0</v>
      </c>
      <c r="JO125" s="11" cm="1">
        <f t="array" ref="JO125">_xlfn.LET(_xlpm.aCheck,ED125="A",_xlpm.checkAgainst,TRANSPOSE({"M","S"}),_xlpm.diagOne,_xlfn._xlws.SORT(_xlfn.VSTACK(EC124,EE126)),_xlpm.diagTwo,_xlfn._xlws.SORT(_xlfn.VSTACK(EC126,EE124)),_xlpm.diagOneCheck,AND(_xlpm.diagOne=_xlpm.checkAgainst),_xlpm.diagTwoCheck,AND(_xlpm.diagTwo=_xlpm.checkAgainst),AND(_xlpm.aCheck,_xlpm.diagOneCheck,_xlpm.diagTwoCheck))*1</f>
        <v>0</v>
      </c>
      <c r="JP125" s="11" cm="1">
        <f t="array" ref="JP125">_xlfn.LET(_xlpm.aCheck,EE125="A",_xlpm.checkAgainst,TRANSPOSE({"M","S"}),_xlpm.diagOne,_xlfn._xlws.SORT(_xlfn.VSTACK(ED124,EF126)),_xlpm.diagTwo,_xlfn._xlws.SORT(_xlfn.VSTACK(ED126,EF124)),_xlpm.diagOneCheck,AND(_xlpm.diagOne=_xlpm.checkAgainst),_xlpm.diagTwoCheck,AND(_xlpm.diagTwo=_xlpm.checkAgainst),AND(_xlpm.aCheck,_xlpm.diagOneCheck,_xlpm.diagTwoCheck))*1</f>
        <v>0</v>
      </c>
      <c r="JQ125" s="11" cm="1">
        <f t="array" ref="JQ125">_xlfn.LET(_xlpm.aCheck,EF125="A",_xlpm.checkAgainst,TRANSPOSE({"M","S"}),_xlpm.diagOne,_xlfn._xlws.SORT(_xlfn.VSTACK(EE124,EG126)),_xlpm.diagTwo,_xlfn._xlws.SORT(_xlfn.VSTACK(EE126,EG124)),_xlpm.diagOneCheck,AND(_xlpm.diagOne=_xlpm.checkAgainst),_xlpm.diagTwoCheck,AND(_xlpm.diagTwo=_xlpm.checkAgainst),AND(_xlpm.aCheck,_xlpm.diagOneCheck,_xlpm.diagTwoCheck))*1</f>
        <v>0</v>
      </c>
      <c r="JR125" s="11" cm="1">
        <f t="array" ref="JR125">_xlfn.LET(_xlpm.aCheck,EG125="A",_xlpm.checkAgainst,TRANSPOSE({"M","S"}),_xlpm.diagOne,_xlfn._xlws.SORT(_xlfn.VSTACK(EF124,EH126)),_xlpm.diagTwo,_xlfn._xlws.SORT(_xlfn.VSTACK(EF126,EH124)),_xlpm.diagOneCheck,AND(_xlpm.diagOne=_xlpm.checkAgainst),_xlpm.diagTwoCheck,AND(_xlpm.diagTwo=_xlpm.checkAgainst),AND(_xlpm.aCheck,_xlpm.diagOneCheck,_xlpm.diagTwoCheck))*1</f>
        <v>0</v>
      </c>
      <c r="JS125" s="11" cm="1">
        <f t="array" ref="JS125">_xlfn.LET(_xlpm.aCheck,EH125="A",_xlpm.checkAgainst,TRANSPOSE({"M","S"}),_xlpm.diagOne,_xlfn._xlws.SORT(_xlfn.VSTACK(EG124,EI126)),_xlpm.diagTwo,_xlfn._xlws.SORT(_xlfn.VSTACK(EG126,EI124)),_xlpm.diagOneCheck,AND(_xlpm.diagOne=_xlpm.checkAgainst),_xlpm.diagTwoCheck,AND(_xlpm.diagTwo=_xlpm.checkAgainst),AND(_xlpm.aCheck,_xlpm.diagOneCheck,_xlpm.diagTwoCheck))*1</f>
        <v>0</v>
      </c>
      <c r="JT125" s="11" cm="1">
        <f t="array" ref="JT125">_xlfn.LET(_xlpm.aCheck,EI125="A",_xlpm.checkAgainst,TRANSPOSE({"M","S"}),_xlpm.diagOne,_xlfn._xlws.SORT(_xlfn.VSTACK(EH124,EJ126)),_xlpm.diagTwo,_xlfn._xlws.SORT(_xlfn.VSTACK(EH126,EJ124)),_xlpm.diagOneCheck,AND(_xlpm.diagOne=_xlpm.checkAgainst),_xlpm.diagTwoCheck,AND(_xlpm.diagTwo=_xlpm.checkAgainst),AND(_xlpm.aCheck,_xlpm.diagOneCheck,_xlpm.diagTwoCheck))*1</f>
        <v>0</v>
      </c>
      <c r="JU125" s="11" cm="1">
        <f t="array" ref="JU125">_xlfn.LET(_xlpm.aCheck,EJ125="A",_xlpm.checkAgainst,TRANSPOSE({"M","S"}),_xlpm.diagOne,_xlfn._xlws.SORT(_xlfn.VSTACK(EI124,EK126)),_xlpm.diagTwo,_xlfn._xlws.SORT(_xlfn.VSTACK(EI126,EK124)),_xlpm.diagOneCheck,AND(_xlpm.diagOne=_xlpm.checkAgainst),_xlpm.diagTwoCheck,AND(_xlpm.diagTwo=_xlpm.checkAgainst),AND(_xlpm.aCheck,_xlpm.diagOneCheck,_xlpm.diagTwoCheck))*1</f>
        <v>0</v>
      </c>
      <c r="JV125" s="11" cm="1">
        <f t="array" ref="JV125">_xlfn.LET(_xlpm.aCheck,EK125="A",_xlpm.checkAgainst,TRANSPOSE({"M","S"}),_xlpm.diagOne,_xlfn._xlws.SORT(_xlfn.VSTACK(EJ124,EL126)),_xlpm.diagTwo,_xlfn._xlws.SORT(_xlfn.VSTACK(EJ126,EL124)),_xlpm.diagOneCheck,AND(_xlpm.diagOne=_xlpm.checkAgainst),_xlpm.diagTwoCheck,AND(_xlpm.diagTwo=_xlpm.checkAgainst),AND(_xlpm.aCheck,_xlpm.diagOneCheck,_xlpm.diagTwoCheck))*1</f>
        <v>0</v>
      </c>
      <c r="JW125" s="11" cm="1">
        <f t="array" ref="JW125">_xlfn.LET(_xlpm.aCheck,EL125="A",_xlpm.checkAgainst,TRANSPOSE({"M","S"}),_xlpm.diagOne,_xlfn._xlws.SORT(_xlfn.VSTACK(EK124,EM126)),_xlpm.diagTwo,_xlfn._xlws.SORT(_xlfn.VSTACK(EK126,EM124)),_xlpm.diagOneCheck,AND(_xlpm.diagOne=_xlpm.checkAgainst),_xlpm.diagTwoCheck,AND(_xlpm.diagTwo=_xlpm.checkAgainst),AND(_xlpm.aCheck,_xlpm.diagOneCheck,_xlpm.diagTwoCheck))*1</f>
        <v>0</v>
      </c>
    </row>
    <row r="126" spans="1:283" x14ac:dyDescent="0.35">
      <c r="A126" s="2" t="s">
        <v>126</v>
      </c>
      <c r="B126" s="6">
        <v>125</v>
      </c>
      <c r="C126" t="str" cm="1">
        <f t="array" ref="C126:EL126">RIGHT(LEFT($A126,_xlfn.SEQUENCE(,LEN(A126))))</f>
        <v>M</v>
      </c>
      <c r="D126" t="str">
        <v>S</v>
      </c>
      <c r="E126" t="str">
        <v>M</v>
      </c>
      <c r="F126" t="str">
        <v>M</v>
      </c>
      <c r="G126" t="str">
        <v>M</v>
      </c>
      <c r="H126" t="str">
        <v>S</v>
      </c>
      <c r="I126" t="str">
        <v>M</v>
      </c>
      <c r="J126" t="str">
        <v>M</v>
      </c>
      <c r="K126" t="str">
        <v>A</v>
      </c>
      <c r="L126" t="str">
        <v>M</v>
      </c>
      <c r="M126" t="str">
        <v>M</v>
      </c>
      <c r="N126" t="str">
        <v>M</v>
      </c>
      <c r="O126" t="str">
        <v>A</v>
      </c>
      <c r="P126" t="str">
        <v>M</v>
      </c>
      <c r="Q126" t="str">
        <v>A</v>
      </c>
      <c r="R126" t="str">
        <v>A</v>
      </c>
      <c r="S126" t="str">
        <v>X</v>
      </c>
      <c r="T126" t="str">
        <v>A</v>
      </c>
      <c r="U126" t="str">
        <v>M</v>
      </c>
      <c r="V126" t="str">
        <v>S</v>
      </c>
      <c r="W126" t="str">
        <v>M</v>
      </c>
      <c r="X126" t="str">
        <v>S</v>
      </c>
      <c r="Y126" t="str">
        <v>A</v>
      </c>
      <c r="Z126" t="str">
        <v>M</v>
      </c>
      <c r="AA126" t="str">
        <v>A</v>
      </c>
      <c r="AB126" t="str">
        <v>M</v>
      </c>
      <c r="AC126" t="str">
        <v>X</v>
      </c>
      <c r="AD126" t="str">
        <v>M</v>
      </c>
      <c r="AE126" t="str">
        <v>S</v>
      </c>
      <c r="AF126" t="str">
        <v>M</v>
      </c>
      <c r="AG126" t="str">
        <v>M</v>
      </c>
      <c r="AH126" t="str">
        <v>M</v>
      </c>
      <c r="AI126" t="str">
        <v>S</v>
      </c>
      <c r="AJ126" t="str">
        <v>A</v>
      </c>
      <c r="AK126" t="str">
        <v>M</v>
      </c>
      <c r="AL126" t="str">
        <v>A</v>
      </c>
      <c r="AM126" t="str">
        <v>M</v>
      </c>
      <c r="AN126" t="str">
        <v>A</v>
      </c>
      <c r="AO126" t="str">
        <v>M</v>
      </c>
      <c r="AP126" t="str">
        <v>A</v>
      </c>
      <c r="AQ126" t="str">
        <v>M</v>
      </c>
      <c r="AR126" t="str">
        <v>A</v>
      </c>
      <c r="AS126" t="str">
        <v>S</v>
      </c>
      <c r="AT126" t="str">
        <v>A</v>
      </c>
      <c r="AU126" t="str">
        <v>M</v>
      </c>
      <c r="AV126" t="str">
        <v>X</v>
      </c>
      <c r="AW126" t="str">
        <v>M</v>
      </c>
      <c r="AX126" t="str">
        <v>X</v>
      </c>
      <c r="AY126" t="str">
        <v>M</v>
      </c>
      <c r="AZ126" t="str">
        <v>X</v>
      </c>
      <c r="BA126" t="str">
        <v>X</v>
      </c>
      <c r="BB126" t="str">
        <v>M</v>
      </c>
      <c r="BC126" t="str">
        <v>S</v>
      </c>
      <c r="BD126" t="str">
        <v>M</v>
      </c>
      <c r="BE126" t="str">
        <v>M</v>
      </c>
      <c r="BF126" t="str">
        <v>S</v>
      </c>
      <c r="BG126" t="str">
        <v>M</v>
      </c>
      <c r="BH126" t="str">
        <v>M</v>
      </c>
      <c r="BI126" t="str">
        <v>S</v>
      </c>
      <c r="BJ126" t="str">
        <v>M</v>
      </c>
      <c r="BK126" t="str">
        <v>S</v>
      </c>
      <c r="BL126" t="str">
        <v>A</v>
      </c>
      <c r="BM126" t="str">
        <v>M</v>
      </c>
      <c r="BN126" t="str">
        <v>A</v>
      </c>
      <c r="BO126" t="str">
        <v>M</v>
      </c>
      <c r="BP126" t="str">
        <v>X</v>
      </c>
      <c r="BQ126" t="str">
        <v>M</v>
      </c>
      <c r="BR126" t="str">
        <v>A</v>
      </c>
      <c r="BS126" t="str">
        <v>X</v>
      </c>
      <c r="BT126" t="str">
        <v>S</v>
      </c>
      <c r="BU126" t="str">
        <v>A</v>
      </c>
      <c r="BV126" t="str">
        <v>M</v>
      </c>
      <c r="BW126" t="str">
        <v>X</v>
      </c>
      <c r="BX126" t="str">
        <v>M</v>
      </c>
      <c r="BY126" t="str">
        <v>M</v>
      </c>
      <c r="BZ126" t="str">
        <v>M</v>
      </c>
      <c r="CA126" t="str">
        <v>M</v>
      </c>
      <c r="CB126" t="str">
        <v>A</v>
      </c>
      <c r="CC126" t="str">
        <v>X</v>
      </c>
      <c r="CD126" t="str">
        <v>M</v>
      </c>
      <c r="CE126" t="str">
        <v>M</v>
      </c>
      <c r="CF126" t="str">
        <v>M</v>
      </c>
      <c r="CG126" t="str">
        <v>A</v>
      </c>
      <c r="CH126" t="str">
        <v>A</v>
      </c>
      <c r="CI126" t="str">
        <v>X</v>
      </c>
      <c r="CJ126" t="str">
        <v>M</v>
      </c>
      <c r="CK126" t="str">
        <v>S</v>
      </c>
      <c r="CL126" t="str">
        <v>M</v>
      </c>
      <c r="CM126" t="str">
        <v>X</v>
      </c>
      <c r="CN126" t="str">
        <v>S</v>
      </c>
      <c r="CO126" t="str">
        <v>A</v>
      </c>
      <c r="CP126" t="str">
        <v>X</v>
      </c>
      <c r="CQ126" t="str">
        <v>A</v>
      </c>
      <c r="CR126" t="str">
        <v>X</v>
      </c>
      <c r="CS126" t="str">
        <v>X</v>
      </c>
      <c r="CT126" t="str">
        <v>M</v>
      </c>
      <c r="CU126" t="str">
        <v>X</v>
      </c>
      <c r="CV126" t="str">
        <v>M</v>
      </c>
      <c r="CW126" t="str">
        <v>X</v>
      </c>
      <c r="CX126" t="str">
        <v>M</v>
      </c>
      <c r="CY126" t="str">
        <v>A</v>
      </c>
      <c r="CZ126" t="str">
        <v>M</v>
      </c>
      <c r="DA126" t="str">
        <v>S</v>
      </c>
      <c r="DB126" t="str">
        <v>X</v>
      </c>
      <c r="DC126" t="str">
        <v>M</v>
      </c>
      <c r="DD126" t="str">
        <v>A</v>
      </c>
      <c r="DE126" t="str">
        <v>S</v>
      </c>
      <c r="DF126" t="str">
        <v>A</v>
      </c>
      <c r="DG126" t="str">
        <v>S</v>
      </c>
      <c r="DH126" t="str">
        <v>A</v>
      </c>
      <c r="DI126" t="str">
        <v>M</v>
      </c>
      <c r="DJ126" t="str">
        <v>X</v>
      </c>
      <c r="DK126" t="str">
        <v>M</v>
      </c>
      <c r="DL126" t="str">
        <v>A</v>
      </c>
      <c r="DM126" t="str">
        <v>S</v>
      </c>
      <c r="DN126" t="str">
        <v>A</v>
      </c>
      <c r="DO126" t="str">
        <v>A</v>
      </c>
      <c r="DP126" t="str">
        <v>M</v>
      </c>
      <c r="DQ126" t="str">
        <v>A</v>
      </c>
      <c r="DR126" t="str">
        <v>A</v>
      </c>
      <c r="DS126" t="str">
        <v>S</v>
      </c>
      <c r="DT126" t="str">
        <v>X</v>
      </c>
      <c r="DU126" t="str">
        <v>M</v>
      </c>
      <c r="DV126" t="str">
        <v>M</v>
      </c>
      <c r="DW126" t="str">
        <v>S</v>
      </c>
      <c r="DX126" t="str">
        <v>S</v>
      </c>
      <c r="DY126" t="str">
        <v>S</v>
      </c>
      <c r="DZ126" t="str">
        <v>S</v>
      </c>
      <c r="EA126" t="str">
        <v>M</v>
      </c>
      <c r="EB126" t="str">
        <v>S</v>
      </c>
      <c r="EC126" t="str">
        <v>A</v>
      </c>
      <c r="ED126" t="str">
        <v>M</v>
      </c>
      <c r="EE126" t="str">
        <v>X</v>
      </c>
      <c r="EF126" t="str">
        <v>M</v>
      </c>
      <c r="EG126" t="str">
        <v>S</v>
      </c>
      <c r="EH126" t="str">
        <v>X</v>
      </c>
      <c r="EI126" t="str">
        <v>X</v>
      </c>
      <c r="EJ126" t="str">
        <v>M</v>
      </c>
      <c r="EK126" t="str">
        <v>S</v>
      </c>
      <c r="EL126" t="str">
        <v>X</v>
      </c>
      <c r="EN126" s="11" cm="1">
        <f t="array" ref="EN126">_xlfn.LET(_xlpm.aCheck,C126="A",_xlpm.checkAgainst,TRANSPOSE({"M","S"}),_xlpm.diagOne,_xlfn._xlws.SORT(_xlfn.VSTACK(B125,D127)),_xlpm.diagTwo,_xlfn._xlws.SORT(_xlfn.VSTACK(B127,D125)),_xlpm.diagOneCheck,AND(_xlpm.diagOne=_xlpm.checkAgainst),_xlpm.diagTwoCheck,AND(_xlpm.diagTwo=_xlpm.checkAgainst),AND(_xlpm.aCheck,_xlpm.diagOneCheck,_xlpm.diagTwoCheck))*1</f>
        <v>0</v>
      </c>
      <c r="EO126" s="11" cm="1">
        <f t="array" ref="EO126">_xlfn.LET(_xlpm.aCheck,D126="A",_xlpm.checkAgainst,TRANSPOSE({"M","S"}),_xlpm.diagOne,_xlfn._xlws.SORT(_xlfn.VSTACK(C125,E127)),_xlpm.diagTwo,_xlfn._xlws.SORT(_xlfn.VSTACK(C127,E125)),_xlpm.diagOneCheck,AND(_xlpm.diagOne=_xlpm.checkAgainst),_xlpm.diagTwoCheck,AND(_xlpm.diagTwo=_xlpm.checkAgainst),AND(_xlpm.aCheck,_xlpm.diagOneCheck,_xlpm.diagTwoCheck))*1</f>
        <v>0</v>
      </c>
      <c r="EP126" s="11" cm="1">
        <f t="array" ref="EP126">_xlfn.LET(_xlpm.aCheck,E126="A",_xlpm.checkAgainst,TRANSPOSE({"M","S"}),_xlpm.diagOne,_xlfn._xlws.SORT(_xlfn.VSTACK(D125,F127)),_xlpm.diagTwo,_xlfn._xlws.SORT(_xlfn.VSTACK(D127,F125)),_xlpm.diagOneCheck,AND(_xlpm.diagOne=_xlpm.checkAgainst),_xlpm.diagTwoCheck,AND(_xlpm.diagTwo=_xlpm.checkAgainst),AND(_xlpm.aCheck,_xlpm.diagOneCheck,_xlpm.diagTwoCheck))*1</f>
        <v>0</v>
      </c>
      <c r="EQ126" s="11" cm="1">
        <f t="array" ref="EQ126">_xlfn.LET(_xlpm.aCheck,F126="A",_xlpm.checkAgainst,TRANSPOSE({"M","S"}),_xlpm.diagOne,_xlfn._xlws.SORT(_xlfn.VSTACK(E125,G127)),_xlpm.diagTwo,_xlfn._xlws.SORT(_xlfn.VSTACK(E127,G125)),_xlpm.diagOneCheck,AND(_xlpm.diagOne=_xlpm.checkAgainst),_xlpm.diagTwoCheck,AND(_xlpm.diagTwo=_xlpm.checkAgainst),AND(_xlpm.aCheck,_xlpm.diagOneCheck,_xlpm.diagTwoCheck))*1</f>
        <v>0</v>
      </c>
      <c r="ER126" s="11" cm="1">
        <f t="array" ref="ER126">_xlfn.LET(_xlpm.aCheck,G126="A",_xlpm.checkAgainst,TRANSPOSE({"M","S"}),_xlpm.diagOne,_xlfn._xlws.SORT(_xlfn.VSTACK(F125,H127)),_xlpm.diagTwo,_xlfn._xlws.SORT(_xlfn.VSTACK(F127,H125)),_xlpm.diagOneCheck,AND(_xlpm.diagOne=_xlpm.checkAgainst),_xlpm.diagTwoCheck,AND(_xlpm.diagTwo=_xlpm.checkAgainst),AND(_xlpm.aCheck,_xlpm.diagOneCheck,_xlpm.diagTwoCheck))*1</f>
        <v>0</v>
      </c>
      <c r="ES126" s="11" cm="1">
        <f t="array" ref="ES126">_xlfn.LET(_xlpm.aCheck,H126="A",_xlpm.checkAgainst,TRANSPOSE({"M","S"}),_xlpm.diagOne,_xlfn._xlws.SORT(_xlfn.VSTACK(G125,I127)),_xlpm.diagTwo,_xlfn._xlws.SORT(_xlfn.VSTACK(G127,I125)),_xlpm.diagOneCheck,AND(_xlpm.diagOne=_xlpm.checkAgainst),_xlpm.diagTwoCheck,AND(_xlpm.diagTwo=_xlpm.checkAgainst),AND(_xlpm.aCheck,_xlpm.diagOneCheck,_xlpm.diagTwoCheck))*1</f>
        <v>0</v>
      </c>
      <c r="ET126" s="11" cm="1">
        <f t="array" ref="ET126">_xlfn.LET(_xlpm.aCheck,I126="A",_xlpm.checkAgainst,TRANSPOSE({"M","S"}),_xlpm.diagOne,_xlfn._xlws.SORT(_xlfn.VSTACK(H125,J127)),_xlpm.diagTwo,_xlfn._xlws.SORT(_xlfn.VSTACK(H127,J125)),_xlpm.diagOneCheck,AND(_xlpm.diagOne=_xlpm.checkAgainst),_xlpm.diagTwoCheck,AND(_xlpm.diagTwo=_xlpm.checkAgainst),AND(_xlpm.aCheck,_xlpm.diagOneCheck,_xlpm.diagTwoCheck))*1</f>
        <v>0</v>
      </c>
      <c r="EU126" s="11" cm="1">
        <f t="array" ref="EU126">_xlfn.LET(_xlpm.aCheck,J126="A",_xlpm.checkAgainst,TRANSPOSE({"M","S"}),_xlpm.diagOne,_xlfn._xlws.SORT(_xlfn.VSTACK(I125,K127)),_xlpm.diagTwo,_xlfn._xlws.SORT(_xlfn.VSTACK(I127,K125)),_xlpm.diagOneCheck,AND(_xlpm.diagOne=_xlpm.checkAgainst),_xlpm.diagTwoCheck,AND(_xlpm.diagTwo=_xlpm.checkAgainst),AND(_xlpm.aCheck,_xlpm.diagOneCheck,_xlpm.diagTwoCheck))*1</f>
        <v>0</v>
      </c>
      <c r="EV126" s="11" cm="1">
        <f t="array" ref="EV126">_xlfn.LET(_xlpm.aCheck,K126="A",_xlpm.checkAgainst,TRANSPOSE({"M","S"}),_xlpm.diagOne,_xlfn._xlws.SORT(_xlfn.VSTACK(J125,L127)),_xlpm.diagTwo,_xlfn._xlws.SORT(_xlfn.VSTACK(J127,L125)),_xlpm.diagOneCheck,AND(_xlpm.diagOne=_xlpm.checkAgainst),_xlpm.diagTwoCheck,AND(_xlpm.diagTwo=_xlpm.checkAgainst),AND(_xlpm.aCheck,_xlpm.diagOneCheck,_xlpm.diagTwoCheck))*1</f>
        <v>0</v>
      </c>
      <c r="EW126" s="11" cm="1">
        <f t="array" ref="EW126">_xlfn.LET(_xlpm.aCheck,L126="A",_xlpm.checkAgainst,TRANSPOSE({"M","S"}),_xlpm.diagOne,_xlfn._xlws.SORT(_xlfn.VSTACK(K125,M127)),_xlpm.diagTwo,_xlfn._xlws.SORT(_xlfn.VSTACK(K127,M125)),_xlpm.diagOneCheck,AND(_xlpm.diagOne=_xlpm.checkAgainst),_xlpm.diagTwoCheck,AND(_xlpm.diagTwo=_xlpm.checkAgainst),AND(_xlpm.aCheck,_xlpm.diagOneCheck,_xlpm.diagTwoCheck))*1</f>
        <v>0</v>
      </c>
      <c r="EX126" s="11" cm="1">
        <f t="array" ref="EX126">_xlfn.LET(_xlpm.aCheck,M126="A",_xlpm.checkAgainst,TRANSPOSE({"M","S"}),_xlpm.diagOne,_xlfn._xlws.SORT(_xlfn.VSTACK(L125,N127)),_xlpm.diagTwo,_xlfn._xlws.SORT(_xlfn.VSTACK(L127,N125)),_xlpm.diagOneCheck,AND(_xlpm.diagOne=_xlpm.checkAgainst),_xlpm.diagTwoCheck,AND(_xlpm.diagTwo=_xlpm.checkAgainst),AND(_xlpm.aCheck,_xlpm.diagOneCheck,_xlpm.diagTwoCheck))*1</f>
        <v>0</v>
      </c>
      <c r="EY126" s="11" cm="1">
        <f t="array" ref="EY126">_xlfn.LET(_xlpm.aCheck,N126="A",_xlpm.checkAgainst,TRANSPOSE({"M","S"}),_xlpm.diagOne,_xlfn._xlws.SORT(_xlfn.VSTACK(M125,O127)),_xlpm.diagTwo,_xlfn._xlws.SORT(_xlfn.VSTACK(M127,O125)),_xlpm.diagOneCheck,AND(_xlpm.diagOne=_xlpm.checkAgainst),_xlpm.diagTwoCheck,AND(_xlpm.diagTwo=_xlpm.checkAgainst),AND(_xlpm.aCheck,_xlpm.diagOneCheck,_xlpm.diagTwoCheck))*1</f>
        <v>0</v>
      </c>
      <c r="EZ126" s="11" cm="1">
        <f t="array" ref="EZ126">_xlfn.LET(_xlpm.aCheck,O126="A",_xlpm.checkAgainst,TRANSPOSE({"M","S"}),_xlpm.diagOne,_xlfn._xlws.SORT(_xlfn.VSTACK(N125,P127)),_xlpm.diagTwo,_xlfn._xlws.SORT(_xlfn.VSTACK(N127,P125)),_xlpm.diagOneCheck,AND(_xlpm.diagOne=_xlpm.checkAgainst),_xlpm.diagTwoCheck,AND(_xlpm.diagTwo=_xlpm.checkAgainst),AND(_xlpm.aCheck,_xlpm.diagOneCheck,_xlpm.diagTwoCheck))*1</f>
        <v>0</v>
      </c>
      <c r="FA126" s="11" cm="1">
        <f t="array" ref="FA126">_xlfn.LET(_xlpm.aCheck,P126="A",_xlpm.checkAgainst,TRANSPOSE({"M","S"}),_xlpm.diagOne,_xlfn._xlws.SORT(_xlfn.VSTACK(O125,Q127)),_xlpm.diagTwo,_xlfn._xlws.SORT(_xlfn.VSTACK(O127,Q125)),_xlpm.diagOneCheck,AND(_xlpm.diagOne=_xlpm.checkAgainst),_xlpm.diagTwoCheck,AND(_xlpm.diagTwo=_xlpm.checkAgainst),AND(_xlpm.aCheck,_xlpm.diagOneCheck,_xlpm.diagTwoCheck))*1</f>
        <v>0</v>
      </c>
      <c r="FB126" s="11" cm="1">
        <f t="array" ref="FB126">_xlfn.LET(_xlpm.aCheck,Q126="A",_xlpm.checkAgainst,TRANSPOSE({"M","S"}),_xlpm.diagOne,_xlfn._xlws.SORT(_xlfn.VSTACK(P125,R127)),_xlpm.diagTwo,_xlfn._xlws.SORT(_xlfn.VSTACK(P127,R125)),_xlpm.diagOneCheck,AND(_xlpm.diagOne=_xlpm.checkAgainst),_xlpm.diagTwoCheck,AND(_xlpm.diagTwo=_xlpm.checkAgainst),AND(_xlpm.aCheck,_xlpm.diagOneCheck,_xlpm.diagTwoCheck))*1</f>
        <v>1</v>
      </c>
      <c r="FC126" s="11" cm="1">
        <f t="array" ref="FC126">_xlfn.LET(_xlpm.aCheck,R126="A",_xlpm.checkAgainst,TRANSPOSE({"M","S"}),_xlpm.diagOne,_xlfn._xlws.SORT(_xlfn.VSTACK(Q125,S127)),_xlpm.diagTwo,_xlfn._xlws.SORT(_xlfn.VSTACK(Q127,S125)),_xlpm.diagOneCheck,AND(_xlpm.diagOne=_xlpm.checkAgainst),_xlpm.diagTwoCheck,AND(_xlpm.diagTwo=_xlpm.checkAgainst),AND(_xlpm.aCheck,_xlpm.diagOneCheck,_xlpm.diagTwoCheck))*1</f>
        <v>0</v>
      </c>
      <c r="FD126" s="11" cm="1">
        <f t="array" ref="FD126">_xlfn.LET(_xlpm.aCheck,S126="A",_xlpm.checkAgainst,TRANSPOSE({"M","S"}),_xlpm.diagOne,_xlfn._xlws.SORT(_xlfn.VSTACK(R125,T127)),_xlpm.diagTwo,_xlfn._xlws.SORT(_xlfn.VSTACK(R127,T125)),_xlpm.diagOneCheck,AND(_xlpm.diagOne=_xlpm.checkAgainst),_xlpm.diagTwoCheck,AND(_xlpm.diagTwo=_xlpm.checkAgainst),AND(_xlpm.aCheck,_xlpm.diagOneCheck,_xlpm.diagTwoCheck))*1</f>
        <v>0</v>
      </c>
      <c r="FE126" s="11" cm="1">
        <f t="array" ref="FE126">_xlfn.LET(_xlpm.aCheck,T126="A",_xlpm.checkAgainst,TRANSPOSE({"M","S"}),_xlpm.diagOne,_xlfn._xlws.SORT(_xlfn.VSTACK(S125,U127)),_xlpm.diagTwo,_xlfn._xlws.SORT(_xlfn.VSTACK(S127,U125)),_xlpm.diagOneCheck,AND(_xlpm.diagOne=_xlpm.checkAgainst),_xlpm.diagTwoCheck,AND(_xlpm.diagTwo=_xlpm.checkAgainst),AND(_xlpm.aCheck,_xlpm.diagOneCheck,_xlpm.diagTwoCheck))*1</f>
        <v>0</v>
      </c>
      <c r="FF126" s="11" cm="1">
        <f t="array" ref="FF126">_xlfn.LET(_xlpm.aCheck,U126="A",_xlpm.checkAgainst,TRANSPOSE({"M","S"}),_xlpm.diagOne,_xlfn._xlws.SORT(_xlfn.VSTACK(T125,V127)),_xlpm.diagTwo,_xlfn._xlws.SORT(_xlfn.VSTACK(T127,V125)),_xlpm.diagOneCheck,AND(_xlpm.diagOne=_xlpm.checkAgainst),_xlpm.diagTwoCheck,AND(_xlpm.diagTwo=_xlpm.checkAgainst),AND(_xlpm.aCheck,_xlpm.diagOneCheck,_xlpm.diagTwoCheck))*1</f>
        <v>0</v>
      </c>
      <c r="FG126" s="11" cm="1">
        <f t="array" ref="FG126">_xlfn.LET(_xlpm.aCheck,V126="A",_xlpm.checkAgainst,TRANSPOSE({"M","S"}),_xlpm.diagOne,_xlfn._xlws.SORT(_xlfn.VSTACK(U125,W127)),_xlpm.diagTwo,_xlfn._xlws.SORT(_xlfn.VSTACK(U127,W125)),_xlpm.diagOneCheck,AND(_xlpm.diagOne=_xlpm.checkAgainst),_xlpm.diagTwoCheck,AND(_xlpm.diagTwo=_xlpm.checkAgainst),AND(_xlpm.aCheck,_xlpm.diagOneCheck,_xlpm.diagTwoCheck))*1</f>
        <v>0</v>
      </c>
      <c r="FH126" s="11" cm="1">
        <f t="array" ref="FH126">_xlfn.LET(_xlpm.aCheck,W126="A",_xlpm.checkAgainst,TRANSPOSE({"M","S"}),_xlpm.diagOne,_xlfn._xlws.SORT(_xlfn.VSTACK(V125,X127)),_xlpm.diagTwo,_xlfn._xlws.SORT(_xlfn.VSTACK(V127,X125)),_xlpm.diagOneCheck,AND(_xlpm.diagOne=_xlpm.checkAgainst),_xlpm.diagTwoCheck,AND(_xlpm.diagTwo=_xlpm.checkAgainst),AND(_xlpm.aCheck,_xlpm.diagOneCheck,_xlpm.diagTwoCheck))*1</f>
        <v>0</v>
      </c>
      <c r="FI126" s="11" cm="1">
        <f t="array" ref="FI126">_xlfn.LET(_xlpm.aCheck,X126="A",_xlpm.checkAgainst,TRANSPOSE({"M","S"}),_xlpm.diagOne,_xlfn._xlws.SORT(_xlfn.VSTACK(W125,Y127)),_xlpm.diagTwo,_xlfn._xlws.SORT(_xlfn.VSTACK(W127,Y125)),_xlpm.diagOneCheck,AND(_xlpm.diagOne=_xlpm.checkAgainst),_xlpm.diagTwoCheck,AND(_xlpm.diagTwo=_xlpm.checkAgainst),AND(_xlpm.aCheck,_xlpm.diagOneCheck,_xlpm.diagTwoCheck))*1</f>
        <v>0</v>
      </c>
      <c r="FJ126" s="11" cm="1">
        <f t="array" ref="FJ126">_xlfn.LET(_xlpm.aCheck,Y126="A",_xlpm.checkAgainst,TRANSPOSE({"M","S"}),_xlpm.diagOne,_xlfn._xlws.SORT(_xlfn.VSTACK(X125,Z127)),_xlpm.diagTwo,_xlfn._xlws.SORT(_xlfn.VSTACK(X127,Z125)),_xlpm.diagOneCheck,AND(_xlpm.diagOne=_xlpm.checkAgainst),_xlpm.diagTwoCheck,AND(_xlpm.diagTwo=_xlpm.checkAgainst),AND(_xlpm.aCheck,_xlpm.diagOneCheck,_xlpm.diagTwoCheck))*1</f>
        <v>0</v>
      </c>
      <c r="FK126" s="11" cm="1">
        <f t="array" ref="FK126">_xlfn.LET(_xlpm.aCheck,Z126="A",_xlpm.checkAgainst,TRANSPOSE({"M","S"}),_xlpm.diagOne,_xlfn._xlws.SORT(_xlfn.VSTACK(Y125,AA127)),_xlpm.diagTwo,_xlfn._xlws.SORT(_xlfn.VSTACK(Y127,AA125)),_xlpm.diagOneCheck,AND(_xlpm.diagOne=_xlpm.checkAgainst),_xlpm.diagTwoCheck,AND(_xlpm.diagTwo=_xlpm.checkAgainst),AND(_xlpm.aCheck,_xlpm.diagOneCheck,_xlpm.diagTwoCheck))*1</f>
        <v>0</v>
      </c>
      <c r="FL126" s="11" cm="1">
        <f t="array" ref="FL126">_xlfn.LET(_xlpm.aCheck,AA126="A",_xlpm.checkAgainst,TRANSPOSE({"M","S"}),_xlpm.diagOne,_xlfn._xlws.SORT(_xlfn.VSTACK(Z125,AB127)),_xlpm.diagTwo,_xlfn._xlws.SORT(_xlfn.VSTACK(Z127,AB125)),_xlpm.diagOneCheck,AND(_xlpm.diagOne=_xlpm.checkAgainst),_xlpm.diagTwoCheck,AND(_xlpm.diagTwo=_xlpm.checkAgainst),AND(_xlpm.aCheck,_xlpm.diagOneCheck,_xlpm.diagTwoCheck))*1</f>
        <v>0</v>
      </c>
      <c r="FM126" s="11" cm="1">
        <f t="array" ref="FM126">_xlfn.LET(_xlpm.aCheck,AB126="A",_xlpm.checkAgainst,TRANSPOSE({"M","S"}),_xlpm.diagOne,_xlfn._xlws.SORT(_xlfn.VSTACK(AA125,AC127)),_xlpm.diagTwo,_xlfn._xlws.SORT(_xlfn.VSTACK(AA127,AC125)),_xlpm.diagOneCheck,AND(_xlpm.diagOne=_xlpm.checkAgainst),_xlpm.diagTwoCheck,AND(_xlpm.diagTwo=_xlpm.checkAgainst),AND(_xlpm.aCheck,_xlpm.diagOneCheck,_xlpm.diagTwoCheck))*1</f>
        <v>0</v>
      </c>
      <c r="FN126" s="11" cm="1">
        <f t="array" ref="FN126">_xlfn.LET(_xlpm.aCheck,AC126="A",_xlpm.checkAgainst,TRANSPOSE({"M","S"}),_xlpm.diagOne,_xlfn._xlws.SORT(_xlfn.VSTACK(AB125,AD127)),_xlpm.diagTwo,_xlfn._xlws.SORT(_xlfn.VSTACK(AB127,AD125)),_xlpm.diagOneCheck,AND(_xlpm.diagOne=_xlpm.checkAgainst),_xlpm.diagTwoCheck,AND(_xlpm.diagTwo=_xlpm.checkAgainst),AND(_xlpm.aCheck,_xlpm.diagOneCheck,_xlpm.diagTwoCheck))*1</f>
        <v>0</v>
      </c>
      <c r="FO126" s="11" cm="1">
        <f t="array" ref="FO126">_xlfn.LET(_xlpm.aCheck,AD126="A",_xlpm.checkAgainst,TRANSPOSE({"M","S"}),_xlpm.diagOne,_xlfn._xlws.SORT(_xlfn.VSTACK(AC125,AE127)),_xlpm.diagTwo,_xlfn._xlws.SORT(_xlfn.VSTACK(AC127,AE125)),_xlpm.diagOneCheck,AND(_xlpm.diagOne=_xlpm.checkAgainst),_xlpm.diagTwoCheck,AND(_xlpm.diagTwo=_xlpm.checkAgainst),AND(_xlpm.aCheck,_xlpm.diagOneCheck,_xlpm.diagTwoCheck))*1</f>
        <v>0</v>
      </c>
      <c r="FP126" s="11" cm="1">
        <f t="array" ref="FP126">_xlfn.LET(_xlpm.aCheck,AE126="A",_xlpm.checkAgainst,TRANSPOSE({"M","S"}),_xlpm.diagOne,_xlfn._xlws.SORT(_xlfn.VSTACK(AD125,AF127)),_xlpm.diagTwo,_xlfn._xlws.SORT(_xlfn.VSTACK(AD127,AF125)),_xlpm.diagOneCheck,AND(_xlpm.diagOne=_xlpm.checkAgainst),_xlpm.diagTwoCheck,AND(_xlpm.diagTwo=_xlpm.checkAgainst),AND(_xlpm.aCheck,_xlpm.diagOneCheck,_xlpm.diagTwoCheck))*1</f>
        <v>0</v>
      </c>
      <c r="FQ126" s="11" cm="1">
        <f t="array" ref="FQ126">_xlfn.LET(_xlpm.aCheck,AF126="A",_xlpm.checkAgainst,TRANSPOSE({"M","S"}),_xlpm.diagOne,_xlfn._xlws.SORT(_xlfn.VSTACK(AE125,AG127)),_xlpm.diagTwo,_xlfn._xlws.SORT(_xlfn.VSTACK(AE127,AG125)),_xlpm.diagOneCheck,AND(_xlpm.diagOne=_xlpm.checkAgainst),_xlpm.diagTwoCheck,AND(_xlpm.diagTwo=_xlpm.checkAgainst),AND(_xlpm.aCheck,_xlpm.diagOneCheck,_xlpm.diagTwoCheck))*1</f>
        <v>0</v>
      </c>
      <c r="FR126" s="11" cm="1">
        <f t="array" ref="FR126">_xlfn.LET(_xlpm.aCheck,AG126="A",_xlpm.checkAgainst,TRANSPOSE({"M","S"}),_xlpm.diagOne,_xlfn._xlws.SORT(_xlfn.VSTACK(AF125,AH127)),_xlpm.diagTwo,_xlfn._xlws.SORT(_xlfn.VSTACK(AF127,AH125)),_xlpm.diagOneCheck,AND(_xlpm.diagOne=_xlpm.checkAgainst),_xlpm.diagTwoCheck,AND(_xlpm.diagTwo=_xlpm.checkAgainst),AND(_xlpm.aCheck,_xlpm.diagOneCheck,_xlpm.diagTwoCheck))*1</f>
        <v>0</v>
      </c>
      <c r="FS126" s="11" cm="1">
        <f t="array" ref="FS126">_xlfn.LET(_xlpm.aCheck,AH126="A",_xlpm.checkAgainst,TRANSPOSE({"M","S"}),_xlpm.diagOne,_xlfn._xlws.SORT(_xlfn.VSTACK(AG125,AI127)),_xlpm.diagTwo,_xlfn._xlws.SORT(_xlfn.VSTACK(AG127,AI125)),_xlpm.diagOneCheck,AND(_xlpm.diagOne=_xlpm.checkAgainst),_xlpm.diagTwoCheck,AND(_xlpm.diagTwo=_xlpm.checkAgainst),AND(_xlpm.aCheck,_xlpm.diagOneCheck,_xlpm.diagTwoCheck))*1</f>
        <v>0</v>
      </c>
      <c r="FT126" s="11" cm="1">
        <f t="array" ref="FT126">_xlfn.LET(_xlpm.aCheck,AI126="A",_xlpm.checkAgainst,TRANSPOSE({"M","S"}),_xlpm.diagOne,_xlfn._xlws.SORT(_xlfn.VSTACK(AH125,AJ127)),_xlpm.diagTwo,_xlfn._xlws.SORT(_xlfn.VSTACK(AH127,AJ125)),_xlpm.diagOneCheck,AND(_xlpm.diagOne=_xlpm.checkAgainst),_xlpm.diagTwoCheck,AND(_xlpm.diagTwo=_xlpm.checkAgainst),AND(_xlpm.aCheck,_xlpm.diagOneCheck,_xlpm.diagTwoCheck))*1</f>
        <v>0</v>
      </c>
      <c r="FU126" s="11" cm="1">
        <f t="array" ref="FU126">_xlfn.LET(_xlpm.aCheck,AJ126="A",_xlpm.checkAgainst,TRANSPOSE({"M","S"}),_xlpm.diagOne,_xlfn._xlws.SORT(_xlfn.VSTACK(AI125,AK127)),_xlpm.diagTwo,_xlfn._xlws.SORT(_xlfn.VSTACK(AI127,AK125)),_xlpm.diagOneCheck,AND(_xlpm.diagOne=_xlpm.checkAgainst),_xlpm.diagTwoCheck,AND(_xlpm.diagTwo=_xlpm.checkAgainst),AND(_xlpm.aCheck,_xlpm.diagOneCheck,_xlpm.diagTwoCheck))*1</f>
        <v>0</v>
      </c>
      <c r="FV126" s="11" cm="1">
        <f t="array" ref="FV126">_xlfn.LET(_xlpm.aCheck,AK126="A",_xlpm.checkAgainst,TRANSPOSE({"M","S"}),_xlpm.diagOne,_xlfn._xlws.SORT(_xlfn.VSTACK(AJ125,AL127)),_xlpm.diagTwo,_xlfn._xlws.SORT(_xlfn.VSTACK(AJ127,AL125)),_xlpm.diagOneCheck,AND(_xlpm.diagOne=_xlpm.checkAgainst),_xlpm.diagTwoCheck,AND(_xlpm.diagTwo=_xlpm.checkAgainst),AND(_xlpm.aCheck,_xlpm.diagOneCheck,_xlpm.diagTwoCheck))*1</f>
        <v>0</v>
      </c>
      <c r="FW126" s="11" cm="1">
        <f t="array" ref="FW126">_xlfn.LET(_xlpm.aCheck,AL126="A",_xlpm.checkAgainst,TRANSPOSE({"M","S"}),_xlpm.diagOne,_xlfn._xlws.SORT(_xlfn.VSTACK(AK125,AM127)),_xlpm.diagTwo,_xlfn._xlws.SORT(_xlfn.VSTACK(AK127,AM125)),_xlpm.diagOneCheck,AND(_xlpm.diagOne=_xlpm.checkAgainst),_xlpm.diagTwoCheck,AND(_xlpm.diagTwo=_xlpm.checkAgainst),AND(_xlpm.aCheck,_xlpm.diagOneCheck,_xlpm.diagTwoCheck))*1</f>
        <v>1</v>
      </c>
      <c r="FX126" s="11" cm="1">
        <f t="array" ref="FX126">_xlfn.LET(_xlpm.aCheck,AM126="A",_xlpm.checkAgainst,TRANSPOSE({"M","S"}),_xlpm.diagOne,_xlfn._xlws.SORT(_xlfn.VSTACK(AL125,AN127)),_xlpm.diagTwo,_xlfn._xlws.SORT(_xlfn.VSTACK(AL127,AN125)),_xlpm.diagOneCheck,AND(_xlpm.diagOne=_xlpm.checkAgainst),_xlpm.diagTwoCheck,AND(_xlpm.diagTwo=_xlpm.checkAgainst),AND(_xlpm.aCheck,_xlpm.diagOneCheck,_xlpm.diagTwoCheck))*1</f>
        <v>0</v>
      </c>
      <c r="FY126" s="11" cm="1">
        <f t="array" ref="FY126">_xlfn.LET(_xlpm.aCheck,AN126="A",_xlpm.checkAgainst,TRANSPOSE({"M","S"}),_xlpm.diagOne,_xlfn._xlws.SORT(_xlfn.VSTACK(AM125,AO127)),_xlpm.diagTwo,_xlfn._xlws.SORT(_xlfn.VSTACK(AM127,AO125)),_xlpm.diagOneCheck,AND(_xlpm.diagOne=_xlpm.checkAgainst),_xlpm.diagTwoCheck,AND(_xlpm.diagTwo=_xlpm.checkAgainst),AND(_xlpm.aCheck,_xlpm.diagOneCheck,_xlpm.diagTwoCheck))*1</f>
        <v>1</v>
      </c>
      <c r="FZ126" s="11" cm="1">
        <f t="array" ref="FZ126">_xlfn.LET(_xlpm.aCheck,AO126="A",_xlpm.checkAgainst,TRANSPOSE({"M","S"}),_xlpm.diagOne,_xlfn._xlws.SORT(_xlfn.VSTACK(AN125,AP127)),_xlpm.diagTwo,_xlfn._xlws.SORT(_xlfn.VSTACK(AN127,AP125)),_xlpm.diagOneCheck,AND(_xlpm.diagOne=_xlpm.checkAgainst),_xlpm.diagTwoCheck,AND(_xlpm.diagTwo=_xlpm.checkAgainst),AND(_xlpm.aCheck,_xlpm.diagOneCheck,_xlpm.diagTwoCheck))*1</f>
        <v>0</v>
      </c>
      <c r="GA126" s="11" cm="1">
        <f t="array" ref="GA126">_xlfn.LET(_xlpm.aCheck,AP126="A",_xlpm.checkAgainst,TRANSPOSE({"M","S"}),_xlpm.diagOne,_xlfn._xlws.SORT(_xlfn.VSTACK(AO125,AQ127)),_xlpm.diagTwo,_xlfn._xlws.SORT(_xlfn.VSTACK(AO127,AQ125)),_xlpm.diagOneCheck,AND(_xlpm.diagOne=_xlpm.checkAgainst),_xlpm.diagTwoCheck,AND(_xlpm.diagTwo=_xlpm.checkAgainst),AND(_xlpm.aCheck,_xlpm.diagOneCheck,_xlpm.diagTwoCheck))*1</f>
        <v>0</v>
      </c>
      <c r="GB126" s="11" cm="1">
        <f t="array" ref="GB126">_xlfn.LET(_xlpm.aCheck,AQ126="A",_xlpm.checkAgainst,TRANSPOSE({"M","S"}),_xlpm.diagOne,_xlfn._xlws.SORT(_xlfn.VSTACK(AP125,AR127)),_xlpm.diagTwo,_xlfn._xlws.SORT(_xlfn.VSTACK(AP127,AR125)),_xlpm.diagOneCheck,AND(_xlpm.diagOne=_xlpm.checkAgainst),_xlpm.diagTwoCheck,AND(_xlpm.diagTwo=_xlpm.checkAgainst),AND(_xlpm.aCheck,_xlpm.diagOneCheck,_xlpm.diagTwoCheck))*1</f>
        <v>0</v>
      </c>
      <c r="GC126" s="11" cm="1">
        <f t="array" ref="GC126">_xlfn.LET(_xlpm.aCheck,AR126="A",_xlpm.checkAgainst,TRANSPOSE({"M","S"}),_xlpm.diagOne,_xlfn._xlws.SORT(_xlfn.VSTACK(AQ125,AS127)),_xlpm.diagTwo,_xlfn._xlws.SORT(_xlfn.VSTACK(AQ127,AS125)),_xlpm.diagOneCheck,AND(_xlpm.diagOne=_xlpm.checkAgainst),_xlpm.diagTwoCheck,AND(_xlpm.diagTwo=_xlpm.checkAgainst),AND(_xlpm.aCheck,_xlpm.diagOneCheck,_xlpm.diagTwoCheck))*1</f>
        <v>0</v>
      </c>
      <c r="GD126" s="11" cm="1">
        <f t="array" ref="GD126">_xlfn.LET(_xlpm.aCheck,AS126="A",_xlpm.checkAgainst,TRANSPOSE({"M","S"}),_xlpm.diagOne,_xlfn._xlws.SORT(_xlfn.VSTACK(AR125,AT127)),_xlpm.diagTwo,_xlfn._xlws.SORT(_xlfn.VSTACK(AR127,AT125)),_xlpm.diagOneCheck,AND(_xlpm.diagOne=_xlpm.checkAgainst),_xlpm.diagTwoCheck,AND(_xlpm.diagTwo=_xlpm.checkAgainst),AND(_xlpm.aCheck,_xlpm.diagOneCheck,_xlpm.diagTwoCheck))*1</f>
        <v>0</v>
      </c>
      <c r="GE126" s="11" cm="1">
        <f t="array" ref="GE126">_xlfn.LET(_xlpm.aCheck,AT126="A",_xlpm.checkAgainst,TRANSPOSE({"M","S"}),_xlpm.diagOne,_xlfn._xlws.SORT(_xlfn.VSTACK(AS125,AU127)),_xlpm.diagTwo,_xlfn._xlws.SORT(_xlfn.VSTACK(AS127,AU125)),_xlpm.diagOneCheck,AND(_xlpm.diagOne=_xlpm.checkAgainst),_xlpm.diagTwoCheck,AND(_xlpm.diagTwo=_xlpm.checkAgainst),AND(_xlpm.aCheck,_xlpm.diagOneCheck,_xlpm.diagTwoCheck))*1</f>
        <v>1</v>
      </c>
      <c r="GF126" s="11" cm="1">
        <f t="array" ref="GF126">_xlfn.LET(_xlpm.aCheck,AU126="A",_xlpm.checkAgainst,TRANSPOSE({"M","S"}),_xlpm.diagOne,_xlfn._xlws.SORT(_xlfn.VSTACK(AT125,AV127)),_xlpm.diagTwo,_xlfn._xlws.SORT(_xlfn.VSTACK(AT127,AV125)),_xlpm.diagOneCheck,AND(_xlpm.diagOne=_xlpm.checkAgainst),_xlpm.diagTwoCheck,AND(_xlpm.diagTwo=_xlpm.checkAgainst),AND(_xlpm.aCheck,_xlpm.diagOneCheck,_xlpm.diagTwoCheck))*1</f>
        <v>0</v>
      </c>
      <c r="GG126" s="11" cm="1">
        <f t="array" ref="GG126">_xlfn.LET(_xlpm.aCheck,AV126="A",_xlpm.checkAgainst,TRANSPOSE({"M","S"}),_xlpm.diagOne,_xlfn._xlws.SORT(_xlfn.VSTACK(AU125,AW127)),_xlpm.diagTwo,_xlfn._xlws.SORT(_xlfn.VSTACK(AU127,AW125)),_xlpm.diagOneCheck,AND(_xlpm.diagOne=_xlpm.checkAgainst),_xlpm.diagTwoCheck,AND(_xlpm.diagTwo=_xlpm.checkAgainst),AND(_xlpm.aCheck,_xlpm.diagOneCheck,_xlpm.diagTwoCheck))*1</f>
        <v>0</v>
      </c>
      <c r="GH126" s="11" cm="1">
        <f t="array" ref="GH126">_xlfn.LET(_xlpm.aCheck,AW126="A",_xlpm.checkAgainst,TRANSPOSE({"M","S"}),_xlpm.diagOne,_xlfn._xlws.SORT(_xlfn.VSTACK(AV125,AX127)),_xlpm.diagTwo,_xlfn._xlws.SORT(_xlfn.VSTACK(AV127,AX125)),_xlpm.diagOneCheck,AND(_xlpm.diagOne=_xlpm.checkAgainst),_xlpm.diagTwoCheck,AND(_xlpm.diagTwo=_xlpm.checkAgainst),AND(_xlpm.aCheck,_xlpm.diagOneCheck,_xlpm.diagTwoCheck))*1</f>
        <v>0</v>
      </c>
      <c r="GI126" s="11" cm="1">
        <f t="array" ref="GI126">_xlfn.LET(_xlpm.aCheck,AX126="A",_xlpm.checkAgainst,TRANSPOSE({"M","S"}),_xlpm.diagOne,_xlfn._xlws.SORT(_xlfn.VSTACK(AW125,AY127)),_xlpm.diagTwo,_xlfn._xlws.SORT(_xlfn.VSTACK(AW127,AY125)),_xlpm.diagOneCheck,AND(_xlpm.diagOne=_xlpm.checkAgainst),_xlpm.diagTwoCheck,AND(_xlpm.diagTwo=_xlpm.checkAgainst),AND(_xlpm.aCheck,_xlpm.diagOneCheck,_xlpm.diagTwoCheck))*1</f>
        <v>0</v>
      </c>
      <c r="GJ126" s="11" cm="1">
        <f t="array" ref="GJ126">_xlfn.LET(_xlpm.aCheck,AY126="A",_xlpm.checkAgainst,TRANSPOSE({"M","S"}),_xlpm.diagOne,_xlfn._xlws.SORT(_xlfn.VSTACK(AX125,AZ127)),_xlpm.diagTwo,_xlfn._xlws.SORT(_xlfn.VSTACK(AX127,AZ125)),_xlpm.diagOneCheck,AND(_xlpm.diagOne=_xlpm.checkAgainst),_xlpm.diagTwoCheck,AND(_xlpm.diagTwo=_xlpm.checkAgainst),AND(_xlpm.aCheck,_xlpm.diagOneCheck,_xlpm.diagTwoCheck))*1</f>
        <v>0</v>
      </c>
      <c r="GK126" s="11" cm="1">
        <f t="array" ref="GK126">_xlfn.LET(_xlpm.aCheck,AZ126="A",_xlpm.checkAgainst,TRANSPOSE({"M","S"}),_xlpm.diagOne,_xlfn._xlws.SORT(_xlfn.VSTACK(AY125,BA127)),_xlpm.diagTwo,_xlfn._xlws.SORT(_xlfn.VSTACK(AY127,BA125)),_xlpm.diagOneCheck,AND(_xlpm.diagOne=_xlpm.checkAgainst),_xlpm.diagTwoCheck,AND(_xlpm.diagTwo=_xlpm.checkAgainst),AND(_xlpm.aCheck,_xlpm.diagOneCheck,_xlpm.diagTwoCheck))*1</f>
        <v>0</v>
      </c>
      <c r="GL126" s="11" cm="1">
        <f t="array" ref="GL126">_xlfn.LET(_xlpm.aCheck,BA126="A",_xlpm.checkAgainst,TRANSPOSE({"M","S"}),_xlpm.diagOne,_xlfn._xlws.SORT(_xlfn.VSTACK(AZ125,BB127)),_xlpm.diagTwo,_xlfn._xlws.SORT(_xlfn.VSTACK(AZ127,BB125)),_xlpm.diagOneCheck,AND(_xlpm.diagOne=_xlpm.checkAgainst),_xlpm.diagTwoCheck,AND(_xlpm.diagTwo=_xlpm.checkAgainst),AND(_xlpm.aCheck,_xlpm.diagOneCheck,_xlpm.diagTwoCheck))*1</f>
        <v>0</v>
      </c>
      <c r="GM126" s="11" cm="1">
        <f t="array" ref="GM126">_xlfn.LET(_xlpm.aCheck,BB126="A",_xlpm.checkAgainst,TRANSPOSE({"M","S"}),_xlpm.diagOne,_xlfn._xlws.SORT(_xlfn.VSTACK(BA125,BC127)),_xlpm.diagTwo,_xlfn._xlws.SORT(_xlfn.VSTACK(BA127,BC125)),_xlpm.diagOneCheck,AND(_xlpm.diagOne=_xlpm.checkAgainst),_xlpm.diagTwoCheck,AND(_xlpm.diagTwo=_xlpm.checkAgainst),AND(_xlpm.aCheck,_xlpm.diagOneCheck,_xlpm.diagTwoCheck))*1</f>
        <v>0</v>
      </c>
      <c r="GN126" s="11" cm="1">
        <f t="array" ref="GN126">_xlfn.LET(_xlpm.aCheck,BC126="A",_xlpm.checkAgainst,TRANSPOSE({"M","S"}),_xlpm.diagOne,_xlfn._xlws.SORT(_xlfn.VSTACK(BB125,BD127)),_xlpm.diagTwo,_xlfn._xlws.SORT(_xlfn.VSTACK(BB127,BD125)),_xlpm.diagOneCheck,AND(_xlpm.diagOne=_xlpm.checkAgainst),_xlpm.diagTwoCheck,AND(_xlpm.diagTwo=_xlpm.checkAgainst),AND(_xlpm.aCheck,_xlpm.diagOneCheck,_xlpm.diagTwoCheck))*1</f>
        <v>0</v>
      </c>
      <c r="GO126" s="11" cm="1">
        <f t="array" ref="GO126">_xlfn.LET(_xlpm.aCheck,BD126="A",_xlpm.checkAgainst,TRANSPOSE({"M","S"}),_xlpm.diagOne,_xlfn._xlws.SORT(_xlfn.VSTACK(BC125,BE127)),_xlpm.diagTwo,_xlfn._xlws.SORT(_xlfn.VSTACK(BC127,BE125)),_xlpm.diagOneCheck,AND(_xlpm.diagOne=_xlpm.checkAgainst),_xlpm.diagTwoCheck,AND(_xlpm.diagTwo=_xlpm.checkAgainst),AND(_xlpm.aCheck,_xlpm.diagOneCheck,_xlpm.diagTwoCheck))*1</f>
        <v>0</v>
      </c>
      <c r="GP126" s="11" cm="1">
        <f t="array" ref="GP126">_xlfn.LET(_xlpm.aCheck,BE126="A",_xlpm.checkAgainst,TRANSPOSE({"M","S"}),_xlpm.diagOne,_xlfn._xlws.SORT(_xlfn.VSTACK(BD125,BF127)),_xlpm.diagTwo,_xlfn._xlws.SORT(_xlfn.VSTACK(BD127,BF125)),_xlpm.diagOneCheck,AND(_xlpm.diagOne=_xlpm.checkAgainst),_xlpm.diagTwoCheck,AND(_xlpm.diagTwo=_xlpm.checkAgainst),AND(_xlpm.aCheck,_xlpm.diagOneCheck,_xlpm.diagTwoCheck))*1</f>
        <v>0</v>
      </c>
      <c r="GQ126" s="11" cm="1">
        <f t="array" ref="GQ126">_xlfn.LET(_xlpm.aCheck,BF126="A",_xlpm.checkAgainst,TRANSPOSE({"M","S"}),_xlpm.diagOne,_xlfn._xlws.SORT(_xlfn.VSTACK(BE125,BG127)),_xlpm.diagTwo,_xlfn._xlws.SORT(_xlfn.VSTACK(BE127,BG125)),_xlpm.diagOneCheck,AND(_xlpm.diagOne=_xlpm.checkAgainst),_xlpm.diagTwoCheck,AND(_xlpm.diagTwo=_xlpm.checkAgainst),AND(_xlpm.aCheck,_xlpm.diagOneCheck,_xlpm.diagTwoCheck))*1</f>
        <v>0</v>
      </c>
      <c r="GR126" s="11" cm="1">
        <f t="array" ref="GR126">_xlfn.LET(_xlpm.aCheck,BG126="A",_xlpm.checkAgainst,TRANSPOSE({"M","S"}),_xlpm.diagOne,_xlfn._xlws.SORT(_xlfn.VSTACK(BF125,BH127)),_xlpm.diagTwo,_xlfn._xlws.SORT(_xlfn.VSTACK(BF127,BH125)),_xlpm.diagOneCheck,AND(_xlpm.diagOne=_xlpm.checkAgainst),_xlpm.diagTwoCheck,AND(_xlpm.diagTwo=_xlpm.checkAgainst),AND(_xlpm.aCheck,_xlpm.diagOneCheck,_xlpm.diagTwoCheck))*1</f>
        <v>0</v>
      </c>
      <c r="GS126" s="11" cm="1">
        <f t="array" ref="GS126">_xlfn.LET(_xlpm.aCheck,BH126="A",_xlpm.checkAgainst,TRANSPOSE({"M","S"}),_xlpm.diagOne,_xlfn._xlws.SORT(_xlfn.VSTACK(BG125,BI127)),_xlpm.diagTwo,_xlfn._xlws.SORT(_xlfn.VSTACK(BG127,BI125)),_xlpm.diagOneCheck,AND(_xlpm.diagOne=_xlpm.checkAgainst),_xlpm.diagTwoCheck,AND(_xlpm.diagTwo=_xlpm.checkAgainst),AND(_xlpm.aCheck,_xlpm.diagOneCheck,_xlpm.diagTwoCheck))*1</f>
        <v>0</v>
      </c>
      <c r="GT126" s="11" cm="1">
        <f t="array" ref="GT126">_xlfn.LET(_xlpm.aCheck,BI126="A",_xlpm.checkAgainst,TRANSPOSE({"M","S"}),_xlpm.diagOne,_xlfn._xlws.SORT(_xlfn.VSTACK(BH125,BJ127)),_xlpm.diagTwo,_xlfn._xlws.SORT(_xlfn.VSTACK(BH127,BJ125)),_xlpm.diagOneCheck,AND(_xlpm.diagOne=_xlpm.checkAgainst),_xlpm.diagTwoCheck,AND(_xlpm.diagTwo=_xlpm.checkAgainst),AND(_xlpm.aCheck,_xlpm.diagOneCheck,_xlpm.diagTwoCheck))*1</f>
        <v>0</v>
      </c>
      <c r="GU126" s="11" cm="1">
        <f t="array" ref="GU126">_xlfn.LET(_xlpm.aCheck,BJ126="A",_xlpm.checkAgainst,TRANSPOSE({"M","S"}),_xlpm.diagOne,_xlfn._xlws.SORT(_xlfn.VSTACK(BI125,BK127)),_xlpm.diagTwo,_xlfn._xlws.SORT(_xlfn.VSTACK(BI127,BK125)),_xlpm.diagOneCheck,AND(_xlpm.diagOne=_xlpm.checkAgainst),_xlpm.diagTwoCheck,AND(_xlpm.diagTwo=_xlpm.checkAgainst),AND(_xlpm.aCheck,_xlpm.diagOneCheck,_xlpm.diagTwoCheck))*1</f>
        <v>0</v>
      </c>
      <c r="GV126" s="11" cm="1">
        <f t="array" ref="GV126">_xlfn.LET(_xlpm.aCheck,BK126="A",_xlpm.checkAgainst,TRANSPOSE({"M","S"}),_xlpm.diagOne,_xlfn._xlws.SORT(_xlfn.VSTACK(BJ125,BL127)),_xlpm.diagTwo,_xlfn._xlws.SORT(_xlfn.VSTACK(BJ127,BL125)),_xlpm.diagOneCheck,AND(_xlpm.diagOne=_xlpm.checkAgainst),_xlpm.diagTwoCheck,AND(_xlpm.diagTwo=_xlpm.checkAgainst),AND(_xlpm.aCheck,_xlpm.diagOneCheck,_xlpm.diagTwoCheck))*1</f>
        <v>0</v>
      </c>
      <c r="GW126" s="11" cm="1">
        <f t="array" ref="GW126">_xlfn.LET(_xlpm.aCheck,BL126="A",_xlpm.checkAgainst,TRANSPOSE({"M","S"}),_xlpm.diagOne,_xlfn._xlws.SORT(_xlfn.VSTACK(BK125,BM127)),_xlpm.diagTwo,_xlfn._xlws.SORT(_xlfn.VSTACK(BK127,BM125)),_xlpm.diagOneCheck,AND(_xlpm.diagOne=_xlpm.checkAgainst),_xlpm.diagTwoCheck,AND(_xlpm.diagTwo=_xlpm.checkAgainst),AND(_xlpm.aCheck,_xlpm.diagOneCheck,_xlpm.diagTwoCheck))*1</f>
        <v>0</v>
      </c>
      <c r="GX126" s="11" cm="1">
        <f t="array" ref="GX126">_xlfn.LET(_xlpm.aCheck,BM126="A",_xlpm.checkAgainst,TRANSPOSE({"M","S"}),_xlpm.diagOne,_xlfn._xlws.SORT(_xlfn.VSTACK(BL125,BN127)),_xlpm.diagTwo,_xlfn._xlws.SORT(_xlfn.VSTACK(BL127,BN125)),_xlpm.diagOneCheck,AND(_xlpm.diagOne=_xlpm.checkAgainst),_xlpm.diagTwoCheck,AND(_xlpm.diagTwo=_xlpm.checkAgainst),AND(_xlpm.aCheck,_xlpm.diagOneCheck,_xlpm.diagTwoCheck))*1</f>
        <v>0</v>
      </c>
      <c r="GY126" s="11" cm="1">
        <f t="array" ref="GY126">_xlfn.LET(_xlpm.aCheck,BN126="A",_xlpm.checkAgainst,TRANSPOSE({"M","S"}),_xlpm.diagOne,_xlfn._xlws.SORT(_xlfn.VSTACK(BM125,BO127)),_xlpm.diagTwo,_xlfn._xlws.SORT(_xlfn.VSTACK(BM127,BO125)),_xlpm.diagOneCheck,AND(_xlpm.diagOne=_xlpm.checkAgainst),_xlpm.diagTwoCheck,AND(_xlpm.diagTwo=_xlpm.checkAgainst),AND(_xlpm.aCheck,_xlpm.diagOneCheck,_xlpm.diagTwoCheck))*1</f>
        <v>0</v>
      </c>
      <c r="GZ126" s="11" cm="1">
        <f t="array" ref="GZ126">_xlfn.LET(_xlpm.aCheck,BO126="A",_xlpm.checkAgainst,TRANSPOSE({"M","S"}),_xlpm.diagOne,_xlfn._xlws.SORT(_xlfn.VSTACK(BN125,BP127)),_xlpm.diagTwo,_xlfn._xlws.SORT(_xlfn.VSTACK(BN127,BP125)),_xlpm.diagOneCheck,AND(_xlpm.diagOne=_xlpm.checkAgainst),_xlpm.diagTwoCheck,AND(_xlpm.diagTwo=_xlpm.checkAgainst),AND(_xlpm.aCheck,_xlpm.diagOneCheck,_xlpm.diagTwoCheck))*1</f>
        <v>0</v>
      </c>
      <c r="HA126" s="11" cm="1">
        <f t="array" ref="HA126">_xlfn.LET(_xlpm.aCheck,BP126="A",_xlpm.checkAgainst,TRANSPOSE({"M","S"}),_xlpm.diagOne,_xlfn._xlws.SORT(_xlfn.VSTACK(BO125,BQ127)),_xlpm.diagTwo,_xlfn._xlws.SORT(_xlfn.VSTACK(BO127,BQ125)),_xlpm.diagOneCheck,AND(_xlpm.diagOne=_xlpm.checkAgainst),_xlpm.diagTwoCheck,AND(_xlpm.diagTwo=_xlpm.checkAgainst),AND(_xlpm.aCheck,_xlpm.diagOneCheck,_xlpm.diagTwoCheck))*1</f>
        <v>0</v>
      </c>
      <c r="HB126" s="11" cm="1">
        <f t="array" ref="HB126">_xlfn.LET(_xlpm.aCheck,BQ126="A",_xlpm.checkAgainst,TRANSPOSE({"M","S"}),_xlpm.diagOne,_xlfn._xlws.SORT(_xlfn.VSTACK(BP125,BR127)),_xlpm.diagTwo,_xlfn._xlws.SORT(_xlfn.VSTACK(BP127,BR125)),_xlpm.diagOneCheck,AND(_xlpm.diagOne=_xlpm.checkAgainst),_xlpm.diagTwoCheck,AND(_xlpm.diagTwo=_xlpm.checkAgainst),AND(_xlpm.aCheck,_xlpm.diagOneCheck,_xlpm.diagTwoCheck))*1</f>
        <v>0</v>
      </c>
      <c r="HC126" s="11" cm="1">
        <f t="array" ref="HC126">_xlfn.LET(_xlpm.aCheck,BR126="A",_xlpm.checkAgainst,TRANSPOSE({"M","S"}),_xlpm.diagOne,_xlfn._xlws.SORT(_xlfn.VSTACK(BQ125,BS127)),_xlpm.diagTwo,_xlfn._xlws.SORT(_xlfn.VSTACK(BQ127,BS125)),_xlpm.diagOneCheck,AND(_xlpm.diagOne=_xlpm.checkAgainst),_xlpm.diagTwoCheck,AND(_xlpm.diagTwo=_xlpm.checkAgainst),AND(_xlpm.aCheck,_xlpm.diagOneCheck,_xlpm.diagTwoCheck))*1</f>
        <v>0</v>
      </c>
      <c r="HD126" s="11" cm="1">
        <f t="array" ref="HD126">_xlfn.LET(_xlpm.aCheck,BS126="A",_xlpm.checkAgainst,TRANSPOSE({"M","S"}),_xlpm.diagOne,_xlfn._xlws.SORT(_xlfn.VSTACK(BR125,BT127)),_xlpm.diagTwo,_xlfn._xlws.SORT(_xlfn.VSTACK(BR127,BT125)),_xlpm.diagOneCheck,AND(_xlpm.diagOne=_xlpm.checkAgainst),_xlpm.diagTwoCheck,AND(_xlpm.diagTwo=_xlpm.checkAgainst),AND(_xlpm.aCheck,_xlpm.diagOneCheck,_xlpm.diagTwoCheck))*1</f>
        <v>0</v>
      </c>
      <c r="HE126" s="11" cm="1">
        <f t="array" ref="HE126">_xlfn.LET(_xlpm.aCheck,BT126="A",_xlpm.checkAgainst,TRANSPOSE({"M","S"}),_xlpm.diagOne,_xlfn._xlws.SORT(_xlfn.VSTACK(BS125,BU127)),_xlpm.diagTwo,_xlfn._xlws.SORT(_xlfn.VSTACK(BS127,BU125)),_xlpm.diagOneCheck,AND(_xlpm.diagOne=_xlpm.checkAgainst),_xlpm.diagTwoCheck,AND(_xlpm.diagTwo=_xlpm.checkAgainst),AND(_xlpm.aCheck,_xlpm.diagOneCheck,_xlpm.diagTwoCheck))*1</f>
        <v>0</v>
      </c>
      <c r="HF126" s="11" cm="1">
        <f t="array" ref="HF126">_xlfn.LET(_xlpm.aCheck,BU126="A",_xlpm.checkAgainst,TRANSPOSE({"M","S"}),_xlpm.diagOne,_xlfn._xlws.SORT(_xlfn.VSTACK(BT125,BV127)),_xlpm.diagTwo,_xlfn._xlws.SORT(_xlfn.VSTACK(BT127,BV125)),_xlpm.diagOneCheck,AND(_xlpm.diagOne=_xlpm.checkAgainst),_xlpm.diagTwoCheck,AND(_xlpm.diagTwo=_xlpm.checkAgainst),AND(_xlpm.aCheck,_xlpm.diagOneCheck,_xlpm.diagTwoCheck))*1</f>
        <v>1</v>
      </c>
      <c r="HG126" s="11" cm="1">
        <f t="array" ref="HG126">_xlfn.LET(_xlpm.aCheck,BV126="A",_xlpm.checkAgainst,TRANSPOSE({"M","S"}),_xlpm.diagOne,_xlfn._xlws.SORT(_xlfn.VSTACK(BU125,BW127)),_xlpm.diagTwo,_xlfn._xlws.SORT(_xlfn.VSTACK(BU127,BW125)),_xlpm.diagOneCheck,AND(_xlpm.diagOne=_xlpm.checkAgainst),_xlpm.diagTwoCheck,AND(_xlpm.diagTwo=_xlpm.checkAgainst),AND(_xlpm.aCheck,_xlpm.diagOneCheck,_xlpm.diagTwoCheck))*1</f>
        <v>0</v>
      </c>
      <c r="HH126" s="11" cm="1">
        <f t="array" ref="HH126">_xlfn.LET(_xlpm.aCheck,BW126="A",_xlpm.checkAgainst,TRANSPOSE({"M","S"}),_xlpm.diagOne,_xlfn._xlws.SORT(_xlfn.VSTACK(BV125,BX127)),_xlpm.diagTwo,_xlfn._xlws.SORT(_xlfn.VSTACK(BV127,BX125)),_xlpm.diagOneCheck,AND(_xlpm.diagOne=_xlpm.checkAgainst),_xlpm.diagTwoCheck,AND(_xlpm.diagTwo=_xlpm.checkAgainst),AND(_xlpm.aCheck,_xlpm.diagOneCheck,_xlpm.diagTwoCheck))*1</f>
        <v>0</v>
      </c>
      <c r="HI126" s="11" cm="1">
        <f t="array" ref="HI126">_xlfn.LET(_xlpm.aCheck,BX126="A",_xlpm.checkAgainst,TRANSPOSE({"M","S"}),_xlpm.diagOne,_xlfn._xlws.SORT(_xlfn.VSTACK(BW125,BY127)),_xlpm.diagTwo,_xlfn._xlws.SORT(_xlfn.VSTACK(BW127,BY125)),_xlpm.diagOneCheck,AND(_xlpm.diagOne=_xlpm.checkAgainst),_xlpm.diagTwoCheck,AND(_xlpm.diagTwo=_xlpm.checkAgainst),AND(_xlpm.aCheck,_xlpm.diagOneCheck,_xlpm.diagTwoCheck))*1</f>
        <v>0</v>
      </c>
      <c r="HJ126" s="11" cm="1">
        <f t="array" ref="HJ126">_xlfn.LET(_xlpm.aCheck,BY126="A",_xlpm.checkAgainst,TRANSPOSE({"M","S"}),_xlpm.diagOne,_xlfn._xlws.SORT(_xlfn.VSTACK(BX125,BZ127)),_xlpm.diagTwo,_xlfn._xlws.SORT(_xlfn.VSTACK(BX127,BZ125)),_xlpm.diagOneCheck,AND(_xlpm.diagOne=_xlpm.checkAgainst),_xlpm.diagTwoCheck,AND(_xlpm.diagTwo=_xlpm.checkAgainst),AND(_xlpm.aCheck,_xlpm.diagOneCheck,_xlpm.diagTwoCheck))*1</f>
        <v>0</v>
      </c>
      <c r="HK126" s="11" cm="1">
        <f t="array" ref="HK126">_xlfn.LET(_xlpm.aCheck,BZ126="A",_xlpm.checkAgainst,TRANSPOSE({"M","S"}),_xlpm.diagOne,_xlfn._xlws.SORT(_xlfn.VSTACK(BY125,CA127)),_xlpm.diagTwo,_xlfn._xlws.SORT(_xlfn.VSTACK(BY127,CA125)),_xlpm.diagOneCheck,AND(_xlpm.diagOne=_xlpm.checkAgainst),_xlpm.diagTwoCheck,AND(_xlpm.diagTwo=_xlpm.checkAgainst),AND(_xlpm.aCheck,_xlpm.diagOneCheck,_xlpm.diagTwoCheck))*1</f>
        <v>0</v>
      </c>
      <c r="HL126" s="11" cm="1">
        <f t="array" ref="HL126">_xlfn.LET(_xlpm.aCheck,CA126="A",_xlpm.checkAgainst,TRANSPOSE({"M","S"}),_xlpm.diagOne,_xlfn._xlws.SORT(_xlfn.VSTACK(BZ125,CB127)),_xlpm.diagTwo,_xlfn._xlws.SORT(_xlfn.VSTACK(BZ127,CB125)),_xlpm.diagOneCheck,AND(_xlpm.diagOne=_xlpm.checkAgainst),_xlpm.diagTwoCheck,AND(_xlpm.diagTwo=_xlpm.checkAgainst),AND(_xlpm.aCheck,_xlpm.diagOneCheck,_xlpm.diagTwoCheck))*1</f>
        <v>0</v>
      </c>
      <c r="HM126" s="11" cm="1">
        <f t="array" ref="HM126">_xlfn.LET(_xlpm.aCheck,CB126="A",_xlpm.checkAgainst,TRANSPOSE({"M","S"}),_xlpm.diagOne,_xlfn._xlws.SORT(_xlfn.VSTACK(CA125,CC127)),_xlpm.diagTwo,_xlfn._xlws.SORT(_xlfn.VSTACK(CA127,CC125)),_xlpm.diagOneCheck,AND(_xlpm.diagOne=_xlpm.checkAgainst),_xlpm.diagTwoCheck,AND(_xlpm.diagTwo=_xlpm.checkAgainst),AND(_xlpm.aCheck,_xlpm.diagOneCheck,_xlpm.diagTwoCheck))*1</f>
        <v>0</v>
      </c>
      <c r="HN126" s="11" cm="1">
        <f t="array" ref="HN126">_xlfn.LET(_xlpm.aCheck,CC126="A",_xlpm.checkAgainst,TRANSPOSE({"M","S"}),_xlpm.diagOne,_xlfn._xlws.SORT(_xlfn.VSTACK(CB125,CD127)),_xlpm.diagTwo,_xlfn._xlws.SORT(_xlfn.VSTACK(CB127,CD125)),_xlpm.diagOneCheck,AND(_xlpm.diagOne=_xlpm.checkAgainst),_xlpm.diagTwoCheck,AND(_xlpm.diagTwo=_xlpm.checkAgainst),AND(_xlpm.aCheck,_xlpm.diagOneCheck,_xlpm.diagTwoCheck))*1</f>
        <v>0</v>
      </c>
      <c r="HO126" s="11" cm="1">
        <f t="array" ref="HO126">_xlfn.LET(_xlpm.aCheck,CD126="A",_xlpm.checkAgainst,TRANSPOSE({"M","S"}),_xlpm.diagOne,_xlfn._xlws.SORT(_xlfn.VSTACK(CC125,CE127)),_xlpm.diagTwo,_xlfn._xlws.SORT(_xlfn.VSTACK(CC127,CE125)),_xlpm.diagOneCheck,AND(_xlpm.diagOne=_xlpm.checkAgainst),_xlpm.diagTwoCheck,AND(_xlpm.diagTwo=_xlpm.checkAgainst),AND(_xlpm.aCheck,_xlpm.diagOneCheck,_xlpm.diagTwoCheck))*1</f>
        <v>0</v>
      </c>
      <c r="HP126" s="11" cm="1">
        <f t="array" ref="HP126">_xlfn.LET(_xlpm.aCheck,CE126="A",_xlpm.checkAgainst,TRANSPOSE({"M","S"}),_xlpm.diagOne,_xlfn._xlws.SORT(_xlfn.VSTACK(CD125,CF127)),_xlpm.diagTwo,_xlfn._xlws.SORT(_xlfn.VSTACK(CD127,CF125)),_xlpm.diagOneCheck,AND(_xlpm.diagOne=_xlpm.checkAgainst),_xlpm.diagTwoCheck,AND(_xlpm.diagTwo=_xlpm.checkAgainst),AND(_xlpm.aCheck,_xlpm.diagOneCheck,_xlpm.diagTwoCheck))*1</f>
        <v>0</v>
      </c>
      <c r="HQ126" s="11" cm="1">
        <f t="array" ref="HQ126">_xlfn.LET(_xlpm.aCheck,CF126="A",_xlpm.checkAgainst,TRANSPOSE({"M","S"}),_xlpm.diagOne,_xlfn._xlws.SORT(_xlfn.VSTACK(CE125,CG127)),_xlpm.diagTwo,_xlfn._xlws.SORT(_xlfn.VSTACK(CE127,CG125)),_xlpm.diagOneCheck,AND(_xlpm.diagOne=_xlpm.checkAgainst),_xlpm.diagTwoCheck,AND(_xlpm.diagTwo=_xlpm.checkAgainst),AND(_xlpm.aCheck,_xlpm.diagOneCheck,_xlpm.diagTwoCheck))*1</f>
        <v>0</v>
      </c>
      <c r="HR126" s="11" cm="1">
        <f t="array" ref="HR126">_xlfn.LET(_xlpm.aCheck,CG126="A",_xlpm.checkAgainst,TRANSPOSE({"M","S"}),_xlpm.diagOne,_xlfn._xlws.SORT(_xlfn.VSTACK(CF125,CH127)),_xlpm.diagTwo,_xlfn._xlws.SORT(_xlfn.VSTACK(CF127,CH125)),_xlpm.diagOneCheck,AND(_xlpm.diagOne=_xlpm.checkAgainst),_xlpm.diagTwoCheck,AND(_xlpm.diagTwo=_xlpm.checkAgainst),AND(_xlpm.aCheck,_xlpm.diagOneCheck,_xlpm.diagTwoCheck))*1</f>
        <v>0</v>
      </c>
      <c r="HS126" s="11" cm="1">
        <f t="array" ref="HS126">_xlfn.LET(_xlpm.aCheck,CH126="A",_xlpm.checkAgainst,TRANSPOSE({"M","S"}),_xlpm.diagOne,_xlfn._xlws.SORT(_xlfn.VSTACK(CG125,CI127)),_xlpm.diagTwo,_xlfn._xlws.SORT(_xlfn.VSTACK(CG127,CI125)),_xlpm.diagOneCheck,AND(_xlpm.diagOne=_xlpm.checkAgainst),_xlpm.diagTwoCheck,AND(_xlpm.diagTwo=_xlpm.checkAgainst),AND(_xlpm.aCheck,_xlpm.diagOneCheck,_xlpm.diagTwoCheck))*1</f>
        <v>1</v>
      </c>
      <c r="HT126" s="11" cm="1">
        <f t="array" ref="HT126">_xlfn.LET(_xlpm.aCheck,CI126="A",_xlpm.checkAgainst,TRANSPOSE({"M","S"}),_xlpm.diagOne,_xlfn._xlws.SORT(_xlfn.VSTACK(CH125,CJ127)),_xlpm.diagTwo,_xlfn._xlws.SORT(_xlfn.VSTACK(CH127,CJ125)),_xlpm.diagOneCheck,AND(_xlpm.diagOne=_xlpm.checkAgainst),_xlpm.diagTwoCheck,AND(_xlpm.diagTwo=_xlpm.checkAgainst),AND(_xlpm.aCheck,_xlpm.diagOneCheck,_xlpm.diagTwoCheck))*1</f>
        <v>0</v>
      </c>
      <c r="HU126" s="11" cm="1">
        <f t="array" ref="HU126">_xlfn.LET(_xlpm.aCheck,CJ126="A",_xlpm.checkAgainst,TRANSPOSE({"M","S"}),_xlpm.diagOne,_xlfn._xlws.SORT(_xlfn.VSTACK(CI125,CK127)),_xlpm.diagTwo,_xlfn._xlws.SORT(_xlfn.VSTACK(CI127,CK125)),_xlpm.diagOneCheck,AND(_xlpm.diagOne=_xlpm.checkAgainst),_xlpm.diagTwoCheck,AND(_xlpm.diagTwo=_xlpm.checkAgainst),AND(_xlpm.aCheck,_xlpm.diagOneCheck,_xlpm.diagTwoCheck))*1</f>
        <v>0</v>
      </c>
      <c r="HV126" s="11" cm="1">
        <f t="array" ref="HV126">_xlfn.LET(_xlpm.aCheck,CK126="A",_xlpm.checkAgainst,TRANSPOSE({"M","S"}),_xlpm.diagOne,_xlfn._xlws.SORT(_xlfn.VSTACK(CJ125,CL127)),_xlpm.diagTwo,_xlfn._xlws.SORT(_xlfn.VSTACK(CJ127,CL125)),_xlpm.diagOneCheck,AND(_xlpm.diagOne=_xlpm.checkAgainst),_xlpm.diagTwoCheck,AND(_xlpm.diagTwo=_xlpm.checkAgainst),AND(_xlpm.aCheck,_xlpm.diagOneCheck,_xlpm.diagTwoCheck))*1</f>
        <v>0</v>
      </c>
      <c r="HW126" s="11" cm="1">
        <f t="array" ref="HW126">_xlfn.LET(_xlpm.aCheck,CL126="A",_xlpm.checkAgainst,TRANSPOSE({"M","S"}),_xlpm.diagOne,_xlfn._xlws.SORT(_xlfn.VSTACK(CK125,CM127)),_xlpm.diagTwo,_xlfn._xlws.SORT(_xlfn.VSTACK(CK127,CM125)),_xlpm.diagOneCheck,AND(_xlpm.diagOne=_xlpm.checkAgainst),_xlpm.diagTwoCheck,AND(_xlpm.diagTwo=_xlpm.checkAgainst),AND(_xlpm.aCheck,_xlpm.diagOneCheck,_xlpm.diagTwoCheck))*1</f>
        <v>0</v>
      </c>
      <c r="HX126" s="11" cm="1">
        <f t="array" ref="HX126">_xlfn.LET(_xlpm.aCheck,CM126="A",_xlpm.checkAgainst,TRANSPOSE({"M","S"}),_xlpm.diagOne,_xlfn._xlws.SORT(_xlfn.VSTACK(CL125,CN127)),_xlpm.diagTwo,_xlfn._xlws.SORT(_xlfn.VSTACK(CL127,CN125)),_xlpm.diagOneCheck,AND(_xlpm.diagOne=_xlpm.checkAgainst),_xlpm.diagTwoCheck,AND(_xlpm.diagTwo=_xlpm.checkAgainst),AND(_xlpm.aCheck,_xlpm.diagOneCheck,_xlpm.diagTwoCheck))*1</f>
        <v>0</v>
      </c>
      <c r="HY126" s="11" cm="1">
        <f t="array" ref="HY126">_xlfn.LET(_xlpm.aCheck,CN126="A",_xlpm.checkAgainst,TRANSPOSE({"M","S"}),_xlpm.diagOne,_xlfn._xlws.SORT(_xlfn.VSTACK(CM125,CO127)),_xlpm.diagTwo,_xlfn._xlws.SORT(_xlfn.VSTACK(CM127,CO125)),_xlpm.diagOneCheck,AND(_xlpm.diagOne=_xlpm.checkAgainst),_xlpm.diagTwoCheck,AND(_xlpm.diagTwo=_xlpm.checkAgainst),AND(_xlpm.aCheck,_xlpm.diagOneCheck,_xlpm.diagTwoCheck))*1</f>
        <v>0</v>
      </c>
      <c r="HZ126" s="11" cm="1">
        <f t="array" ref="HZ126">_xlfn.LET(_xlpm.aCheck,CO126="A",_xlpm.checkAgainst,TRANSPOSE({"M","S"}),_xlpm.diagOne,_xlfn._xlws.SORT(_xlfn.VSTACK(CN125,CP127)),_xlpm.diagTwo,_xlfn._xlws.SORT(_xlfn.VSTACK(CN127,CP125)),_xlpm.diagOneCheck,AND(_xlpm.diagOne=_xlpm.checkAgainst),_xlpm.diagTwoCheck,AND(_xlpm.diagTwo=_xlpm.checkAgainst),AND(_xlpm.aCheck,_xlpm.diagOneCheck,_xlpm.diagTwoCheck))*1</f>
        <v>1</v>
      </c>
      <c r="IA126" s="11" cm="1">
        <f t="array" ref="IA126">_xlfn.LET(_xlpm.aCheck,CP126="A",_xlpm.checkAgainst,TRANSPOSE({"M","S"}),_xlpm.diagOne,_xlfn._xlws.SORT(_xlfn.VSTACK(CO125,CQ127)),_xlpm.diagTwo,_xlfn._xlws.SORT(_xlfn.VSTACK(CO127,CQ125)),_xlpm.diagOneCheck,AND(_xlpm.diagOne=_xlpm.checkAgainst),_xlpm.diagTwoCheck,AND(_xlpm.diagTwo=_xlpm.checkAgainst),AND(_xlpm.aCheck,_xlpm.diagOneCheck,_xlpm.diagTwoCheck))*1</f>
        <v>0</v>
      </c>
      <c r="IB126" s="11" cm="1">
        <f t="array" ref="IB126">_xlfn.LET(_xlpm.aCheck,CQ126="A",_xlpm.checkAgainst,TRANSPOSE({"M","S"}),_xlpm.diagOne,_xlfn._xlws.SORT(_xlfn.VSTACK(CP125,CR127)),_xlpm.diagTwo,_xlfn._xlws.SORT(_xlfn.VSTACK(CP127,CR125)),_xlpm.diagOneCheck,AND(_xlpm.diagOne=_xlpm.checkAgainst),_xlpm.diagTwoCheck,AND(_xlpm.diagTwo=_xlpm.checkAgainst),AND(_xlpm.aCheck,_xlpm.diagOneCheck,_xlpm.diagTwoCheck))*1</f>
        <v>1</v>
      </c>
      <c r="IC126" s="11" cm="1">
        <f t="array" ref="IC126">_xlfn.LET(_xlpm.aCheck,CR126="A",_xlpm.checkAgainst,TRANSPOSE({"M","S"}),_xlpm.diagOne,_xlfn._xlws.SORT(_xlfn.VSTACK(CQ125,CS127)),_xlpm.diagTwo,_xlfn._xlws.SORT(_xlfn.VSTACK(CQ127,CS125)),_xlpm.diagOneCheck,AND(_xlpm.diagOne=_xlpm.checkAgainst),_xlpm.diagTwoCheck,AND(_xlpm.diagTwo=_xlpm.checkAgainst),AND(_xlpm.aCheck,_xlpm.diagOneCheck,_xlpm.diagTwoCheck))*1</f>
        <v>0</v>
      </c>
      <c r="ID126" s="11" cm="1">
        <f t="array" ref="ID126">_xlfn.LET(_xlpm.aCheck,CS126="A",_xlpm.checkAgainst,TRANSPOSE({"M","S"}),_xlpm.diagOne,_xlfn._xlws.SORT(_xlfn.VSTACK(CR125,CT127)),_xlpm.diagTwo,_xlfn._xlws.SORT(_xlfn.VSTACK(CR127,CT125)),_xlpm.diagOneCheck,AND(_xlpm.diagOne=_xlpm.checkAgainst),_xlpm.diagTwoCheck,AND(_xlpm.diagTwo=_xlpm.checkAgainst),AND(_xlpm.aCheck,_xlpm.diagOneCheck,_xlpm.diagTwoCheck))*1</f>
        <v>0</v>
      </c>
      <c r="IE126" s="11" cm="1">
        <f t="array" ref="IE126">_xlfn.LET(_xlpm.aCheck,CT126="A",_xlpm.checkAgainst,TRANSPOSE({"M","S"}),_xlpm.diagOne,_xlfn._xlws.SORT(_xlfn.VSTACK(CS125,CU127)),_xlpm.diagTwo,_xlfn._xlws.SORT(_xlfn.VSTACK(CS127,CU125)),_xlpm.diagOneCheck,AND(_xlpm.diagOne=_xlpm.checkAgainst),_xlpm.diagTwoCheck,AND(_xlpm.diagTwo=_xlpm.checkAgainst),AND(_xlpm.aCheck,_xlpm.diagOneCheck,_xlpm.diagTwoCheck))*1</f>
        <v>0</v>
      </c>
      <c r="IF126" s="11" cm="1">
        <f t="array" ref="IF126">_xlfn.LET(_xlpm.aCheck,CU126="A",_xlpm.checkAgainst,TRANSPOSE({"M","S"}),_xlpm.diagOne,_xlfn._xlws.SORT(_xlfn.VSTACK(CT125,CV127)),_xlpm.diagTwo,_xlfn._xlws.SORT(_xlfn.VSTACK(CT127,CV125)),_xlpm.diagOneCheck,AND(_xlpm.diagOne=_xlpm.checkAgainst),_xlpm.diagTwoCheck,AND(_xlpm.diagTwo=_xlpm.checkAgainst),AND(_xlpm.aCheck,_xlpm.diagOneCheck,_xlpm.diagTwoCheck))*1</f>
        <v>0</v>
      </c>
      <c r="IG126" s="11" cm="1">
        <f t="array" ref="IG126">_xlfn.LET(_xlpm.aCheck,CV126="A",_xlpm.checkAgainst,TRANSPOSE({"M","S"}),_xlpm.diagOne,_xlfn._xlws.SORT(_xlfn.VSTACK(CU125,CW127)),_xlpm.diagTwo,_xlfn._xlws.SORT(_xlfn.VSTACK(CU127,CW125)),_xlpm.diagOneCheck,AND(_xlpm.diagOne=_xlpm.checkAgainst),_xlpm.diagTwoCheck,AND(_xlpm.diagTwo=_xlpm.checkAgainst),AND(_xlpm.aCheck,_xlpm.diagOneCheck,_xlpm.diagTwoCheck))*1</f>
        <v>0</v>
      </c>
      <c r="IH126" s="11" cm="1">
        <f t="array" ref="IH126">_xlfn.LET(_xlpm.aCheck,CW126="A",_xlpm.checkAgainst,TRANSPOSE({"M","S"}),_xlpm.diagOne,_xlfn._xlws.SORT(_xlfn.VSTACK(CV125,CX127)),_xlpm.diagTwo,_xlfn._xlws.SORT(_xlfn.VSTACK(CV127,CX125)),_xlpm.diagOneCheck,AND(_xlpm.diagOne=_xlpm.checkAgainst),_xlpm.diagTwoCheck,AND(_xlpm.diagTwo=_xlpm.checkAgainst),AND(_xlpm.aCheck,_xlpm.diagOneCheck,_xlpm.diagTwoCheck))*1</f>
        <v>0</v>
      </c>
      <c r="II126" s="11" cm="1">
        <f t="array" ref="II126">_xlfn.LET(_xlpm.aCheck,CX126="A",_xlpm.checkAgainst,TRANSPOSE({"M","S"}),_xlpm.diagOne,_xlfn._xlws.SORT(_xlfn.VSTACK(CW125,CY127)),_xlpm.diagTwo,_xlfn._xlws.SORT(_xlfn.VSTACK(CW127,CY125)),_xlpm.diagOneCheck,AND(_xlpm.diagOne=_xlpm.checkAgainst),_xlpm.diagTwoCheck,AND(_xlpm.diagTwo=_xlpm.checkAgainst),AND(_xlpm.aCheck,_xlpm.diagOneCheck,_xlpm.diagTwoCheck))*1</f>
        <v>0</v>
      </c>
      <c r="IJ126" s="11" cm="1">
        <f t="array" ref="IJ126">_xlfn.LET(_xlpm.aCheck,CY126="A",_xlpm.checkAgainst,TRANSPOSE({"M","S"}),_xlpm.diagOne,_xlfn._xlws.SORT(_xlfn.VSTACK(CX125,CZ127)),_xlpm.diagTwo,_xlfn._xlws.SORT(_xlfn.VSTACK(CX127,CZ125)),_xlpm.diagOneCheck,AND(_xlpm.diagOne=_xlpm.checkAgainst),_xlpm.diagTwoCheck,AND(_xlpm.diagTwo=_xlpm.checkAgainst),AND(_xlpm.aCheck,_xlpm.diagOneCheck,_xlpm.diagTwoCheck))*1</f>
        <v>0</v>
      </c>
      <c r="IK126" s="11" cm="1">
        <f t="array" ref="IK126">_xlfn.LET(_xlpm.aCheck,CZ126="A",_xlpm.checkAgainst,TRANSPOSE({"M","S"}),_xlpm.diagOne,_xlfn._xlws.SORT(_xlfn.VSTACK(CY125,DA127)),_xlpm.diagTwo,_xlfn._xlws.SORT(_xlfn.VSTACK(CY127,DA125)),_xlpm.diagOneCheck,AND(_xlpm.diagOne=_xlpm.checkAgainst),_xlpm.diagTwoCheck,AND(_xlpm.diagTwo=_xlpm.checkAgainst),AND(_xlpm.aCheck,_xlpm.diagOneCheck,_xlpm.diagTwoCheck))*1</f>
        <v>0</v>
      </c>
      <c r="IL126" s="11" cm="1">
        <f t="array" ref="IL126">_xlfn.LET(_xlpm.aCheck,DA126="A",_xlpm.checkAgainst,TRANSPOSE({"M","S"}),_xlpm.diagOne,_xlfn._xlws.SORT(_xlfn.VSTACK(CZ125,DB127)),_xlpm.diagTwo,_xlfn._xlws.SORT(_xlfn.VSTACK(CZ127,DB125)),_xlpm.diagOneCheck,AND(_xlpm.diagOne=_xlpm.checkAgainst),_xlpm.diagTwoCheck,AND(_xlpm.diagTwo=_xlpm.checkAgainst),AND(_xlpm.aCheck,_xlpm.diagOneCheck,_xlpm.diagTwoCheck))*1</f>
        <v>0</v>
      </c>
      <c r="IM126" s="11" cm="1">
        <f t="array" ref="IM126">_xlfn.LET(_xlpm.aCheck,DB126="A",_xlpm.checkAgainst,TRANSPOSE({"M","S"}),_xlpm.diagOne,_xlfn._xlws.SORT(_xlfn.VSTACK(DA125,DC127)),_xlpm.diagTwo,_xlfn._xlws.SORT(_xlfn.VSTACK(DA127,DC125)),_xlpm.diagOneCheck,AND(_xlpm.diagOne=_xlpm.checkAgainst),_xlpm.diagTwoCheck,AND(_xlpm.diagTwo=_xlpm.checkAgainst),AND(_xlpm.aCheck,_xlpm.diagOneCheck,_xlpm.diagTwoCheck))*1</f>
        <v>0</v>
      </c>
      <c r="IN126" s="11" cm="1">
        <f t="array" ref="IN126">_xlfn.LET(_xlpm.aCheck,DC126="A",_xlpm.checkAgainst,TRANSPOSE({"M","S"}),_xlpm.diagOne,_xlfn._xlws.SORT(_xlfn.VSTACK(DB125,DD127)),_xlpm.diagTwo,_xlfn._xlws.SORT(_xlfn.VSTACK(DB127,DD125)),_xlpm.diagOneCheck,AND(_xlpm.diagOne=_xlpm.checkAgainst),_xlpm.diagTwoCheck,AND(_xlpm.diagTwo=_xlpm.checkAgainst),AND(_xlpm.aCheck,_xlpm.diagOneCheck,_xlpm.diagTwoCheck))*1</f>
        <v>0</v>
      </c>
      <c r="IO126" s="11" cm="1">
        <f t="array" ref="IO126">_xlfn.LET(_xlpm.aCheck,DD126="A",_xlpm.checkAgainst,TRANSPOSE({"M","S"}),_xlpm.diagOne,_xlfn._xlws.SORT(_xlfn.VSTACK(DC125,DE127)),_xlpm.diagTwo,_xlfn._xlws.SORT(_xlfn.VSTACK(DC127,DE125)),_xlpm.diagOneCheck,AND(_xlpm.diagOne=_xlpm.checkAgainst),_xlpm.diagTwoCheck,AND(_xlpm.diagTwo=_xlpm.checkAgainst),AND(_xlpm.aCheck,_xlpm.diagOneCheck,_xlpm.diagTwoCheck))*1</f>
        <v>1</v>
      </c>
      <c r="IP126" s="11" cm="1">
        <f t="array" ref="IP126">_xlfn.LET(_xlpm.aCheck,DE126="A",_xlpm.checkAgainst,TRANSPOSE({"M","S"}),_xlpm.diagOne,_xlfn._xlws.SORT(_xlfn.VSTACK(DD125,DF127)),_xlpm.diagTwo,_xlfn._xlws.SORT(_xlfn.VSTACK(DD127,DF125)),_xlpm.diagOneCheck,AND(_xlpm.diagOne=_xlpm.checkAgainst),_xlpm.diagTwoCheck,AND(_xlpm.diagTwo=_xlpm.checkAgainst),AND(_xlpm.aCheck,_xlpm.diagOneCheck,_xlpm.diagTwoCheck))*1</f>
        <v>0</v>
      </c>
      <c r="IQ126" s="11" cm="1">
        <f t="array" ref="IQ126">_xlfn.LET(_xlpm.aCheck,DF126="A",_xlpm.checkAgainst,TRANSPOSE({"M","S"}),_xlpm.diagOne,_xlfn._xlws.SORT(_xlfn.VSTACK(DE125,DG127)),_xlpm.diagTwo,_xlfn._xlws.SORT(_xlfn.VSTACK(DE127,DG125)),_xlpm.diagOneCheck,AND(_xlpm.diagOne=_xlpm.checkAgainst),_xlpm.diagTwoCheck,AND(_xlpm.diagTwo=_xlpm.checkAgainst),AND(_xlpm.aCheck,_xlpm.diagOneCheck,_xlpm.diagTwoCheck))*1</f>
        <v>1</v>
      </c>
      <c r="IR126" s="11" cm="1">
        <f t="array" ref="IR126">_xlfn.LET(_xlpm.aCheck,DG126="A",_xlpm.checkAgainst,TRANSPOSE({"M","S"}),_xlpm.diagOne,_xlfn._xlws.SORT(_xlfn.VSTACK(DF125,DH127)),_xlpm.diagTwo,_xlfn._xlws.SORT(_xlfn.VSTACK(DF127,DH125)),_xlpm.diagOneCheck,AND(_xlpm.diagOne=_xlpm.checkAgainst),_xlpm.diagTwoCheck,AND(_xlpm.diagTwo=_xlpm.checkAgainst),AND(_xlpm.aCheck,_xlpm.diagOneCheck,_xlpm.diagTwoCheck))*1</f>
        <v>0</v>
      </c>
      <c r="IS126" s="11" cm="1">
        <f t="array" ref="IS126">_xlfn.LET(_xlpm.aCheck,DH126="A",_xlpm.checkAgainst,TRANSPOSE({"M","S"}),_xlpm.diagOne,_xlfn._xlws.SORT(_xlfn.VSTACK(DG125,DI127)),_xlpm.diagTwo,_xlfn._xlws.SORT(_xlfn.VSTACK(DG127,DI125)),_xlpm.diagOneCheck,AND(_xlpm.diagOne=_xlpm.checkAgainst),_xlpm.diagTwoCheck,AND(_xlpm.diagTwo=_xlpm.checkAgainst),AND(_xlpm.aCheck,_xlpm.diagOneCheck,_xlpm.diagTwoCheck))*1</f>
        <v>1</v>
      </c>
      <c r="IT126" s="11" cm="1">
        <f t="array" ref="IT126">_xlfn.LET(_xlpm.aCheck,DI126="A",_xlpm.checkAgainst,TRANSPOSE({"M","S"}),_xlpm.diagOne,_xlfn._xlws.SORT(_xlfn.VSTACK(DH125,DJ127)),_xlpm.diagTwo,_xlfn._xlws.SORT(_xlfn.VSTACK(DH127,DJ125)),_xlpm.diagOneCheck,AND(_xlpm.diagOne=_xlpm.checkAgainst),_xlpm.diagTwoCheck,AND(_xlpm.diagTwo=_xlpm.checkAgainst),AND(_xlpm.aCheck,_xlpm.diagOneCheck,_xlpm.diagTwoCheck))*1</f>
        <v>0</v>
      </c>
      <c r="IU126" s="11" cm="1">
        <f t="array" ref="IU126">_xlfn.LET(_xlpm.aCheck,DJ126="A",_xlpm.checkAgainst,TRANSPOSE({"M","S"}),_xlpm.diagOne,_xlfn._xlws.SORT(_xlfn.VSTACK(DI125,DK127)),_xlpm.diagTwo,_xlfn._xlws.SORT(_xlfn.VSTACK(DI127,DK125)),_xlpm.diagOneCheck,AND(_xlpm.diagOne=_xlpm.checkAgainst),_xlpm.diagTwoCheck,AND(_xlpm.diagTwo=_xlpm.checkAgainst),AND(_xlpm.aCheck,_xlpm.diagOneCheck,_xlpm.diagTwoCheck))*1</f>
        <v>0</v>
      </c>
      <c r="IV126" s="11" cm="1">
        <f t="array" ref="IV126">_xlfn.LET(_xlpm.aCheck,DK126="A",_xlpm.checkAgainst,TRANSPOSE({"M","S"}),_xlpm.diagOne,_xlfn._xlws.SORT(_xlfn.VSTACK(DJ125,DL127)),_xlpm.diagTwo,_xlfn._xlws.SORT(_xlfn.VSTACK(DJ127,DL125)),_xlpm.diagOneCheck,AND(_xlpm.diagOne=_xlpm.checkAgainst),_xlpm.diagTwoCheck,AND(_xlpm.diagTwo=_xlpm.checkAgainst),AND(_xlpm.aCheck,_xlpm.diagOneCheck,_xlpm.diagTwoCheck))*1</f>
        <v>0</v>
      </c>
      <c r="IW126" s="11" cm="1">
        <f t="array" ref="IW126">_xlfn.LET(_xlpm.aCheck,DL126="A",_xlpm.checkAgainst,TRANSPOSE({"M","S"}),_xlpm.diagOne,_xlfn._xlws.SORT(_xlfn.VSTACK(DK125,DM127)),_xlpm.diagTwo,_xlfn._xlws.SORT(_xlfn.VSTACK(DK127,DM125)),_xlpm.diagOneCheck,AND(_xlpm.diagOne=_xlpm.checkAgainst),_xlpm.diagTwoCheck,AND(_xlpm.diagTwo=_xlpm.checkAgainst),AND(_xlpm.aCheck,_xlpm.diagOneCheck,_xlpm.diagTwoCheck))*1</f>
        <v>0</v>
      </c>
      <c r="IX126" s="11" cm="1">
        <f t="array" ref="IX126">_xlfn.LET(_xlpm.aCheck,DM126="A",_xlpm.checkAgainst,TRANSPOSE({"M","S"}),_xlpm.diagOne,_xlfn._xlws.SORT(_xlfn.VSTACK(DL125,DN127)),_xlpm.diagTwo,_xlfn._xlws.SORT(_xlfn.VSTACK(DL127,DN125)),_xlpm.diagOneCheck,AND(_xlpm.diagOne=_xlpm.checkAgainst),_xlpm.diagTwoCheck,AND(_xlpm.diagTwo=_xlpm.checkAgainst),AND(_xlpm.aCheck,_xlpm.diagOneCheck,_xlpm.diagTwoCheck))*1</f>
        <v>0</v>
      </c>
      <c r="IY126" s="11" cm="1">
        <f t="array" ref="IY126">_xlfn.LET(_xlpm.aCheck,DN126="A",_xlpm.checkAgainst,TRANSPOSE({"M","S"}),_xlpm.diagOne,_xlfn._xlws.SORT(_xlfn.VSTACK(DM125,DO127)),_xlpm.diagTwo,_xlfn._xlws.SORT(_xlfn.VSTACK(DM127,DO125)),_xlpm.diagOneCheck,AND(_xlpm.diagOne=_xlpm.checkAgainst),_xlpm.diagTwoCheck,AND(_xlpm.diagTwo=_xlpm.checkAgainst),AND(_xlpm.aCheck,_xlpm.diagOneCheck,_xlpm.diagTwoCheck))*1</f>
        <v>1</v>
      </c>
      <c r="IZ126" s="11" cm="1">
        <f t="array" ref="IZ126">_xlfn.LET(_xlpm.aCheck,DO126="A",_xlpm.checkAgainst,TRANSPOSE({"M","S"}),_xlpm.diagOne,_xlfn._xlws.SORT(_xlfn.VSTACK(DN125,DP127)),_xlpm.diagTwo,_xlfn._xlws.SORT(_xlfn.VSTACK(DN127,DP125)),_xlpm.diagOneCheck,AND(_xlpm.diagOne=_xlpm.checkAgainst),_xlpm.diagTwoCheck,AND(_xlpm.diagTwo=_xlpm.checkAgainst),AND(_xlpm.aCheck,_xlpm.diagOneCheck,_xlpm.diagTwoCheck))*1</f>
        <v>1</v>
      </c>
      <c r="JA126" s="11" cm="1">
        <f t="array" ref="JA126">_xlfn.LET(_xlpm.aCheck,DP126="A",_xlpm.checkAgainst,TRANSPOSE({"M","S"}),_xlpm.diagOne,_xlfn._xlws.SORT(_xlfn.VSTACK(DO125,DQ127)),_xlpm.diagTwo,_xlfn._xlws.SORT(_xlfn.VSTACK(DO127,DQ125)),_xlpm.diagOneCheck,AND(_xlpm.diagOne=_xlpm.checkAgainst),_xlpm.diagTwoCheck,AND(_xlpm.diagTwo=_xlpm.checkAgainst),AND(_xlpm.aCheck,_xlpm.diagOneCheck,_xlpm.diagTwoCheck))*1</f>
        <v>0</v>
      </c>
      <c r="JB126" s="11" cm="1">
        <f t="array" ref="JB126">_xlfn.LET(_xlpm.aCheck,DQ126="A",_xlpm.checkAgainst,TRANSPOSE({"M","S"}),_xlpm.diagOne,_xlfn._xlws.SORT(_xlfn.VSTACK(DP125,DR127)),_xlpm.diagTwo,_xlfn._xlws.SORT(_xlfn.VSTACK(DP127,DR125)),_xlpm.diagOneCheck,AND(_xlpm.diagOne=_xlpm.checkAgainst),_xlpm.diagTwoCheck,AND(_xlpm.diagTwo=_xlpm.checkAgainst),AND(_xlpm.aCheck,_xlpm.diagOneCheck,_xlpm.diagTwoCheck))*1</f>
        <v>1</v>
      </c>
      <c r="JC126" s="11" cm="1">
        <f t="array" ref="JC126">_xlfn.LET(_xlpm.aCheck,DR126="A",_xlpm.checkAgainst,TRANSPOSE({"M","S"}),_xlpm.diagOne,_xlfn._xlws.SORT(_xlfn.VSTACK(DQ125,DS127)),_xlpm.diagTwo,_xlfn._xlws.SORT(_xlfn.VSTACK(DQ127,DS125)),_xlpm.diagOneCheck,AND(_xlpm.diagOne=_xlpm.checkAgainst),_xlpm.diagTwoCheck,AND(_xlpm.diagTwo=_xlpm.checkAgainst),AND(_xlpm.aCheck,_xlpm.diagOneCheck,_xlpm.diagTwoCheck))*1</f>
        <v>1</v>
      </c>
      <c r="JD126" s="11" cm="1">
        <f t="array" ref="JD126">_xlfn.LET(_xlpm.aCheck,DS126="A",_xlpm.checkAgainst,TRANSPOSE({"M","S"}),_xlpm.diagOne,_xlfn._xlws.SORT(_xlfn.VSTACK(DR125,DT127)),_xlpm.diagTwo,_xlfn._xlws.SORT(_xlfn.VSTACK(DR127,DT125)),_xlpm.diagOneCheck,AND(_xlpm.diagOne=_xlpm.checkAgainst),_xlpm.diagTwoCheck,AND(_xlpm.diagTwo=_xlpm.checkAgainst),AND(_xlpm.aCheck,_xlpm.diagOneCheck,_xlpm.diagTwoCheck))*1</f>
        <v>0</v>
      </c>
      <c r="JE126" s="11" cm="1">
        <f t="array" ref="JE126">_xlfn.LET(_xlpm.aCheck,DT126="A",_xlpm.checkAgainst,TRANSPOSE({"M","S"}),_xlpm.diagOne,_xlfn._xlws.SORT(_xlfn.VSTACK(DS125,DU127)),_xlpm.diagTwo,_xlfn._xlws.SORT(_xlfn.VSTACK(DS127,DU125)),_xlpm.diagOneCheck,AND(_xlpm.diagOne=_xlpm.checkAgainst),_xlpm.diagTwoCheck,AND(_xlpm.diagTwo=_xlpm.checkAgainst),AND(_xlpm.aCheck,_xlpm.diagOneCheck,_xlpm.diagTwoCheck))*1</f>
        <v>0</v>
      </c>
      <c r="JF126" s="11" cm="1">
        <f t="array" ref="JF126">_xlfn.LET(_xlpm.aCheck,DU126="A",_xlpm.checkAgainst,TRANSPOSE({"M","S"}),_xlpm.diagOne,_xlfn._xlws.SORT(_xlfn.VSTACK(DT125,DV127)),_xlpm.diagTwo,_xlfn._xlws.SORT(_xlfn.VSTACK(DT127,DV125)),_xlpm.diagOneCheck,AND(_xlpm.diagOne=_xlpm.checkAgainst),_xlpm.diagTwoCheck,AND(_xlpm.diagTwo=_xlpm.checkAgainst),AND(_xlpm.aCheck,_xlpm.diagOneCheck,_xlpm.diagTwoCheck))*1</f>
        <v>0</v>
      </c>
      <c r="JG126" s="11" cm="1">
        <f t="array" ref="JG126">_xlfn.LET(_xlpm.aCheck,DV126="A",_xlpm.checkAgainst,TRANSPOSE({"M","S"}),_xlpm.diagOne,_xlfn._xlws.SORT(_xlfn.VSTACK(DU125,DW127)),_xlpm.diagTwo,_xlfn._xlws.SORT(_xlfn.VSTACK(DU127,DW125)),_xlpm.diagOneCheck,AND(_xlpm.diagOne=_xlpm.checkAgainst),_xlpm.diagTwoCheck,AND(_xlpm.diagTwo=_xlpm.checkAgainst),AND(_xlpm.aCheck,_xlpm.diagOneCheck,_xlpm.diagTwoCheck))*1</f>
        <v>0</v>
      </c>
      <c r="JH126" s="11" cm="1">
        <f t="array" ref="JH126">_xlfn.LET(_xlpm.aCheck,DW126="A",_xlpm.checkAgainst,TRANSPOSE({"M","S"}),_xlpm.diagOne,_xlfn._xlws.SORT(_xlfn.VSTACK(DV125,DX127)),_xlpm.diagTwo,_xlfn._xlws.SORT(_xlfn.VSTACK(DV127,DX125)),_xlpm.diagOneCheck,AND(_xlpm.diagOne=_xlpm.checkAgainst),_xlpm.diagTwoCheck,AND(_xlpm.diagTwo=_xlpm.checkAgainst),AND(_xlpm.aCheck,_xlpm.diagOneCheck,_xlpm.diagTwoCheck))*1</f>
        <v>0</v>
      </c>
      <c r="JI126" s="11" cm="1">
        <f t="array" ref="JI126">_xlfn.LET(_xlpm.aCheck,DX126="A",_xlpm.checkAgainst,TRANSPOSE({"M","S"}),_xlpm.diagOne,_xlfn._xlws.SORT(_xlfn.VSTACK(DW125,DY127)),_xlpm.diagTwo,_xlfn._xlws.SORT(_xlfn.VSTACK(DW127,DY125)),_xlpm.diagOneCheck,AND(_xlpm.diagOne=_xlpm.checkAgainst),_xlpm.diagTwoCheck,AND(_xlpm.diagTwo=_xlpm.checkAgainst),AND(_xlpm.aCheck,_xlpm.diagOneCheck,_xlpm.diagTwoCheck))*1</f>
        <v>0</v>
      </c>
      <c r="JJ126" s="11" cm="1">
        <f t="array" ref="JJ126">_xlfn.LET(_xlpm.aCheck,DY126="A",_xlpm.checkAgainst,TRANSPOSE({"M","S"}),_xlpm.diagOne,_xlfn._xlws.SORT(_xlfn.VSTACK(DX125,DZ127)),_xlpm.diagTwo,_xlfn._xlws.SORT(_xlfn.VSTACK(DX127,DZ125)),_xlpm.diagOneCheck,AND(_xlpm.diagOne=_xlpm.checkAgainst),_xlpm.diagTwoCheck,AND(_xlpm.diagTwo=_xlpm.checkAgainst),AND(_xlpm.aCheck,_xlpm.diagOneCheck,_xlpm.diagTwoCheck))*1</f>
        <v>0</v>
      </c>
      <c r="JK126" s="11" cm="1">
        <f t="array" ref="JK126">_xlfn.LET(_xlpm.aCheck,DZ126="A",_xlpm.checkAgainst,TRANSPOSE({"M","S"}),_xlpm.diagOne,_xlfn._xlws.SORT(_xlfn.VSTACK(DY125,EA127)),_xlpm.diagTwo,_xlfn._xlws.SORT(_xlfn.VSTACK(DY127,EA125)),_xlpm.diagOneCheck,AND(_xlpm.diagOne=_xlpm.checkAgainst),_xlpm.diagTwoCheck,AND(_xlpm.diagTwo=_xlpm.checkAgainst),AND(_xlpm.aCheck,_xlpm.diagOneCheck,_xlpm.diagTwoCheck))*1</f>
        <v>0</v>
      </c>
      <c r="JL126" s="11" cm="1">
        <f t="array" ref="JL126">_xlfn.LET(_xlpm.aCheck,EA126="A",_xlpm.checkAgainst,TRANSPOSE({"M","S"}),_xlpm.diagOne,_xlfn._xlws.SORT(_xlfn.VSTACK(DZ125,EB127)),_xlpm.diagTwo,_xlfn._xlws.SORT(_xlfn.VSTACK(DZ127,EB125)),_xlpm.diagOneCheck,AND(_xlpm.diagOne=_xlpm.checkAgainst),_xlpm.diagTwoCheck,AND(_xlpm.diagTwo=_xlpm.checkAgainst),AND(_xlpm.aCheck,_xlpm.diagOneCheck,_xlpm.diagTwoCheck))*1</f>
        <v>0</v>
      </c>
      <c r="JM126" s="11" cm="1">
        <f t="array" ref="JM126">_xlfn.LET(_xlpm.aCheck,EB126="A",_xlpm.checkAgainst,TRANSPOSE({"M","S"}),_xlpm.diagOne,_xlfn._xlws.SORT(_xlfn.VSTACK(EA125,EC127)),_xlpm.diagTwo,_xlfn._xlws.SORT(_xlfn.VSTACK(EA127,EC125)),_xlpm.diagOneCheck,AND(_xlpm.diagOne=_xlpm.checkAgainst),_xlpm.diagTwoCheck,AND(_xlpm.diagTwo=_xlpm.checkAgainst),AND(_xlpm.aCheck,_xlpm.diagOneCheck,_xlpm.diagTwoCheck))*1</f>
        <v>0</v>
      </c>
      <c r="JN126" s="11" cm="1">
        <f t="array" ref="JN126">_xlfn.LET(_xlpm.aCheck,EC126="A",_xlpm.checkAgainst,TRANSPOSE({"M","S"}),_xlpm.diagOne,_xlfn._xlws.SORT(_xlfn.VSTACK(EB125,ED127)),_xlpm.diagTwo,_xlfn._xlws.SORT(_xlfn.VSTACK(EB127,ED125)),_xlpm.diagOneCheck,AND(_xlpm.diagOne=_xlpm.checkAgainst),_xlpm.diagTwoCheck,AND(_xlpm.diagTwo=_xlpm.checkAgainst),AND(_xlpm.aCheck,_xlpm.diagOneCheck,_xlpm.diagTwoCheck))*1</f>
        <v>0</v>
      </c>
      <c r="JO126" s="11" cm="1">
        <f t="array" ref="JO126">_xlfn.LET(_xlpm.aCheck,ED126="A",_xlpm.checkAgainst,TRANSPOSE({"M","S"}),_xlpm.diagOne,_xlfn._xlws.SORT(_xlfn.VSTACK(EC125,EE127)),_xlpm.diagTwo,_xlfn._xlws.SORT(_xlfn.VSTACK(EC127,EE125)),_xlpm.diagOneCheck,AND(_xlpm.diagOne=_xlpm.checkAgainst),_xlpm.diagTwoCheck,AND(_xlpm.diagTwo=_xlpm.checkAgainst),AND(_xlpm.aCheck,_xlpm.diagOneCheck,_xlpm.diagTwoCheck))*1</f>
        <v>0</v>
      </c>
      <c r="JP126" s="11" cm="1">
        <f t="array" ref="JP126">_xlfn.LET(_xlpm.aCheck,EE126="A",_xlpm.checkAgainst,TRANSPOSE({"M","S"}),_xlpm.diagOne,_xlfn._xlws.SORT(_xlfn.VSTACK(ED125,EF127)),_xlpm.diagTwo,_xlfn._xlws.SORT(_xlfn.VSTACK(ED127,EF125)),_xlpm.diagOneCheck,AND(_xlpm.diagOne=_xlpm.checkAgainst),_xlpm.diagTwoCheck,AND(_xlpm.diagTwo=_xlpm.checkAgainst),AND(_xlpm.aCheck,_xlpm.diagOneCheck,_xlpm.diagTwoCheck))*1</f>
        <v>0</v>
      </c>
      <c r="JQ126" s="11" cm="1">
        <f t="array" ref="JQ126">_xlfn.LET(_xlpm.aCheck,EF126="A",_xlpm.checkAgainst,TRANSPOSE({"M","S"}),_xlpm.diagOne,_xlfn._xlws.SORT(_xlfn.VSTACK(EE125,EG127)),_xlpm.diagTwo,_xlfn._xlws.SORT(_xlfn.VSTACK(EE127,EG125)),_xlpm.diagOneCheck,AND(_xlpm.diagOne=_xlpm.checkAgainst),_xlpm.diagTwoCheck,AND(_xlpm.diagTwo=_xlpm.checkAgainst),AND(_xlpm.aCheck,_xlpm.diagOneCheck,_xlpm.diagTwoCheck))*1</f>
        <v>0</v>
      </c>
      <c r="JR126" s="11" cm="1">
        <f t="array" ref="JR126">_xlfn.LET(_xlpm.aCheck,EG126="A",_xlpm.checkAgainst,TRANSPOSE({"M","S"}),_xlpm.diagOne,_xlfn._xlws.SORT(_xlfn.VSTACK(EF125,EH127)),_xlpm.diagTwo,_xlfn._xlws.SORT(_xlfn.VSTACK(EF127,EH125)),_xlpm.diagOneCheck,AND(_xlpm.diagOne=_xlpm.checkAgainst),_xlpm.diagTwoCheck,AND(_xlpm.diagTwo=_xlpm.checkAgainst),AND(_xlpm.aCheck,_xlpm.diagOneCheck,_xlpm.diagTwoCheck))*1</f>
        <v>0</v>
      </c>
      <c r="JS126" s="11" cm="1">
        <f t="array" ref="JS126">_xlfn.LET(_xlpm.aCheck,EH126="A",_xlpm.checkAgainst,TRANSPOSE({"M","S"}),_xlpm.diagOne,_xlfn._xlws.SORT(_xlfn.VSTACK(EG125,EI127)),_xlpm.diagTwo,_xlfn._xlws.SORT(_xlfn.VSTACK(EG127,EI125)),_xlpm.diagOneCheck,AND(_xlpm.diagOne=_xlpm.checkAgainst),_xlpm.diagTwoCheck,AND(_xlpm.diagTwo=_xlpm.checkAgainst),AND(_xlpm.aCheck,_xlpm.diagOneCheck,_xlpm.diagTwoCheck))*1</f>
        <v>0</v>
      </c>
      <c r="JT126" s="11" cm="1">
        <f t="array" ref="JT126">_xlfn.LET(_xlpm.aCheck,EI126="A",_xlpm.checkAgainst,TRANSPOSE({"M","S"}),_xlpm.diagOne,_xlfn._xlws.SORT(_xlfn.VSTACK(EH125,EJ127)),_xlpm.diagTwo,_xlfn._xlws.SORT(_xlfn.VSTACK(EH127,EJ125)),_xlpm.diagOneCheck,AND(_xlpm.diagOne=_xlpm.checkAgainst),_xlpm.diagTwoCheck,AND(_xlpm.diagTwo=_xlpm.checkAgainst),AND(_xlpm.aCheck,_xlpm.diagOneCheck,_xlpm.diagTwoCheck))*1</f>
        <v>0</v>
      </c>
      <c r="JU126" s="11" cm="1">
        <f t="array" ref="JU126">_xlfn.LET(_xlpm.aCheck,EJ126="A",_xlpm.checkAgainst,TRANSPOSE({"M","S"}),_xlpm.diagOne,_xlfn._xlws.SORT(_xlfn.VSTACK(EI125,EK127)),_xlpm.diagTwo,_xlfn._xlws.SORT(_xlfn.VSTACK(EI127,EK125)),_xlpm.diagOneCheck,AND(_xlpm.diagOne=_xlpm.checkAgainst),_xlpm.diagTwoCheck,AND(_xlpm.diagTwo=_xlpm.checkAgainst),AND(_xlpm.aCheck,_xlpm.diagOneCheck,_xlpm.diagTwoCheck))*1</f>
        <v>0</v>
      </c>
      <c r="JV126" s="11" cm="1">
        <f t="array" ref="JV126">_xlfn.LET(_xlpm.aCheck,EK126="A",_xlpm.checkAgainst,TRANSPOSE({"M","S"}),_xlpm.diagOne,_xlfn._xlws.SORT(_xlfn.VSTACK(EJ125,EL127)),_xlpm.diagTwo,_xlfn._xlws.SORT(_xlfn.VSTACK(EJ127,EL125)),_xlpm.diagOneCheck,AND(_xlpm.diagOne=_xlpm.checkAgainst),_xlpm.diagTwoCheck,AND(_xlpm.diagTwo=_xlpm.checkAgainst),AND(_xlpm.aCheck,_xlpm.diagOneCheck,_xlpm.diagTwoCheck))*1</f>
        <v>0</v>
      </c>
      <c r="JW126" s="11" cm="1">
        <f t="array" ref="JW126">_xlfn.LET(_xlpm.aCheck,EL126="A",_xlpm.checkAgainst,TRANSPOSE({"M","S"}),_xlpm.diagOne,_xlfn._xlws.SORT(_xlfn.VSTACK(EK125,EM127)),_xlpm.diagTwo,_xlfn._xlws.SORT(_xlfn.VSTACK(EK127,EM125)),_xlpm.diagOneCheck,AND(_xlpm.diagOne=_xlpm.checkAgainst),_xlpm.diagTwoCheck,AND(_xlpm.diagTwo=_xlpm.checkAgainst),AND(_xlpm.aCheck,_xlpm.diagOneCheck,_xlpm.diagTwoCheck))*1</f>
        <v>0</v>
      </c>
    </row>
    <row r="127" spans="1:283" x14ac:dyDescent="0.35">
      <c r="A127" s="2" t="s">
        <v>127</v>
      </c>
      <c r="B127" s="6">
        <v>126</v>
      </c>
      <c r="C127" t="str" cm="1">
        <f t="array" ref="C127:EL127">RIGHT(LEFT($A127,_xlfn.SEQUENCE(,LEN(A127))))</f>
        <v>X</v>
      </c>
      <c r="D127" t="str">
        <v>A</v>
      </c>
      <c r="E127" t="str">
        <v>M</v>
      </c>
      <c r="F127" t="str">
        <v>A</v>
      </c>
      <c r="G127" t="str">
        <v>A</v>
      </c>
      <c r="H127" t="str">
        <v>A</v>
      </c>
      <c r="I127" t="str">
        <v>X</v>
      </c>
      <c r="J127" t="str">
        <v>X</v>
      </c>
      <c r="K127" t="str">
        <v>X</v>
      </c>
      <c r="L127" t="str">
        <v>A</v>
      </c>
      <c r="M127" t="str">
        <v>S</v>
      </c>
      <c r="N127" t="str">
        <v>A</v>
      </c>
      <c r="O127" t="str">
        <v>S</v>
      </c>
      <c r="P127" t="str">
        <v>M</v>
      </c>
      <c r="Q127" t="str">
        <v>M</v>
      </c>
      <c r="R127" t="str">
        <v>M</v>
      </c>
      <c r="S127" t="str">
        <v>M</v>
      </c>
      <c r="T127" t="str">
        <v>X</v>
      </c>
      <c r="U127" t="str">
        <v>M</v>
      </c>
      <c r="V127" t="str">
        <v>A</v>
      </c>
      <c r="W127" t="str">
        <v>A</v>
      </c>
      <c r="X127" t="str">
        <v>M</v>
      </c>
      <c r="Y127" t="str">
        <v>A</v>
      </c>
      <c r="Z127" t="str">
        <v>M</v>
      </c>
      <c r="AA127" t="str">
        <v>M</v>
      </c>
      <c r="AB127" t="str">
        <v>M</v>
      </c>
      <c r="AC127" t="str">
        <v>M</v>
      </c>
      <c r="AD127" t="str">
        <v>M</v>
      </c>
      <c r="AE127" t="str">
        <v>A</v>
      </c>
      <c r="AF127" t="str">
        <v>A</v>
      </c>
      <c r="AG127" t="str">
        <v>S</v>
      </c>
      <c r="AH127" t="str">
        <v>X</v>
      </c>
      <c r="AI127" t="str">
        <v>M</v>
      </c>
      <c r="AJ127" t="str">
        <v>A</v>
      </c>
      <c r="AK127" t="str">
        <v>M</v>
      </c>
      <c r="AL127" t="str">
        <v>X</v>
      </c>
      <c r="AM127" t="str">
        <v>M</v>
      </c>
      <c r="AN127" t="str">
        <v>M</v>
      </c>
      <c r="AO127" t="str">
        <v>M</v>
      </c>
      <c r="AP127" t="str">
        <v>A</v>
      </c>
      <c r="AQ127" t="str">
        <v>M</v>
      </c>
      <c r="AR127" t="str">
        <v>X</v>
      </c>
      <c r="AS127" t="str">
        <v>M</v>
      </c>
      <c r="AT127" t="str">
        <v>A</v>
      </c>
      <c r="AU127" t="str">
        <v>S</v>
      </c>
      <c r="AV127" t="str">
        <v>M</v>
      </c>
      <c r="AW127" t="str">
        <v>M</v>
      </c>
      <c r="AX127" t="str">
        <v>A</v>
      </c>
      <c r="AY127" t="str">
        <v>M</v>
      </c>
      <c r="AZ127" t="str">
        <v>M</v>
      </c>
      <c r="BA127" t="str">
        <v>M</v>
      </c>
      <c r="BB127" t="str">
        <v>X</v>
      </c>
      <c r="BC127" t="str">
        <v>A</v>
      </c>
      <c r="BD127" t="str">
        <v>M</v>
      </c>
      <c r="BE127" t="str">
        <v>S</v>
      </c>
      <c r="BF127" t="str">
        <v>A</v>
      </c>
      <c r="BG127" t="str">
        <v>M</v>
      </c>
      <c r="BH127" t="str">
        <v>X</v>
      </c>
      <c r="BI127" t="str">
        <v>A</v>
      </c>
      <c r="BJ127" t="str">
        <v>A</v>
      </c>
      <c r="BK127" t="str">
        <v>M</v>
      </c>
      <c r="BL127" t="str">
        <v>M</v>
      </c>
      <c r="BM127" t="str">
        <v>M</v>
      </c>
      <c r="BN127" t="str">
        <v>A</v>
      </c>
      <c r="BO127" t="str">
        <v>X</v>
      </c>
      <c r="BP127" t="str">
        <v>A</v>
      </c>
      <c r="BQ127" t="str">
        <v>X</v>
      </c>
      <c r="BR127" t="str">
        <v>M</v>
      </c>
      <c r="BS127" t="str">
        <v>M</v>
      </c>
      <c r="BT127" t="str">
        <v>M</v>
      </c>
      <c r="BU127" t="str">
        <v>A</v>
      </c>
      <c r="BV127" t="str">
        <v>S</v>
      </c>
      <c r="BW127" t="str">
        <v>A</v>
      </c>
      <c r="BX127" t="str">
        <v>X</v>
      </c>
      <c r="BY127" t="str">
        <v>X</v>
      </c>
      <c r="BZ127" t="str">
        <v>A</v>
      </c>
      <c r="CA127" t="str">
        <v>S</v>
      </c>
      <c r="CB127" t="str">
        <v>X</v>
      </c>
      <c r="CC127" t="str">
        <v>S</v>
      </c>
      <c r="CD127" t="str">
        <v>A</v>
      </c>
      <c r="CE127" t="str">
        <v>S</v>
      </c>
      <c r="CF127" t="str">
        <v>X</v>
      </c>
      <c r="CG127" t="str">
        <v>S</v>
      </c>
      <c r="CH127" t="str">
        <v>S</v>
      </c>
      <c r="CI127" t="str">
        <v>M</v>
      </c>
      <c r="CJ127" t="str">
        <v>X</v>
      </c>
      <c r="CK127" t="str">
        <v>A</v>
      </c>
      <c r="CL127" t="str">
        <v>M</v>
      </c>
      <c r="CM127" t="str">
        <v>X</v>
      </c>
      <c r="CN127" t="str">
        <v>S</v>
      </c>
      <c r="CO127" t="str">
        <v>A</v>
      </c>
      <c r="CP127" t="str">
        <v>S</v>
      </c>
      <c r="CQ127" t="str">
        <v>X</v>
      </c>
      <c r="CR127" t="str">
        <v>S</v>
      </c>
      <c r="CS127" t="str">
        <v>S</v>
      </c>
      <c r="CT127" t="str">
        <v>M</v>
      </c>
      <c r="CU127" t="str">
        <v>S</v>
      </c>
      <c r="CV127" t="str">
        <v>S</v>
      </c>
      <c r="CW127" t="str">
        <v>M</v>
      </c>
      <c r="CX127" t="str">
        <v>M</v>
      </c>
      <c r="CY127" t="str">
        <v>X</v>
      </c>
      <c r="CZ127" t="str">
        <v>S</v>
      </c>
      <c r="DA127" t="str">
        <v>M</v>
      </c>
      <c r="DB127" t="str">
        <v>A</v>
      </c>
      <c r="DC127" t="str">
        <v>M</v>
      </c>
      <c r="DD127" t="str">
        <v>A</v>
      </c>
      <c r="DE127" t="str">
        <v>S</v>
      </c>
      <c r="DF127" t="str">
        <v>A</v>
      </c>
      <c r="DG127" t="str">
        <v>M</v>
      </c>
      <c r="DH127" t="str">
        <v>X</v>
      </c>
      <c r="DI127" t="str">
        <v>S</v>
      </c>
      <c r="DJ127" t="str">
        <v>A</v>
      </c>
      <c r="DK127" t="str">
        <v>M</v>
      </c>
      <c r="DL127" t="str">
        <v>M</v>
      </c>
      <c r="DM127" t="str">
        <v>M</v>
      </c>
      <c r="DN127" t="str">
        <v>M</v>
      </c>
      <c r="DO127" t="str">
        <v>M</v>
      </c>
      <c r="DP127" t="str">
        <v>S</v>
      </c>
      <c r="DQ127" t="str">
        <v>S</v>
      </c>
      <c r="DR127" t="str">
        <v>M</v>
      </c>
      <c r="DS127" t="str">
        <v>M</v>
      </c>
      <c r="DT127" t="str">
        <v>S</v>
      </c>
      <c r="DU127" t="str">
        <v>X</v>
      </c>
      <c r="DV127" t="str">
        <v>A</v>
      </c>
      <c r="DW127" t="str">
        <v>X</v>
      </c>
      <c r="DX127" t="str">
        <v>X</v>
      </c>
      <c r="DY127" t="str">
        <v>A</v>
      </c>
      <c r="DZ127" t="str">
        <v>A</v>
      </c>
      <c r="EA127" t="str">
        <v>M</v>
      </c>
      <c r="EB127" t="str">
        <v>X</v>
      </c>
      <c r="EC127" t="str">
        <v>M</v>
      </c>
      <c r="ED127" t="str">
        <v>A</v>
      </c>
      <c r="EE127" t="str">
        <v>S</v>
      </c>
      <c r="EF127" t="str">
        <v>X</v>
      </c>
      <c r="EG127" t="str">
        <v>M</v>
      </c>
      <c r="EH127" t="str">
        <v>X</v>
      </c>
      <c r="EI127" t="str">
        <v>A</v>
      </c>
      <c r="EJ127" t="str">
        <v>A</v>
      </c>
      <c r="EK127" t="str">
        <v>M</v>
      </c>
      <c r="EL127" t="str">
        <v>X</v>
      </c>
      <c r="EN127" s="11" cm="1">
        <f t="array" ref="EN127">_xlfn.LET(_xlpm.aCheck,C127="A",_xlpm.checkAgainst,TRANSPOSE({"M","S"}),_xlpm.diagOne,_xlfn._xlws.SORT(_xlfn.VSTACK(B126,D128)),_xlpm.diagTwo,_xlfn._xlws.SORT(_xlfn.VSTACK(B128,D126)),_xlpm.diagOneCheck,AND(_xlpm.diagOne=_xlpm.checkAgainst),_xlpm.diagTwoCheck,AND(_xlpm.diagTwo=_xlpm.checkAgainst),AND(_xlpm.aCheck,_xlpm.diagOneCheck,_xlpm.diagTwoCheck))*1</f>
        <v>0</v>
      </c>
      <c r="EO127" s="11" cm="1">
        <f t="array" ref="EO127">_xlfn.LET(_xlpm.aCheck,D127="A",_xlpm.checkAgainst,TRANSPOSE({"M","S"}),_xlpm.diagOne,_xlfn._xlws.SORT(_xlfn.VSTACK(C126,E128)),_xlpm.diagTwo,_xlfn._xlws.SORT(_xlfn.VSTACK(C128,E126)),_xlpm.diagOneCheck,AND(_xlpm.diagOne=_xlpm.checkAgainst),_xlpm.diagTwoCheck,AND(_xlpm.diagTwo=_xlpm.checkAgainst),AND(_xlpm.aCheck,_xlpm.diagOneCheck,_xlpm.diagTwoCheck))*1</f>
        <v>1</v>
      </c>
      <c r="EP127" s="11" cm="1">
        <f t="array" ref="EP127">_xlfn.LET(_xlpm.aCheck,E127="A",_xlpm.checkAgainst,TRANSPOSE({"M","S"}),_xlpm.diagOne,_xlfn._xlws.SORT(_xlfn.VSTACK(D126,F128)),_xlpm.diagTwo,_xlfn._xlws.SORT(_xlfn.VSTACK(D128,F126)),_xlpm.diagOneCheck,AND(_xlpm.diagOne=_xlpm.checkAgainst),_xlpm.diagTwoCheck,AND(_xlpm.diagTwo=_xlpm.checkAgainst),AND(_xlpm.aCheck,_xlpm.diagOneCheck,_xlpm.diagTwoCheck))*1</f>
        <v>0</v>
      </c>
      <c r="EQ127" s="11" cm="1">
        <f t="array" ref="EQ127">_xlfn.LET(_xlpm.aCheck,F127="A",_xlpm.checkAgainst,TRANSPOSE({"M","S"}),_xlpm.diagOne,_xlfn._xlws.SORT(_xlfn.VSTACK(E126,G128)),_xlpm.diagTwo,_xlfn._xlws.SORT(_xlfn.VSTACK(E128,G126)),_xlpm.diagOneCheck,AND(_xlpm.diagOne=_xlpm.checkAgainst),_xlpm.diagTwoCheck,AND(_xlpm.diagTwo=_xlpm.checkAgainst),AND(_xlpm.aCheck,_xlpm.diagOneCheck,_xlpm.diagTwoCheck))*1</f>
        <v>1</v>
      </c>
      <c r="ER127" s="11" cm="1">
        <f t="array" ref="ER127">_xlfn.LET(_xlpm.aCheck,G127="A",_xlpm.checkAgainst,TRANSPOSE({"M","S"}),_xlpm.diagOne,_xlfn._xlws.SORT(_xlfn.VSTACK(F126,H128)),_xlpm.diagTwo,_xlfn._xlws.SORT(_xlfn.VSTACK(F128,H126)),_xlpm.diagOneCheck,AND(_xlpm.diagOne=_xlpm.checkAgainst),_xlpm.diagTwoCheck,AND(_xlpm.diagTwo=_xlpm.checkAgainst),AND(_xlpm.aCheck,_xlpm.diagOneCheck,_xlpm.diagTwoCheck))*1</f>
        <v>1</v>
      </c>
      <c r="ES127" s="11" cm="1">
        <f t="array" ref="ES127">_xlfn.LET(_xlpm.aCheck,H127="A",_xlpm.checkAgainst,TRANSPOSE({"M","S"}),_xlpm.diagOne,_xlfn._xlws.SORT(_xlfn.VSTACK(G126,I128)),_xlpm.diagTwo,_xlfn._xlws.SORT(_xlfn.VSTACK(G128,I126)),_xlpm.diagOneCheck,AND(_xlpm.diagOne=_xlpm.checkAgainst),_xlpm.diagTwoCheck,AND(_xlpm.diagTwo=_xlpm.checkAgainst),AND(_xlpm.aCheck,_xlpm.diagOneCheck,_xlpm.diagTwoCheck))*1</f>
        <v>1</v>
      </c>
      <c r="ET127" s="11" cm="1">
        <f t="array" ref="ET127">_xlfn.LET(_xlpm.aCheck,I127="A",_xlpm.checkAgainst,TRANSPOSE({"M","S"}),_xlpm.diagOne,_xlfn._xlws.SORT(_xlfn.VSTACK(H126,J128)),_xlpm.diagTwo,_xlfn._xlws.SORT(_xlfn.VSTACK(H128,J126)),_xlpm.diagOneCheck,AND(_xlpm.diagOne=_xlpm.checkAgainst),_xlpm.diagTwoCheck,AND(_xlpm.diagTwo=_xlpm.checkAgainst),AND(_xlpm.aCheck,_xlpm.diagOneCheck,_xlpm.diagTwoCheck))*1</f>
        <v>0</v>
      </c>
      <c r="EU127" s="11" cm="1">
        <f t="array" ref="EU127">_xlfn.LET(_xlpm.aCheck,J127="A",_xlpm.checkAgainst,TRANSPOSE({"M","S"}),_xlpm.diagOne,_xlfn._xlws.SORT(_xlfn.VSTACK(I126,K128)),_xlpm.diagTwo,_xlfn._xlws.SORT(_xlfn.VSTACK(I128,K126)),_xlpm.diagOneCheck,AND(_xlpm.diagOne=_xlpm.checkAgainst),_xlpm.diagTwoCheck,AND(_xlpm.diagTwo=_xlpm.checkAgainst),AND(_xlpm.aCheck,_xlpm.diagOneCheck,_xlpm.diagTwoCheck))*1</f>
        <v>0</v>
      </c>
      <c r="EV127" s="11" cm="1">
        <f t="array" ref="EV127">_xlfn.LET(_xlpm.aCheck,K127="A",_xlpm.checkAgainst,TRANSPOSE({"M","S"}),_xlpm.diagOne,_xlfn._xlws.SORT(_xlfn.VSTACK(J126,L128)),_xlpm.diagTwo,_xlfn._xlws.SORT(_xlfn.VSTACK(J128,L126)),_xlpm.diagOneCheck,AND(_xlpm.diagOne=_xlpm.checkAgainst),_xlpm.diagTwoCheck,AND(_xlpm.diagTwo=_xlpm.checkAgainst),AND(_xlpm.aCheck,_xlpm.diagOneCheck,_xlpm.diagTwoCheck))*1</f>
        <v>0</v>
      </c>
      <c r="EW127" s="11" cm="1">
        <f t="array" ref="EW127">_xlfn.LET(_xlpm.aCheck,L127="A",_xlpm.checkAgainst,TRANSPOSE({"M","S"}),_xlpm.diagOne,_xlfn._xlws.SORT(_xlfn.VSTACK(K126,M128)),_xlpm.diagTwo,_xlfn._xlws.SORT(_xlfn.VSTACK(K128,M126)),_xlpm.diagOneCheck,AND(_xlpm.diagOne=_xlpm.checkAgainst),_xlpm.diagTwoCheck,AND(_xlpm.diagTwo=_xlpm.checkAgainst),AND(_xlpm.aCheck,_xlpm.diagOneCheck,_xlpm.diagTwoCheck))*1</f>
        <v>0</v>
      </c>
      <c r="EX127" s="11" cm="1">
        <f t="array" ref="EX127">_xlfn.LET(_xlpm.aCheck,M127="A",_xlpm.checkAgainst,TRANSPOSE({"M","S"}),_xlpm.diagOne,_xlfn._xlws.SORT(_xlfn.VSTACK(L126,N128)),_xlpm.diagTwo,_xlfn._xlws.SORT(_xlfn.VSTACK(L128,N126)),_xlpm.diagOneCheck,AND(_xlpm.diagOne=_xlpm.checkAgainst),_xlpm.diagTwoCheck,AND(_xlpm.diagTwo=_xlpm.checkAgainst),AND(_xlpm.aCheck,_xlpm.diagOneCheck,_xlpm.diagTwoCheck))*1</f>
        <v>0</v>
      </c>
      <c r="EY127" s="11" cm="1">
        <f t="array" ref="EY127">_xlfn.LET(_xlpm.aCheck,N127="A",_xlpm.checkAgainst,TRANSPOSE({"M","S"}),_xlpm.diagOne,_xlfn._xlws.SORT(_xlfn.VSTACK(M126,O128)),_xlpm.diagTwo,_xlfn._xlws.SORT(_xlfn.VSTACK(M128,O126)),_xlpm.diagOneCheck,AND(_xlpm.diagOne=_xlpm.checkAgainst),_xlpm.diagTwoCheck,AND(_xlpm.diagTwo=_xlpm.checkAgainst),AND(_xlpm.aCheck,_xlpm.diagOneCheck,_xlpm.diagTwoCheck))*1</f>
        <v>0</v>
      </c>
      <c r="EZ127" s="11" cm="1">
        <f t="array" ref="EZ127">_xlfn.LET(_xlpm.aCheck,O127="A",_xlpm.checkAgainst,TRANSPOSE({"M","S"}),_xlpm.diagOne,_xlfn._xlws.SORT(_xlfn.VSTACK(N126,P128)),_xlpm.diagTwo,_xlfn._xlws.SORT(_xlfn.VSTACK(N128,P126)),_xlpm.diagOneCheck,AND(_xlpm.diagOne=_xlpm.checkAgainst),_xlpm.diagTwoCheck,AND(_xlpm.diagTwo=_xlpm.checkAgainst),AND(_xlpm.aCheck,_xlpm.diagOneCheck,_xlpm.diagTwoCheck))*1</f>
        <v>0</v>
      </c>
      <c r="FA127" s="11" cm="1">
        <f t="array" ref="FA127">_xlfn.LET(_xlpm.aCheck,P127="A",_xlpm.checkAgainst,TRANSPOSE({"M","S"}),_xlpm.diagOne,_xlfn._xlws.SORT(_xlfn.VSTACK(O126,Q128)),_xlpm.diagTwo,_xlfn._xlws.SORT(_xlfn.VSTACK(O128,Q126)),_xlpm.diagOneCheck,AND(_xlpm.diagOne=_xlpm.checkAgainst),_xlpm.diagTwoCheck,AND(_xlpm.diagTwo=_xlpm.checkAgainst),AND(_xlpm.aCheck,_xlpm.diagOneCheck,_xlpm.diagTwoCheck))*1</f>
        <v>0</v>
      </c>
      <c r="FB127" s="11" cm="1">
        <f t="array" ref="FB127">_xlfn.LET(_xlpm.aCheck,Q127="A",_xlpm.checkAgainst,TRANSPOSE({"M","S"}),_xlpm.diagOne,_xlfn._xlws.SORT(_xlfn.VSTACK(P126,R128)),_xlpm.diagTwo,_xlfn._xlws.SORT(_xlfn.VSTACK(P128,R126)),_xlpm.diagOneCheck,AND(_xlpm.diagOne=_xlpm.checkAgainst),_xlpm.diagTwoCheck,AND(_xlpm.diagTwo=_xlpm.checkAgainst),AND(_xlpm.aCheck,_xlpm.diagOneCheck,_xlpm.diagTwoCheck))*1</f>
        <v>0</v>
      </c>
      <c r="FC127" s="11" cm="1">
        <f t="array" ref="FC127">_xlfn.LET(_xlpm.aCheck,R127="A",_xlpm.checkAgainst,TRANSPOSE({"M","S"}),_xlpm.diagOne,_xlfn._xlws.SORT(_xlfn.VSTACK(Q126,S128)),_xlpm.diagTwo,_xlfn._xlws.SORT(_xlfn.VSTACK(Q128,S126)),_xlpm.diagOneCheck,AND(_xlpm.diagOne=_xlpm.checkAgainst),_xlpm.diagTwoCheck,AND(_xlpm.diagTwo=_xlpm.checkAgainst),AND(_xlpm.aCheck,_xlpm.diagOneCheck,_xlpm.diagTwoCheck))*1</f>
        <v>0</v>
      </c>
      <c r="FD127" s="11" cm="1">
        <f t="array" ref="FD127">_xlfn.LET(_xlpm.aCheck,S127="A",_xlpm.checkAgainst,TRANSPOSE({"M","S"}),_xlpm.diagOne,_xlfn._xlws.SORT(_xlfn.VSTACK(R126,T128)),_xlpm.diagTwo,_xlfn._xlws.SORT(_xlfn.VSTACK(R128,T126)),_xlpm.diagOneCheck,AND(_xlpm.diagOne=_xlpm.checkAgainst),_xlpm.diagTwoCheck,AND(_xlpm.diagTwo=_xlpm.checkAgainst),AND(_xlpm.aCheck,_xlpm.diagOneCheck,_xlpm.diagTwoCheck))*1</f>
        <v>0</v>
      </c>
      <c r="FE127" s="11" cm="1">
        <f t="array" ref="FE127">_xlfn.LET(_xlpm.aCheck,T127="A",_xlpm.checkAgainst,TRANSPOSE({"M","S"}),_xlpm.diagOne,_xlfn._xlws.SORT(_xlfn.VSTACK(S126,U128)),_xlpm.diagTwo,_xlfn._xlws.SORT(_xlfn.VSTACK(S128,U126)),_xlpm.diagOneCheck,AND(_xlpm.diagOne=_xlpm.checkAgainst),_xlpm.diagTwoCheck,AND(_xlpm.diagTwo=_xlpm.checkAgainst),AND(_xlpm.aCheck,_xlpm.diagOneCheck,_xlpm.diagTwoCheck))*1</f>
        <v>0</v>
      </c>
      <c r="FF127" s="11" cm="1">
        <f t="array" ref="FF127">_xlfn.LET(_xlpm.aCheck,U127="A",_xlpm.checkAgainst,TRANSPOSE({"M","S"}),_xlpm.diagOne,_xlfn._xlws.SORT(_xlfn.VSTACK(T126,V128)),_xlpm.diagTwo,_xlfn._xlws.SORT(_xlfn.VSTACK(T128,V126)),_xlpm.diagOneCheck,AND(_xlpm.diagOne=_xlpm.checkAgainst),_xlpm.diagTwoCheck,AND(_xlpm.diagTwo=_xlpm.checkAgainst),AND(_xlpm.aCheck,_xlpm.diagOneCheck,_xlpm.diagTwoCheck))*1</f>
        <v>0</v>
      </c>
      <c r="FG127" s="11" cm="1">
        <f t="array" ref="FG127">_xlfn.LET(_xlpm.aCheck,V127="A",_xlpm.checkAgainst,TRANSPOSE({"M","S"}),_xlpm.diagOne,_xlfn._xlws.SORT(_xlfn.VSTACK(U126,W128)),_xlpm.diagTwo,_xlfn._xlws.SORT(_xlfn.VSTACK(U128,W126)),_xlpm.diagOneCheck,AND(_xlpm.diagOne=_xlpm.checkAgainst),_xlpm.diagTwoCheck,AND(_xlpm.diagTwo=_xlpm.checkAgainst),AND(_xlpm.aCheck,_xlpm.diagOneCheck,_xlpm.diagTwoCheck))*1</f>
        <v>1</v>
      </c>
      <c r="FH127" s="11" cm="1">
        <f t="array" ref="FH127">_xlfn.LET(_xlpm.aCheck,W127="A",_xlpm.checkAgainst,TRANSPOSE({"M","S"}),_xlpm.diagOne,_xlfn._xlws.SORT(_xlfn.VSTACK(V126,X128)),_xlpm.diagTwo,_xlfn._xlws.SORT(_xlfn.VSTACK(V128,X126)),_xlpm.diagOneCheck,AND(_xlpm.diagOne=_xlpm.checkAgainst),_xlpm.diagTwoCheck,AND(_xlpm.diagTwo=_xlpm.checkAgainst),AND(_xlpm.aCheck,_xlpm.diagOneCheck,_xlpm.diagTwoCheck))*1</f>
        <v>0</v>
      </c>
      <c r="FI127" s="11" cm="1">
        <f t="array" ref="FI127">_xlfn.LET(_xlpm.aCheck,X127="A",_xlpm.checkAgainst,TRANSPOSE({"M","S"}),_xlpm.diagOne,_xlfn._xlws.SORT(_xlfn.VSTACK(W126,Y128)),_xlpm.diagTwo,_xlfn._xlws.SORT(_xlfn.VSTACK(W128,Y126)),_xlpm.diagOneCheck,AND(_xlpm.diagOne=_xlpm.checkAgainst),_xlpm.diagTwoCheck,AND(_xlpm.diagTwo=_xlpm.checkAgainst),AND(_xlpm.aCheck,_xlpm.diagOneCheck,_xlpm.diagTwoCheck))*1</f>
        <v>0</v>
      </c>
      <c r="FJ127" s="11" cm="1">
        <f t="array" ref="FJ127">_xlfn.LET(_xlpm.aCheck,Y127="A",_xlpm.checkAgainst,TRANSPOSE({"M","S"}),_xlpm.diagOne,_xlfn._xlws.SORT(_xlfn.VSTACK(X126,Z128)),_xlpm.diagTwo,_xlfn._xlws.SORT(_xlfn.VSTACK(X128,Z126)),_xlpm.diagOneCheck,AND(_xlpm.diagOne=_xlpm.checkAgainst),_xlpm.diagTwoCheck,AND(_xlpm.diagTwo=_xlpm.checkAgainst),AND(_xlpm.aCheck,_xlpm.diagOneCheck,_xlpm.diagTwoCheck))*1</f>
        <v>1</v>
      </c>
      <c r="FK127" s="11" cm="1">
        <f t="array" ref="FK127">_xlfn.LET(_xlpm.aCheck,Z127="A",_xlpm.checkAgainst,TRANSPOSE({"M","S"}),_xlpm.diagOne,_xlfn._xlws.SORT(_xlfn.VSTACK(Y126,AA128)),_xlpm.diagTwo,_xlfn._xlws.SORT(_xlfn.VSTACK(Y128,AA126)),_xlpm.diagOneCheck,AND(_xlpm.diagOne=_xlpm.checkAgainst),_xlpm.diagTwoCheck,AND(_xlpm.diagTwo=_xlpm.checkAgainst),AND(_xlpm.aCheck,_xlpm.diagOneCheck,_xlpm.diagTwoCheck))*1</f>
        <v>0</v>
      </c>
      <c r="FL127" s="11" cm="1">
        <f t="array" ref="FL127">_xlfn.LET(_xlpm.aCheck,AA127="A",_xlpm.checkAgainst,TRANSPOSE({"M","S"}),_xlpm.diagOne,_xlfn._xlws.SORT(_xlfn.VSTACK(Z126,AB128)),_xlpm.diagTwo,_xlfn._xlws.SORT(_xlfn.VSTACK(Z128,AB126)),_xlpm.diagOneCheck,AND(_xlpm.diagOne=_xlpm.checkAgainst),_xlpm.diagTwoCheck,AND(_xlpm.diagTwo=_xlpm.checkAgainst),AND(_xlpm.aCheck,_xlpm.diagOneCheck,_xlpm.diagTwoCheck))*1</f>
        <v>0</v>
      </c>
      <c r="FM127" s="11" cm="1">
        <f t="array" ref="FM127">_xlfn.LET(_xlpm.aCheck,AB127="A",_xlpm.checkAgainst,TRANSPOSE({"M","S"}),_xlpm.diagOne,_xlfn._xlws.SORT(_xlfn.VSTACK(AA126,AC128)),_xlpm.diagTwo,_xlfn._xlws.SORT(_xlfn.VSTACK(AA128,AC126)),_xlpm.diagOneCheck,AND(_xlpm.diagOne=_xlpm.checkAgainst),_xlpm.diagTwoCheck,AND(_xlpm.diagTwo=_xlpm.checkAgainst),AND(_xlpm.aCheck,_xlpm.diagOneCheck,_xlpm.diagTwoCheck))*1</f>
        <v>0</v>
      </c>
      <c r="FN127" s="11" cm="1">
        <f t="array" ref="FN127">_xlfn.LET(_xlpm.aCheck,AC127="A",_xlpm.checkAgainst,TRANSPOSE({"M","S"}),_xlpm.diagOne,_xlfn._xlws.SORT(_xlfn.VSTACK(AB126,AD128)),_xlpm.diagTwo,_xlfn._xlws.SORT(_xlfn.VSTACK(AB128,AD126)),_xlpm.diagOneCheck,AND(_xlpm.diagOne=_xlpm.checkAgainst),_xlpm.diagTwoCheck,AND(_xlpm.diagTwo=_xlpm.checkAgainst),AND(_xlpm.aCheck,_xlpm.diagOneCheck,_xlpm.diagTwoCheck))*1</f>
        <v>0</v>
      </c>
      <c r="FO127" s="11" cm="1">
        <f t="array" ref="FO127">_xlfn.LET(_xlpm.aCheck,AD127="A",_xlpm.checkAgainst,TRANSPOSE({"M","S"}),_xlpm.diagOne,_xlfn._xlws.SORT(_xlfn.VSTACK(AC126,AE128)),_xlpm.diagTwo,_xlfn._xlws.SORT(_xlfn.VSTACK(AC128,AE126)),_xlpm.diagOneCheck,AND(_xlpm.diagOne=_xlpm.checkAgainst),_xlpm.diagTwoCheck,AND(_xlpm.diagTwo=_xlpm.checkAgainst),AND(_xlpm.aCheck,_xlpm.diagOneCheck,_xlpm.diagTwoCheck))*1</f>
        <v>0</v>
      </c>
      <c r="FP127" s="11" cm="1">
        <f t="array" ref="FP127">_xlfn.LET(_xlpm.aCheck,AE127="A",_xlpm.checkAgainst,TRANSPOSE({"M","S"}),_xlpm.diagOne,_xlfn._xlws.SORT(_xlfn.VSTACK(AD126,AF128)),_xlpm.diagTwo,_xlfn._xlws.SORT(_xlfn.VSTACK(AD128,AF126)),_xlpm.diagOneCheck,AND(_xlpm.diagOne=_xlpm.checkAgainst),_xlpm.diagTwoCheck,AND(_xlpm.diagTwo=_xlpm.checkAgainst),AND(_xlpm.aCheck,_xlpm.diagOneCheck,_xlpm.diagTwoCheck))*1</f>
        <v>1</v>
      </c>
      <c r="FQ127" s="11" cm="1">
        <f t="array" ref="FQ127">_xlfn.LET(_xlpm.aCheck,AF127="A",_xlpm.checkAgainst,TRANSPOSE({"M","S"}),_xlpm.diagOne,_xlfn._xlws.SORT(_xlfn.VSTACK(AE126,AG128)),_xlpm.diagTwo,_xlfn._xlws.SORT(_xlfn.VSTACK(AE128,AG126)),_xlpm.diagOneCheck,AND(_xlpm.diagOne=_xlpm.checkAgainst),_xlpm.diagTwoCheck,AND(_xlpm.diagTwo=_xlpm.checkAgainst),AND(_xlpm.aCheck,_xlpm.diagOneCheck,_xlpm.diagTwoCheck))*1</f>
        <v>0</v>
      </c>
      <c r="FR127" s="11" cm="1">
        <f t="array" ref="FR127">_xlfn.LET(_xlpm.aCheck,AG127="A",_xlpm.checkAgainst,TRANSPOSE({"M","S"}),_xlpm.diagOne,_xlfn._xlws.SORT(_xlfn.VSTACK(AF126,AH128)),_xlpm.diagTwo,_xlfn._xlws.SORT(_xlfn.VSTACK(AF128,AH126)),_xlpm.diagOneCheck,AND(_xlpm.diagOne=_xlpm.checkAgainst),_xlpm.diagTwoCheck,AND(_xlpm.diagTwo=_xlpm.checkAgainst),AND(_xlpm.aCheck,_xlpm.diagOneCheck,_xlpm.diagTwoCheck))*1</f>
        <v>0</v>
      </c>
      <c r="FS127" s="11" cm="1">
        <f t="array" ref="FS127">_xlfn.LET(_xlpm.aCheck,AH127="A",_xlpm.checkAgainst,TRANSPOSE({"M","S"}),_xlpm.diagOne,_xlfn._xlws.SORT(_xlfn.VSTACK(AG126,AI128)),_xlpm.diagTwo,_xlfn._xlws.SORT(_xlfn.VSTACK(AG128,AI126)),_xlpm.diagOneCheck,AND(_xlpm.diagOne=_xlpm.checkAgainst),_xlpm.diagTwoCheck,AND(_xlpm.diagTwo=_xlpm.checkAgainst),AND(_xlpm.aCheck,_xlpm.diagOneCheck,_xlpm.diagTwoCheck))*1</f>
        <v>0</v>
      </c>
      <c r="FT127" s="11" cm="1">
        <f t="array" ref="FT127">_xlfn.LET(_xlpm.aCheck,AI127="A",_xlpm.checkAgainst,TRANSPOSE({"M","S"}),_xlpm.diagOne,_xlfn._xlws.SORT(_xlfn.VSTACK(AH126,AJ128)),_xlpm.diagTwo,_xlfn._xlws.SORT(_xlfn.VSTACK(AH128,AJ126)),_xlpm.diagOneCheck,AND(_xlpm.diagOne=_xlpm.checkAgainst),_xlpm.diagTwoCheck,AND(_xlpm.diagTwo=_xlpm.checkAgainst),AND(_xlpm.aCheck,_xlpm.diagOneCheck,_xlpm.diagTwoCheck))*1</f>
        <v>0</v>
      </c>
      <c r="FU127" s="11" cm="1">
        <f t="array" ref="FU127">_xlfn.LET(_xlpm.aCheck,AJ127="A",_xlpm.checkAgainst,TRANSPOSE({"M","S"}),_xlpm.diagOne,_xlfn._xlws.SORT(_xlfn.VSTACK(AI126,AK128)),_xlpm.diagTwo,_xlfn._xlws.SORT(_xlfn.VSTACK(AI128,AK126)),_xlpm.diagOneCheck,AND(_xlpm.diagOne=_xlpm.checkAgainst),_xlpm.diagTwoCheck,AND(_xlpm.diagTwo=_xlpm.checkAgainst),AND(_xlpm.aCheck,_xlpm.diagOneCheck,_xlpm.diagTwoCheck))*1</f>
        <v>1</v>
      </c>
      <c r="FV127" s="11" cm="1">
        <f t="array" ref="FV127">_xlfn.LET(_xlpm.aCheck,AK127="A",_xlpm.checkAgainst,TRANSPOSE({"M","S"}),_xlpm.diagOne,_xlfn._xlws.SORT(_xlfn.VSTACK(AJ126,AL128)),_xlpm.diagTwo,_xlfn._xlws.SORT(_xlfn.VSTACK(AJ128,AL126)),_xlpm.diagOneCheck,AND(_xlpm.diagOne=_xlpm.checkAgainst),_xlpm.diagTwoCheck,AND(_xlpm.diagTwo=_xlpm.checkAgainst),AND(_xlpm.aCheck,_xlpm.diagOneCheck,_xlpm.diagTwoCheck))*1</f>
        <v>0</v>
      </c>
      <c r="FW127" s="11" cm="1">
        <f t="array" ref="FW127">_xlfn.LET(_xlpm.aCheck,AL127="A",_xlpm.checkAgainst,TRANSPOSE({"M","S"}),_xlpm.diagOne,_xlfn._xlws.SORT(_xlfn.VSTACK(AK126,AM128)),_xlpm.diagTwo,_xlfn._xlws.SORT(_xlfn.VSTACK(AK128,AM126)),_xlpm.diagOneCheck,AND(_xlpm.diagOne=_xlpm.checkAgainst),_xlpm.diagTwoCheck,AND(_xlpm.diagTwo=_xlpm.checkAgainst),AND(_xlpm.aCheck,_xlpm.diagOneCheck,_xlpm.diagTwoCheck))*1</f>
        <v>0</v>
      </c>
      <c r="FX127" s="11" cm="1">
        <f t="array" ref="FX127">_xlfn.LET(_xlpm.aCheck,AM127="A",_xlpm.checkAgainst,TRANSPOSE({"M","S"}),_xlpm.diagOne,_xlfn._xlws.SORT(_xlfn.VSTACK(AL126,AN128)),_xlpm.diagTwo,_xlfn._xlws.SORT(_xlfn.VSTACK(AL128,AN126)),_xlpm.diagOneCheck,AND(_xlpm.diagOne=_xlpm.checkAgainst),_xlpm.diagTwoCheck,AND(_xlpm.diagTwo=_xlpm.checkAgainst),AND(_xlpm.aCheck,_xlpm.diagOneCheck,_xlpm.diagTwoCheck))*1</f>
        <v>0</v>
      </c>
      <c r="FY127" s="11" cm="1">
        <f t="array" ref="FY127">_xlfn.LET(_xlpm.aCheck,AN127="A",_xlpm.checkAgainst,TRANSPOSE({"M","S"}),_xlpm.diagOne,_xlfn._xlws.SORT(_xlfn.VSTACK(AM126,AO128)),_xlpm.diagTwo,_xlfn._xlws.SORT(_xlfn.VSTACK(AM128,AO126)),_xlpm.diagOneCheck,AND(_xlpm.diagOne=_xlpm.checkAgainst),_xlpm.diagTwoCheck,AND(_xlpm.diagTwo=_xlpm.checkAgainst),AND(_xlpm.aCheck,_xlpm.diagOneCheck,_xlpm.diagTwoCheck))*1</f>
        <v>0</v>
      </c>
      <c r="FZ127" s="11" cm="1">
        <f t="array" ref="FZ127">_xlfn.LET(_xlpm.aCheck,AO127="A",_xlpm.checkAgainst,TRANSPOSE({"M","S"}),_xlpm.diagOne,_xlfn._xlws.SORT(_xlfn.VSTACK(AN126,AP128)),_xlpm.diagTwo,_xlfn._xlws.SORT(_xlfn.VSTACK(AN128,AP126)),_xlpm.diagOneCheck,AND(_xlpm.diagOne=_xlpm.checkAgainst),_xlpm.diagTwoCheck,AND(_xlpm.diagTwo=_xlpm.checkAgainst),AND(_xlpm.aCheck,_xlpm.diagOneCheck,_xlpm.diagTwoCheck))*1</f>
        <v>0</v>
      </c>
      <c r="GA127" s="11" cm="1">
        <f t="array" ref="GA127">_xlfn.LET(_xlpm.aCheck,AP127="A",_xlpm.checkAgainst,TRANSPOSE({"M","S"}),_xlpm.diagOne,_xlfn._xlws.SORT(_xlfn.VSTACK(AO126,AQ128)),_xlpm.diagTwo,_xlfn._xlws.SORT(_xlfn.VSTACK(AO128,AQ126)),_xlpm.diagOneCheck,AND(_xlpm.diagOne=_xlpm.checkAgainst),_xlpm.diagTwoCheck,AND(_xlpm.diagTwo=_xlpm.checkAgainst),AND(_xlpm.aCheck,_xlpm.diagOneCheck,_xlpm.diagTwoCheck))*1</f>
        <v>1</v>
      </c>
      <c r="GB127" s="11" cm="1">
        <f t="array" ref="GB127">_xlfn.LET(_xlpm.aCheck,AQ127="A",_xlpm.checkAgainst,TRANSPOSE({"M","S"}),_xlpm.diagOne,_xlfn._xlws.SORT(_xlfn.VSTACK(AP126,AR128)),_xlpm.diagTwo,_xlfn._xlws.SORT(_xlfn.VSTACK(AP128,AR126)),_xlpm.diagOneCheck,AND(_xlpm.diagOne=_xlpm.checkAgainst),_xlpm.diagTwoCheck,AND(_xlpm.diagTwo=_xlpm.checkAgainst),AND(_xlpm.aCheck,_xlpm.diagOneCheck,_xlpm.diagTwoCheck))*1</f>
        <v>0</v>
      </c>
      <c r="GC127" s="11" cm="1">
        <f t="array" ref="GC127">_xlfn.LET(_xlpm.aCheck,AR127="A",_xlpm.checkAgainst,TRANSPOSE({"M","S"}),_xlpm.diagOne,_xlfn._xlws.SORT(_xlfn.VSTACK(AQ126,AS128)),_xlpm.diagTwo,_xlfn._xlws.SORT(_xlfn.VSTACK(AQ128,AS126)),_xlpm.diagOneCheck,AND(_xlpm.diagOne=_xlpm.checkAgainst),_xlpm.diagTwoCheck,AND(_xlpm.diagTwo=_xlpm.checkAgainst),AND(_xlpm.aCheck,_xlpm.diagOneCheck,_xlpm.diagTwoCheck))*1</f>
        <v>0</v>
      </c>
      <c r="GD127" s="11" cm="1">
        <f t="array" ref="GD127">_xlfn.LET(_xlpm.aCheck,AS127="A",_xlpm.checkAgainst,TRANSPOSE({"M","S"}),_xlpm.diagOne,_xlfn._xlws.SORT(_xlfn.VSTACK(AR126,AT128)),_xlpm.diagTwo,_xlfn._xlws.SORT(_xlfn.VSTACK(AR128,AT126)),_xlpm.diagOneCheck,AND(_xlpm.diagOne=_xlpm.checkAgainst),_xlpm.diagTwoCheck,AND(_xlpm.diagTwo=_xlpm.checkAgainst),AND(_xlpm.aCheck,_xlpm.diagOneCheck,_xlpm.diagTwoCheck))*1</f>
        <v>0</v>
      </c>
      <c r="GE127" s="11" cm="1">
        <f t="array" ref="GE127">_xlfn.LET(_xlpm.aCheck,AT127="A",_xlpm.checkAgainst,TRANSPOSE({"M","S"}),_xlpm.diagOne,_xlfn._xlws.SORT(_xlfn.VSTACK(AS126,AU128)),_xlpm.diagTwo,_xlfn._xlws.SORT(_xlfn.VSTACK(AS128,AU126)),_xlpm.diagOneCheck,AND(_xlpm.diagOne=_xlpm.checkAgainst),_xlpm.diagTwoCheck,AND(_xlpm.diagTwo=_xlpm.checkAgainst),AND(_xlpm.aCheck,_xlpm.diagOneCheck,_xlpm.diagTwoCheck))*1</f>
        <v>0</v>
      </c>
      <c r="GF127" s="11" cm="1">
        <f t="array" ref="GF127">_xlfn.LET(_xlpm.aCheck,AU127="A",_xlpm.checkAgainst,TRANSPOSE({"M","S"}),_xlpm.diagOne,_xlfn._xlws.SORT(_xlfn.VSTACK(AT126,AV128)),_xlpm.diagTwo,_xlfn._xlws.SORT(_xlfn.VSTACK(AT128,AV126)),_xlpm.diagOneCheck,AND(_xlpm.diagOne=_xlpm.checkAgainst),_xlpm.diagTwoCheck,AND(_xlpm.diagTwo=_xlpm.checkAgainst),AND(_xlpm.aCheck,_xlpm.diagOneCheck,_xlpm.diagTwoCheck))*1</f>
        <v>0</v>
      </c>
      <c r="GG127" s="11" cm="1">
        <f t="array" ref="GG127">_xlfn.LET(_xlpm.aCheck,AV127="A",_xlpm.checkAgainst,TRANSPOSE({"M","S"}),_xlpm.diagOne,_xlfn._xlws.SORT(_xlfn.VSTACK(AU126,AW128)),_xlpm.diagTwo,_xlfn._xlws.SORT(_xlfn.VSTACK(AU128,AW126)),_xlpm.diagOneCheck,AND(_xlpm.diagOne=_xlpm.checkAgainst),_xlpm.diagTwoCheck,AND(_xlpm.diagTwo=_xlpm.checkAgainst),AND(_xlpm.aCheck,_xlpm.diagOneCheck,_xlpm.diagTwoCheck))*1</f>
        <v>0</v>
      </c>
      <c r="GH127" s="11" cm="1">
        <f t="array" ref="GH127">_xlfn.LET(_xlpm.aCheck,AW127="A",_xlpm.checkAgainst,TRANSPOSE({"M","S"}),_xlpm.diagOne,_xlfn._xlws.SORT(_xlfn.VSTACK(AV126,AX128)),_xlpm.diagTwo,_xlfn._xlws.SORT(_xlfn.VSTACK(AV128,AX126)),_xlpm.diagOneCheck,AND(_xlpm.diagOne=_xlpm.checkAgainst),_xlpm.diagTwoCheck,AND(_xlpm.diagTwo=_xlpm.checkAgainst),AND(_xlpm.aCheck,_xlpm.diagOneCheck,_xlpm.diagTwoCheck))*1</f>
        <v>0</v>
      </c>
      <c r="GI127" s="11" cm="1">
        <f t="array" ref="GI127">_xlfn.LET(_xlpm.aCheck,AX127="A",_xlpm.checkAgainst,TRANSPOSE({"M","S"}),_xlpm.diagOne,_xlfn._xlws.SORT(_xlfn.VSTACK(AW126,AY128)),_xlpm.diagTwo,_xlfn._xlws.SORT(_xlfn.VSTACK(AW128,AY126)),_xlpm.diagOneCheck,AND(_xlpm.diagOne=_xlpm.checkAgainst),_xlpm.diagTwoCheck,AND(_xlpm.diagTwo=_xlpm.checkAgainst),AND(_xlpm.aCheck,_xlpm.diagOneCheck,_xlpm.diagTwoCheck))*1</f>
        <v>1</v>
      </c>
      <c r="GJ127" s="11" cm="1">
        <f t="array" ref="GJ127">_xlfn.LET(_xlpm.aCheck,AY127="A",_xlpm.checkAgainst,TRANSPOSE({"M","S"}),_xlpm.diagOne,_xlfn._xlws.SORT(_xlfn.VSTACK(AX126,AZ128)),_xlpm.diagTwo,_xlfn._xlws.SORT(_xlfn.VSTACK(AX128,AZ126)),_xlpm.diagOneCheck,AND(_xlpm.diagOne=_xlpm.checkAgainst),_xlpm.diagTwoCheck,AND(_xlpm.diagTwo=_xlpm.checkAgainst),AND(_xlpm.aCheck,_xlpm.diagOneCheck,_xlpm.diagTwoCheck))*1</f>
        <v>0</v>
      </c>
      <c r="GK127" s="11" cm="1">
        <f t="array" ref="GK127">_xlfn.LET(_xlpm.aCheck,AZ127="A",_xlpm.checkAgainst,TRANSPOSE({"M","S"}),_xlpm.diagOne,_xlfn._xlws.SORT(_xlfn.VSTACK(AY126,BA128)),_xlpm.diagTwo,_xlfn._xlws.SORT(_xlfn.VSTACK(AY128,BA126)),_xlpm.diagOneCheck,AND(_xlpm.diagOne=_xlpm.checkAgainst),_xlpm.diagTwoCheck,AND(_xlpm.diagTwo=_xlpm.checkAgainst),AND(_xlpm.aCheck,_xlpm.diagOneCheck,_xlpm.diagTwoCheck))*1</f>
        <v>0</v>
      </c>
      <c r="GL127" s="11" cm="1">
        <f t="array" ref="GL127">_xlfn.LET(_xlpm.aCheck,BA127="A",_xlpm.checkAgainst,TRANSPOSE({"M","S"}),_xlpm.diagOne,_xlfn._xlws.SORT(_xlfn.VSTACK(AZ126,BB128)),_xlpm.diagTwo,_xlfn._xlws.SORT(_xlfn.VSTACK(AZ128,BB126)),_xlpm.diagOneCheck,AND(_xlpm.diagOne=_xlpm.checkAgainst),_xlpm.diagTwoCheck,AND(_xlpm.diagTwo=_xlpm.checkAgainst),AND(_xlpm.aCheck,_xlpm.diagOneCheck,_xlpm.diagTwoCheck))*1</f>
        <v>0</v>
      </c>
      <c r="GM127" s="11" cm="1">
        <f t="array" ref="GM127">_xlfn.LET(_xlpm.aCheck,BB127="A",_xlpm.checkAgainst,TRANSPOSE({"M","S"}),_xlpm.diagOne,_xlfn._xlws.SORT(_xlfn.VSTACK(BA126,BC128)),_xlpm.diagTwo,_xlfn._xlws.SORT(_xlfn.VSTACK(BA128,BC126)),_xlpm.diagOneCheck,AND(_xlpm.diagOne=_xlpm.checkAgainst),_xlpm.diagTwoCheck,AND(_xlpm.diagTwo=_xlpm.checkAgainst),AND(_xlpm.aCheck,_xlpm.diagOneCheck,_xlpm.diagTwoCheck))*1</f>
        <v>0</v>
      </c>
      <c r="GN127" s="11" cm="1">
        <f t="array" ref="GN127">_xlfn.LET(_xlpm.aCheck,BC127="A",_xlpm.checkAgainst,TRANSPOSE({"M","S"}),_xlpm.diagOne,_xlfn._xlws.SORT(_xlfn.VSTACK(BB126,BD128)),_xlpm.diagTwo,_xlfn._xlws.SORT(_xlfn.VSTACK(BB128,BD126)),_xlpm.diagOneCheck,AND(_xlpm.diagOne=_xlpm.checkAgainst),_xlpm.diagTwoCheck,AND(_xlpm.diagTwo=_xlpm.checkAgainst),AND(_xlpm.aCheck,_xlpm.diagOneCheck,_xlpm.diagTwoCheck))*1</f>
        <v>0</v>
      </c>
      <c r="GO127" s="11" cm="1">
        <f t="array" ref="GO127">_xlfn.LET(_xlpm.aCheck,BD127="A",_xlpm.checkAgainst,TRANSPOSE({"M","S"}),_xlpm.diagOne,_xlfn._xlws.SORT(_xlfn.VSTACK(BC126,BE128)),_xlpm.diagTwo,_xlfn._xlws.SORT(_xlfn.VSTACK(BC128,BE126)),_xlpm.diagOneCheck,AND(_xlpm.diagOne=_xlpm.checkAgainst),_xlpm.diagTwoCheck,AND(_xlpm.diagTwo=_xlpm.checkAgainst),AND(_xlpm.aCheck,_xlpm.diagOneCheck,_xlpm.diagTwoCheck))*1</f>
        <v>0</v>
      </c>
      <c r="GP127" s="11" cm="1">
        <f t="array" ref="GP127">_xlfn.LET(_xlpm.aCheck,BE127="A",_xlpm.checkAgainst,TRANSPOSE({"M","S"}),_xlpm.diagOne,_xlfn._xlws.SORT(_xlfn.VSTACK(BD126,BF128)),_xlpm.diagTwo,_xlfn._xlws.SORT(_xlfn.VSTACK(BD128,BF126)),_xlpm.diagOneCheck,AND(_xlpm.diagOne=_xlpm.checkAgainst),_xlpm.diagTwoCheck,AND(_xlpm.diagTwo=_xlpm.checkAgainst),AND(_xlpm.aCheck,_xlpm.diagOneCheck,_xlpm.diagTwoCheck))*1</f>
        <v>0</v>
      </c>
      <c r="GQ127" s="11" cm="1">
        <f t="array" ref="GQ127">_xlfn.LET(_xlpm.aCheck,BF127="A",_xlpm.checkAgainst,TRANSPOSE({"M","S"}),_xlpm.diagOne,_xlfn._xlws.SORT(_xlfn.VSTACK(BE126,BG128)),_xlpm.diagTwo,_xlfn._xlws.SORT(_xlfn.VSTACK(BE128,BG126)),_xlpm.diagOneCheck,AND(_xlpm.diagOne=_xlpm.checkAgainst),_xlpm.diagTwoCheck,AND(_xlpm.diagTwo=_xlpm.checkAgainst),AND(_xlpm.aCheck,_xlpm.diagOneCheck,_xlpm.diagTwoCheck))*1</f>
        <v>1</v>
      </c>
      <c r="GR127" s="11" cm="1">
        <f t="array" ref="GR127">_xlfn.LET(_xlpm.aCheck,BG127="A",_xlpm.checkAgainst,TRANSPOSE({"M","S"}),_xlpm.diagOne,_xlfn._xlws.SORT(_xlfn.VSTACK(BF126,BH128)),_xlpm.diagTwo,_xlfn._xlws.SORT(_xlfn.VSTACK(BF128,BH126)),_xlpm.diagOneCheck,AND(_xlpm.diagOne=_xlpm.checkAgainst),_xlpm.diagTwoCheck,AND(_xlpm.diagTwo=_xlpm.checkAgainst),AND(_xlpm.aCheck,_xlpm.diagOneCheck,_xlpm.diagTwoCheck))*1</f>
        <v>0</v>
      </c>
      <c r="GS127" s="11" cm="1">
        <f t="array" ref="GS127">_xlfn.LET(_xlpm.aCheck,BH127="A",_xlpm.checkAgainst,TRANSPOSE({"M","S"}),_xlpm.diagOne,_xlfn._xlws.SORT(_xlfn.VSTACK(BG126,BI128)),_xlpm.diagTwo,_xlfn._xlws.SORT(_xlfn.VSTACK(BG128,BI126)),_xlpm.diagOneCheck,AND(_xlpm.diagOne=_xlpm.checkAgainst),_xlpm.diagTwoCheck,AND(_xlpm.diagTwo=_xlpm.checkAgainst),AND(_xlpm.aCheck,_xlpm.diagOneCheck,_xlpm.diagTwoCheck))*1</f>
        <v>0</v>
      </c>
      <c r="GT127" s="11" cm="1">
        <f t="array" ref="GT127">_xlfn.LET(_xlpm.aCheck,BI127="A",_xlpm.checkAgainst,TRANSPOSE({"M","S"}),_xlpm.diagOne,_xlfn._xlws.SORT(_xlfn.VSTACK(BH126,BJ128)),_xlpm.diagTwo,_xlfn._xlws.SORT(_xlfn.VSTACK(BH128,BJ126)),_xlpm.diagOneCheck,AND(_xlpm.diagOne=_xlpm.checkAgainst),_xlpm.diagTwoCheck,AND(_xlpm.diagTwo=_xlpm.checkAgainst),AND(_xlpm.aCheck,_xlpm.diagOneCheck,_xlpm.diagTwoCheck))*1</f>
        <v>0</v>
      </c>
      <c r="GU127" s="11" cm="1">
        <f t="array" ref="GU127">_xlfn.LET(_xlpm.aCheck,BJ127="A",_xlpm.checkAgainst,TRANSPOSE({"M","S"}),_xlpm.diagOne,_xlfn._xlws.SORT(_xlfn.VSTACK(BI126,BK128)),_xlpm.diagTwo,_xlfn._xlws.SORT(_xlfn.VSTACK(BI128,BK126)),_xlpm.diagOneCheck,AND(_xlpm.diagOne=_xlpm.checkAgainst),_xlpm.diagTwoCheck,AND(_xlpm.diagTwo=_xlpm.checkAgainst),AND(_xlpm.aCheck,_xlpm.diagOneCheck,_xlpm.diagTwoCheck))*1</f>
        <v>1</v>
      </c>
      <c r="GV127" s="11" cm="1">
        <f t="array" ref="GV127">_xlfn.LET(_xlpm.aCheck,BK127="A",_xlpm.checkAgainst,TRANSPOSE({"M","S"}),_xlpm.diagOne,_xlfn._xlws.SORT(_xlfn.VSTACK(BJ126,BL128)),_xlpm.diagTwo,_xlfn._xlws.SORT(_xlfn.VSTACK(BJ128,BL126)),_xlpm.diagOneCheck,AND(_xlpm.diagOne=_xlpm.checkAgainst),_xlpm.diagTwoCheck,AND(_xlpm.diagTwo=_xlpm.checkAgainst),AND(_xlpm.aCheck,_xlpm.diagOneCheck,_xlpm.diagTwoCheck))*1</f>
        <v>0</v>
      </c>
      <c r="GW127" s="11" cm="1">
        <f t="array" ref="GW127">_xlfn.LET(_xlpm.aCheck,BL127="A",_xlpm.checkAgainst,TRANSPOSE({"M","S"}),_xlpm.diagOne,_xlfn._xlws.SORT(_xlfn.VSTACK(BK126,BM128)),_xlpm.diagTwo,_xlfn._xlws.SORT(_xlfn.VSTACK(BK128,BM126)),_xlpm.diagOneCheck,AND(_xlpm.diagOne=_xlpm.checkAgainst),_xlpm.diagTwoCheck,AND(_xlpm.diagTwo=_xlpm.checkAgainst),AND(_xlpm.aCheck,_xlpm.diagOneCheck,_xlpm.diagTwoCheck))*1</f>
        <v>0</v>
      </c>
      <c r="GX127" s="11" cm="1">
        <f t="array" ref="GX127">_xlfn.LET(_xlpm.aCheck,BM127="A",_xlpm.checkAgainst,TRANSPOSE({"M","S"}),_xlpm.diagOne,_xlfn._xlws.SORT(_xlfn.VSTACK(BL126,BN128)),_xlpm.diagTwo,_xlfn._xlws.SORT(_xlfn.VSTACK(BL128,BN126)),_xlpm.diagOneCheck,AND(_xlpm.diagOne=_xlpm.checkAgainst),_xlpm.diagTwoCheck,AND(_xlpm.diagTwo=_xlpm.checkAgainst),AND(_xlpm.aCheck,_xlpm.diagOneCheck,_xlpm.diagTwoCheck))*1</f>
        <v>0</v>
      </c>
      <c r="GY127" s="11" cm="1">
        <f t="array" ref="GY127">_xlfn.LET(_xlpm.aCheck,BN127="A",_xlpm.checkAgainst,TRANSPOSE({"M","S"}),_xlpm.diagOne,_xlfn._xlws.SORT(_xlfn.VSTACK(BM126,BO128)),_xlpm.diagTwo,_xlfn._xlws.SORT(_xlfn.VSTACK(BM128,BO126)),_xlpm.diagOneCheck,AND(_xlpm.diagOne=_xlpm.checkAgainst),_xlpm.diagTwoCheck,AND(_xlpm.diagTwo=_xlpm.checkAgainst),AND(_xlpm.aCheck,_xlpm.diagOneCheck,_xlpm.diagTwoCheck))*1</f>
        <v>1</v>
      </c>
      <c r="GZ127" s="11" cm="1">
        <f t="array" ref="GZ127">_xlfn.LET(_xlpm.aCheck,BO127="A",_xlpm.checkAgainst,TRANSPOSE({"M","S"}),_xlpm.diagOne,_xlfn._xlws.SORT(_xlfn.VSTACK(BN126,BP128)),_xlpm.diagTwo,_xlfn._xlws.SORT(_xlfn.VSTACK(BN128,BP126)),_xlpm.diagOneCheck,AND(_xlpm.diagOne=_xlpm.checkAgainst),_xlpm.diagTwoCheck,AND(_xlpm.diagTwo=_xlpm.checkAgainst),AND(_xlpm.aCheck,_xlpm.diagOneCheck,_xlpm.diagTwoCheck))*1</f>
        <v>0</v>
      </c>
      <c r="HA127" s="11" cm="1">
        <f t="array" ref="HA127">_xlfn.LET(_xlpm.aCheck,BP127="A",_xlpm.checkAgainst,TRANSPOSE({"M","S"}),_xlpm.diagOne,_xlfn._xlws.SORT(_xlfn.VSTACK(BO126,BQ128)),_xlpm.diagTwo,_xlfn._xlws.SORT(_xlfn.VSTACK(BO128,BQ126)),_xlpm.diagOneCheck,AND(_xlpm.diagOne=_xlpm.checkAgainst),_xlpm.diagTwoCheck,AND(_xlpm.diagTwo=_xlpm.checkAgainst),AND(_xlpm.aCheck,_xlpm.diagOneCheck,_xlpm.diagTwoCheck))*1</f>
        <v>1</v>
      </c>
      <c r="HB127" s="11" cm="1">
        <f t="array" ref="HB127">_xlfn.LET(_xlpm.aCheck,BQ127="A",_xlpm.checkAgainst,TRANSPOSE({"M","S"}),_xlpm.diagOne,_xlfn._xlws.SORT(_xlfn.VSTACK(BP126,BR128)),_xlpm.diagTwo,_xlfn._xlws.SORT(_xlfn.VSTACK(BP128,BR126)),_xlpm.diagOneCheck,AND(_xlpm.diagOne=_xlpm.checkAgainst),_xlpm.diagTwoCheck,AND(_xlpm.diagTwo=_xlpm.checkAgainst),AND(_xlpm.aCheck,_xlpm.diagOneCheck,_xlpm.diagTwoCheck))*1</f>
        <v>0</v>
      </c>
      <c r="HC127" s="11" cm="1">
        <f t="array" ref="HC127">_xlfn.LET(_xlpm.aCheck,BR127="A",_xlpm.checkAgainst,TRANSPOSE({"M","S"}),_xlpm.diagOne,_xlfn._xlws.SORT(_xlfn.VSTACK(BQ126,BS128)),_xlpm.diagTwo,_xlfn._xlws.SORT(_xlfn.VSTACK(BQ128,BS126)),_xlpm.diagOneCheck,AND(_xlpm.diagOne=_xlpm.checkAgainst),_xlpm.diagTwoCheck,AND(_xlpm.diagTwo=_xlpm.checkAgainst),AND(_xlpm.aCheck,_xlpm.diagOneCheck,_xlpm.diagTwoCheck))*1</f>
        <v>0</v>
      </c>
      <c r="HD127" s="11" cm="1">
        <f t="array" ref="HD127">_xlfn.LET(_xlpm.aCheck,BS127="A",_xlpm.checkAgainst,TRANSPOSE({"M","S"}),_xlpm.diagOne,_xlfn._xlws.SORT(_xlfn.VSTACK(BR126,BT128)),_xlpm.diagTwo,_xlfn._xlws.SORT(_xlfn.VSTACK(BR128,BT126)),_xlpm.diagOneCheck,AND(_xlpm.diagOne=_xlpm.checkAgainst),_xlpm.diagTwoCheck,AND(_xlpm.diagTwo=_xlpm.checkAgainst),AND(_xlpm.aCheck,_xlpm.diagOneCheck,_xlpm.diagTwoCheck))*1</f>
        <v>0</v>
      </c>
      <c r="HE127" s="11" cm="1">
        <f t="array" ref="HE127">_xlfn.LET(_xlpm.aCheck,BT127="A",_xlpm.checkAgainst,TRANSPOSE({"M","S"}),_xlpm.diagOne,_xlfn._xlws.SORT(_xlfn.VSTACK(BS126,BU128)),_xlpm.diagTwo,_xlfn._xlws.SORT(_xlfn.VSTACK(BS128,BU126)),_xlpm.diagOneCheck,AND(_xlpm.diagOne=_xlpm.checkAgainst),_xlpm.diagTwoCheck,AND(_xlpm.diagTwo=_xlpm.checkAgainst),AND(_xlpm.aCheck,_xlpm.diagOneCheck,_xlpm.diagTwoCheck))*1</f>
        <v>0</v>
      </c>
      <c r="HF127" s="11" cm="1">
        <f t="array" ref="HF127">_xlfn.LET(_xlpm.aCheck,BU127="A",_xlpm.checkAgainst,TRANSPOSE({"M","S"}),_xlpm.diagOne,_xlfn._xlws.SORT(_xlfn.VSTACK(BT126,BV128)),_xlpm.diagTwo,_xlfn._xlws.SORT(_xlfn.VSTACK(BT128,BV126)),_xlpm.diagOneCheck,AND(_xlpm.diagOne=_xlpm.checkAgainst),_xlpm.diagTwoCheck,AND(_xlpm.diagTwo=_xlpm.checkAgainst),AND(_xlpm.aCheck,_xlpm.diagOneCheck,_xlpm.diagTwoCheck))*1</f>
        <v>0</v>
      </c>
      <c r="HG127" s="11" cm="1">
        <f t="array" ref="HG127">_xlfn.LET(_xlpm.aCheck,BV127="A",_xlpm.checkAgainst,TRANSPOSE({"M","S"}),_xlpm.diagOne,_xlfn._xlws.SORT(_xlfn.VSTACK(BU126,BW128)),_xlpm.diagTwo,_xlfn._xlws.SORT(_xlfn.VSTACK(BU128,BW126)),_xlpm.diagOneCheck,AND(_xlpm.diagOne=_xlpm.checkAgainst),_xlpm.diagTwoCheck,AND(_xlpm.diagTwo=_xlpm.checkAgainst),AND(_xlpm.aCheck,_xlpm.diagOneCheck,_xlpm.diagTwoCheck))*1</f>
        <v>0</v>
      </c>
      <c r="HH127" s="11" cm="1">
        <f t="array" ref="HH127">_xlfn.LET(_xlpm.aCheck,BW127="A",_xlpm.checkAgainst,TRANSPOSE({"M","S"}),_xlpm.diagOne,_xlfn._xlws.SORT(_xlfn.VSTACK(BV126,BX128)),_xlpm.diagTwo,_xlfn._xlws.SORT(_xlfn.VSTACK(BV128,BX126)),_xlpm.diagOneCheck,AND(_xlpm.diagOne=_xlpm.checkAgainst),_xlpm.diagTwoCheck,AND(_xlpm.diagTwo=_xlpm.checkAgainst),AND(_xlpm.aCheck,_xlpm.diagOneCheck,_xlpm.diagTwoCheck))*1</f>
        <v>0</v>
      </c>
      <c r="HI127" s="11" cm="1">
        <f t="array" ref="HI127">_xlfn.LET(_xlpm.aCheck,BX127="A",_xlpm.checkAgainst,TRANSPOSE({"M","S"}),_xlpm.diagOne,_xlfn._xlws.SORT(_xlfn.VSTACK(BW126,BY128)),_xlpm.diagTwo,_xlfn._xlws.SORT(_xlfn.VSTACK(BW128,BY126)),_xlpm.diagOneCheck,AND(_xlpm.diagOne=_xlpm.checkAgainst),_xlpm.diagTwoCheck,AND(_xlpm.diagTwo=_xlpm.checkAgainst),AND(_xlpm.aCheck,_xlpm.diagOneCheck,_xlpm.diagTwoCheck))*1</f>
        <v>0</v>
      </c>
      <c r="HJ127" s="11" cm="1">
        <f t="array" ref="HJ127">_xlfn.LET(_xlpm.aCheck,BY127="A",_xlpm.checkAgainst,TRANSPOSE({"M","S"}),_xlpm.diagOne,_xlfn._xlws.SORT(_xlfn.VSTACK(BX126,BZ128)),_xlpm.diagTwo,_xlfn._xlws.SORT(_xlfn.VSTACK(BX128,BZ126)),_xlpm.diagOneCheck,AND(_xlpm.diagOne=_xlpm.checkAgainst),_xlpm.diagTwoCheck,AND(_xlpm.diagTwo=_xlpm.checkAgainst),AND(_xlpm.aCheck,_xlpm.diagOneCheck,_xlpm.diagTwoCheck))*1</f>
        <v>0</v>
      </c>
      <c r="HK127" s="11" cm="1">
        <f t="array" ref="HK127">_xlfn.LET(_xlpm.aCheck,BZ127="A",_xlpm.checkAgainst,TRANSPOSE({"M","S"}),_xlpm.diagOne,_xlfn._xlws.SORT(_xlfn.VSTACK(BY126,CA128)),_xlpm.diagTwo,_xlfn._xlws.SORT(_xlfn.VSTACK(BY128,CA126)),_xlpm.diagOneCheck,AND(_xlpm.diagOne=_xlpm.checkAgainst),_xlpm.diagTwoCheck,AND(_xlpm.diagTwo=_xlpm.checkAgainst),AND(_xlpm.aCheck,_xlpm.diagOneCheck,_xlpm.diagTwoCheck))*1</f>
        <v>0</v>
      </c>
      <c r="HL127" s="11" cm="1">
        <f t="array" ref="HL127">_xlfn.LET(_xlpm.aCheck,CA127="A",_xlpm.checkAgainst,TRANSPOSE({"M","S"}),_xlpm.diagOne,_xlfn._xlws.SORT(_xlfn.VSTACK(BZ126,CB128)),_xlpm.diagTwo,_xlfn._xlws.SORT(_xlfn.VSTACK(BZ128,CB126)),_xlpm.diagOneCheck,AND(_xlpm.diagOne=_xlpm.checkAgainst),_xlpm.diagTwoCheck,AND(_xlpm.diagTwo=_xlpm.checkAgainst),AND(_xlpm.aCheck,_xlpm.diagOneCheck,_xlpm.diagTwoCheck))*1</f>
        <v>0</v>
      </c>
      <c r="HM127" s="11" cm="1">
        <f t="array" ref="HM127">_xlfn.LET(_xlpm.aCheck,CB127="A",_xlpm.checkAgainst,TRANSPOSE({"M","S"}),_xlpm.diagOne,_xlfn._xlws.SORT(_xlfn.VSTACK(CA126,CC128)),_xlpm.diagTwo,_xlfn._xlws.SORT(_xlfn.VSTACK(CA128,CC126)),_xlpm.diagOneCheck,AND(_xlpm.diagOne=_xlpm.checkAgainst),_xlpm.diagTwoCheck,AND(_xlpm.diagTwo=_xlpm.checkAgainst),AND(_xlpm.aCheck,_xlpm.diagOneCheck,_xlpm.diagTwoCheck))*1</f>
        <v>0</v>
      </c>
      <c r="HN127" s="11" cm="1">
        <f t="array" ref="HN127">_xlfn.LET(_xlpm.aCheck,CC127="A",_xlpm.checkAgainst,TRANSPOSE({"M","S"}),_xlpm.diagOne,_xlfn._xlws.SORT(_xlfn.VSTACK(CB126,CD128)),_xlpm.diagTwo,_xlfn._xlws.SORT(_xlfn.VSTACK(CB128,CD126)),_xlpm.diagOneCheck,AND(_xlpm.diagOne=_xlpm.checkAgainst),_xlpm.diagTwoCheck,AND(_xlpm.diagTwo=_xlpm.checkAgainst),AND(_xlpm.aCheck,_xlpm.diagOneCheck,_xlpm.diagTwoCheck))*1</f>
        <v>0</v>
      </c>
      <c r="HO127" s="11" cm="1">
        <f t="array" ref="HO127">_xlfn.LET(_xlpm.aCheck,CD127="A",_xlpm.checkAgainst,TRANSPOSE({"M","S"}),_xlpm.diagOne,_xlfn._xlws.SORT(_xlfn.VSTACK(CC126,CE128)),_xlpm.diagTwo,_xlfn._xlws.SORT(_xlfn.VSTACK(CC128,CE126)),_xlpm.diagOneCheck,AND(_xlpm.diagOne=_xlpm.checkAgainst),_xlpm.diagTwoCheck,AND(_xlpm.diagTwo=_xlpm.checkAgainst),AND(_xlpm.aCheck,_xlpm.diagOneCheck,_xlpm.diagTwoCheck))*1</f>
        <v>0</v>
      </c>
      <c r="HP127" s="11" cm="1">
        <f t="array" ref="HP127">_xlfn.LET(_xlpm.aCheck,CE127="A",_xlpm.checkAgainst,TRANSPOSE({"M","S"}),_xlpm.diagOne,_xlfn._xlws.SORT(_xlfn.VSTACK(CD126,CF128)),_xlpm.diagTwo,_xlfn._xlws.SORT(_xlfn.VSTACK(CD128,CF126)),_xlpm.diagOneCheck,AND(_xlpm.diagOne=_xlpm.checkAgainst),_xlpm.diagTwoCheck,AND(_xlpm.diagTwo=_xlpm.checkAgainst),AND(_xlpm.aCheck,_xlpm.diagOneCheck,_xlpm.diagTwoCheck))*1</f>
        <v>0</v>
      </c>
      <c r="HQ127" s="11" cm="1">
        <f t="array" ref="HQ127">_xlfn.LET(_xlpm.aCheck,CF127="A",_xlpm.checkAgainst,TRANSPOSE({"M","S"}),_xlpm.diagOne,_xlfn._xlws.SORT(_xlfn.VSTACK(CE126,CG128)),_xlpm.diagTwo,_xlfn._xlws.SORT(_xlfn.VSTACK(CE128,CG126)),_xlpm.diagOneCheck,AND(_xlpm.diagOne=_xlpm.checkAgainst),_xlpm.diagTwoCheck,AND(_xlpm.diagTwo=_xlpm.checkAgainst),AND(_xlpm.aCheck,_xlpm.diagOneCheck,_xlpm.diagTwoCheck))*1</f>
        <v>0</v>
      </c>
      <c r="HR127" s="11" cm="1">
        <f t="array" ref="HR127">_xlfn.LET(_xlpm.aCheck,CG127="A",_xlpm.checkAgainst,TRANSPOSE({"M","S"}),_xlpm.diagOne,_xlfn._xlws.SORT(_xlfn.VSTACK(CF126,CH128)),_xlpm.diagTwo,_xlfn._xlws.SORT(_xlfn.VSTACK(CF128,CH126)),_xlpm.diagOneCheck,AND(_xlpm.diagOne=_xlpm.checkAgainst),_xlpm.diagTwoCheck,AND(_xlpm.diagTwo=_xlpm.checkAgainst),AND(_xlpm.aCheck,_xlpm.diagOneCheck,_xlpm.diagTwoCheck))*1</f>
        <v>0</v>
      </c>
      <c r="HS127" s="11" cm="1">
        <f t="array" ref="HS127">_xlfn.LET(_xlpm.aCheck,CH127="A",_xlpm.checkAgainst,TRANSPOSE({"M","S"}),_xlpm.diagOne,_xlfn._xlws.SORT(_xlfn.VSTACK(CG126,CI128)),_xlpm.diagTwo,_xlfn._xlws.SORT(_xlfn.VSTACK(CG128,CI126)),_xlpm.diagOneCheck,AND(_xlpm.diagOne=_xlpm.checkAgainst),_xlpm.diagTwoCheck,AND(_xlpm.diagTwo=_xlpm.checkAgainst),AND(_xlpm.aCheck,_xlpm.diagOneCheck,_xlpm.diagTwoCheck))*1</f>
        <v>0</v>
      </c>
      <c r="HT127" s="11" cm="1">
        <f t="array" ref="HT127">_xlfn.LET(_xlpm.aCheck,CI127="A",_xlpm.checkAgainst,TRANSPOSE({"M","S"}),_xlpm.diagOne,_xlfn._xlws.SORT(_xlfn.VSTACK(CH126,CJ128)),_xlpm.diagTwo,_xlfn._xlws.SORT(_xlfn.VSTACK(CH128,CJ126)),_xlpm.diagOneCheck,AND(_xlpm.diagOne=_xlpm.checkAgainst),_xlpm.diagTwoCheck,AND(_xlpm.diagTwo=_xlpm.checkAgainst),AND(_xlpm.aCheck,_xlpm.diagOneCheck,_xlpm.diagTwoCheck))*1</f>
        <v>0</v>
      </c>
      <c r="HU127" s="11" cm="1">
        <f t="array" ref="HU127">_xlfn.LET(_xlpm.aCheck,CJ127="A",_xlpm.checkAgainst,TRANSPOSE({"M","S"}),_xlpm.diagOne,_xlfn._xlws.SORT(_xlfn.VSTACK(CI126,CK128)),_xlpm.diagTwo,_xlfn._xlws.SORT(_xlfn.VSTACK(CI128,CK126)),_xlpm.diagOneCheck,AND(_xlpm.diagOne=_xlpm.checkAgainst),_xlpm.diagTwoCheck,AND(_xlpm.diagTwo=_xlpm.checkAgainst),AND(_xlpm.aCheck,_xlpm.diagOneCheck,_xlpm.diagTwoCheck))*1</f>
        <v>0</v>
      </c>
      <c r="HV127" s="11" cm="1">
        <f t="array" ref="HV127">_xlfn.LET(_xlpm.aCheck,CK127="A",_xlpm.checkAgainst,TRANSPOSE({"M","S"}),_xlpm.diagOne,_xlfn._xlws.SORT(_xlfn.VSTACK(CJ126,CL128)),_xlpm.diagTwo,_xlfn._xlws.SORT(_xlfn.VSTACK(CJ128,CL126)),_xlpm.diagOneCheck,AND(_xlpm.diagOne=_xlpm.checkAgainst),_xlpm.diagTwoCheck,AND(_xlpm.diagTwo=_xlpm.checkAgainst),AND(_xlpm.aCheck,_xlpm.diagOneCheck,_xlpm.diagTwoCheck))*1</f>
        <v>0</v>
      </c>
      <c r="HW127" s="11" cm="1">
        <f t="array" ref="HW127">_xlfn.LET(_xlpm.aCheck,CL127="A",_xlpm.checkAgainst,TRANSPOSE({"M","S"}),_xlpm.diagOne,_xlfn._xlws.SORT(_xlfn.VSTACK(CK126,CM128)),_xlpm.diagTwo,_xlfn._xlws.SORT(_xlfn.VSTACK(CK128,CM126)),_xlpm.diagOneCheck,AND(_xlpm.diagOne=_xlpm.checkAgainst),_xlpm.diagTwoCheck,AND(_xlpm.diagTwo=_xlpm.checkAgainst),AND(_xlpm.aCheck,_xlpm.diagOneCheck,_xlpm.diagTwoCheck))*1</f>
        <v>0</v>
      </c>
      <c r="HX127" s="11" cm="1">
        <f t="array" ref="HX127">_xlfn.LET(_xlpm.aCheck,CM127="A",_xlpm.checkAgainst,TRANSPOSE({"M","S"}),_xlpm.diagOne,_xlfn._xlws.SORT(_xlfn.VSTACK(CL126,CN128)),_xlpm.diagTwo,_xlfn._xlws.SORT(_xlfn.VSTACK(CL128,CN126)),_xlpm.diagOneCheck,AND(_xlpm.diagOne=_xlpm.checkAgainst),_xlpm.diagTwoCheck,AND(_xlpm.diagTwo=_xlpm.checkAgainst),AND(_xlpm.aCheck,_xlpm.diagOneCheck,_xlpm.diagTwoCheck))*1</f>
        <v>0</v>
      </c>
      <c r="HY127" s="11" cm="1">
        <f t="array" ref="HY127">_xlfn.LET(_xlpm.aCheck,CN127="A",_xlpm.checkAgainst,TRANSPOSE({"M","S"}),_xlpm.diagOne,_xlfn._xlws.SORT(_xlfn.VSTACK(CM126,CO128)),_xlpm.diagTwo,_xlfn._xlws.SORT(_xlfn.VSTACK(CM128,CO126)),_xlpm.diagOneCheck,AND(_xlpm.diagOne=_xlpm.checkAgainst),_xlpm.diagTwoCheck,AND(_xlpm.diagTwo=_xlpm.checkAgainst),AND(_xlpm.aCheck,_xlpm.diagOneCheck,_xlpm.diagTwoCheck))*1</f>
        <v>0</v>
      </c>
      <c r="HZ127" s="11" cm="1">
        <f t="array" ref="HZ127">_xlfn.LET(_xlpm.aCheck,CO127="A",_xlpm.checkAgainst,TRANSPOSE({"M","S"}),_xlpm.diagOne,_xlfn._xlws.SORT(_xlfn.VSTACK(CN126,CP128)),_xlpm.diagTwo,_xlfn._xlws.SORT(_xlfn.VSTACK(CN128,CP126)),_xlpm.diagOneCheck,AND(_xlpm.diagOne=_xlpm.checkAgainst),_xlpm.diagTwoCheck,AND(_xlpm.diagTwo=_xlpm.checkAgainst),AND(_xlpm.aCheck,_xlpm.diagOneCheck,_xlpm.diagTwoCheck))*1</f>
        <v>0</v>
      </c>
      <c r="IA127" s="11" cm="1">
        <f t="array" ref="IA127">_xlfn.LET(_xlpm.aCheck,CP127="A",_xlpm.checkAgainst,TRANSPOSE({"M","S"}),_xlpm.diagOne,_xlfn._xlws.SORT(_xlfn.VSTACK(CO126,CQ128)),_xlpm.diagTwo,_xlfn._xlws.SORT(_xlfn.VSTACK(CO128,CQ126)),_xlpm.diagOneCheck,AND(_xlpm.diagOne=_xlpm.checkAgainst),_xlpm.diagTwoCheck,AND(_xlpm.diagTwo=_xlpm.checkAgainst),AND(_xlpm.aCheck,_xlpm.diagOneCheck,_xlpm.diagTwoCheck))*1</f>
        <v>0</v>
      </c>
      <c r="IB127" s="11" cm="1">
        <f t="array" ref="IB127">_xlfn.LET(_xlpm.aCheck,CQ127="A",_xlpm.checkAgainst,TRANSPOSE({"M","S"}),_xlpm.diagOne,_xlfn._xlws.SORT(_xlfn.VSTACK(CP126,CR128)),_xlpm.diagTwo,_xlfn._xlws.SORT(_xlfn.VSTACK(CP128,CR126)),_xlpm.diagOneCheck,AND(_xlpm.diagOne=_xlpm.checkAgainst),_xlpm.diagTwoCheck,AND(_xlpm.diagTwo=_xlpm.checkAgainst),AND(_xlpm.aCheck,_xlpm.diagOneCheck,_xlpm.diagTwoCheck))*1</f>
        <v>0</v>
      </c>
      <c r="IC127" s="11" cm="1">
        <f t="array" ref="IC127">_xlfn.LET(_xlpm.aCheck,CR127="A",_xlpm.checkAgainst,TRANSPOSE({"M","S"}),_xlpm.diagOne,_xlfn._xlws.SORT(_xlfn.VSTACK(CQ126,CS128)),_xlpm.diagTwo,_xlfn._xlws.SORT(_xlfn.VSTACK(CQ128,CS126)),_xlpm.diagOneCheck,AND(_xlpm.diagOne=_xlpm.checkAgainst),_xlpm.diagTwoCheck,AND(_xlpm.diagTwo=_xlpm.checkAgainst),AND(_xlpm.aCheck,_xlpm.diagOneCheck,_xlpm.diagTwoCheck))*1</f>
        <v>0</v>
      </c>
      <c r="ID127" s="11" cm="1">
        <f t="array" ref="ID127">_xlfn.LET(_xlpm.aCheck,CS127="A",_xlpm.checkAgainst,TRANSPOSE({"M","S"}),_xlpm.diagOne,_xlfn._xlws.SORT(_xlfn.VSTACK(CR126,CT128)),_xlpm.diagTwo,_xlfn._xlws.SORT(_xlfn.VSTACK(CR128,CT126)),_xlpm.diagOneCheck,AND(_xlpm.diagOne=_xlpm.checkAgainst),_xlpm.diagTwoCheck,AND(_xlpm.diagTwo=_xlpm.checkAgainst),AND(_xlpm.aCheck,_xlpm.diagOneCheck,_xlpm.diagTwoCheck))*1</f>
        <v>0</v>
      </c>
      <c r="IE127" s="11" cm="1">
        <f t="array" ref="IE127">_xlfn.LET(_xlpm.aCheck,CT127="A",_xlpm.checkAgainst,TRANSPOSE({"M","S"}),_xlpm.diagOne,_xlfn._xlws.SORT(_xlfn.VSTACK(CS126,CU128)),_xlpm.diagTwo,_xlfn._xlws.SORT(_xlfn.VSTACK(CS128,CU126)),_xlpm.diagOneCheck,AND(_xlpm.diagOne=_xlpm.checkAgainst),_xlpm.diagTwoCheck,AND(_xlpm.diagTwo=_xlpm.checkAgainst),AND(_xlpm.aCheck,_xlpm.diagOneCheck,_xlpm.diagTwoCheck))*1</f>
        <v>0</v>
      </c>
      <c r="IF127" s="11" cm="1">
        <f t="array" ref="IF127">_xlfn.LET(_xlpm.aCheck,CU127="A",_xlpm.checkAgainst,TRANSPOSE({"M","S"}),_xlpm.diagOne,_xlfn._xlws.SORT(_xlfn.VSTACK(CT126,CV128)),_xlpm.diagTwo,_xlfn._xlws.SORT(_xlfn.VSTACK(CT128,CV126)),_xlpm.diagOneCheck,AND(_xlpm.diagOne=_xlpm.checkAgainst),_xlpm.diagTwoCheck,AND(_xlpm.diagTwo=_xlpm.checkAgainst),AND(_xlpm.aCheck,_xlpm.diagOneCheck,_xlpm.diagTwoCheck))*1</f>
        <v>0</v>
      </c>
      <c r="IG127" s="11" cm="1">
        <f t="array" ref="IG127">_xlfn.LET(_xlpm.aCheck,CV127="A",_xlpm.checkAgainst,TRANSPOSE({"M","S"}),_xlpm.diagOne,_xlfn._xlws.SORT(_xlfn.VSTACK(CU126,CW128)),_xlpm.diagTwo,_xlfn._xlws.SORT(_xlfn.VSTACK(CU128,CW126)),_xlpm.diagOneCheck,AND(_xlpm.diagOne=_xlpm.checkAgainst),_xlpm.diagTwoCheck,AND(_xlpm.diagTwo=_xlpm.checkAgainst),AND(_xlpm.aCheck,_xlpm.diagOneCheck,_xlpm.diagTwoCheck))*1</f>
        <v>0</v>
      </c>
      <c r="IH127" s="11" cm="1">
        <f t="array" ref="IH127">_xlfn.LET(_xlpm.aCheck,CW127="A",_xlpm.checkAgainst,TRANSPOSE({"M","S"}),_xlpm.diagOne,_xlfn._xlws.SORT(_xlfn.VSTACK(CV126,CX128)),_xlpm.diagTwo,_xlfn._xlws.SORT(_xlfn.VSTACK(CV128,CX126)),_xlpm.diagOneCheck,AND(_xlpm.diagOne=_xlpm.checkAgainst),_xlpm.diagTwoCheck,AND(_xlpm.diagTwo=_xlpm.checkAgainst),AND(_xlpm.aCheck,_xlpm.diagOneCheck,_xlpm.diagTwoCheck))*1</f>
        <v>0</v>
      </c>
      <c r="II127" s="11" cm="1">
        <f t="array" ref="II127">_xlfn.LET(_xlpm.aCheck,CX127="A",_xlpm.checkAgainst,TRANSPOSE({"M","S"}),_xlpm.diagOne,_xlfn._xlws.SORT(_xlfn.VSTACK(CW126,CY128)),_xlpm.diagTwo,_xlfn._xlws.SORT(_xlfn.VSTACK(CW128,CY126)),_xlpm.diagOneCheck,AND(_xlpm.diagOne=_xlpm.checkAgainst),_xlpm.diagTwoCheck,AND(_xlpm.diagTwo=_xlpm.checkAgainst),AND(_xlpm.aCheck,_xlpm.diagOneCheck,_xlpm.diagTwoCheck))*1</f>
        <v>0</v>
      </c>
      <c r="IJ127" s="11" cm="1">
        <f t="array" ref="IJ127">_xlfn.LET(_xlpm.aCheck,CY127="A",_xlpm.checkAgainst,TRANSPOSE({"M","S"}),_xlpm.diagOne,_xlfn._xlws.SORT(_xlfn.VSTACK(CX126,CZ128)),_xlpm.diagTwo,_xlfn._xlws.SORT(_xlfn.VSTACK(CX128,CZ126)),_xlpm.diagOneCheck,AND(_xlpm.diagOne=_xlpm.checkAgainst),_xlpm.diagTwoCheck,AND(_xlpm.diagTwo=_xlpm.checkAgainst),AND(_xlpm.aCheck,_xlpm.diagOneCheck,_xlpm.diagTwoCheck))*1</f>
        <v>0</v>
      </c>
      <c r="IK127" s="11" cm="1">
        <f t="array" ref="IK127">_xlfn.LET(_xlpm.aCheck,CZ127="A",_xlpm.checkAgainst,TRANSPOSE({"M","S"}),_xlpm.diagOne,_xlfn._xlws.SORT(_xlfn.VSTACK(CY126,DA128)),_xlpm.diagTwo,_xlfn._xlws.SORT(_xlfn.VSTACK(CY128,DA126)),_xlpm.diagOneCheck,AND(_xlpm.diagOne=_xlpm.checkAgainst),_xlpm.diagTwoCheck,AND(_xlpm.diagTwo=_xlpm.checkAgainst),AND(_xlpm.aCheck,_xlpm.diagOneCheck,_xlpm.diagTwoCheck))*1</f>
        <v>0</v>
      </c>
      <c r="IL127" s="11" cm="1">
        <f t="array" ref="IL127">_xlfn.LET(_xlpm.aCheck,DA127="A",_xlpm.checkAgainst,TRANSPOSE({"M","S"}),_xlpm.diagOne,_xlfn._xlws.SORT(_xlfn.VSTACK(CZ126,DB128)),_xlpm.diagTwo,_xlfn._xlws.SORT(_xlfn.VSTACK(CZ128,DB126)),_xlpm.diagOneCheck,AND(_xlpm.diagOne=_xlpm.checkAgainst),_xlpm.diagTwoCheck,AND(_xlpm.diagTwo=_xlpm.checkAgainst),AND(_xlpm.aCheck,_xlpm.diagOneCheck,_xlpm.diagTwoCheck))*1</f>
        <v>0</v>
      </c>
      <c r="IM127" s="11" cm="1">
        <f t="array" ref="IM127">_xlfn.LET(_xlpm.aCheck,DB127="A",_xlpm.checkAgainst,TRANSPOSE({"M","S"}),_xlpm.diagOne,_xlfn._xlws.SORT(_xlfn.VSTACK(DA126,DC128)),_xlpm.diagTwo,_xlfn._xlws.SORT(_xlfn.VSTACK(DA128,DC126)),_xlpm.diagOneCheck,AND(_xlpm.diagOne=_xlpm.checkAgainst),_xlpm.diagTwoCheck,AND(_xlpm.diagTwo=_xlpm.checkAgainst),AND(_xlpm.aCheck,_xlpm.diagOneCheck,_xlpm.diagTwoCheck))*1</f>
        <v>0</v>
      </c>
      <c r="IN127" s="11" cm="1">
        <f t="array" ref="IN127">_xlfn.LET(_xlpm.aCheck,DC127="A",_xlpm.checkAgainst,TRANSPOSE({"M","S"}),_xlpm.diagOne,_xlfn._xlws.SORT(_xlfn.VSTACK(DB126,DD128)),_xlpm.diagTwo,_xlfn._xlws.SORT(_xlfn.VSTACK(DB128,DD126)),_xlpm.diagOneCheck,AND(_xlpm.diagOne=_xlpm.checkAgainst),_xlpm.diagTwoCheck,AND(_xlpm.diagTwo=_xlpm.checkAgainst),AND(_xlpm.aCheck,_xlpm.diagOneCheck,_xlpm.diagTwoCheck))*1</f>
        <v>0</v>
      </c>
      <c r="IO127" s="11" cm="1">
        <f t="array" ref="IO127">_xlfn.LET(_xlpm.aCheck,DD127="A",_xlpm.checkAgainst,TRANSPOSE({"M","S"}),_xlpm.diagOne,_xlfn._xlws.SORT(_xlfn.VSTACK(DC126,DE128)),_xlpm.diagTwo,_xlfn._xlws.SORT(_xlfn.VSTACK(DC128,DE126)),_xlpm.diagOneCheck,AND(_xlpm.diagOne=_xlpm.checkAgainst),_xlpm.diagTwoCheck,AND(_xlpm.diagTwo=_xlpm.checkAgainst),AND(_xlpm.aCheck,_xlpm.diagOneCheck,_xlpm.diagTwoCheck))*1</f>
        <v>1</v>
      </c>
      <c r="IP127" s="11" cm="1">
        <f t="array" ref="IP127">_xlfn.LET(_xlpm.aCheck,DE127="A",_xlpm.checkAgainst,TRANSPOSE({"M","S"}),_xlpm.diagOne,_xlfn._xlws.SORT(_xlfn.VSTACK(DD126,DF128)),_xlpm.diagTwo,_xlfn._xlws.SORT(_xlfn.VSTACK(DD128,DF126)),_xlpm.diagOneCheck,AND(_xlpm.diagOne=_xlpm.checkAgainst),_xlpm.diagTwoCheck,AND(_xlpm.diagTwo=_xlpm.checkAgainst),AND(_xlpm.aCheck,_xlpm.diagOneCheck,_xlpm.diagTwoCheck))*1</f>
        <v>0</v>
      </c>
      <c r="IQ127" s="11" cm="1">
        <f t="array" ref="IQ127">_xlfn.LET(_xlpm.aCheck,DF127="A",_xlpm.checkAgainst,TRANSPOSE({"M","S"}),_xlpm.diagOne,_xlfn._xlws.SORT(_xlfn.VSTACK(DE126,DG128)),_xlpm.diagTwo,_xlfn._xlws.SORT(_xlfn.VSTACK(DE128,DG126)),_xlpm.diagOneCheck,AND(_xlpm.diagOne=_xlpm.checkAgainst),_xlpm.diagTwoCheck,AND(_xlpm.diagTwo=_xlpm.checkAgainst),AND(_xlpm.aCheck,_xlpm.diagOneCheck,_xlpm.diagTwoCheck))*1</f>
        <v>0</v>
      </c>
      <c r="IR127" s="11" cm="1">
        <f t="array" ref="IR127">_xlfn.LET(_xlpm.aCheck,DG127="A",_xlpm.checkAgainst,TRANSPOSE({"M","S"}),_xlpm.diagOne,_xlfn._xlws.SORT(_xlfn.VSTACK(DF126,DH128)),_xlpm.diagTwo,_xlfn._xlws.SORT(_xlfn.VSTACK(DF128,DH126)),_xlpm.diagOneCheck,AND(_xlpm.diagOne=_xlpm.checkAgainst),_xlpm.diagTwoCheck,AND(_xlpm.diagTwo=_xlpm.checkAgainst),AND(_xlpm.aCheck,_xlpm.diagOneCheck,_xlpm.diagTwoCheck))*1</f>
        <v>0</v>
      </c>
      <c r="IS127" s="11" cm="1">
        <f t="array" ref="IS127">_xlfn.LET(_xlpm.aCheck,DH127="A",_xlpm.checkAgainst,TRANSPOSE({"M","S"}),_xlpm.diagOne,_xlfn._xlws.SORT(_xlfn.VSTACK(DG126,DI128)),_xlpm.diagTwo,_xlfn._xlws.SORT(_xlfn.VSTACK(DG128,DI126)),_xlpm.diagOneCheck,AND(_xlpm.diagOne=_xlpm.checkAgainst),_xlpm.diagTwoCheck,AND(_xlpm.diagTwo=_xlpm.checkAgainst),AND(_xlpm.aCheck,_xlpm.diagOneCheck,_xlpm.diagTwoCheck))*1</f>
        <v>0</v>
      </c>
      <c r="IT127" s="11" cm="1">
        <f t="array" ref="IT127">_xlfn.LET(_xlpm.aCheck,DI127="A",_xlpm.checkAgainst,TRANSPOSE({"M","S"}),_xlpm.diagOne,_xlfn._xlws.SORT(_xlfn.VSTACK(DH126,DJ128)),_xlpm.diagTwo,_xlfn._xlws.SORT(_xlfn.VSTACK(DH128,DJ126)),_xlpm.diagOneCheck,AND(_xlpm.diagOne=_xlpm.checkAgainst),_xlpm.diagTwoCheck,AND(_xlpm.diagTwo=_xlpm.checkAgainst),AND(_xlpm.aCheck,_xlpm.diagOneCheck,_xlpm.diagTwoCheck))*1</f>
        <v>0</v>
      </c>
      <c r="IU127" s="11" cm="1">
        <f t="array" ref="IU127">_xlfn.LET(_xlpm.aCheck,DJ127="A",_xlpm.checkAgainst,TRANSPOSE({"M","S"}),_xlpm.diagOne,_xlfn._xlws.SORT(_xlfn.VSTACK(DI126,DK128)),_xlpm.diagTwo,_xlfn._xlws.SORT(_xlfn.VSTACK(DI128,DK126)),_xlpm.diagOneCheck,AND(_xlpm.diagOne=_xlpm.checkAgainst),_xlpm.diagTwoCheck,AND(_xlpm.diagTwo=_xlpm.checkAgainst),AND(_xlpm.aCheck,_xlpm.diagOneCheck,_xlpm.diagTwoCheck))*1</f>
        <v>0</v>
      </c>
      <c r="IV127" s="11" cm="1">
        <f t="array" ref="IV127">_xlfn.LET(_xlpm.aCheck,DK127="A",_xlpm.checkAgainst,TRANSPOSE({"M","S"}),_xlpm.diagOne,_xlfn._xlws.SORT(_xlfn.VSTACK(DJ126,DL128)),_xlpm.diagTwo,_xlfn._xlws.SORT(_xlfn.VSTACK(DJ128,DL126)),_xlpm.diagOneCheck,AND(_xlpm.diagOne=_xlpm.checkAgainst),_xlpm.diagTwoCheck,AND(_xlpm.diagTwo=_xlpm.checkAgainst),AND(_xlpm.aCheck,_xlpm.diagOneCheck,_xlpm.diagTwoCheck))*1</f>
        <v>0</v>
      </c>
      <c r="IW127" s="11" cm="1">
        <f t="array" ref="IW127">_xlfn.LET(_xlpm.aCheck,DL127="A",_xlpm.checkAgainst,TRANSPOSE({"M","S"}),_xlpm.diagOne,_xlfn._xlws.SORT(_xlfn.VSTACK(DK126,DM128)),_xlpm.diagTwo,_xlfn._xlws.SORT(_xlfn.VSTACK(DK128,DM126)),_xlpm.diagOneCheck,AND(_xlpm.diagOne=_xlpm.checkAgainst),_xlpm.diagTwoCheck,AND(_xlpm.diagTwo=_xlpm.checkAgainst),AND(_xlpm.aCheck,_xlpm.diagOneCheck,_xlpm.diagTwoCheck))*1</f>
        <v>0</v>
      </c>
      <c r="IX127" s="11" cm="1">
        <f t="array" ref="IX127">_xlfn.LET(_xlpm.aCheck,DM127="A",_xlpm.checkAgainst,TRANSPOSE({"M","S"}),_xlpm.diagOne,_xlfn._xlws.SORT(_xlfn.VSTACK(DL126,DN128)),_xlpm.diagTwo,_xlfn._xlws.SORT(_xlfn.VSTACK(DL128,DN126)),_xlpm.diagOneCheck,AND(_xlpm.diagOne=_xlpm.checkAgainst),_xlpm.diagTwoCheck,AND(_xlpm.diagTwo=_xlpm.checkAgainst),AND(_xlpm.aCheck,_xlpm.diagOneCheck,_xlpm.diagTwoCheck))*1</f>
        <v>0</v>
      </c>
      <c r="IY127" s="11" cm="1">
        <f t="array" ref="IY127">_xlfn.LET(_xlpm.aCheck,DN127="A",_xlpm.checkAgainst,TRANSPOSE({"M","S"}),_xlpm.diagOne,_xlfn._xlws.SORT(_xlfn.VSTACK(DM126,DO128)),_xlpm.diagTwo,_xlfn._xlws.SORT(_xlfn.VSTACK(DM128,DO126)),_xlpm.diagOneCheck,AND(_xlpm.diagOne=_xlpm.checkAgainst),_xlpm.diagTwoCheck,AND(_xlpm.diagTwo=_xlpm.checkAgainst),AND(_xlpm.aCheck,_xlpm.diagOneCheck,_xlpm.diagTwoCheck))*1</f>
        <v>0</v>
      </c>
      <c r="IZ127" s="11" cm="1">
        <f t="array" ref="IZ127">_xlfn.LET(_xlpm.aCheck,DO127="A",_xlpm.checkAgainst,TRANSPOSE({"M","S"}),_xlpm.diagOne,_xlfn._xlws.SORT(_xlfn.VSTACK(DN126,DP128)),_xlpm.diagTwo,_xlfn._xlws.SORT(_xlfn.VSTACK(DN128,DP126)),_xlpm.diagOneCheck,AND(_xlpm.diagOne=_xlpm.checkAgainst),_xlpm.diagTwoCheck,AND(_xlpm.diagTwo=_xlpm.checkAgainst),AND(_xlpm.aCheck,_xlpm.diagOneCheck,_xlpm.diagTwoCheck))*1</f>
        <v>0</v>
      </c>
      <c r="JA127" s="11" cm="1">
        <f t="array" ref="JA127">_xlfn.LET(_xlpm.aCheck,DP127="A",_xlpm.checkAgainst,TRANSPOSE({"M","S"}),_xlpm.diagOne,_xlfn._xlws.SORT(_xlfn.VSTACK(DO126,DQ128)),_xlpm.diagTwo,_xlfn._xlws.SORT(_xlfn.VSTACK(DO128,DQ126)),_xlpm.diagOneCheck,AND(_xlpm.diagOne=_xlpm.checkAgainst),_xlpm.diagTwoCheck,AND(_xlpm.diagTwo=_xlpm.checkAgainst),AND(_xlpm.aCheck,_xlpm.diagOneCheck,_xlpm.diagTwoCheck))*1</f>
        <v>0</v>
      </c>
      <c r="JB127" s="11" cm="1">
        <f t="array" ref="JB127">_xlfn.LET(_xlpm.aCheck,DQ127="A",_xlpm.checkAgainst,TRANSPOSE({"M","S"}),_xlpm.diagOne,_xlfn._xlws.SORT(_xlfn.VSTACK(DP126,DR128)),_xlpm.diagTwo,_xlfn._xlws.SORT(_xlfn.VSTACK(DP128,DR126)),_xlpm.diagOneCheck,AND(_xlpm.diagOne=_xlpm.checkAgainst),_xlpm.diagTwoCheck,AND(_xlpm.diagTwo=_xlpm.checkAgainst),AND(_xlpm.aCheck,_xlpm.diagOneCheck,_xlpm.diagTwoCheck))*1</f>
        <v>0</v>
      </c>
      <c r="JC127" s="11" cm="1">
        <f t="array" ref="JC127">_xlfn.LET(_xlpm.aCheck,DR127="A",_xlpm.checkAgainst,TRANSPOSE({"M","S"}),_xlpm.diagOne,_xlfn._xlws.SORT(_xlfn.VSTACK(DQ126,DS128)),_xlpm.diagTwo,_xlfn._xlws.SORT(_xlfn.VSTACK(DQ128,DS126)),_xlpm.diagOneCheck,AND(_xlpm.diagOne=_xlpm.checkAgainst),_xlpm.diagTwoCheck,AND(_xlpm.diagTwo=_xlpm.checkAgainst),AND(_xlpm.aCheck,_xlpm.diagOneCheck,_xlpm.diagTwoCheck))*1</f>
        <v>0</v>
      </c>
      <c r="JD127" s="11" cm="1">
        <f t="array" ref="JD127">_xlfn.LET(_xlpm.aCheck,DS127="A",_xlpm.checkAgainst,TRANSPOSE({"M","S"}),_xlpm.diagOne,_xlfn._xlws.SORT(_xlfn.VSTACK(DR126,DT128)),_xlpm.diagTwo,_xlfn._xlws.SORT(_xlfn.VSTACK(DR128,DT126)),_xlpm.diagOneCheck,AND(_xlpm.diagOne=_xlpm.checkAgainst),_xlpm.diagTwoCheck,AND(_xlpm.diagTwo=_xlpm.checkAgainst),AND(_xlpm.aCheck,_xlpm.diagOneCheck,_xlpm.diagTwoCheck))*1</f>
        <v>0</v>
      </c>
      <c r="JE127" s="11" cm="1">
        <f t="array" ref="JE127">_xlfn.LET(_xlpm.aCheck,DT127="A",_xlpm.checkAgainst,TRANSPOSE({"M","S"}),_xlpm.diagOne,_xlfn._xlws.SORT(_xlfn.VSTACK(DS126,DU128)),_xlpm.diagTwo,_xlfn._xlws.SORT(_xlfn.VSTACK(DS128,DU126)),_xlpm.diagOneCheck,AND(_xlpm.diagOne=_xlpm.checkAgainst),_xlpm.diagTwoCheck,AND(_xlpm.diagTwo=_xlpm.checkAgainst),AND(_xlpm.aCheck,_xlpm.diagOneCheck,_xlpm.diagTwoCheck))*1</f>
        <v>0</v>
      </c>
      <c r="JF127" s="11" cm="1">
        <f t="array" ref="JF127">_xlfn.LET(_xlpm.aCheck,DU127="A",_xlpm.checkAgainst,TRANSPOSE({"M","S"}),_xlpm.diagOne,_xlfn._xlws.SORT(_xlfn.VSTACK(DT126,DV128)),_xlpm.diagTwo,_xlfn._xlws.SORT(_xlfn.VSTACK(DT128,DV126)),_xlpm.diagOneCheck,AND(_xlpm.diagOne=_xlpm.checkAgainst),_xlpm.diagTwoCheck,AND(_xlpm.diagTwo=_xlpm.checkAgainst),AND(_xlpm.aCheck,_xlpm.diagOneCheck,_xlpm.diagTwoCheck))*1</f>
        <v>0</v>
      </c>
      <c r="JG127" s="11" cm="1">
        <f t="array" ref="JG127">_xlfn.LET(_xlpm.aCheck,DV127="A",_xlpm.checkAgainst,TRANSPOSE({"M","S"}),_xlpm.diagOne,_xlfn._xlws.SORT(_xlfn.VSTACK(DU126,DW128)),_xlpm.diagTwo,_xlfn._xlws.SORT(_xlfn.VSTACK(DU128,DW126)),_xlpm.diagOneCheck,AND(_xlpm.diagOne=_xlpm.checkAgainst),_xlpm.diagTwoCheck,AND(_xlpm.diagTwo=_xlpm.checkAgainst),AND(_xlpm.aCheck,_xlpm.diagOneCheck,_xlpm.diagTwoCheck))*1</f>
        <v>1</v>
      </c>
      <c r="JH127" s="11" cm="1">
        <f t="array" ref="JH127">_xlfn.LET(_xlpm.aCheck,DW127="A",_xlpm.checkAgainst,TRANSPOSE({"M","S"}),_xlpm.diagOne,_xlfn._xlws.SORT(_xlfn.VSTACK(DV126,DX128)),_xlpm.diagTwo,_xlfn._xlws.SORT(_xlfn.VSTACK(DV128,DX126)),_xlpm.diagOneCheck,AND(_xlpm.diagOne=_xlpm.checkAgainst),_xlpm.diagTwoCheck,AND(_xlpm.diagTwo=_xlpm.checkAgainst),AND(_xlpm.aCheck,_xlpm.diagOneCheck,_xlpm.diagTwoCheck))*1</f>
        <v>0</v>
      </c>
      <c r="JI127" s="11" cm="1">
        <f t="array" ref="JI127">_xlfn.LET(_xlpm.aCheck,DX127="A",_xlpm.checkAgainst,TRANSPOSE({"M","S"}),_xlpm.diagOne,_xlfn._xlws.SORT(_xlfn.VSTACK(DW126,DY128)),_xlpm.diagTwo,_xlfn._xlws.SORT(_xlfn.VSTACK(DW128,DY126)),_xlpm.diagOneCheck,AND(_xlpm.diagOne=_xlpm.checkAgainst),_xlpm.diagTwoCheck,AND(_xlpm.diagTwo=_xlpm.checkAgainst),AND(_xlpm.aCheck,_xlpm.diagOneCheck,_xlpm.diagTwoCheck))*1</f>
        <v>0</v>
      </c>
      <c r="JJ127" s="11" cm="1">
        <f t="array" ref="JJ127">_xlfn.LET(_xlpm.aCheck,DY127="A",_xlpm.checkAgainst,TRANSPOSE({"M","S"}),_xlpm.diagOne,_xlfn._xlws.SORT(_xlfn.VSTACK(DX126,DZ128)),_xlpm.diagTwo,_xlfn._xlws.SORT(_xlfn.VSTACK(DX128,DZ126)),_xlpm.diagOneCheck,AND(_xlpm.diagOne=_xlpm.checkAgainst),_xlpm.diagTwoCheck,AND(_xlpm.diagTwo=_xlpm.checkAgainst),AND(_xlpm.aCheck,_xlpm.diagOneCheck,_xlpm.diagTwoCheck))*1</f>
        <v>1</v>
      </c>
      <c r="JK127" s="11" cm="1">
        <f t="array" ref="JK127">_xlfn.LET(_xlpm.aCheck,DZ127="A",_xlpm.checkAgainst,TRANSPOSE({"M","S"}),_xlpm.diagOne,_xlfn._xlws.SORT(_xlfn.VSTACK(DY126,EA128)),_xlpm.diagTwo,_xlfn._xlws.SORT(_xlfn.VSTACK(DY128,EA126)),_xlpm.diagOneCheck,AND(_xlpm.diagOne=_xlpm.checkAgainst),_xlpm.diagTwoCheck,AND(_xlpm.diagTwo=_xlpm.checkAgainst),AND(_xlpm.aCheck,_xlpm.diagOneCheck,_xlpm.diagTwoCheck))*1</f>
        <v>1</v>
      </c>
      <c r="JL127" s="11" cm="1">
        <f t="array" ref="JL127">_xlfn.LET(_xlpm.aCheck,EA127="A",_xlpm.checkAgainst,TRANSPOSE({"M","S"}),_xlpm.diagOne,_xlfn._xlws.SORT(_xlfn.VSTACK(DZ126,EB128)),_xlpm.diagTwo,_xlfn._xlws.SORT(_xlfn.VSTACK(DZ128,EB126)),_xlpm.diagOneCheck,AND(_xlpm.diagOne=_xlpm.checkAgainst),_xlpm.diagTwoCheck,AND(_xlpm.diagTwo=_xlpm.checkAgainst),AND(_xlpm.aCheck,_xlpm.diagOneCheck,_xlpm.diagTwoCheck))*1</f>
        <v>0</v>
      </c>
      <c r="JM127" s="11" cm="1">
        <f t="array" ref="JM127">_xlfn.LET(_xlpm.aCheck,EB127="A",_xlpm.checkAgainst,TRANSPOSE({"M","S"}),_xlpm.diagOne,_xlfn._xlws.SORT(_xlfn.VSTACK(EA126,EC128)),_xlpm.diagTwo,_xlfn._xlws.SORT(_xlfn.VSTACK(EA128,EC126)),_xlpm.diagOneCheck,AND(_xlpm.diagOne=_xlpm.checkAgainst),_xlpm.diagTwoCheck,AND(_xlpm.diagTwo=_xlpm.checkAgainst),AND(_xlpm.aCheck,_xlpm.diagOneCheck,_xlpm.diagTwoCheck))*1</f>
        <v>0</v>
      </c>
      <c r="JN127" s="11" cm="1">
        <f t="array" ref="JN127">_xlfn.LET(_xlpm.aCheck,EC127="A",_xlpm.checkAgainst,TRANSPOSE({"M","S"}),_xlpm.diagOne,_xlfn._xlws.SORT(_xlfn.VSTACK(EB126,ED128)),_xlpm.diagTwo,_xlfn._xlws.SORT(_xlfn.VSTACK(EB128,ED126)),_xlpm.diagOneCheck,AND(_xlpm.diagOne=_xlpm.checkAgainst),_xlpm.diagTwoCheck,AND(_xlpm.diagTwo=_xlpm.checkAgainst),AND(_xlpm.aCheck,_xlpm.diagOneCheck,_xlpm.diagTwoCheck))*1</f>
        <v>0</v>
      </c>
      <c r="JO127" s="11" cm="1">
        <f t="array" ref="JO127">_xlfn.LET(_xlpm.aCheck,ED127="A",_xlpm.checkAgainst,TRANSPOSE({"M","S"}),_xlpm.diagOne,_xlfn._xlws.SORT(_xlfn.VSTACK(EC126,EE128)),_xlpm.diagTwo,_xlfn._xlws.SORT(_xlfn.VSTACK(EC128,EE126)),_xlpm.diagOneCheck,AND(_xlpm.diagOne=_xlpm.checkAgainst),_xlpm.diagTwoCheck,AND(_xlpm.diagTwo=_xlpm.checkAgainst),AND(_xlpm.aCheck,_xlpm.diagOneCheck,_xlpm.diagTwoCheck))*1</f>
        <v>0</v>
      </c>
      <c r="JP127" s="11" cm="1">
        <f t="array" ref="JP127">_xlfn.LET(_xlpm.aCheck,EE127="A",_xlpm.checkAgainst,TRANSPOSE({"M","S"}),_xlpm.diagOne,_xlfn._xlws.SORT(_xlfn.VSTACK(ED126,EF128)),_xlpm.diagTwo,_xlfn._xlws.SORT(_xlfn.VSTACK(ED128,EF126)),_xlpm.diagOneCheck,AND(_xlpm.diagOne=_xlpm.checkAgainst),_xlpm.diagTwoCheck,AND(_xlpm.diagTwo=_xlpm.checkAgainst),AND(_xlpm.aCheck,_xlpm.diagOneCheck,_xlpm.diagTwoCheck))*1</f>
        <v>0</v>
      </c>
      <c r="JQ127" s="11" cm="1">
        <f t="array" ref="JQ127">_xlfn.LET(_xlpm.aCheck,EF127="A",_xlpm.checkAgainst,TRANSPOSE({"M","S"}),_xlpm.diagOne,_xlfn._xlws.SORT(_xlfn.VSTACK(EE126,EG128)),_xlpm.diagTwo,_xlfn._xlws.SORT(_xlfn.VSTACK(EE128,EG126)),_xlpm.diagOneCheck,AND(_xlpm.diagOne=_xlpm.checkAgainst),_xlpm.diagTwoCheck,AND(_xlpm.diagTwo=_xlpm.checkAgainst),AND(_xlpm.aCheck,_xlpm.diagOneCheck,_xlpm.diagTwoCheck))*1</f>
        <v>0</v>
      </c>
      <c r="JR127" s="11" cm="1">
        <f t="array" ref="JR127">_xlfn.LET(_xlpm.aCheck,EG127="A",_xlpm.checkAgainst,TRANSPOSE({"M","S"}),_xlpm.diagOne,_xlfn._xlws.SORT(_xlfn.VSTACK(EF126,EH128)),_xlpm.diagTwo,_xlfn._xlws.SORT(_xlfn.VSTACK(EF128,EH126)),_xlpm.diagOneCheck,AND(_xlpm.diagOne=_xlpm.checkAgainst),_xlpm.diagTwoCheck,AND(_xlpm.diagTwo=_xlpm.checkAgainst),AND(_xlpm.aCheck,_xlpm.diagOneCheck,_xlpm.diagTwoCheck))*1</f>
        <v>0</v>
      </c>
      <c r="JS127" s="11" cm="1">
        <f t="array" ref="JS127">_xlfn.LET(_xlpm.aCheck,EH127="A",_xlpm.checkAgainst,TRANSPOSE({"M","S"}),_xlpm.diagOne,_xlfn._xlws.SORT(_xlfn.VSTACK(EG126,EI128)),_xlpm.diagTwo,_xlfn._xlws.SORT(_xlfn.VSTACK(EG128,EI126)),_xlpm.diagOneCheck,AND(_xlpm.diagOne=_xlpm.checkAgainst),_xlpm.diagTwoCheck,AND(_xlpm.diagTwo=_xlpm.checkAgainst),AND(_xlpm.aCheck,_xlpm.diagOneCheck,_xlpm.diagTwoCheck))*1</f>
        <v>0</v>
      </c>
      <c r="JT127" s="11" cm="1">
        <f t="array" ref="JT127">_xlfn.LET(_xlpm.aCheck,EI127="A",_xlpm.checkAgainst,TRANSPOSE({"M","S"}),_xlpm.diagOne,_xlfn._xlws.SORT(_xlfn.VSTACK(EH126,EJ128)),_xlpm.diagTwo,_xlfn._xlws.SORT(_xlfn.VSTACK(EH128,EJ126)),_xlpm.diagOneCheck,AND(_xlpm.diagOne=_xlpm.checkAgainst),_xlpm.diagTwoCheck,AND(_xlpm.diagTwo=_xlpm.checkAgainst),AND(_xlpm.aCheck,_xlpm.diagOneCheck,_xlpm.diagTwoCheck))*1</f>
        <v>0</v>
      </c>
      <c r="JU127" s="11" cm="1">
        <f t="array" ref="JU127">_xlfn.LET(_xlpm.aCheck,EJ127="A",_xlpm.checkAgainst,TRANSPOSE({"M","S"}),_xlpm.diagOne,_xlfn._xlws.SORT(_xlfn.VSTACK(EI126,EK128)),_xlpm.diagTwo,_xlfn._xlws.SORT(_xlfn.VSTACK(EI128,EK126)),_xlpm.diagOneCheck,AND(_xlpm.diagOne=_xlpm.checkAgainst),_xlpm.diagTwoCheck,AND(_xlpm.diagTwo=_xlpm.checkAgainst),AND(_xlpm.aCheck,_xlpm.diagOneCheck,_xlpm.diagTwoCheck))*1</f>
        <v>0</v>
      </c>
      <c r="JV127" s="11" cm="1">
        <f t="array" ref="JV127">_xlfn.LET(_xlpm.aCheck,EK127="A",_xlpm.checkAgainst,TRANSPOSE({"M","S"}),_xlpm.diagOne,_xlfn._xlws.SORT(_xlfn.VSTACK(EJ126,EL128)),_xlpm.diagTwo,_xlfn._xlws.SORT(_xlfn.VSTACK(EJ128,EL126)),_xlpm.diagOneCheck,AND(_xlpm.diagOne=_xlpm.checkAgainst),_xlpm.diagTwoCheck,AND(_xlpm.diagTwo=_xlpm.checkAgainst),AND(_xlpm.aCheck,_xlpm.diagOneCheck,_xlpm.diagTwoCheck))*1</f>
        <v>0</v>
      </c>
      <c r="JW127" s="11" cm="1">
        <f t="array" ref="JW127">_xlfn.LET(_xlpm.aCheck,EL127="A",_xlpm.checkAgainst,TRANSPOSE({"M","S"}),_xlpm.diagOne,_xlfn._xlws.SORT(_xlfn.VSTACK(EK126,EM128)),_xlpm.diagTwo,_xlfn._xlws.SORT(_xlfn.VSTACK(EK128,EM126)),_xlpm.diagOneCheck,AND(_xlpm.diagOne=_xlpm.checkAgainst),_xlpm.diagTwoCheck,AND(_xlpm.diagTwo=_xlpm.checkAgainst),AND(_xlpm.aCheck,_xlpm.diagOneCheck,_xlpm.diagTwoCheck))*1</f>
        <v>0</v>
      </c>
    </row>
    <row r="128" spans="1:283" x14ac:dyDescent="0.35">
      <c r="A128" s="2" t="s">
        <v>128</v>
      </c>
      <c r="B128" s="6">
        <v>127</v>
      </c>
      <c r="C128" t="str" cm="1">
        <f t="array" ref="C128:EL128">RIGHT(LEFT($A128,_xlfn.SEQUENCE(,LEN(A128))))</f>
        <v>S</v>
      </c>
      <c r="D128" t="str">
        <v>A</v>
      </c>
      <c r="E128" t="str">
        <v>S</v>
      </c>
      <c r="F128" t="str">
        <v>M</v>
      </c>
      <c r="G128" t="str">
        <v>S</v>
      </c>
      <c r="H128" t="str">
        <v>S</v>
      </c>
      <c r="I128" t="str">
        <v>S</v>
      </c>
      <c r="J128" t="str">
        <v>X</v>
      </c>
      <c r="K128" t="str">
        <v>M</v>
      </c>
      <c r="L128" t="str">
        <v>A</v>
      </c>
      <c r="M128" t="str">
        <v>A</v>
      </c>
      <c r="N128" t="str">
        <v>A</v>
      </c>
      <c r="O128" t="str">
        <v>X</v>
      </c>
      <c r="P128" t="str">
        <v>A</v>
      </c>
      <c r="Q128" t="str">
        <v>A</v>
      </c>
      <c r="R128" t="str">
        <v>X</v>
      </c>
      <c r="S128" t="str">
        <v>X</v>
      </c>
      <c r="T128" t="str">
        <v>A</v>
      </c>
      <c r="U128" t="str">
        <v>S</v>
      </c>
      <c r="V128" t="str">
        <v>X</v>
      </c>
      <c r="W128" t="str">
        <v>S</v>
      </c>
      <c r="X128" t="str">
        <v>S</v>
      </c>
      <c r="Y128" t="str">
        <v>S</v>
      </c>
      <c r="Z128" t="str">
        <v>M</v>
      </c>
      <c r="AA128" t="str">
        <v>A</v>
      </c>
      <c r="AB128" t="str">
        <v>A</v>
      </c>
      <c r="AC128" t="str">
        <v>A</v>
      </c>
      <c r="AD128" t="str">
        <v>S</v>
      </c>
      <c r="AE128" t="str">
        <v>M</v>
      </c>
      <c r="AF128" t="str">
        <v>S</v>
      </c>
      <c r="AG128" t="str">
        <v>M</v>
      </c>
      <c r="AH128" t="str">
        <v>A</v>
      </c>
      <c r="AI128" t="str">
        <v>S</v>
      </c>
      <c r="AJ128" t="str">
        <v>M</v>
      </c>
      <c r="AK128" t="str">
        <v>M</v>
      </c>
      <c r="AL128" t="str">
        <v>M</v>
      </c>
      <c r="AM128" t="str">
        <v>S</v>
      </c>
      <c r="AN128" t="str">
        <v>A</v>
      </c>
      <c r="AO128" t="str">
        <v>S</v>
      </c>
      <c r="AP128" t="str">
        <v>X</v>
      </c>
      <c r="AQ128" t="str">
        <v>S</v>
      </c>
      <c r="AR128" t="str">
        <v>X</v>
      </c>
      <c r="AS128" t="str">
        <v>M</v>
      </c>
      <c r="AT128" t="str">
        <v>X</v>
      </c>
      <c r="AU128" t="str">
        <v>X</v>
      </c>
      <c r="AV128" t="str">
        <v>A</v>
      </c>
      <c r="AW128" t="str">
        <v>S</v>
      </c>
      <c r="AX128" t="str">
        <v>M</v>
      </c>
      <c r="AY128" t="str">
        <v>S</v>
      </c>
      <c r="AZ128" t="str">
        <v>A</v>
      </c>
      <c r="BA128" t="str">
        <v>M</v>
      </c>
      <c r="BB128" t="str">
        <v>M</v>
      </c>
      <c r="BC128" t="str">
        <v>S</v>
      </c>
      <c r="BD128" t="str">
        <v>X</v>
      </c>
      <c r="BE128" t="str">
        <v>S</v>
      </c>
      <c r="BF128" t="str">
        <v>A</v>
      </c>
      <c r="BG128" t="str">
        <v>S</v>
      </c>
      <c r="BH128" t="str">
        <v>M</v>
      </c>
      <c r="BI128" t="str">
        <v>M</v>
      </c>
      <c r="BJ128" t="str">
        <v>S</v>
      </c>
      <c r="BK128" t="str">
        <v>M</v>
      </c>
      <c r="BL128" t="str">
        <v>M</v>
      </c>
      <c r="BM128" t="str">
        <v>S</v>
      </c>
      <c r="BN128" t="str">
        <v>S</v>
      </c>
      <c r="BO128" t="str">
        <v>S</v>
      </c>
      <c r="BP128" t="str">
        <v>M</v>
      </c>
      <c r="BQ128" t="str">
        <v>S</v>
      </c>
      <c r="BR128" t="str">
        <v>X</v>
      </c>
      <c r="BS128" t="str">
        <v>X</v>
      </c>
      <c r="BT128" t="str">
        <v>X</v>
      </c>
      <c r="BU128" t="str">
        <v>M</v>
      </c>
      <c r="BV128" t="str">
        <v>A</v>
      </c>
      <c r="BW128" t="str">
        <v>X</v>
      </c>
      <c r="BX128" t="str">
        <v>M</v>
      </c>
      <c r="BY128" t="str">
        <v>X</v>
      </c>
      <c r="BZ128" t="str">
        <v>A</v>
      </c>
      <c r="CA128" t="str">
        <v>S</v>
      </c>
      <c r="CB128" t="str">
        <v>A</v>
      </c>
      <c r="CC128" t="str">
        <v>M</v>
      </c>
      <c r="CD128" t="str">
        <v>A</v>
      </c>
      <c r="CE128" t="str">
        <v>M</v>
      </c>
      <c r="CF128" t="str">
        <v>A</v>
      </c>
      <c r="CG128" t="str">
        <v>X</v>
      </c>
      <c r="CH128" t="str">
        <v>A</v>
      </c>
      <c r="CI128" t="str">
        <v>M</v>
      </c>
      <c r="CJ128" t="str">
        <v>X</v>
      </c>
      <c r="CK128" t="str">
        <v>A</v>
      </c>
      <c r="CL128" t="str">
        <v>M</v>
      </c>
      <c r="CM128" t="str">
        <v>A</v>
      </c>
      <c r="CN128" t="str">
        <v>M</v>
      </c>
      <c r="CO128" t="str">
        <v>A</v>
      </c>
      <c r="CP128" t="str">
        <v>M</v>
      </c>
      <c r="CQ128" t="str">
        <v>X</v>
      </c>
      <c r="CR128" t="str">
        <v>A</v>
      </c>
      <c r="CS128" t="str">
        <v>A</v>
      </c>
      <c r="CT128" t="str">
        <v>X</v>
      </c>
      <c r="CU128" t="str">
        <v>A</v>
      </c>
      <c r="CV128" t="str">
        <v>A</v>
      </c>
      <c r="CW128" t="str">
        <v>A</v>
      </c>
      <c r="CX128" t="str">
        <v>M</v>
      </c>
      <c r="CY128" t="str">
        <v>M</v>
      </c>
      <c r="CZ128" t="str">
        <v>A</v>
      </c>
      <c r="DA128" t="str">
        <v>X</v>
      </c>
      <c r="DB128" t="str">
        <v>X</v>
      </c>
      <c r="DC128" t="str">
        <v>M</v>
      </c>
      <c r="DD128" t="str">
        <v>A</v>
      </c>
      <c r="DE128" t="str">
        <v>S</v>
      </c>
      <c r="DF128" t="str">
        <v>X</v>
      </c>
      <c r="DG128" t="str">
        <v>M</v>
      </c>
      <c r="DH128" t="str">
        <v>A</v>
      </c>
      <c r="DI128" t="str">
        <v>M</v>
      </c>
      <c r="DJ128" t="str">
        <v>X</v>
      </c>
      <c r="DK128" t="str">
        <v>S</v>
      </c>
      <c r="DL128" t="str">
        <v>S</v>
      </c>
      <c r="DM128" t="str">
        <v>X</v>
      </c>
      <c r="DN128" t="str">
        <v>S</v>
      </c>
      <c r="DO128" t="str">
        <v>X</v>
      </c>
      <c r="DP128" t="str">
        <v>A</v>
      </c>
      <c r="DQ128" t="str">
        <v>X</v>
      </c>
      <c r="DR128" t="str">
        <v>A</v>
      </c>
      <c r="DS128" t="str">
        <v>X</v>
      </c>
      <c r="DT128" t="str">
        <v>S</v>
      </c>
      <c r="DU128" t="str">
        <v>M</v>
      </c>
      <c r="DV128" t="str">
        <v>S</v>
      </c>
      <c r="DW128" t="str">
        <v>S</v>
      </c>
      <c r="DX128" t="str">
        <v>M</v>
      </c>
      <c r="DY128" t="str">
        <v>S</v>
      </c>
      <c r="DZ128" t="str">
        <v>M</v>
      </c>
      <c r="EA128" t="str">
        <v>M</v>
      </c>
      <c r="EB128" t="str">
        <v>S</v>
      </c>
      <c r="EC128" t="str">
        <v>X</v>
      </c>
      <c r="ED128" t="str">
        <v>A</v>
      </c>
      <c r="EE128" t="str">
        <v>S</v>
      </c>
      <c r="EF128" t="str">
        <v>A</v>
      </c>
      <c r="EG128" t="str">
        <v>M</v>
      </c>
      <c r="EH128" t="str">
        <v>X</v>
      </c>
      <c r="EI128" t="str">
        <v>M</v>
      </c>
      <c r="EJ128" t="str">
        <v>A</v>
      </c>
      <c r="EK128" t="str">
        <v>S</v>
      </c>
      <c r="EL128" t="str">
        <v>M</v>
      </c>
      <c r="EN128" s="11" cm="1">
        <f t="array" ref="EN128">_xlfn.LET(_xlpm.aCheck,C128="A",_xlpm.checkAgainst,TRANSPOSE({"M","S"}),_xlpm.diagOne,_xlfn._xlws.SORT(_xlfn.VSTACK(B127,D129)),_xlpm.diagTwo,_xlfn._xlws.SORT(_xlfn.VSTACK(B129,D127)),_xlpm.diagOneCheck,AND(_xlpm.diagOne=_xlpm.checkAgainst),_xlpm.diagTwoCheck,AND(_xlpm.diagTwo=_xlpm.checkAgainst),AND(_xlpm.aCheck,_xlpm.diagOneCheck,_xlpm.diagTwoCheck))*1</f>
        <v>0</v>
      </c>
      <c r="EO128" s="11" cm="1">
        <f t="array" ref="EO128">_xlfn.LET(_xlpm.aCheck,D128="A",_xlpm.checkAgainst,TRANSPOSE({"M","S"}),_xlpm.diagOne,_xlfn._xlws.SORT(_xlfn.VSTACK(C127,E129)),_xlpm.diagTwo,_xlfn._xlws.SORT(_xlfn.VSTACK(C129,E127)),_xlpm.diagOneCheck,AND(_xlpm.diagOne=_xlpm.checkAgainst),_xlpm.diagTwoCheck,AND(_xlpm.diagTwo=_xlpm.checkAgainst),AND(_xlpm.aCheck,_xlpm.diagOneCheck,_xlpm.diagTwoCheck))*1</f>
        <v>0</v>
      </c>
      <c r="EP128" s="11" cm="1">
        <f t="array" ref="EP128">_xlfn.LET(_xlpm.aCheck,E128="A",_xlpm.checkAgainst,TRANSPOSE({"M","S"}),_xlpm.diagOne,_xlfn._xlws.SORT(_xlfn.VSTACK(D127,F129)),_xlpm.diagTwo,_xlfn._xlws.SORT(_xlfn.VSTACK(D129,F127)),_xlpm.diagOneCheck,AND(_xlpm.diagOne=_xlpm.checkAgainst),_xlpm.diagTwoCheck,AND(_xlpm.diagTwo=_xlpm.checkAgainst),AND(_xlpm.aCheck,_xlpm.diagOneCheck,_xlpm.diagTwoCheck))*1</f>
        <v>0</v>
      </c>
      <c r="EQ128" s="11" cm="1">
        <f t="array" ref="EQ128">_xlfn.LET(_xlpm.aCheck,F128="A",_xlpm.checkAgainst,TRANSPOSE({"M","S"}),_xlpm.diagOne,_xlfn._xlws.SORT(_xlfn.VSTACK(E127,G129)),_xlpm.diagTwo,_xlfn._xlws.SORT(_xlfn.VSTACK(E129,G127)),_xlpm.diagOneCheck,AND(_xlpm.diagOne=_xlpm.checkAgainst),_xlpm.diagTwoCheck,AND(_xlpm.diagTwo=_xlpm.checkAgainst),AND(_xlpm.aCheck,_xlpm.diagOneCheck,_xlpm.diagTwoCheck))*1</f>
        <v>0</v>
      </c>
      <c r="ER128" s="11" cm="1">
        <f t="array" ref="ER128">_xlfn.LET(_xlpm.aCheck,G128="A",_xlpm.checkAgainst,TRANSPOSE({"M","S"}),_xlpm.diagOne,_xlfn._xlws.SORT(_xlfn.VSTACK(F127,H129)),_xlpm.diagTwo,_xlfn._xlws.SORT(_xlfn.VSTACK(F129,H127)),_xlpm.diagOneCheck,AND(_xlpm.diagOne=_xlpm.checkAgainst),_xlpm.diagTwoCheck,AND(_xlpm.diagTwo=_xlpm.checkAgainst),AND(_xlpm.aCheck,_xlpm.diagOneCheck,_xlpm.diagTwoCheck))*1</f>
        <v>0</v>
      </c>
      <c r="ES128" s="11" cm="1">
        <f t="array" ref="ES128">_xlfn.LET(_xlpm.aCheck,H128="A",_xlpm.checkAgainst,TRANSPOSE({"M","S"}),_xlpm.diagOne,_xlfn._xlws.SORT(_xlfn.VSTACK(G127,I129)),_xlpm.diagTwo,_xlfn._xlws.SORT(_xlfn.VSTACK(G129,I127)),_xlpm.diagOneCheck,AND(_xlpm.diagOne=_xlpm.checkAgainst),_xlpm.diagTwoCheck,AND(_xlpm.diagTwo=_xlpm.checkAgainst),AND(_xlpm.aCheck,_xlpm.diagOneCheck,_xlpm.diagTwoCheck))*1</f>
        <v>0</v>
      </c>
      <c r="ET128" s="11" cm="1">
        <f t="array" ref="ET128">_xlfn.LET(_xlpm.aCheck,I128="A",_xlpm.checkAgainst,TRANSPOSE({"M","S"}),_xlpm.diagOne,_xlfn._xlws.SORT(_xlfn.VSTACK(H127,J129)),_xlpm.diagTwo,_xlfn._xlws.SORT(_xlfn.VSTACK(H129,J127)),_xlpm.diagOneCheck,AND(_xlpm.diagOne=_xlpm.checkAgainst),_xlpm.diagTwoCheck,AND(_xlpm.diagTwo=_xlpm.checkAgainst),AND(_xlpm.aCheck,_xlpm.diagOneCheck,_xlpm.diagTwoCheck))*1</f>
        <v>0</v>
      </c>
      <c r="EU128" s="11" cm="1">
        <f t="array" ref="EU128">_xlfn.LET(_xlpm.aCheck,J128="A",_xlpm.checkAgainst,TRANSPOSE({"M","S"}),_xlpm.diagOne,_xlfn._xlws.SORT(_xlfn.VSTACK(I127,K129)),_xlpm.diagTwo,_xlfn._xlws.SORT(_xlfn.VSTACK(I129,K127)),_xlpm.diagOneCheck,AND(_xlpm.diagOne=_xlpm.checkAgainst),_xlpm.diagTwoCheck,AND(_xlpm.diagTwo=_xlpm.checkAgainst),AND(_xlpm.aCheck,_xlpm.diagOneCheck,_xlpm.diagTwoCheck))*1</f>
        <v>0</v>
      </c>
      <c r="EV128" s="11" cm="1">
        <f t="array" ref="EV128">_xlfn.LET(_xlpm.aCheck,K128="A",_xlpm.checkAgainst,TRANSPOSE({"M","S"}),_xlpm.diagOne,_xlfn._xlws.SORT(_xlfn.VSTACK(J127,L129)),_xlpm.diagTwo,_xlfn._xlws.SORT(_xlfn.VSTACK(J129,L127)),_xlpm.diagOneCheck,AND(_xlpm.diagOne=_xlpm.checkAgainst),_xlpm.diagTwoCheck,AND(_xlpm.diagTwo=_xlpm.checkAgainst),AND(_xlpm.aCheck,_xlpm.diagOneCheck,_xlpm.diagTwoCheck))*1</f>
        <v>0</v>
      </c>
      <c r="EW128" s="11" cm="1">
        <f t="array" ref="EW128">_xlfn.LET(_xlpm.aCheck,L128="A",_xlpm.checkAgainst,TRANSPOSE({"M","S"}),_xlpm.diagOne,_xlfn._xlws.SORT(_xlfn.VSTACK(K127,M129)),_xlpm.diagTwo,_xlfn._xlws.SORT(_xlfn.VSTACK(K129,M127)),_xlpm.diagOneCheck,AND(_xlpm.diagOne=_xlpm.checkAgainst),_xlpm.diagTwoCheck,AND(_xlpm.diagTwo=_xlpm.checkAgainst),AND(_xlpm.aCheck,_xlpm.diagOneCheck,_xlpm.diagTwoCheck))*1</f>
        <v>0</v>
      </c>
      <c r="EX128" s="11" cm="1">
        <f t="array" ref="EX128">_xlfn.LET(_xlpm.aCheck,M128="A",_xlpm.checkAgainst,TRANSPOSE({"M","S"}),_xlpm.diagOne,_xlfn._xlws.SORT(_xlfn.VSTACK(L127,N129)),_xlpm.diagTwo,_xlfn._xlws.SORT(_xlfn.VSTACK(L129,N127)),_xlpm.diagOneCheck,AND(_xlpm.diagOne=_xlpm.checkAgainst),_xlpm.diagTwoCheck,AND(_xlpm.diagTwo=_xlpm.checkAgainst),AND(_xlpm.aCheck,_xlpm.diagOneCheck,_xlpm.diagTwoCheck))*1</f>
        <v>0</v>
      </c>
      <c r="EY128" s="11" cm="1">
        <f t="array" ref="EY128">_xlfn.LET(_xlpm.aCheck,N128="A",_xlpm.checkAgainst,TRANSPOSE({"M","S"}),_xlpm.diagOne,_xlfn._xlws.SORT(_xlfn.VSTACK(M127,O129)),_xlpm.diagTwo,_xlfn._xlws.SORT(_xlfn.VSTACK(M129,O127)),_xlpm.diagOneCheck,AND(_xlpm.diagOne=_xlpm.checkAgainst),_xlpm.diagTwoCheck,AND(_xlpm.diagTwo=_xlpm.checkAgainst),AND(_xlpm.aCheck,_xlpm.diagOneCheck,_xlpm.diagTwoCheck))*1</f>
        <v>1</v>
      </c>
      <c r="EZ128" s="11" cm="1">
        <f t="array" ref="EZ128">_xlfn.LET(_xlpm.aCheck,O128="A",_xlpm.checkAgainst,TRANSPOSE({"M","S"}),_xlpm.diagOne,_xlfn._xlws.SORT(_xlfn.VSTACK(N127,P129)),_xlpm.diagTwo,_xlfn._xlws.SORT(_xlfn.VSTACK(N129,P127)),_xlpm.diagOneCheck,AND(_xlpm.diagOne=_xlpm.checkAgainst),_xlpm.diagTwoCheck,AND(_xlpm.diagTwo=_xlpm.checkAgainst),AND(_xlpm.aCheck,_xlpm.diagOneCheck,_xlpm.diagTwoCheck))*1</f>
        <v>0</v>
      </c>
      <c r="FA128" s="11" cm="1">
        <f t="array" ref="FA128">_xlfn.LET(_xlpm.aCheck,P128="A",_xlpm.checkAgainst,TRANSPOSE({"M","S"}),_xlpm.diagOne,_xlfn._xlws.SORT(_xlfn.VSTACK(O127,Q129)),_xlpm.diagTwo,_xlfn._xlws.SORT(_xlfn.VSTACK(O129,Q127)),_xlpm.diagOneCheck,AND(_xlpm.diagOne=_xlpm.checkAgainst),_xlpm.diagTwoCheck,AND(_xlpm.diagTwo=_xlpm.checkAgainst),AND(_xlpm.aCheck,_xlpm.diagOneCheck,_xlpm.diagTwoCheck))*1</f>
        <v>0</v>
      </c>
      <c r="FB128" s="11" cm="1">
        <f t="array" ref="FB128">_xlfn.LET(_xlpm.aCheck,Q128="A",_xlpm.checkAgainst,TRANSPOSE({"M","S"}),_xlpm.diagOne,_xlfn._xlws.SORT(_xlfn.VSTACK(P127,R129)),_xlpm.diagTwo,_xlfn._xlws.SORT(_xlfn.VSTACK(P129,R127)),_xlpm.diagOneCheck,AND(_xlpm.diagOne=_xlpm.checkAgainst),_xlpm.diagTwoCheck,AND(_xlpm.diagTwo=_xlpm.checkAgainst),AND(_xlpm.aCheck,_xlpm.diagOneCheck,_xlpm.diagTwoCheck))*1</f>
        <v>0</v>
      </c>
      <c r="FC128" s="11" cm="1">
        <f t="array" ref="FC128">_xlfn.LET(_xlpm.aCheck,R128="A",_xlpm.checkAgainst,TRANSPOSE({"M","S"}),_xlpm.diagOne,_xlfn._xlws.SORT(_xlfn.VSTACK(Q127,S129)),_xlpm.diagTwo,_xlfn._xlws.SORT(_xlfn.VSTACK(Q129,S127)),_xlpm.diagOneCheck,AND(_xlpm.diagOne=_xlpm.checkAgainst),_xlpm.diagTwoCheck,AND(_xlpm.diagTwo=_xlpm.checkAgainst),AND(_xlpm.aCheck,_xlpm.diagOneCheck,_xlpm.diagTwoCheck))*1</f>
        <v>0</v>
      </c>
      <c r="FD128" s="11" cm="1">
        <f t="array" ref="FD128">_xlfn.LET(_xlpm.aCheck,S128="A",_xlpm.checkAgainst,TRANSPOSE({"M","S"}),_xlpm.diagOne,_xlfn._xlws.SORT(_xlfn.VSTACK(R127,T129)),_xlpm.diagTwo,_xlfn._xlws.SORT(_xlfn.VSTACK(R129,T127)),_xlpm.diagOneCheck,AND(_xlpm.diagOne=_xlpm.checkAgainst),_xlpm.diagTwoCheck,AND(_xlpm.diagTwo=_xlpm.checkAgainst),AND(_xlpm.aCheck,_xlpm.diagOneCheck,_xlpm.diagTwoCheck))*1</f>
        <v>0</v>
      </c>
      <c r="FE128" s="11" cm="1">
        <f t="array" ref="FE128">_xlfn.LET(_xlpm.aCheck,T128="A",_xlpm.checkAgainst,TRANSPOSE({"M","S"}),_xlpm.diagOne,_xlfn._xlws.SORT(_xlfn.VSTACK(S127,U129)),_xlpm.diagTwo,_xlfn._xlws.SORT(_xlfn.VSTACK(S129,U127)),_xlpm.diagOneCheck,AND(_xlpm.diagOne=_xlpm.checkAgainst),_xlpm.diagTwoCheck,AND(_xlpm.diagTwo=_xlpm.checkAgainst),AND(_xlpm.aCheck,_xlpm.diagOneCheck,_xlpm.diagTwoCheck))*1</f>
        <v>0</v>
      </c>
      <c r="FF128" s="11" cm="1">
        <f t="array" ref="FF128">_xlfn.LET(_xlpm.aCheck,U128="A",_xlpm.checkAgainst,TRANSPOSE({"M","S"}),_xlpm.diagOne,_xlfn._xlws.SORT(_xlfn.VSTACK(T127,V129)),_xlpm.diagTwo,_xlfn._xlws.SORT(_xlfn.VSTACK(T129,V127)),_xlpm.diagOneCheck,AND(_xlpm.diagOne=_xlpm.checkAgainst),_xlpm.diagTwoCheck,AND(_xlpm.diagTwo=_xlpm.checkAgainst),AND(_xlpm.aCheck,_xlpm.diagOneCheck,_xlpm.diagTwoCheck))*1</f>
        <v>0</v>
      </c>
      <c r="FG128" s="11" cm="1">
        <f t="array" ref="FG128">_xlfn.LET(_xlpm.aCheck,V128="A",_xlpm.checkAgainst,TRANSPOSE({"M","S"}),_xlpm.diagOne,_xlfn._xlws.SORT(_xlfn.VSTACK(U127,W129)),_xlpm.diagTwo,_xlfn._xlws.SORT(_xlfn.VSTACK(U129,W127)),_xlpm.diagOneCheck,AND(_xlpm.diagOne=_xlpm.checkAgainst),_xlpm.diagTwoCheck,AND(_xlpm.diagTwo=_xlpm.checkAgainst),AND(_xlpm.aCheck,_xlpm.diagOneCheck,_xlpm.diagTwoCheck))*1</f>
        <v>0</v>
      </c>
      <c r="FH128" s="11" cm="1">
        <f t="array" ref="FH128">_xlfn.LET(_xlpm.aCheck,W128="A",_xlpm.checkAgainst,TRANSPOSE({"M","S"}),_xlpm.diagOne,_xlfn._xlws.SORT(_xlfn.VSTACK(V127,X129)),_xlpm.diagTwo,_xlfn._xlws.SORT(_xlfn.VSTACK(V129,X127)),_xlpm.diagOneCheck,AND(_xlpm.diagOne=_xlpm.checkAgainst),_xlpm.diagTwoCheck,AND(_xlpm.diagTwo=_xlpm.checkAgainst),AND(_xlpm.aCheck,_xlpm.diagOneCheck,_xlpm.diagTwoCheck))*1</f>
        <v>0</v>
      </c>
      <c r="FI128" s="11" cm="1">
        <f t="array" ref="FI128">_xlfn.LET(_xlpm.aCheck,X128="A",_xlpm.checkAgainst,TRANSPOSE({"M","S"}),_xlpm.diagOne,_xlfn._xlws.SORT(_xlfn.VSTACK(W127,Y129)),_xlpm.diagTwo,_xlfn._xlws.SORT(_xlfn.VSTACK(W129,Y127)),_xlpm.diagOneCheck,AND(_xlpm.diagOne=_xlpm.checkAgainst),_xlpm.diagTwoCheck,AND(_xlpm.diagTwo=_xlpm.checkAgainst),AND(_xlpm.aCheck,_xlpm.diagOneCheck,_xlpm.diagTwoCheck))*1</f>
        <v>0</v>
      </c>
      <c r="FJ128" s="11" cm="1">
        <f t="array" ref="FJ128">_xlfn.LET(_xlpm.aCheck,Y128="A",_xlpm.checkAgainst,TRANSPOSE({"M","S"}),_xlpm.diagOne,_xlfn._xlws.SORT(_xlfn.VSTACK(X127,Z129)),_xlpm.diagTwo,_xlfn._xlws.SORT(_xlfn.VSTACK(X129,Z127)),_xlpm.diagOneCheck,AND(_xlpm.diagOne=_xlpm.checkAgainst),_xlpm.diagTwoCheck,AND(_xlpm.diagTwo=_xlpm.checkAgainst),AND(_xlpm.aCheck,_xlpm.diagOneCheck,_xlpm.diagTwoCheck))*1</f>
        <v>0</v>
      </c>
      <c r="FK128" s="11" cm="1">
        <f t="array" ref="FK128">_xlfn.LET(_xlpm.aCheck,Z128="A",_xlpm.checkAgainst,TRANSPOSE({"M","S"}),_xlpm.diagOne,_xlfn._xlws.SORT(_xlfn.VSTACK(Y127,AA129)),_xlpm.diagTwo,_xlfn._xlws.SORT(_xlfn.VSTACK(Y129,AA127)),_xlpm.diagOneCheck,AND(_xlpm.diagOne=_xlpm.checkAgainst),_xlpm.diagTwoCheck,AND(_xlpm.diagTwo=_xlpm.checkAgainst),AND(_xlpm.aCheck,_xlpm.diagOneCheck,_xlpm.diagTwoCheck))*1</f>
        <v>0</v>
      </c>
      <c r="FL128" s="11" cm="1">
        <f t="array" ref="FL128">_xlfn.LET(_xlpm.aCheck,AA128="A",_xlpm.checkAgainst,TRANSPOSE({"M","S"}),_xlpm.diagOne,_xlfn._xlws.SORT(_xlfn.VSTACK(Z127,AB129)),_xlpm.diagTwo,_xlfn._xlws.SORT(_xlfn.VSTACK(Z129,AB127)),_xlpm.diagOneCheck,AND(_xlpm.diagOne=_xlpm.checkAgainst),_xlpm.diagTwoCheck,AND(_xlpm.diagTwo=_xlpm.checkAgainst),AND(_xlpm.aCheck,_xlpm.diagOneCheck,_xlpm.diagTwoCheck))*1</f>
        <v>0</v>
      </c>
      <c r="FM128" s="11" cm="1">
        <f t="array" ref="FM128">_xlfn.LET(_xlpm.aCheck,AB128="A",_xlpm.checkAgainst,TRANSPOSE({"M","S"}),_xlpm.diagOne,_xlfn._xlws.SORT(_xlfn.VSTACK(AA127,AC129)),_xlpm.diagTwo,_xlfn._xlws.SORT(_xlfn.VSTACK(AA129,AC127)),_xlpm.diagOneCheck,AND(_xlpm.diagOne=_xlpm.checkAgainst),_xlpm.diagTwoCheck,AND(_xlpm.diagTwo=_xlpm.checkAgainst),AND(_xlpm.aCheck,_xlpm.diagOneCheck,_xlpm.diagTwoCheck))*1</f>
        <v>0</v>
      </c>
      <c r="FN128" s="11" cm="1">
        <f t="array" ref="FN128">_xlfn.LET(_xlpm.aCheck,AC128="A",_xlpm.checkAgainst,TRANSPOSE({"M","S"}),_xlpm.diagOne,_xlfn._xlws.SORT(_xlfn.VSTACK(AB127,AD129)),_xlpm.diagTwo,_xlfn._xlws.SORT(_xlfn.VSTACK(AB129,AD127)),_xlpm.diagOneCheck,AND(_xlpm.diagOne=_xlpm.checkAgainst),_xlpm.diagTwoCheck,AND(_xlpm.diagTwo=_xlpm.checkAgainst),AND(_xlpm.aCheck,_xlpm.diagOneCheck,_xlpm.diagTwoCheck))*1</f>
        <v>0</v>
      </c>
      <c r="FO128" s="11" cm="1">
        <f t="array" ref="FO128">_xlfn.LET(_xlpm.aCheck,AD128="A",_xlpm.checkAgainst,TRANSPOSE({"M","S"}),_xlpm.diagOne,_xlfn._xlws.SORT(_xlfn.VSTACK(AC127,AE129)),_xlpm.diagTwo,_xlfn._xlws.SORT(_xlfn.VSTACK(AC129,AE127)),_xlpm.diagOneCheck,AND(_xlpm.diagOne=_xlpm.checkAgainst),_xlpm.diagTwoCheck,AND(_xlpm.diagTwo=_xlpm.checkAgainst),AND(_xlpm.aCheck,_xlpm.diagOneCheck,_xlpm.diagTwoCheck))*1</f>
        <v>0</v>
      </c>
      <c r="FP128" s="11" cm="1">
        <f t="array" ref="FP128">_xlfn.LET(_xlpm.aCheck,AE128="A",_xlpm.checkAgainst,TRANSPOSE({"M","S"}),_xlpm.diagOne,_xlfn._xlws.SORT(_xlfn.VSTACK(AD127,AF129)),_xlpm.diagTwo,_xlfn._xlws.SORT(_xlfn.VSTACK(AD129,AF127)),_xlpm.diagOneCheck,AND(_xlpm.diagOne=_xlpm.checkAgainst),_xlpm.diagTwoCheck,AND(_xlpm.diagTwo=_xlpm.checkAgainst),AND(_xlpm.aCheck,_xlpm.diagOneCheck,_xlpm.diagTwoCheck))*1</f>
        <v>0</v>
      </c>
      <c r="FQ128" s="11" cm="1">
        <f t="array" ref="FQ128">_xlfn.LET(_xlpm.aCheck,AF128="A",_xlpm.checkAgainst,TRANSPOSE({"M","S"}),_xlpm.diagOne,_xlfn._xlws.SORT(_xlfn.VSTACK(AE127,AG129)),_xlpm.diagTwo,_xlfn._xlws.SORT(_xlfn.VSTACK(AE129,AG127)),_xlpm.diagOneCheck,AND(_xlpm.diagOne=_xlpm.checkAgainst),_xlpm.diagTwoCheck,AND(_xlpm.diagTwo=_xlpm.checkAgainst),AND(_xlpm.aCheck,_xlpm.diagOneCheck,_xlpm.diagTwoCheck))*1</f>
        <v>0</v>
      </c>
      <c r="FR128" s="11" cm="1">
        <f t="array" ref="FR128">_xlfn.LET(_xlpm.aCheck,AG128="A",_xlpm.checkAgainst,TRANSPOSE({"M","S"}),_xlpm.diagOne,_xlfn._xlws.SORT(_xlfn.VSTACK(AF127,AH129)),_xlpm.diagTwo,_xlfn._xlws.SORT(_xlfn.VSTACK(AF129,AH127)),_xlpm.diagOneCheck,AND(_xlpm.diagOne=_xlpm.checkAgainst),_xlpm.diagTwoCheck,AND(_xlpm.diagTwo=_xlpm.checkAgainst),AND(_xlpm.aCheck,_xlpm.diagOneCheck,_xlpm.diagTwoCheck))*1</f>
        <v>0</v>
      </c>
      <c r="FS128" s="11" cm="1">
        <f t="array" ref="FS128">_xlfn.LET(_xlpm.aCheck,AH128="A",_xlpm.checkAgainst,TRANSPOSE({"M","S"}),_xlpm.diagOne,_xlfn._xlws.SORT(_xlfn.VSTACK(AG127,AI129)),_xlpm.diagTwo,_xlfn._xlws.SORT(_xlfn.VSTACK(AG129,AI127)),_xlpm.diagOneCheck,AND(_xlpm.diagOne=_xlpm.checkAgainst),_xlpm.diagTwoCheck,AND(_xlpm.diagTwo=_xlpm.checkAgainst),AND(_xlpm.aCheck,_xlpm.diagOneCheck,_xlpm.diagTwoCheck))*1</f>
        <v>0</v>
      </c>
      <c r="FT128" s="11" cm="1">
        <f t="array" ref="FT128">_xlfn.LET(_xlpm.aCheck,AI128="A",_xlpm.checkAgainst,TRANSPOSE({"M","S"}),_xlpm.diagOne,_xlfn._xlws.SORT(_xlfn.VSTACK(AH127,AJ129)),_xlpm.diagTwo,_xlfn._xlws.SORT(_xlfn.VSTACK(AH129,AJ127)),_xlpm.diagOneCheck,AND(_xlpm.diagOne=_xlpm.checkAgainst),_xlpm.diagTwoCheck,AND(_xlpm.diagTwo=_xlpm.checkAgainst),AND(_xlpm.aCheck,_xlpm.diagOneCheck,_xlpm.diagTwoCheck))*1</f>
        <v>0</v>
      </c>
      <c r="FU128" s="11" cm="1">
        <f t="array" ref="FU128">_xlfn.LET(_xlpm.aCheck,AJ128="A",_xlpm.checkAgainst,TRANSPOSE({"M","S"}),_xlpm.diagOne,_xlfn._xlws.SORT(_xlfn.VSTACK(AI127,AK129)),_xlpm.diagTwo,_xlfn._xlws.SORT(_xlfn.VSTACK(AI129,AK127)),_xlpm.diagOneCheck,AND(_xlpm.diagOne=_xlpm.checkAgainst),_xlpm.diagTwoCheck,AND(_xlpm.diagTwo=_xlpm.checkAgainst),AND(_xlpm.aCheck,_xlpm.diagOneCheck,_xlpm.diagTwoCheck))*1</f>
        <v>0</v>
      </c>
      <c r="FV128" s="11" cm="1">
        <f t="array" ref="FV128">_xlfn.LET(_xlpm.aCheck,AK128="A",_xlpm.checkAgainst,TRANSPOSE({"M","S"}),_xlpm.diagOne,_xlfn._xlws.SORT(_xlfn.VSTACK(AJ127,AL129)),_xlpm.diagTwo,_xlfn._xlws.SORT(_xlfn.VSTACK(AJ129,AL127)),_xlpm.diagOneCheck,AND(_xlpm.diagOne=_xlpm.checkAgainst),_xlpm.diagTwoCheck,AND(_xlpm.diagTwo=_xlpm.checkAgainst),AND(_xlpm.aCheck,_xlpm.diagOneCheck,_xlpm.diagTwoCheck))*1</f>
        <v>0</v>
      </c>
      <c r="FW128" s="11" cm="1">
        <f t="array" ref="FW128">_xlfn.LET(_xlpm.aCheck,AL128="A",_xlpm.checkAgainst,TRANSPOSE({"M","S"}),_xlpm.diagOne,_xlfn._xlws.SORT(_xlfn.VSTACK(AK127,AM129)),_xlpm.diagTwo,_xlfn._xlws.SORT(_xlfn.VSTACK(AK129,AM127)),_xlpm.diagOneCheck,AND(_xlpm.diagOne=_xlpm.checkAgainst),_xlpm.diagTwoCheck,AND(_xlpm.diagTwo=_xlpm.checkAgainst),AND(_xlpm.aCheck,_xlpm.diagOneCheck,_xlpm.diagTwoCheck))*1</f>
        <v>0</v>
      </c>
      <c r="FX128" s="11" cm="1">
        <f t="array" ref="FX128">_xlfn.LET(_xlpm.aCheck,AM128="A",_xlpm.checkAgainst,TRANSPOSE({"M","S"}),_xlpm.diagOne,_xlfn._xlws.SORT(_xlfn.VSTACK(AL127,AN129)),_xlpm.diagTwo,_xlfn._xlws.SORT(_xlfn.VSTACK(AL129,AN127)),_xlpm.diagOneCheck,AND(_xlpm.diagOne=_xlpm.checkAgainst),_xlpm.diagTwoCheck,AND(_xlpm.diagTwo=_xlpm.checkAgainst),AND(_xlpm.aCheck,_xlpm.diagOneCheck,_xlpm.diagTwoCheck))*1</f>
        <v>0</v>
      </c>
      <c r="FY128" s="11" cm="1">
        <f t="array" ref="FY128">_xlfn.LET(_xlpm.aCheck,AN128="A",_xlpm.checkAgainst,TRANSPOSE({"M","S"}),_xlpm.diagOne,_xlfn._xlws.SORT(_xlfn.VSTACK(AM127,AO129)),_xlpm.diagTwo,_xlfn._xlws.SORT(_xlfn.VSTACK(AM129,AO127)),_xlpm.diagOneCheck,AND(_xlpm.diagOne=_xlpm.checkAgainst),_xlpm.diagTwoCheck,AND(_xlpm.diagTwo=_xlpm.checkAgainst),AND(_xlpm.aCheck,_xlpm.diagOneCheck,_xlpm.diagTwoCheck))*1</f>
        <v>0</v>
      </c>
      <c r="FZ128" s="11" cm="1">
        <f t="array" ref="FZ128">_xlfn.LET(_xlpm.aCheck,AO128="A",_xlpm.checkAgainst,TRANSPOSE({"M","S"}),_xlpm.diagOne,_xlfn._xlws.SORT(_xlfn.VSTACK(AN127,AP129)),_xlpm.diagTwo,_xlfn._xlws.SORT(_xlfn.VSTACK(AN129,AP127)),_xlpm.diagOneCheck,AND(_xlpm.diagOne=_xlpm.checkAgainst),_xlpm.diagTwoCheck,AND(_xlpm.diagTwo=_xlpm.checkAgainst),AND(_xlpm.aCheck,_xlpm.diagOneCheck,_xlpm.diagTwoCheck))*1</f>
        <v>0</v>
      </c>
      <c r="GA128" s="11" cm="1">
        <f t="array" ref="GA128">_xlfn.LET(_xlpm.aCheck,AP128="A",_xlpm.checkAgainst,TRANSPOSE({"M","S"}),_xlpm.diagOne,_xlfn._xlws.SORT(_xlfn.VSTACK(AO127,AQ129)),_xlpm.diagTwo,_xlfn._xlws.SORT(_xlfn.VSTACK(AO129,AQ127)),_xlpm.diagOneCheck,AND(_xlpm.diagOne=_xlpm.checkAgainst),_xlpm.diagTwoCheck,AND(_xlpm.diagTwo=_xlpm.checkAgainst),AND(_xlpm.aCheck,_xlpm.diagOneCheck,_xlpm.diagTwoCheck))*1</f>
        <v>0</v>
      </c>
      <c r="GB128" s="11" cm="1">
        <f t="array" ref="GB128">_xlfn.LET(_xlpm.aCheck,AQ128="A",_xlpm.checkAgainst,TRANSPOSE({"M","S"}),_xlpm.diagOne,_xlfn._xlws.SORT(_xlfn.VSTACK(AP127,AR129)),_xlpm.diagTwo,_xlfn._xlws.SORT(_xlfn.VSTACK(AP129,AR127)),_xlpm.diagOneCheck,AND(_xlpm.diagOne=_xlpm.checkAgainst),_xlpm.diagTwoCheck,AND(_xlpm.diagTwo=_xlpm.checkAgainst),AND(_xlpm.aCheck,_xlpm.diagOneCheck,_xlpm.diagTwoCheck))*1</f>
        <v>0</v>
      </c>
      <c r="GC128" s="11" cm="1">
        <f t="array" ref="GC128">_xlfn.LET(_xlpm.aCheck,AR128="A",_xlpm.checkAgainst,TRANSPOSE({"M","S"}),_xlpm.diagOne,_xlfn._xlws.SORT(_xlfn.VSTACK(AQ127,AS129)),_xlpm.diagTwo,_xlfn._xlws.SORT(_xlfn.VSTACK(AQ129,AS127)),_xlpm.diagOneCheck,AND(_xlpm.diagOne=_xlpm.checkAgainst),_xlpm.diagTwoCheck,AND(_xlpm.diagTwo=_xlpm.checkAgainst),AND(_xlpm.aCheck,_xlpm.diagOneCheck,_xlpm.diagTwoCheck))*1</f>
        <v>0</v>
      </c>
      <c r="GD128" s="11" cm="1">
        <f t="array" ref="GD128">_xlfn.LET(_xlpm.aCheck,AS128="A",_xlpm.checkAgainst,TRANSPOSE({"M","S"}),_xlpm.diagOne,_xlfn._xlws.SORT(_xlfn.VSTACK(AR127,AT129)),_xlpm.diagTwo,_xlfn._xlws.SORT(_xlfn.VSTACK(AR129,AT127)),_xlpm.diagOneCheck,AND(_xlpm.diagOne=_xlpm.checkAgainst),_xlpm.diagTwoCheck,AND(_xlpm.diagTwo=_xlpm.checkAgainst),AND(_xlpm.aCheck,_xlpm.diagOneCheck,_xlpm.diagTwoCheck))*1</f>
        <v>0</v>
      </c>
      <c r="GE128" s="11" cm="1">
        <f t="array" ref="GE128">_xlfn.LET(_xlpm.aCheck,AT128="A",_xlpm.checkAgainst,TRANSPOSE({"M","S"}),_xlpm.diagOne,_xlfn._xlws.SORT(_xlfn.VSTACK(AS127,AU129)),_xlpm.diagTwo,_xlfn._xlws.SORT(_xlfn.VSTACK(AS129,AU127)),_xlpm.diagOneCheck,AND(_xlpm.diagOne=_xlpm.checkAgainst),_xlpm.diagTwoCheck,AND(_xlpm.diagTwo=_xlpm.checkAgainst),AND(_xlpm.aCheck,_xlpm.diagOneCheck,_xlpm.diagTwoCheck))*1</f>
        <v>0</v>
      </c>
      <c r="GF128" s="11" cm="1">
        <f t="array" ref="GF128">_xlfn.LET(_xlpm.aCheck,AU128="A",_xlpm.checkAgainst,TRANSPOSE({"M","S"}),_xlpm.diagOne,_xlfn._xlws.SORT(_xlfn.VSTACK(AT127,AV129)),_xlpm.diagTwo,_xlfn._xlws.SORT(_xlfn.VSTACK(AT129,AV127)),_xlpm.diagOneCheck,AND(_xlpm.diagOne=_xlpm.checkAgainst),_xlpm.diagTwoCheck,AND(_xlpm.diagTwo=_xlpm.checkAgainst),AND(_xlpm.aCheck,_xlpm.diagOneCheck,_xlpm.diagTwoCheck))*1</f>
        <v>0</v>
      </c>
      <c r="GG128" s="11" cm="1">
        <f t="array" ref="GG128">_xlfn.LET(_xlpm.aCheck,AV128="A",_xlpm.checkAgainst,TRANSPOSE({"M","S"}),_xlpm.diagOne,_xlfn._xlws.SORT(_xlfn.VSTACK(AU127,AW129)),_xlpm.diagTwo,_xlfn._xlws.SORT(_xlfn.VSTACK(AU129,AW127)),_xlpm.diagOneCheck,AND(_xlpm.diagOne=_xlpm.checkAgainst),_xlpm.diagTwoCheck,AND(_xlpm.diagTwo=_xlpm.checkAgainst),AND(_xlpm.aCheck,_xlpm.diagOneCheck,_xlpm.diagTwoCheck))*1</f>
        <v>1</v>
      </c>
      <c r="GH128" s="11" cm="1">
        <f t="array" ref="GH128">_xlfn.LET(_xlpm.aCheck,AW128="A",_xlpm.checkAgainst,TRANSPOSE({"M","S"}),_xlpm.diagOne,_xlfn._xlws.SORT(_xlfn.VSTACK(AV127,AX129)),_xlpm.diagTwo,_xlfn._xlws.SORT(_xlfn.VSTACK(AV129,AX127)),_xlpm.diagOneCheck,AND(_xlpm.diagOne=_xlpm.checkAgainst),_xlpm.diagTwoCheck,AND(_xlpm.diagTwo=_xlpm.checkAgainst),AND(_xlpm.aCheck,_xlpm.diagOneCheck,_xlpm.diagTwoCheck))*1</f>
        <v>0</v>
      </c>
      <c r="GI128" s="11" cm="1">
        <f t="array" ref="GI128">_xlfn.LET(_xlpm.aCheck,AX128="A",_xlpm.checkAgainst,TRANSPOSE({"M","S"}),_xlpm.diagOne,_xlfn._xlws.SORT(_xlfn.VSTACK(AW127,AY129)),_xlpm.diagTwo,_xlfn._xlws.SORT(_xlfn.VSTACK(AW129,AY127)),_xlpm.diagOneCheck,AND(_xlpm.diagOne=_xlpm.checkAgainst),_xlpm.diagTwoCheck,AND(_xlpm.diagTwo=_xlpm.checkAgainst),AND(_xlpm.aCheck,_xlpm.diagOneCheck,_xlpm.diagTwoCheck))*1</f>
        <v>0</v>
      </c>
      <c r="GJ128" s="11" cm="1">
        <f t="array" ref="GJ128">_xlfn.LET(_xlpm.aCheck,AY128="A",_xlpm.checkAgainst,TRANSPOSE({"M","S"}),_xlpm.diagOne,_xlfn._xlws.SORT(_xlfn.VSTACK(AX127,AZ129)),_xlpm.diagTwo,_xlfn._xlws.SORT(_xlfn.VSTACK(AX129,AZ127)),_xlpm.diagOneCheck,AND(_xlpm.diagOne=_xlpm.checkAgainst),_xlpm.diagTwoCheck,AND(_xlpm.diagTwo=_xlpm.checkAgainst),AND(_xlpm.aCheck,_xlpm.diagOneCheck,_xlpm.diagTwoCheck))*1</f>
        <v>0</v>
      </c>
      <c r="GK128" s="11" cm="1">
        <f t="array" ref="GK128">_xlfn.LET(_xlpm.aCheck,AZ128="A",_xlpm.checkAgainst,TRANSPOSE({"M","S"}),_xlpm.diagOne,_xlfn._xlws.SORT(_xlfn.VSTACK(AY127,BA129)),_xlpm.diagTwo,_xlfn._xlws.SORT(_xlfn.VSTACK(AY129,BA127)),_xlpm.diagOneCheck,AND(_xlpm.diagOne=_xlpm.checkAgainst),_xlpm.diagTwoCheck,AND(_xlpm.diagTwo=_xlpm.checkAgainst),AND(_xlpm.aCheck,_xlpm.diagOneCheck,_xlpm.diagTwoCheck))*1</f>
        <v>0</v>
      </c>
      <c r="GL128" s="11" cm="1">
        <f t="array" ref="GL128">_xlfn.LET(_xlpm.aCheck,BA128="A",_xlpm.checkAgainst,TRANSPOSE({"M","S"}),_xlpm.diagOne,_xlfn._xlws.SORT(_xlfn.VSTACK(AZ127,BB129)),_xlpm.diagTwo,_xlfn._xlws.SORT(_xlfn.VSTACK(AZ129,BB127)),_xlpm.diagOneCheck,AND(_xlpm.diagOne=_xlpm.checkAgainst),_xlpm.diagTwoCheck,AND(_xlpm.diagTwo=_xlpm.checkAgainst),AND(_xlpm.aCheck,_xlpm.diagOneCheck,_xlpm.diagTwoCheck))*1</f>
        <v>0</v>
      </c>
      <c r="GM128" s="11" cm="1">
        <f t="array" ref="GM128">_xlfn.LET(_xlpm.aCheck,BB128="A",_xlpm.checkAgainst,TRANSPOSE({"M","S"}),_xlpm.diagOne,_xlfn._xlws.SORT(_xlfn.VSTACK(BA127,BC129)),_xlpm.diagTwo,_xlfn._xlws.SORT(_xlfn.VSTACK(BA129,BC127)),_xlpm.diagOneCheck,AND(_xlpm.diagOne=_xlpm.checkAgainst),_xlpm.diagTwoCheck,AND(_xlpm.diagTwo=_xlpm.checkAgainst),AND(_xlpm.aCheck,_xlpm.diagOneCheck,_xlpm.diagTwoCheck))*1</f>
        <v>0</v>
      </c>
      <c r="GN128" s="11" cm="1">
        <f t="array" ref="GN128">_xlfn.LET(_xlpm.aCheck,BC128="A",_xlpm.checkAgainst,TRANSPOSE({"M","S"}),_xlpm.diagOne,_xlfn._xlws.SORT(_xlfn.VSTACK(BB127,BD129)),_xlpm.diagTwo,_xlfn._xlws.SORT(_xlfn.VSTACK(BB129,BD127)),_xlpm.diagOneCheck,AND(_xlpm.diagOne=_xlpm.checkAgainst),_xlpm.diagTwoCheck,AND(_xlpm.diagTwo=_xlpm.checkAgainst),AND(_xlpm.aCheck,_xlpm.diagOneCheck,_xlpm.diagTwoCheck))*1</f>
        <v>0</v>
      </c>
      <c r="GO128" s="11" cm="1">
        <f t="array" ref="GO128">_xlfn.LET(_xlpm.aCheck,BD128="A",_xlpm.checkAgainst,TRANSPOSE({"M","S"}),_xlpm.diagOne,_xlfn._xlws.SORT(_xlfn.VSTACK(BC127,BE129)),_xlpm.diagTwo,_xlfn._xlws.SORT(_xlfn.VSTACK(BC129,BE127)),_xlpm.diagOneCheck,AND(_xlpm.diagOne=_xlpm.checkAgainst),_xlpm.diagTwoCheck,AND(_xlpm.diagTwo=_xlpm.checkAgainst),AND(_xlpm.aCheck,_xlpm.diagOneCheck,_xlpm.diagTwoCheck))*1</f>
        <v>0</v>
      </c>
      <c r="GP128" s="11" cm="1">
        <f t="array" ref="GP128">_xlfn.LET(_xlpm.aCheck,BE128="A",_xlpm.checkAgainst,TRANSPOSE({"M","S"}),_xlpm.diagOne,_xlfn._xlws.SORT(_xlfn.VSTACK(BD127,BF129)),_xlpm.diagTwo,_xlfn._xlws.SORT(_xlfn.VSTACK(BD129,BF127)),_xlpm.diagOneCheck,AND(_xlpm.diagOne=_xlpm.checkAgainst),_xlpm.diagTwoCheck,AND(_xlpm.diagTwo=_xlpm.checkAgainst),AND(_xlpm.aCheck,_xlpm.diagOneCheck,_xlpm.diagTwoCheck))*1</f>
        <v>0</v>
      </c>
      <c r="GQ128" s="11" cm="1">
        <f t="array" ref="GQ128">_xlfn.LET(_xlpm.aCheck,BF128="A",_xlpm.checkAgainst,TRANSPOSE({"M","S"}),_xlpm.diagOne,_xlfn._xlws.SORT(_xlfn.VSTACK(BE127,BG129)),_xlpm.diagTwo,_xlfn._xlws.SORT(_xlfn.VSTACK(BE129,BG127)),_xlpm.diagOneCheck,AND(_xlpm.diagOne=_xlpm.checkAgainst),_xlpm.diagTwoCheck,AND(_xlpm.diagTwo=_xlpm.checkAgainst),AND(_xlpm.aCheck,_xlpm.diagOneCheck,_xlpm.diagTwoCheck))*1</f>
        <v>0</v>
      </c>
      <c r="GR128" s="11" cm="1">
        <f t="array" ref="GR128">_xlfn.LET(_xlpm.aCheck,BG128="A",_xlpm.checkAgainst,TRANSPOSE({"M","S"}),_xlpm.diagOne,_xlfn._xlws.SORT(_xlfn.VSTACK(BF127,BH129)),_xlpm.diagTwo,_xlfn._xlws.SORT(_xlfn.VSTACK(BF129,BH127)),_xlpm.diagOneCheck,AND(_xlpm.diagOne=_xlpm.checkAgainst),_xlpm.diagTwoCheck,AND(_xlpm.diagTwo=_xlpm.checkAgainst),AND(_xlpm.aCheck,_xlpm.diagOneCheck,_xlpm.diagTwoCheck))*1</f>
        <v>0</v>
      </c>
      <c r="GS128" s="11" cm="1">
        <f t="array" ref="GS128">_xlfn.LET(_xlpm.aCheck,BH128="A",_xlpm.checkAgainst,TRANSPOSE({"M","S"}),_xlpm.diagOne,_xlfn._xlws.SORT(_xlfn.VSTACK(BG127,BI129)),_xlpm.diagTwo,_xlfn._xlws.SORT(_xlfn.VSTACK(BG129,BI127)),_xlpm.diagOneCheck,AND(_xlpm.diagOne=_xlpm.checkAgainst),_xlpm.diagTwoCheck,AND(_xlpm.diagTwo=_xlpm.checkAgainst),AND(_xlpm.aCheck,_xlpm.diagOneCheck,_xlpm.diagTwoCheck))*1</f>
        <v>0</v>
      </c>
      <c r="GT128" s="11" cm="1">
        <f t="array" ref="GT128">_xlfn.LET(_xlpm.aCheck,BI128="A",_xlpm.checkAgainst,TRANSPOSE({"M","S"}),_xlpm.diagOne,_xlfn._xlws.SORT(_xlfn.VSTACK(BH127,BJ129)),_xlpm.diagTwo,_xlfn._xlws.SORT(_xlfn.VSTACK(BH129,BJ127)),_xlpm.diagOneCheck,AND(_xlpm.diagOne=_xlpm.checkAgainst),_xlpm.diagTwoCheck,AND(_xlpm.diagTwo=_xlpm.checkAgainst),AND(_xlpm.aCheck,_xlpm.diagOneCheck,_xlpm.diagTwoCheck))*1</f>
        <v>0</v>
      </c>
      <c r="GU128" s="11" cm="1">
        <f t="array" ref="GU128">_xlfn.LET(_xlpm.aCheck,BJ128="A",_xlpm.checkAgainst,TRANSPOSE({"M","S"}),_xlpm.diagOne,_xlfn._xlws.SORT(_xlfn.VSTACK(BI127,BK129)),_xlpm.diagTwo,_xlfn._xlws.SORT(_xlfn.VSTACK(BI129,BK127)),_xlpm.diagOneCheck,AND(_xlpm.diagOne=_xlpm.checkAgainst),_xlpm.diagTwoCheck,AND(_xlpm.diagTwo=_xlpm.checkAgainst),AND(_xlpm.aCheck,_xlpm.diagOneCheck,_xlpm.diagTwoCheck))*1</f>
        <v>0</v>
      </c>
      <c r="GV128" s="11" cm="1">
        <f t="array" ref="GV128">_xlfn.LET(_xlpm.aCheck,BK128="A",_xlpm.checkAgainst,TRANSPOSE({"M","S"}),_xlpm.diagOne,_xlfn._xlws.SORT(_xlfn.VSTACK(BJ127,BL129)),_xlpm.diagTwo,_xlfn._xlws.SORT(_xlfn.VSTACK(BJ129,BL127)),_xlpm.diagOneCheck,AND(_xlpm.diagOne=_xlpm.checkAgainst),_xlpm.diagTwoCheck,AND(_xlpm.diagTwo=_xlpm.checkAgainst),AND(_xlpm.aCheck,_xlpm.diagOneCheck,_xlpm.diagTwoCheck))*1</f>
        <v>0</v>
      </c>
      <c r="GW128" s="11" cm="1">
        <f t="array" ref="GW128">_xlfn.LET(_xlpm.aCheck,BL128="A",_xlpm.checkAgainst,TRANSPOSE({"M","S"}),_xlpm.diagOne,_xlfn._xlws.SORT(_xlfn.VSTACK(BK127,BM129)),_xlpm.diagTwo,_xlfn._xlws.SORT(_xlfn.VSTACK(BK129,BM127)),_xlpm.diagOneCheck,AND(_xlpm.diagOne=_xlpm.checkAgainst),_xlpm.diagTwoCheck,AND(_xlpm.diagTwo=_xlpm.checkAgainst),AND(_xlpm.aCheck,_xlpm.diagOneCheck,_xlpm.diagTwoCheck))*1</f>
        <v>0</v>
      </c>
      <c r="GX128" s="11" cm="1">
        <f t="array" ref="GX128">_xlfn.LET(_xlpm.aCheck,BM128="A",_xlpm.checkAgainst,TRANSPOSE({"M","S"}),_xlpm.diagOne,_xlfn._xlws.SORT(_xlfn.VSTACK(BL127,BN129)),_xlpm.diagTwo,_xlfn._xlws.SORT(_xlfn.VSTACK(BL129,BN127)),_xlpm.diagOneCheck,AND(_xlpm.diagOne=_xlpm.checkAgainst),_xlpm.diagTwoCheck,AND(_xlpm.diagTwo=_xlpm.checkAgainst),AND(_xlpm.aCheck,_xlpm.diagOneCheck,_xlpm.diagTwoCheck))*1</f>
        <v>0</v>
      </c>
      <c r="GY128" s="11" cm="1">
        <f t="array" ref="GY128">_xlfn.LET(_xlpm.aCheck,BN128="A",_xlpm.checkAgainst,TRANSPOSE({"M","S"}),_xlpm.diagOne,_xlfn._xlws.SORT(_xlfn.VSTACK(BM127,BO129)),_xlpm.diagTwo,_xlfn._xlws.SORT(_xlfn.VSTACK(BM129,BO127)),_xlpm.diagOneCheck,AND(_xlpm.diagOne=_xlpm.checkAgainst),_xlpm.diagTwoCheck,AND(_xlpm.diagTwo=_xlpm.checkAgainst),AND(_xlpm.aCheck,_xlpm.diagOneCheck,_xlpm.diagTwoCheck))*1</f>
        <v>0</v>
      </c>
      <c r="GZ128" s="11" cm="1">
        <f t="array" ref="GZ128">_xlfn.LET(_xlpm.aCheck,BO128="A",_xlpm.checkAgainst,TRANSPOSE({"M","S"}),_xlpm.diagOne,_xlfn._xlws.SORT(_xlfn.VSTACK(BN127,BP129)),_xlpm.diagTwo,_xlfn._xlws.SORT(_xlfn.VSTACK(BN129,BP127)),_xlpm.diagOneCheck,AND(_xlpm.diagOne=_xlpm.checkAgainst),_xlpm.diagTwoCheck,AND(_xlpm.diagTwo=_xlpm.checkAgainst),AND(_xlpm.aCheck,_xlpm.diagOneCheck,_xlpm.diagTwoCheck))*1</f>
        <v>0</v>
      </c>
      <c r="HA128" s="11" cm="1">
        <f t="array" ref="HA128">_xlfn.LET(_xlpm.aCheck,BP128="A",_xlpm.checkAgainst,TRANSPOSE({"M","S"}),_xlpm.diagOne,_xlfn._xlws.SORT(_xlfn.VSTACK(BO127,BQ129)),_xlpm.diagTwo,_xlfn._xlws.SORT(_xlfn.VSTACK(BO129,BQ127)),_xlpm.diagOneCheck,AND(_xlpm.diagOne=_xlpm.checkAgainst),_xlpm.diagTwoCheck,AND(_xlpm.diagTwo=_xlpm.checkAgainst),AND(_xlpm.aCheck,_xlpm.diagOneCheck,_xlpm.diagTwoCheck))*1</f>
        <v>0</v>
      </c>
      <c r="HB128" s="11" cm="1">
        <f t="array" ref="HB128">_xlfn.LET(_xlpm.aCheck,BQ128="A",_xlpm.checkAgainst,TRANSPOSE({"M","S"}),_xlpm.diagOne,_xlfn._xlws.SORT(_xlfn.VSTACK(BP127,BR129)),_xlpm.diagTwo,_xlfn._xlws.SORT(_xlfn.VSTACK(BP129,BR127)),_xlpm.diagOneCheck,AND(_xlpm.diagOne=_xlpm.checkAgainst),_xlpm.diagTwoCheck,AND(_xlpm.diagTwo=_xlpm.checkAgainst),AND(_xlpm.aCheck,_xlpm.diagOneCheck,_xlpm.diagTwoCheck))*1</f>
        <v>0</v>
      </c>
      <c r="HC128" s="11" cm="1">
        <f t="array" ref="HC128">_xlfn.LET(_xlpm.aCheck,BR128="A",_xlpm.checkAgainst,TRANSPOSE({"M","S"}),_xlpm.diagOne,_xlfn._xlws.SORT(_xlfn.VSTACK(BQ127,BS129)),_xlpm.diagTwo,_xlfn._xlws.SORT(_xlfn.VSTACK(BQ129,BS127)),_xlpm.diagOneCheck,AND(_xlpm.diagOne=_xlpm.checkAgainst),_xlpm.diagTwoCheck,AND(_xlpm.diagTwo=_xlpm.checkAgainst),AND(_xlpm.aCheck,_xlpm.diagOneCheck,_xlpm.diagTwoCheck))*1</f>
        <v>0</v>
      </c>
      <c r="HD128" s="11" cm="1">
        <f t="array" ref="HD128">_xlfn.LET(_xlpm.aCheck,BS128="A",_xlpm.checkAgainst,TRANSPOSE({"M","S"}),_xlpm.diagOne,_xlfn._xlws.SORT(_xlfn.VSTACK(BR127,BT129)),_xlpm.diagTwo,_xlfn._xlws.SORT(_xlfn.VSTACK(BR129,BT127)),_xlpm.diagOneCheck,AND(_xlpm.diagOne=_xlpm.checkAgainst),_xlpm.diagTwoCheck,AND(_xlpm.diagTwo=_xlpm.checkAgainst),AND(_xlpm.aCheck,_xlpm.diagOneCheck,_xlpm.diagTwoCheck))*1</f>
        <v>0</v>
      </c>
      <c r="HE128" s="11" cm="1">
        <f t="array" ref="HE128">_xlfn.LET(_xlpm.aCheck,BT128="A",_xlpm.checkAgainst,TRANSPOSE({"M","S"}),_xlpm.diagOne,_xlfn._xlws.SORT(_xlfn.VSTACK(BS127,BU129)),_xlpm.diagTwo,_xlfn._xlws.SORT(_xlfn.VSTACK(BS129,BU127)),_xlpm.diagOneCheck,AND(_xlpm.diagOne=_xlpm.checkAgainst),_xlpm.diagTwoCheck,AND(_xlpm.diagTwo=_xlpm.checkAgainst),AND(_xlpm.aCheck,_xlpm.diagOneCheck,_xlpm.diagTwoCheck))*1</f>
        <v>0</v>
      </c>
      <c r="HF128" s="11" cm="1">
        <f t="array" ref="HF128">_xlfn.LET(_xlpm.aCheck,BU128="A",_xlpm.checkAgainst,TRANSPOSE({"M","S"}),_xlpm.diagOne,_xlfn._xlws.SORT(_xlfn.VSTACK(BT127,BV129)),_xlpm.diagTwo,_xlfn._xlws.SORT(_xlfn.VSTACK(BT129,BV127)),_xlpm.diagOneCheck,AND(_xlpm.diagOne=_xlpm.checkAgainst),_xlpm.diagTwoCheck,AND(_xlpm.diagTwo=_xlpm.checkAgainst),AND(_xlpm.aCheck,_xlpm.diagOneCheck,_xlpm.diagTwoCheck))*1</f>
        <v>0</v>
      </c>
      <c r="HG128" s="11" cm="1">
        <f t="array" ref="HG128">_xlfn.LET(_xlpm.aCheck,BV128="A",_xlpm.checkAgainst,TRANSPOSE({"M","S"}),_xlpm.diagOne,_xlfn._xlws.SORT(_xlfn.VSTACK(BU127,BW129)),_xlpm.diagTwo,_xlfn._xlws.SORT(_xlfn.VSTACK(BU129,BW127)),_xlpm.diagOneCheck,AND(_xlpm.diagOne=_xlpm.checkAgainst),_xlpm.diagTwoCheck,AND(_xlpm.diagTwo=_xlpm.checkAgainst),AND(_xlpm.aCheck,_xlpm.diagOneCheck,_xlpm.diagTwoCheck))*1</f>
        <v>0</v>
      </c>
      <c r="HH128" s="11" cm="1">
        <f t="array" ref="HH128">_xlfn.LET(_xlpm.aCheck,BW128="A",_xlpm.checkAgainst,TRANSPOSE({"M","S"}),_xlpm.diagOne,_xlfn._xlws.SORT(_xlfn.VSTACK(BV127,BX129)),_xlpm.diagTwo,_xlfn._xlws.SORT(_xlfn.VSTACK(BV129,BX127)),_xlpm.diagOneCheck,AND(_xlpm.diagOne=_xlpm.checkAgainst),_xlpm.diagTwoCheck,AND(_xlpm.diagTwo=_xlpm.checkAgainst),AND(_xlpm.aCheck,_xlpm.diagOneCheck,_xlpm.diagTwoCheck))*1</f>
        <v>0</v>
      </c>
      <c r="HI128" s="11" cm="1">
        <f t="array" ref="HI128">_xlfn.LET(_xlpm.aCheck,BX128="A",_xlpm.checkAgainst,TRANSPOSE({"M","S"}),_xlpm.diagOne,_xlfn._xlws.SORT(_xlfn.VSTACK(BW127,BY129)),_xlpm.diagTwo,_xlfn._xlws.SORT(_xlfn.VSTACK(BW129,BY127)),_xlpm.diagOneCheck,AND(_xlpm.diagOne=_xlpm.checkAgainst),_xlpm.diagTwoCheck,AND(_xlpm.diagTwo=_xlpm.checkAgainst),AND(_xlpm.aCheck,_xlpm.diagOneCheck,_xlpm.diagTwoCheck))*1</f>
        <v>0</v>
      </c>
      <c r="HJ128" s="11" cm="1">
        <f t="array" ref="HJ128">_xlfn.LET(_xlpm.aCheck,BY128="A",_xlpm.checkAgainst,TRANSPOSE({"M","S"}),_xlpm.diagOne,_xlfn._xlws.SORT(_xlfn.VSTACK(BX127,BZ129)),_xlpm.diagTwo,_xlfn._xlws.SORT(_xlfn.VSTACK(BX129,BZ127)),_xlpm.diagOneCheck,AND(_xlpm.diagOne=_xlpm.checkAgainst),_xlpm.diagTwoCheck,AND(_xlpm.diagTwo=_xlpm.checkAgainst),AND(_xlpm.aCheck,_xlpm.diagOneCheck,_xlpm.diagTwoCheck))*1</f>
        <v>0</v>
      </c>
      <c r="HK128" s="11" cm="1">
        <f t="array" ref="HK128">_xlfn.LET(_xlpm.aCheck,BZ128="A",_xlpm.checkAgainst,TRANSPOSE({"M","S"}),_xlpm.diagOne,_xlfn._xlws.SORT(_xlfn.VSTACK(BY127,CA129)),_xlpm.diagTwo,_xlfn._xlws.SORT(_xlfn.VSTACK(BY129,CA127)),_xlpm.diagOneCheck,AND(_xlpm.diagOne=_xlpm.checkAgainst),_xlpm.diagTwoCheck,AND(_xlpm.diagTwo=_xlpm.checkAgainst),AND(_xlpm.aCheck,_xlpm.diagOneCheck,_xlpm.diagTwoCheck))*1</f>
        <v>0</v>
      </c>
      <c r="HL128" s="11" cm="1">
        <f t="array" ref="HL128">_xlfn.LET(_xlpm.aCheck,CA128="A",_xlpm.checkAgainst,TRANSPOSE({"M","S"}),_xlpm.diagOne,_xlfn._xlws.SORT(_xlfn.VSTACK(BZ127,CB129)),_xlpm.diagTwo,_xlfn._xlws.SORT(_xlfn.VSTACK(BZ129,CB127)),_xlpm.diagOneCheck,AND(_xlpm.diagOne=_xlpm.checkAgainst),_xlpm.diagTwoCheck,AND(_xlpm.diagTwo=_xlpm.checkAgainst),AND(_xlpm.aCheck,_xlpm.diagOneCheck,_xlpm.diagTwoCheck))*1</f>
        <v>0</v>
      </c>
      <c r="HM128" s="11" cm="1">
        <f t="array" ref="HM128">_xlfn.LET(_xlpm.aCheck,CB128="A",_xlpm.checkAgainst,TRANSPOSE({"M","S"}),_xlpm.diagOne,_xlfn._xlws.SORT(_xlfn.VSTACK(CA127,CC129)),_xlpm.diagTwo,_xlfn._xlws.SORT(_xlfn.VSTACK(CA129,CC127)),_xlpm.diagOneCheck,AND(_xlpm.diagOne=_xlpm.checkAgainst),_xlpm.diagTwoCheck,AND(_xlpm.diagTwo=_xlpm.checkAgainst),AND(_xlpm.aCheck,_xlpm.diagOneCheck,_xlpm.diagTwoCheck))*1</f>
        <v>1</v>
      </c>
      <c r="HN128" s="11" cm="1">
        <f t="array" ref="HN128">_xlfn.LET(_xlpm.aCheck,CC128="A",_xlpm.checkAgainst,TRANSPOSE({"M","S"}),_xlpm.diagOne,_xlfn._xlws.SORT(_xlfn.VSTACK(CB127,CD129)),_xlpm.diagTwo,_xlfn._xlws.SORT(_xlfn.VSTACK(CB129,CD127)),_xlpm.diagOneCheck,AND(_xlpm.diagOne=_xlpm.checkAgainst),_xlpm.diagTwoCheck,AND(_xlpm.diagTwo=_xlpm.checkAgainst),AND(_xlpm.aCheck,_xlpm.diagOneCheck,_xlpm.diagTwoCheck))*1</f>
        <v>0</v>
      </c>
      <c r="HO128" s="11" cm="1">
        <f t="array" ref="HO128">_xlfn.LET(_xlpm.aCheck,CD128="A",_xlpm.checkAgainst,TRANSPOSE({"M","S"}),_xlpm.diagOne,_xlfn._xlws.SORT(_xlfn.VSTACK(CC127,CE129)),_xlpm.diagTwo,_xlfn._xlws.SORT(_xlfn.VSTACK(CC129,CE127)),_xlpm.diagOneCheck,AND(_xlpm.diagOne=_xlpm.checkAgainst),_xlpm.diagTwoCheck,AND(_xlpm.diagTwo=_xlpm.checkAgainst),AND(_xlpm.aCheck,_xlpm.diagOneCheck,_xlpm.diagTwoCheck))*1</f>
        <v>1</v>
      </c>
      <c r="HP128" s="11" cm="1">
        <f t="array" ref="HP128">_xlfn.LET(_xlpm.aCheck,CE128="A",_xlpm.checkAgainst,TRANSPOSE({"M","S"}),_xlpm.diagOne,_xlfn._xlws.SORT(_xlfn.VSTACK(CD127,CF129)),_xlpm.diagTwo,_xlfn._xlws.SORT(_xlfn.VSTACK(CD129,CF127)),_xlpm.diagOneCheck,AND(_xlpm.diagOne=_xlpm.checkAgainst),_xlpm.diagTwoCheck,AND(_xlpm.diagTwo=_xlpm.checkAgainst),AND(_xlpm.aCheck,_xlpm.diagOneCheck,_xlpm.diagTwoCheck))*1</f>
        <v>0</v>
      </c>
      <c r="HQ128" s="11" cm="1">
        <f t="array" ref="HQ128">_xlfn.LET(_xlpm.aCheck,CF128="A",_xlpm.checkAgainst,TRANSPOSE({"M","S"}),_xlpm.diagOne,_xlfn._xlws.SORT(_xlfn.VSTACK(CE127,CG129)),_xlpm.diagTwo,_xlfn._xlws.SORT(_xlfn.VSTACK(CE129,CG127)),_xlpm.diagOneCheck,AND(_xlpm.diagOne=_xlpm.checkAgainst),_xlpm.diagTwoCheck,AND(_xlpm.diagTwo=_xlpm.checkAgainst),AND(_xlpm.aCheck,_xlpm.diagOneCheck,_xlpm.diagTwoCheck))*1</f>
        <v>0</v>
      </c>
      <c r="HR128" s="11" cm="1">
        <f t="array" ref="HR128">_xlfn.LET(_xlpm.aCheck,CG128="A",_xlpm.checkAgainst,TRANSPOSE({"M","S"}),_xlpm.diagOne,_xlfn._xlws.SORT(_xlfn.VSTACK(CF127,CH129)),_xlpm.diagTwo,_xlfn._xlws.SORT(_xlfn.VSTACK(CF129,CH127)),_xlpm.diagOneCheck,AND(_xlpm.diagOne=_xlpm.checkAgainst),_xlpm.diagTwoCheck,AND(_xlpm.diagTwo=_xlpm.checkAgainst),AND(_xlpm.aCheck,_xlpm.diagOneCheck,_xlpm.diagTwoCheck))*1</f>
        <v>0</v>
      </c>
      <c r="HS128" s="11" cm="1">
        <f t="array" ref="HS128">_xlfn.LET(_xlpm.aCheck,CH128="A",_xlpm.checkAgainst,TRANSPOSE({"M","S"}),_xlpm.diagOne,_xlfn._xlws.SORT(_xlfn.VSTACK(CG127,CI129)),_xlpm.diagTwo,_xlfn._xlws.SORT(_xlfn.VSTACK(CG129,CI127)),_xlpm.diagOneCheck,AND(_xlpm.diagOne=_xlpm.checkAgainst),_xlpm.diagTwoCheck,AND(_xlpm.diagTwo=_xlpm.checkAgainst),AND(_xlpm.aCheck,_xlpm.diagOneCheck,_xlpm.diagTwoCheck))*1</f>
        <v>0</v>
      </c>
      <c r="HT128" s="11" cm="1">
        <f t="array" ref="HT128">_xlfn.LET(_xlpm.aCheck,CI128="A",_xlpm.checkAgainst,TRANSPOSE({"M","S"}),_xlpm.diagOne,_xlfn._xlws.SORT(_xlfn.VSTACK(CH127,CJ129)),_xlpm.diagTwo,_xlfn._xlws.SORT(_xlfn.VSTACK(CH129,CJ127)),_xlpm.diagOneCheck,AND(_xlpm.diagOne=_xlpm.checkAgainst),_xlpm.diagTwoCheck,AND(_xlpm.diagTwo=_xlpm.checkAgainst),AND(_xlpm.aCheck,_xlpm.diagOneCheck,_xlpm.diagTwoCheck))*1</f>
        <v>0</v>
      </c>
      <c r="HU128" s="11" cm="1">
        <f t="array" ref="HU128">_xlfn.LET(_xlpm.aCheck,CJ128="A",_xlpm.checkAgainst,TRANSPOSE({"M","S"}),_xlpm.diagOne,_xlfn._xlws.SORT(_xlfn.VSTACK(CI127,CK129)),_xlpm.diagTwo,_xlfn._xlws.SORT(_xlfn.VSTACK(CI129,CK127)),_xlpm.diagOneCheck,AND(_xlpm.diagOne=_xlpm.checkAgainst),_xlpm.diagTwoCheck,AND(_xlpm.diagTwo=_xlpm.checkAgainst),AND(_xlpm.aCheck,_xlpm.diagOneCheck,_xlpm.diagTwoCheck))*1</f>
        <v>0</v>
      </c>
      <c r="HV128" s="11" cm="1">
        <f t="array" ref="HV128">_xlfn.LET(_xlpm.aCheck,CK128="A",_xlpm.checkAgainst,TRANSPOSE({"M","S"}),_xlpm.diagOne,_xlfn._xlws.SORT(_xlfn.VSTACK(CJ127,CL129)),_xlpm.diagTwo,_xlfn._xlws.SORT(_xlfn.VSTACK(CJ129,CL127)),_xlpm.diagOneCheck,AND(_xlpm.diagOne=_xlpm.checkAgainst),_xlpm.diagTwoCheck,AND(_xlpm.diagTwo=_xlpm.checkAgainst),AND(_xlpm.aCheck,_xlpm.diagOneCheck,_xlpm.diagTwoCheck))*1</f>
        <v>0</v>
      </c>
      <c r="HW128" s="11" cm="1">
        <f t="array" ref="HW128">_xlfn.LET(_xlpm.aCheck,CL128="A",_xlpm.checkAgainst,TRANSPOSE({"M","S"}),_xlpm.diagOne,_xlfn._xlws.SORT(_xlfn.VSTACK(CK127,CM129)),_xlpm.diagTwo,_xlfn._xlws.SORT(_xlfn.VSTACK(CK129,CM127)),_xlpm.diagOneCheck,AND(_xlpm.diagOne=_xlpm.checkAgainst),_xlpm.diagTwoCheck,AND(_xlpm.diagTwo=_xlpm.checkAgainst),AND(_xlpm.aCheck,_xlpm.diagOneCheck,_xlpm.diagTwoCheck))*1</f>
        <v>0</v>
      </c>
      <c r="HX128" s="11" cm="1">
        <f t="array" ref="HX128">_xlfn.LET(_xlpm.aCheck,CM128="A",_xlpm.checkAgainst,TRANSPOSE({"M","S"}),_xlpm.diagOne,_xlfn._xlws.SORT(_xlfn.VSTACK(CL127,CN129)),_xlpm.diagTwo,_xlfn._xlws.SORT(_xlfn.VSTACK(CL129,CN127)),_xlpm.diagOneCheck,AND(_xlpm.diagOne=_xlpm.checkAgainst),_xlpm.diagTwoCheck,AND(_xlpm.diagTwo=_xlpm.checkAgainst),AND(_xlpm.aCheck,_xlpm.diagOneCheck,_xlpm.diagTwoCheck))*1</f>
        <v>1</v>
      </c>
      <c r="HY128" s="11" cm="1">
        <f t="array" ref="HY128">_xlfn.LET(_xlpm.aCheck,CN128="A",_xlpm.checkAgainst,TRANSPOSE({"M","S"}),_xlpm.diagOne,_xlfn._xlws.SORT(_xlfn.VSTACK(CM127,CO129)),_xlpm.diagTwo,_xlfn._xlws.SORT(_xlfn.VSTACK(CM129,CO127)),_xlpm.diagOneCheck,AND(_xlpm.diagOne=_xlpm.checkAgainst),_xlpm.diagTwoCheck,AND(_xlpm.diagTwo=_xlpm.checkAgainst),AND(_xlpm.aCheck,_xlpm.diagOneCheck,_xlpm.diagTwoCheck))*1</f>
        <v>0</v>
      </c>
      <c r="HZ128" s="11" cm="1">
        <f t="array" ref="HZ128">_xlfn.LET(_xlpm.aCheck,CO128="A",_xlpm.checkAgainst,TRANSPOSE({"M","S"}),_xlpm.diagOne,_xlfn._xlws.SORT(_xlfn.VSTACK(CN127,CP129)),_xlpm.diagTwo,_xlfn._xlws.SORT(_xlfn.VSTACK(CN129,CP127)),_xlpm.diagOneCheck,AND(_xlpm.diagOne=_xlpm.checkAgainst),_xlpm.diagTwoCheck,AND(_xlpm.diagTwo=_xlpm.checkAgainst),AND(_xlpm.aCheck,_xlpm.diagOneCheck,_xlpm.diagTwoCheck))*1</f>
        <v>0</v>
      </c>
      <c r="IA128" s="11" cm="1">
        <f t="array" ref="IA128">_xlfn.LET(_xlpm.aCheck,CP128="A",_xlpm.checkAgainst,TRANSPOSE({"M","S"}),_xlpm.diagOne,_xlfn._xlws.SORT(_xlfn.VSTACK(CO127,CQ129)),_xlpm.diagTwo,_xlfn._xlws.SORT(_xlfn.VSTACK(CO129,CQ127)),_xlpm.diagOneCheck,AND(_xlpm.diagOne=_xlpm.checkAgainst),_xlpm.diagTwoCheck,AND(_xlpm.diagTwo=_xlpm.checkAgainst),AND(_xlpm.aCheck,_xlpm.diagOneCheck,_xlpm.diagTwoCheck))*1</f>
        <v>0</v>
      </c>
      <c r="IB128" s="11" cm="1">
        <f t="array" ref="IB128">_xlfn.LET(_xlpm.aCheck,CQ128="A",_xlpm.checkAgainst,TRANSPOSE({"M","S"}),_xlpm.diagOne,_xlfn._xlws.SORT(_xlfn.VSTACK(CP127,CR129)),_xlpm.diagTwo,_xlfn._xlws.SORT(_xlfn.VSTACK(CP129,CR127)),_xlpm.diagOneCheck,AND(_xlpm.diagOne=_xlpm.checkAgainst),_xlpm.diagTwoCheck,AND(_xlpm.diagTwo=_xlpm.checkAgainst),AND(_xlpm.aCheck,_xlpm.diagOneCheck,_xlpm.diagTwoCheck))*1</f>
        <v>0</v>
      </c>
      <c r="IC128" s="11" cm="1">
        <f t="array" ref="IC128">_xlfn.LET(_xlpm.aCheck,CR128="A",_xlpm.checkAgainst,TRANSPOSE({"M","S"}),_xlpm.diagOne,_xlfn._xlws.SORT(_xlfn.VSTACK(CQ127,CS129)),_xlpm.diagTwo,_xlfn._xlws.SORT(_xlfn.VSTACK(CQ129,CS127)),_xlpm.diagOneCheck,AND(_xlpm.diagOne=_xlpm.checkAgainst),_xlpm.diagTwoCheck,AND(_xlpm.diagTwo=_xlpm.checkAgainst),AND(_xlpm.aCheck,_xlpm.diagOneCheck,_xlpm.diagTwoCheck))*1</f>
        <v>0</v>
      </c>
      <c r="ID128" s="11" cm="1">
        <f t="array" ref="ID128">_xlfn.LET(_xlpm.aCheck,CS128="A",_xlpm.checkAgainst,TRANSPOSE({"M","S"}),_xlpm.diagOne,_xlfn._xlws.SORT(_xlfn.VSTACK(CR127,CT129)),_xlpm.diagTwo,_xlfn._xlws.SORT(_xlfn.VSTACK(CR129,CT127)),_xlpm.diagOneCheck,AND(_xlpm.diagOne=_xlpm.checkAgainst),_xlpm.diagTwoCheck,AND(_xlpm.diagTwo=_xlpm.checkAgainst),AND(_xlpm.aCheck,_xlpm.diagOneCheck,_xlpm.diagTwoCheck))*1</f>
        <v>1</v>
      </c>
      <c r="IE128" s="11" cm="1">
        <f t="array" ref="IE128">_xlfn.LET(_xlpm.aCheck,CT128="A",_xlpm.checkAgainst,TRANSPOSE({"M","S"}),_xlpm.diagOne,_xlfn._xlws.SORT(_xlfn.VSTACK(CS127,CU129)),_xlpm.diagTwo,_xlfn._xlws.SORT(_xlfn.VSTACK(CS129,CU127)),_xlpm.diagOneCheck,AND(_xlpm.diagOne=_xlpm.checkAgainst),_xlpm.diagTwoCheck,AND(_xlpm.diagTwo=_xlpm.checkAgainst),AND(_xlpm.aCheck,_xlpm.diagOneCheck,_xlpm.diagTwoCheck))*1</f>
        <v>0</v>
      </c>
      <c r="IF128" s="11" cm="1">
        <f t="array" ref="IF128">_xlfn.LET(_xlpm.aCheck,CU128="A",_xlpm.checkAgainst,TRANSPOSE({"M","S"}),_xlpm.diagOne,_xlfn._xlws.SORT(_xlfn.VSTACK(CT127,CV129)),_xlpm.diagTwo,_xlfn._xlws.SORT(_xlfn.VSTACK(CT129,CV127)),_xlpm.diagOneCheck,AND(_xlpm.diagOne=_xlpm.checkAgainst),_xlpm.diagTwoCheck,AND(_xlpm.diagTwo=_xlpm.checkAgainst),AND(_xlpm.aCheck,_xlpm.diagOneCheck,_xlpm.diagTwoCheck))*1</f>
        <v>1</v>
      </c>
      <c r="IG128" s="11" cm="1">
        <f t="array" ref="IG128">_xlfn.LET(_xlpm.aCheck,CV128="A",_xlpm.checkAgainst,TRANSPOSE({"M","S"}),_xlpm.diagOne,_xlfn._xlws.SORT(_xlfn.VSTACK(CU127,CW129)),_xlpm.diagTwo,_xlfn._xlws.SORT(_xlfn.VSTACK(CU129,CW127)),_xlpm.diagOneCheck,AND(_xlpm.diagOne=_xlpm.checkAgainst),_xlpm.diagTwoCheck,AND(_xlpm.diagTwo=_xlpm.checkAgainst),AND(_xlpm.aCheck,_xlpm.diagOneCheck,_xlpm.diagTwoCheck))*1</f>
        <v>1</v>
      </c>
      <c r="IH128" s="11" cm="1">
        <f t="array" ref="IH128">_xlfn.LET(_xlpm.aCheck,CW128="A",_xlpm.checkAgainst,TRANSPOSE({"M","S"}),_xlpm.diagOne,_xlfn._xlws.SORT(_xlfn.VSTACK(CV127,CX129)),_xlpm.diagTwo,_xlfn._xlws.SORT(_xlfn.VSTACK(CV129,CX127)),_xlpm.diagOneCheck,AND(_xlpm.diagOne=_xlpm.checkAgainst),_xlpm.diagTwoCheck,AND(_xlpm.diagTwo=_xlpm.checkAgainst),AND(_xlpm.aCheck,_xlpm.diagOneCheck,_xlpm.diagTwoCheck))*1</f>
        <v>1</v>
      </c>
      <c r="II128" s="11" cm="1">
        <f t="array" ref="II128">_xlfn.LET(_xlpm.aCheck,CX128="A",_xlpm.checkAgainst,TRANSPOSE({"M","S"}),_xlpm.diagOne,_xlfn._xlws.SORT(_xlfn.VSTACK(CW127,CY129)),_xlpm.diagTwo,_xlfn._xlws.SORT(_xlfn.VSTACK(CW129,CY127)),_xlpm.diagOneCheck,AND(_xlpm.diagOne=_xlpm.checkAgainst),_xlpm.diagTwoCheck,AND(_xlpm.diagTwo=_xlpm.checkAgainst),AND(_xlpm.aCheck,_xlpm.diagOneCheck,_xlpm.diagTwoCheck))*1</f>
        <v>0</v>
      </c>
      <c r="IJ128" s="11" cm="1">
        <f t="array" ref="IJ128">_xlfn.LET(_xlpm.aCheck,CY128="A",_xlpm.checkAgainst,TRANSPOSE({"M","S"}),_xlpm.diagOne,_xlfn._xlws.SORT(_xlfn.VSTACK(CX127,CZ129)),_xlpm.diagTwo,_xlfn._xlws.SORT(_xlfn.VSTACK(CX129,CZ127)),_xlpm.diagOneCheck,AND(_xlpm.diagOne=_xlpm.checkAgainst),_xlpm.diagTwoCheck,AND(_xlpm.diagTwo=_xlpm.checkAgainst),AND(_xlpm.aCheck,_xlpm.diagOneCheck,_xlpm.diagTwoCheck))*1</f>
        <v>0</v>
      </c>
      <c r="IK128" s="11" cm="1">
        <f t="array" ref="IK128">_xlfn.LET(_xlpm.aCheck,CZ128="A",_xlpm.checkAgainst,TRANSPOSE({"M","S"}),_xlpm.diagOne,_xlfn._xlws.SORT(_xlfn.VSTACK(CY127,DA129)),_xlpm.diagTwo,_xlfn._xlws.SORT(_xlfn.VSTACK(CY129,DA127)),_xlpm.diagOneCheck,AND(_xlpm.diagOne=_xlpm.checkAgainst),_xlpm.diagTwoCheck,AND(_xlpm.diagTwo=_xlpm.checkAgainst),AND(_xlpm.aCheck,_xlpm.diagOneCheck,_xlpm.diagTwoCheck))*1</f>
        <v>0</v>
      </c>
      <c r="IL128" s="11" cm="1">
        <f t="array" ref="IL128">_xlfn.LET(_xlpm.aCheck,DA128="A",_xlpm.checkAgainst,TRANSPOSE({"M","S"}),_xlpm.diagOne,_xlfn._xlws.SORT(_xlfn.VSTACK(CZ127,DB129)),_xlpm.diagTwo,_xlfn._xlws.SORT(_xlfn.VSTACK(CZ129,DB127)),_xlpm.diagOneCheck,AND(_xlpm.diagOne=_xlpm.checkAgainst),_xlpm.diagTwoCheck,AND(_xlpm.diagTwo=_xlpm.checkAgainst),AND(_xlpm.aCheck,_xlpm.diagOneCheck,_xlpm.diagTwoCheck))*1</f>
        <v>0</v>
      </c>
      <c r="IM128" s="11" cm="1">
        <f t="array" ref="IM128">_xlfn.LET(_xlpm.aCheck,DB128="A",_xlpm.checkAgainst,TRANSPOSE({"M","S"}),_xlpm.diagOne,_xlfn._xlws.SORT(_xlfn.VSTACK(DA127,DC129)),_xlpm.diagTwo,_xlfn._xlws.SORT(_xlfn.VSTACK(DA129,DC127)),_xlpm.diagOneCheck,AND(_xlpm.diagOne=_xlpm.checkAgainst),_xlpm.diagTwoCheck,AND(_xlpm.diagTwo=_xlpm.checkAgainst),AND(_xlpm.aCheck,_xlpm.diagOneCheck,_xlpm.diagTwoCheck))*1</f>
        <v>0</v>
      </c>
      <c r="IN128" s="11" cm="1">
        <f t="array" ref="IN128">_xlfn.LET(_xlpm.aCheck,DC128="A",_xlpm.checkAgainst,TRANSPOSE({"M","S"}),_xlpm.diagOne,_xlfn._xlws.SORT(_xlfn.VSTACK(DB127,DD129)),_xlpm.diagTwo,_xlfn._xlws.SORT(_xlfn.VSTACK(DB129,DD127)),_xlpm.diagOneCheck,AND(_xlpm.diagOne=_xlpm.checkAgainst),_xlpm.diagTwoCheck,AND(_xlpm.diagTwo=_xlpm.checkAgainst),AND(_xlpm.aCheck,_xlpm.diagOneCheck,_xlpm.diagTwoCheck))*1</f>
        <v>0</v>
      </c>
      <c r="IO128" s="11" cm="1">
        <f t="array" ref="IO128">_xlfn.LET(_xlpm.aCheck,DD128="A",_xlpm.checkAgainst,TRANSPOSE({"M","S"}),_xlpm.diagOne,_xlfn._xlws.SORT(_xlfn.VSTACK(DC127,DE129)),_xlpm.diagTwo,_xlfn._xlws.SORT(_xlfn.VSTACK(DC129,DE127)),_xlpm.diagOneCheck,AND(_xlpm.diagOne=_xlpm.checkAgainst),_xlpm.diagTwoCheck,AND(_xlpm.diagTwo=_xlpm.checkAgainst),AND(_xlpm.aCheck,_xlpm.diagOneCheck,_xlpm.diagTwoCheck))*1</f>
        <v>1</v>
      </c>
      <c r="IP128" s="11" cm="1">
        <f t="array" ref="IP128">_xlfn.LET(_xlpm.aCheck,DE128="A",_xlpm.checkAgainst,TRANSPOSE({"M","S"}),_xlpm.diagOne,_xlfn._xlws.SORT(_xlfn.VSTACK(DD127,DF129)),_xlpm.diagTwo,_xlfn._xlws.SORT(_xlfn.VSTACK(DD129,DF127)),_xlpm.diagOneCheck,AND(_xlpm.diagOne=_xlpm.checkAgainst),_xlpm.diagTwoCheck,AND(_xlpm.diagTwo=_xlpm.checkAgainst),AND(_xlpm.aCheck,_xlpm.diagOneCheck,_xlpm.diagTwoCheck))*1</f>
        <v>0</v>
      </c>
      <c r="IQ128" s="11" cm="1">
        <f t="array" ref="IQ128">_xlfn.LET(_xlpm.aCheck,DF128="A",_xlpm.checkAgainst,TRANSPOSE({"M","S"}),_xlpm.diagOne,_xlfn._xlws.SORT(_xlfn.VSTACK(DE127,DG129)),_xlpm.diagTwo,_xlfn._xlws.SORT(_xlfn.VSTACK(DE129,DG127)),_xlpm.diagOneCheck,AND(_xlpm.diagOne=_xlpm.checkAgainst),_xlpm.diagTwoCheck,AND(_xlpm.diagTwo=_xlpm.checkAgainst),AND(_xlpm.aCheck,_xlpm.diagOneCheck,_xlpm.diagTwoCheck))*1</f>
        <v>0</v>
      </c>
      <c r="IR128" s="11" cm="1">
        <f t="array" ref="IR128">_xlfn.LET(_xlpm.aCheck,DG128="A",_xlpm.checkAgainst,TRANSPOSE({"M","S"}),_xlpm.diagOne,_xlfn._xlws.SORT(_xlfn.VSTACK(DF127,DH129)),_xlpm.diagTwo,_xlfn._xlws.SORT(_xlfn.VSTACK(DF129,DH127)),_xlpm.diagOneCheck,AND(_xlpm.diagOne=_xlpm.checkAgainst),_xlpm.diagTwoCheck,AND(_xlpm.diagTwo=_xlpm.checkAgainst),AND(_xlpm.aCheck,_xlpm.diagOneCheck,_xlpm.diagTwoCheck))*1</f>
        <v>0</v>
      </c>
      <c r="IS128" s="11" cm="1">
        <f t="array" ref="IS128">_xlfn.LET(_xlpm.aCheck,DH128="A",_xlpm.checkAgainst,TRANSPOSE({"M","S"}),_xlpm.diagOne,_xlfn._xlws.SORT(_xlfn.VSTACK(DG127,DI129)),_xlpm.diagTwo,_xlfn._xlws.SORT(_xlfn.VSTACK(DG129,DI127)),_xlpm.diagOneCheck,AND(_xlpm.diagOne=_xlpm.checkAgainst),_xlpm.diagTwoCheck,AND(_xlpm.diagTwo=_xlpm.checkAgainst),AND(_xlpm.aCheck,_xlpm.diagOneCheck,_xlpm.diagTwoCheck))*1</f>
        <v>0</v>
      </c>
      <c r="IT128" s="11" cm="1">
        <f t="array" ref="IT128">_xlfn.LET(_xlpm.aCheck,DI128="A",_xlpm.checkAgainst,TRANSPOSE({"M","S"}),_xlpm.diagOne,_xlfn._xlws.SORT(_xlfn.VSTACK(DH127,DJ129)),_xlpm.diagTwo,_xlfn._xlws.SORT(_xlfn.VSTACK(DH129,DJ127)),_xlpm.diagOneCheck,AND(_xlpm.diagOne=_xlpm.checkAgainst),_xlpm.diagTwoCheck,AND(_xlpm.diagTwo=_xlpm.checkAgainst),AND(_xlpm.aCheck,_xlpm.diagOneCheck,_xlpm.diagTwoCheck))*1</f>
        <v>0</v>
      </c>
      <c r="IU128" s="11" cm="1">
        <f t="array" ref="IU128">_xlfn.LET(_xlpm.aCheck,DJ128="A",_xlpm.checkAgainst,TRANSPOSE({"M","S"}),_xlpm.diagOne,_xlfn._xlws.SORT(_xlfn.VSTACK(DI127,DK129)),_xlpm.diagTwo,_xlfn._xlws.SORT(_xlfn.VSTACK(DI129,DK127)),_xlpm.diagOneCheck,AND(_xlpm.diagOne=_xlpm.checkAgainst),_xlpm.diagTwoCheck,AND(_xlpm.diagTwo=_xlpm.checkAgainst),AND(_xlpm.aCheck,_xlpm.diagOneCheck,_xlpm.diagTwoCheck))*1</f>
        <v>0</v>
      </c>
      <c r="IV128" s="11" cm="1">
        <f t="array" ref="IV128">_xlfn.LET(_xlpm.aCheck,DK128="A",_xlpm.checkAgainst,TRANSPOSE({"M","S"}),_xlpm.diagOne,_xlfn._xlws.SORT(_xlfn.VSTACK(DJ127,DL129)),_xlpm.diagTwo,_xlfn._xlws.SORT(_xlfn.VSTACK(DJ129,DL127)),_xlpm.diagOneCheck,AND(_xlpm.diagOne=_xlpm.checkAgainst),_xlpm.diagTwoCheck,AND(_xlpm.diagTwo=_xlpm.checkAgainst),AND(_xlpm.aCheck,_xlpm.diagOneCheck,_xlpm.diagTwoCheck))*1</f>
        <v>0</v>
      </c>
      <c r="IW128" s="11" cm="1">
        <f t="array" ref="IW128">_xlfn.LET(_xlpm.aCheck,DL128="A",_xlpm.checkAgainst,TRANSPOSE({"M","S"}),_xlpm.diagOne,_xlfn._xlws.SORT(_xlfn.VSTACK(DK127,DM129)),_xlpm.diagTwo,_xlfn._xlws.SORT(_xlfn.VSTACK(DK129,DM127)),_xlpm.diagOneCheck,AND(_xlpm.diagOne=_xlpm.checkAgainst),_xlpm.diagTwoCheck,AND(_xlpm.diagTwo=_xlpm.checkAgainst),AND(_xlpm.aCheck,_xlpm.diagOneCheck,_xlpm.diagTwoCheck))*1</f>
        <v>0</v>
      </c>
      <c r="IX128" s="11" cm="1">
        <f t="array" ref="IX128">_xlfn.LET(_xlpm.aCheck,DM128="A",_xlpm.checkAgainst,TRANSPOSE({"M","S"}),_xlpm.diagOne,_xlfn._xlws.SORT(_xlfn.VSTACK(DL127,DN129)),_xlpm.diagTwo,_xlfn._xlws.SORT(_xlfn.VSTACK(DL129,DN127)),_xlpm.diagOneCheck,AND(_xlpm.diagOne=_xlpm.checkAgainst),_xlpm.diagTwoCheck,AND(_xlpm.diagTwo=_xlpm.checkAgainst),AND(_xlpm.aCheck,_xlpm.diagOneCheck,_xlpm.diagTwoCheck))*1</f>
        <v>0</v>
      </c>
      <c r="IY128" s="11" cm="1">
        <f t="array" ref="IY128">_xlfn.LET(_xlpm.aCheck,DN128="A",_xlpm.checkAgainst,TRANSPOSE({"M","S"}),_xlpm.diagOne,_xlfn._xlws.SORT(_xlfn.VSTACK(DM127,DO129)),_xlpm.diagTwo,_xlfn._xlws.SORT(_xlfn.VSTACK(DM129,DO127)),_xlpm.diagOneCheck,AND(_xlpm.diagOne=_xlpm.checkAgainst),_xlpm.diagTwoCheck,AND(_xlpm.diagTwo=_xlpm.checkAgainst),AND(_xlpm.aCheck,_xlpm.diagOneCheck,_xlpm.diagTwoCheck))*1</f>
        <v>0</v>
      </c>
      <c r="IZ128" s="11" cm="1">
        <f t="array" ref="IZ128">_xlfn.LET(_xlpm.aCheck,DO128="A",_xlpm.checkAgainst,TRANSPOSE({"M","S"}),_xlpm.diagOne,_xlfn._xlws.SORT(_xlfn.VSTACK(DN127,DP129)),_xlpm.diagTwo,_xlfn._xlws.SORT(_xlfn.VSTACK(DN129,DP127)),_xlpm.diagOneCheck,AND(_xlpm.diagOne=_xlpm.checkAgainst),_xlpm.diagTwoCheck,AND(_xlpm.diagTwo=_xlpm.checkAgainst),AND(_xlpm.aCheck,_xlpm.diagOneCheck,_xlpm.diagTwoCheck))*1</f>
        <v>0</v>
      </c>
      <c r="JA128" s="11" cm="1">
        <f t="array" ref="JA128">_xlfn.LET(_xlpm.aCheck,DP128="A",_xlpm.checkAgainst,TRANSPOSE({"M","S"}),_xlpm.diagOne,_xlfn._xlws.SORT(_xlfn.VSTACK(DO127,DQ129)),_xlpm.diagTwo,_xlfn._xlws.SORT(_xlfn.VSTACK(DO129,DQ127)),_xlpm.diagOneCheck,AND(_xlpm.diagOne=_xlpm.checkAgainst),_xlpm.diagTwoCheck,AND(_xlpm.diagTwo=_xlpm.checkAgainst),AND(_xlpm.aCheck,_xlpm.diagOneCheck,_xlpm.diagTwoCheck))*1</f>
        <v>1</v>
      </c>
      <c r="JB128" s="11" cm="1">
        <f t="array" ref="JB128">_xlfn.LET(_xlpm.aCheck,DQ128="A",_xlpm.checkAgainst,TRANSPOSE({"M","S"}),_xlpm.diagOne,_xlfn._xlws.SORT(_xlfn.VSTACK(DP127,DR129)),_xlpm.diagTwo,_xlfn._xlws.SORT(_xlfn.VSTACK(DP129,DR127)),_xlpm.diagOneCheck,AND(_xlpm.diagOne=_xlpm.checkAgainst),_xlpm.diagTwoCheck,AND(_xlpm.diagTwo=_xlpm.checkAgainst),AND(_xlpm.aCheck,_xlpm.diagOneCheck,_xlpm.diagTwoCheck))*1</f>
        <v>0</v>
      </c>
      <c r="JC128" s="11" cm="1">
        <f t="array" ref="JC128">_xlfn.LET(_xlpm.aCheck,DR128="A",_xlpm.checkAgainst,TRANSPOSE({"M","S"}),_xlpm.diagOne,_xlfn._xlws.SORT(_xlfn.VSTACK(DQ127,DS129)),_xlpm.diagTwo,_xlfn._xlws.SORT(_xlfn.VSTACK(DQ129,DS127)),_xlpm.diagOneCheck,AND(_xlpm.diagOne=_xlpm.checkAgainst),_xlpm.diagTwoCheck,AND(_xlpm.diagTwo=_xlpm.checkAgainst),AND(_xlpm.aCheck,_xlpm.diagOneCheck,_xlpm.diagTwoCheck))*1</f>
        <v>1</v>
      </c>
      <c r="JD128" s="11" cm="1">
        <f t="array" ref="JD128">_xlfn.LET(_xlpm.aCheck,DS128="A",_xlpm.checkAgainst,TRANSPOSE({"M","S"}),_xlpm.diagOne,_xlfn._xlws.SORT(_xlfn.VSTACK(DR127,DT129)),_xlpm.diagTwo,_xlfn._xlws.SORT(_xlfn.VSTACK(DR129,DT127)),_xlpm.diagOneCheck,AND(_xlpm.diagOne=_xlpm.checkAgainst),_xlpm.diagTwoCheck,AND(_xlpm.diagTwo=_xlpm.checkAgainst),AND(_xlpm.aCheck,_xlpm.diagOneCheck,_xlpm.diagTwoCheck))*1</f>
        <v>0</v>
      </c>
      <c r="JE128" s="11" cm="1">
        <f t="array" ref="JE128">_xlfn.LET(_xlpm.aCheck,DT128="A",_xlpm.checkAgainst,TRANSPOSE({"M","S"}),_xlpm.diagOne,_xlfn._xlws.SORT(_xlfn.VSTACK(DS127,DU129)),_xlpm.diagTwo,_xlfn._xlws.SORT(_xlfn.VSTACK(DS129,DU127)),_xlpm.diagOneCheck,AND(_xlpm.diagOne=_xlpm.checkAgainst),_xlpm.diagTwoCheck,AND(_xlpm.diagTwo=_xlpm.checkAgainst),AND(_xlpm.aCheck,_xlpm.diagOneCheck,_xlpm.diagTwoCheck))*1</f>
        <v>0</v>
      </c>
      <c r="JF128" s="11" cm="1">
        <f t="array" ref="JF128">_xlfn.LET(_xlpm.aCheck,DU128="A",_xlpm.checkAgainst,TRANSPOSE({"M","S"}),_xlpm.diagOne,_xlfn._xlws.SORT(_xlfn.VSTACK(DT127,DV129)),_xlpm.diagTwo,_xlfn._xlws.SORT(_xlfn.VSTACK(DT129,DV127)),_xlpm.diagOneCheck,AND(_xlpm.diagOne=_xlpm.checkAgainst),_xlpm.diagTwoCheck,AND(_xlpm.diagTwo=_xlpm.checkAgainst),AND(_xlpm.aCheck,_xlpm.diagOneCheck,_xlpm.diagTwoCheck))*1</f>
        <v>0</v>
      </c>
      <c r="JG128" s="11" cm="1">
        <f t="array" ref="JG128">_xlfn.LET(_xlpm.aCheck,DV128="A",_xlpm.checkAgainst,TRANSPOSE({"M","S"}),_xlpm.diagOne,_xlfn._xlws.SORT(_xlfn.VSTACK(DU127,DW129)),_xlpm.diagTwo,_xlfn._xlws.SORT(_xlfn.VSTACK(DU129,DW127)),_xlpm.diagOneCheck,AND(_xlpm.diagOne=_xlpm.checkAgainst),_xlpm.diagTwoCheck,AND(_xlpm.diagTwo=_xlpm.checkAgainst),AND(_xlpm.aCheck,_xlpm.diagOneCheck,_xlpm.diagTwoCheck))*1</f>
        <v>0</v>
      </c>
      <c r="JH128" s="11" cm="1">
        <f t="array" ref="JH128">_xlfn.LET(_xlpm.aCheck,DW128="A",_xlpm.checkAgainst,TRANSPOSE({"M","S"}),_xlpm.diagOne,_xlfn._xlws.SORT(_xlfn.VSTACK(DV127,DX129)),_xlpm.diagTwo,_xlfn._xlws.SORT(_xlfn.VSTACK(DV129,DX127)),_xlpm.diagOneCheck,AND(_xlpm.diagOne=_xlpm.checkAgainst),_xlpm.diagTwoCheck,AND(_xlpm.diagTwo=_xlpm.checkAgainst),AND(_xlpm.aCheck,_xlpm.diagOneCheck,_xlpm.diagTwoCheck))*1</f>
        <v>0</v>
      </c>
      <c r="JI128" s="11" cm="1">
        <f t="array" ref="JI128">_xlfn.LET(_xlpm.aCheck,DX128="A",_xlpm.checkAgainst,TRANSPOSE({"M","S"}),_xlpm.diagOne,_xlfn._xlws.SORT(_xlfn.VSTACK(DW127,DY129)),_xlpm.diagTwo,_xlfn._xlws.SORT(_xlfn.VSTACK(DW129,DY127)),_xlpm.diagOneCheck,AND(_xlpm.diagOne=_xlpm.checkAgainst),_xlpm.diagTwoCheck,AND(_xlpm.diagTwo=_xlpm.checkAgainst),AND(_xlpm.aCheck,_xlpm.diagOneCheck,_xlpm.diagTwoCheck))*1</f>
        <v>0</v>
      </c>
      <c r="JJ128" s="11" cm="1">
        <f t="array" ref="JJ128">_xlfn.LET(_xlpm.aCheck,DY128="A",_xlpm.checkAgainst,TRANSPOSE({"M","S"}),_xlpm.diagOne,_xlfn._xlws.SORT(_xlfn.VSTACK(DX127,DZ129)),_xlpm.diagTwo,_xlfn._xlws.SORT(_xlfn.VSTACK(DX129,DZ127)),_xlpm.diagOneCheck,AND(_xlpm.diagOne=_xlpm.checkAgainst),_xlpm.diagTwoCheck,AND(_xlpm.diagTwo=_xlpm.checkAgainst),AND(_xlpm.aCheck,_xlpm.diagOneCheck,_xlpm.diagTwoCheck))*1</f>
        <v>0</v>
      </c>
      <c r="JK128" s="11" cm="1">
        <f t="array" ref="JK128">_xlfn.LET(_xlpm.aCheck,DZ128="A",_xlpm.checkAgainst,TRANSPOSE({"M","S"}),_xlpm.diagOne,_xlfn._xlws.SORT(_xlfn.VSTACK(DY127,EA129)),_xlpm.diagTwo,_xlfn._xlws.SORT(_xlfn.VSTACK(DY129,EA127)),_xlpm.diagOneCheck,AND(_xlpm.diagOne=_xlpm.checkAgainst),_xlpm.diagTwoCheck,AND(_xlpm.diagTwo=_xlpm.checkAgainst),AND(_xlpm.aCheck,_xlpm.diagOneCheck,_xlpm.diagTwoCheck))*1</f>
        <v>0</v>
      </c>
      <c r="JL128" s="11" cm="1">
        <f t="array" ref="JL128">_xlfn.LET(_xlpm.aCheck,EA128="A",_xlpm.checkAgainst,TRANSPOSE({"M","S"}),_xlpm.diagOne,_xlfn._xlws.SORT(_xlfn.VSTACK(DZ127,EB129)),_xlpm.diagTwo,_xlfn._xlws.SORT(_xlfn.VSTACK(DZ129,EB127)),_xlpm.diagOneCheck,AND(_xlpm.diagOne=_xlpm.checkAgainst),_xlpm.diagTwoCheck,AND(_xlpm.diagTwo=_xlpm.checkAgainst),AND(_xlpm.aCheck,_xlpm.diagOneCheck,_xlpm.diagTwoCheck))*1</f>
        <v>0</v>
      </c>
      <c r="JM128" s="11" cm="1">
        <f t="array" ref="JM128">_xlfn.LET(_xlpm.aCheck,EB128="A",_xlpm.checkAgainst,TRANSPOSE({"M","S"}),_xlpm.diagOne,_xlfn._xlws.SORT(_xlfn.VSTACK(EA127,EC129)),_xlpm.diagTwo,_xlfn._xlws.SORT(_xlfn.VSTACK(EA129,EC127)),_xlpm.diagOneCheck,AND(_xlpm.diagOne=_xlpm.checkAgainst),_xlpm.diagTwoCheck,AND(_xlpm.diagTwo=_xlpm.checkAgainst),AND(_xlpm.aCheck,_xlpm.diagOneCheck,_xlpm.diagTwoCheck))*1</f>
        <v>0</v>
      </c>
      <c r="JN128" s="11" cm="1">
        <f t="array" ref="JN128">_xlfn.LET(_xlpm.aCheck,EC128="A",_xlpm.checkAgainst,TRANSPOSE({"M","S"}),_xlpm.diagOne,_xlfn._xlws.SORT(_xlfn.VSTACK(EB127,ED129)),_xlpm.diagTwo,_xlfn._xlws.SORT(_xlfn.VSTACK(EB129,ED127)),_xlpm.diagOneCheck,AND(_xlpm.diagOne=_xlpm.checkAgainst),_xlpm.diagTwoCheck,AND(_xlpm.diagTwo=_xlpm.checkAgainst),AND(_xlpm.aCheck,_xlpm.diagOneCheck,_xlpm.diagTwoCheck))*1</f>
        <v>0</v>
      </c>
      <c r="JO128" s="11" cm="1">
        <f t="array" ref="JO128">_xlfn.LET(_xlpm.aCheck,ED128="A",_xlpm.checkAgainst,TRANSPOSE({"M","S"}),_xlpm.diagOne,_xlfn._xlws.SORT(_xlfn.VSTACK(EC127,EE129)),_xlpm.diagTwo,_xlfn._xlws.SORT(_xlfn.VSTACK(EC129,EE127)),_xlpm.diagOneCheck,AND(_xlpm.diagOne=_xlpm.checkAgainst),_xlpm.diagTwoCheck,AND(_xlpm.diagTwo=_xlpm.checkAgainst),AND(_xlpm.aCheck,_xlpm.diagOneCheck,_xlpm.diagTwoCheck))*1</f>
        <v>1</v>
      </c>
      <c r="JP128" s="11" cm="1">
        <f t="array" ref="JP128">_xlfn.LET(_xlpm.aCheck,EE128="A",_xlpm.checkAgainst,TRANSPOSE({"M","S"}),_xlpm.diagOne,_xlfn._xlws.SORT(_xlfn.VSTACK(ED127,EF129)),_xlpm.diagTwo,_xlfn._xlws.SORT(_xlfn.VSTACK(ED129,EF127)),_xlpm.diagOneCheck,AND(_xlpm.diagOne=_xlpm.checkAgainst),_xlpm.diagTwoCheck,AND(_xlpm.diagTwo=_xlpm.checkAgainst),AND(_xlpm.aCheck,_xlpm.diagOneCheck,_xlpm.diagTwoCheck))*1</f>
        <v>0</v>
      </c>
      <c r="JQ128" s="11" cm="1">
        <f t="array" ref="JQ128">_xlfn.LET(_xlpm.aCheck,EF128="A",_xlpm.checkAgainst,TRANSPOSE({"M","S"}),_xlpm.diagOne,_xlfn._xlws.SORT(_xlfn.VSTACK(EE127,EG129)),_xlpm.diagTwo,_xlfn._xlws.SORT(_xlfn.VSTACK(EE129,EG127)),_xlpm.diagOneCheck,AND(_xlpm.diagOne=_xlpm.checkAgainst),_xlpm.diagTwoCheck,AND(_xlpm.diagTwo=_xlpm.checkAgainst),AND(_xlpm.aCheck,_xlpm.diagOneCheck,_xlpm.diagTwoCheck))*1</f>
        <v>1</v>
      </c>
      <c r="JR128" s="11" cm="1">
        <f t="array" ref="JR128">_xlfn.LET(_xlpm.aCheck,EG128="A",_xlpm.checkAgainst,TRANSPOSE({"M","S"}),_xlpm.diagOne,_xlfn._xlws.SORT(_xlfn.VSTACK(EF127,EH129)),_xlpm.diagTwo,_xlfn._xlws.SORT(_xlfn.VSTACK(EF129,EH127)),_xlpm.diagOneCheck,AND(_xlpm.diagOne=_xlpm.checkAgainst),_xlpm.diagTwoCheck,AND(_xlpm.diagTwo=_xlpm.checkAgainst),AND(_xlpm.aCheck,_xlpm.diagOneCheck,_xlpm.diagTwoCheck))*1</f>
        <v>0</v>
      </c>
      <c r="JS128" s="11" cm="1">
        <f t="array" ref="JS128">_xlfn.LET(_xlpm.aCheck,EH128="A",_xlpm.checkAgainst,TRANSPOSE({"M","S"}),_xlpm.diagOne,_xlfn._xlws.SORT(_xlfn.VSTACK(EG127,EI129)),_xlpm.diagTwo,_xlfn._xlws.SORT(_xlfn.VSTACK(EG129,EI127)),_xlpm.diagOneCheck,AND(_xlpm.diagOne=_xlpm.checkAgainst),_xlpm.diagTwoCheck,AND(_xlpm.diagTwo=_xlpm.checkAgainst),AND(_xlpm.aCheck,_xlpm.diagOneCheck,_xlpm.diagTwoCheck))*1</f>
        <v>0</v>
      </c>
      <c r="JT128" s="11" cm="1">
        <f t="array" ref="JT128">_xlfn.LET(_xlpm.aCheck,EI128="A",_xlpm.checkAgainst,TRANSPOSE({"M","S"}),_xlpm.diagOne,_xlfn._xlws.SORT(_xlfn.VSTACK(EH127,EJ129)),_xlpm.diagTwo,_xlfn._xlws.SORT(_xlfn.VSTACK(EH129,EJ127)),_xlpm.diagOneCheck,AND(_xlpm.diagOne=_xlpm.checkAgainst),_xlpm.diagTwoCheck,AND(_xlpm.diagTwo=_xlpm.checkAgainst),AND(_xlpm.aCheck,_xlpm.diagOneCheck,_xlpm.diagTwoCheck))*1</f>
        <v>0</v>
      </c>
      <c r="JU128" s="11" cm="1">
        <f t="array" ref="JU128">_xlfn.LET(_xlpm.aCheck,EJ128="A",_xlpm.checkAgainst,TRANSPOSE({"M","S"}),_xlpm.diagOne,_xlfn._xlws.SORT(_xlfn.VSTACK(EI127,EK129)),_xlpm.diagTwo,_xlfn._xlws.SORT(_xlfn.VSTACK(EI129,EK127)),_xlpm.diagOneCheck,AND(_xlpm.diagOne=_xlpm.checkAgainst),_xlpm.diagTwoCheck,AND(_xlpm.diagTwo=_xlpm.checkAgainst),AND(_xlpm.aCheck,_xlpm.diagOneCheck,_xlpm.diagTwoCheck))*1</f>
        <v>0</v>
      </c>
      <c r="JV128" s="11" cm="1">
        <f t="array" ref="JV128">_xlfn.LET(_xlpm.aCheck,EK128="A",_xlpm.checkAgainst,TRANSPOSE({"M","S"}),_xlpm.diagOne,_xlfn._xlws.SORT(_xlfn.VSTACK(EJ127,EL129)),_xlpm.diagTwo,_xlfn._xlws.SORT(_xlfn.VSTACK(EJ129,EL127)),_xlpm.diagOneCheck,AND(_xlpm.diagOne=_xlpm.checkAgainst),_xlpm.diagTwoCheck,AND(_xlpm.diagTwo=_xlpm.checkAgainst),AND(_xlpm.aCheck,_xlpm.diagOneCheck,_xlpm.diagTwoCheck))*1</f>
        <v>0</v>
      </c>
      <c r="JW128" s="11" cm="1">
        <f t="array" ref="JW128">_xlfn.LET(_xlpm.aCheck,EL128="A",_xlpm.checkAgainst,TRANSPOSE({"M","S"}),_xlpm.diagOne,_xlfn._xlws.SORT(_xlfn.VSTACK(EK127,EM129)),_xlpm.diagTwo,_xlfn._xlws.SORT(_xlfn.VSTACK(EK129,EM127)),_xlpm.diagOneCheck,AND(_xlpm.diagOne=_xlpm.checkAgainst),_xlpm.diagTwoCheck,AND(_xlpm.diagTwo=_xlpm.checkAgainst),AND(_xlpm.aCheck,_xlpm.diagOneCheck,_xlpm.diagTwoCheck))*1</f>
        <v>0</v>
      </c>
    </row>
    <row r="129" spans="1:283" x14ac:dyDescent="0.35">
      <c r="A129" s="2" t="s">
        <v>129</v>
      </c>
      <c r="B129" s="6">
        <v>128</v>
      </c>
      <c r="C129" t="str" cm="1">
        <f t="array" ref="C129:EL129">RIGHT(LEFT($A129,_xlfn.SEQUENCE(,LEN(A129))))</f>
        <v>A</v>
      </c>
      <c r="D129" t="str">
        <v>X</v>
      </c>
      <c r="E129" t="str">
        <v>X</v>
      </c>
      <c r="F129" t="str">
        <v>A</v>
      </c>
      <c r="G129" t="str">
        <v>M</v>
      </c>
      <c r="H129" t="str">
        <v>A</v>
      </c>
      <c r="I129" t="str">
        <v>M</v>
      </c>
      <c r="J129" t="str">
        <v>M</v>
      </c>
      <c r="K129" t="str">
        <v>M</v>
      </c>
      <c r="L129" t="str">
        <v>X</v>
      </c>
      <c r="M129" t="str">
        <v>M</v>
      </c>
      <c r="N129" t="str">
        <v>S</v>
      </c>
      <c r="O129" t="str">
        <v>M</v>
      </c>
      <c r="P129" t="str">
        <v>S</v>
      </c>
      <c r="Q129" t="str">
        <v>M</v>
      </c>
      <c r="R129" t="str">
        <v>M</v>
      </c>
      <c r="S129" t="str">
        <v>X</v>
      </c>
      <c r="T129" t="str">
        <v>M</v>
      </c>
      <c r="U129" t="str">
        <v>X</v>
      </c>
      <c r="V129" t="str">
        <v>A</v>
      </c>
      <c r="W129" t="str">
        <v>X</v>
      </c>
      <c r="X129" t="str">
        <v>A</v>
      </c>
      <c r="Y129" t="str">
        <v>M</v>
      </c>
      <c r="Z129" t="str">
        <v>X</v>
      </c>
      <c r="AA129" t="str">
        <v>S</v>
      </c>
      <c r="AB129" t="str">
        <v>M</v>
      </c>
      <c r="AC129" t="str">
        <v>M</v>
      </c>
      <c r="AD129" t="str">
        <v>S</v>
      </c>
      <c r="AE129" t="str">
        <v>X</v>
      </c>
      <c r="AF129" t="str">
        <v>A</v>
      </c>
      <c r="AG129" t="str">
        <v>M</v>
      </c>
      <c r="AH129" t="str">
        <v>M</v>
      </c>
      <c r="AI129" t="str">
        <v>M</v>
      </c>
      <c r="AJ129" t="str">
        <v>A</v>
      </c>
      <c r="AK129" t="str">
        <v>A</v>
      </c>
      <c r="AL129" t="str">
        <v>A</v>
      </c>
      <c r="AM129" t="str">
        <v>X</v>
      </c>
      <c r="AN129" t="str">
        <v>A</v>
      </c>
      <c r="AO129" t="str">
        <v>S</v>
      </c>
      <c r="AP129" t="str">
        <v>A</v>
      </c>
      <c r="AQ129" t="str">
        <v>S</v>
      </c>
      <c r="AR129" t="str">
        <v>M</v>
      </c>
      <c r="AS129" t="str">
        <v>S</v>
      </c>
      <c r="AT129" t="str">
        <v>S</v>
      </c>
      <c r="AU129" t="str">
        <v>S</v>
      </c>
      <c r="AV129" t="str">
        <v>M</v>
      </c>
      <c r="AW129" t="str">
        <v>M</v>
      </c>
      <c r="AX129" t="str">
        <v>X</v>
      </c>
      <c r="AY129" t="str">
        <v>S</v>
      </c>
      <c r="AZ129" t="str">
        <v>X</v>
      </c>
      <c r="BA129" t="str">
        <v>M</v>
      </c>
      <c r="BB129" t="str">
        <v>A</v>
      </c>
      <c r="BC129" t="str">
        <v>X</v>
      </c>
      <c r="BD129" t="str">
        <v>X</v>
      </c>
      <c r="BE129" t="str">
        <v>X</v>
      </c>
      <c r="BF129" t="str">
        <v>X</v>
      </c>
      <c r="BG129" t="str">
        <v>M</v>
      </c>
      <c r="BH129" t="str">
        <v>M</v>
      </c>
      <c r="BI129" t="str">
        <v>X</v>
      </c>
      <c r="BJ129" t="str">
        <v>M</v>
      </c>
      <c r="BK129" t="str">
        <v>A</v>
      </c>
      <c r="BL129" t="str">
        <v>M</v>
      </c>
      <c r="BM129" t="str">
        <v>X</v>
      </c>
      <c r="BN129" t="str">
        <v>A</v>
      </c>
      <c r="BO129" t="str">
        <v>M</v>
      </c>
      <c r="BP129" t="str">
        <v>A</v>
      </c>
      <c r="BQ129" t="str">
        <v>A</v>
      </c>
      <c r="BR129" t="str">
        <v>M</v>
      </c>
      <c r="BS129" t="str">
        <v>X</v>
      </c>
      <c r="BT129" t="str">
        <v>M</v>
      </c>
      <c r="BU129" t="str">
        <v>A</v>
      </c>
      <c r="BV129" t="str">
        <v>A</v>
      </c>
      <c r="BW129" t="str">
        <v>A</v>
      </c>
      <c r="BX129" t="str">
        <v>S</v>
      </c>
      <c r="BY129" t="str">
        <v>M</v>
      </c>
      <c r="BZ129" t="str">
        <v>M</v>
      </c>
      <c r="CA129" t="str">
        <v>M</v>
      </c>
      <c r="CB129" t="str">
        <v>A</v>
      </c>
      <c r="CC129" t="str">
        <v>M</v>
      </c>
      <c r="CD129" t="str">
        <v>S</v>
      </c>
      <c r="CE129" t="str">
        <v>M</v>
      </c>
      <c r="CF129" t="str">
        <v>S</v>
      </c>
      <c r="CG129" t="str">
        <v>A</v>
      </c>
      <c r="CH129" t="str">
        <v>M</v>
      </c>
      <c r="CI129" t="str">
        <v>X</v>
      </c>
      <c r="CJ129" t="str">
        <v>X</v>
      </c>
      <c r="CK129" t="str">
        <v>A</v>
      </c>
      <c r="CL129" t="str">
        <v>M</v>
      </c>
      <c r="CM129" t="str">
        <v>X</v>
      </c>
      <c r="CN129" t="str">
        <v>S</v>
      </c>
      <c r="CO129" t="str">
        <v>A</v>
      </c>
      <c r="CP129" t="str">
        <v>S</v>
      </c>
      <c r="CQ129" t="str">
        <v>M</v>
      </c>
      <c r="CR129" t="str">
        <v>S</v>
      </c>
      <c r="CS129" t="str">
        <v>M</v>
      </c>
      <c r="CT129" t="str">
        <v>M</v>
      </c>
      <c r="CU129" t="str">
        <v>S</v>
      </c>
      <c r="CV129" t="str">
        <v>S</v>
      </c>
      <c r="CW129" t="str">
        <v>M</v>
      </c>
      <c r="CX129" t="str">
        <v>M</v>
      </c>
      <c r="CY129" t="str">
        <v>S</v>
      </c>
      <c r="CZ129" t="str">
        <v>A</v>
      </c>
      <c r="DA129" t="str">
        <v>S</v>
      </c>
      <c r="DB129" t="str">
        <v>M</v>
      </c>
      <c r="DC129" t="str">
        <v>M</v>
      </c>
      <c r="DD129" t="str">
        <v>A</v>
      </c>
      <c r="DE129" t="str">
        <v>S</v>
      </c>
      <c r="DF129" t="str">
        <v>M</v>
      </c>
      <c r="DG129" t="str">
        <v>M</v>
      </c>
      <c r="DH129" t="str">
        <v>X</v>
      </c>
      <c r="DI129" t="str">
        <v>M</v>
      </c>
      <c r="DJ129" t="str">
        <v>S</v>
      </c>
      <c r="DK129" t="str">
        <v>M</v>
      </c>
      <c r="DL129" t="str">
        <v>X</v>
      </c>
      <c r="DM129" t="str">
        <v>A</v>
      </c>
      <c r="DN129" t="str">
        <v>M</v>
      </c>
      <c r="DO129" t="str">
        <v>M</v>
      </c>
      <c r="DP129" t="str">
        <v>M</v>
      </c>
      <c r="DQ129" t="str">
        <v>S</v>
      </c>
      <c r="DR129" t="str">
        <v>X</v>
      </c>
      <c r="DS129" t="str">
        <v>M</v>
      </c>
      <c r="DT129" t="str">
        <v>X</v>
      </c>
      <c r="DU129" t="str">
        <v>A</v>
      </c>
      <c r="DV129" t="str">
        <v>M</v>
      </c>
      <c r="DW129" t="str">
        <v>X</v>
      </c>
      <c r="DX129" t="str">
        <v>M</v>
      </c>
      <c r="DY129" t="str">
        <v>A</v>
      </c>
      <c r="DZ129" t="str">
        <v>S</v>
      </c>
      <c r="EA129" t="str">
        <v>X</v>
      </c>
      <c r="EB129" t="str">
        <v>A</v>
      </c>
      <c r="EC129" t="str">
        <v>M</v>
      </c>
      <c r="ED129" t="str">
        <v>X</v>
      </c>
      <c r="EE129" t="str">
        <v>S</v>
      </c>
      <c r="EF129" t="str">
        <v>A</v>
      </c>
      <c r="EG129" t="str">
        <v>M</v>
      </c>
      <c r="EH129" t="str">
        <v>X</v>
      </c>
      <c r="EI129" t="str">
        <v>S</v>
      </c>
      <c r="EJ129" t="str">
        <v>A</v>
      </c>
      <c r="EK129" t="str">
        <v>S</v>
      </c>
      <c r="EL129" t="str">
        <v>A</v>
      </c>
      <c r="EN129" s="11" cm="1">
        <f t="array" ref="EN129">_xlfn.LET(_xlpm.aCheck,C129="A",_xlpm.checkAgainst,TRANSPOSE({"M","S"}),_xlpm.diagOne,_xlfn._xlws.SORT(_xlfn.VSTACK(B128,D130)),_xlpm.diagTwo,_xlfn._xlws.SORT(_xlfn.VSTACK(B130,D128)),_xlpm.diagOneCheck,AND(_xlpm.diagOne=_xlpm.checkAgainst),_xlpm.diagTwoCheck,AND(_xlpm.diagTwo=_xlpm.checkAgainst),AND(_xlpm.aCheck,_xlpm.diagOneCheck,_xlpm.diagTwoCheck))*1</f>
        <v>0</v>
      </c>
      <c r="EO129" s="11" cm="1">
        <f t="array" ref="EO129">_xlfn.LET(_xlpm.aCheck,D129="A",_xlpm.checkAgainst,TRANSPOSE({"M","S"}),_xlpm.diagOne,_xlfn._xlws.SORT(_xlfn.VSTACK(C128,E130)),_xlpm.diagTwo,_xlfn._xlws.SORT(_xlfn.VSTACK(C130,E128)),_xlpm.diagOneCheck,AND(_xlpm.diagOne=_xlpm.checkAgainst),_xlpm.diagTwoCheck,AND(_xlpm.diagTwo=_xlpm.checkAgainst),AND(_xlpm.aCheck,_xlpm.diagOneCheck,_xlpm.diagTwoCheck))*1</f>
        <v>0</v>
      </c>
      <c r="EP129" s="11" cm="1">
        <f t="array" ref="EP129">_xlfn.LET(_xlpm.aCheck,E129="A",_xlpm.checkAgainst,TRANSPOSE({"M","S"}),_xlpm.diagOne,_xlfn._xlws.SORT(_xlfn.VSTACK(D128,F130)),_xlpm.diagTwo,_xlfn._xlws.SORT(_xlfn.VSTACK(D130,F128)),_xlpm.diagOneCheck,AND(_xlpm.diagOne=_xlpm.checkAgainst),_xlpm.diagTwoCheck,AND(_xlpm.diagTwo=_xlpm.checkAgainst),AND(_xlpm.aCheck,_xlpm.diagOneCheck,_xlpm.diagTwoCheck))*1</f>
        <v>0</v>
      </c>
      <c r="EQ129" s="11" cm="1">
        <f t="array" ref="EQ129">_xlfn.LET(_xlpm.aCheck,F129="A",_xlpm.checkAgainst,TRANSPOSE({"M","S"}),_xlpm.diagOne,_xlfn._xlws.SORT(_xlfn.VSTACK(E128,G130)),_xlpm.diagTwo,_xlfn._xlws.SORT(_xlfn.VSTACK(E130,G128)),_xlpm.diagOneCheck,AND(_xlpm.diagOne=_xlpm.checkAgainst),_xlpm.diagTwoCheck,AND(_xlpm.diagTwo=_xlpm.checkAgainst),AND(_xlpm.aCheck,_xlpm.diagOneCheck,_xlpm.diagTwoCheck))*1</f>
        <v>1</v>
      </c>
      <c r="ER129" s="11" cm="1">
        <f t="array" ref="ER129">_xlfn.LET(_xlpm.aCheck,G129="A",_xlpm.checkAgainst,TRANSPOSE({"M","S"}),_xlpm.diagOne,_xlfn._xlws.SORT(_xlfn.VSTACK(F128,H130)),_xlpm.diagTwo,_xlfn._xlws.SORT(_xlfn.VSTACK(F130,H128)),_xlpm.diagOneCheck,AND(_xlpm.diagOne=_xlpm.checkAgainst),_xlpm.diagTwoCheck,AND(_xlpm.diagTwo=_xlpm.checkAgainst),AND(_xlpm.aCheck,_xlpm.diagOneCheck,_xlpm.diagTwoCheck))*1</f>
        <v>0</v>
      </c>
      <c r="ES129" s="11" cm="1">
        <f t="array" ref="ES129">_xlfn.LET(_xlpm.aCheck,H129="A",_xlpm.checkAgainst,TRANSPOSE({"M","S"}),_xlpm.diagOne,_xlfn._xlws.SORT(_xlfn.VSTACK(G128,I130)),_xlpm.diagTwo,_xlfn._xlws.SORT(_xlfn.VSTACK(G130,I128)),_xlpm.diagOneCheck,AND(_xlpm.diagOne=_xlpm.checkAgainst),_xlpm.diagTwoCheck,AND(_xlpm.diagTwo=_xlpm.checkAgainst),AND(_xlpm.aCheck,_xlpm.diagOneCheck,_xlpm.diagTwoCheck))*1</f>
        <v>1</v>
      </c>
      <c r="ET129" s="11" cm="1">
        <f t="array" ref="ET129">_xlfn.LET(_xlpm.aCheck,I129="A",_xlpm.checkAgainst,TRANSPOSE({"M","S"}),_xlpm.diagOne,_xlfn._xlws.SORT(_xlfn.VSTACK(H128,J130)),_xlpm.diagTwo,_xlfn._xlws.SORT(_xlfn.VSTACK(H130,J128)),_xlpm.diagOneCheck,AND(_xlpm.diagOne=_xlpm.checkAgainst),_xlpm.diagTwoCheck,AND(_xlpm.diagTwo=_xlpm.checkAgainst),AND(_xlpm.aCheck,_xlpm.diagOneCheck,_xlpm.diagTwoCheck))*1</f>
        <v>0</v>
      </c>
      <c r="EU129" s="11" cm="1">
        <f t="array" ref="EU129">_xlfn.LET(_xlpm.aCheck,J129="A",_xlpm.checkAgainst,TRANSPOSE({"M","S"}),_xlpm.diagOne,_xlfn._xlws.SORT(_xlfn.VSTACK(I128,K130)),_xlpm.diagTwo,_xlfn._xlws.SORT(_xlfn.VSTACK(I130,K128)),_xlpm.diagOneCheck,AND(_xlpm.diagOne=_xlpm.checkAgainst),_xlpm.diagTwoCheck,AND(_xlpm.diagTwo=_xlpm.checkAgainst),AND(_xlpm.aCheck,_xlpm.diagOneCheck,_xlpm.diagTwoCheck))*1</f>
        <v>0</v>
      </c>
      <c r="EV129" s="11" cm="1">
        <f t="array" ref="EV129">_xlfn.LET(_xlpm.aCheck,K129="A",_xlpm.checkAgainst,TRANSPOSE({"M","S"}),_xlpm.diagOne,_xlfn._xlws.SORT(_xlfn.VSTACK(J128,L130)),_xlpm.diagTwo,_xlfn._xlws.SORT(_xlfn.VSTACK(J130,L128)),_xlpm.diagOneCheck,AND(_xlpm.diagOne=_xlpm.checkAgainst),_xlpm.diagTwoCheck,AND(_xlpm.diagTwo=_xlpm.checkAgainst),AND(_xlpm.aCheck,_xlpm.diagOneCheck,_xlpm.diagTwoCheck))*1</f>
        <v>0</v>
      </c>
      <c r="EW129" s="11" cm="1">
        <f t="array" ref="EW129">_xlfn.LET(_xlpm.aCheck,L129="A",_xlpm.checkAgainst,TRANSPOSE({"M","S"}),_xlpm.diagOne,_xlfn._xlws.SORT(_xlfn.VSTACK(K128,M130)),_xlpm.diagTwo,_xlfn._xlws.SORT(_xlfn.VSTACK(K130,M128)),_xlpm.diagOneCheck,AND(_xlpm.diagOne=_xlpm.checkAgainst),_xlpm.diagTwoCheck,AND(_xlpm.diagTwo=_xlpm.checkAgainst),AND(_xlpm.aCheck,_xlpm.diagOneCheck,_xlpm.diagTwoCheck))*1</f>
        <v>0</v>
      </c>
      <c r="EX129" s="11" cm="1">
        <f t="array" ref="EX129">_xlfn.LET(_xlpm.aCheck,M129="A",_xlpm.checkAgainst,TRANSPOSE({"M","S"}),_xlpm.diagOne,_xlfn._xlws.SORT(_xlfn.VSTACK(L128,N130)),_xlpm.diagTwo,_xlfn._xlws.SORT(_xlfn.VSTACK(L130,N128)),_xlpm.diagOneCheck,AND(_xlpm.diagOne=_xlpm.checkAgainst),_xlpm.diagTwoCheck,AND(_xlpm.diagTwo=_xlpm.checkAgainst),AND(_xlpm.aCheck,_xlpm.diagOneCheck,_xlpm.diagTwoCheck))*1</f>
        <v>0</v>
      </c>
      <c r="EY129" s="11" cm="1">
        <f t="array" ref="EY129">_xlfn.LET(_xlpm.aCheck,N129="A",_xlpm.checkAgainst,TRANSPOSE({"M","S"}),_xlpm.diagOne,_xlfn._xlws.SORT(_xlfn.VSTACK(M128,O130)),_xlpm.diagTwo,_xlfn._xlws.SORT(_xlfn.VSTACK(M130,O128)),_xlpm.diagOneCheck,AND(_xlpm.diagOne=_xlpm.checkAgainst),_xlpm.diagTwoCheck,AND(_xlpm.diagTwo=_xlpm.checkAgainst),AND(_xlpm.aCheck,_xlpm.diagOneCheck,_xlpm.diagTwoCheck))*1</f>
        <v>0</v>
      </c>
      <c r="EZ129" s="11" cm="1">
        <f t="array" ref="EZ129">_xlfn.LET(_xlpm.aCheck,O129="A",_xlpm.checkAgainst,TRANSPOSE({"M","S"}),_xlpm.diagOne,_xlfn._xlws.SORT(_xlfn.VSTACK(N128,P130)),_xlpm.diagTwo,_xlfn._xlws.SORT(_xlfn.VSTACK(N130,P128)),_xlpm.diagOneCheck,AND(_xlpm.diagOne=_xlpm.checkAgainst),_xlpm.diagTwoCheck,AND(_xlpm.diagTwo=_xlpm.checkAgainst),AND(_xlpm.aCheck,_xlpm.diagOneCheck,_xlpm.diagTwoCheck))*1</f>
        <v>0</v>
      </c>
      <c r="FA129" s="11" cm="1">
        <f t="array" ref="FA129">_xlfn.LET(_xlpm.aCheck,P129="A",_xlpm.checkAgainst,TRANSPOSE({"M","S"}),_xlpm.diagOne,_xlfn._xlws.SORT(_xlfn.VSTACK(O128,Q130)),_xlpm.diagTwo,_xlfn._xlws.SORT(_xlfn.VSTACK(O130,Q128)),_xlpm.diagOneCheck,AND(_xlpm.diagOne=_xlpm.checkAgainst),_xlpm.diagTwoCheck,AND(_xlpm.diagTwo=_xlpm.checkAgainst),AND(_xlpm.aCheck,_xlpm.diagOneCheck,_xlpm.diagTwoCheck))*1</f>
        <v>0</v>
      </c>
      <c r="FB129" s="11" cm="1">
        <f t="array" ref="FB129">_xlfn.LET(_xlpm.aCheck,Q129="A",_xlpm.checkAgainst,TRANSPOSE({"M","S"}),_xlpm.diagOne,_xlfn._xlws.SORT(_xlfn.VSTACK(P128,R130)),_xlpm.diagTwo,_xlfn._xlws.SORT(_xlfn.VSTACK(P130,R128)),_xlpm.diagOneCheck,AND(_xlpm.diagOne=_xlpm.checkAgainst),_xlpm.diagTwoCheck,AND(_xlpm.diagTwo=_xlpm.checkAgainst),AND(_xlpm.aCheck,_xlpm.diagOneCheck,_xlpm.diagTwoCheck))*1</f>
        <v>0</v>
      </c>
      <c r="FC129" s="11" cm="1">
        <f t="array" ref="FC129">_xlfn.LET(_xlpm.aCheck,R129="A",_xlpm.checkAgainst,TRANSPOSE({"M","S"}),_xlpm.diagOne,_xlfn._xlws.SORT(_xlfn.VSTACK(Q128,S130)),_xlpm.diagTwo,_xlfn._xlws.SORT(_xlfn.VSTACK(Q130,S128)),_xlpm.diagOneCheck,AND(_xlpm.diagOne=_xlpm.checkAgainst),_xlpm.diagTwoCheck,AND(_xlpm.diagTwo=_xlpm.checkAgainst),AND(_xlpm.aCheck,_xlpm.diagOneCheck,_xlpm.diagTwoCheck))*1</f>
        <v>0</v>
      </c>
      <c r="FD129" s="11" cm="1">
        <f t="array" ref="FD129">_xlfn.LET(_xlpm.aCheck,S129="A",_xlpm.checkAgainst,TRANSPOSE({"M","S"}),_xlpm.diagOne,_xlfn._xlws.SORT(_xlfn.VSTACK(R128,T130)),_xlpm.diagTwo,_xlfn._xlws.SORT(_xlfn.VSTACK(R130,T128)),_xlpm.diagOneCheck,AND(_xlpm.diagOne=_xlpm.checkAgainst),_xlpm.diagTwoCheck,AND(_xlpm.diagTwo=_xlpm.checkAgainst),AND(_xlpm.aCheck,_xlpm.diagOneCheck,_xlpm.diagTwoCheck))*1</f>
        <v>0</v>
      </c>
      <c r="FE129" s="11" cm="1">
        <f t="array" ref="FE129">_xlfn.LET(_xlpm.aCheck,T129="A",_xlpm.checkAgainst,TRANSPOSE({"M","S"}),_xlpm.diagOne,_xlfn._xlws.SORT(_xlfn.VSTACK(S128,U130)),_xlpm.diagTwo,_xlfn._xlws.SORT(_xlfn.VSTACK(S130,U128)),_xlpm.diagOneCheck,AND(_xlpm.diagOne=_xlpm.checkAgainst),_xlpm.diagTwoCheck,AND(_xlpm.diagTwo=_xlpm.checkAgainst),AND(_xlpm.aCheck,_xlpm.diagOneCheck,_xlpm.diagTwoCheck))*1</f>
        <v>0</v>
      </c>
      <c r="FF129" s="11" cm="1">
        <f t="array" ref="FF129">_xlfn.LET(_xlpm.aCheck,U129="A",_xlpm.checkAgainst,TRANSPOSE({"M","S"}),_xlpm.diagOne,_xlfn._xlws.SORT(_xlfn.VSTACK(T128,V130)),_xlpm.diagTwo,_xlfn._xlws.SORT(_xlfn.VSTACK(T130,V128)),_xlpm.diagOneCheck,AND(_xlpm.diagOne=_xlpm.checkAgainst),_xlpm.diagTwoCheck,AND(_xlpm.diagTwo=_xlpm.checkAgainst),AND(_xlpm.aCheck,_xlpm.diagOneCheck,_xlpm.diagTwoCheck))*1</f>
        <v>0</v>
      </c>
      <c r="FG129" s="11" cm="1">
        <f t="array" ref="FG129">_xlfn.LET(_xlpm.aCheck,V129="A",_xlpm.checkAgainst,TRANSPOSE({"M","S"}),_xlpm.diagOne,_xlfn._xlws.SORT(_xlfn.VSTACK(U128,W130)),_xlpm.diagTwo,_xlfn._xlws.SORT(_xlfn.VSTACK(U130,W128)),_xlpm.diagOneCheck,AND(_xlpm.diagOne=_xlpm.checkAgainst),_xlpm.diagTwoCheck,AND(_xlpm.diagTwo=_xlpm.checkAgainst),AND(_xlpm.aCheck,_xlpm.diagOneCheck,_xlpm.diagTwoCheck))*1</f>
        <v>1</v>
      </c>
      <c r="FH129" s="11" cm="1">
        <f t="array" ref="FH129">_xlfn.LET(_xlpm.aCheck,W129="A",_xlpm.checkAgainst,TRANSPOSE({"M","S"}),_xlpm.diagOne,_xlfn._xlws.SORT(_xlfn.VSTACK(V128,X130)),_xlpm.diagTwo,_xlfn._xlws.SORT(_xlfn.VSTACK(V130,X128)),_xlpm.diagOneCheck,AND(_xlpm.diagOne=_xlpm.checkAgainst),_xlpm.diagTwoCheck,AND(_xlpm.diagTwo=_xlpm.checkAgainst),AND(_xlpm.aCheck,_xlpm.diagOneCheck,_xlpm.diagTwoCheck))*1</f>
        <v>0</v>
      </c>
      <c r="FI129" s="11" cm="1">
        <f t="array" ref="FI129">_xlfn.LET(_xlpm.aCheck,X129="A",_xlpm.checkAgainst,TRANSPOSE({"M","S"}),_xlpm.diagOne,_xlfn._xlws.SORT(_xlfn.VSTACK(W128,Y130)),_xlpm.diagTwo,_xlfn._xlws.SORT(_xlfn.VSTACK(W130,Y128)),_xlpm.diagOneCheck,AND(_xlpm.diagOne=_xlpm.checkAgainst),_xlpm.diagTwoCheck,AND(_xlpm.diagTwo=_xlpm.checkAgainst),AND(_xlpm.aCheck,_xlpm.diagOneCheck,_xlpm.diagTwoCheck))*1</f>
        <v>1</v>
      </c>
      <c r="FJ129" s="11" cm="1">
        <f t="array" ref="FJ129">_xlfn.LET(_xlpm.aCheck,Y129="A",_xlpm.checkAgainst,TRANSPOSE({"M","S"}),_xlpm.diagOne,_xlfn._xlws.SORT(_xlfn.VSTACK(X128,Z130)),_xlpm.diagTwo,_xlfn._xlws.SORT(_xlfn.VSTACK(X130,Z128)),_xlpm.diagOneCheck,AND(_xlpm.diagOne=_xlpm.checkAgainst),_xlpm.diagTwoCheck,AND(_xlpm.diagTwo=_xlpm.checkAgainst),AND(_xlpm.aCheck,_xlpm.diagOneCheck,_xlpm.diagTwoCheck))*1</f>
        <v>0</v>
      </c>
      <c r="FK129" s="11" cm="1">
        <f t="array" ref="FK129">_xlfn.LET(_xlpm.aCheck,Z129="A",_xlpm.checkAgainst,TRANSPOSE({"M","S"}),_xlpm.diagOne,_xlfn._xlws.SORT(_xlfn.VSTACK(Y128,AA130)),_xlpm.diagTwo,_xlfn._xlws.SORT(_xlfn.VSTACK(Y130,AA128)),_xlpm.diagOneCheck,AND(_xlpm.diagOne=_xlpm.checkAgainst),_xlpm.diagTwoCheck,AND(_xlpm.diagTwo=_xlpm.checkAgainst),AND(_xlpm.aCheck,_xlpm.diagOneCheck,_xlpm.diagTwoCheck))*1</f>
        <v>0</v>
      </c>
      <c r="FL129" s="11" cm="1">
        <f t="array" ref="FL129">_xlfn.LET(_xlpm.aCheck,AA129="A",_xlpm.checkAgainst,TRANSPOSE({"M","S"}),_xlpm.diagOne,_xlfn._xlws.SORT(_xlfn.VSTACK(Z128,AB130)),_xlpm.diagTwo,_xlfn._xlws.SORT(_xlfn.VSTACK(Z130,AB128)),_xlpm.diagOneCheck,AND(_xlpm.diagOne=_xlpm.checkAgainst),_xlpm.diagTwoCheck,AND(_xlpm.diagTwo=_xlpm.checkAgainst),AND(_xlpm.aCheck,_xlpm.diagOneCheck,_xlpm.diagTwoCheck))*1</f>
        <v>0</v>
      </c>
      <c r="FM129" s="11" cm="1">
        <f t="array" ref="FM129">_xlfn.LET(_xlpm.aCheck,AB129="A",_xlpm.checkAgainst,TRANSPOSE({"M","S"}),_xlpm.diagOne,_xlfn._xlws.SORT(_xlfn.VSTACK(AA128,AC130)),_xlpm.diagTwo,_xlfn._xlws.SORT(_xlfn.VSTACK(AA130,AC128)),_xlpm.diagOneCheck,AND(_xlpm.diagOne=_xlpm.checkAgainst),_xlpm.diagTwoCheck,AND(_xlpm.diagTwo=_xlpm.checkAgainst),AND(_xlpm.aCheck,_xlpm.diagOneCheck,_xlpm.diagTwoCheck))*1</f>
        <v>0</v>
      </c>
      <c r="FN129" s="11" cm="1">
        <f t="array" ref="FN129">_xlfn.LET(_xlpm.aCheck,AC129="A",_xlpm.checkAgainst,TRANSPOSE({"M","S"}),_xlpm.diagOne,_xlfn._xlws.SORT(_xlfn.VSTACK(AB128,AD130)),_xlpm.diagTwo,_xlfn._xlws.SORT(_xlfn.VSTACK(AB130,AD128)),_xlpm.diagOneCheck,AND(_xlpm.diagOne=_xlpm.checkAgainst),_xlpm.diagTwoCheck,AND(_xlpm.diagTwo=_xlpm.checkAgainst),AND(_xlpm.aCheck,_xlpm.diagOneCheck,_xlpm.diagTwoCheck))*1</f>
        <v>0</v>
      </c>
      <c r="FO129" s="11" cm="1">
        <f t="array" ref="FO129">_xlfn.LET(_xlpm.aCheck,AD129="A",_xlpm.checkAgainst,TRANSPOSE({"M","S"}),_xlpm.diagOne,_xlfn._xlws.SORT(_xlfn.VSTACK(AC128,AE130)),_xlpm.diagTwo,_xlfn._xlws.SORT(_xlfn.VSTACK(AC130,AE128)),_xlpm.diagOneCheck,AND(_xlpm.diagOne=_xlpm.checkAgainst),_xlpm.diagTwoCheck,AND(_xlpm.diagTwo=_xlpm.checkAgainst),AND(_xlpm.aCheck,_xlpm.diagOneCheck,_xlpm.diagTwoCheck))*1</f>
        <v>0</v>
      </c>
      <c r="FP129" s="11" cm="1">
        <f t="array" ref="FP129">_xlfn.LET(_xlpm.aCheck,AE129="A",_xlpm.checkAgainst,TRANSPOSE({"M","S"}),_xlpm.diagOne,_xlfn._xlws.SORT(_xlfn.VSTACK(AD128,AF130)),_xlpm.diagTwo,_xlfn._xlws.SORT(_xlfn.VSTACK(AD130,AF128)),_xlpm.diagOneCheck,AND(_xlpm.diagOne=_xlpm.checkAgainst),_xlpm.diagTwoCheck,AND(_xlpm.diagTwo=_xlpm.checkAgainst),AND(_xlpm.aCheck,_xlpm.diagOneCheck,_xlpm.diagTwoCheck))*1</f>
        <v>0</v>
      </c>
      <c r="FQ129" s="11" cm="1">
        <f t="array" ref="FQ129">_xlfn.LET(_xlpm.aCheck,AF129="A",_xlpm.checkAgainst,TRANSPOSE({"M","S"}),_xlpm.diagOne,_xlfn._xlws.SORT(_xlfn.VSTACK(AE128,AG130)),_xlpm.diagTwo,_xlfn._xlws.SORT(_xlfn.VSTACK(AE130,AG128)),_xlpm.diagOneCheck,AND(_xlpm.diagOne=_xlpm.checkAgainst),_xlpm.diagTwoCheck,AND(_xlpm.diagTwo=_xlpm.checkAgainst),AND(_xlpm.aCheck,_xlpm.diagOneCheck,_xlpm.diagTwoCheck))*1</f>
        <v>0</v>
      </c>
      <c r="FR129" s="11" cm="1">
        <f t="array" ref="FR129">_xlfn.LET(_xlpm.aCheck,AG129="A",_xlpm.checkAgainst,TRANSPOSE({"M","S"}),_xlpm.diagOne,_xlfn._xlws.SORT(_xlfn.VSTACK(AF128,AH130)),_xlpm.diagTwo,_xlfn._xlws.SORT(_xlfn.VSTACK(AF130,AH128)),_xlpm.diagOneCheck,AND(_xlpm.diagOne=_xlpm.checkAgainst),_xlpm.diagTwoCheck,AND(_xlpm.diagTwo=_xlpm.checkAgainst),AND(_xlpm.aCheck,_xlpm.diagOneCheck,_xlpm.diagTwoCheck))*1</f>
        <v>0</v>
      </c>
      <c r="FS129" s="11" cm="1">
        <f t="array" ref="FS129">_xlfn.LET(_xlpm.aCheck,AH129="A",_xlpm.checkAgainst,TRANSPOSE({"M","S"}),_xlpm.diagOne,_xlfn._xlws.SORT(_xlfn.VSTACK(AG128,AI130)),_xlpm.diagTwo,_xlfn._xlws.SORT(_xlfn.VSTACK(AG130,AI128)),_xlpm.diagOneCheck,AND(_xlpm.diagOne=_xlpm.checkAgainst),_xlpm.diagTwoCheck,AND(_xlpm.diagTwo=_xlpm.checkAgainst),AND(_xlpm.aCheck,_xlpm.diagOneCheck,_xlpm.diagTwoCheck))*1</f>
        <v>0</v>
      </c>
      <c r="FT129" s="11" cm="1">
        <f t="array" ref="FT129">_xlfn.LET(_xlpm.aCheck,AI129="A",_xlpm.checkAgainst,TRANSPOSE({"M","S"}),_xlpm.diagOne,_xlfn._xlws.SORT(_xlfn.VSTACK(AH128,AJ130)),_xlpm.diagTwo,_xlfn._xlws.SORT(_xlfn.VSTACK(AH130,AJ128)),_xlpm.diagOneCheck,AND(_xlpm.diagOne=_xlpm.checkAgainst),_xlpm.diagTwoCheck,AND(_xlpm.diagTwo=_xlpm.checkAgainst),AND(_xlpm.aCheck,_xlpm.diagOneCheck,_xlpm.diagTwoCheck))*1</f>
        <v>0</v>
      </c>
      <c r="FU129" s="11" cm="1">
        <f t="array" ref="FU129">_xlfn.LET(_xlpm.aCheck,AJ129="A",_xlpm.checkAgainst,TRANSPOSE({"M","S"}),_xlpm.diagOne,_xlfn._xlws.SORT(_xlfn.VSTACK(AI128,AK130)),_xlpm.diagTwo,_xlfn._xlws.SORT(_xlfn.VSTACK(AI130,AK128)),_xlpm.diagOneCheck,AND(_xlpm.diagOne=_xlpm.checkAgainst),_xlpm.diagTwoCheck,AND(_xlpm.diagTwo=_xlpm.checkAgainst),AND(_xlpm.aCheck,_xlpm.diagOneCheck,_xlpm.diagTwoCheck))*1</f>
        <v>1</v>
      </c>
      <c r="FV129" s="11" cm="1">
        <f t="array" ref="FV129">_xlfn.LET(_xlpm.aCheck,AK129="A",_xlpm.checkAgainst,TRANSPOSE({"M","S"}),_xlpm.diagOne,_xlfn._xlws.SORT(_xlfn.VSTACK(AJ128,AL130)),_xlpm.diagTwo,_xlfn._xlws.SORT(_xlfn.VSTACK(AJ130,AL128)),_xlpm.diagOneCheck,AND(_xlpm.diagOne=_xlpm.checkAgainst),_xlpm.diagTwoCheck,AND(_xlpm.diagTwo=_xlpm.checkAgainst),AND(_xlpm.aCheck,_xlpm.diagOneCheck,_xlpm.diagTwoCheck))*1</f>
        <v>0</v>
      </c>
      <c r="FW129" s="11" cm="1">
        <f t="array" ref="FW129">_xlfn.LET(_xlpm.aCheck,AL129="A",_xlpm.checkAgainst,TRANSPOSE({"M","S"}),_xlpm.diagOne,_xlfn._xlws.SORT(_xlfn.VSTACK(AK128,AM130)),_xlpm.diagTwo,_xlfn._xlws.SORT(_xlfn.VSTACK(AK130,AM128)),_xlpm.diagOneCheck,AND(_xlpm.diagOne=_xlpm.checkAgainst),_xlpm.diagTwoCheck,AND(_xlpm.diagTwo=_xlpm.checkAgainst),AND(_xlpm.aCheck,_xlpm.diagOneCheck,_xlpm.diagTwoCheck))*1</f>
        <v>1</v>
      </c>
      <c r="FX129" s="11" cm="1">
        <f t="array" ref="FX129">_xlfn.LET(_xlpm.aCheck,AM129="A",_xlpm.checkAgainst,TRANSPOSE({"M","S"}),_xlpm.diagOne,_xlfn._xlws.SORT(_xlfn.VSTACK(AL128,AN130)),_xlpm.diagTwo,_xlfn._xlws.SORT(_xlfn.VSTACK(AL130,AN128)),_xlpm.diagOneCheck,AND(_xlpm.diagOne=_xlpm.checkAgainst),_xlpm.diagTwoCheck,AND(_xlpm.diagTwo=_xlpm.checkAgainst),AND(_xlpm.aCheck,_xlpm.diagOneCheck,_xlpm.diagTwoCheck))*1</f>
        <v>0</v>
      </c>
      <c r="FY129" s="11" cm="1">
        <f t="array" ref="FY129">_xlfn.LET(_xlpm.aCheck,AN129="A",_xlpm.checkAgainst,TRANSPOSE({"M","S"}),_xlpm.diagOne,_xlfn._xlws.SORT(_xlfn.VSTACK(AM128,AO130)),_xlpm.diagTwo,_xlfn._xlws.SORT(_xlfn.VSTACK(AM130,AO128)),_xlpm.diagOneCheck,AND(_xlpm.diagOne=_xlpm.checkAgainst),_xlpm.diagTwoCheck,AND(_xlpm.diagTwo=_xlpm.checkAgainst),AND(_xlpm.aCheck,_xlpm.diagOneCheck,_xlpm.diagTwoCheck))*1</f>
        <v>0</v>
      </c>
      <c r="FZ129" s="11" cm="1">
        <f t="array" ref="FZ129">_xlfn.LET(_xlpm.aCheck,AO129="A",_xlpm.checkAgainst,TRANSPOSE({"M","S"}),_xlpm.diagOne,_xlfn._xlws.SORT(_xlfn.VSTACK(AN128,AP130)),_xlpm.diagTwo,_xlfn._xlws.SORT(_xlfn.VSTACK(AN130,AP128)),_xlpm.diagOneCheck,AND(_xlpm.diagOne=_xlpm.checkAgainst),_xlpm.diagTwoCheck,AND(_xlpm.diagTwo=_xlpm.checkAgainst),AND(_xlpm.aCheck,_xlpm.diagOneCheck,_xlpm.diagTwoCheck))*1</f>
        <v>0</v>
      </c>
      <c r="GA129" s="11" cm="1">
        <f t="array" ref="GA129">_xlfn.LET(_xlpm.aCheck,AP129="A",_xlpm.checkAgainst,TRANSPOSE({"M","S"}),_xlpm.diagOne,_xlfn._xlws.SORT(_xlfn.VSTACK(AO128,AQ130)),_xlpm.diagTwo,_xlfn._xlws.SORT(_xlfn.VSTACK(AO130,AQ128)),_xlpm.diagOneCheck,AND(_xlpm.diagOne=_xlpm.checkAgainst),_xlpm.diagTwoCheck,AND(_xlpm.diagTwo=_xlpm.checkAgainst),AND(_xlpm.aCheck,_xlpm.diagOneCheck,_xlpm.diagTwoCheck))*1</f>
        <v>1</v>
      </c>
      <c r="GB129" s="11" cm="1">
        <f t="array" ref="GB129">_xlfn.LET(_xlpm.aCheck,AQ129="A",_xlpm.checkAgainst,TRANSPOSE({"M","S"}),_xlpm.diagOne,_xlfn._xlws.SORT(_xlfn.VSTACK(AP128,AR130)),_xlpm.diagTwo,_xlfn._xlws.SORT(_xlfn.VSTACK(AP130,AR128)),_xlpm.diagOneCheck,AND(_xlpm.diagOne=_xlpm.checkAgainst),_xlpm.diagTwoCheck,AND(_xlpm.diagTwo=_xlpm.checkAgainst),AND(_xlpm.aCheck,_xlpm.diagOneCheck,_xlpm.diagTwoCheck))*1</f>
        <v>0</v>
      </c>
      <c r="GC129" s="11" cm="1">
        <f t="array" ref="GC129">_xlfn.LET(_xlpm.aCheck,AR129="A",_xlpm.checkAgainst,TRANSPOSE({"M","S"}),_xlpm.diagOne,_xlfn._xlws.SORT(_xlfn.VSTACK(AQ128,AS130)),_xlpm.diagTwo,_xlfn._xlws.SORT(_xlfn.VSTACK(AQ130,AS128)),_xlpm.diagOneCheck,AND(_xlpm.diagOne=_xlpm.checkAgainst),_xlpm.diagTwoCheck,AND(_xlpm.diagTwo=_xlpm.checkAgainst),AND(_xlpm.aCheck,_xlpm.diagOneCheck,_xlpm.diagTwoCheck))*1</f>
        <v>0</v>
      </c>
      <c r="GD129" s="11" cm="1">
        <f t="array" ref="GD129">_xlfn.LET(_xlpm.aCheck,AS129="A",_xlpm.checkAgainst,TRANSPOSE({"M","S"}),_xlpm.diagOne,_xlfn._xlws.SORT(_xlfn.VSTACK(AR128,AT130)),_xlpm.diagTwo,_xlfn._xlws.SORT(_xlfn.VSTACK(AR130,AT128)),_xlpm.diagOneCheck,AND(_xlpm.diagOne=_xlpm.checkAgainst),_xlpm.diagTwoCheck,AND(_xlpm.diagTwo=_xlpm.checkAgainst),AND(_xlpm.aCheck,_xlpm.diagOneCheck,_xlpm.diagTwoCheck))*1</f>
        <v>0</v>
      </c>
      <c r="GE129" s="11" cm="1">
        <f t="array" ref="GE129">_xlfn.LET(_xlpm.aCheck,AT129="A",_xlpm.checkAgainst,TRANSPOSE({"M","S"}),_xlpm.diagOne,_xlfn._xlws.SORT(_xlfn.VSTACK(AS128,AU130)),_xlpm.diagTwo,_xlfn._xlws.SORT(_xlfn.VSTACK(AS130,AU128)),_xlpm.diagOneCheck,AND(_xlpm.diagOne=_xlpm.checkAgainst),_xlpm.diagTwoCheck,AND(_xlpm.diagTwo=_xlpm.checkAgainst),AND(_xlpm.aCheck,_xlpm.diagOneCheck,_xlpm.diagTwoCheck))*1</f>
        <v>0</v>
      </c>
      <c r="GF129" s="11" cm="1">
        <f t="array" ref="GF129">_xlfn.LET(_xlpm.aCheck,AU129="A",_xlpm.checkAgainst,TRANSPOSE({"M","S"}),_xlpm.diagOne,_xlfn._xlws.SORT(_xlfn.VSTACK(AT128,AV130)),_xlpm.diagTwo,_xlfn._xlws.SORT(_xlfn.VSTACK(AT130,AV128)),_xlpm.diagOneCheck,AND(_xlpm.diagOne=_xlpm.checkAgainst),_xlpm.diagTwoCheck,AND(_xlpm.diagTwo=_xlpm.checkAgainst),AND(_xlpm.aCheck,_xlpm.diagOneCheck,_xlpm.diagTwoCheck))*1</f>
        <v>0</v>
      </c>
      <c r="GG129" s="11" cm="1">
        <f t="array" ref="GG129">_xlfn.LET(_xlpm.aCheck,AV129="A",_xlpm.checkAgainst,TRANSPOSE({"M","S"}),_xlpm.diagOne,_xlfn._xlws.SORT(_xlfn.VSTACK(AU128,AW130)),_xlpm.diagTwo,_xlfn._xlws.SORT(_xlfn.VSTACK(AU130,AW128)),_xlpm.diagOneCheck,AND(_xlpm.diagOne=_xlpm.checkAgainst),_xlpm.diagTwoCheck,AND(_xlpm.diagTwo=_xlpm.checkAgainst),AND(_xlpm.aCheck,_xlpm.diagOneCheck,_xlpm.diagTwoCheck))*1</f>
        <v>0</v>
      </c>
      <c r="GH129" s="11" cm="1">
        <f t="array" ref="GH129">_xlfn.LET(_xlpm.aCheck,AW129="A",_xlpm.checkAgainst,TRANSPOSE({"M","S"}),_xlpm.diagOne,_xlfn._xlws.SORT(_xlfn.VSTACK(AV128,AX130)),_xlpm.diagTwo,_xlfn._xlws.SORT(_xlfn.VSTACK(AV130,AX128)),_xlpm.diagOneCheck,AND(_xlpm.diagOne=_xlpm.checkAgainst),_xlpm.diagTwoCheck,AND(_xlpm.diagTwo=_xlpm.checkAgainst),AND(_xlpm.aCheck,_xlpm.diagOneCheck,_xlpm.diagTwoCheck))*1</f>
        <v>0</v>
      </c>
      <c r="GI129" s="11" cm="1">
        <f t="array" ref="GI129">_xlfn.LET(_xlpm.aCheck,AX129="A",_xlpm.checkAgainst,TRANSPOSE({"M","S"}),_xlpm.diagOne,_xlfn._xlws.SORT(_xlfn.VSTACK(AW128,AY130)),_xlpm.diagTwo,_xlfn._xlws.SORT(_xlfn.VSTACK(AW130,AY128)),_xlpm.diagOneCheck,AND(_xlpm.diagOne=_xlpm.checkAgainst),_xlpm.diagTwoCheck,AND(_xlpm.diagTwo=_xlpm.checkAgainst),AND(_xlpm.aCheck,_xlpm.diagOneCheck,_xlpm.diagTwoCheck))*1</f>
        <v>0</v>
      </c>
      <c r="GJ129" s="11" cm="1">
        <f t="array" ref="GJ129">_xlfn.LET(_xlpm.aCheck,AY129="A",_xlpm.checkAgainst,TRANSPOSE({"M","S"}),_xlpm.diagOne,_xlfn._xlws.SORT(_xlfn.VSTACK(AX128,AZ130)),_xlpm.diagTwo,_xlfn._xlws.SORT(_xlfn.VSTACK(AX130,AZ128)),_xlpm.diagOneCheck,AND(_xlpm.diagOne=_xlpm.checkAgainst),_xlpm.diagTwoCheck,AND(_xlpm.diagTwo=_xlpm.checkAgainst),AND(_xlpm.aCheck,_xlpm.diagOneCheck,_xlpm.diagTwoCheck))*1</f>
        <v>0</v>
      </c>
      <c r="GK129" s="11" cm="1">
        <f t="array" ref="GK129">_xlfn.LET(_xlpm.aCheck,AZ129="A",_xlpm.checkAgainst,TRANSPOSE({"M","S"}),_xlpm.diagOne,_xlfn._xlws.SORT(_xlfn.VSTACK(AY128,BA130)),_xlpm.diagTwo,_xlfn._xlws.SORT(_xlfn.VSTACK(AY130,BA128)),_xlpm.diagOneCheck,AND(_xlpm.diagOne=_xlpm.checkAgainst),_xlpm.diagTwoCheck,AND(_xlpm.diagTwo=_xlpm.checkAgainst),AND(_xlpm.aCheck,_xlpm.diagOneCheck,_xlpm.diagTwoCheck))*1</f>
        <v>0</v>
      </c>
      <c r="GL129" s="11" cm="1">
        <f t="array" ref="GL129">_xlfn.LET(_xlpm.aCheck,BA129="A",_xlpm.checkAgainst,TRANSPOSE({"M","S"}),_xlpm.diagOne,_xlfn._xlws.SORT(_xlfn.VSTACK(AZ128,BB130)),_xlpm.diagTwo,_xlfn._xlws.SORT(_xlfn.VSTACK(AZ130,BB128)),_xlpm.diagOneCheck,AND(_xlpm.diagOne=_xlpm.checkAgainst),_xlpm.diagTwoCheck,AND(_xlpm.diagTwo=_xlpm.checkAgainst),AND(_xlpm.aCheck,_xlpm.diagOneCheck,_xlpm.diagTwoCheck))*1</f>
        <v>0</v>
      </c>
      <c r="GM129" s="11" cm="1">
        <f t="array" ref="GM129">_xlfn.LET(_xlpm.aCheck,BB129="A",_xlpm.checkAgainst,TRANSPOSE({"M","S"}),_xlpm.diagOne,_xlfn._xlws.SORT(_xlfn.VSTACK(BA128,BC130)),_xlpm.diagTwo,_xlfn._xlws.SORT(_xlfn.VSTACK(BA130,BC128)),_xlpm.diagOneCheck,AND(_xlpm.diagOne=_xlpm.checkAgainst),_xlpm.diagTwoCheck,AND(_xlpm.diagTwo=_xlpm.checkAgainst),AND(_xlpm.aCheck,_xlpm.diagOneCheck,_xlpm.diagTwoCheck))*1</f>
        <v>1</v>
      </c>
      <c r="GN129" s="11" cm="1">
        <f t="array" ref="GN129">_xlfn.LET(_xlpm.aCheck,BC129="A",_xlpm.checkAgainst,TRANSPOSE({"M","S"}),_xlpm.diagOne,_xlfn._xlws.SORT(_xlfn.VSTACK(BB128,BD130)),_xlpm.diagTwo,_xlfn._xlws.SORT(_xlfn.VSTACK(BB130,BD128)),_xlpm.diagOneCheck,AND(_xlpm.diagOne=_xlpm.checkAgainst),_xlpm.diagTwoCheck,AND(_xlpm.diagTwo=_xlpm.checkAgainst),AND(_xlpm.aCheck,_xlpm.diagOneCheck,_xlpm.diagTwoCheck))*1</f>
        <v>0</v>
      </c>
      <c r="GO129" s="11" cm="1">
        <f t="array" ref="GO129">_xlfn.LET(_xlpm.aCheck,BD129="A",_xlpm.checkAgainst,TRANSPOSE({"M","S"}),_xlpm.diagOne,_xlfn._xlws.SORT(_xlfn.VSTACK(BC128,BE130)),_xlpm.diagTwo,_xlfn._xlws.SORT(_xlfn.VSTACK(BC130,BE128)),_xlpm.diagOneCheck,AND(_xlpm.diagOne=_xlpm.checkAgainst),_xlpm.diagTwoCheck,AND(_xlpm.diagTwo=_xlpm.checkAgainst),AND(_xlpm.aCheck,_xlpm.diagOneCheck,_xlpm.diagTwoCheck))*1</f>
        <v>0</v>
      </c>
      <c r="GP129" s="11" cm="1">
        <f t="array" ref="GP129">_xlfn.LET(_xlpm.aCheck,BE129="A",_xlpm.checkAgainst,TRANSPOSE({"M","S"}),_xlpm.diagOne,_xlfn._xlws.SORT(_xlfn.VSTACK(BD128,BF130)),_xlpm.diagTwo,_xlfn._xlws.SORT(_xlfn.VSTACK(BD130,BF128)),_xlpm.diagOneCheck,AND(_xlpm.diagOne=_xlpm.checkAgainst),_xlpm.diagTwoCheck,AND(_xlpm.diagTwo=_xlpm.checkAgainst),AND(_xlpm.aCheck,_xlpm.diagOneCheck,_xlpm.diagTwoCheck))*1</f>
        <v>0</v>
      </c>
      <c r="GQ129" s="11" cm="1">
        <f t="array" ref="GQ129">_xlfn.LET(_xlpm.aCheck,BF129="A",_xlpm.checkAgainst,TRANSPOSE({"M","S"}),_xlpm.diagOne,_xlfn._xlws.SORT(_xlfn.VSTACK(BE128,BG130)),_xlpm.diagTwo,_xlfn._xlws.SORT(_xlfn.VSTACK(BE130,BG128)),_xlpm.diagOneCheck,AND(_xlpm.diagOne=_xlpm.checkAgainst),_xlpm.diagTwoCheck,AND(_xlpm.diagTwo=_xlpm.checkAgainst),AND(_xlpm.aCheck,_xlpm.diagOneCheck,_xlpm.diagTwoCheck))*1</f>
        <v>0</v>
      </c>
      <c r="GR129" s="11" cm="1">
        <f t="array" ref="GR129">_xlfn.LET(_xlpm.aCheck,BG129="A",_xlpm.checkAgainst,TRANSPOSE({"M","S"}),_xlpm.diagOne,_xlfn._xlws.SORT(_xlfn.VSTACK(BF128,BH130)),_xlpm.diagTwo,_xlfn._xlws.SORT(_xlfn.VSTACK(BF130,BH128)),_xlpm.diagOneCheck,AND(_xlpm.diagOne=_xlpm.checkAgainst),_xlpm.diagTwoCheck,AND(_xlpm.diagTwo=_xlpm.checkAgainst),AND(_xlpm.aCheck,_xlpm.diagOneCheck,_xlpm.diagTwoCheck))*1</f>
        <v>0</v>
      </c>
      <c r="GS129" s="11" cm="1">
        <f t="array" ref="GS129">_xlfn.LET(_xlpm.aCheck,BH129="A",_xlpm.checkAgainst,TRANSPOSE({"M","S"}),_xlpm.diagOne,_xlfn._xlws.SORT(_xlfn.VSTACK(BG128,BI130)),_xlpm.diagTwo,_xlfn._xlws.SORT(_xlfn.VSTACK(BG130,BI128)),_xlpm.diagOneCheck,AND(_xlpm.diagOne=_xlpm.checkAgainst),_xlpm.diagTwoCheck,AND(_xlpm.diagTwo=_xlpm.checkAgainst),AND(_xlpm.aCheck,_xlpm.diagOneCheck,_xlpm.diagTwoCheck))*1</f>
        <v>0</v>
      </c>
      <c r="GT129" s="11" cm="1">
        <f t="array" ref="GT129">_xlfn.LET(_xlpm.aCheck,BI129="A",_xlpm.checkAgainst,TRANSPOSE({"M","S"}),_xlpm.diagOne,_xlfn._xlws.SORT(_xlfn.VSTACK(BH128,BJ130)),_xlpm.diagTwo,_xlfn._xlws.SORT(_xlfn.VSTACK(BH130,BJ128)),_xlpm.diagOneCheck,AND(_xlpm.diagOne=_xlpm.checkAgainst),_xlpm.diagTwoCheck,AND(_xlpm.diagTwo=_xlpm.checkAgainst),AND(_xlpm.aCheck,_xlpm.diagOneCheck,_xlpm.diagTwoCheck))*1</f>
        <v>0</v>
      </c>
      <c r="GU129" s="11" cm="1">
        <f t="array" ref="GU129">_xlfn.LET(_xlpm.aCheck,BJ129="A",_xlpm.checkAgainst,TRANSPOSE({"M","S"}),_xlpm.diagOne,_xlfn._xlws.SORT(_xlfn.VSTACK(BI128,BK130)),_xlpm.diagTwo,_xlfn._xlws.SORT(_xlfn.VSTACK(BI130,BK128)),_xlpm.diagOneCheck,AND(_xlpm.diagOne=_xlpm.checkAgainst),_xlpm.diagTwoCheck,AND(_xlpm.diagTwo=_xlpm.checkAgainst),AND(_xlpm.aCheck,_xlpm.diagOneCheck,_xlpm.diagTwoCheck))*1</f>
        <v>0</v>
      </c>
      <c r="GV129" s="11" cm="1">
        <f t="array" ref="GV129">_xlfn.LET(_xlpm.aCheck,BK129="A",_xlpm.checkAgainst,TRANSPOSE({"M","S"}),_xlpm.diagOne,_xlfn._xlws.SORT(_xlfn.VSTACK(BJ128,BL130)),_xlpm.diagTwo,_xlfn._xlws.SORT(_xlfn.VSTACK(BJ130,BL128)),_xlpm.diagOneCheck,AND(_xlpm.diagOne=_xlpm.checkAgainst),_xlpm.diagTwoCheck,AND(_xlpm.diagTwo=_xlpm.checkAgainst),AND(_xlpm.aCheck,_xlpm.diagOneCheck,_xlpm.diagTwoCheck))*1</f>
        <v>0</v>
      </c>
      <c r="GW129" s="11" cm="1">
        <f t="array" ref="GW129">_xlfn.LET(_xlpm.aCheck,BL129="A",_xlpm.checkAgainst,TRANSPOSE({"M","S"}),_xlpm.diagOne,_xlfn._xlws.SORT(_xlfn.VSTACK(BK128,BM130)),_xlpm.diagTwo,_xlfn._xlws.SORT(_xlfn.VSTACK(BK130,BM128)),_xlpm.diagOneCheck,AND(_xlpm.diagOne=_xlpm.checkAgainst),_xlpm.diagTwoCheck,AND(_xlpm.diagTwo=_xlpm.checkAgainst),AND(_xlpm.aCheck,_xlpm.diagOneCheck,_xlpm.diagTwoCheck))*1</f>
        <v>0</v>
      </c>
      <c r="GX129" s="11" cm="1">
        <f t="array" ref="GX129">_xlfn.LET(_xlpm.aCheck,BM129="A",_xlpm.checkAgainst,TRANSPOSE({"M","S"}),_xlpm.diagOne,_xlfn._xlws.SORT(_xlfn.VSTACK(BL128,BN130)),_xlpm.diagTwo,_xlfn._xlws.SORT(_xlfn.VSTACK(BL130,BN128)),_xlpm.diagOneCheck,AND(_xlpm.diagOne=_xlpm.checkAgainst),_xlpm.diagTwoCheck,AND(_xlpm.diagTwo=_xlpm.checkAgainst),AND(_xlpm.aCheck,_xlpm.diagOneCheck,_xlpm.diagTwoCheck))*1</f>
        <v>0</v>
      </c>
      <c r="GY129" s="11" cm="1">
        <f t="array" ref="GY129">_xlfn.LET(_xlpm.aCheck,BN129="A",_xlpm.checkAgainst,TRANSPOSE({"M","S"}),_xlpm.diagOne,_xlfn._xlws.SORT(_xlfn.VSTACK(BM128,BO130)),_xlpm.diagTwo,_xlfn._xlws.SORT(_xlfn.VSTACK(BM130,BO128)),_xlpm.diagOneCheck,AND(_xlpm.diagOne=_xlpm.checkAgainst),_xlpm.diagTwoCheck,AND(_xlpm.diagTwo=_xlpm.checkAgainst),AND(_xlpm.aCheck,_xlpm.diagOneCheck,_xlpm.diagTwoCheck))*1</f>
        <v>1</v>
      </c>
      <c r="GZ129" s="11" cm="1">
        <f t="array" ref="GZ129">_xlfn.LET(_xlpm.aCheck,BO129="A",_xlpm.checkAgainst,TRANSPOSE({"M","S"}),_xlpm.diagOne,_xlfn._xlws.SORT(_xlfn.VSTACK(BN128,BP130)),_xlpm.diagTwo,_xlfn._xlws.SORT(_xlfn.VSTACK(BN130,BP128)),_xlpm.diagOneCheck,AND(_xlpm.diagOne=_xlpm.checkAgainst),_xlpm.diagTwoCheck,AND(_xlpm.diagTwo=_xlpm.checkAgainst),AND(_xlpm.aCheck,_xlpm.diagOneCheck,_xlpm.diagTwoCheck))*1</f>
        <v>0</v>
      </c>
      <c r="HA129" s="11" cm="1">
        <f t="array" ref="HA129">_xlfn.LET(_xlpm.aCheck,BP129="A",_xlpm.checkAgainst,TRANSPOSE({"M","S"}),_xlpm.diagOne,_xlfn._xlws.SORT(_xlfn.VSTACK(BO128,BQ130)),_xlpm.diagTwo,_xlfn._xlws.SORT(_xlfn.VSTACK(BO130,BQ128)),_xlpm.diagOneCheck,AND(_xlpm.diagOne=_xlpm.checkAgainst),_xlpm.diagTwoCheck,AND(_xlpm.diagTwo=_xlpm.checkAgainst),AND(_xlpm.aCheck,_xlpm.diagOneCheck,_xlpm.diagTwoCheck))*1</f>
        <v>1</v>
      </c>
      <c r="HB129" s="11" cm="1">
        <f t="array" ref="HB129">_xlfn.LET(_xlpm.aCheck,BQ129="A",_xlpm.checkAgainst,TRANSPOSE({"M","S"}),_xlpm.diagOne,_xlfn._xlws.SORT(_xlfn.VSTACK(BP128,BR130)),_xlpm.diagTwo,_xlfn._xlws.SORT(_xlfn.VSTACK(BP130,BR128)),_xlpm.diagOneCheck,AND(_xlpm.diagOne=_xlpm.checkAgainst),_xlpm.diagTwoCheck,AND(_xlpm.diagTwo=_xlpm.checkAgainst),AND(_xlpm.aCheck,_xlpm.diagOneCheck,_xlpm.diagTwoCheck))*1</f>
        <v>0</v>
      </c>
      <c r="HC129" s="11" cm="1">
        <f t="array" ref="HC129">_xlfn.LET(_xlpm.aCheck,BR129="A",_xlpm.checkAgainst,TRANSPOSE({"M","S"}),_xlpm.diagOne,_xlfn._xlws.SORT(_xlfn.VSTACK(BQ128,BS130)),_xlpm.diagTwo,_xlfn._xlws.SORT(_xlfn.VSTACK(BQ130,BS128)),_xlpm.diagOneCheck,AND(_xlpm.diagOne=_xlpm.checkAgainst),_xlpm.diagTwoCheck,AND(_xlpm.diagTwo=_xlpm.checkAgainst),AND(_xlpm.aCheck,_xlpm.diagOneCheck,_xlpm.diagTwoCheck))*1</f>
        <v>0</v>
      </c>
      <c r="HD129" s="11" cm="1">
        <f t="array" ref="HD129">_xlfn.LET(_xlpm.aCheck,BS129="A",_xlpm.checkAgainst,TRANSPOSE({"M","S"}),_xlpm.diagOne,_xlfn._xlws.SORT(_xlfn.VSTACK(BR128,BT130)),_xlpm.diagTwo,_xlfn._xlws.SORT(_xlfn.VSTACK(BR130,BT128)),_xlpm.diagOneCheck,AND(_xlpm.diagOne=_xlpm.checkAgainst),_xlpm.diagTwoCheck,AND(_xlpm.diagTwo=_xlpm.checkAgainst),AND(_xlpm.aCheck,_xlpm.diagOneCheck,_xlpm.diagTwoCheck))*1</f>
        <v>0</v>
      </c>
      <c r="HE129" s="11" cm="1">
        <f t="array" ref="HE129">_xlfn.LET(_xlpm.aCheck,BT129="A",_xlpm.checkAgainst,TRANSPOSE({"M","S"}),_xlpm.diagOne,_xlfn._xlws.SORT(_xlfn.VSTACK(BS128,BU130)),_xlpm.diagTwo,_xlfn._xlws.SORT(_xlfn.VSTACK(BS130,BU128)),_xlpm.diagOneCheck,AND(_xlpm.diagOne=_xlpm.checkAgainst),_xlpm.diagTwoCheck,AND(_xlpm.diagTwo=_xlpm.checkAgainst),AND(_xlpm.aCheck,_xlpm.diagOneCheck,_xlpm.diagTwoCheck))*1</f>
        <v>0</v>
      </c>
      <c r="HF129" s="11" cm="1">
        <f t="array" ref="HF129">_xlfn.LET(_xlpm.aCheck,BU129="A",_xlpm.checkAgainst,TRANSPOSE({"M","S"}),_xlpm.diagOne,_xlfn._xlws.SORT(_xlfn.VSTACK(BT128,BV130)),_xlpm.diagTwo,_xlfn._xlws.SORT(_xlfn.VSTACK(BT130,BV128)),_xlpm.diagOneCheck,AND(_xlpm.diagOne=_xlpm.checkAgainst),_xlpm.diagTwoCheck,AND(_xlpm.diagTwo=_xlpm.checkAgainst),AND(_xlpm.aCheck,_xlpm.diagOneCheck,_xlpm.diagTwoCheck))*1</f>
        <v>0</v>
      </c>
      <c r="HG129" s="11" cm="1">
        <f t="array" ref="HG129">_xlfn.LET(_xlpm.aCheck,BV129="A",_xlpm.checkAgainst,TRANSPOSE({"M","S"}),_xlpm.diagOne,_xlfn._xlws.SORT(_xlfn.VSTACK(BU128,BW130)),_xlpm.diagTwo,_xlfn._xlws.SORT(_xlfn.VSTACK(BU130,BW128)),_xlpm.diagOneCheck,AND(_xlpm.diagOne=_xlpm.checkAgainst),_xlpm.diagTwoCheck,AND(_xlpm.diagTwo=_xlpm.checkAgainst),AND(_xlpm.aCheck,_xlpm.diagOneCheck,_xlpm.diagTwoCheck))*1</f>
        <v>0</v>
      </c>
      <c r="HH129" s="11" cm="1">
        <f t="array" ref="HH129">_xlfn.LET(_xlpm.aCheck,BW129="A",_xlpm.checkAgainst,TRANSPOSE({"M","S"}),_xlpm.diagOne,_xlfn._xlws.SORT(_xlfn.VSTACK(BV128,BX130)),_xlpm.diagTwo,_xlfn._xlws.SORT(_xlfn.VSTACK(BV130,BX128)),_xlpm.diagOneCheck,AND(_xlpm.diagOne=_xlpm.checkAgainst),_xlpm.diagTwoCheck,AND(_xlpm.diagTwo=_xlpm.checkAgainst),AND(_xlpm.aCheck,_xlpm.diagOneCheck,_xlpm.diagTwoCheck))*1</f>
        <v>0</v>
      </c>
      <c r="HI129" s="11" cm="1">
        <f t="array" ref="HI129">_xlfn.LET(_xlpm.aCheck,BX129="A",_xlpm.checkAgainst,TRANSPOSE({"M","S"}),_xlpm.diagOne,_xlfn._xlws.SORT(_xlfn.VSTACK(BW128,BY130)),_xlpm.diagTwo,_xlfn._xlws.SORT(_xlfn.VSTACK(BW130,BY128)),_xlpm.diagOneCheck,AND(_xlpm.diagOne=_xlpm.checkAgainst),_xlpm.diagTwoCheck,AND(_xlpm.diagTwo=_xlpm.checkAgainst),AND(_xlpm.aCheck,_xlpm.diagOneCheck,_xlpm.diagTwoCheck))*1</f>
        <v>0</v>
      </c>
      <c r="HJ129" s="11" cm="1">
        <f t="array" ref="HJ129">_xlfn.LET(_xlpm.aCheck,BY129="A",_xlpm.checkAgainst,TRANSPOSE({"M","S"}),_xlpm.diagOne,_xlfn._xlws.SORT(_xlfn.VSTACK(BX128,BZ130)),_xlpm.diagTwo,_xlfn._xlws.SORT(_xlfn.VSTACK(BX130,BZ128)),_xlpm.diagOneCheck,AND(_xlpm.diagOne=_xlpm.checkAgainst),_xlpm.diagTwoCheck,AND(_xlpm.diagTwo=_xlpm.checkAgainst),AND(_xlpm.aCheck,_xlpm.diagOneCheck,_xlpm.diagTwoCheck))*1</f>
        <v>0</v>
      </c>
      <c r="HK129" s="11" cm="1">
        <f t="array" ref="HK129">_xlfn.LET(_xlpm.aCheck,BZ129="A",_xlpm.checkAgainst,TRANSPOSE({"M","S"}),_xlpm.diagOne,_xlfn._xlws.SORT(_xlfn.VSTACK(BY128,CA130)),_xlpm.diagTwo,_xlfn._xlws.SORT(_xlfn.VSTACK(BY130,CA128)),_xlpm.diagOneCheck,AND(_xlpm.diagOne=_xlpm.checkAgainst),_xlpm.diagTwoCheck,AND(_xlpm.diagTwo=_xlpm.checkAgainst),AND(_xlpm.aCheck,_xlpm.diagOneCheck,_xlpm.diagTwoCheck))*1</f>
        <v>0</v>
      </c>
      <c r="HL129" s="11" cm="1">
        <f t="array" ref="HL129">_xlfn.LET(_xlpm.aCheck,CA129="A",_xlpm.checkAgainst,TRANSPOSE({"M","S"}),_xlpm.diagOne,_xlfn._xlws.SORT(_xlfn.VSTACK(BZ128,CB130)),_xlpm.diagTwo,_xlfn._xlws.SORT(_xlfn.VSTACK(BZ130,CB128)),_xlpm.diagOneCheck,AND(_xlpm.diagOne=_xlpm.checkAgainst),_xlpm.diagTwoCheck,AND(_xlpm.diagTwo=_xlpm.checkAgainst),AND(_xlpm.aCheck,_xlpm.diagOneCheck,_xlpm.diagTwoCheck))*1</f>
        <v>0</v>
      </c>
      <c r="HM129" s="11" cm="1">
        <f t="array" ref="HM129">_xlfn.LET(_xlpm.aCheck,CB129="A",_xlpm.checkAgainst,TRANSPOSE({"M","S"}),_xlpm.diagOne,_xlfn._xlws.SORT(_xlfn.VSTACK(CA128,CC130)),_xlpm.diagTwo,_xlfn._xlws.SORT(_xlfn.VSTACK(CA130,CC128)),_xlpm.diagOneCheck,AND(_xlpm.diagOne=_xlpm.checkAgainst),_xlpm.diagTwoCheck,AND(_xlpm.diagTwo=_xlpm.checkAgainst),AND(_xlpm.aCheck,_xlpm.diagOneCheck,_xlpm.diagTwoCheck))*1</f>
        <v>0</v>
      </c>
      <c r="HN129" s="11" cm="1">
        <f t="array" ref="HN129">_xlfn.LET(_xlpm.aCheck,CC129="A",_xlpm.checkAgainst,TRANSPOSE({"M","S"}),_xlpm.diagOne,_xlfn._xlws.SORT(_xlfn.VSTACK(CB128,CD130)),_xlpm.diagTwo,_xlfn._xlws.SORT(_xlfn.VSTACK(CB130,CD128)),_xlpm.diagOneCheck,AND(_xlpm.diagOne=_xlpm.checkAgainst),_xlpm.diagTwoCheck,AND(_xlpm.diagTwo=_xlpm.checkAgainst),AND(_xlpm.aCheck,_xlpm.diagOneCheck,_xlpm.diagTwoCheck))*1</f>
        <v>0</v>
      </c>
      <c r="HO129" s="11" cm="1">
        <f t="array" ref="HO129">_xlfn.LET(_xlpm.aCheck,CD129="A",_xlpm.checkAgainst,TRANSPOSE({"M","S"}),_xlpm.diagOne,_xlfn._xlws.SORT(_xlfn.VSTACK(CC128,CE130)),_xlpm.diagTwo,_xlfn._xlws.SORT(_xlfn.VSTACK(CC130,CE128)),_xlpm.diagOneCheck,AND(_xlpm.diagOne=_xlpm.checkAgainst),_xlpm.diagTwoCheck,AND(_xlpm.diagTwo=_xlpm.checkAgainst),AND(_xlpm.aCheck,_xlpm.diagOneCheck,_xlpm.diagTwoCheck))*1</f>
        <v>0</v>
      </c>
      <c r="HP129" s="11" cm="1">
        <f t="array" ref="HP129">_xlfn.LET(_xlpm.aCheck,CE129="A",_xlpm.checkAgainst,TRANSPOSE({"M","S"}),_xlpm.diagOne,_xlfn._xlws.SORT(_xlfn.VSTACK(CD128,CF130)),_xlpm.diagTwo,_xlfn._xlws.SORT(_xlfn.VSTACK(CD130,CF128)),_xlpm.diagOneCheck,AND(_xlpm.diagOne=_xlpm.checkAgainst),_xlpm.diagTwoCheck,AND(_xlpm.diagTwo=_xlpm.checkAgainst),AND(_xlpm.aCheck,_xlpm.diagOneCheck,_xlpm.diagTwoCheck))*1</f>
        <v>0</v>
      </c>
      <c r="HQ129" s="11" cm="1">
        <f t="array" ref="HQ129">_xlfn.LET(_xlpm.aCheck,CF129="A",_xlpm.checkAgainst,TRANSPOSE({"M","S"}),_xlpm.diagOne,_xlfn._xlws.SORT(_xlfn.VSTACK(CE128,CG130)),_xlpm.diagTwo,_xlfn._xlws.SORT(_xlfn.VSTACK(CE130,CG128)),_xlpm.diagOneCheck,AND(_xlpm.diagOne=_xlpm.checkAgainst),_xlpm.diagTwoCheck,AND(_xlpm.diagTwo=_xlpm.checkAgainst),AND(_xlpm.aCheck,_xlpm.diagOneCheck,_xlpm.diagTwoCheck))*1</f>
        <v>0</v>
      </c>
      <c r="HR129" s="11" cm="1">
        <f t="array" ref="HR129">_xlfn.LET(_xlpm.aCheck,CG129="A",_xlpm.checkAgainst,TRANSPOSE({"M","S"}),_xlpm.diagOne,_xlfn._xlws.SORT(_xlfn.VSTACK(CF128,CH130)),_xlpm.diagTwo,_xlfn._xlws.SORT(_xlfn.VSTACK(CF130,CH128)),_xlpm.diagOneCheck,AND(_xlpm.diagOne=_xlpm.checkAgainst),_xlpm.diagTwoCheck,AND(_xlpm.diagTwo=_xlpm.checkAgainst),AND(_xlpm.aCheck,_xlpm.diagOneCheck,_xlpm.diagTwoCheck))*1</f>
        <v>0</v>
      </c>
      <c r="HS129" s="11" cm="1">
        <f t="array" ref="HS129">_xlfn.LET(_xlpm.aCheck,CH129="A",_xlpm.checkAgainst,TRANSPOSE({"M","S"}),_xlpm.diagOne,_xlfn._xlws.SORT(_xlfn.VSTACK(CG128,CI130)),_xlpm.diagTwo,_xlfn._xlws.SORT(_xlfn.VSTACK(CG130,CI128)),_xlpm.diagOneCheck,AND(_xlpm.diagOne=_xlpm.checkAgainst),_xlpm.diagTwoCheck,AND(_xlpm.diagTwo=_xlpm.checkAgainst),AND(_xlpm.aCheck,_xlpm.diagOneCheck,_xlpm.diagTwoCheck))*1</f>
        <v>0</v>
      </c>
      <c r="HT129" s="11" cm="1">
        <f t="array" ref="HT129">_xlfn.LET(_xlpm.aCheck,CI129="A",_xlpm.checkAgainst,TRANSPOSE({"M","S"}),_xlpm.diagOne,_xlfn._xlws.SORT(_xlfn.VSTACK(CH128,CJ130)),_xlpm.diagTwo,_xlfn._xlws.SORT(_xlfn.VSTACK(CH130,CJ128)),_xlpm.diagOneCheck,AND(_xlpm.diagOne=_xlpm.checkAgainst),_xlpm.diagTwoCheck,AND(_xlpm.diagTwo=_xlpm.checkAgainst),AND(_xlpm.aCheck,_xlpm.diagOneCheck,_xlpm.diagTwoCheck))*1</f>
        <v>0</v>
      </c>
      <c r="HU129" s="11" cm="1">
        <f t="array" ref="HU129">_xlfn.LET(_xlpm.aCheck,CJ129="A",_xlpm.checkAgainst,TRANSPOSE({"M","S"}),_xlpm.diagOne,_xlfn._xlws.SORT(_xlfn.VSTACK(CI128,CK130)),_xlpm.diagTwo,_xlfn._xlws.SORT(_xlfn.VSTACK(CI130,CK128)),_xlpm.diagOneCheck,AND(_xlpm.diagOne=_xlpm.checkAgainst),_xlpm.diagTwoCheck,AND(_xlpm.diagTwo=_xlpm.checkAgainst),AND(_xlpm.aCheck,_xlpm.diagOneCheck,_xlpm.diagTwoCheck))*1</f>
        <v>0</v>
      </c>
      <c r="HV129" s="11" cm="1">
        <f t="array" ref="HV129">_xlfn.LET(_xlpm.aCheck,CK129="A",_xlpm.checkAgainst,TRANSPOSE({"M","S"}),_xlpm.diagOne,_xlfn._xlws.SORT(_xlfn.VSTACK(CJ128,CL130)),_xlpm.diagTwo,_xlfn._xlws.SORT(_xlfn.VSTACK(CJ130,CL128)),_xlpm.diagOneCheck,AND(_xlpm.diagOne=_xlpm.checkAgainst),_xlpm.diagTwoCheck,AND(_xlpm.diagTwo=_xlpm.checkAgainst),AND(_xlpm.aCheck,_xlpm.diagOneCheck,_xlpm.diagTwoCheck))*1</f>
        <v>0</v>
      </c>
      <c r="HW129" s="11" cm="1">
        <f t="array" ref="HW129">_xlfn.LET(_xlpm.aCheck,CL129="A",_xlpm.checkAgainst,TRANSPOSE({"M","S"}),_xlpm.diagOne,_xlfn._xlws.SORT(_xlfn.VSTACK(CK128,CM130)),_xlpm.diagTwo,_xlfn._xlws.SORT(_xlfn.VSTACK(CK130,CM128)),_xlpm.diagOneCheck,AND(_xlpm.diagOne=_xlpm.checkAgainst),_xlpm.diagTwoCheck,AND(_xlpm.diagTwo=_xlpm.checkAgainst),AND(_xlpm.aCheck,_xlpm.diagOneCheck,_xlpm.diagTwoCheck))*1</f>
        <v>0</v>
      </c>
      <c r="HX129" s="11" cm="1">
        <f t="array" ref="HX129">_xlfn.LET(_xlpm.aCheck,CM129="A",_xlpm.checkAgainst,TRANSPOSE({"M","S"}),_xlpm.diagOne,_xlfn._xlws.SORT(_xlfn.VSTACK(CL128,CN130)),_xlpm.diagTwo,_xlfn._xlws.SORT(_xlfn.VSTACK(CL130,CN128)),_xlpm.diagOneCheck,AND(_xlpm.diagOne=_xlpm.checkAgainst),_xlpm.diagTwoCheck,AND(_xlpm.diagTwo=_xlpm.checkAgainst),AND(_xlpm.aCheck,_xlpm.diagOneCheck,_xlpm.diagTwoCheck))*1</f>
        <v>0</v>
      </c>
      <c r="HY129" s="11" cm="1">
        <f t="array" ref="HY129">_xlfn.LET(_xlpm.aCheck,CN129="A",_xlpm.checkAgainst,TRANSPOSE({"M","S"}),_xlpm.diagOne,_xlfn._xlws.SORT(_xlfn.VSTACK(CM128,CO130)),_xlpm.diagTwo,_xlfn._xlws.SORT(_xlfn.VSTACK(CM130,CO128)),_xlpm.diagOneCheck,AND(_xlpm.diagOne=_xlpm.checkAgainst),_xlpm.diagTwoCheck,AND(_xlpm.diagTwo=_xlpm.checkAgainst),AND(_xlpm.aCheck,_xlpm.diagOneCheck,_xlpm.diagTwoCheck))*1</f>
        <v>0</v>
      </c>
      <c r="HZ129" s="11" cm="1">
        <f t="array" ref="HZ129">_xlfn.LET(_xlpm.aCheck,CO129="A",_xlpm.checkAgainst,TRANSPOSE({"M","S"}),_xlpm.diagOne,_xlfn._xlws.SORT(_xlfn.VSTACK(CN128,CP130)),_xlpm.diagTwo,_xlfn._xlws.SORT(_xlfn.VSTACK(CN130,CP128)),_xlpm.diagOneCheck,AND(_xlpm.diagOne=_xlpm.checkAgainst),_xlpm.diagTwoCheck,AND(_xlpm.diagTwo=_xlpm.checkAgainst),AND(_xlpm.aCheck,_xlpm.diagOneCheck,_xlpm.diagTwoCheck))*1</f>
        <v>1</v>
      </c>
      <c r="IA129" s="11" cm="1">
        <f t="array" ref="IA129">_xlfn.LET(_xlpm.aCheck,CP129="A",_xlpm.checkAgainst,TRANSPOSE({"M","S"}),_xlpm.diagOne,_xlfn._xlws.SORT(_xlfn.VSTACK(CO128,CQ130)),_xlpm.diagTwo,_xlfn._xlws.SORT(_xlfn.VSTACK(CO130,CQ128)),_xlpm.diagOneCheck,AND(_xlpm.diagOne=_xlpm.checkAgainst),_xlpm.diagTwoCheck,AND(_xlpm.diagTwo=_xlpm.checkAgainst),AND(_xlpm.aCheck,_xlpm.diagOneCheck,_xlpm.diagTwoCheck))*1</f>
        <v>0</v>
      </c>
      <c r="IB129" s="11" cm="1">
        <f t="array" ref="IB129">_xlfn.LET(_xlpm.aCheck,CQ129="A",_xlpm.checkAgainst,TRANSPOSE({"M","S"}),_xlpm.diagOne,_xlfn._xlws.SORT(_xlfn.VSTACK(CP128,CR130)),_xlpm.diagTwo,_xlfn._xlws.SORT(_xlfn.VSTACK(CP130,CR128)),_xlpm.diagOneCheck,AND(_xlpm.diagOne=_xlpm.checkAgainst),_xlpm.diagTwoCheck,AND(_xlpm.diagTwo=_xlpm.checkAgainst),AND(_xlpm.aCheck,_xlpm.diagOneCheck,_xlpm.diagTwoCheck))*1</f>
        <v>0</v>
      </c>
      <c r="IC129" s="11" cm="1">
        <f t="array" ref="IC129">_xlfn.LET(_xlpm.aCheck,CR129="A",_xlpm.checkAgainst,TRANSPOSE({"M","S"}),_xlpm.diagOne,_xlfn._xlws.SORT(_xlfn.VSTACK(CQ128,CS130)),_xlpm.diagTwo,_xlfn._xlws.SORT(_xlfn.VSTACK(CQ130,CS128)),_xlpm.diagOneCheck,AND(_xlpm.diagOne=_xlpm.checkAgainst),_xlpm.diagTwoCheck,AND(_xlpm.diagTwo=_xlpm.checkAgainst),AND(_xlpm.aCheck,_xlpm.diagOneCheck,_xlpm.diagTwoCheck))*1</f>
        <v>0</v>
      </c>
      <c r="ID129" s="11" cm="1">
        <f t="array" ref="ID129">_xlfn.LET(_xlpm.aCheck,CS129="A",_xlpm.checkAgainst,TRANSPOSE({"M","S"}),_xlpm.diagOne,_xlfn._xlws.SORT(_xlfn.VSTACK(CR128,CT130)),_xlpm.diagTwo,_xlfn._xlws.SORT(_xlfn.VSTACK(CR130,CT128)),_xlpm.diagOneCheck,AND(_xlpm.diagOne=_xlpm.checkAgainst),_xlpm.diagTwoCheck,AND(_xlpm.diagTwo=_xlpm.checkAgainst),AND(_xlpm.aCheck,_xlpm.diagOneCheck,_xlpm.diagTwoCheck))*1</f>
        <v>0</v>
      </c>
      <c r="IE129" s="11" cm="1">
        <f t="array" ref="IE129">_xlfn.LET(_xlpm.aCheck,CT129="A",_xlpm.checkAgainst,TRANSPOSE({"M","S"}),_xlpm.diagOne,_xlfn._xlws.SORT(_xlfn.VSTACK(CS128,CU130)),_xlpm.diagTwo,_xlfn._xlws.SORT(_xlfn.VSTACK(CS130,CU128)),_xlpm.diagOneCheck,AND(_xlpm.diagOne=_xlpm.checkAgainst),_xlpm.diagTwoCheck,AND(_xlpm.diagTwo=_xlpm.checkAgainst),AND(_xlpm.aCheck,_xlpm.diagOneCheck,_xlpm.diagTwoCheck))*1</f>
        <v>0</v>
      </c>
      <c r="IF129" s="11" cm="1">
        <f t="array" ref="IF129">_xlfn.LET(_xlpm.aCheck,CU129="A",_xlpm.checkAgainst,TRANSPOSE({"M","S"}),_xlpm.diagOne,_xlfn._xlws.SORT(_xlfn.VSTACK(CT128,CV130)),_xlpm.diagTwo,_xlfn._xlws.SORT(_xlfn.VSTACK(CT130,CV128)),_xlpm.diagOneCheck,AND(_xlpm.diagOne=_xlpm.checkAgainst),_xlpm.diagTwoCheck,AND(_xlpm.diagTwo=_xlpm.checkAgainst),AND(_xlpm.aCheck,_xlpm.diagOneCheck,_xlpm.diagTwoCheck))*1</f>
        <v>0</v>
      </c>
      <c r="IG129" s="11" cm="1">
        <f t="array" ref="IG129">_xlfn.LET(_xlpm.aCheck,CV129="A",_xlpm.checkAgainst,TRANSPOSE({"M","S"}),_xlpm.diagOne,_xlfn._xlws.SORT(_xlfn.VSTACK(CU128,CW130)),_xlpm.diagTwo,_xlfn._xlws.SORT(_xlfn.VSTACK(CU130,CW128)),_xlpm.diagOneCheck,AND(_xlpm.diagOne=_xlpm.checkAgainst),_xlpm.diagTwoCheck,AND(_xlpm.diagTwo=_xlpm.checkAgainst),AND(_xlpm.aCheck,_xlpm.diagOneCheck,_xlpm.diagTwoCheck))*1</f>
        <v>0</v>
      </c>
      <c r="IH129" s="11" cm="1">
        <f t="array" ref="IH129">_xlfn.LET(_xlpm.aCheck,CW129="A",_xlpm.checkAgainst,TRANSPOSE({"M","S"}),_xlpm.diagOne,_xlfn._xlws.SORT(_xlfn.VSTACK(CV128,CX130)),_xlpm.diagTwo,_xlfn._xlws.SORT(_xlfn.VSTACK(CV130,CX128)),_xlpm.diagOneCheck,AND(_xlpm.diagOne=_xlpm.checkAgainst),_xlpm.diagTwoCheck,AND(_xlpm.diagTwo=_xlpm.checkAgainst),AND(_xlpm.aCheck,_xlpm.diagOneCheck,_xlpm.diagTwoCheck))*1</f>
        <v>0</v>
      </c>
      <c r="II129" s="11" cm="1">
        <f t="array" ref="II129">_xlfn.LET(_xlpm.aCheck,CX129="A",_xlpm.checkAgainst,TRANSPOSE({"M","S"}),_xlpm.diagOne,_xlfn._xlws.SORT(_xlfn.VSTACK(CW128,CY130)),_xlpm.diagTwo,_xlfn._xlws.SORT(_xlfn.VSTACK(CW130,CY128)),_xlpm.diagOneCheck,AND(_xlpm.diagOne=_xlpm.checkAgainst),_xlpm.diagTwoCheck,AND(_xlpm.diagTwo=_xlpm.checkAgainst),AND(_xlpm.aCheck,_xlpm.diagOneCheck,_xlpm.diagTwoCheck))*1</f>
        <v>0</v>
      </c>
      <c r="IJ129" s="11" cm="1">
        <f t="array" ref="IJ129">_xlfn.LET(_xlpm.aCheck,CY129="A",_xlpm.checkAgainst,TRANSPOSE({"M","S"}),_xlpm.diagOne,_xlfn._xlws.SORT(_xlfn.VSTACK(CX128,CZ130)),_xlpm.diagTwo,_xlfn._xlws.SORT(_xlfn.VSTACK(CX130,CZ128)),_xlpm.diagOneCheck,AND(_xlpm.diagOne=_xlpm.checkAgainst),_xlpm.diagTwoCheck,AND(_xlpm.diagTwo=_xlpm.checkAgainst),AND(_xlpm.aCheck,_xlpm.diagOneCheck,_xlpm.diagTwoCheck))*1</f>
        <v>0</v>
      </c>
      <c r="IK129" s="11" cm="1">
        <f t="array" ref="IK129">_xlfn.LET(_xlpm.aCheck,CZ129="A",_xlpm.checkAgainst,TRANSPOSE({"M","S"}),_xlpm.diagOne,_xlfn._xlws.SORT(_xlfn.VSTACK(CY128,DA130)),_xlpm.diagTwo,_xlfn._xlws.SORT(_xlfn.VSTACK(CY130,DA128)),_xlpm.diagOneCheck,AND(_xlpm.diagOne=_xlpm.checkAgainst),_xlpm.diagTwoCheck,AND(_xlpm.diagTwo=_xlpm.checkAgainst),AND(_xlpm.aCheck,_xlpm.diagOneCheck,_xlpm.diagTwoCheck))*1</f>
        <v>0</v>
      </c>
      <c r="IL129" s="11" cm="1">
        <f t="array" ref="IL129">_xlfn.LET(_xlpm.aCheck,DA129="A",_xlpm.checkAgainst,TRANSPOSE({"M","S"}),_xlpm.diagOne,_xlfn._xlws.SORT(_xlfn.VSTACK(CZ128,DB130)),_xlpm.diagTwo,_xlfn._xlws.SORT(_xlfn.VSTACK(CZ130,DB128)),_xlpm.diagOneCheck,AND(_xlpm.diagOne=_xlpm.checkAgainst),_xlpm.diagTwoCheck,AND(_xlpm.diagTwo=_xlpm.checkAgainst),AND(_xlpm.aCheck,_xlpm.diagOneCheck,_xlpm.diagTwoCheck))*1</f>
        <v>0</v>
      </c>
      <c r="IM129" s="11" cm="1">
        <f t="array" ref="IM129">_xlfn.LET(_xlpm.aCheck,DB129="A",_xlpm.checkAgainst,TRANSPOSE({"M","S"}),_xlpm.diagOne,_xlfn._xlws.SORT(_xlfn.VSTACK(DA128,DC130)),_xlpm.diagTwo,_xlfn._xlws.SORT(_xlfn.VSTACK(DA130,DC128)),_xlpm.diagOneCheck,AND(_xlpm.diagOne=_xlpm.checkAgainst),_xlpm.diagTwoCheck,AND(_xlpm.diagTwo=_xlpm.checkAgainst),AND(_xlpm.aCheck,_xlpm.diagOneCheck,_xlpm.diagTwoCheck))*1</f>
        <v>0</v>
      </c>
      <c r="IN129" s="11" cm="1">
        <f t="array" ref="IN129">_xlfn.LET(_xlpm.aCheck,DC129="A",_xlpm.checkAgainst,TRANSPOSE({"M","S"}),_xlpm.diagOne,_xlfn._xlws.SORT(_xlfn.VSTACK(DB128,DD130)),_xlpm.diagTwo,_xlfn._xlws.SORT(_xlfn.VSTACK(DB130,DD128)),_xlpm.diagOneCheck,AND(_xlpm.diagOne=_xlpm.checkAgainst),_xlpm.diagTwoCheck,AND(_xlpm.diagTwo=_xlpm.checkAgainst),AND(_xlpm.aCheck,_xlpm.diagOneCheck,_xlpm.diagTwoCheck))*1</f>
        <v>0</v>
      </c>
      <c r="IO129" s="11" cm="1">
        <f t="array" ref="IO129">_xlfn.LET(_xlpm.aCheck,DD129="A",_xlpm.checkAgainst,TRANSPOSE({"M","S"}),_xlpm.diagOne,_xlfn._xlws.SORT(_xlfn.VSTACK(DC128,DE130)),_xlpm.diagTwo,_xlfn._xlws.SORT(_xlfn.VSTACK(DC130,DE128)),_xlpm.diagOneCheck,AND(_xlpm.diagOne=_xlpm.checkAgainst),_xlpm.diagTwoCheck,AND(_xlpm.diagTwo=_xlpm.checkAgainst),AND(_xlpm.aCheck,_xlpm.diagOneCheck,_xlpm.diagTwoCheck))*1</f>
        <v>0</v>
      </c>
      <c r="IP129" s="11" cm="1">
        <f t="array" ref="IP129">_xlfn.LET(_xlpm.aCheck,DE129="A",_xlpm.checkAgainst,TRANSPOSE({"M","S"}),_xlpm.diagOne,_xlfn._xlws.SORT(_xlfn.VSTACK(DD128,DF130)),_xlpm.diagTwo,_xlfn._xlws.SORT(_xlfn.VSTACK(DD130,DF128)),_xlpm.diagOneCheck,AND(_xlpm.diagOne=_xlpm.checkAgainst),_xlpm.diagTwoCheck,AND(_xlpm.diagTwo=_xlpm.checkAgainst),AND(_xlpm.aCheck,_xlpm.diagOneCheck,_xlpm.diagTwoCheck))*1</f>
        <v>0</v>
      </c>
      <c r="IQ129" s="11" cm="1">
        <f t="array" ref="IQ129">_xlfn.LET(_xlpm.aCheck,DF129="A",_xlpm.checkAgainst,TRANSPOSE({"M","S"}),_xlpm.diagOne,_xlfn._xlws.SORT(_xlfn.VSTACK(DE128,DG130)),_xlpm.diagTwo,_xlfn._xlws.SORT(_xlfn.VSTACK(DE130,DG128)),_xlpm.diagOneCheck,AND(_xlpm.diagOne=_xlpm.checkAgainst),_xlpm.diagTwoCheck,AND(_xlpm.diagTwo=_xlpm.checkAgainst),AND(_xlpm.aCheck,_xlpm.diagOneCheck,_xlpm.diagTwoCheck))*1</f>
        <v>0</v>
      </c>
      <c r="IR129" s="11" cm="1">
        <f t="array" ref="IR129">_xlfn.LET(_xlpm.aCheck,DG129="A",_xlpm.checkAgainst,TRANSPOSE({"M","S"}),_xlpm.diagOne,_xlfn._xlws.SORT(_xlfn.VSTACK(DF128,DH130)),_xlpm.diagTwo,_xlfn._xlws.SORT(_xlfn.VSTACK(DF130,DH128)),_xlpm.diagOneCheck,AND(_xlpm.diagOne=_xlpm.checkAgainst),_xlpm.diagTwoCheck,AND(_xlpm.diagTwo=_xlpm.checkAgainst),AND(_xlpm.aCheck,_xlpm.diagOneCheck,_xlpm.diagTwoCheck))*1</f>
        <v>0</v>
      </c>
      <c r="IS129" s="11" cm="1">
        <f t="array" ref="IS129">_xlfn.LET(_xlpm.aCheck,DH129="A",_xlpm.checkAgainst,TRANSPOSE({"M","S"}),_xlpm.diagOne,_xlfn._xlws.SORT(_xlfn.VSTACK(DG128,DI130)),_xlpm.diagTwo,_xlfn._xlws.SORT(_xlfn.VSTACK(DG130,DI128)),_xlpm.diagOneCheck,AND(_xlpm.diagOne=_xlpm.checkAgainst),_xlpm.diagTwoCheck,AND(_xlpm.diagTwo=_xlpm.checkAgainst),AND(_xlpm.aCheck,_xlpm.diagOneCheck,_xlpm.diagTwoCheck))*1</f>
        <v>0</v>
      </c>
      <c r="IT129" s="11" cm="1">
        <f t="array" ref="IT129">_xlfn.LET(_xlpm.aCheck,DI129="A",_xlpm.checkAgainst,TRANSPOSE({"M","S"}),_xlpm.diagOne,_xlfn._xlws.SORT(_xlfn.VSTACK(DH128,DJ130)),_xlpm.diagTwo,_xlfn._xlws.SORT(_xlfn.VSTACK(DH130,DJ128)),_xlpm.diagOneCheck,AND(_xlpm.diagOne=_xlpm.checkAgainst),_xlpm.diagTwoCheck,AND(_xlpm.diagTwo=_xlpm.checkAgainst),AND(_xlpm.aCheck,_xlpm.diagOneCheck,_xlpm.diagTwoCheck))*1</f>
        <v>0</v>
      </c>
      <c r="IU129" s="11" cm="1">
        <f t="array" ref="IU129">_xlfn.LET(_xlpm.aCheck,DJ129="A",_xlpm.checkAgainst,TRANSPOSE({"M","S"}),_xlpm.diagOne,_xlfn._xlws.SORT(_xlfn.VSTACK(DI128,DK130)),_xlpm.diagTwo,_xlfn._xlws.SORT(_xlfn.VSTACK(DI130,DK128)),_xlpm.diagOneCheck,AND(_xlpm.diagOne=_xlpm.checkAgainst),_xlpm.diagTwoCheck,AND(_xlpm.diagTwo=_xlpm.checkAgainst),AND(_xlpm.aCheck,_xlpm.diagOneCheck,_xlpm.diagTwoCheck))*1</f>
        <v>0</v>
      </c>
      <c r="IV129" s="11" cm="1">
        <f t="array" ref="IV129">_xlfn.LET(_xlpm.aCheck,DK129="A",_xlpm.checkAgainst,TRANSPOSE({"M","S"}),_xlpm.diagOne,_xlfn._xlws.SORT(_xlfn.VSTACK(DJ128,DL130)),_xlpm.diagTwo,_xlfn._xlws.SORT(_xlfn.VSTACK(DJ130,DL128)),_xlpm.diagOneCheck,AND(_xlpm.diagOne=_xlpm.checkAgainst),_xlpm.diagTwoCheck,AND(_xlpm.diagTwo=_xlpm.checkAgainst),AND(_xlpm.aCheck,_xlpm.diagOneCheck,_xlpm.diagTwoCheck))*1</f>
        <v>0</v>
      </c>
      <c r="IW129" s="11" cm="1">
        <f t="array" ref="IW129">_xlfn.LET(_xlpm.aCheck,DL129="A",_xlpm.checkAgainst,TRANSPOSE({"M","S"}),_xlpm.diagOne,_xlfn._xlws.SORT(_xlfn.VSTACK(DK128,DM130)),_xlpm.diagTwo,_xlfn._xlws.SORT(_xlfn.VSTACK(DK130,DM128)),_xlpm.diagOneCheck,AND(_xlpm.diagOne=_xlpm.checkAgainst),_xlpm.diagTwoCheck,AND(_xlpm.diagTwo=_xlpm.checkAgainst),AND(_xlpm.aCheck,_xlpm.diagOneCheck,_xlpm.diagTwoCheck))*1</f>
        <v>0</v>
      </c>
      <c r="IX129" s="11" cm="1">
        <f t="array" ref="IX129">_xlfn.LET(_xlpm.aCheck,DM129="A",_xlpm.checkAgainst,TRANSPOSE({"M","S"}),_xlpm.diagOne,_xlfn._xlws.SORT(_xlfn.VSTACK(DL128,DN130)),_xlpm.diagTwo,_xlfn._xlws.SORT(_xlfn.VSTACK(DL130,DN128)),_xlpm.diagOneCheck,AND(_xlpm.diagOne=_xlpm.checkAgainst),_xlpm.diagTwoCheck,AND(_xlpm.diagTwo=_xlpm.checkAgainst),AND(_xlpm.aCheck,_xlpm.diagOneCheck,_xlpm.diagTwoCheck))*1</f>
        <v>1</v>
      </c>
      <c r="IY129" s="11" cm="1">
        <f t="array" ref="IY129">_xlfn.LET(_xlpm.aCheck,DN129="A",_xlpm.checkAgainst,TRANSPOSE({"M","S"}),_xlpm.diagOne,_xlfn._xlws.SORT(_xlfn.VSTACK(DM128,DO130)),_xlpm.diagTwo,_xlfn._xlws.SORT(_xlfn.VSTACK(DM130,DO128)),_xlpm.diagOneCheck,AND(_xlpm.diagOne=_xlpm.checkAgainst),_xlpm.diagTwoCheck,AND(_xlpm.diagTwo=_xlpm.checkAgainst),AND(_xlpm.aCheck,_xlpm.diagOneCheck,_xlpm.diagTwoCheck))*1</f>
        <v>0</v>
      </c>
      <c r="IZ129" s="11" cm="1">
        <f t="array" ref="IZ129">_xlfn.LET(_xlpm.aCheck,DO129="A",_xlpm.checkAgainst,TRANSPOSE({"M","S"}),_xlpm.diagOne,_xlfn._xlws.SORT(_xlfn.VSTACK(DN128,DP130)),_xlpm.diagTwo,_xlfn._xlws.SORT(_xlfn.VSTACK(DN130,DP128)),_xlpm.diagOneCheck,AND(_xlpm.diagOne=_xlpm.checkAgainst),_xlpm.diagTwoCheck,AND(_xlpm.diagTwo=_xlpm.checkAgainst),AND(_xlpm.aCheck,_xlpm.diagOneCheck,_xlpm.diagTwoCheck))*1</f>
        <v>0</v>
      </c>
      <c r="JA129" s="11" cm="1">
        <f t="array" ref="JA129">_xlfn.LET(_xlpm.aCheck,DP129="A",_xlpm.checkAgainst,TRANSPOSE({"M","S"}),_xlpm.diagOne,_xlfn._xlws.SORT(_xlfn.VSTACK(DO128,DQ130)),_xlpm.diagTwo,_xlfn._xlws.SORT(_xlfn.VSTACK(DO130,DQ128)),_xlpm.diagOneCheck,AND(_xlpm.diagOne=_xlpm.checkAgainst),_xlpm.diagTwoCheck,AND(_xlpm.diagTwo=_xlpm.checkAgainst),AND(_xlpm.aCheck,_xlpm.diagOneCheck,_xlpm.diagTwoCheck))*1</f>
        <v>0</v>
      </c>
      <c r="JB129" s="11" cm="1">
        <f t="array" ref="JB129">_xlfn.LET(_xlpm.aCheck,DQ129="A",_xlpm.checkAgainst,TRANSPOSE({"M","S"}),_xlpm.diagOne,_xlfn._xlws.SORT(_xlfn.VSTACK(DP128,DR130)),_xlpm.diagTwo,_xlfn._xlws.SORT(_xlfn.VSTACK(DP130,DR128)),_xlpm.diagOneCheck,AND(_xlpm.diagOne=_xlpm.checkAgainst),_xlpm.diagTwoCheck,AND(_xlpm.diagTwo=_xlpm.checkAgainst),AND(_xlpm.aCheck,_xlpm.diagOneCheck,_xlpm.diagTwoCheck))*1</f>
        <v>0</v>
      </c>
      <c r="JC129" s="11" cm="1">
        <f t="array" ref="JC129">_xlfn.LET(_xlpm.aCheck,DR129="A",_xlpm.checkAgainst,TRANSPOSE({"M","S"}),_xlpm.diagOne,_xlfn._xlws.SORT(_xlfn.VSTACK(DQ128,DS130)),_xlpm.diagTwo,_xlfn._xlws.SORT(_xlfn.VSTACK(DQ130,DS128)),_xlpm.diagOneCheck,AND(_xlpm.diagOne=_xlpm.checkAgainst),_xlpm.diagTwoCheck,AND(_xlpm.diagTwo=_xlpm.checkAgainst),AND(_xlpm.aCheck,_xlpm.diagOneCheck,_xlpm.diagTwoCheck))*1</f>
        <v>0</v>
      </c>
      <c r="JD129" s="11" cm="1">
        <f t="array" ref="JD129">_xlfn.LET(_xlpm.aCheck,DS129="A",_xlpm.checkAgainst,TRANSPOSE({"M","S"}),_xlpm.diagOne,_xlfn._xlws.SORT(_xlfn.VSTACK(DR128,DT130)),_xlpm.diagTwo,_xlfn._xlws.SORT(_xlfn.VSTACK(DR130,DT128)),_xlpm.diagOneCheck,AND(_xlpm.diagOne=_xlpm.checkAgainst),_xlpm.diagTwoCheck,AND(_xlpm.diagTwo=_xlpm.checkAgainst),AND(_xlpm.aCheck,_xlpm.diagOneCheck,_xlpm.diagTwoCheck))*1</f>
        <v>0</v>
      </c>
      <c r="JE129" s="11" cm="1">
        <f t="array" ref="JE129">_xlfn.LET(_xlpm.aCheck,DT129="A",_xlpm.checkAgainst,TRANSPOSE({"M","S"}),_xlpm.diagOne,_xlfn._xlws.SORT(_xlfn.VSTACK(DS128,DU130)),_xlpm.diagTwo,_xlfn._xlws.SORT(_xlfn.VSTACK(DS130,DU128)),_xlpm.diagOneCheck,AND(_xlpm.diagOne=_xlpm.checkAgainst),_xlpm.diagTwoCheck,AND(_xlpm.diagTwo=_xlpm.checkAgainst),AND(_xlpm.aCheck,_xlpm.diagOneCheck,_xlpm.diagTwoCheck))*1</f>
        <v>0</v>
      </c>
      <c r="JF129" s="11" cm="1">
        <f t="array" ref="JF129">_xlfn.LET(_xlpm.aCheck,DU129="A",_xlpm.checkAgainst,TRANSPOSE({"M","S"}),_xlpm.diagOne,_xlfn._xlws.SORT(_xlfn.VSTACK(DT128,DV130)),_xlpm.diagTwo,_xlfn._xlws.SORT(_xlfn.VSTACK(DT130,DV128)),_xlpm.diagOneCheck,AND(_xlpm.diagOne=_xlpm.checkAgainst),_xlpm.diagTwoCheck,AND(_xlpm.diagTwo=_xlpm.checkAgainst),AND(_xlpm.aCheck,_xlpm.diagOneCheck,_xlpm.diagTwoCheck))*1</f>
        <v>1</v>
      </c>
      <c r="JG129" s="11" cm="1">
        <f t="array" ref="JG129">_xlfn.LET(_xlpm.aCheck,DV129="A",_xlpm.checkAgainst,TRANSPOSE({"M","S"}),_xlpm.diagOne,_xlfn._xlws.SORT(_xlfn.VSTACK(DU128,DW130)),_xlpm.diagTwo,_xlfn._xlws.SORT(_xlfn.VSTACK(DU130,DW128)),_xlpm.diagOneCheck,AND(_xlpm.diagOne=_xlpm.checkAgainst),_xlpm.diagTwoCheck,AND(_xlpm.diagTwo=_xlpm.checkAgainst),AND(_xlpm.aCheck,_xlpm.diagOneCheck,_xlpm.diagTwoCheck))*1</f>
        <v>0</v>
      </c>
      <c r="JH129" s="11" cm="1">
        <f t="array" ref="JH129">_xlfn.LET(_xlpm.aCheck,DW129="A",_xlpm.checkAgainst,TRANSPOSE({"M","S"}),_xlpm.diagOne,_xlfn._xlws.SORT(_xlfn.VSTACK(DV128,DX130)),_xlpm.diagTwo,_xlfn._xlws.SORT(_xlfn.VSTACK(DV130,DX128)),_xlpm.diagOneCheck,AND(_xlpm.diagOne=_xlpm.checkAgainst),_xlpm.diagTwoCheck,AND(_xlpm.diagTwo=_xlpm.checkAgainst),AND(_xlpm.aCheck,_xlpm.diagOneCheck,_xlpm.diagTwoCheck))*1</f>
        <v>0</v>
      </c>
      <c r="JI129" s="11" cm="1">
        <f t="array" ref="JI129">_xlfn.LET(_xlpm.aCheck,DX129="A",_xlpm.checkAgainst,TRANSPOSE({"M","S"}),_xlpm.diagOne,_xlfn._xlws.SORT(_xlfn.VSTACK(DW128,DY130)),_xlpm.diagTwo,_xlfn._xlws.SORT(_xlfn.VSTACK(DW130,DY128)),_xlpm.diagOneCheck,AND(_xlpm.diagOne=_xlpm.checkAgainst),_xlpm.diagTwoCheck,AND(_xlpm.diagTwo=_xlpm.checkAgainst),AND(_xlpm.aCheck,_xlpm.diagOneCheck,_xlpm.diagTwoCheck))*1</f>
        <v>0</v>
      </c>
      <c r="JJ129" s="11" cm="1">
        <f t="array" ref="JJ129">_xlfn.LET(_xlpm.aCheck,DY129="A",_xlpm.checkAgainst,TRANSPOSE({"M","S"}),_xlpm.diagOne,_xlfn._xlws.SORT(_xlfn.VSTACK(DX128,DZ130)),_xlpm.diagTwo,_xlfn._xlws.SORT(_xlfn.VSTACK(DX130,DZ128)),_xlpm.diagOneCheck,AND(_xlpm.diagOne=_xlpm.checkAgainst),_xlpm.diagTwoCheck,AND(_xlpm.diagTwo=_xlpm.checkAgainst),AND(_xlpm.aCheck,_xlpm.diagOneCheck,_xlpm.diagTwoCheck))*1</f>
        <v>0</v>
      </c>
      <c r="JK129" s="11" cm="1">
        <f t="array" ref="JK129">_xlfn.LET(_xlpm.aCheck,DZ129="A",_xlpm.checkAgainst,TRANSPOSE({"M","S"}),_xlpm.diagOne,_xlfn._xlws.SORT(_xlfn.VSTACK(DY128,EA130)),_xlpm.diagTwo,_xlfn._xlws.SORT(_xlfn.VSTACK(DY130,EA128)),_xlpm.diagOneCheck,AND(_xlpm.diagOne=_xlpm.checkAgainst),_xlpm.diagTwoCheck,AND(_xlpm.diagTwo=_xlpm.checkAgainst),AND(_xlpm.aCheck,_xlpm.diagOneCheck,_xlpm.diagTwoCheck))*1</f>
        <v>0</v>
      </c>
      <c r="JL129" s="11" cm="1">
        <f t="array" ref="JL129">_xlfn.LET(_xlpm.aCheck,EA129="A",_xlpm.checkAgainst,TRANSPOSE({"M","S"}),_xlpm.diagOne,_xlfn._xlws.SORT(_xlfn.VSTACK(DZ128,EB130)),_xlpm.diagTwo,_xlfn._xlws.SORT(_xlfn.VSTACK(DZ130,EB128)),_xlpm.diagOneCheck,AND(_xlpm.diagOne=_xlpm.checkAgainst),_xlpm.diagTwoCheck,AND(_xlpm.diagTwo=_xlpm.checkAgainst),AND(_xlpm.aCheck,_xlpm.diagOneCheck,_xlpm.diagTwoCheck))*1</f>
        <v>0</v>
      </c>
      <c r="JM129" s="11" cm="1">
        <f t="array" ref="JM129">_xlfn.LET(_xlpm.aCheck,EB129="A",_xlpm.checkAgainst,TRANSPOSE({"M","S"}),_xlpm.diagOne,_xlfn._xlws.SORT(_xlfn.VSTACK(EA128,EC130)),_xlpm.diagTwo,_xlfn._xlws.SORT(_xlfn.VSTACK(EA130,EC128)),_xlpm.diagOneCheck,AND(_xlpm.diagOne=_xlpm.checkAgainst),_xlpm.diagTwoCheck,AND(_xlpm.diagTwo=_xlpm.checkAgainst),AND(_xlpm.aCheck,_xlpm.diagOneCheck,_xlpm.diagTwoCheck))*1</f>
        <v>0</v>
      </c>
      <c r="JN129" s="11" cm="1">
        <f t="array" ref="JN129">_xlfn.LET(_xlpm.aCheck,EC129="A",_xlpm.checkAgainst,TRANSPOSE({"M","S"}),_xlpm.diagOne,_xlfn._xlws.SORT(_xlfn.VSTACK(EB128,ED130)),_xlpm.diagTwo,_xlfn._xlws.SORT(_xlfn.VSTACK(EB130,ED128)),_xlpm.diagOneCheck,AND(_xlpm.diagOne=_xlpm.checkAgainst),_xlpm.diagTwoCheck,AND(_xlpm.diagTwo=_xlpm.checkAgainst),AND(_xlpm.aCheck,_xlpm.diagOneCheck,_xlpm.diagTwoCheck))*1</f>
        <v>0</v>
      </c>
      <c r="JO129" s="11" cm="1">
        <f t="array" ref="JO129">_xlfn.LET(_xlpm.aCheck,ED129="A",_xlpm.checkAgainst,TRANSPOSE({"M","S"}),_xlpm.diagOne,_xlfn._xlws.SORT(_xlfn.VSTACK(EC128,EE130)),_xlpm.diagTwo,_xlfn._xlws.SORT(_xlfn.VSTACK(EC130,EE128)),_xlpm.diagOneCheck,AND(_xlpm.diagOne=_xlpm.checkAgainst),_xlpm.diagTwoCheck,AND(_xlpm.diagTwo=_xlpm.checkAgainst),AND(_xlpm.aCheck,_xlpm.diagOneCheck,_xlpm.diagTwoCheck))*1</f>
        <v>0</v>
      </c>
      <c r="JP129" s="11" cm="1">
        <f t="array" ref="JP129">_xlfn.LET(_xlpm.aCheck,EE129="A",_xlpm.checkAgainst,TRANSPOSE({"M","S"}),_xlpm.diagOne,_xlfn._xlws.SORT(_xlfn.VSTACK(ED128,EF130)),_xlpm.diagTwo,_xlfn._xlws.SORT(_xlfn.VSTACK(ED130,EF128)),_xlpm.diagOneCheck,AND(_xlpm.diagOne=_xlpm.checkAgainst),_xlpm.diagTwoCheck,AND(_xlpm.diagTwo=_xlpm.checkAgainst),AND(_xlpm.aCheck,_xlpm.diagOneCheck,_xlpm.diagTwoCheck))*1</f>
        <v>0</v>
      </c>
      <c r="JQ129" s="11" cm="1">
        <f t="array" ref="JQ129">_xlfn.LET(_xlpm.aCheck,EF129="A",_xlpm.checkAgainst,TRANSPOSE({"M","S"}),_xlpm.diagOne,_xlfn._xlws.SORT(_xlfn.VSTACK(EE128,EG130)),_xlpm.diagTwo,_xlfn._xlws.SORT(_xlfn.VSTACK(EE130,EG128)),_xlpm.diagOneCheck,AND(_xlpm.diagOne=_xlpm.checkAgainst),_xlpm.diagTwoCheck,AND(_xlpm.diagTwo=_xlpm.checkAgainst),AND(_xlpm.aCheck,_xlpm.diagOneCheck,_xlpm.diagTwoCheck))*1</f>
        <v>1</v>
      </c>
      <c r="JR129" s="11" cm="1">
        <f t="array" ref="JR129">_xlfn.LET(_xlpm.aCheck,EG129="A",_xlpm.checkAgainst,TRANSPOSE({"M","S"}),_xlpm.diagOne,_xlfn._xlws.SORT(_xlfn.VSTACK(EF128,EH130)),_xlpm.diagTwo,_xlfn._xlws.SORT(_xlfn.VSTACK(EF130,EH128)),_xlpm.diagOneCheck,AND(_xlpm.diagOne=_xlpm.checkAgainst),_xlpm.diagTwoCheck,AND(_xlpm.diagTwo=_xlpm.checkAgainst),AND(_xlpm.aCheck,_xlpm.diagOneCheck,_xlpm.diagTwoCheck))*1</f>
        <v>0</v>
      </c>
      <c r="JS129" s="11" cm="1">
        <f t="array" ref="JS129">_xlfn.LET(_xlpm.aCheck,EH129="A",_xlpm.checkAgainst,TRANSPOSE({"M","S"}),_xlpm.diagOne,_xlfn._xlws.SORT(_xlfn.VSTACK(EG128,EI130)),_xlpm.diagTwo,_xlfn._xlws.SORT(_xlfn.VSTACK(EG130,EI128)),_xlpm.diagOneCheck,AND(_xlpm.diagOne=_xlpm.checkAgainst),_xlpm.diagTwoCheck,AND(_xlpm.diagTwo=_xlpm.checkAgainst),AND(_xlpm.aCheck,_xlpm.diagOneCheck,_xlpm.diagTwoCheck))*1</f>
        <v>0</v>
      </c>
      <c r="JT129" s="11" cm="1">
        <f t="array" ref="JT129">_xlfn.LET(_xlpm.aCheck,EI129="A",_xlpm.checkAgainst,TRANSPOSE({"M","S"}),_xlpm.diagOne,_xlfn._xlws.SORT(_xlfn.VSTACK(EH128,EJ130)),_xlpm.diagTwo,_xlfn._xlws.SORT(_xlfn.VSTACK(EH130,EJ128)),_xlpm.diagOneCheck,AND(_xlpm.diagOne=_xlpm.checkAgainst),_xlpm.diagTwoCheck,AND(_xlpm.diagTwo=_xlpm.checkAgainst),AND(_xlpm.aCheck,_xlpm.diagOneCheck,_xlpm.diagTwoCheck))*1</f>
        <v>0</v>
      </c>
      <c r="JU129" s="11" cm="1">
        <f t="array" ref="JU129">_xlfn.LET(_xlpm.aCheck,EJ129="A",_xlpm.checkAgainst,TRANSPOSE({"M","S"}),_xlpm.diagOne,_xlfn._xlws.SORT(_xlfn.VSTACK(EI128,EK130)),_xlpm.diagTwo,_xlfn._xlws.SORT(_xlfn.VSTACK(EI130,EK128)),_xlpm.diagOneCheck,AND(_xlpm.diagOne=_xlpm.checkAgainst),_xlpm.diagTwoCheck,AND(_xlpm.diagTwo=_xlpm.checkAgainst),AND(_xlpm.aCheck,_xlpm.diagOneCheck,_xlpm.diagTwoCheck))*1</f>
        <v>1</v>
      </c>
      <c r="JV129" s="11" cm="1">
        <f t="array" ref="JV129">_xlfn.LET(_xlpm.aCheck,EK129="A",_xlpm.checkAgainst,TRANSPOSE({"M","S"}),_xlpm.diagOne,_xlfn._xlws.SORT(_xlfn.VSTACK(EJ128,EL130)),_xlpm.diagTwo,_xlfn._xlws.SORT(_xlfn.VSTACK(EJ130,EL128)),_xlpm.diagOneCheck,AND(_xlpm.diagOne=_xlpm.checkAgainst),_xlpm.diagTwoCheck,AND(_xlpm.diagTwo=_xlpm.checkAgainst),AND(_xlpm.aCheck,_xlpm.diagOneCheck,_xlpm.diagTwoCheck))*1</f>
        <v>0</v>
      </c>
      <c r="JW129" s="11" cm="1">
        <f t="array" ref="JW129">_xlfn.LET(_xlpm.aCheck,EL129="A",_xlpm.checkAgainst,TRANSPOSE({"M","S"}),_xlpm.diagOne,_xlfn._xlws.SORT(_xlfn.VSTACK(EK128,EM130)),_xlpm.diagTwo,_xlfn._xlws.SORT(_xlfn.VSTACK(EK130,EM128)),_xlpm.diagOneCheck,AND(_xlpm.diagOne=_xlpm.checkAgainst),_xlpm.diagTwoCheck,AND(_xlpm.diagTwo=_xlpm.checkAgainst),AND(_xlpm.aCheck,_xlpm.diagOneCheck,_xlpm.diagTwoCheck))*1</f>
        <v>0</v>
      </c>
    </row>
    <row r="130" spans="1:283" x14ac:dyDescent="0.35">
      <c r="A130" s="2" t="s">
        <v>130</v>
      </c>
      <c r="B130" s="6">
        <v>129</v>
      </c>
      <c r="C130" t="str" cm="1">
        <f t="array" ref="C130:EL130">RIGHT(LEFT($A130,_xlfn.SEQUENCE(,LEN(A130))))</f>
        <v>A</v>
      </c>
      <c r="D130" t="str">
        <v>M</v>
      </c>
      <c r="E130" t="str">
        <v>M</v>
      </c>
      <c r="F130" t="str">
        <v>M</v>
      </c>
      <c r="G130" t="str">
        <v>M</v>
      </c>
      <c r="H130" t="str">
        <v>A</v>
      </c>
      <c r="I130" t="str">
        <v>M</v>
      </c>
      <c r="J130" t="str">
        <v>A</v>
      </c>
      <c r="K130" t="str">
        <v>M</v>
      </c>
      <c r="L130" t="str">
        <v>M</v>
      </c>
      <c r="M130" t="str">
        <v>X</v>
      </c>
      <c r="N130" t="str">
        <v>M</v>
      </c>
      <c r="O130" t="str">
        <v>A</v>
      </c>
      <c r="P130" t="str">
        <v>X</v>
      </c>
      <c r="Q130" t="str">
        <v>A</v>
      </c>
      <c r="R130" t="str">
        <v>M</v>
      </c>
      <c r="S130" t="str">
        <v>S</v>
      </c>
      <c r="T130" t="str">
        <v>X</v>
      </c>
      <c r="U130" t="str">
        <v>M</v>
      </c>
      <c r="V130" t="str">
        <v>S</v>
      </c>
      <c r="W130" t="str">
        <v>M</v>
      </c>
      <c r="X130" t="str">
        <v>S</v>
      </c>
      <c r="Y130" t="str">
        <v>M</v>
      </c>
      <c r="Z130" t="str">
        <v>M</v>
      </c>
      <c r="AA130" t="str">
        <v>M</v>
      </c>
      <c r="AB130" t="str">
        <v>M</v>
      </c>
      <c r="AC130" t="str">
        <v>A</v>
      </c>
      <c r="AD130" t="str">
        <v>X</v>
      </c>
      <c r="AE130" t="str">
        <v>X</v>
      </c>
      <c r="AF130" t="str">
        <v>M</v>
      </c>
      <c r="AG130" t="str">
        <v>S</v>
      </c>
      <c r="AH130" t="str">
        <v>S</v>
      </c>
      <c r="AI130" t="str">
        <v>S</v>
      </c>
      <c r="AJ130" t="str">
        <v>M</v>
      </c>
      <c r="AK130" t="str">
        <v>M</v>
      </c>
      <c r="AL130" t="str">
        <v>S</v>
      </c>
      <c r="AM130" t="str">
        <v>S</v>
      </c>
      <c r="AN130" t="str">
        <v>X</v>
      </c>
      <c r="AO130" t="str">
        <v>M</v>
      </c>
      <c r="AP130" t="str">
        <v>X</v>
      </c>
      <c r="AQ130" t="str">
        <v>M</v>
      </c>
      <c r="AR130" t="str">
        <v>A</v>
      </c>
      <c r="AS130" t="str">
        <v>S</v>
      </c>
      <c r="AT130" t="str">
        <v>A</v>
      </c>
      <c r="AU130" t="str">
        <v>M</v>
      </c>
      <c r="AV130" t="str">
        <v>S</v>
      </c>
      <c r="AW130" t="str">
        <v>A</v>
      </c>
      <c r="AX130" t="str">
        <v>M</v>
      </c>
      <c r="AY130" t="str">
        <v>X</v>
      </c>
      <c r="AZ130" t="str">
        <v>M</v>
      </c>
      <c r="BA130" t="str">
        <v>M</v>
      </c>
      <c r="BB130" t="str">
        <v>S</v>
      </c>
      <c r="BC130" t="str">
        <v>S</v>
      </c>
      <c r="BD130" t="str">
        <v>S</v>
      </c>
      <c r="BE130" t="str">
        <v>S</v>
      </c>
      <c r="BF130" t="str">
        <v>M</v>
      </c>
      <c r="BG130" t="str">
        <v>M</v>
      </c>
      <c r="BH130" t="str">
        <v>S</v>
      </c>
      <c r="BI130" t="str">
        <v>A</v>
      </c>
      <c r="BJ130" t="str">
        <v>M</v>
      </c>
      <c r="BK130" t="str">
        <v>A</v>
      </c>
      <c r="BL130" t="str">
        <v>M</v>
      </c>
      <c r="BM130" t="str">
        <v>M</v>
      </c>
      <c r="BN130" t="str">
        <v>A</v>
      </c>
      <c r="BO130" t="str">
        <v>M</v>
      </c>
      <c r="BP130" t="str">
        <v>X</v>
      </c>
      <c r="BQ130" t="str">
        <v>M</v>
      </c>
      <c r="BR130" t="str">
        <v>S</v>
      </c>
      <c r="BS130" t="str">
        <v>A</v>
      </c>
      <c r="BT130" t="str">
        <v>M</v>
      </c>
      <c r="BU130" t="str">
        <v>A</v>
      </c>
      <c r="BV130" t="str">
        <v>M</v>
      </c>
      <c r="BW130" t="str">
        <v>A</v>
      </c>
      <c r="BX130" t="str">
        <v>X</v>
      </c>
      <c r="BY130" t="str">
        <v>A</v>
      </c>
      <c r="BZ130" t="str">
        <v>M</v>
      </c>
      <c r="CA130" t="str">
        <v>M</v>
      </c>
      <c r="CB130" t="str">
        <v>X</v>
      </c>
      <c r="CC130" t="str">
        <v>M</v>
      </c>
      <c r="CD130" t="str">
        <v>X</v>
      </c>
      <c r="CE130" t="str">
        <v>X</v>
      </c>
      <c r="CF130" t="str">
        <v>X</v>
      </c>
      <c r="CG130" t="str">
        <v>M</v>
      </c>
      <c r="CH130" t="str">
        <v>M</v>
      </c>
      <c r="CI130" t="str">
        <v>S</v>
      </c>
      <c r="CJ130" t="str">
        <v>S</v>
      </c>
      <c r="CK130" t="str">
        <v>M</v>
      </c>
      <c r="CL130" t="str">
        <v>S</v>
      </c>
      <c r="CM130" t="str">
        <v>X</v>
      </c>
      <c r="CN130" t="str">
        <v>S</v>
      </c>
      <c r="CO130" t="str">
        <v>A</v>
      </c>
      <c r="CP130" t="str">
        <v>S</v>
      </c>
      <c r="CQ130" t="str">
        <v>A</v>
      </c>
      <c r="CR130" t="str">
        <v>A</v>
      </c>
      <c r="CS130" t="str">
        <v>S</v>
      </c>
      <c r="CT130" t="str">
        <v>A</v>
      </c>
      <c r="CU130" t="str">
        <v>M</v>
      </c>
      <c r="CV130" t="str">
        <v>X</v>
      </c>
      <c r="CW130" t="str">
        <v>M</v>
      </c>
      <c r="CX130" t="str">
        <v>A</v>
      </c>
      <c r="CY130" t="str">
        <v>A</v>
      </c>
      <c r="CZ130" t="str">
        <v>A</v>
      </c>
      <c r="DA130" t="str">
        <v>M</v>
      </c>
      <c r="DB130" t="str">
        <v>A</v>
      </c>
      <c r="DC130" t="str">
        <v>A</v>
      </c>
      <c r="DD130" t="str">
        <v>X</v>
      </c>
      <c r="DE130" t="str">
        <v>M</v>
      </c>
      <c r="DF130" t="str">
        <v>X</v>
      </c>
      <c r="DG130" t="str">
        <v>S</v>
      </c>
      <c r="DH130" t="str">
        <v>A</v>
      </c>
      <c r="DI130" t="str">
        <v>M</v>
      </c>
      <c r="DJ130" t="str">
        <v>S</v>
      </c>
      <c r="DK130" t="str">
        <v>A</v>
      </c>
      <c r="DL130" t="str">
        <v>M</v>
      </c>
      <c r="DM130" t="str">
        <v>X</v>
      </c>
      <c r="DN130" t="str">
        <v>M</v>
      </c>
      <c r="DO130" t="str">
        <v>A</v>
      </c>
      <c r="DP130" t="str">
        <v>X</v>
      </c>
      <c r="DQ130" t="str">
        <v>M</v>
      </c>
      <c r="DR130" t="str">
        <v>M</v>
      </c>
      <c r="DS130" t="str">
        <v>S</v>
      </c>
      <c r="DT130" t="str">
        <v>M</v>
      </c>
      <c r="DU130" t="str">
        <v>M</v>
      </c>
      <c r="DV130" t="str">
        <v>M</v>
      </c>
      <c r="DW130" t="str">
        <v>A</v>
      </c>
      <c r="DX130" t="str">
        <v>X</v>
      </c>
      <c r="DY130" t="str">
        <v>A</v>
      </c>
      <c r="DZ130" t="str">
        <v>M</v>
      </c>
      <c r="EA130" t="str">
        <v>M</v>
      </c>
      <c r="EB130" t="str">
        <v>M</v>
      </c>
      <c r="EC130" t="str">
        <v>A</v>
      </c>
      <c r="ED130" t="str">
        <v>M</v>
      </c>
      <c r="EE130" t="str">
        <v>S</v>
      </c>
      <c r="EF130" t="str">
        <v>M</v>
      </c>
      <c r="EG130" t="str">
        <v>M</v>
      </c>
      <c r="EH130" t="str">
        <v>X</v>
      </c>
      <c r="EI130" t="str">
        <v>M</v>
      </c>
      <c r="EJ130" t="str">
        <v>A</v>
      </c>
      <c r="EK130" t="str">
        <v>S</v>
      </c>
      <c r="EL130" t="str">
        <v>M</v>
      </c>
      <c r="EN130" s="11" cm="1">
        <f t="array" ref="EN130">_xlfn.LET(_xlpm.aCheck,C130="A",_xlpm.checkAgainst,TRANSPOSE({"M","S"}),_xlpm.diagOne,_xlfn._xlws.SORT(_xlfn.VSTACK(B129,D131)),_xlpm.diagTwo,_xlfn._xlws.SORT(_xlfn.VSTACK(B131,D129)),_xlpm.diagOneCheck,AND(_xlpm.diagOne=_xlpm.checkAgainst),_xlpm.diagTwoCheck,AND(_xlpm.diagTwo=_xlpm.checkAgainst),AND(_xlpm.aCheck,_xlpm.diagOneCheck,_xlpm.diagTwoCheck))*1</f>
        <v>0</v>
      </c>
      <c r="EO130" s="11" cm="1">
        <f t="array" ref="EO130">_xlfn.LET(_xlpm.aCheck,D130="A",_xlpm.checkAgainst,TRANSPOSE({"M","S"}),_xlpm.diagOne,_xlfn._xlws.SORT(_xlfn.VSTACK(C129,E131)),_xlpm.diagTwo,_xlfn._xlws.SORT(_xlfn.VSTACK(C131,E129)),_xlpm.diagOneCheck,AND(_xlpm.diagOne=_xlpm.checkAgainst),_xlpm.diagTwoCheck,AND(_xlpm.diagTwo=_xlpm.checkAgainst),AND(_xlpm.aCheck,_xlpm.diagOneCheck,_xlpm.diagTwoCheck))*1</f>
        <v>0</v>
      </c>
      <c r="EP130" s="11" cm="1">
        <f t="array" ref="EP130">_xlfn.LET(_xlpm.aCheck,E130="A",_xlpm.checkAgainst,TRANSPOSE({"M","S"}),_xlpm.diagOne,_xlfn._xlws.SORT(_xlfn.VSTACK(D129,F131)),_xlpm.diagTwo,_xlfn._xlws.SORT(_xlfn.VSTACK(D131,F129)),_xlpm.diagOneCheck,AND(_xlpm.diagOne=_xlpm.checkAgainst),_xlpm.diagTwoCheck,AND(_xlpm.diagTwo=_xlpm.checkAgainst),AND(_xlpm.aCheck,_xlpm.diagOneCheck,_xlpm.diagTwoCheck))*1</f>
        <v>0</v>
      </c>
      <c r="EQ130" s="11" cm="1">
        <f t="array" ref="EQ130">_xlfn.LET(_xlpm.aCheck,F130="A",_xlpm.checkAgainst,TRANSPOSE({"M","S"}),_xlpm.diagOne,_xlfn._xlws.SORT(_xlfn.VSTACK(E129,G131)),_xlpm.diagTwo,_xlfn._xlws.SORT(_xlfn.VSTACK(E131,G129)),_xlpm.diagOneCheck,AND(_xlpm.diagOne=_xlpm.checkAgainst),_xlpm.diagTwoCheck,AND(_xlpm.diagTwo=_xlpm.checkAgainst),AND(_xlpm.aCheck,_xlpm.diagOneCheck,_xlpm.diagTwoCheck))*1</f>
        <v>0</v>
      </c>
      <c r="ER130" s="11" cm="1">
        <f t="array" ref="ER130">_xlfn.LET(_xlpm.aCheck,G130="A",_xlpm.checkAgainst,TRANSPOSE({"M","S"}),_xlpm.diagOne,_xlfn._xlws.SORT(_xlfn.VSTACK(F129,H131)),_xlpm.diagTwo,_xlfn._xlws.SORT(_xlfn.VSTACK(F131,H129)),_xlpm.diagOneCheck,AND(_xlpm.diagOne=_xlpm.checkAgainst),_xlpm.diagTwoCheck,AND(_xlpm.diagTwo=_xlpm.checkAgainst),AND(_xlpm.aCheck,_xlpm.diagOneCheck,_xlpm.diagTwoCheck))*1</f>
        <v>0</v>
      </c>
      <c r="ES130" s="11" cm="1">
        <f t="array" ref="ES130">_xlfn.LET(_xlpm.aCheck,H130="A",_xlpm.checkAgainst,TRANSPOSE({"M","S"}),_xlpm.diagOne,_xlfn._xlws.SORT(_xlfn.VSTACK(G129,I131)),_xlpm.diagTwo,_xlfn._xlws.SORT(_xlfn.VSTACK(G131,I129)),_xlpm.diagOneCheck,AND(_xlpm.diagOne=_xlpm.checkAgainst),_xlpm.diagTwoCheck,AND(_xlpm.diagTwo=_xlpm.checkAgainst),AND(_xlpm.aCheck,_xlpm.diagOneCheck,_xlpm.diagTwoCheck))*1</f>
        <v>0</v>
      </c>
      <c r="ET130" s="11" cm="1">
        <f t="array" ref="ET130">_xlfn.LET(_xlpm.aCheck,I130="A",_xlpm.checkAgainst,TRANSPOSE({"M","S"}),_xlpm.diagOne,_xlfn._xlws.SORT(_xlfn.VSTACK(H129,J131)),_xlpm.diagTwo,_xlfn._xlws.SORT(_xlfn.VSTACK(H131,J129)),_xlpm.diagOneCheck,AND(_xlpm.diagOne=_xlpm.checkAgainst),_xlpm.diagTwoCheck,AND(_xlpm.diagTwo=_xlpm.checkAgainst),AND(_xlpm.aCheck,_xlpm.diagOneCheck,_xlpm.diagTwoCheck))*1</f>
        <v>0</v>
      </c>
      <c r="EU130" s="11" cm="1">
        <f t="array" ref="EU130">_xlfn.LET(_xlpm.aCheck,J130="A",_xlpm.checkAgainst,TRANSPOSE({"M","S"}),_xlpm.diagOne,_xlfn._xlws.SORT(_xlfn.VSTACK(I129,K131)),_xlpm.diagTwo,_xlfn._xlws.SORT(_xlfn.VSTACK(I131,K129)),_xlpm.diagOneCheck,AND(_xlpm.diagOne=_xlpm.checkAgainst),_xlpm.diagTwoCheck,AND(_xlpm.diagTwo=_xlpm.checkAgainst),AND(_xlpm.aCheck,_xlpm.diagOneCheck,_xlpm.diagTwoCheck))*1</f>
        <v>0</v>
      </c>
      <c r="EV130" s="11" cm="1">
        <f t="array" ref="EV130">_xlfn.LET(_xlpm.aCheck,K130="A",_xlpm.checkAgainst,TRANSPOSE({"M","S"}),_xlpm.diagOne,_xlfn._xlws.SORT(_xlfn.VSTACK(J129,L131)),_xlpm.diagTwo,_xlfn._xlws.SORT(_xlfn.VSTACK(J131,L129)),_xlpm.diagOneCheck,AND(_xlpm.diagOne=_xlpm.checkAgainst),_xlpm.diagTwoCheck,AND(_xlpm.diagTwo=_xlpm.checkAgainst),AND(_xlpm.aCheck,_xlpm.diagOneCheck,_xlpm.diagTwoCheck))*1</f>
        <v>0</v>
      </c>
      <c r="EW130" s="11" cm="1">
        <f t="array" ref="EW130">_xlfn.LET(_xlpm.aCheck,L130="A",_xlpm.checkAgainst,TRANSPOSE({"M","S"}),_xlpm.diagOne,_xlfn._xlws.SORT(_xlfn.VSTACK(K129,M131)),_xlpm.diagTwo,_xlfn._xlws.SORT(_xlfn.VSTACK(K131,M129)),_xlpm.diagOneCheck,AND(_xlpm.diagOne=_xlpm.checkAgainst),_xlpm.diagTwoCheck,AND(_xlpm.diagTwo=_xlpm.checkAgainst),AND(_xlpm.aCheck,_xlpm.diagOneCheck,_xlpm.diagTwoCheck))*1</f>
        <v>0</v>
      </c>
      <c r="EX130" s="11" cm="1">
        <f t="array" ref="EX130">_xlfn.LET(_xlpm.aCheck,M130="A",_xlpm.checkAgainst,TRANSPOSE({"M","S"}),_xlpm.diagOne,_xlfn._xlws.SORT(_xlfn.VSTACK(L129,N131)),_xlpm.diagTwo,_xlfn._xlws.SORT(_xlfn.VSTACK(L131,N129)),_xlpm.diagOneCheck,AND(_xlpm.diagOne=_xlpm.checkAgainst),_xlpm.diagTwoCheck,AND(_xlpm.diagTwo=_xlpm.checkAgainst),AND(_xlpm.aCheck,_xlpm.diagOneCheck,_xlpm.diagTwoCheck))*1</f>
        <v>0</v>
      </c>
      <c r="EY130" s="11" cm="1">
        <f t="array" ref="EY130">_xlfn.LET(_xlpm.aCheck,N130="A",_xlpm.checkAgainst,TRANSPOSE({"M","S"}),_xlpm.diagOne,_xlfn._xlws.SORT(_xlfn.VSTACK(M129,O131)),_xlpm.diagTwo,_xlfn._xlws.SORT(_xlfn.VSTACK(M131,O129)),_xlpm.diagOneCheck,AND(_xlpm.diagOne=_xlpm.checkAgainst),_xlpm.diagTwoCheck,AND(_xlpm.diagTwo=_xlpm.checkAgainst),AND(_xlpm.aCheck,_xlpm.diagOneCheck,_xlpm.diagTwoCheck))*1</f>
        <v>0</v>
      </c>
      <c r="EZ130" s="11" cm="1">
        <f t="array" ref="EZ130">_xlfn.LET(_xlpm.aCheck,O130="A",_xlpm.checkAgainst,TRANSPOSE({"M","S"}),_xlpm.diagOne,_xlfn._xlws.SORT(_xlfn.VSTACK(N129,P131)),_xlpm.diagTwo,_xlfn._xlws.SORT(_xlfn.VSTACK(N131,P129)),_xlpm.diagOneCheck,AND(_xlpm.diagOne=_xlpm.checkAgainst),_xlpm.diagTwoCheck,AND(_xlpm.diagTwo=_xlpm.checkAgainst),AND(_xlpm.aCheck,_xlpm.diagOneCheck,_xlpm.diagTwoCheck))*1</f>
        <v>1</v>
      </c>
      <c r="FA130" s="11" cm="1">
        <f t="array" ref="FA130">_xlfn.LET(_xlpm.aCheck,P130="A",_xlpm.checkAgainst,TRANSPOSE({"M","S"}),_xlpm.diagOne,_xlfn._xlws.SORT(_xlfn.VSTACK(O129,Q131)),_xlpm.diagTwo,_xlfn._xlws.SORT(_xlfn.VSTACK(O131,Q129)),_xlpm.diagOneCheck,AND(_xlpm.diagOne=_xlpm.checkAgainst),_xlpm.diagTwoCheck,AND(_xlpm.diagTwo=_xlpm.checkAgainst),AND(_xlpm.aCheck,_xlpm.diagOneCheck,_xlpm.diagTwoCheck))*1</f>
        <v>0</v>
      </c>
      <c r="FB130" s="11" cm="1">
        <f t="array" ref="FB130">_xlfn.LET(_xlpm.aCheck,Q130="A",_xlpm.checkAgainst,TRANSPOSE({"M","S"}),_xlpm.diagOne,_xlfn._xlws.SORT(_xlfn.VSTACK(P129,R131)),_xlpm.diagTwo,_xlfn._xlws.SORT(_xlfn.VSTACK(P131,R129)),_xlpm.diagOneCheck,AND(_xlpm.diagOne=_xlpm.checkAgainst),_xlpm.diagTwoCheck,AND(_xlpm.diagTwo=_xlpm.checkAgainst),AND(_xlpm.aCheck,_xlpm.diagOneCheck,_xlpm.diagTwoCheck))*1</f>
        <v>0</v>
      </c>
      <c r="FC130" s="11" cm="1">
        <f t="array" ref="FC130">_xlfn.LET(_xlpm.aCheck,R130="A",_xlpm.checkAgainst,TRANSPOSE({"M","S"}),_xlpm.diagOne,_xlfn._xlws.SORT(_xlfn.VSTACK(Q129,S131)),_xlpm.diagTwo,_xlfn._xlws.SORT(_xlfn.VSTACK(Q131,S129)),_xlpm.diagOneCheck,AND(_xlpm.diagOne=_xlpm.checkAgainst),_xlpm.diagTwoCheck,AND(_xlpm.diagTwo=_xlpm.checkAgainst),AND(_xlpm.aCheck,_xlpm.diagOneCheck,_xlpm.diagTwoCheck))*1</f>
        <v>0</v>
      </c>
      <c r="FD130" s="11" cm="1">
        <f t="array" ref="FD130">_xlfn.LET(_xlpm.aCheck,S130="A",_xlpm.checkAgainst,TRANSPOSE({"M","S"}),_xlpm.diagOne,_xlfn._xlws.SORT(_xlfn.VSTACK(R129,T131)),_xlpm.diagTwo,_xlfn._xlws.SORT(_xlfn.VSTACK(R131,T129)),_xlpm.diagOneCheck,AND(_xlpm.diagOne=_xlpm.checkAgainst),_xlpm.diagTwoCheck,AND(_xlpm.diagTwo=_xlpm.checkAgainst),AND(_xlpm.aCheck,_xlpm.diagOneCheck,_xlpm.diagTwoCheck))*1</f>
        <v>0</v>
      </c>
      <c r="FE130" s="11" cm="1">
        <f t="array" ref="FE130">_xlfn.LET(_xlpm.aCheck,T130="A",_xlpm.checkAgainst,TRANSPOSE({"M","S"}),_xlpm.diagOne,_xlfn._xlws.SORT(_xlfn.VSTACK(S129,U131)),_xlpm.diagTwo,_xlfn._xlws.SORT(_xlfn.VSTACK(S131,U129)),_xlpm.diagOneCheck,AND(_xlpm.diagOne=_xlpm.checkAgainst),_xlpm.diagTwoCheck,AND(_xlpm.diagTwo=_xlpm.checkAgainst),AND(_xlpm.aCheck,_xlpm.diagOneCheck,_xlpm.diagTwoCheck))*1</f>
        <v>0</v>
      </c>
      <c r="FF130" s="11" cm="1">
        <f t="array" ref="FF130">_xlfn.LET(_xlpm.aCheck,U130="A",_xlpm.checkAgainst,TRANSPOSE({"M","S"}),_xlpm.diagOne,_xlfn._xlws.SORT(_xlfn.VSTACK(T129,V131)),_xlpm.diagTwo,_xlfn._xlws.SORT(_xlfn.VSTACK(T131,V129)),_xlpm.diagOneCheck,AND(_xlpm.diagOne=_xlpm.checkAgainst),_xlpm.diagTwoCheck,AND(_xlpm.diagTwo=_xlpm.checkAgainst),AND(_xlpm.aCheck,_xlpm.diagOneCheck,_xlpm.diagTwoCheck))*1</f>
        <v>0</v>
      </c>
      <c r="FG130" s="11" cm="1">
        <f t="array" ref="FG130">_xlfn.LET(_xlpm.aCheck,V130="A",_xlpm.checkAgainst,TRANSPOSE({"M","S"}),_xlpm.diagOne,_xlfn._xlws.SORT(_xlfn.VSTACK(U129,W131)),_xlpm.diagTwo,_xlfn._xlws.SORT(_xlfn.VSTACK(U131,W129)),_xlpm.diagOneCheck,AND(_xlpm.diagOne=_xlpm.checkAgainst),_xlpm.diagTwoCheck,AND(_xlpm.diagTwo=_xlpm.checkAgainst),AND(_xlpm.aCheck,_xlpm.diagOneCheck,_xlpm.diagTwoCheck))*1</f>
        <v>0</v>
      </c>
      <c r="FH130" s="11" cm="1">
        <f t="array" ref="FH130">_xlfn.LET(_xlpm.aCheck,W130="A",_xlpm.checkAgainst,TRANSPOSE({"M","S"}),_xlpm.diagOne,_xlfn._xlws.SORT(_xlfn.VSTACK(V129,X131)),_xlpm.diagTwo,_xlfn._xlws.SORT(_xlfn.VSTACK(V131,X129)),_xlpm.diagOneCheck,AND(_xlpm.diagOne=_xlpm.checkAgainst),_xlpm.diagTwoCheck,AND(_xlpm.diagTwo=_xlpm.checkAgainst),AND(_xlpm.aCheck,_xlpm.diagOneCheck,_xlpm.diagTwoCheck))*1</f>
        <v>0</v>
      </c>
      <c r="FI130" s="11" cm="1">
        <f t="array" ref="FI130">_xlfn.LET(_xlpm.aCheck,X130="A",_xlpm.checkAgainst,TRANSPOSE({"M","S"}),_xlpm.diagOne,_xlfn._xlws.SORT(_xlfn.VSTACK(W129,Y131)),_xlpm.diagTwo,_xlfn._xlws.SORT(_xlfn.VSTACK(W131,Y129)),_xlpm.diagOneCheck,AND(_xlpm.diagOne=_xlpm.checkAgainst),_xlpm.diagTwoCheck,AND(_xlpm.diagTwo=_xlpm.checkAgainst),AND(_xlpm.aCheck,_xlpm.diagOneCheck,_xlpm.diagTwoCheck))*1</f>
        <v>0</v>
      </c>
      <c r="FJ130" s="11" cm="1">
        <f t="array" ref="FJ130">_xlfn.LET(_xlpm.aCheck,Y130="A",_xlpm.checkAgainst,TRANSPOSE({"M","S"}),_xlpm.diagOne,_xlfn._xlws.SORT(_xlfn.VSTACK(X129,Z131)),_xlpm.diagTwo,_xlfn._xlws.SORT(_xlfn.VSTACK(X131,Z129)),_xlpm.diagOneCheck,AND(_xlpm.diagOne=_xlpm.checkAgainst),_xlpm.diagTwoCheck,AND(_xlpm.diagTwo=_xlpm.checkAgainst),AND(_xlpm.aCheck,_xlpm.diagOneCheck,_xlpm.diagTwoCheck))*1</f>
        <v>0</v>
      </c>
      <c r="FK130" s="11" cm="1">
        <f t="array" ref="FK130">_xlfn.LET(_xlpm.aCheck,Z130="A",_xlpm.checkAgainst,TRANSPOSE({"M","S"}),_xlpm.diagOne,_xlfn._xlws.SORT(_xlfn.VSTACK(Y129,AA131)),_xlpm.diagTwo,_xlfn._xlws.SORT(_xlfn.VSTACK(Y131,AA129)),_xlpm.diagOneCheck,AND(_xlpm.diagOne=_xlpm.checkAgainst),_xlpm.diagTwoCheck,AND(_xlpm.diagTwo=_xlpm.checkAgainst),AND(_xlpm.aCheck,_xlpm.diagOneCheck,_xlpm.diagTwoCheck))*1</f>
        <v>0</v>
      </c>
      <c r="FL130" s="11" cm="1">
        <f t="array" ref="FL130">_xlfn.LET(_xlpm.aCheck,AA130="A",_xlpm.checkAgainst,TRANSPOSE({"M","S"}),_xlpm.diagOne,_xlfn._xlws.SORT(_xlfn.VSTACK(Z129,AB131)),_xlpm.diagTwo,_xlfn._xlws.SORT(_xlfn.VSTACK(Z131,AB129)),_xlpm.diagOneCheck,AND(_xlpm.diagOne=_xlpm.checkAgainst),_xlpm.diagTwoCheck,AND(_xlpm.diagTwo=_xlpm.checkAgainst),AND(_xlpm.aCheck,_xlpm.diagOneCheck,_xlpm.diagTwoCheck))*1</f>
        <v>0</v>
      </c>
      <c r="FM130" s="11" cm="1">
        <f t="array" ref="FM130">_xlfn.LET(_xlpm.aCheck,AB130="A",_xlpm.checkAgainst,TRANSPOSE({"M","S"}),_xlpm.diagOne,_xlfn._xlws.SORT(_xlfn.VSTACK(AA129,AC131)),_xlpm.diagTwo,_xlfn._xlws.SORT(_xlfn.VSTACK(AA131,AC129)),_xlpm.diagOneCheck,AND(_xlpm.diagOne=_xlpm.checkAgainst),_xlpm.diagTwoCheck,AND(_xlpm.diagTwo=_xlpm.checkAgainst),AND(_xlpm.aCheck,_xlpm.diagOneCheck,_xlpm.diagTwoCheck))*1</f>
        <v>0</v>
      </c>
      <c r="FN130" s="11" cm="1">
        <f t="array" ref="FN130">_xlfn.LET(_xlpm.aCheck,AC130="A",_xlpm.checkAgainst,TRANSPOSE({"M","S"}),_xlpm.diagOne,_xlfn._xlws.SORT(_xlfn.VSTACK(AB129,AD131)),_xlpm.diagTwo,_xlfn._xlws.SORT(_xlfn.VSTACK(AB131,AD129)),_xlpm.diagOneCheck,AND(_xlpm.diagOne=_xlpm.checkAgainst),_xlpm.diagTwoCheck,AND(_xlpm.diagTwo=_xlpm.checkAgainst),AND(_xlpm.aCheck,_xlpm.diagOneCheck,_xlpm.diagTwoCheck))*1</f>
        <v>0</v>
      </c>
      <c r="FO130" s="11" cm="1">
        <f t="array" ref="FO130">_xlfn.LET(_xlpm.aCheck,AD130="A",_xlpm.checkAgainst,TRANSPOSE({"M","S"}),_xlpm.diagOne,_xlfn._xlws.SORT(_xlfn.VSTACK(AC129,AE131)),_xlpm.diagTwo,_xlfn._xlws.SORT(_xlfn.VSTACK(AC131,AE129)),_xlpm.diagOneCheck,AND(_xlpm.diagOne=_xlpm.checkAgainst),_xlpm.diagTwoCheck,AND(_xlpm.diagTwo=_xlpm.checkAgainst),AND(_xlpm.aCheck,_xlpm.diagOneCheck,_xlpm.diagTwoCheck))*1</f>
        <v>0</v>
      </c>
      <c r="FP130" s="11" cm="1">
        <f t="array" ref="FP130">_xlfn.LET(_xlpm.aCheck,AE130="A",_xlpm.checkAgainst,TRANSPOSE({"M","S"}),_xlpm.diagOne,_xlfn._xlws.SORT(_xlfn.VSTACK(AD129,AF131)),_xlpm.diagTwo,_xlfn._xlws.SORT(_xlfn.VSTACK(AD131,AF129)),_xlpm.diagOneCheck,AND(_xlpm.diagOne=_xlpm.checkAgainst),_xlpm.diagTwoCheck,AND(_xlpm.diagTwo=_xlpm.checkAgainst),AND(_xlpm.aCheck,_xlpm.diagOneCheck,_xlpm.diagTwoCheck))*1</f>
        <v>0</v>
      </c>
      <c r="FQ130" s="11" cm="1">
        <f t="array" ref="FQ130">_xlfn.LET(_xlpm.aCheck,AF130="A",_xlpm.checkAgainst,TRANSPOSE({"M","S"}),_xlpm.diagOne,_xlfn._xlws.SORT(_xlfn.VSTACK(AE129,AG131)),_xlpm.diagTwo,_xlfn._xlws.SORT(_xlfn.VSTACK(AE131,AG129)),_xlpm.diagOneCheck,AND(_xlpm.diagOne=_xlpm.checkAgainst),_xlpm.diagTwoCheck,AND(_xlpm.diagTwo=_xlpm.checkAgainst),AND(_xlpm.aCheck,_xlpm.diagOneCheck,_xlpm.diagTwoCheck))*1</f>
        <v>0</v>
      </c>
      <c r="FR130" s="11" cm="1">
        <f t="array" ref="FR130">_xlfn.LET(_xlpm.aCheck,AG130="A",_xlpm.checkAgainst,TRANSPOSE({"M","S"}),_xlpm.diagOne,_xlfn._xlws.SORT(_xlfn.VSTACK(AF129,AH131)),_xlpm.diagTwo,_xlfn._xlws.SORT(_xlfn.VSTACK(AF131,AH129)),_xlpm.diagOneCheck,AND(_xlpm.diagOne=_xlpm.checkAgainst),_xlpm.diagTwoCheck,AND(_xlpm.diagTwo=_xlpm.checkAgainst),AND(_xlpm.aCheck,_xlpm.diagOneCheck,_xlpm.diagTwoCheck))*1</f>
        <v>0</v>
      </c>
      <c r="FS130" s="11" cm="1">
        <f t="array" ref="FS130">_xlfn.LET(_xlpm.aCheck,AH130="A",_xlpm.checkAgainst,TRANSPOSE({"M","S"}),_xlpm.diagOne,_xlfn._xlws.SORT(_xlfn.VSTACK(AG129,AI131)),_xlpm.diagTwo,_xlfn._xlws.SORT(_xlfn.VSTACK(AG131,AI129)),_xlpm.diagOneCheck,AND(_xlpm.diagOne=_xlpm.checkAgainst),_xlpm.diagTwoCheck,AND(_xlpm.diagTwo=_xlpm.checkAgainst),AND(_xlpm.aCheck,_xlpm.diagOneCheck,_xlpm.diagTwoCheck))*1</f>
        <v>0</v>
      </c>
      <c r="FT130" s="11" cm="1">
        <f t="array" ref="FT130">_xlfn.LET(_xlpm.aCheck,AI130="A",_xlpm.checkAgainst,TRANSPOSE({"M","S"}),_xlpm.diagOne,_xlfn._xlws.SORT(_xlfn.VSTACK(AH129,AJ131)),_xlpm.diagTwo,_xlfn._xlws.SORT(_xlfn.VSTACK(AH131,AJ129)),_xlpm.diagOneCheck,AND(_xlpm.diagOne=_xlpm.checkAgainst),_xlpm.diagTwoCheck,AND(_xlpm.diagTwo=_xlpm.checkAgainst),AND(_xlpm.aCheck,_xlpm.diagOneCheck,_xlpm.diagTwoCheck))*1</f>
        <v>0</v>
      </c>
      <c r="FU130" s="11" cm="1">
        <f t="array" ref="FU130">_xlfn.LET(_xlpm.aCheck,AJ130="A",_xlpm.checkAgainst,TRANSPOSE({"M","S"}),_xlpm.diagOne,_xlfn._xlws.SORT(_xlfn.VSTACK(AI129,AK131)),_xlpm.diagTwo,_xlfn._xlws.SORT(_xlfn.VSTACK(AI131,AK129)),_xlpm.diagOneCheck,AND(_xlpm.diagOne=_xlpm.checkAgainst),_xlpm.diagTwoCheck,AND(_xlpm.diagTwo=_xlpm.checkAgainst),AND(_xlpm.aCheck,_xlpm.diagOneCheck,_xlpm.diagTwoCheck))*1</f>
        <v>0</v>
      </c>
      <c r="FV130" s="11" cm="1">
        <f t="array" ref="FV130">_xlfn.LET(_xlpm.aCheck,AK130="A",_xlpm.checkAgainst,TRANSPOSE({"M","S"}),_xlpm.diagOne,_xlfn._xlws.SORT(_xlfn.VSTACK(AJ129,AL131)),_xlpm.diagTwo,_xlfn._xlws.SORT(_xlfn.VSTACK(AJ131,AL129)),_xlpm.diagOneCheck,AND(_xlpm.diagOne=_xlpm.checkAgainst),_xlpm.diagTwoCheck,AND(_xlpm.diagTwo=_xlpm.checkAgainst),AND(_xlpm.aCheck,_xlpm.diagOneCheck,_xlpm.diagTwoCheck))*1</f>
        <v>0</v>
      </c>
      <c r="FW130" s="11" cm="1">
        <f t="array" ref="FW130">_xlfn.LET(_xlpm.aCheck,AL130="A",_xlpm.checkAgainst,TRANSPOSE({"M","S"}),_xlpm.diagOne,_xlfn._xlws.SORT(_xlfn.VSTACK(AK129,AM131)),_xlpm.diagTwo,_xlfn._xlws.SORT(_xlfn.VSTACK(AK131,AM129)),_xlpm.diagOneCheck,AND(_xlpm.diagOne=_xlpm.checkAgainst),_xlpm.diagTwoCheck,AND(_xlpm.diagTwo=_xlpm.checkAgainst),AND(_xlpm.aCheck,_xlpm.diagOneCheck,_xlpm.diagTwoCheck))*1</f>
        <v>0</v>
      </c>
      <c r="FX130" s="11" cm="1">
        <f t="array" ref="FX130">_xlfn.LET(_xlpm.aCheck,AM130="A",_xlpm.checkAgainst,TRANSPOSE({"M","S"}),_xlpm.diagOne,_xlfn._xlws.SORT(_xlfn.VSTACK(AL129,AN131)),_xlpm.diagTwo,_xlfn._xlws.SORT(_xlfn.VSTACK(AL131,AN129)),_xlpm.diagOneCheck,AND(_xlpm.diagOne=_xlpm.checkAgainst),_xlpm.diagTwoCheck,AND(_xlpm.diagTwo=_xlpm.checkAgainst),AND(_xlpm.aCheck,_xlpm.diagOneCheck,_xlpm.diagTwoCheck))*1</f>
        <v>0</v>
      </c>
      <c r="FY130" s="11" cm="1">
        <f t="array" ref="FY130">_xlfn.LET(_xlpm.aCheck,AN130="A",_xlpm.checkAgainst,TRANSPOSE({"M","S"}),_xlpm.diagOne,_xlfn._xlws.SORT(_xlfn.VSTACK(AM129,AO131)),_xlpm.diagTwo,_xlfn._xlws.SORT(_xlfn.VSTACK(AM131,AO129)),_xlpm.diagOneCheck,AND(_xlpm.diagOne=_xlpm.checkAgainst),_xlpm.diagTwoCheck,AND(_xlpm.diagTwo=_xlpm.checkAgainst),AND(_xlpm.aCheck,_xlpm.diagOneCheck,_xlpm.diagTwoCheck))*1</f>
        <v>0</v>
      </c>
      <c r="FZ130" s="11" cm="1">
        <f t="array" ref="FZ130">_xlfn.LET(_xlpm.aCheck,AO130="A",_xlpm.checkAgainst,TRANSPOSE({"M","S"}),_xlpm.diagOne,_xlfn._xlws.SORT(_xlfn.VSTACK(AN129,AP131)),_xlpm.diagTwo,_xlfn._xlws.SORT(_xlfn.VSTACK(AN131,AP129)),_xlpm.diagOneCheck,AND(_xlpm.diagOne=_xlpm.checkAgainst),_xlpm.diagTwoCheck,AND(_xlpm.diagTwo=_xlpm.checkAgainst),AND(_xlpm.aCheck,_xlpm.diagOneCheck,_xlpm.diagTwoCheck))*1</f>
        <v>0</v>
      </c>
      <c r="GA130" s="11" cm="1">
        <f t="array" ref="GA130">_xlfn.LET(_xlpm.aCheck,AP130="A",_xlpm.checkAgainst,TRANSPOSE({"M","S"}),_xlpm.diagOne,_xlfn._xlws.SORT(_xlfn.VSTACK(AO129,AQ131)),_xlpm.diagTwo,_xlfn._xlws.SORT(_xlfn.VSTACK(AO131,AQ129)),_xlpm.diagOneCheck,AND(_xlpm.diagOne=_xlpm.checkAgainst),_xlpm.diagTwoCheck,AND(_xlpm.diagTwo=_xlpm.checkAgainst),AND(_xlpm.aCheck,_xlpm.diagOneCheck,_xlpm.diagTwoCheck))*1</f>
        <v>0</v>
      </c>
      <c r="GB130" s="11" cm="1">
        <f t="array" ref="GB130">_xlfn.LET(_xlpm.aCheck,AQ130="A",_xlpm.checkAgainst,TRANSPOSE({"M","S"}),_xlpm.diagOne,_xlfn._xlws.SORT(_xlfn.VSTACK(AP129,AR131)),_xlpm.diagTwo,_xlfn._xlws.SORT(_xlfn.VSTACK(AP131,AR129)),_xlpm.diagOneCheck,AND(_xlpm.diagOne=_xlpm.checkAgainst),_xlpm.diagTwoCheck,AND(_xlpm.diagTwo=_xlpm.checkAgainst),AND(_xlpm.aCheck,_xlpm.diagOneCheck,_xlpm.diagTwoCheck))*1</f>
        <v>0</v>
      </c>
      <c r="GC130" s="11" cm="1">
        <f t="array" ref="GC130">_xlfn.LET(_xlpm.aCheck,AR130="A",_xlpm.checkAgainst,TRANSPOSE({"M","S"}),_xlpm.diagOne,_xlfn._xlws.SORT(_xlfn.VSTACK(AQ129,AS131)),_xlpm.diagTwo,_xlfn._xlws.SORT(_xlfn.VSTACK(AQ131,AS129)),_xlpm.diagOneCheck,AND(_xlpm.diagOne=_xlpm.checkAgainst),_xlpm.diagTwoCheck,AND(_xlpm.diagTwo=_xlpm.checkAgainst),AND(_xlpm.aCheck,_xlpm.diagOneCheck,_xlpm.diagTwoCheck))*1</f>
        <v>1</v>
      </c>
      <c r="GD130" s="11" cm="1">
        <f t="array" ref="GD130">_xlfn.LET(_xlpm.aCheck,AS130="A",_xlpm.checkAgainst,TRANSPOSE({"M","S"}),_xlpm.diagOne,_xlfn._xlws.SORT(_xlfn.VSTACK(AR129,AT131)),_xlpm.diagTwo,_xlfn._xlws.SORT(_xlfn.VSTACK(AR131,AT129)),_xlpm.diagOneCheck,AND(_xlpm.diagOne=_xlpm.checkAgainst),_xlpm.diagTwoCheck,AND(_xlpm.diagTwo=_xlpm.checkAgainst),AND(_xlpm.aCheck,_xlpm.diagOneCheck,_xlpm.diagTwoCheck))*1</f>
        <v>0</v>
      </c>
      <c r="GE130" s="11" cm="1">
        <f t="array" ref="GE130">_xlfn.LET(_xlpm.aCheck,AT130="A",_xlpm.checkAgainst,TRANSPOSE({"M","S"}),_xlpm.diagOne,_xlfn._xlws.SORT(_xlfn.VSTACK(AS129,AU131)),_xlpm.diagTwo,_xlfn._xlws.SORT(_xlfn.VSTACK(AS131,AU129)),_xlpm.diagOneCheck,AND(_xlpm.diagOne=_xlpm.checkAgainst),_xlpm.diagTwoCheck,AND(_xlpm.diagTwo=_xlpm.checkAgainst),AND(_xlpm.aCheck,_xlpm.diagOneCheck,_xlpm.diagTwoCheck))*1</f>
        <v>1</v>
      </c>
      <c r="GF130" s="11" cm="1">
        <f t="array" ref="GF130">_xlfn.LET(_xlpm.aCheck,AU130="A",_xlpm.checkAgainst,TRANSPOSE({"M","S"}),_xlpm.diagOne,_xlfn._xlws.SORT(_xlfn.VSTACK(AT129,AV131)),_xlpm.diagTwo,_xlfn._xlws.SORT(_xlfn.VSTACK(AT131,AV129)),_xlpm.diagOneCheck,AND(_xlpm.diagOne=_xlpm.checkAgainst),_xlpm.diagTwoCheck,AND(_xlpm.diagTwo=_xlpm.checkAgainst),AND(_xlpm.aCheck,_xlpm.diagOneCheck,_xlpm.diagTwoCheck))*1</f>
        <v>0</v>
      </c>
      <c r="GG130" s="11" cm="1">
        <f t="array" ref="GG130">_xlfn.LET(_xlpm.aCheck,AV130="A",_xlpm.checkAgainst,TRANSPOSE({"M","S"}),_xlpm.diagOne,_xlfn._xlws.SORT(_xlfn.VSTACK(AU129,AW131)),_xlpm.diagTwo,_xlfn._xlws.SORT(_xlfn.VSTACK(AU131,AW129)),_xlpm.diagOneCheck,AND(_xlpm.diagOne=_xlpm.checkAgainst),_xlpm.diagTwoCheck,AND(_xlpm.diagTwo=_xlpm.checkAgainst),AND(_xlpm.aCheck,_xlpm.diagOneCheck,_xlpm.diagTwoCheck))*1</f>
        <v>0</v>
      </c>
      <c r="GH130" s="11" cm="1">
        <f t="array" ref="GH130">_xlfn.LET(_xlpm.aCheck,AW130="A",_xlpm.checkAgainst,TRANSPOSE({"M","S"}),_xlpm.diagOne,_xlfn._xlws.SORT(_xlfn.VSTACK(AV129,AX131)),_xlpm.diagTwo,_xlfn._xlws.SORT(_xlfn.VSTACK(AV131,AX129)),_xlpm.diagOneCheck,AND(_xlpm.diagOne=_xlpm.checkAgainst),_xlpm.diagTwoCheck,AND(_xlpm.diagTwo=_xlpm.checkAgainst),AND(_xlpm.aCheck,_xlpm.diagOneCheck,_xlpm.diagTwoCheck))*1</f>
        <v>0</v>
      </c>
      <c r="GI130" s="11" cm="1">
        <f t="array" ref="GI130">_xlfn.LET(_xlpm.aCheck,AX130="A",_xlpm.checkAgainst,TRANSPOSE({"M","S"}),_xlpm.diagOne,_xlfn._xlws.SORT(_xlfn.VSTACK(AW129,AY131)),_xlpm.diagTwo,_xlfn._xlws.SORT(_xlfn.VSTACK(AW131,AY129)),_xlpm.diagOneCheck,AND(_xlpm.diagOne=_xlpm.checkAgainst),_xlpm.diagTwoCheck,AND(_xlpm.diagTwo=_xlpm.checkAgainst),AND(_xlpm.aCheck,_xlpm.diagOneCheck,_xlpm.diagTwoCheck))*1</f>
        <v>0</v>
      </c>
      <c r="GJ130" s="11" cm="1">
        <f t="array" ref="GJ130">_xlfn.LET(_xlpm.aCheck,AY130="A",_xlpm.checkAgainst,TRANSPOSE({"M","S"}),_xlpm.diagOne,_xlfn._xlws.SORT(_xlfn.VSTACK(AX129,AZ131)),_xlpm.diagTwo,_xlfn._xlws.SORT(_xlfn.VSTACK(AX131,AZ129)),_xlpm.diagOneCheck,AND(_xlpm.diagOne=_xlpm.checkAgainst),_xlpm.diagTwoCheck,AND(_xlpm.diagTwo=_xlpm.checkAgainst),AND(_xlpm.aCheck,_xlpm.diagOneCheck,_xlpm.diagTwoCheck))*1</f>
        <v>0</v>
      </c>
      <c r="GK130" s="11" cm="1">
        <f t="array" ref="GK130">_xlfn.LET(_xlpm.aCheck,AZ130="A",_xlpm.checkAgainst,TRANSPOSE({"M","S"}),_xlpm.diagOne,_xlfn._xlws.SORT(_xlfn.VSTACK(AY129,BA131)),_xlpm.diagTwo,_xlfn._xlws.SORT(_xlfn.VSTACK(AY131,BA129)),_xlpm.diagOneCheck,AND(_xlpm.diagOne=_xlpm.checkAgainst),_xlpm.diagTwoCheck,AND(_xlpm.diagTwo=_xlpm.checkAgainst),AND(_xlpm.aCheck,_xlpm.diagOneCheck,_xlpm.diagTwoCheck))*1</f>
        <v>0</v>
      </c>
      <c r="GL130" s="11" cm="1">
        <f t="array" ref="GL130">_xlfn.LET(_xlpm.aCheck,BA130="A",_xlpm.checkAgainst,TRANSPOSE({"M","S"}),_xlpm.diagOne,_xlfn._xlws.SORT(_xlfn.VSTACK(AZ129,BB131)),_xlpm.diagTwo,_xlfn._xlws.SORT(_xlfn.VSTACK(AZ131,BB129)),_xlpm.diagOneCheck,AND(_xlpm.diagOne=_xlpm.checkAgainst),_xlpm.diagTwoCheck,AND(_xlpm.diagTwo=_xlpm.checkAgainst),AND(_xlpm.aCheck,_xlpm.diagOneCheck,_xlpm.diagTwoCheck))*1</f>
        <v>0</v>
      </c>
      <c r="GM130" s="11" cm="1">
        <f t="array" ref="GM130">_xlfn.LET(_xlpm.aCheck,BB130="A",_xlpm.checkAgainst,TRANSPOSE({"M","S"}),_xlpm.diagOne,_xlfn._xlws.SORT(_xlfn.VSTACK(BA129,BC131)),_xlpm.diagTwo,_xlfn._xlws.SORT(_xlfn.VSTACK(BA131,BC129)),_xlpm.diagOneCheck,AND(_xlpm.diagOne=_xlpm.checkAgainst),_xlpm.diagTwoCheck,AND(_xlpm.diagTwo=_xlpm.checkAgainst),AND(_xlpm.aCheck,_xlpm.diagOneCheck,_xlpm.diagTwoCheck))*1</f>
        <v>0</v>
      </c>
      <c r="GN130" s="11" cm="1">
        <f t="array" ref="GN130">_xlfn.LET(_xlpm.aCheck,BC130="A",_xlpm.checkAgainst,TRANSPOSE({"M","S"}),_xlpm.diagOne,_xlfn._xlws.SORT(_xlfn.VSTACK(BB129,BD131)),_xlpm.diagTwo,_xlfn._xlws.SORT(_xlfn.VSTACK(BB131,BD129)),_xlpm.diagOneCheck,AND(_xlpm.diagOne=_xlpm.checkAgainst),_xlpm.diagTwoCheck,AND(_xlpm.diagTwo=_xlpm.checkAgainst),AND(_xlpm.aCheck,_xlpm.diagOneCheck,_xlpm.diagTwoCheck))*1</f>
        <v>0</v>
      </c>
      <c r="GO130" s="11" cm="1">
        <f t="array" ref="GO130">_xlfn.LET(_xlpm.aCheck,BD130="A",_xlpm.checkAgainst,TRANSPOSE({"M","S"}),_xlpm.diagOne,_xlfn._xlws.SORT(_xlfn.VSTACK(BC129,BE131)),_xlpm.diagTwo,_xlfn._xlws.SORT(_xlfn.VSTACK(BC131,BE129)),_xlpm.diagOneCheck,AND(_xlpm.diagOne=_xlpm.checkAgainst),_xlpm.diagTwoCheck,AND(_xlpm.diagTwo=_xlpm.checkAgainst),AND(_xlpm.aCheck,_xlpm.diagOneCheck,_xlpm.diagTwoCheck))*1</f>
        <v>0</v>
      </c>
      <c r="GP130" s="11" cm="1">
        <f t="array" ref="GP130">_xlfn.LET(_xlpm.aCheck,BE130="A",_xlpm.checkAgainst,TRANSPOSE({"M","S"}),_xlpm.diagOne,_xlfn._xlws.SORT(_xlfn.VSTACK(BD129,BF131)),_xlpm.diagTwo,_xlfn._xlws.SORT(_xlfn.VSTACK(BD131,BF129)),_xlpm.diagOneCheck,AND(_xlpm.diagOne=_xlpm.checkAgainst),_xlpm.diagTwoCheck,AND(_xlpm.diagTwo=_xlpm.checkAgainst),AND(_xlpm.aCheck,_xlpm.diagOneCheck,_xlpm.diagTwoCheck))*1</f>
        <v>0</v>
      </c>
      <c r="GQ130" s="11" cm="1">
        <f t="array" ref="GQ130">_xlfn.LET(_xlpm.aCheck,BF130="A",_xlpm.checkAgainst,TRANSPOSE({"M","S"}),_xlpm.diagOne,_xlfn._xlws.SORT(_xlfn.VSTACK(BE129,BG131)),_xlpm.diagTwo,_xlfn._xlws.SORT(_xlfn.VSTACK(BE131,BG129)),_xlpm.diagOneCheck,AND(_xlpm.diagOne=_xlpm.checkAgainst),_xlpm.diagTwoCheck,AND(_xlpm.diagTwo=_xlpm.checkAgainst),AND(_xlpm.aCheck,_xlpm.diagOneCheck,_xlpm.diagTwoCheck))*1</f>
        <v>0</v>
      </c>
      <c r="GR130" s="11" cm="1">
        <f t="array" ref="GR130">_xlfn.LET(_xlpm.aCheck,BG130="A",_xlpm.checkAgainst,TRANSPOSE({"M","S"}),_xlpm.diagOne,_xlfn._xlws.SORT(_xlfn.VSTACK(BF129,BH131)),_xlpm.diagTwo,_xlfn._xlws.SORT(_xlfn.VSTACK(BF131,BH129)),_xlpm.diagOneCheck,AND(_xlpm.diagOne=_xlpm.checkAgainst),_xlpm.diagTwoCheck,AND(_xlpm.diagTwo=_xlpm.checkAgainst),AND(_xlpm.aCheck,_xlpm.diagOneCheck,_xlpm.diagTwoCheck))*1</f>
        <v>0</v>
      </c>
      <c r="GS130" s="11" cm="1">
        <f t="array" ref="GS130">_xlfn.LET(_xlpm.aCheck,BH130="A",_xlpm.checkAgainst,TRANSPOSE({"M","S"}),_xlpm.diagOne,_xlfn._xlws.SORT(_xlfn.VSTACK(BG129,BI131)),_xlpm.diagTwo,_xlfn._xlws.SORT(_xlfn.VSTACK(BG131,BI129)),_xlpm.diagOneCheck,AND(_xlpm.diagOne=_xlpm.checkAgainst),_xlpm.diagTwoCheck,AND(_xlpm.diagTwo=_xlpm.checkAgainst),AND(_xlpm.aCheck,_xlpm.diagOneCheck,_xlpm.diagTwoCheck))*1</f>
        <v>0</v>
      </c>
      <c r="GT130" s="11" cm="1">
        <f t="array" ref="GT130">_xlfn.LET(_xlpm.aCheck,BI130="A",_xlpm.checkAgainst,TRANSPOSE({"M","S"}),_xlpm.diagOne,_xlfn._xlws.SORT(_xlfn.VSTACK(BH129,BJ131)),_xlpm.diagTwo,_xlfn._xlws.SORT(_xlfn.VSTACK(BH131,BJ129)),_xlpm.diagOneCheck,AND(_xlpm.diagOne=_xlpm.checkAgainst),_xlpm.diagTwoCheck,AND(_xlpm.diagTwo=_xlpm.checkAgainst),AND(_xlpm.aCheck,_xlpm.diagOneCheck,_xlpm.diagTwoCheck))*1</f>
        <v>1</v>
      </c>
      <c r="GU130" s="11" cm="1">
        <f t="array" ref="GU130">_xlfn.LET(_xlpm.aCheck,BJ130="A",_xlpm.checkAgainst,TRANSPOSE({"M","S"}),_xlpm.diagOne,_xlfn._xlws.SORT(_xlfn.VSTACK(BI129,BK131)),_xlpm.diagTwo,_xlfn._xlws.SORT(_xlfn.VSTACK(BI131,BK129)),_xlpm.diagOneCheck,AND(_xlpm.diagOne=_xlpm.checkAgainst),_xlpm.diagTwoCheck,AND(_xlpm.diagTwo=_xlpm.checkAgainst),AND(_xlpm.aCheck,_xlpm.diagOneCheck,_xlpm.diagTwoCheck))*1</f>
        <v>0</v>
      </c>
      <c r="GV130" s="11" cm="1">
        <f t="array" ref="GV130">_xlfn.LET(_xlpm.aCheck,BK130="A",_xlpm.checkAgainst,TRANSPOSE({"M","S"}),_xlpm.diagOne,_xlfn._xlws.SORT(_xlfn.VSTACK(BJ129,BL131)),_xlpm.diagTwo,_xlfn._xlws.SORT(_xlfn.VSTACK(BJ131,BL129)),_xlpm.diagOneCheck,AND(_xlpm.diagOne=_xlpm.checkAgainst),_xlpm.diagTwoCheck,AND(_xlpm.diagTwo=_xlpm.checkAgainst),AND(_xlpm.aCheck,_xlpm.diagOneCheck,_xlpm.diagTwoCheck))*1</f>
        <v>0</v>
      </c>
      <c r="GW130" s="11" cm="1">
        <f t="array" ref="GW130">_xlfn.LET(_xlpm.aCheck,BL130="A",_xlpm.checkAgainst,TRANSPOSE({"M","S"}),_xlpm.diagOne,_xlfn._xlws.SORT(_xlfn.VSTACK(BK129,BM131)),_xlpm.diagTwo,_xlfn._xlws.SORT(_xlfn.VSTACK(BK131,BM129)),_xlpm.diagOneCheck,AND(_xlpm.diagOne=_xlpm.checkAgainst),_xlpm.diagTwoCheck,AND(_xlpm.diagTwo=_xlpm.checkAgainst),AND(_xlpm.aCheck,_xlpm.diagOneCheck,_xlpm.diagTwoCheck))*1</f>
        <v>0</v>
      </c>
      <c r="GX130" s="11" cm="1">
        <f t="array" ref="GX130">_xlfn.LET(_xlpm.aCheck,BM130="A",_xlpm.checkAgainst,TRANSPOSE({"M","S"}),_xlpm.diagOne,_xlfn._xlws.SORT(_xlfn.VSTACK(BL129,BN131)),_xlpm.diagTwo,_xlfn._xlws.SORT(_xlfn.VSTACK(BL131,BN129)),_xlpm.diagOneCheck,AND(_xlpm.diagOne=_xlpm.checkAgainst),_xlpm.diagTwoCheck,AND(_xlpm.diagTwo=_xlpm.checkAgainst),AND(_xlpm.aCheck,_xlpm.diagOneCheck,_xlpm.diagTwoCheck))*1</f>
        <v>0</v>
      </c>
      <c r="GY130" s="11" cm="1">
        <f t="array" ref="GY130">_xlfn.LET(_xlpm.aCheck,BN130="A",_xlpm.checkAgainst,TRANSPOSE({"M","S"}),_xlpm.diagOne,_xlfn._xlws.SORT(_xlfn.VSTACK(BM129,BO131)),_xlpm.diagTwo,_xlfn._xlws.SORT(_xlfn.VSTACK(BM131,BO129)),_xlpm.diagOneCheck,AND(_xlpm.diagOne=_xlpm.checkAgainst),_xlpm.diagTwoCheck,AND(_xlpm.diagTwo=_xlpm.checkAgainst),AND(_xlpm.aCheck,_xlpm.diagOneCheck,_xlpm.diagTwoCheck))*1</f>
        <v>0</v>
      </c>
      <c r="GZ130" s="11" cm="1">
        <f t="array" ref="GZ130">_xlfn.LET(_xlpm.aCheck,BO130="A",_xlpm.checkAgainst,TRANSPOSE({"M","S"}),_xlpm.diagOne,_xlfn._xlws.SORT(_xlfn.VSTACK(BN129,BP131)),_xlpm.diagTwo,_xlfn._xlws.SORT(_xlfn.VSTACK(BN131,BP129)),_xlpm.diagOneCheck,AND(_xlpm.diagOne=_xlpm.checkAgainst),_xlpm.diagTwoCheck,AND(_xlpm.diagTwo=_xlpm.checkAgainst),AND(_xlpm.aCheck,_xlpm.diagOneCheck,_xlpm.diagTwoCheck))*1</f>
        <v>0</v>
      </c>
      <c r="HA130" s="11" cm="1">
        <f t="array" ref="HA130">_xlfn.LET(_xlpm.aCheck,BP130="A",_xlpm.checkAgainst,TRANSPOSE({"M","S"}),_xlpm.diagOne,_xlfn._xlws.SORT(_xlfn.VSTACK(BO129,BQ131)),_xlpm.diagTwo,_xlfn._xlws.SORT(_xlfn.VSTACK(BO131,BQ129)),_xlpm.diagOneCheck,AND(_xlpm.diagOne=_xlpm.checkAgainst),_xlpm.diagTwoCheck,AND(_xlpm.diagTwo=_xlpm.checkAgainst),AND(_xlpm.aCheck,_xlpm.diagOneCheck,_xlpm.diagTwoCheck))*1</f>
        <v>0</v>
      </c>
      <c r="HB130" s="11" cm="1">
        <f t="array" ref="HB130">_xlfn.LET(_xlpm.aCheck,BQ130="A",_xlpm.checkAgainst,TRANSPOSE({"M","S"}),_xlpm.diagOne,_xlfn._xlws.SORT(_xlfn.VSTACK(BP129,BR131)),_xlpm.diagTwo,_xlfn._xlws.SORT(_xlfn.VSTACK(BP131,BR129)),_xlpm.diagOneCheck,AND(_xlpm.diagOne=_xlpm.checkAgainst),_xlpm.diagTwoCheck,AND(_xlpm.diagTwo=_xlpm.checkAgainst),AND(_xlpm.aCheck,_xlpm.diagOneCheck,_xlpm.diagTwoCheck))*1</f>
        <v>0</v>
      </c>
      <c r="HC130" s="11" cm="1">
        <f t="array" ref="HC130">_xlfn.LET(_xlpm.aCheck,BR130="A",_xlpm.checkAgainst,TRANSPOSE({"M","S"}),_xlpm.diagOne,_xlfn._xlws.SORT(_xlfn.VSTACK(BQ129,BS131)),_xlpm.diagTwo,_xlfn._xlws.SORT(_xlfn.VSTACK(BQ131,BS129)),_xlpm.diagOneCheck,AND(_xlpm.diagOne=_xlpm.checkAgainst),_xlpm.diagTwoCheck,AND(_xlpm.diagTwo=_xlpm.checkAgainst),AND(_xlpm.aCheck,_xlpm.diagOneCheck,_xlpm.diagTwoCheck))*1</f>
        <v>0</v>
      </c>
      <c r="HD130" s="11" cm="1">
        <f t="array" ref="HD130">_xlfn.LET(_xlpm.aCheck,BS130="A",_xlpm.checkAgainst,TRANSPOSE({"M","S"}),_xlpm.diagOne,_xlfn._xlws.SORT(_xlfn.VSTACK(BR129,BT131)),_xlpm.diagTwo,_xlfn._xlws.SORT(_xlfn.VSTACK(BR131,BT129)),_xlpm.diagOneCheck,AND(_xlpm.diagOne=_xlpm.checkAgainst),_xlpm.diagTwoCheck,AND(_xlpm.diagTwo=_xlpm.checkAgainst),AND(_xlpm.aCheck,_xlpm.diagOneCheck,_xlpm.diagTwoCheck))*1</f>
        <v>1</v>
      </c>
      <c r="HE130" s="11" cm="1">
        <f t="array" ref="HE130">_xlfn.LET(_xlpm.aCheck,BT130="A",_xlpm.checkAgainst,TRANSPOSE({"M","S"}),_xlpm.diagOne,_xlfn._xlws.SORT(_xlfn.VSTACK(BS129,BU131)),_xlpm.diagTwo,_xlfn._xlws.SORT(_xlfn.VSTACK(BS131,BU129)),_xlpm.diagOneCheck,AND(_xlpm.diagOne=_xlpm.checkAgainst),_xlpm.diagTwoCheck,AND(_xlpm.diagTwo=_xlpm.checkAgainst),AND(_xlpm.aCheck,_xlpm.diagOneCheck,_xlpm.diagTwoCheck))*1</f>
        <v>0</v>
      </c>
      <c r="HF130" s="11" cm="1">
        <f t="array" ref="HF130">_xlfn.LET(_xlpm.aCheck,BU130="A",_xlpm.checkAgainst,TRANSPOSE({"M","S"}),_xlpm.diagOne,_xlfn._xlws.SORT(_xlfn.VSTACK(BT129,BV131)),_xlpm.diagTwo,_xlfn._xlws.SORT(_xlfn.VSTACK(BT131,BV129)),_xlpm.diagOneCheck,AND(_xlpm.diagOne=_xlpm.checkAgainst),_xlpm.diagTwoCheck,AND(_xlpm.diagTwo=_xlpm.checkAgainst),AND(_xlpm.aCheck,_xlpm.diagOneCheck,_xlpm.diagTwoCheck))*1</f>
        <v>0</v>
      </c>
      <c r="HG130" s="11" cm="1">
        <f t="array" ref="HG130">_xlfn.LET(_xlpm.aCheck,BV130="A",_xlpm.checkAgainst,TRANSPOSE({"M","S"}),_xlpm.diagOne,_xlfn._xlws.SORT(_xlfn.VSTACK(BU129,BW131)),_xlpm.diagTwo,_xlfn._xlws.SORT(_xlfn.VSTACK(BU131,BW129)),_xlpm.diagOneCheck,AND(_xlpm.diagOne=_xlpm.checkAgainst),_xlpm.diagTwoCheck,AND(_xlpm.diagTwo=_xlpm.checkAgainst),AND(_xlpm.aCheck,_xlpm.diagOneCheck,_xlpm.diagTwoCheck))*1</f>
        <v>0</v>
      </c>
      <c r="HH130" s="11" cm="1">
        <f t="array" ref="HH130">_xlfn.LET(_xlpm.aCheck,BW130="A",_xlpm.checkAgainst,TRANSPOSE({"M","S"}),_xlpm.diagOne,_xlfn._xlws.SORT(_xlfn.VSTACK(BV129,BX131)),_xlpm.diagTwo,_xlfn._xlws.SORT(_xlfn.VSTACK(BV131,BX129)),_xlpm.diagOneCheck,AND(_xlpm.diagOne=_xlpm.checkAgainst),_xlpm.diagTwoCheck,AND(_xlpm.diagTwo=_xlpm.checkAgainst),AND(_xlpm.aCheck,_xlpm.diagOneCheck,_xlpm.diagTwoCheck))*1</f>
        <v>0</v>
      </c>
      <c r="HI130" s="11" cm="1">
        <f t="array" ref="HI130">_xlfn.LET(_xlpm.aCheck,BX130="A",_xlpm.checkAgainst,TRANSPOSE({"M","S"}),_xlpm.diagOne,_xlfn._xlws.SORT(_xlfn.VSTACK(BW129,BY131)),_xlpm.diagTwo,_xlfn._xlws.SORT(_xlfn.VSTACK(BW131,BY129)),_xlpm.diagOneCheck,AND(_xlpm.diagOne=_xlpm.checkAgainst),_xlpm.diagTwoCheck,AND(_xlpm.diagTwo=_xlpm.checkAgainst),AND(_xlpm.aCheck,_xlpm.diagOneCheck,_xlpm.diagTwoCheck))*1</f>
        <v>0</v>
      </c>
      <c r="HJ130" s="11" cm="1">
        <f t="array" ref="HJ130">_xlfn.LET(_xlpm.aCheck,BY130="A",_xlpm.checkAgainst,TRANSPOSE({"M","S"}),_xlpm.diagOne,_xlfn._xlws.SORT(_xlfn.VSTACK(BX129,BZ131)),_xlpm.diagTwo,_xlfn._xlws.SORT(_xlfn.VSTACK(BX131,BZ129)),_xlpm.diagOneCheck,AND(_xlpm.diagOne=_xlpm.checkAgainst),_xlpm.diagTwoCheck,AND(_xlpm.diagTwo=_xlpm.checkAgainst),AND(_xlpm.aCheck,_xlpm.diagOneCheck,_xlpm.diagTwoCheck))*1</f>
        <v>1</v>
      </c>
      <c r="HK130" s="11" cm="1">
        <f t="array" ref="HK130">_xlfn.LET(_xlpm.aCheck,BZ130="A",_xlpm.checkAgainst,TRANSPOSE({"M","S"}),_xlpm.diagOne,_xlfn._xlws.SORT(_xlfn.VSTACK(BY129,CA131)),_xlpm.diagTwo,_xlfn._xlws.SORT(_xlfn.VSTACK(BY131,CA129)),_xlpm.diagOneCheck,AND(_xlpm.diagOne=_xlpm.checkAgainst),_xlpm.diagTwoCheck,AND(_xlpm.diagTwo=_xlpm.checkAgainst),AND(_xlpm.aCheck,_xlpm.diagOneCheck,_xlpm.diagTwoCheck))*1</f>
        <v>0</v>
      </c>
      <c r="HL130" s="11" cm="1">
        <f t="array" ref="HL130">_xlfn.LET(_xlpm.aCheck,CA130="A",_xlpm.checkAgainst,TRANSPOSE({"M","S"}),_xlpm.diagOne,_xlfn._xlws.SORT(_xlfn.VSTACK(BZ129,CB131)),_xlpm.diagTwo,_xlfn._xlws.SORT(_xlfn.VSTACK(BZ131,CB129)),_xlpm.diagOneCheck,AND(_xlpm.diagOne=_xlpm.checkAgainst),_xlpm.diagTwoCheck,AND(_xlpm.diagTwo=_xlpm.checkAgainst),AND(_xlpm.aCheck,_xlpm.diagOneCheck,_xlpm.diagTwoCheck))*1</f>
        <v>0</v>
      </c>
      <c r="HM130" s="11" cm="1">
        <f t="array" ref="HM130">_xlfn.LET(_xlpm.aCheck,CB130="A",_xlpm.checkAgainst,TRANSPOSE({"M","S"}),_xlpm.diagOne,_xlfn._xlws.SORT(_xlfn.VSTACK(CA129,CC131)),_xlpm.diagTwo,_xlfn._xlws.SORT(_xlfn.VSTACK(CA131,CC129)),_xlpm.diagOneCheck,AND(_xlpm.diagOne=_xlpm.checkAgainst),_xlpm.diagTwoCheck,AND(_xlpm.diagTwo=_xlpm.checkAgainst),AND(_xlpm.aCheck,_xlpm.diagOneCheck,_xlpm.diagTwoCheck))*1</f>
        <v>0</v>
      </c>
      <c r="HN130" s="11" cm="1">
        <f t="array" ref="HN130">_xlfn.LET(_xlpm.aCheck,CC130="A",_xlpm.checkAgainst,TRANSPOSE({"M","S"}),_xlpm.diagOne,_xlfn._xlws.SORT(_xlfn.VSTACK(CB129,CD131)),_xlpm.diagTwo,_xlfn._xlws.SORT(_xlfn.VSTACK(CB131,CD129)),_xlpm.diagOneCheck,AND(_xlpm.diagOne=_xlpm.checkAgainst),_xlpm.diagTwoCheck,AND(_xlpm.diagTwo=_xlpm.checkAgainst),AND(_xlpm.aCheck,_xlpm.diagOneCheck,_xlpm.diagTwoCheck))*1</f>
        <v>0</v>
      </c>
      <c r="HO130" s="11" cm="1">
        <f t="array" ref="HO130">_xlfn.LET(_xlpm.aCheck,CD130="A",_xlpm.checkAgainst,TRANSPOSE({"M","S"}),_xlpm.diagOne,_xlfn._xlws.SORT(_xlfn.VSTACK(CC129,CE131)),_xlpm.diagTwo,_xlfn._xlws.SORT(_xlfn.VSTACK(CC131,CE129)),_xlpm.diagOneCheck,AND(_xlpm.diagOne=_xlpm.checkAgainst),_xlpm.diagTwoCheck,AND(_xlpm.diagTwo=_xlpm.checkAgainst),AND(_xlpm.aCheck,_xlpm.diagOneCheck,_xlpm.diagTwoCheck))*1</f>
        <v>0</v>
      </c>
      <c r="HP130" s="11" cm="1">
        <f t="array" ref="HP130">_xlfn.LET(_xlpm.aCheck,CE130="A",_xlpm.checkAgainst,TRANSPOSE({"M","S"}),_xlpm.diagOne,_xlfn._xlws.SORT(_xlfn.VSTACK(CD129,CF131)),_xlpm.diagTwo,_xlfn._xlws.SORT(_xlfn.VSTACK(CD131,CF129)),_xlpm.diagOneCheck,AND(_xlpm.diagOne=_xlpm.checkAgainst),_xlpm.diagTwoCheck,AND(_xlpm.diagTwo=_xlpm.checkAgainst),AND(_xlpm.aCheck,_xlpm.diagOneCheck,_xlpm.diagTwoCheck))*1</f>
        <v>0</v>
      </c>
      <c r="HQ130" s="11" cm="1">
        <f t="array" ref="HQ130">_xlfn.LET(_xlpm.aCheck,CF130="A",_xlpm.checkAgainst,TRANSPOSE({"M","S"}),_xlpm.diagOne,_xlfn._xlws.SORT(_xlfn.VSTACK(CE129,CG131)),_xlpm.diagTwo,_xlfn._xlws.SORT(_xlfn.VSTACK(CE131,CG129)),_xlpm.diagOneCheck,AND(_xlpm.diagOne=_xlpm.checkAgainst),_xlpm.diagTwoCheck,AND(_xlpm.diagTwo=_xlpm.checkAgainst),AND(_xlpm.aCheck,_xlpm.diagOneCheck,_xlpm.diagTwoCheck))*1</f>
        <v>0</v>
      </c>
      <c r="HR130" s="11" cm="1">
        <f t="array" ref="HR130">_xlfn.LET(_xlpm.aCheck,CG130="A",_xlpm.checkAgainst,TRANSPOSE({"M","S"}),_xlpm.diagOne,_xlfn._xlws.SORT(_xlfn.VSTACK(CF129,CH131)),_xlpm.diagTwo,_xlfn._xlws.SORT(_xlfn.VSTACK(CF131,CH129)),_xlpm.diagOneCheck,AND(_xlpm.diagOne=_xlpm.checkAgainst),_xlpm.diagTwoCheck,AND(_xlpm.diagTwo=_xlpm.checkAgainst),AND(_xlpm.aCheck,_xlpm.diagOneCheck,_xlpm.diagTwoCheck))*1</f>
        <v>0</v>
      </c>
      <c r="HS130" s="11" cm="1">
        <f t="array" ref="HS130">_xlfn.LET(_xlpm.aCheck,CH130="A",_xlpm.checkAgainst,TRANSPOSE({"M","S"}),_xlpm.diagOne,_xlfn._xlws.SORT(_xlfn.VSTACK(CG129,CI131)),_xlpm.diagTwo,_xlfn._xlws.SORT(_xlfn.VSTACK(CG131,CI129)),_xlpm.diagOneCheck,AND(_xlpm.diagOne=_xlpm.checkAgainst),_xlpm.diagTwoCheck,AND(_xlpm.diagTwo=_xlpm.checkAgainst),AND(_xlpm.aCheck,_xlpm.diagOneCheck,_xlpm.diagTwoCheck))*1</f>
        <v>0</v>
      </c>
      <c r="HT130" s="11" cm="1">
        <f t="array" ref="HT130">_xlfn.LET(_xlpm.aCheck,CI130="A",_xlpm.checkAgainst,TRANSPOSE({"M","S"}),_xlpm.diagOne,_xlfn._xlws.SORT(_xlfn.VSTACK(CH129,CJ131)),_xlpm.diagTwo,_xlfn._xlws.SORT(_xlfn.VSTACK(CH131,CJ129)),_xlpm.diagOneCheck,AND(_xlpm.diagOne=_xlpm.checkAgainst),_xlpm.diagTwoCheck,AND(_xlpm.diagTwo=_xlpm.checkAgainst),AND(_xlpm.aCheck,_xlpm.diagOneCheck,_xlpm.diagTwoCheck))*1</f>
        <v>0</v>
      </c>
      <c r="HU130" s="11" cm="1">
        <f t="array" ref="HU130">_xlfn.LET(_xlpm.aCheck,CJ130="A",_xlpm.checkAgainst,TRANSPOSE({"M","S"}),_xlpm.diagOne,_xlfn._xlws.SORT(_xlfn.VSTACK(CI129,CK131)),_xlpm.diagTwo,_xlfn._xlws.SORT(_xlfn.VSTACK(CI131,CK129)),_xlpm.diagOneCheck,AND(_xlpm.diagOne=_xlpm.checkAgainst),_xlpm.diagTwoCheck,AND(_xlpm.diagTwo=_xlpm.checkAgainst),AND(_xlpm.aCheck,_xlpm.diagOneCheck,_xlpm.diagTwoCheck))*1</f>
        <v>0</v>
      </c>
      <c r="HV130" s="11" cm="1">
        <f t="array" ref="HV130">_xlfn.LET(_xlpm.aCheck,CK130="A",_xlpm.checkAgainst,TRANSPOSE({"M","S"}),_xlpm.diagOne,_xlfn._xlws.SORT(_xlfn.VSTACK(CJ129,CL131)),_xlpm.diagTwo,_xlfn._xlws.SORT(_xlfn.VSTACK(CJ131,CL129)),_xlpm.diagOneCheck,AND(_xlpm.diagOne=_xlpm.checkAgainst),_xlpm.diagTwoCheck,AND(_xlpm.diagTwo=_xlpm.checkAgainst),AND(_xlpm.aCheck,_xlpm.diagOneCheck,_xlpm.diagTwoCheck))*1</f>
        <v>0</v>
      </c>
      <c r="HW130" s="11" cm="1">
        <f t="array" ref="HW130">_xlfn.LET(_xlpm.aCheck,CL130="A",_xlpm.checkAgainst,TRANSPOSE({"M","S"}),_xlpm.diagOne,_xlfn._xlws.SORT(_xlfn.VSTACK(CK129,CM131)),_xlpm.diagTwo,_xlfn._xlws.SORT(_xlfn.VSTACK(CK131,CM129)),_xlpm.diagOneCheck,AND(_xlpm.diagOne=_xlpm.checkAgainst),_xlpm.diagTwoCheck,AND(_xlpm.diagTwo=_xlpm.checkAgainst),AND(_xlpm.aCheck,_xlpm.diagOneCheck,_xlpm.diagTwoCheck))*1</f>
        <v>0</v>
      </c>
      <c r="HX130" s="11" cm="1">
        <f t="array" ref="HX130">_xlfn.LET(_xlpm.aCheck,CM130="A",_xlpm.checkAgainst,TRANSPOSE({"M","S"}),_xlpm.diagOne,_xlfn._xlws.SORT(_xlfn.VSTACK(CL129,CN131)),_xlpm.diagTwo,_xlfn._xlws.SORT(_xlfn.VSTACK(CL131,CN129)),_xlpm.diagOneCheck,AND(_xlpm.diagOne=_xlpm.checkAgainst),_xlpm.diagTwoCheck,AND(_xlpm.diagTwo=_xlpm.checkAgainst),AND(_xlpm.aCheck,_xlpm.diagOneCheck,_xlpm.diagTwoCheck))*1</f>
        <v>0</v>
      </c>
      <c r="HY130" s="11" cm="1">
        <f t="array" ref="HY130">_xlfn.LET(_xlpm.aCheck,CN130="A",_xlpm.checkAgainst,TRANSPOSE({"M","S"}),_xlpm.diagOne,_xlfn._xlws.SORT(_xlfn.VSTACK(CM129,CO131)),_xlpm.diagTwo,_xlfn._xlws.SORT(_xlfn.VSTACK(CM131,CO129)),_xlpm.diagOneCheck,AND(_xlpm.diagOne=_xlpm.checkAgainst),_xlpm.diagTwoCheck,AND(_xlpm.diagTwo=_xlpm.checkAgainst),AND(_xlpm.aCheck,_xlpm.diagOneCheck,_xlpm.diagTwoCheck))*1</f>
        <v>0</v>
      </c>
      <c r="HZ130" s="11" cm="1">
        <f t="array" ref="HZ130">_xlfn.LET(_xlpm.aCheck,CO130="A",_xlpm.checkAgainst,TRANSPOSE({"M","S"}),_xlpm.diagOne,_xlfn._xlws.SORT(_xlfn.VSTACK(CN129,CP131)),_xlpm.diagTwo,_xlfn._xlws.SORT(_xlfn.VSTACK(CN131,CP129)),_xlpm.diagOneCheck,AND(_xlpm.diagOne=_xlpm.checkAgainst),_xlpm.diagTwoCheck,AND(_xlpm.diagTwo=_xlpm.checkAgainst),AND(_xlpm.aCheck,_xlpm.diagOneCheck,_xlpm.diagTwoCheck))*1</f>
        <v>0</v>
      </c>
      <c r="IA130" s="11" cm="1">
        <f t="array" ref="IA130">_xlfn.LET(_xlpm.aCheck,CP130="A",_xlpm.checkAgainst,TRANSPOSE({"M","S"}),_xlpm.diagOne,_xlfn._xlws.SORT(_xlfn.VSTACK(CO129,CQ131)),_xlpm.diagTwo,_xlfn._xlws.SORT(_xlfn.VSTACK(CO131,CQ129)),_xlpm.diagOneCheck,AND(_xlpm.diagOne=_xlpm.checkAgainst),_xlpm.diagTwoCheck,AND(_xlpm.diagTwo=_xlpm.checkAgainst),AND(_xlpm.aCheck,_xlpm.diagOneCheck,_xlpm.diagTwoCheck))*1</f>
        <v>0</v>
      </c>
      <c r="IB130" s="11" cm="1">
        <f t="array" ref="IB130">_xlfn.LET(_xlpm.aCheck,CQ130="A",_xlpm.checkAgainst,TRANSPOSE({"M","S"}),_xlpm.diagOne,_xlfn._xlws.SORT(_xlfn.VSTACK(CP129,CR131)),_xlpm.diagTwo,_xlfn._xlws.SORT(_xlfn.VSTACK(CP131,CR129)),_xlpm.diagOneCheck,AND(_xlpm.diagOne=_xlpm.checkAgainst),_xlpm.diagTwoCheck,AND(_xlpm.diagTwo=_xlpm.checkAgainst),AND(_xlpm.aCheck,_xlpm.diagOneCheck,_xlpm.diagTwoCheck))*1</f>
        <v>0</v>
      </c>
      <c r="IC130" s="11" cm="1">
        <f t="array" ref="IC130">_xlfn.LET(_xlpm.aCheck,CR130="A",_xlpm.checkAgainst,TRANSPOSE({"M","S"}),_xlpm.diagOne,_xlfn._xlws.SORT(_xlfn.VSTACK(CQ129,CS131)),_xlpm.diagTwo,_xlfn._xlws.SORT(_xlfn.VSTACK(CQ131,CS129)),_xlpm.diagOneCheck,AND(_xlpm.diagOne=_xlpm.checkAgainst),_xlpm.diagTwoCheck,AND(_xlpm.diagTwo=_xlpm.checkAgainst),AND(_xlpm.aCheck,_xlpm.diagOneCheck,_xlpm.diagTwoCheck))*1</f>
        <v>0</v>
      </c>
      <c r="ID130" s="11" cm="1">
        <f t="array" ref="ID130">_xlfn.LET(_xlpm.aCheck,CS130="A",_xlpm.checkAgainst,TRANSPOSE({"M","S"}),_xlpm.diagOne,_xlfn._xlws.SORT(_xlfn.VSTACK(CR129,CT131)),_xlpm.diagTwo,_xlfn._xlws.SORT(_xlfn.VSTACK(CR131,CT129)),_xlpm.diagOneCheck,AND(_xlpm.diagOne=_xlpm.checkAgainst),_xlpm.diagTwoCheck,AND(_xlpm.diagTwo=_xlpm.checkAgainst),AND(_xlpm.aCheck,_xlpm.diagOneCheck,_xlpm.diagTwoCheck))*1</f>
        <v>0</v>
      </c>
      <c r="IE130" s="11" cm="1">
        <f t="array" ref="IE130">_xlfn.LET(_xlpm.aCheck,CT130="A",_xlpm.checkAgainst,TRANSPOSE({"M","S"}),_xlpm.diagOne,_xlfn._xlws.SORT(_xlfn.VSTACK(CS129,CU131)),_xlpm.diagTwo,_xlfn._xlws.SORT(_xlfn.VSTACK(CS131,CU129)),_xlpm.diagOneCheck,AND(_xlpm.diagOne=_xlpm.checkAgainst),_xlpm.diagTwoCheck,AND(_xlpm.diagTwo=_xlpm.checkAgainst),AND(_xlpm.aCheck,_xlpm.diagOneCheck,_xlpm.diagTwoCheck))*1</f>
        <v>0</v>
      </c>
      <c r="IF130" s="11" cm="1">
        <f t="array" ref="IF130">_xlfn.LET(_xlpm.aCheck,CU130="A",_xlpm.checkAgainst,TRANSPOSE({"M","S"}),_xlpm.diagOne,_xlfn._xlws.SORT(_xlfn.VSTACK(CT129,CV131)),_xlpm.diagTwo,_xlfn._xlws.SORT(_xlfn.VSTACK(CT131,CV129)),_xlpm.diagOneCheck,AND(_xlpm.diagOne=_xlpm.checkAgainst),_xlpm.diagTwoCheck,AND(_xlpm.diagTwo=_xlpm.checkAgainst),AND(_xlpm.aCheck,_xlpm.diagOneCheck,_xlpm.diagTwoCheck))*1</f>
        <v>0</v>
      </c>
      <c r="IG130" s="11" cm="1">
        <f t="array" ref="IG130">_xlfn.LET(_xlpm.aCheck,CV130="A",_xlpm.checkAgainst,TRANSPOSE({"M","S"}),_xlpm.diagOne,_xlfn._xlws.SORT(_xlfn.VSTACK(CU129,CW131)),_xlpm.diagTwo,_xlfn._xlws.SORT(_xlfn.VSTACK(CU131,CW129)),_xlpm.diagOneCheck,AND(_xlpm.diagOne=_xlpm.checkAgainst),_xlpm.diagTwoCheck,AND(_xlpm.diagTwo=_xlpm.checkAgainst),AND(_xlpm.aCheck,_xlpm.diagOneCheck,_xlpm.diagTwoCheck))*1</f>
        <v>0</v>
      </c>
      <c r="IH130" s="11" cm="1">
        <f t="array" ref="IH130">_xlfn.LET(_xlpm.aCheck,CW130="A",_xlpm.checkAgainst,TRANSPOSE({"M","S"}),_xlpm.diagOne,_xlfn._xlws.SORT(_xlfn.VSTACK(CV129,CX131)),_xlpm.diagTwo,_xlfn._xlws.SORT(_xlfn.VSTACK(CV131,CX129)),_xlpm.diagOneCheck,AND(_xlpm.diagOne=_xlpm.checkAgainst),_xlpm.diagTwoCheck,AND(_xlpm.diagTwo=_xlpm.checkAgainst),AND(_xlpm.aCheck,_xlpm.diagOneCheck,_xlpm.diagTwoCheck))*1</f>
        <v>0</v>
      </c>
      <c r="II130" s="11" cm="1">
        <f t="array" ref="II130">_xlfn.LET(_xlpm.aCheck,CX130="A",_xlpm.checkAgainst,TRANSPOSE({"M","S"}),_xlpm.diagOne,_xlfn._xlws.SORT(_xlfn.VSTACK(CW129,CY131)),_xlpm.diagTwo,_xlfn._xlws.SORT(_xlfn.VSTACK(CW131,CY129)),_xlpm.diagOneCheck,AND(_xlpm.diagOne=_xlpm.checkAgainst),_xlpm.diagTwoCheck,AND(_xlpm.diagTwo=_xlpm.checkAgainst),AND(_xlpm.aCheck,_xlpm.diagOneCheck,_xlpm.diagTwoCheck))*1</f>
        <v>1</v>
      </c>
      <c r="IJ130" s="11" cm="1">
        <f t="array" ref="IJ130">_xlfn.LET(_xlpm.aCheck,CY130="A",_xlpm.checkAgainst,TRANSPOSE({"M","S"}),_xlpm.diagOne,_xlfn._xlws.SORT(_xlfn.VSTACK(CX129,CZ131)),_xlpm.diagTwo,_xlfn._xlws.SORT(_xlfn.VSTACK(CX131,CZ129)),_xlpm.diagOneCheck,AND(_xlpm.diagOne=_xlpm.checkAgainst),_xlpm.diagTwoCheck,AND(_xlpm.diagTwo=_xlpm.checkAgainst),AND(_xlpm.aCheck,_xlpm.diagOneCheck,_xlpm.diagTwoCheck))*1</f>
        <v>0</v>
      </c>
      <c r="IK130" s="11" cm="1">
        <f t="array" ref="IK130">_xlfn.LET(_xlpm.aCheck,CZ130="A",_xlpm.checkAgainst,TRANSPOSE({"M","S"}),_xlpm.diagOne,_xlfn._xlws.SORT(_xlfn.VSTACK(CY129,DA131)),_xlpm.diagTwo,_xlfn._xlws.SORT(_xlfn.VSTACK(CY131,DA129)),_xlpm.diagOneCheck,AND(_xlpm.diagOne=_xlpm.checkAgainst),_xlpm.diagTwoCheck,AND(_xlpm.diagTwo=_xlpm.checkAgainst),AND(_xlpm.aCheck,_xlpm.diagOneCheck,_xlpm.diagTwoCheck))*1</f>
        <v>0</v>
      </c>
      <c r="IL130" s="11" cm="1">
        <f t="array" ref="IL130">_xlfn.LET(_xlpm.aCheck,DA130="A",_xlpm.checkAgainst,TRANSPOSE({"M","S"}),_xlpm.diagOne,_xlfn._xlws.SORT(_xlfn.VSTACK(CZ129,DB131)),_xlpm.diagTwo,_xlfn._xlws.SORT(_xlfn.VSTACK(CZ131,DB129)),_xlpm.diagOneCheck,AND(_xlpm.diagOne=_xlpm.checkAgainst),_xlpm.diagTwoCheck,AND(_xlpm.diagTwo=_xlpm.checkAgainst),AND(_xlpm.aCheck,_xlpm.diagOneCheck,_xlpm.diagTwoCheck))*1</f>
        <v>0</v>
      </c>
      <c r="IM130" s="11" cm="1">
        <f t="array" ref="IM130">_xlfn.LET(_xlpm.aCheck,DB130="A",_xlpm.checkAgainst,TRANSPOSE({"M","S"}),_xlpm.diagOne,_xlfn._xlws.SORT(_xlfn.VSTACK(DA129,DC131)),_xlpm.diagTwo,_xlfn._xlws.SORT(_xlfn.VSTACK(DA131,DC129)),_xlpm.diagOneCheck,AND(_xlpm.diagOne=_xlpm.checkAgainst),_xlpm.diagTwoCheck,AND(_xlpm.diagTwo=_xlpm.checkAgainst),AND(_xlpm.aCheck,_xlpm.diagOneCheck,_xlpm.diagTwoCheck))*1</f>
        <v>0</v>
      </c>
      <c r="IN130" s="11" cm="1">
        <f t="array" ref="IN130">_xlfn.LET(_xlpm.aCheck,DC130="A",_xlpm.checkAgainst,TRANSPOSE({"M","S"}),_xlpm.diagOne,_xlfn._xlws.SORT(_xlfn.VSTACK(DB129,DD131)),_xlpm.diagTwo,_xlfn._xlws.SORT(_xlfn.VSTACK(DB131,DD129)),_xlpm.diagOneCheck,AND(_xlpm.diagOne=_xlpm.checkAgainst),_xlpm.diagTwoCheck,AND(_xlpm.diagTwo=_xlpm.checkAgainst),AND(_xlpm.aCheck,_xlpm.diagOneCheck,_xlpm.diagTwoCheck))*1</f>
        <v>0</v>
      </c>
      <c r="IO130" s="11" cm="1">
        <f t="array" ref="IO130">_xlfn.LET(_xlpm.aCheck,DD130="A",_xlpm.checkAgainst,TRANSPOSE({"M","S"}),_xlpm.diagOne,_xlfn._xlws.SORT(_xlfn.VSTACK(DC129,DE131)),_xlpm.diagTwo,_xlfn._xlws.SORT(_xlfn.VSTACK(DC131,DE129)),_xlpm.diagOneCheck,AND(_xlpm.diagOne=_xlpm.checkAgainst),_xlpm.diagTwoCheck,AND(_xlpm.diagTwo=_xlpm.checkAgainst),AND(_xlpm.aCheck,_xlpm.diagOneCheck,_xlpm.diagTwoCheck))*1</f>
        <v>0</v>
      </c>
      <c r="IP130" s="11" cm="1">
        <f t="array" ref="IP130">_xlfn.LET(_xlpm.aCheck,DE130="A",_xlpm.checkAgainst,TRANSPOSE({"M","S"}),_xlpm.diagOne,_xlfn._xlws.SORT(_xlfn.VSTACK(DD129,DF131)),_xlpm.diagTwo,_xlfn._xlws.SORT(_xlfn.VSTACK(DD131,DF129)),_xlpm.diagOneCheck,AND(_xlpm.diagOne=_xlpm.checkAgainst),_xlpm.diagTwoCheck,AND(_xlpm.diagTwo=_xlpm.checkAgainst),AND(_xlpm.aCheck,_xlpm.diagOneCheck,_xlpm.diagTwoCheck))*1</f>
        <v>0</v>
      </c>
      <c r="IQ130" s="11" cm="1">
        <f t="array" ref="IQ130">_xlfn.LET(_xlpm.aCheck,DF130="A",_xlpm.checkAgainst,TRANSPOSE({"M","S"}),_xlpm.diagOne,_xlfn._xlws.SORT(_xlfn.VSTACK(DE129,DG131)),_xlpm.diagTwo,_xlfn._xlws.SORT(_xlfn.VSTACK(DE131,DG129)),_xlpm.diagOneCheck,AND(_xlpm.diagOne=_xlpm.checkAgainst),_xlpm.diagTwoCheck,AND(_xlpm.diagTwo=_xlpm.checkAgainst),AND(_xlpm.aCheck,_xlpm.diagOneCheck,_xlpm.diagTwoCheck))*1</f>
        <v>0</v>
      </c>
      <c r="IR130" s="11" cm="1">
        <f t="array" ref="IR130">_xlfn.LET(_xlpm.aCheck,DG130="A",_xlpm.checkAgainst,TRANSPOSE({"M","S"}),_xlpm.diagOne,_xlfn._xlws.SORT(_xlfn.VSTACK(DF129,DH131)),_xlpm.diagTwo,_xlfn._xlws.SORT(_xlfn.VSTACK(DF131,DH129)),_xlpm.diagOneCheck,AND(_xlpm.diagOne=_xlpm.checkAgainst),_xlpm.diagTwoCheck,AND(_xlpm.diagTwo=_xlpm.checkAgainst),AND(_xlpm.aCheck,_xlpm.diagOneCheck,_xlpm.diagTwoCheck))*1</f>
        <v>0</v>
      </c>
      <c r="IS130" s="11" cm="1">
        <f t="array" ref="IS130">_xlfn.LET(_xlpm.aCheck,DH130="A",_xlpm.checkAgainst,TRANSPOSE({"M","S"}),_xlpm.diagOne,_xlfn._xlws.SORT(_xlfn.VSTACK(DG129,DI131)),_xlpm.diagTwo,_xlfn._xlws.SORT(_xlfn.VSTACK(DG131,DI129)),_xlpm.diagOneCheck,AND(_xlpm.diagOne=_xlpm.checkAgainst),_xlpm.diagTwoCheck,AND(_xlpm.diagTwo=_xlpm.checkAgainst),AND(_xlpm.aCheck,_xlpm.diagOneCheck,_xlpm.diagTwoCheck))*1</f>
        <v>0</v>
      </c>
      <c r="IT130" s="11" cm="1">
        <f t="array" ref="IT130">_xlfn.LET(_xlpm.aCheck,DI130="A",_xlpm.checkAgainst,TRANSPOSE({"M","S"}),_xlpm.diagOne,_xlfn._xlws.SORT(_xlfn.VSTACK(DH129,DJ131)),_xlpm.diagTwo,_xlfn._xlws.SORT(_xlfn.VSTACK(DH131,DJ129)),_xlpm.diagOneCheck,AND(_xlpm.diagOne=_xlpm.checkAgainst),_xlpm.diagTwoCheck,AND(_xlpm.diagTwo=_xlpm.checkAgainst),AND(_xlpm.aCheck,_xlpm.diagOneCheck,_xlpm.diagTwoCheck))*1</f>
        <v>0</v>
      </c>
      <c r="IU130" s="11" cm="1">
        <f t="array" ref="IU130">_xlfn.LET(_xlpm.aCheck,DJ130="A",_xlpm.checkAgainst,TRANSPOSE({"M","S"}),_xlpm.diagOne,_xlfn._xlws.SORT(_xlfn.VSTACK(DI129,DK131)),_xlpm.diagTwo,_xlfn._xlws.SORT(_xlfn.VSTACK(DI131,DK129)),_xlpm.diagOneCheck,AND(_xlpm.diagOne=_xlpm.checkAgainst),_xlpm.diagTwoCheck,AND(_xlpm.diagTwo=_xlpm.checkAgainst),AND(_xlpm.aCheck,_xlpm.diagOneCheck,_xlpm.diagTwoCheck))*1</f>
        <v>0</v>
      </c>
      <c r="IV130" s="11" cm="1">
        <f t="array" ref="IV130">_xlfn.LET(_xlpm.aCheck,DK130="A",_xlpm.checkAgainst,TRANSPOSE({"M","S"}),_xlpm.diagOne,_xlfn._xlws.SORT(_xlfn.VSTACK(DJ129,DL131)),_xlpm.diagTwo,_xlfn._xlws.SORT(_xlfn.VSTACK(DJ131,DL129)),_xlpm.diagOneCheck,AND(_xlpm.diagOne=_xlpm.checkAgainst),_xlpm.diagTwoCheck,AND(_xlpm.diagTwo=_xlpm.checkAgainst),AND(_xlpm.aCheck,_xlpm.diagOneCheck,_xlpm.diagTwoCheck))*1</f>
        <v>0</v>
      </c>
      <c r="IW130" s="11" cm="1">
        <f t="array" ref="IW130">_xlfn.LET(_xlpm.aCheck,DL130="A",_xlpm.checkAgainst,TRANSPOSE({"M","S"}),_xlpm.diagOne,_xlfn._xlws.SORT(_xlfn.VSTACK(DK129,DM131)),_xlpm.diagTwo,_xlfn._xlws.SORT(_xlfn.VSTACK(DK131,DM129)),_xlpm.diagOneCheck,AND(_xlpm.diagOne=_xlpm.checkAgainst),_xlpm.diagTwoCheck,AND(_xlpm.diagTwo=_xlpm.checkAgainst),AND(_xlpm.aCheck,_xlpm.diagOneCheck,_xlpm.diagTwoCheck))*1</f>
        <v>0</v>
      </c>
      <c r="IX130" s="11" cm="1">
        <f t="array" ref="IX130">_xlfn.LET(_xlpm.aCheck,DM130="A",_xlpm.checkAgainst,TRANSPOSE({"M","S"}),_xlpm.diagOne,_xlfn._xlws.SORT(_xlfn.VSTACK(DL129,DN131)),_xlpm.diagTwo,_xlfn._xlws.SORT(_xlfn.VSTACK(DL131,DN129)),_xlpm.diagOneCheck,AND(_xlpm.diagOne=_xlpm.checkAgainst),_xlpm.diagTwoCheck,AND(_xlpm.diagTwo=_xlpm.checkAgainst),AND(_xlpm.aCheck,_xlpm.diagOneCheck,_xlpm.diagTwoCheck))*1</f>
        <v>0</v>
      </c>
      <c r="IY130" s="11" cm="1">
        <f t="array" ref="IY130">_xlfn.LET(_xlpm.aCheck,DN130="A",_xlpm.checkAgainst,TRANSPOSE({"M","S"}),_xlpm.diagOne,_xlfn._xlws.SORT(_xlfn.VSTACK(DM129,DO131)),_xlpm.diagTwo,_xlfn._xlws.SORT(_xlfn.VSTACK(DM131,DO129)),_xlpm.diagOneCheck,AND(_xlpm.diagOne=_xlpm.checkAgainst),_xlpm.diagTwoCheck,AND(_xlpm.diagTwo=_xlpm.checkAgainst),AND(_xlpm.aCheck,_xlpm.diagOneCheck,_xlpm.diagTwoCheck))*1</f>
        <v>0</v>
      </c>
      <c r="IZ130" s="11" cm="1">
        <f t="array" ref="IZ130">_xlfn.LET(_xlpm.aCheck,DO130="A",_xlpm.checkAgainst,TRANSPOSE({"M","S"}),_xlpm.diagOne,_xlfn._xlws.SORT(_xlfn.VSTACK(DN129,DP131)),_xlpm.diagTwo,_xlfn._xlws.SORT(_xlfn.VSTACK(DN131,DP129)),_xlpm.diagOneCheck,AND(_xlpm.diagOne=_xlpm.checkAgainst),_xlpm.diagTwoCheck,AND(_xlpm.diagTwo=_xlpm.checkAgainst),AND(_xlpm.aCheck,_xlpm.diagOneCheck,_xlpm.diagTwoCheck))*1</f>
        <v>1</v>
      </c>
      <c r="JA130" s="11" cm="1">
        <f t="array" ref="JA130">_xlfn.LET(_xlpm.aCheck,DP130="A",_xlpm.checkAgainst,TRANSPOSE({"M","S"}),_xlpm.diagOne,_xlfn._xlws.SORT(_xlfn.VSTACK(DO129,DQ131)),_xlpm.diagTwo,_xlfn._xlws.SORT(_xlfn.VSTACK(DO131,DQ129)),_xlpm.diagOneCheck,AND(_xlpm.diagOne=_xlpm.checkAgainst),_xlpm.diagTwoCheck,AND(_xlpm.diagTwo=_xlpm.checkAgainst),AND(_xlpm.aCheck,_xlpm.diagOneCheck,_xlpm.diagTwoCheck))*1</f>
        <v>0</v>
      </c>
      <c r="JB130" s="11" cm="1">
        <f t="array" ref="JB130">_xlfn.LET(_xlpm.aCheck,DQ130="A",_xlpm.checkAgainst,TRANSPOSE({"M","S"}),_xlpm.diagOne,_xlfn._xlws.SORT(_xlfn.VSTACK(DP129,DR131)),_xlpm.diagTwo,_xlfn._xlws.SORT(_xlfn.VSTACK(DP131,DR129)),_xlpm.diagOneCheck,AND(_xlpm.diagOne=_xlpm.checkAgainst),_xlpm.diagTwoCheck,AND(_xlpm.diagTwo=_xlpm.checkAgainst),AND(_xlpm.aCheck,_xlpm.diagOneCheck,_xlpm.diagTwoCheck))*1</f>
        <v>0</v>
      </c>
      <c r="JC130" s="11" cm="1">
        <f t="array" ref="JC130">_xlfn.LET(_xlpm.aCheck,DR130="A",_xlpm.checkAgainst,TRANSPOSE({"M","S"}),_xlpm.diagOne,_xlfn._xlws.SORT(_xlfn.VSTACK(DQ129,DS131)),_xlpm.diagTwo,_xlfn._xlws.SORT(_xlfn.VSTACK(DQ131,DS129)),_xlpm.diagOneCheck,AND(_xlpm.diagOne=_xlpm.checkAgainst),_xlpm.diagTwoCheck,AND(_xlpm.diagTwo=_xlpm.checkAgainst),AND(_xlpm.aCheck,_xlpm.diagOneCheck,_xlpm.diagTwoCheck))*1</f>
        <v>0</v>
      </c>
      <c r="JD130" s="11" cm="1">
        <f t="array" ref="JD130">_xlfn.LET(_xlpm.aCheck,DS130="A",_xlpm.checkAgainst,TRANSPOSE({"M","S"}),_xlpm.diagOne,_xlfn._xlws.SORT(_xlfn.VSTACK(DR129,DT131)),_xlpm.diagTwo,_xlfn._xlws.SORT(_xlfn.VSTACK(DR131,DT129)),_xlpm.diagOneCheck,AND(_xlpm.diagOne=_xlpm.checkAgainst),_xlpm.diagTwoCheck,AND(_xlpm.diagTwo=_xlpm.checkAgainst),AND(_xlpm.aCheck,_xlpm.diagOneCheck,_xlpm.diagTwoCheck))*1</f>
        <v>0</v>
      </c>
      <c r="JE130" s="11" cm="1">
        <f t="array" ref="JE130">_xlfn.LET(_xlpm.aCheck,DT130="A",_xlpm.checkAgainst,TRANSPOSE({"M","S"}),_xlpm.diagOne,_xlfn._xlws.SORT(_xlfn.VSTACK(DS129,DU131)),_xlpm.diagTwo,_xlfn._xlws.SORT(_xlfn.VSTACK(DS131,DU129)),_xlpm.diagOneCheck,AND(_xlpm.diagOne=_xlpm.checkAgainst),_xlpm.diagTwoCheck,AND(_xlpm.diagTwo=_xlpm.checkAgainst),AND(_xlpm.aCheck,_xlpm.diagOneCheck,_xlpm.diagTwoCheck))*1</f>
        <v>0</v>
      </c>
      <c r="JF130" s="11" cm="1">
        <f t="array" ref="JF130">_xlfn.LET(_xlpm.aCheck,DU130="A",_xlpm.checkAgainst,TRANSPOSE({"M","S"}),_xlpm.diagOne,_xlfn._xlws.SORT(_xlfn.VSTACK(DT129,DV131)),_xlpm.diagTwo,_xlfn._xlws.SORT(_xlfn.VSTACK(DT131,DV129)),_xlpm.diagOneCheck,AND(_xlpm.diagOne=_xlpm.checkAgainst),_xlpm.diagTwoCheck,AND(_xlpm.diagTwo=_xlpm.checkAgainst),AND(_xlpm.aCheck,_xlpm.diagOneCheck,_xlpm.diagTwoCheck))*1</f>
        <v>0</v>
      </c>
      <c r="JG130" s="11" cm="1">
        <f t="array" ref="JG130">_xlfn.LET(_xlpm.aCheck,DV130="A",_xlpm.checkAgainst,TRANSPOSE({"M","S"}),_xlpm.diagOne,_xlfn._xlws.SORT(_xlfn.VSTACK(DU129,DW131)),_xlpm.diagTwo,_xlfn._xlws.SORT(_xlfn.VSTACK(DU131,DW129)),_xlpm.diagOneCheck,AND(_xlpm.diagOne=_xlpm.checkAgainst),_xlpm.diagTwoCheck,AND(_xlpm.diagTwo=_xlpm.checkAgainst),AND(_xlpm.aCheck,_xlpm.diagOneCheck,_xlpm.diagTwoCheck))*1</f>
        <v>0</v>
      </c>
      <c r="JH130" s="11" cm="1">
        <f t="array" ref="JH130">_xlfn.LET(_xlpm.aCheck,DW130="A",_xlpm.checkAgainst,TRANSPOSE({"M","S"}),_xlpm.diagOne,_xlfn._xlws.SORT(_xlfn.VSTACK(DV129,DX131)),_xlpm.diagTwo,_xlfn._xlws.SORT(_xlfn.VSTACK(DV131,DX129)),_xlpm.diagOneCheck,AND(_xlpm.diagOne=_xlpm.checkAgainst),_xlpm.diagTwoCheck,AND(_xlpm.diagTwo=_xlpm.checkAgainst),AND(_xlpm.aCheck,_xlpm.diagOneCheck,_xlpm.diagTwoCheck))*1</f>
        <v>0</v>
      </c>
      <c r="JI130" s="11" cm="1">
        <f t="array" ref="JI130">_xlfn.LET(_xlpm.aCheck,DX130="A",_xlpm.checkAgainst,TRANSPOSE({"M","S"}),_xlpm.diagOne,_xlfn._xlws.SORT(_xlfn.VSTACK(DW129,DY131)),_xlpm.diagTwo,_xlfn._xlws.SORT(_xlfn.VSTACK(DW131,DY129)),_xlpm.diagOneCheck,AND(_xlpm.diagOne=_xlpm.checkAgainst),_xlpm.diagTwoCheck,AND(_xlpm.diagTwo=_xlpm.checkAgainst),AND(_xlpm.aCheck,_xlpm.diagOneCheck,_xlpm.diagTwoCheck))*1</f>
        <v>0</v>
      </c>
      <c r="JJ130" s="11" cm="1">
        <f t="array" ref="JJ130">_xlfn.LET(_xlpm.aCheck,DY130="A",_xlpm.checkAgainst,TRANSPOSE({"M","S"}),_xlpm.diagOne,_xlfn._xlws.SORT(_xlfn.VSTACK(DX129,DZ131)),_xlpm.diagTwo,_xlfn._xlws.SORT(_xlfn.VSTACK(DX131,DZ129)),_xlpm.diagOneCheck,AND(_xlpm.diagOne=_xlpm.checkAgainst),_xlpm.diagTwoCheck,AND(_xlpm.diagTwo=_xlpm.checkAgainst),AND(_xlpm.aCheck,_xlpm.diagOneCheck,_xlpm.diagTwoCheck))*1</f>
        <v>1</v>
      </c>
      <c r="JK130" s="11" cm="1">
        <f t="array" ref="JK130">_xlfn.LET(_xlpm.aCheck,DZ130="A",_xlpm.checkAgainst,TRANSPOSE({"M","S"}),_xlpm.diagOne,_xlfn._xlws.SORT(_xlfn.VSTACK(DY129,EA131)),_xlpm.diagTwo,_xlfn._xlws.SORT(_xlfn.VSTACK(DY131,EA129)),_xlpm.diagOneCheck,AND(_xlpm.diagOne=_xlpm.checkAgainst),_xlpm.diagTwoCheck,AND(_xlpm.diagTwo=_xlpm.checkAgainst),AND(_xlpm.aCheck,_xlpm.diagOneCheck,_xlpm.diagTwoCheck))*1</f>
        <v>0</v>
      </c>
      <c r="JL130" s="11" cm="1">
        <f t="array" ref="JL130">_xlfn.LET(_xlpm.aCheck,EA130="A",_xlpm.checkAgainst,TRANSPOSE({"M","S"}),_xlpm.diagOne,_xlfn._xlws.SORT(_xlfn.VSTACK(DZ129,EB131)),_xlpm.diagTwo,_xlfn._xlws.SORT(_xlfn.VSTACK(DZ131,EB129)),_xlpm.diagOneCheck,AND(_xlpm.diagOne=_xlpm.checkAgainst),_xlpm.diagTwoCheck,AND(_xlpm.diagTwo=_xlpm.checkAgainst),AND(_xlpm.aCheck,_xlpm.diagOneCheck,_xlpm.diagTwoCheck))*1</f>
        <v>0</v>
      </c>
      <c r="JM130" s="11" cm="1">
        <f t="array" ref="JM130">_xlfn.LET(_xlpm.aCheck,EB130="A",_xlpm.checkAgainst,TRANSPOSE({"M","S"}),_xlpm.diagOne,_xlfn._xlws.SORT(_xlfn.VSTACK(EA129,EC131)),_xlpm.diagTwo,_xlfn._xlws.SORT(_xlfn.VSTACK(EA131,EC129)),_xlpm.diagOneCheck,AND(_xlpm.diagOne=_xlpm.checkAgainst),_xlpm.diagTwoCheck,AND(_xlpm.diagTwo=_xlpm.checkAgainst),AND(_xlpm.aCheck,_xlpm.diagOneCheck,_xlpm.diagTwoCheck))*1</f>
        <v>0</v>
      </c>
      <c r="JN130" s="11" cm="1">
        <f t="array" ref="JN130">_xlfn.LET(_xlpm.aCheck,EC130="A",_xlpm.checkAgainst,TRANSPOSE({"M","S"}),_xlpm.diagOne,_xlfn._xlws.SORT(_xlfn.VSTACK(EB129,ED131)),_xlpm.diagTwo,_xlfn._xlws.SORT(_xlfn.VSTACK(EB131,ED129)),_xlpm.diagOneCheck,AND(_xlpm.diagOne=_xlpm.checkAgainst),_xlpm.diagTwoCheck,AND(_xlpm.diagTwo=_xlpm.checkAgainst),AND(_xlpm.aCheck,_xlpm.diagOneCheck,_xlpm.diagTwoCheck))*1</f>
        <v>0</v>
      </c>
      <c r="JO130" s="11" cm="1">
        <f t="array" ref="JO130">_xlfn.LET(_xlpm.aCheck,ED130="A",_xlpm.checkAgainst,TRANSPOSE({"M","S"}),_xlpm.diagOne,_xlfn._xlws.SORT(_xlfn.VSTACK(EC129,EE131)),_xlpm.diagTwo,_xlfn._xlws.SORT(_xlfn.VSTACK(EC131,EE129)),_xlpm.diagOneCheck,AND(_xlpm.diagOne=_xlpm.checkAgainst),_xlpm.diagTwoCheck,AND(_xlpm.diagTwo=_xlpm.checkAgainst),AND(_xlpm.aCheck,_xlpm.diagOneCheck,_xlpm.diagTwoCheck))*1</f>
        <v>0</v>
      </c>
      <c r="JP130" s="11" cm="1">
        <f t="array" ref="JP130">_xlfn.LET(_xlpm.aCheck,EE130="A",_xlpm.checkAgainst,TRANSPOSE({"M","S"}),_xlpm.diagOne,_xlfn._xlws.SORT(_xlfn.VSTACK(ED129,EF131)),_xlpm.diagTwo,_xlfn._xlws.SORT(_xlfn.VSTACK(ED131,EF129)),_xlpm.diagOneCheck,AND(_xlpm.diagOne=_xlpm.checkAgainst),_xlpm.diagTwoCheck,AND(_xlpm.diagTwo=_xlpm.checkAgainst),AND(_xlpm.aCheck,_xlpm.diagOneCheck,_xlpm.diagTwoCheck))*1</f>
        <v>0</v>
      </c>
      <c r="JQ130" s="11" cm="1">
        <f t="array" ref="JQ130">_xlfn.LET(_xlpm.aCheck,EF130="A",_xlpm.checkAgainst,TRANSPOSE({"M","S"}),_xlpm.diagOne,_xlfn._xlws.SORT(_xlfn.VSTACK(EE129,EG131)),_xlpm.diagTwo,_xlfn._xlws.SORT(_xlfn.VSTACK(EE131,EG129)),_xlpm.diagOneCheck,AND(_xlpm.diagOne=_xlpm.checkAgainst),_xlpm.diagTwoCheck,AND(_xlpm.diagTwo=_xlpm.checkAgainst),AND(_xlpm.aCheck,_xlpm.diagOneCheck,_xlpm.diagTwoCheck))*1</f>
        <v>0</v>
      </c>
      <c r="JR130" s="11" cm="1">
        <f t="array" ref="JR130">_xlfn.LET(_xlpm.aCheck,EG130="A",_xlpm.checkAgainst,TRANSPOSE({"M","S"}),_xlpm.diagOne,_xlfn._xlws.SORT(_xlfn.VSTACK(EF129,EH131)),_xlpm.diagTwo,_xlfn._xlws.SORT(_xlfn.VSTACK(EF131,EH129)),_xlpm.diagOneCheck,AND(_xlpm.diagOne=_xlpm.checkAgainst),_xlpm.diagTwoCheck,AND(_xlpm.diagTwo=_xlpm.checkAgainst),AND(_xlpm.aCheck,_xlpm.diagOneCheck,_xlpm.diagTwoCheck))*1</f>
        <v>0</v>
      </c>
      <c r="JS130" s="11" cm="1">
        <f t="array" ref="JS130">_xlfn.LET(_xlpm.aCheck,EH130="A",_xlpm.checkAgainst,TRANSPOSE({"M","S"}),_xlpm.diagOne,_xlfn._xlws.SORT(_xlfn.VSTACK(EG129,EI131)),_xlpm.diagTwo,_xlfn._xlws.SORT(_xlfn.VSTACK(EG131,EI129)),_xlpm.diagOneCheck,AND(_xlpm.diagOne=_xlpm.checkAgainst),_xlpm.diagTwoCheck,AND(_xlpm.diagTwo=_xlpm.checkAgainst),AND(_xlpm.aCheck,_xlpm.diagOneCheck,_xlpm.diagTwoCheck))*1</f>
        <v>0</v>
      </c>
      <c r="JT130" s="11" cm="1">
        <f t="array" ref="JT130">_xlfn.LET(_xlpm.aCheck,EI130="A",_xlpm.checkAgainst,TRANSPOSE({"M","S"}),_xlpm.diagOne,_xlfn._xlws.SORT(_xlfn.VSTACK(EH129,EJ131)),_xlpm.diagTwo,_xlfn._xlws.SORT(_xlfn.VSTACK(EH131,EJ129)),_xlpm.diagOneCheck,AND(_xlpm.diagOne=_xlpm.checkAgainst),_xlpm.diagTwoCheck,AND(_xlpm.diagTwo=_xlpm.checkAgainst),AND(_xlpm.aCheck,_xlpm.diagOneCheck,_xlpm.diagTwoCheck))*1</f>
        <v>0</v>
      </c>
      <c r="JU130" s="11" cm="1">
        <f t="array" ref="JU130">_xlfn.LET(_xlpm.aCheck,EJ130="A",_xlpm.checkAgainst,TRANSPOSE({"M","S"}),_xlpm.diagOne,_xlfn._xlws.SORT(_xlfn.VSTACK(EI129,EK131)),_xlpm.diagTwo,_xlfn._xlws.SORT(_xlfn.VSTACK(EI131,EK129)),_xlpm.diagOneCheck,AND(_xlpm.diagOne=_xlpm.checkAgainst),_xlpm.diagTwoCheck,AND(_xlpm.diagTwo=_xlpm.checkAgainst),AND(_xlpm.aCheck,_xlpm.diagOneCheck,_xlpm.diagTwoCheck))*1</f>
        <v>0</v>
      </c>
      <c r="JV130" s="11" cm="1">
        <f t="array" ref="JV130">_xlfn.LET(_xlpm.aCheck,EK130="A",_xlpm.checkAgainst,TRANSPOSE({"M","S"}),_xlpm.diagOne,_xlfn._xlws.SORT(_xlfn.VSTACK(EJ129,EL131)),_xlpm.diagTwo,_xlfn._xlws.SORT(_xlfn.VSTACK(EJ131,EL129)),_xlpm.diagOneCheck,AND(_xlpm.diagOne=_xlpm.checkAgainst),_xlpm.diagTwoCheck,AND(_xlpm.diagTwo=_xlpm.checkAgainst),AND(_xlpm.aCheck,_xlpm.diagOneCheck,_xlpm.diagTwoCheck))*1</f>
        <v>0</v>
      </c>
      <c r="JW130" s="11" cm="1">
        <f t="array" ref="JW130">_xlfn.LET(_xlpm.aCheck,EL130="A",_xlpm.checkAgainst,TRANSPOSE({"M","S"}),_xlpm.diagOne,_xlfn._xlws.SORT(_xlfn.VSTACK(EK129,EM131)),_xlpm.diagTwo,_xlfn._xlws.SORT(_xlfn.VSTACK(EK131,EM129)),_xlpm.diagOneCheck,AND(_xlpm.diagOne=_xlpm.checkAgainst),_xlpm.diagTwoCheck,AND(_xlpm.diagTwo=_xlpm.checkAgainst),AND(_xlpm.aCheck,_xlpm.diagOneCheck,_xlpm.diagTwoCheck))*1</f>
        <v>0</v>
      </c>
    </row>
    <row r="131" spans="1:283" x14ac:dyDescent="0.35">
      <c r="A131" s="2" t="s">
        <v>131</v>
      </c>
      <c r="B131" s="6">
        <v>130</v>
      </c>
      <c r="C131" t="str" cm="1">
        <f t="array" ref="C131:EL131">RIGHT(LEFT($A131,_xlfn.SEQUENCE(,LEN(A131))))</f>
        <v>X</v>
      </c>
      <c r="D131" t="str">
        <v>M</v>
      </c>
      <c r="E131" t="str">
        <v>A</v>
      </c>
      <c r="F131" t="str">
        <v>A</v>
      </c>
      <c r="G131" t="str">
        <v>M</v>
      </c>
      <c r="H131" t="str">
        <v>A</v>
      </c>
      <c r="I131" t="str">
        <v>S</v>
      </c>
      <c r="J131" t="str">
        <v>A</v>
      </c>
      <c r="K131" t="str">
        <v>M</v>
      </c>
      <c r="L131" t="str">
        <v>M</v>
      </c>
      <c r="M131" t="str">
        <v>A</v>
      </c>
      <c r="N131" t="str">
        <v>M</v>
      </c>
      <c r="O131" t="str">
        <v>A</v>
      </c>
      <c r="P131" t="str">
        <v>M</v>
      </c>
      <c r="Q131" t="str">
        <v>A</v>
      </c>
      <c r="R131" t="str">
        <v>M</v>
      </c>
      <c r="S131" t="str">
        <v>A</v>
      </c>
      <c r="T131" t="str">
        <v>M</v>
      </c>
      <c r="U131" t="str">
        <v>X</v>
      </c>
      <c r="V131" t="str">
        <v>M</v>
      </c>
      <c r="W131" t="str">
        <v>A</v>
      </c>
      <c r="X131" t="str">
        <v>M</v>
      </c>
      <c r="Y131" t="str">
        <v>X</v>
      </c>
      <c r="Z131" t="str">
        <v>A</v>
      </c>
      <c r="AA131" t="str">
        <v>M</v>
      </c>
      <c r="AB131" t="str">
        <v>M</v>
      </c>
      <c r="AC131" t="str">
        <v>A</v>
      </c>
      <c r="AD131" t="str">
        <v>M</v>
      </c>
      <c r="AE131" t="str">
        <v>A</v>
      </c>
      <c r="AF131" t="str">
        <v>X</v>
      </c>
      <c r="AG131" t="str">
        <v>X</v>
      </c>
      <c r="AH131" t="str">
        <v>A</v>
      </c>
      <c r="AI131" t="str">
        <v>M</v>
      </c>
      <c r="AJ131" t="str">
        <v>S</v>
      </c>
      <c r="AK131" t="str">
        <v>A</v>
      </c>
      <c r="AL131" t="str">
        <v>M</v>
      </c>
      <c r="AM131" t="str">
        <v>M</v>
      </c>
      <c r="AN131" t="str">
        <v>M</v>
      </c>
      <c r="AO131" t="str">
        <v>M</v>
      </c>
      <c r="AP131" t="str">
        <v>X</v>
      </c>
      <c r="AQ131" t="str">
        <v>M</v>
      </c>
      <c r="AR131" t="str">
        <v>X</v>
      </c>
      <c r="AS131" t="str">
        <v>M</v>
      </c>
      <c r="AT131" t="str">
        <v>A</v>
      </c>
      <c r="AU131" t="str">
        <v>M</v>
      </c>
      <c r="AV131" t="str">
        <v>S</v>
      </c>
      <c r="AW131" t="str">
        <v>M</v>
      </c>
      <c r="AX131" t="str">
        <v>S</v>
      </c>
      <c r="AY131" t="str">
        <v>A</v>
      </c>
      <c r="AZ131" t="str">
        <v>M</v>
      </c>
      <c r="BA131" t="str">
        <v>X</v>
      </c>
      <c r="BB131" t="str">
        <v>M</v>
      </c>
      <c r="BC131" t="str">
        <v>A</v>
      </c>
      <c r="BD131" t="str">
        <v>X</v>
      </c>
      <c r="BE131" t="str">
        <v>A</v>
      </c>
      <c r="BF131" t="str">
        <v>A</v>
      </c>
      <c r="BG131" t="str">
        <v>A</v>
      </c>
      <c r="BH131" t="str">
        <v>S</v>
      </c>
      <c r="BI131" t="str">
        <v>X</v>
      </c>
      <c r="BJ131" t="str">
        <v>S</v>
      </c>
      <c r="BK131" t="str">
        <v>A</v>
      </c>
      <c r="BL131" t="str">
        <v>X</v>
      </c>
      <c r="BM131" t="str">
        <v>S</v>
      </c>
      <c r="BN131" t="str">
        <v>A</v>
      </c>
      <c r="BO131" t="str">
        <v>M</v>
      </c>
      <c r="BP131" t="str">
        <v>A</v>
      </c>
      <c r="BQ131" t="str">
        <v>X</v>
      </c>
      <c r="BR131" t="str">
        <v>S</v>
      </c>
      <c r="BS131" t="str">
        <v>A</v>
      </c>
      <c r="BT131" t="str">
        <v>S</v>
      </c>
      <c r="BU131" t="str">
        <v>A</v>
      </c>
      <c r="BV131" t="str">
        <v>S</v>
      </c>
      <c r="BW131" t="str">
        <v>A</v>
      </c>
      <c r="BX131" t="str">
        <v>S</v>
      </c>
      <c r="BY131" t="str">
        <v>X</v>
      </c>
      <c r="BZ131" t="str">
        <v>M</v>
      </c>
      <c r="CA131" t="str">
        <v>X</v>
      </c>
      <c r="CB131" t="str">
        <v>S</v>
      </c>
      <c r="CC131" t="str">
        <v>S</v>
      </c>
      <c r="CD131" t="str">
        <v>M</v>
      </c>
      <c r="CE131" t="str">
        <v>M</v>
      </c>
      <c r="CF131" t="str">
        <v>M</v>
      </c>
      <c r="CG131" t="str">
        <v>S</v>
      </c>
      <c r="CH131" t="str">
        <v>A</v>
      </c>
      <c r="CI131" t="str">
        <v>A</v>
      </c>
      <c r="CJ131" t="str">
        <v>A</v>
      </c>
      <c r="CK131" t="str">
        <v>A</v>
      </c>
      <c r="CL131" t="str">
        <v>X</v>
      </c>
      <c r="CM131" t="str">
        <v>X</v>
      </c>
      <c r="CN131" t="str">
        <v>M</v>
      </c>
      <c r="CO131" t="str">
        <v>M</v>
      </c>
      <c r="CP131" t="str">
        <v>S</v>
      </c>
      <c r="CQ131" t="str">
        <v>X</v>
      </c>
      <c r="CR131" t="str">
        <v>X</v>
      </c>
      <c r="CS131" t="str">
        <v>S</v>
      </c>
      <c r="CT131" t="str">
        <v>M</v>
      </c>
      <c r="CU131" t="str">
        <v>M</v>
      </c>
      <c r="CV131" t="str">
        <v>M</v>
      </c>
      <c r="CW131" t="str">
        <v>M</v>
      </c>
      <c r="CX131" t="str">
        <v>S</v>
      </c>
      <c r="CY131" t="str">
        <v>S</v>
      </c>
      <c r="CZ131" t="str">
        <v>S</v>
      </c>
      <c r="DA131" t="str">
        <v>M</v>
      </c>
      <c r="DB131" t="str">
        <v>X</v>
      </c>
      <c r="DC131" t="str">
        <v>S</v>
      </c>
      <c r="DD131" t="str">
        <v>S</v>
      </c>
      <c r="DE131" t="str">
        <v>M</v>
      </c>
      <c r="DF131" t="str">
        <v>A</v>
      </c>
      <c r="DG131" t="str">
        <v>M</v>
      </c>
      <c r="DH131" t="str">
        <v>A</v>
      </c>
      <c r="DI131" t="str">
        <v>S</v>
      </c>
      <c r="DJ131" t="str">
        <v>X</v>
      </c>
      <c r="DK131" t="str">
        <v>A</v>
      </c>
      <c r="DL131" t="str">
        <v>M</v>
      </c>
      <c r="DM131" t="str">
        <v>X</v>
      </c>
      <c r="DN131" t="str">
        <v>S</v>
      </c>
      <c r="DO131" t="str">
        <v>S</v>
      </c>
      <c r="DP131" t="str">
        <v>S</v>
      </c>
      <c r="DQ131" t="str">
        <v>X</v>
      </c>
      <c r="DR131" t="str">
        <v>A</v>
      </c>
      <c r="DS131" t="str">
        <v>A</v>
      </c>
      <c r="DT131" t="str">
        <v>A</v>
      </c>
      <c r="DU131" t="str">
        <v>A</v>
      </c>
      <c r="DV131" t="str">
        <v>S</v>
      </c>
      <c r="DW131" t="str">
        <v>M</v>
      </c>
      <c r="DX131" t="str">
        <v>M</v>
      </c>
      <c r="DY131" t="str">
        <v>M</v>
      </c>
      <c r="DZ131" t="str">
        <v>S</v>
      </c>
      <c r="EA131" t="str">
        <v>A</v>
      </c>
      <c r="EB131" t="str">
        <v>X</v>
      </c>
      <c r="EC131" t="str">
        <v>S</v>
      </c>
      <c r="ED131" t="str">
        <v>A</v>
      </c>
      <c r="EE131" t="str">
        <v>M</v>
      </c>
      <c r="EF131" t="str">
        <v>X</v>
      </c>
      <c r="EG131" t="str">
        <v>M</v>
      </c>
      <c r="EH131" t="str">
        <v>A</v>
      </c>
      <c r="EI131" t="str">
        <v>S</v>
      </c>
      <c r="EJ131" t="str">
        <v>A</v>
      </c>
      <c r="EK131" t="str">
        <v>M</v>
      </c>
      <c r="EL131" t="str">
        <v>X</v>
      </c>
      <c r="EN131" s="11" cm="1">
        <f t="array" ref="EN131">_xlfn.LET(_xlpm.aCheck,C131="A",_xlpm.checkAgainst,TRANSPOSE({"M","S"}),_xlpm.diagOne,_xlfn._xlws.SORT(_xlfn.VSTACK(B130,D132)),_xlpm.diagTwo,_xlfn._xlws.SORT(_xlfn.VSTACK(B132,D130)),_xlpm.diagOneCheck,AND(_xlpm.diagOne=_xlpm.checkAgainst),_xlpm.diagTwoCheck,AND(_xlpm.diagTwo=_xlpm.checkAgainst),AND(_xlpm.aCheck,_xlpm.diagOneCheck,_xlpm.diagTwoCheck))*1</f>
        <v>0</v>
      </c>
      <c r="EO131" s="11" cm="1">
        <f t="array" ref="EO131">_xlfn.LET(_xlpm.aCheck,D131="A",_xlpm.checkAgainst,TRANSPOSE({"M","S"}),_xlpm.diagOne,_xlfn._xlws.SORT(_xlfn.VSTACK(C130,E132)),_xlpm.diagTwo,_xlfn._xlws.SORT(_xlfn.VSTACK(C132,E130)),_xlpm.diagOneCheck,AND(_xlpm.diagOne=_xlpm.checkAgainst),_xlpm.diagTwoCheck,AND(_xlpm.diagTwo=_xlpm.checkAgainst),AND(_xlpm.aCheck,_xlpm.diagOneCheck,_xlpm.diagTwoCheck))*1</f>
        <v>0</v>
      </c>
      <c r="EP131" s="11" cm="1">
        <f t="array" ref="EP131">_xlfn.LET(_xlpm.aCheck,E131="A",_xlpm.checkAgainst,TRANSPOSE({"M","S"}),_xlpm.diagOne,_xlfn._xlws.SORT(_xlfn.VSTACK(D130,F132)),_xlpm.diagTwo,_xlfn._xlws.SORT(_xlfn.VSTACK(D132,F130)),_xlpm.diagOneCheck,AND(_xlpm.diagOne=_xlpm.checkAgainst),_xlpm.diagTwoCheck,AND(_xlpm.diagTwo=_xlpm.checkAgainst),AND(_xlpm.aCheck,_xlpm.diagOneCheck,_xlpm.diagTwoCheck))*1</f>
        <v>0</v>
      </c>
      <c r="EQ131" s="11" cm="1">
        <f t="array" ref="EQ131">_xlfn.LET(_xlpm.aCheck,F131="A",_xlpm.checkAgainst,TRANSPOSE({"M","S"}),_xlpm.diagOne,_xlfn._xlws.SORT(_xlfn.VSTACK(E130,G132)),_xlpm.diagTwo,_xlfn._xlws.SORT(_xlfn.VSTACK(E132,G130)),_xlpm.diagOneCheck,AND(_xlpm.diagOne=_xlpm.checkAgainst),_xlpm.diagTwoCheck,AND(_xlpm.diagTwo=_xlpm.checkAgainst),AND(_xlpm.aCheck,_xlpm.diagOneCheck,_xlpm.diagTwoCheck))*1</f>
        <v>1</v>
      </c>
      <c r="ER131" s="11" cm="1">
        <f t="array" ref="ER131">_xlfn.LET(_xlpm.aCheck,G131="A",_xlpm.checkAgainst,TRANSPOSE({"M","S"}),_xlpm.diagOne,_xlfn._xlws.SORT(_xlfn.VSTACK(F130,H132)),_xlpm.diagTwo,_xlfn._xlws.SORT(_xlfn.VSTACK(F132,H130)),_xlpm.diagOneCheck,AND(_xlpm.diagOne=_xlpm.checkAgainst),_xlpm.diagTwoCheck,AND(_xlpm.diagTwo=_xlpm.checkAgainst),AND(_xlpm.aCheck,_xlpm.diagOneCheck,_xlpm.diagTwoCheck))*1</f>
        <v>0</v>
      </c>
      <c r="ES131" s="11" cm="1">
        <f t="array" ref="ES131">_xlfn.LET(_xlpm.aCheck,H131="A",_xlpm.checkAgainst,TRANSPOSE({"M","S"}),_xlpm.diagOne,_xlfn._xlws.SORT(_xlfn.VSTACK(G130,I132)),_xlpm.diagTwo,_xlfn._xlws.SORT(_xlfn.VSTACK(G132,I130)),_xlpm.diagOneCheck,AND(_xlpm.diagOne=_xlpm.checkAgainst),_xlpm.diagTwoCheck,AND(_xlpm.diagTwo=_xlpm.checkAgainst),AND(_xlpm.aCheck,_xlpm.diagOneCheck,_xlpm.diagTwoCheck))*1</f>
        <v>1</v>
      </c>
      <c r="ET131" s="11" cm="1">
        <f t="array" ref="ET131">_xlfn.LET(_xlpm.aCheck,I131="A",_xlpm.checkAgainst,TRANSPOSE({"M","S"}),_xlpm.diagOne,_xlfn._xlws.SORT(_xlfn.VSTACK(H130,J132)),_xlpm.diagTwo,_xlfn._xlws.SORT(_xlfn.VSTACK(H132,J130)),_xlpm.diagOneCheck,AND(_xlpm.diagOne=_xlpm.checkAgainst),_xlpm.diagTwoCheck,AND(_xlpm.diagTwo=_xlpm.checkAgainst),AND(_xlpm.aCheck,_xlpm.diagOneCheck,_xlpm.diagTwoCheck))*1</f>
        <v>0</v>
      </c>
      <c r="EU131" s="11" cm="1">
        <f t="array" ref="EU131">_xlfn.LET(_xlpm.aCheck,J131="A",_xlpm.checkAgainst,TRANSPOSE({"M","S"}),_xlpm.diagOne,_xlfn._xlws.SORT(_xlfn.VSTACK(I130,K132)),_xlpm.diagTwo,_xlfn._xlws.SORT(_xlfn.VSTACK(I132,K130)),_xlpm.diagOneCheck,AND(_xlpm.diagOne=_xlpm.checkAgainst),_xlpm.diagTwoCheck,AND(_xlpm.diagTwo=_xlpm.checkAgainst),AND(_xlpm.aCheck,_xlpm.diagOneCheck,_xlpm.diagTwoCheck))*1</f>
        <v>1</v>
      </c>
      <c r="EV131" s="11" cm="1">
        <f t="array" ref="EV131">_xlfn.LET(_xlpm.aCheck,K131="A",_xlpm.checkAgainst,TRANSPOSE({"M","S"}),_xlpm.diagOne,_xlfn._xlws.SORT(_xlfn.VSTACK(J130,L132)),_xlpm.diagTwo,_xlfn._xlws.SORT(_xlfn.VSTACK(J132,L130)),_xlpm.diagOneCheck,AND(_xlpm.diagOne=_xlpm.checkAgainst),_xlpm.diagTwoCheck,AND(_xlpm.diagTwo=_xlpm.checkAgainst),AND(_xlpm.aCheck,_xlpm.diagOneCheck,_xlpm.diagTwoCheck))*1</f>
        <v>0</v>
      </c>
      <c r="EW131" s="11" cm="1">
        <f t="array" ref="EW131">_xlfn.LET(_xlpm.aCheck,L131="A",_xlpm.checkAgainst,TRANSPOSE({"M","S"}),_xlpm.diagOne,_xlfn._xlws.SORT(_xlfn.VSTACK(K130,M132)),_xlpm.diagTwo,_xlfn._xlws.SORT(_xlfn.VSTACK(K132,M130)),_xlpm.diagOneCheck,AND(_xlpm.diagOne=_xlpm.checkAgainst),_xlpm.diagTwoCheck,AND(_xlpm.diagTwo=_xlpm.checkAgainst),AND(_xlpm.aCheck,_xlpm.diagOneCheck,_xlpm.diagTwoCheck))*1</f>
        <v>0</v>
      </c>
      <c r="EX131" s="11" cm="1">
        <f t="array" ref="EX131">_xlfn.LET(_xlpm.aCheck,M131="A",_xlpm.checkAgainst,TRANSPOSE({"M","S"}),_xlpm.diagOne,_xlfn._xlws.SORT(_xlfn.VSTACK(L130,N132)),_xlpm.diagTwo,_xlfn._xlws.SORT(_xlfn.VSTACK(L132,N130)),_xlpm.diagOneCheck,AND(_xlpm.diagOne=_xlpm.checkAgainst),_xlpm.diagTwoCheck,AND(_xlpm.diagTwo=_xlpm.checkAgainst),AND(_xlpm.aCheck,_xlpm.diagOneCheck,_xlpm.diagTwoCheck))*1</f>
        <v>0</v>
      </c>
      <c r="EY131" s="11" cm="1">
        <f t="array" ref="EY131">_xlfn.LET(_xlpm.aCheck,N131="A",_xlpm.checkAgainst,TRANSPOSE({"M","S"}),_xlpm.diagOne,_xlfn._xlws.SORT(_xlfn.VSTACK(M130,O132)),_xlpm.diagTwo,_xlfn._xlws.SORT(_xlfn.VSTACK(M132,O130)),_xlpm.diagOneCheck,AND(_xlpm.diagOne=_xlpm.checkAgainst),_xlpm.diagTwoCheck,AND(_xlpm.diagTwo=_xlpm.checkAgainst),AND(_xlpm.aCheck,_xlpm.diagOneCheck,_xlpm.diagTwoCheck))*1</f>
        <v>0</v>
      </c>
      <c r="EZ131" s="11" cm="1">
        <f t="array" ref="EZ131">_xlfn.LET(_xlpm.aCheck,O131="A",_xlpm.checkAgainst,TRANSPOSE({"M","S"}),_xlpm.diagOne,_xlfn._xlws.SORT(_xlfn.VSTACK(N130,P132)),_xlpm.diagTwo,_xlfn._xlws.SORT(_xlfn.VSTACK(N132,P130)),_xlpm.diagOneCheck,AND(_xlpm.diagOne=_xlpm.checkAgainst),_xlpm.diagTwoCheck,AND(_xlpm.diagTwo=_xlpm.checkAgainst),AND(_xlpm.aCheck,_xlpm.diagOneCheck,_xlpm.diagTwoCheck))*1</f>
        <v>0</v>
      </c>
      <c r="FA131" s="11" cm="1">
        <f t="array" ref="FA131">_xlfn.LET(_xlpm.aCheck,P131="A",_xlpm.checkAgainst,TRANSPOSE({"M","S"}),_xlpm.diagOne,_xlfn._xlws.SORT(_xlfn.VSTACK(O130,Q132)),_xlpm.diagTwo,_xlfn._xlws.SORT(_xlfn.VSTACK(O132,Q130)),_xlpm.diagOneCheck,AND(_xlpm.diagOne=_xlpm.checkAgainst),_xlpm.diagTwoCheck,AND(_xlpm.diagTwo=_xlpm.checkAgainst),AND(_xlpm.aCheck,_xlpm.diagOneCheck,_xlpm.diagTwoCheck))*1</f>
        <v>0</v>
      </c>
      <c r="FB131" s="11" cm="1">
        <f t="array" ref="FB131">_xlfn.LET(_xlpm.aCheck,Q131="A",_xlpm.checkAgainst,TRANSPOSE({"M","S"}),_xlpm.diagOne,_xlfn._xlws.SORT(_xlfn.VSTACK(P130,R132)),_xlpm.diagTwo,_xlfn._xlws.SORT(_xlfn.VSTACK(P132,R130)),_xlpm.diagOneCheck,AND(_xlpm.diagOne=_xlpm.checkAgainst),_xlpm.diagTwoCheck,AND(_xlpm.diagTwo=_xlpm.checkAgainst),AND(_xlpm.aCheck,_xlpm.diagOneCheck,_xlpm.diagTwoCheck))*1</f>
        <v>0</v>
      </c>
      <c r="FC131" s="11" cm="1">
        <f t="array" ref="FC131">_xlfn.LET(_xlpm.aCheck,R131="A",_xlpm.checkAgainst,TRANSPOSE({"M","S"}),_xlpm.diagOne,_xlfn._xlws.SORT(_xlfn.VSTACK(Q130,S132)),_xlpm.diagTwo,_xlfn._xlws.SORT(_xlfn.VSTACK(Q132,S130)),_xlpm.diagOneCheck,AND(_xlpm.diagOne=_xlpm.checkAgainst),_xlpm.diagTwoCheck,AND(_xlpm.diagTwo=_xlpm.checkAgainst),AND(_xlpm.aCheck,_xlpm.diagOneCheck,_xlpm.diagTwoCheck))*1</f>
        <v>0</v>
      </c>
      <c r="FD131" s="11" cm="1">
        <f t="array" ref="FD131">_xlfn.LET(_xlpm.aCheck,S131="A",_xlpm.checkAgainst,TRANSPOSE({"M","S"}),_xlpm.diagOne,_xlfn._xlws.SORT(_xlfn.VSTACK(R130,T132)),_xlpm.diagTwo,_xlfn._xlws.SORT(_xlfn.VSTACK(R132,T130)),_xlpm.diagOneCheck,AND(_xlpm.diagOne=_xlpm.checkAgainst),_xlpm.diagTwoCheck,AND(_xlpm.diagTwo=_xlpm.checkAgainst),AND(_xlpm.aCheck,_xlpm.diagOneCheck,_xlpm.diagTwoCheck))*1</f>
        <v>0</v>
      </c>
      <c r="FE131" s="11" cm="1">
        <f t="array" ref="FE131">_xlfn.LET(_xlpm.aCheck,T131="A",_xlpm.checkAgainst,TRANSPOSE({"M","S"}),_xlpm.diagOne,_xlfn._xlws.SORT(_xlfn.VSTACK(S130,U132)),_xlpm.diagTwo,_xlfn._xlws.SORT(_xlfn.VSTACK(S132,U130)),_xlpm.diagOneCheck,AND(_xlpm.diagOne=_xlpm.checkAgainst),_xlpm.diagTwoCheck,AND(_xlpm.diagTwo=_xlpm.checkAgainst),AND(_xlpm.aCheck,_xlpm.diagOneCheck,_xlpm.diagTwoCheck))*1</f>
        <v>0</v>
      </c>
      <c r="FF131" s="11" cm="1">
        <f t="array" ref="FF131">_xlfn.LET(_xlpm.aCheck,U131="A",_xlpm.checkAgainst,TRANSPOSE({"M","S"}),_xlpm.diagOne,_xlfn._xlws.SORT(_xlfn.VSTACK(T130,V132)),_xlpm.diagTwo,_xlfn._xlws.SORT(_xlfn.VSTACK(T132,V130)),_xlpm.diagOneCheck,AND(_xlpm.diagOne=_xlpm.checkAgainst),_xlpm.diagTwoCheck,AND(_xlpm.diagTwo=_xlpm.checkAgainst),AND(_xlpm.aCheck,_xlpm.diagOneCheck,_xlpm.diagTwoCheck))*1</f>
        <v>0</v>
      </c>
      <c r="FG131" s="11" cm="1">
        <f t="array" ref="FG131">_xlfn.LET(_xlpm.aCheck,V131="A",_xlpm.checkAgainst,TRANSPOSE({"M","S"}),_xlpm.diagOne,_xlfn._xlws.SORT(_xlfn.VSTACK(U130,W132)),_xlpm.diagTwo,_xlfn._xlws.SORT(_xlfn.VSTACK(U132,W130)),_xlpm.diagOneCheck,AND(_xlpm.diagOne=_xlpm.checkAgainst),_xlpm.diagTwoCheck,AND(_xlpm.diagTwo=_xlpm.checkAgainst),AND(_xlpm.aCheck,_xlpm.diagOneCheck,_xlpm.diagTwoCheck))*1</f>
        <v>0</v>
      </c>
      <c r="FH131" s="11" cm="1">
        <f t="array" ref="FH131">_xlfn.LET(_xlpm.aCheck,W131="A",_xlpm.checkAgainst,TRANSPOSE({"M","S"}),_xlpm.diagOne,_xlfn._xlws.SORT(_xlfn.VSTACK(V130,X132)),_xlpm.diagTwo,_xlfn._xlws.SORT(_xlfn.VSTACK(V132,X130)),_xlpm.diagOneCheck,AND(_xlpm.diagOne=_xlpm.checkAgainst),_xlpm.diagTwoCheck,AND(_xlpm.diagTwo=_xlpm.checkAgainst),AND(_xlpm.aCheck,_xlpm.diagOneCheck,_xlpm.diagTwoCheck))*1</f>
        <v>1</v>
      </c>
      <c r="FI131" s="11" cm="1">
        <f t="array" ref="FI131">_xlfn.LET(_xlpm.aCheck,X131="A",_xlpm.checkAgainst,TRANSPOSE({"M","S"}),_xlpm.diagOne,_xlfn._xlws.SORT(_xlfn.VSTACK(W130,Y132)),_xlpm.diagTwo,_xlfn._xlws.SORT(_xlfn.VSTACK(W132,Y130)),_xlpm.diagOneCheck,AND(_xlpm.diagOne=_xlpm.checkAgainst),_xlpm.diagTwoCheck,AND(_xlpm.diagTwo=_xlpm.checkAgainst),AND(_xlpm.aCheck,_xlpm.diagOneCheck,_xlpm.diagTwoCheck))*1</f>
        <v>0</v>
      </c>
      <c r="FJ131" s="11" cm="1">
        <f t="array" ref="FJ131">_xlfn.LET(_xlpm.aCheck,Y131="A",_xlpm.checkAgainst,TRANSPOSE({"M","S"}),_xlpm.diagOne,_xlfn._xlws.SORT(_xlfn.VSTACK(X130,Z132)),_xlpm.diagTwo,_xlfn._xlws.SORT(_xlfn.VSTACK(X132,Z130)),_xlpm.diagOneCheck,AND(_xlpm.diagOne=_xlpm.checkAgainst),_xlpm.diagTwoCheck,AND(_xlpm.diagTwo=_xlpm.checkAgainst),AND(_xlpm.aCheck,_xlpm.diagOneCheck,_xlpm.diagTwoCheck))*1</f>
        <v>0</v>
      </c>
      <c r="FK131" s="11" cm="1">
        <f t="array" ref="FK131">_xlfn.LET(_xlpm.aCheck,Z131="A",_xlpm.checkAgainst,TRANSPOSE({"M","S"}),_xlpm.diagOne,_xlfn._xlws.SORT(_xlfn.VSTACK(Y130,AA132)),_xlpm.diagTwo,_xlfn._xlws.SORT(_xlfn.VSTACK(Y132,AA130)),_xlpm.diagOneCheck,AND(_xlpm.diagOne=_xlpm.checkAgainst),_xlpm.diagTwoCheck,AND(_xlpm.diagTwo=_xlpm.checkAgainst),AND(_xlpm.aCheck,_xlpm.diagOneCheck,_xlpm.diagTwoCheck))*1</f>
        <v>0</v>
      </c>
      <c r="FL131" s="11" cm="1">
        <f t="array" ref="FL131">_xlfn.LET(_xlpm.aCheck,AA131="A",_xlpm.checkAgainst,TRANSPOSE({"M","S"}),_xlpm.diagOne,_xlfn._xlws.SORT(_xlfn.VSTACK(Z130,AB132)),_xlpm.diagTwo,_xlfn._xlws.SORT(_xlfn.VSTACK(Z132,AB130)),_xlpm.diagOneCheck,AND(_xlpm.diagOne=_xlpm.checkAgainst),_xlpm.diagTwoCheck,AND(_xlpm.diagTwo=_xlpm.checkAgainst),AND(_xlpm.aCheck,_xlpm.diagOneCheck,_xlpm.diagTwoCheck))*1</f>
        <v>0</v>
      </c>
      <c r="FM131" s="11" cm="1">
        <f t="array" ref="FM131">_xlfn.LET(_xlpm.aCheck,AB131="A",_xlpm.checkAgainst,TRANSPOSE({"M","S"}),_xlpm.diagOne,_xlfn._xlws.SORT(_xlfn.VSTACK(AA130,AC132)),_xlpm.diagTwo,_xlfn._xlws.SORT(_xlfn.VSTACK(AA132,AC130)),_xlpm.diagOneCheck,AND(_xlpm.diagOne=_xlpm.checkAgainst),_xlpm.diagTwoCheck,AND(_xlpm.diagTwo=_xlpm.checkAgainst),AND(_xlpm.aCheck,_xlpm.diagOneCheck,_xlpm.diagTwoCheck))*1</f>
        <v>0</v>
      </c>
      <c r="FN131" s="11" cm="1">
        <f t="array" ref="FN131">_xlfn.LET(_xlpm.aCheck,AC131="A",_xlpm.checkAgainst,TRANSPOSE({"M","S"}),_xlpm.diagOne,_xlfn._xlws.SORT(_xlfn.VSTACK(AB130,AD132)),_xlpm.diagTwo,_xlfn._xlws.SORT(_xlfn.VSTACK(AB132,AD130)),_xlpm.diagOneCheck,AND(_xlpm.diagOne=_xlpm.checkAgainst),_xlpm.diagTwoCheck,AND(_xlpm.diagTwo=_xlpm.checkAgainst),AND(_xlpm.aCheck,_xlpm.diagOneCheck,_xlpm.diagTwoCheck))*1</f>
        <v>0</v>
      </c>
      <c r="FO131" s="11" cm="1">
        <f t="array" ref="FO131">_xlfn.LET(_xlpm.aCheck,AD131="A",_xlpm.checkAgainst,TRANSPOSE({"M","S"}),_xlpm.diagOne,_xlfn._xlws.SORT(_xlfn.VSTACK(AC130,AE132)),_xlpm.diagTwo,_xlfn._xlws.SORT(_xlfn.VSTACK(AC132,AE130)),_xlpm.diagOneCheck,AND(_xlpm.diagOne=_xlpm.checkAgainst),_xlpm.diagTwoCheck,AND(_xlpm.diagTwo=_xlpm.checkAgainst),AND(_xlpm.aCheck,_xlpm.diagOneCheck,_xlpm.diagTwoCheck))*1</f>
        <v>0</v>
      </c>
      <c r="FP131" s="11" cm="1">
        <f t="array" ref="FP131">_xlfn.LET(_xlpm.aCheck,AE131="A",_xlpm.checkAgainst,TRANSPOSE({"M","S"}),_xlpm.diagOne,_xlfn._xlws.SORT(_xlfn.VSTACK(AD130,AF132)),_xlpm.diagTwo,_xlfn._xlws.SORT(_xlfn.VSTACK(AD132,AF130)),_xlpm.diagOneCheck,AND(_xlpm.diagOne=_xlpm.checkAgainst),_xlpm.diagTwoCheck,AND(_xlpm.diagTwo=_xlpm.checkAgainst),AND(_xlpm.aCheck,_xlpm.diagOneCheck,_xlpm.diagTwoCheck))*1</f>
        <v>0</v>
      </c>
      <c r="FQ131" s="11" cm="1">
        <f t="array" ref="FQ131">_xlfn.LET(_xlpm.aCheck,AF131="A",_xlpm.checkAgainst,TRANSPOSE({"M","S"}),_xlpm.diagOne,_xlfn._xlws.SORT(_xlfn.VSTACK(AE130,AG132)),_xlpm.diagTwo,_xlfn._xlws.SORT(_xlfn.VSTACK(AE132,AG130)),_xlpm.diagOneCheck,AND(_xlpm.diagOne=_xlpm.checkAgainst),_xlpm.diagTwoCheck,AND(_xlpm.diagTwo=_xlpm.checkAgainst),AND(_xlpm.aCheck,_xlpm.diagOneCheck,_xlpm.diagTwoCheck))*1</f>
        <v>0</v>
      </c>
      <c r="FR131" s="11" cm="1">
        <f t="array" ref="FR131">_xlfn.LET(_xlpm.aCheck,AG131="A",_xlpm.checkAgainst,TRANSPOSE({"M","S"}),_xlpm.diagOne,_xlfn._xlws.SORT(_xlfn.VSTACK(AF130,AH132)),_xlpm.diagTwo,_xlfn._xlws.SORT(_xlfn.VSTACK(AF132,AH130)),_xlpm.diagOneCheck,AND(_xlpm.diagOne=_xlpm.checkAgainst),_xlpm.diagTwoCheck,AND(_xlpm.diagTwo=_xlpm.checkAgainst),AND(_xlpm.aCheck,_xlpm.diagOneCheck,_xlpm.diagTwoCheck))*1</f>
        <v>0</v>
      </c>
      <c r="FS131" s="11" cm="1">
        <f t="array" ref="FS131">_xlfn.LET(_xlpm.aCheck,AH131="A",_xlpm.checkAgainst,TRANSPOSE({"M","S"}),_xlpm.diagOne,_xlfn._xlws.SORT(_xlfn.VSTACK(AG130,AI132)),_xlpm.diagTwo,_xlfn._xlws.SORT(_xlfn.VSTACK(AG132,AI130)),_xlpm.diagOneCheck,AND(_xlpm.diagOne=_xlpm.checkAgainst),_xlpm.diagTwoCheck,AND(_xlpm.diagTwo=_xlpm.checkAgainst),AND(_xlpm.aCheck,_xlpm.diagOneCheck,_xlpm.diagTwoCheck))*1</f>
        <v>1</v>
      </c>
      <c r="FT131" s="11" cm="1">
        <f t="array" ref="FT131">_xlfn.LET(_xlpm.aCheck,AI131="A",_xlpm.checkAgainst,TRANSPOSE({"M","S"}),_xlpm.diagOne,_xlfn._xlws.SORT(_xlfn.VSTACK(AH130,AJ132)),_xlpm.diagTwo,_xlfn._xlws.SORT(_xlfn.VSTACK(AH132,AJ130)),_xlpm.diagOneCheck,AND(_xlpm.diagOne=_xlpm.checkAgainst),_xlpm.diagTwoCheck,AND(_xlpm.diagTwo=_xlpm.checkAgainst),AND(_xlpm.aCheck,_xlpm.diagOneCheck,_xlpm.diagTwoCheck))*1</f>
        <v>0</v>
      </c>
      <c r="FU131" s="11" cm="1">
        <f t="array" ref="FU131">_xlfn.LET(_xlpm.aCheck,AJ131="A",_xlpm.checkAgainst,TRANSPOSE({"M","S"}),_xlpm.diagOne,_xlfn._xlws.SORT(_xlfn.VSTACK(AI130,AK132)),_xlpm.diagTwo,_xlfn._xlws.SORT(_xlfn.VSTACK(AI132,AK130)),_xlpm.diagOneCheck,AND(_xlpm.diagOne=_xlpm.checkAgainst),_xlpm.diagTwoCheck,AND(_xlpm.diagTwo=_xlpm.checkAgainst),AND(_xlpm.aCheck,_xlpm.diagOneCheck,_xlpm.diagTwoCheck))*1</f>
        <v>0</v>
      </c>
      <c r="FV131" s="11" cm="1">
        <f t="array" ref="FV131">_xlfn.LET(_xlpm.aCheck,AK131="A",_xlpm.checkAgainst,TRANSPOSE({"M","S"}),_xlpm.diagOne,_xlfn._xlws.SORT(_xlfn.VSTACK(AJ130,AL132)),_xlpm.diagTwo,_xlfn._xlws.SORT(_xlfn.VSTACK(AJ132,AL130)),_xlpm.diagOneCheck,AND(_xlpm.diagOne=_xlpm.checkAgainst),_xlpm.diagTwoCheck,AND(_xlpm.diagTwo=_xlpm.checkAgainst),AND(_xlpm.aCheck,_xlpm.diagOneCheck,_xlpm.diagTwoCheck))*1</f>
        <v>0</v>
      </c>
      <c r="FW131" s="11" cm="1">
        <f t="array" ref="FW131">_xlfn.LET(_xlpm.aCheck,AL131="A",_xlpm.checkAgainst,TRANSPOSE({"M","S"}),_xlpm.diagOne,_xlfn._xlws.SORT(_xlfn.VSTACK(AK130,AM132)),_xlpm.diagTwo,_xlfn._xlws.SORT(_xlfn.VSTACK(AK132,AM130)),_xlpm.diagOneCheck,AND(_xlpm.diagOne=_xlpm.checkAgainst),_xlpm.diagTwoCheck,AND(_xlpm.diagTwo=_xlpm.checkAgainst),AND(_xlpm.aCheck,_xlpm.diagOneCheck,_xlpm.diagTwoCheck))*1</f>
        <v>0</v>
      </c>
      <c r="FX131" s="11" cm="1">
        <f t="array" ref="FX131">_xlfn.LET(_xlpm.aCheck,AM131="A",_xlpm.checkAgainst,TRANSPOSE({"M","S"}),_xlpm.diagOne,_xlfn._xlws.SORT(_xlfn.VSTACK(AL130,AN132)),_xlpm.diagTwo,_xlfn._xlws.SORT(_xlfn.VSTACK(AL132,AN130)),_xlpm.diagOneCheck,AND(_xlpm.diagOne=_xlpm.checkAgainst),_xlpm.diagTwoCheck,AND(_xlpm.diagTwo=_xlpm.checkAgainst),AND(_xlpm.aCheck,_xlpm.diagOneCheck,_xlpm.diagTwoCheck))*1</f>
        <v>0</v>
      </c>
      <c r="FY131" s="11" cm="1">
        <f t="array" ref="FY131">_xlfn.LET(_xlpm.aCheck,AN131="A",_xlpm.checkAgainst,TRANSPOSE({"M","S"}),_xlpm.diagOne,_xlfn._xlws.SORT(_xlfn.VSTACK(AM130,AO132)),_xlpm.diagTwo,_xlfn._xlws.SORT(_xlfn.VSTACK(AM132,AO130)),_xlpm.diagOneCheck,AND(_xlpm.diagOne=_xlpm.checkAgainst),_xlpm.diagTwoCheck,AND(_xlpm.diagTwo=_xlpm.checkAgainst),AND(_xlpm.aCheck,_xlpm.diagOneCheck,_xlpm.diagTwoCheck))*1</f>
        <v>0</v>
      </c>
      <c r="FZ131" s="11" cm="1">
        <f t="array" ref="FZ131">_xlfn.LET(_xlpm.aCheck,AO131="A",_xlpm.checkAgainst,TRANSPOSE({"M","S"}),_xlpm.diagOne,_xlfn._xlws.SORT(_xlfn.VSTACK(AN130,AP132)),_xlpm.diagTwo,_xlfn._xlws.SORT(_xlfn.VSTACK(AN132,AP130)),_xlpm.diagOneCheck,AND(_xlpm.diagOne=_xlpm.checkAgainst),_xlpm.diagTwoCheck,AND(_xlpm.diagTwo=_xlpm.checkAgainst),AND(_xlpm.aCheck,_xlpm.diagOneCheck,_xlpm.diagTwoCheck))*1</f>
        <v>0</v>
      </c>
      <c r="GA131" s="11" cm="1">
        <f t="array" ref="GA131">_xlfn.LET(_xlpm.aCheck,AP131="A",_xlpm.checkAgainst,TRANSPOSE({"M","S"}),_xlpm.diagOne,_xlfn._xlws.SORT(_xlfn.VSTACK(AO130,AQ132)),_xlpm.diagTwo,_xlfn._xlws.SORT(_xlfn.VSTACK(AO132,AQ130)),_xlpm.diagOneCheck,AND(_xlpm.diagOne=_xlpm.checkAgainst),_xlpm.diagTwoCheck,AND(_xlpm.diagTwo=_xlpm.checkAgainst),AND(_xlpm.aCheck,_xlpm.diagOneCheck,_xlpm.diagTwoCheck))*1</f>
        <v>0</v>
      </c>
      <c r="GB131" s="11" cm="1">
        <f t="array" ref="GB131">_xlfn.LET(_xlpm.aCheck,AQ131="A",_xlpm.checkAgainst,TRANSPOSE({"M","S"}),_xlpm.diagOne,_xlfn._xlws.SORT(_xlfn.VSTACK(AP130,AR132)),_xlpm.diagTwo,_xlfn._xlws.SORT(_xlfn.VSTACK(AP132,AR130)),_xlpm.diagOneCheck,AND(_xlpm.diagOne=_xlpm.checkAgainst),_xlpm.diagTwoCheck,AND(_xlpm.diagTwo=_xlpm.checkAgainst),AND(_xlpm.aCheck,_xlpm.diagOneCheck,_xlpm.diagTwoCheck))*1</f>
        <v>0</v>
      </c>
      <c r="GC131" s="11" cm="1">
        <f t="array" ref="GC131">_xlfn.LET(_xlpm.aCheck,AR131="A",_xlpm.checkAgainst,TRANSPOSE({"M","S"}),_xlpm.diagOne,_xlfn._xlws.SORT(_xlfn.VSTACK(AQ130,AS132)),_xlpm.diagTwo,_xlfn._xlws.SORT(_xlfn.VSTACK(AQ132,AS130)),_xlpm.diagOneCheck,AND(_xlpm.diagOne=_xlpm.checkAgainst),_xlpm.diagTwoCheck,AND(_xlpm.diagTwo=_xlpm.checkAgainst),AND(_xlpm.aCheck,_xlpm.diagOneCheck,_xlpm.diagTwoCheck))*1</f>
        <v>0</v>
      </c>
      <c r="GD131" s="11" cm="1">
        <f t="array" ref="GD131">_xlfn.LET(_xlpm.aCheck,AS131="A",_xlpm.checkAgainst,TRANSPOSE({"M","S"}),_xlpm.diagOne,_xlfn._xlws.SORT(_xlfn.VSTACK(AR130,AT132)),_xlpm.diagTwo,_xlfn._xlws.SORT(_xlfn.VSTACK(AR132,AT130)),_xlpm.diagOneCheck,AND(_xlpm.diagOne=_xlpm.checkAgainst),_xlpm.diagTwoCheck,AND(_xlpm.diagTwo=_xlpm.checkAgainst),AND(_xlpm.aCheck,_xlpm.diagOneCheck,_xlpm.diagTwoCheck))*1</f>
        <v>0</v>
      </c>
      <c r="GE131" s="11" cm="1">
        <f t="array" ref="GE131">_xlfn.LET(_xlpm.aCheck,AT131="A",_xlpm.checkAgainst,TRANSPOSE({"M","S"}),_xlpm.diagOne,_xlfn._xlws.SORT(_xlfn.VSTACK(AS130,AU132)),_xlpm.diagTwo,_xlfn._xlws.SORT(_xlfn.VSTACK(AS132,AU130)),_xlpm.diagOneCheck,AND(_xlpm.diagOne=_xlpm.checkAgainst),_xlpm.diagTwoCheck,AND(_xlpm.diagTwo=_xlpm.checkAgainst),AND(_xlpm.aCheck,_xlpm.diagOneCheck,_xlpm.diagTwoCheck))*1</f>
        <v>1</v>
      </c>
      <c r="GF131" s="11" cm="1">
        <f t="array" ref="GF131">_xlfn.LET(_xlpm.aCheck,AU131="A",_xlpm.checkAgainst,TRANSPOSE({"M","S"}),_xlpm.diagOne,_xlfn._xlws.SORT(_xlfn.VSTACK(AT130,AV132)),_xlpm.diagTwo,_xlfn._xlws.SORT(_xlfn.VSTACK(AT132,AV130)),_xlpm.diagOneCheck,AND(_xlpm.diagOne=_xlpm.checkAgainst),_xlpm.diagTwoCheck,AND(_xlpm.diagTwo=_xlpm.checkAgainst),AND(_xlpm.aCheck,_xlpm.diagOneCheck,_xlpm.diagTwoCheck))*1</f>
        <v>0</v>
      </c>
      <c r="GG131" s="11" cm="1">
        <f t="array" ref="GG131">_xlfn.LET(_xlpm.aCheck,AV131="A",_xlpm.checkAgainst,TRANSPOSE({"M","S"}),_xlpm.diagOne,_xlfn._xlws.SORT(_xlfn.VSTACK(AU130,AW132)),_xlpm.diagTwo,_xlfn._xlws.SORT(_xlfn.VSTACK(AU132,AW130)),_xlpm.diagOneCheck,AND(_xlpm.diagOne=_xlpm.checkAgainst),_xlpm.diagTwoCheck,AND(_xlpm.diagTwo=_xlpm.checkAgainst),AND(_xlpm.aCheck,_xlpm.diagOneCheck,_xlpm.diagTwoCheck))*1</f>
        <v>0</v>
      </c>
      <c r="GH131" s="11" cm="1">
        <f t="array" ref="GH131">_xlfn.LET(_xlpm.aCheck,AW131="A",_xlpm.checkAgainst,TRANSPOSE({"M","S"}),_xlpm.diagOne,_xlfn._xlws.SORT(_xlfn.VSTACK(AV130,AX132)),_xlpm.diagTwo,_xlfn._xlws.SORT(_xlfn.VSTACK(AV132,AX130)),_xlpm.diagOneCheck,AND(_xlpm.diagOne=_xlpm.checkAgainst),_xlpm.diagTwoCheck,AND(_xlpm.diagTwo=_xlpm.checkAgainst),AND(_xlpm.aCheck,_xlpm.diagOneCheck,_xlpm.diagTwoCheck))*1</f>
        <v>0</v>
      </c>
      <c r="GI131" s="11" cm="1">
        <f t="array" ref="GI131">_xlfn.LET(_xlpm.aCheck,AX131="A",_xlpm.checkAgainst,TRANSPOSE({"M","S"}),_xlpm.diagOne,_xlfn._xlws.SORT(_xlfn.VSTACK(AW130,AY132)),_xlpm.diagTwo,_xlfn._xlws.SORT(_xlfn.VSTACK(AW132,AY130)),_xlpm.diagOneCheck,AND(_xlpm.diagOne=_xlpm.checkAgainst),_xlpm.diagTwoCheck,AND(_xlpm.diagTwo=_xlpm.checkAgainst),AND(_xlpm.aCheck,_xlpm.diagOneCheck,_xlpm.diagTwoCheck))*1</f>
        <v>0</v>
      </c>
      <c r="GJ131" s="11" cm="1">
        <f t="array" ref="GJ131">_xlfn.LET(_xlpm.aCheck,AY131="A",_xlpm.checkAgainst,TRANSPOSE({"M","S"}),_xlpm.diagOne,_xlfn._xlws.SORT(_xlfn.VSTACK(AX130,AZ132)),_xlpm.diagTwo,_xlfn._xlws.SORT(_xlfn.VSTACK(AX132,AZ130)),_xlpm.diagOneCheck,AND(_xlpm.diagOne=_xlpm.checkAgainst),_xlpm.diagTwoCheck,AND(_xlpm.diagTwo=_xlpm.checkAgainst),AND(_xlpm.aCheck,_xlpm.diagOneCheck,_xlpm.diagTwoCheck))*1</f>
        <v>0</v>
      </c>
      <c r="GK131" s="11" cm="1">
        <f t="array" ref="GK131">_xlfn.LET(_xlpm.aCheck,AZ131="A",_xlpm.checkAgainst,TRANSPOSE({"M","S"}),_xlpm.diagOne,_xlfn._xlws.SORT(_xlfn.VSTACK(AY130,BA132)),_xlpm.diagTwo,_xlfn._xlws.SORT(_xlfn.VSTACK(AY132,BA130)),_xlpm.diagOneCheck,AND(_xlpm.diagOne=_xlpm.checkAgainst),_xlpm.diagTwoCheck,AND(_xlpm.diagTwo=_xlpm.checkAgainst),AND(_xlpm.aCheck,_xlpm.diagOneCheck,_xlpm.diagTwoCheck))*1</f>
        <v>0</v>
      </c>
      <c r="GL131" s="11" cm="1">
        <f t="array" ref="GL131">_xlfn.LET(_xlpm.aCheck,BA131="A",_xlpm.checkAgainst,TRANSPOSE({"M","S"}),_xlpm.diagOne,_xlfn._xlws.SORT(_xlfn.VSTACK(AZ130,BB132)),_xlpm.diagTwo,_xlfn._xlws.SORT(_xlfn.VSTACK(AZ132,BB130)),_xlpm.diagOneCheck,AND(_xlpm.diagOne=_xlpm.checkAgainst),_xlpm.diagTwoCheck,AND(_xlpm.diagTwo=_xlpm.checkAgainst),AND(_xlpm.aCheck,_xlpm.diagOneCheck,_xlpm.diagTwoCheck))*1</f>
        <v>0</v>
      </c>
      <c r="GM131" s="11" cm="1">
        <f t="array" ref="GM131">_xlfn.LET(_xlpm.aCheck,BB131="A",_xlpm.checkAgainst,TRANSPOSE({"M","S"}),_xlpm.diagOne,_xlfn._xlws.SORT(_xlfn.VSTACK(BA130,BC132)),_xlpm.diagTwo,_xlfn._xlws.SORT(_xlfn.VSTACK(BA132,BC130)),_xlpm.diagOneCheck,AND(_xlpm.diagOne=_xlpm.checkAgainst),_xlpm.diagTwoCheck,AND(_xlpm.diagTwo=_xlpm.checkAgainst),AND(_xlpm.aCheck,_xlpm.diagOneCheck,_xlpm.diagTwoCheck))*1</f>
        <v>0</v>
      </c>
      <c r="GN131" s="11" cm="1">
        <f t="array" ref="GN131">_xlfn.LET(_xlpm.aCheck,BC131="A",_xlpm.checkAgainst,TRANSPOSE({"M","S"}),_xlpm.diagOne,_xlfn._xlws.SORT(_xlfn.VSTACK(BB130,BD132)),_xlpm.diagTwo,_xlfn._xlws.SORT(_xlfn.VSTACK(BB132,BD130)),_xlpm.diagOneCheck,AND(_xlpm.diagOne=_xlpm.checkAgainst),_xlpm.diagTwoCheck,AND(_xlpm.diagTwo=_xlpm.checkAgainst),AND(_xlpm.aCheck,_xlpm.diagOneCheck,_xlpm.diagTwoCheck))*1</f>
        <v>0</v>
      </c>
      <c r="GO131" s="11" cm="1">
        <f t="array" ref="GO131">_xlfn.LET(_xlpm.aCheck,BD131="A",_xlpm.checkAgainst,TRANSPOSE({"M","S"}),_xlpm.diagOne,_xlfn._xlws.SORT(_xlfn.VSTACK(BC130,BE132)),_xlpm.diagTwo,_xlfn._xlws.SORT(_xlfn.VSTACK(BC132,BE130)),_xlpm.diagOneCheck,AND(_xlpm.diagOne=_xlpm.checkAgainst),_xlpm.diagTwoCheck,AND(_xlpm.diagTwo=_xlpm.checkAgainst),AND(_xlpm.aCheck,_xlpm.diagOneCheck,_xlpm.diagTwoCheck))*1</f>
        <v>0</v>
      </c>
      <c r="GP131" s="11" cm="1">
        <f t="array" ref="GP131">_xlfn.LET(_xlpm.aCheck,BE131="A",_xlpm.checkAgainst,TRANSPOSE({"M","S"}),_xlpm.diagOne,_xlfn._xlws.SORT(_xlfn.VSTACK(BD130,BF132)),_xlpm.diagTwo,_xlfn._xlws.SORT(_xlfn.VSTACK(BD132,BF130)),_xlpm.diagOneCheck,AND(_xlpm.diagOne=_xlpm.checkAgainst),_xlpm.diagTwoCheck,AND(_xlpm.diagTwo=_xlpm.checkAgainst),AND(_xlpm.aCheck,_xlpm.diagOneCheck,_xlpm.diagTwoCheck))*1</f>
        <v>1</v>
      </c>
      <c r="GQ131" s="11" cm="1">
        <f t="array" ref="GQ131">_xlfn.LET(_xlpm.aCheck,BF131="A",_xlpm.checkAgainst,TRANSPOSE({"M","S"}),_xlpm.diagOne,_xlfn._xlws.SORT(_xlfn.VSTACK(BE130,BG132)),_xlpm.diagTwo,_xlfn._xlws.SORT(_xlfn.VSTACK(BE132,BG130)),_xlpm.diagOneCheck,AND(_xlpm.diagOne=_xlpm.checkAgainst),_xlpm.diagTwoCheck,AND(_xlpm.diagTwo=_xlpm.checkAgainst),AND(_xlpm.aCheck,_xlpm.diagOneCheck,_xlpm.diagTwoCheck))*1</f>
        <v>0</v>
      </c>
      <c r="GR131" s="11" cm="1">
        <f t="array" ref="GR131">_xlfn.LET(_xlpm.aCheck,BG131="A",_xlpm.checkAgainst,TRANSPOSE({"M","S"}),_xlpm.diagOne,_xlfn._xlws.SORT(_xlfn.VSTACK(BF130,BH132)),_xlpm.diagTwo,_xlfn._xlws.SORT(_xlfn.VSTACK(BF132,BH130)),_xlpm.diagOneCheck,AND(_xlpm.diagOne=_xlpm.checkAgainst),_xlpm.diagTwoCheck,AND(_xlpm.diagTwo=_xlpm.checkAgainst),AND(_xlpm.aCheck,_xlpm.diagOneCheck,_xlpm.diagTwoCheck))*1</f>
        <v>1</v>
      </c>
      <c r="GS131" s="11" cm="1">
        <f t="array" ref="GS131">_xlfn.LET(_xlpm.aCheck,BH131="A",_xlpm.checkAgainst,TRANSPOSE({"M","S"}),_xlpm.diagOne,_xlfn._xlws.SORT(_xlfn.VSTACK(BG130,BI132)),_xlpm.diagTwo,_xlfn._xlws.SORT(_xlfn.VSTACK(BG132,BI130)),_xlpm.diagOneCheck,AND(_xlpm.diagOne=_xlpm.checkAgainst),_xlpm.diagTwoCheck,AND(_xlpm.diagTwo=_xlpm.checkAgainst),AND(_xlpm.aCheck,_xlpm.diagOneCheck,_xlpm.diagTwoCheck))*1</f>
        <v>0</v>
      </c>
      <c r="GT131" s="11" cm="1">
        <f t="array" ref="GT131">_xlfn.LET(_xlpm.aCheck,BI131="A",_xlpm.checkAgainst,TRANSPOSE({"M","S"}),_xlpm.diagOne,_xlfn._xlws.SORT(_xlfn.VSTACK(BH130,BJ132)),_xlpm.diagTwo,_xlfn._xlws.SORT(_xlfn.VSTACK(BH132,BJ130)),_xlpm.diagOneCheck,AND(_xlpm.diagOne=_xlpm.checkAgainst),_xlpm.diagTwoCheck,AND(_xlpm.diagTwo=_xlpm.checkAgainst),AND(_xlpm.aCheck,_xlpm.diagOneCheck,_xlpm.diagTwoCheck))*1</f>
        <v>0</v>
      </c>
      <c r="GU131" s="11" cm="1">
        <f t="array" ref="GU131">_xlfn.LET(_xlpm.aCheck,BJ131="A",_xlpm.checkAgainst,TRANSPOSE({"M","S"}),_xlpm.diagOne,_xlfn._xlws.SORT(_xlfn.VSTACK(BI130,BK132)),_xlpm.diagTwo,_xlfn._xlws.SORT(_xlfn.VSTACK(BI132,BK130)),_xlpm.diagOneCheck,AND(_xlpm.diagOne=_xlpm.checkAgainst),_xlpm.diagTwoCheck,AND(_xlpm.diagTwo=_xlpm.checkAgainst),AND(_xlpm.aCheck,_xlpm.diagOneCheck,_xlpm.diagTwoCheck))*1</f>
        <v>0</v>
      </c>
      <c r="GV131" s="11" cm="1">
        <f t="array" ref="GV131">_xlfn.LET(_xlpm.aCheck,BK131="A",_xlpm.checkAgainst,TRANSPOSE({"M","S"}),_xlpm.diagOne,_xlfn._xlws.SORT(_xlfn.VSTACK(BJ130,BL132)),_xlpm.diagTwo,_xlfn._xlws.SORT(_xlfn.VSTACK(BJ132,BL130)),_xlpm.diagOneCheck,AND(_xlpm.diagOne=_xlpm.checkAgainst),_xlpm.diagTwoCheck,AND(_xlpm.diagTwo=_xlpm.checkAgainst),AND(_xlpm.aCheck,_xlpm.diagOneCheck,_xlpm.diagTwoCheck))*1</f>
        <v>0</v>
      </c>
      <c r="GW131" s="11" cm="1">
        <f t="array" ref="GW131">_xlfn.LET(_xlpm.aCheck,BL131="A",_xlpm.checkAgainst,TRANSPOSE({"M","S"}),_xlpm.diagOne,_xlfn._xlws.SORT(_xlfn.VSTACK(BK130,BM132)),_xlpm.diagTwo,_xlfn._xlws.SORT(_xlfn.VSTACK(BK132,BM130)),_xlpm.diagOneCheck,AND(_xlpm.diagOne=_xlpm.checkAgainst),_xlpm.diagTwoCheck,AND(_xlpm.diagTwo=_xlpm.checkAgainst),AND(_xlpm.aCheck,_xlpm.diagOneCheck,_xlpm.diagTwoCheck))*1</f>
        <v>0</v>
      </c>
      <c r="GX131" s="11" cm="1">
        <f t="array" ref="GX131">_xlfn.LET(_xlpm.aCheck,BM131="A",_xlpm.checkAgainst,TRANSPOSE({"M","S"}),_xlpm.diagOne,_xlfn._xlws.SORT(_xlfn.VSTACK(BL130,BN132)),_xlpm.diagTwo,_xlfn._xlws.SORT(_xlfn.VSTACK(BL132,BN130)),_xlpm.diagOneCheck,AND(_xlpm.diagOne=_xlpm.checkAgainst),_xlpm.diagTwoCheck,AND(_xlpm.diagTwo=_xlpm.checkAgainst),AND(_xlpm.aCheck,_xlpm.diagOneCheck,_xlpm.diagTwoCheck))*1</f>
        <v>0</v>
      </c>
      <c r="GY131" s="11" cm="1">
        <f t="array" ref="GY131">_xlfn.LET(_xlpm.aCheck,BN131="A",_xlpm.checkAgainst,TRANSPOSE({"M","S"}),_xlpm.diagOne,_xlfn._xlws.SORT(_xlfn.VSTACK(BM130,BO132)),_xlpm.diagTwo,_xlfn._xlws.SORT(_xlfn.VSTACK(BM132,BO130)),_xlpm.diagOneCheck,AND(_xlpm.diagOne=_xlpm.checkAgainst),_xlpm.diagTwoCheck,AND(_xlpm.diagTwo=_xlpm.checkAgainst),AND(_xlpm.aCheck,_xlpm.diagOneCheck,_xlpm.diagTwoCheck))*1</f>
        <v>0</v>
      </c>
      <c r="GZ131" s="11" cm="1">
        <f t="array" ref="GZ131">_xlfn.LET(_xlpm.aCheck,BO131="A",_xlpm.checkAgainst,TRANSPOSE({"M","S"}),_xlpm.diagOne,_xlfn._xlws.SORT(_xlfn.VSTACK(BN130,BP132)),_xlpm.diagTwo,_xlfn._xlws.SORT(_xlfn.VSTACK(BN132,BP130)),_xlpm.diagOneCheck,AND(_xlpm.diagOne=_xlpm.checkAgainst),_xlpm.diagTwoCheck,AND(_xlpm.diagTwo=_xlpm.checkAgainst),AND(_xlpm.aCheck,_xlpm.diagOneCheck,_xlpm.diagTwoCheck))*1</f>
        <v>0</v>
      </c>
      <c r="HA131" s="11" cm="1">
        <f t="array" ref="HA131">_xlfn.LET(_xlpm.aCheck,BP131="A",_xlpm.checkAgainst,TRANSPOSE({"M","S"}),_xlpm.diagOne,_xlfn._xlws.SORT(_xlfn.VSTACK(BO130,BQ132)),_xlpm.diagTwo,_xlfn._xlws.SORT(_xlfn.VSTACK(BO132,BQ130)),_xlpm.diagOneCheck,AND(_xlpm.diagOne=_xlpm.checkAgainst),_xlpm.diagTwoCheck,AND(_xlpm.diagTwo=_xlpm.checkAgainst),AND(_xlpm.aCheck,_xlpm.diagOneCheck,_xlpm.diagTwoCheck))*1</f>
        <v>0</v>
      </c>
      <c r="HB131" s="11" cm="1">
        <f t="array" ref="HB131">_xlfn.LET(_xlpm.aCheck,BQ131="A",_xlpm.checkAgainst,TRANSPOSE({"M","S"}),_xlpm.diagOne,_xlfn._xlws.SORT(_xlfn.VSTACK(BP130,BR132)),_xlpm.diagTwo,_xlfn._xlws.SORT(_xlfn.VSTACK(BP132,BR130)),_xlpm.diagOneCheck,AND(_xlpm.diagOne=_xlpm.checkAgainst),_xlpm.diagTwoCheck,AND(_xlpm.diagTwo=_xlpm.checkAgainst),AND(_xlpm.aCheck,_xlpm.diagOneCheck,_xlpm.diagTwoCheck))*1</f>
        <v>0</v>
      </c>
      <c r="HC131" s="11" cm="1">
        <f t="array" ref="HC131">_xlfn.LET(_xlpm.aCheck,BR131="A",_xlpm.checkAgainst,TRANSPOSE({"M","S"}),_xlpm.diagOne,_xlfn._xlws.SORT(_xlfn.VSTACK(BQ130,BS132)),_xlpm.diagTwo,_xlfn._xlws.SORT(_xlfn.VSTACK(BQ132,BS130)),_xlpm.diagOneCheck,AND(_xlpm.diagOne=_xlpm.checkAgainst),_xlpm.diagTwoCheck,AND(_xlpm.diagTwo=_xlpm.checkAgainst),AND(_xlpm.aCheck,_xlpm.diagOneCheck,_xlpm.diagTwoCheck))*1</f>
        <v>0</v>
      </c>
      <c r="HD131" s="11" cm="1">
        <f t="array" ref="HD131">_xlfn.LET(_xlpm.aCheck,BS131="A",_xlpm.checkAgainst,TRANSPOSE({"M","S"}),_xlpm.diagOne,_xlfn._xlws.SORT(_xlfn.VSTACK(BR130,BT132)),_xlpm.diagTwo,_xlfn._xlws.SORT(_xlfn.VSTACK(BR132,BT130)),_xlpm.diagOneCheck,AND(_xlpm.diagOne=_xlpm.checkAgainst),_xlpm.diagTwoCheck,AND(_xlpm.diagTwo=_xlpm.checkAgainst),AND(_xlpm.aCheck,_xlpm.diagOneCheck,_xlpm.diagTwoCheck))*1</f>
        <v>0</v>
      </c>
      <c r="HE131" s="11" cm="1">
        <f t="array" ref="HE131">_xlfn.LET(_xlpm.aCheck,BT131="A",_xlpm.checkAgainst,TRANSPOSE({"M","S"}),_xlpm.diagOne,_xlfn._xlws.SORT(_xlfn.VSTACK(BS130,BU132)),_xlpm.diagTwo,_xlfn._xlws.SORT(_xlfn.VSTACK(BS132,BU130)),_xlpm.diagOneCheck,AND(_xlpm.diagOne=_xlpm.checkAgainst),_xlpm.diagTwoCheck,AND(_xlpm.diagTwo=_xlpm.checkAgainst),AND(_xlpm.aCheck,_xlpm.diagOneCheck,_xlpm.diagTwoCheck))*1</f>
        <v>0</v>
      </c>
      <c r="HF131" s="11" cm="1">
        <f t="array" ref="HF131">_xlfn.LET(_xlpm.aCheck,BU131="A",_xlpm.checkAgainst,TRANSPOSE({"M","S"}),_xlpm.diagOne,_xlfn._xlws.SORT(_xlfn.VSTACK(BT130,BV132)),_xlpm.diagTwo,_xlfn._xlws.SORT(_xlfn.VSTACK(BT132,BV130)),_xlpm.diagOneCheck,AND(_xlpm.diagOne=_xlpm.checkAgainst),_xlpm.diagTwoCheck,AND(_xlpm.diagTwo=_xlpm.checkAgainst),AND(_xlpm.aCheck,_xlpm.diagOneCheck,_xlpm.diagTwoCheck))*1</f>
        <v>1</v>
      </c>
      <c r="HG131" s="11" cm="1">
        <f t="array" ref="HG131">_xlfn.LET(_xlpm.aCheck,BV131="A",_xlpm.checkAgainst,TRANSPOSE({"M","S"}),_xlpm.diagOne,_xlfn._xlws.SORT(_xlfn.VSTACK(BU130,BW132)),_xlpm.diagTwo,_xlfn._xlws.SORT(_xlfn.VSTACK(BU132,BW130)),_xlpm.diagOneCheck,AND(_xlpm.diagOne=_xlpm.checkAgainst),_xlpm.diagTwoCheck,AND(_xlpm.diagTwo=_xlpm.checkAgainst),AND(_xlpm.aCheck,_xlpm.diagOneCheck,_xlpm.diagTwoCheck))*1</f>
        <v>0</v>
      </c>
      <c r="HH131" s="11" cm="1">
        <f t="array" ref="HH131">_xlfn.LET(_xlpm.aCheck,BW131="A",_xlpm.checkAgainst,TRANSPOSE({"M","S"}),_xlpm.diagOne,_xlfn._xlws.SORT(_xlfn.VSTACK(BV130,BX132)),_xlpm.diagTwo,_xlfn._xlws.SORT(_xlfn.VSTACK(BV132,BX130)),_xlpm.diagOneCheck,AND(_xlpm.diagOne=_xlpm.checkAgainst),_xlpm.diagTwoCheck,AND(_xlpm.diagTwo=_xlpm.checkAgainst),AND(_xlpm.aCheck,_xlpm.diagOneCheck,_xlpm.diagTwoCheck))*1</f>
        <v>0</v>
      </c>
      <c r="HI131" s="11" cm="1">
        <f t="array" ref="HI131">_xlfn.LET(_xlpm.aCheck,BX131="A",_xlpm.checkAgainst,TRANSPOSE({"M","S"}),_xlpm.diagOne,_xlfn._xlws.SORT(_xlfn.VSTACK(BW130,BY132)),_xlpm.diagTwo,_xlfn._xlws.SORT(_xlfn.VSTACK(BW132,BY130)),_xlpm.diagOneCheck,AND(_xlpm.diagOne=_xlpm.checkAgainst),_xlpm.diagTwoCheck,AND(_xlpm.diagTwo=_xlpm.checkAgainst),AND(_xlpm.aCheck,_xlpm.diagOneCheck,_xlpm.diagTwoCheck))*1</f>
        <v>0</v>
      </c>
      <c r="HJ131" s="11" cm="1">
        <f t="array" ref="HJ131">_xlfn.LET(_xlpm.aCheck,BY131="A",_xlpm.checkAgainst,TRANSPOSE({"M","S"}),_xlpm.diagOne,_xlfn._xlws.SORT(_xlfn.VSTACK(BX130,BZ132)),_xlpm.diagTwo,_xlfn._xlws.SORT(_xlfn.VSTACK(BX132,BZ130)),_xlpm.diagOneCheck,AND(_xlpm.diagOne=_xlpm.checkAgainst),_xlpm.diagTwoCheck,AND(_xlpm.diagTwo=_xlpm.checkAgainst),AND(_xlpm.aCheck,_xlpm.diagOneCheck,_xlpm.diagTwoCheck))*1</f>
        <v>0</v>
      </c>
      <c r="HK131" s="11" cm="1">
        <f t="array" ref="HK131">_xlfn.LET(_xlpm.aCheck,BZ131="A",_xlpm.checkAgainst,TRANSPOSE({"M","S"}),_xlpm.diagOne,_xlfn._xlws.SORT(_xlfn.VSTACK(BY130,CA132)),_xlpm.diagTwo,_xlfn._xlws.SORT(_xlfn.VSTACK(BY132,CA130)),_xlpm.diagOneCheck,AND(_xlpm.diagOne=_xlpm.checkAgainst),_xlpm.diagTwoCheck,AND(_xlpm.diagTwo=_xlpm.checkAgainst),AND(_xlpm.aCheck,_xlpm.diagOneCheck,_xlpm.diagTwoCheck))*1</f>
        <v>0</v>
      </c>
      <c r="HL131" s="11" cm="1">
        <f t="array" ref="HL131">_xlfn.LET(_xlpm.aCheck,CA131="A",_xlpm.checkAgainst,TRANSPOSE({"M","S"}),_xlpm.diagOne,_xlfn._xlws.SORT(_xlfn.VSTACK(BZ130,CB132)),_xlpm.diagTwo,_xlfn._xlws.SORT(_xlfn.VSTACK(BZ132,CB130)),_xlpm.diagOneCheck,AND(_xlpm.diagOne=_xlpm.checkAgainst),_xlpm.diagTwoCheck,AND(_xlpm.diagTwo=_xlpm.checkAgainst),AND(_xlpm.aCheck,_xlpm.diagOneCheck,_xlpm.diagTwoCheck))*1</f>
        <v>0</v>
      </c>
      <c r="HM131" s="11" cm="1">
        <f t="array" ref="HM131">_xlfn.LET(_xlpm.aCheck,CB131="A",_xlpm.checkAgainst,TRANSPOSE({"M","S"}),_xlpm.diagOne,_xlfn._xlws.SORT(_xlfn.VSTACK(CA130,CC132)),_xlpm.diagTwo,_xlfn._xlws.SORT(_xlfn.VSTACK(CA132,CC130)),_xlpm.diagOneCheck,AND(_xlpm.diagOne=_xlpm.checkAgainst),_xlpm.diagTwoCheck,AND(_xlpm.diagTwo=_xlpm.checkAgainst),AND(_xlpm.aCheck,_xlpm.diagOneCheck,_xlpm.diagTwoCheck))*1</f>
        <v>0</v>
      </c>
      <c r="HN131" s="11" cm="1">
        <f t="array" ref="HN131">_xlfn.LET(_xlpm.aCheck,CC131="A",_xlpm.checkAgainst,TRANSPOSE({"M","S"}),_xlpm.diagOne,_xlfn._xlws.SORT(_xlfn.VSTACK(CB130,CD132)),_xlpm.diagTwo,_xlfn._xlws.SORT(_xlfn.VSTACK(CB132,CD130)),_xlpm.diagOneCheck,AND(_xlpm.diagOne=_xlpm.checkAgainst),_xlpm.diagTwoCheck,AND(_xlpm.diagTwo=_xlpm.checkAgainst),AND(_xlpm.aCheck,_xlpm.diagOneCheck,_xlpm.diagTwoCheck))*1</f>
        <v>0</v>
      </c>
      <c r="HO131" s="11" cm="1">
        <f t="array" ref="HO131">_xlfn.LET(_xlpm.aCheck,CD131="A",_xlpm.checkAgainst,TRANSPOSE({"M","S"}),_xlpm.diagOne,_xlfn._xlws.SORT(_xlfn.VSTACK(CC130,CE132)),_xlpm.diagTwo,_xlfn._xlws.SORT(_xlfn.VSTACK(CC132,CE130)),_xlpm.diagOneCheck,AND(_xlpm.diagOne=_xlpm.checkAgainst),_xlpm.diagTwoCheck,AND(_xlpm.diagTwo=_xlpm.checkAgainst),AND(_xlpm.aCheck,_xlpm.diagOneCheck,_xlpm.diagTwoCheck))*1</f>
        <v>0</v>
      </c>
      <c r="HP131" s="11" cm="1">
        <f t="array" ref="HP131">_xlfn.LET(_xlpm.aCheck,CE131="A",_xlpm.checkAgainst,TRANSPOSE({"M","S"}),_xlpm.diagOne,_xlfn._xlws.SORT(_xlfn.VSTACK(CD130,CF132)),_xlpm.diagTwo,_xlfn._xlws.SORT(_xlfn.VSTACK(CD132,CF130)),_xlpm.diagOneCheck,AND(_xlpm.diagOne=_xlpm.checkAgainst),_xlpm.diagTwoCheck,AND(_xlpm.diagTwo=_xlpm.checkAgainst),AND(_xlpm.aCheck,_xlpm.diagOneCheck,_xlpm.diagTwoCheck))*1</f>
        <v>0</v>
      </c>
      <c r="HQ131" s="11" cm="1">
        <f t="array" ref="HQ131">_xlfn.LET(_xlpm.aCheck,CF131="A",_xlpm.checkAgainst,TRANSPOSE({"M","S"}),_xlpm.diagOne,_xlfn._xlws.SORT(_xlfn.VSTACK(CE130,CG132)),_xlpm.diagTwo,_xlfn._xlws.SORT(_xlfn.VSTACK(CE132,CG130)),_xlpm.diagOneCheck,AND(_xlpm.diagOne=_xlpm.checkAgainst),_xlpm.diagTwoCheck,AND(_xlpm.diagTwo=_xlpm.checkAgainst),AND(_xlpm.aCheck,_xlpm.diagOneCheck,_xlpm.diagTwoCheck))*1</f>
        <v>0</v>
      </c>
      <c r="HR131" s="11" cm="1">
        <f t="array" ref="HR131">_xlfn.LET(_xlpm.aCheck,CG131="A",_xlpm.checkAgainst,TRANSPOSE({"M","S"}),_xlpm.diagOne,_xlfn._xlws.SORT(_xlfn.VSTACK(CF130,CH132)),_xlpm.diagTwo,_xlfn._xlws.SORT(_xlfn.VSTACK(CF132,CH130)),_xlpm.diagOneCheck,AND(_xlpm.diagOne=_xlpm.checkAgainst),_xlpm.diagTwoCheck,AND(_xlpm.diagTwo=_xlpm.checkAgainst),AND(_xlpm.aCheck,_xlpm.diagOneCheck,_xlpm.diagTwoCheck))*1</f>
        <v>0</v>
      </c>
      <c r="HS131" s="11" cm="1">
        <f t="array" ref="HS131">_xlfn.LET(_xlpm.aCheck,CH131="A",_xlpm.checkAgainst,TRANSPOSE({"M","S"}),_xlpm.diagOne,_xlfn._xlws.SORT(_xlfn.VSTACK(CG130,CI132)),_xlpm.diagTwo,_xlfn._xlws.SORT(_xlfn.VSTACK(CG132,CI130)),_xlpm.diagOneCheck,AND(_xlpm.diagOne=_xlpm.checkAgainst),_xlpm.diagTwoCheck,AND(_xlpm.diagTwo=_xlpm.checkAgainst),AND(_xlpm.aCheck,_xlpm.diagOneCheck,_xlpm.diagTwoCheck))*1</f>
        <v>1</v>
      </c>
      <c r="HT131" s="11" cm="1">
        <f t="array" ref="HT131">_xlfn.LET(_xlpm.aCheck,CI131="A",_xlpm.checkAgainst,TRANSPOSE({"M","S"}),_xlpm.diagOne,_xlfn._xlws.SORT(_xlfn.VSTACK(CH130,CJ132)),_xlpm.diagTwo,_xlfn._xlws.SORT(_xlfn.VSTACK(CH132,CJ130)),_xlpm.diagOneCheck,AND(_xlpm.diagOne=_xlpm.checkAgainst),_xlpm.diagTwoCheck,AND(_xlpm.diagTwo=_xlpm.checkAgainst),AND(_xlpm.aCheck,_xlpm.diagOneCheck,_xlpm.diagTwoCheck))*1</f>
        <v>0</v>
      </c>
      <c r="HU131" s="11" cm="1">
        <f t="array" ref="HU131">_xlfn.LET(_xlpm.aCheck,CJ131="A",_xlpm.checkAgainst,TRANSPOSE({"M","S"}),_xlpm.diagOne,_xlfn._xlws.SORT(_xlfn.VSTACK(CI130,CK132)),_xlpm.diagTwo,_xlfn._xlws.SORT(_xlfn.VSTACK(CI132,CK130)),_xlpm.diagOneCheck,AND(_xlpm.diagOne=_xlpm.checkAgainst),_xlpm.diagTwoCheck,AND(_xlpm.diagTwo=_xlpm.checkAgainst),AND(_xlpm.aCheck,_xlpm.diagOneCheck,_xlpm.diagTwoCheck))*1</f>
        <v>0</v>
      </c>
      <c r="HV131" s="11" cm="1">
        <f t="array" ref="HV131">_xlfn.LET(_xlpm.aCheck,CK131="A",_xlpm.checkAgainst,TRANSPOSE({"M","S"}),_xlpm.diagOne,_xlfn._xlws.SORT(_xlfn.VSTACK(CJ130,CL132)),_xlpm.diagTwo,_xlfn._xlws.SORT(_xlfn.VSTACK(CJ132,CL130)),_xlpm.diagOneCheck,AND(_xlpm.diagOne=_xlpm.checkAgainst),_xlpm.diagTwoCheck,AND(_xlpm.diagTwo=_xlpm.checkAgainst),AND(_xlpm.aCheck,_xlpm.diagOneCheck,_xlpm.diagTwoCheck))*1</f>
        <v>1</v>
      </c>
      <c r="HW131" s="11" cm="1">
        <f t="array" ref="HW131">_xlfn.LET(_xlpm.aCheck,CL131="A",_xlpm.checkAgainst,TRANSPOSE({"M","S"}),_xlpm.diagOne,_xlfn._xlws.SORT(_xlfn.VSTACK(CK130,CM132)),_xlpm.diagTwo,_xlfn._xlws.SORT(_xlfn.VSTACK(CK132,CM130)),_xlpm.diagOneCheck,AND(_xlpm.diagOne=_xlpm.checkAgainst),_xlpm.diagTwoCheck,AND(_xlpm.diagTwo=_xlpm.checkAgainst),AND(_xlpm.aCheck,_xlpm.diagOneCheck,_xlpm.diagTwoCheck))*1</f>
        <v>0</v>
      </c>
      <c r="HX131" s="11" cm="1">
        <f t="array" ref="HX131">_xlfn.LET(_xlpm.aCheck,CM131="A",_xlpm.checkAgainst,TRANSPOSE({"M","S"}),_xlpm.diagOne,_xlfn._xlws.SORT(_xlfn.VSTACK(CL130,CN132)),_xlpm.diagTwo,_xlfn._xlws.SORT(_xlfn.VSTACK(CL132,CN130)),_xlpm.diagOneCheck,AND(_xlpm.diagOne=_xlpm.checkAgainst),_xlpm.diagTwoCheck,AND(_xlpm.diagTwo=_xlpm.checkAgainst),AND(_xlpm.aCheck,_xlpm.diagOneCheck,_xlpm.diagTwoCheck))*1</f>
        <v>0</v>
      </c>
      <c r="HY131" s="11" cm="1">
        <f t="array" ref="HY131">_xlfn.LET(_xlpm.aCheck,CN131="A",_xlpm.checkAgainst,TRANSPOSE({"M","S"}),_xlpm.diagOne,_xlfn._xlws.SORT(_xlfn.VSTACK(CM130,CO132)),_xlpm.diagTwo,_xlfn._xlws.SORT(_xlfn.VSTACK(CM132,CO130)),_xlpm.diagOneCheck,AND(_xlpm.diagOne=_xlpm.checkAgainst),_xlpm.diagTwoCheck,AND(_xlpm.diagTwo=_xlpm.checkAgainst),AND(_xlpm.aCheck,_xlpm.diagOneCheck,_xlpm.diagTwoCheck))*1</f>
        <v>0</v>
      </c>
      <c r="HZ131" s="11" cm="1">
        <f t="array" ref="HZ131">_xlfn.LET(_xlpm.aCheck,CO131="A",_xlpm.checkAgainst,TRANSPOSE({"M","S"}),_xlpm.diagOne,_xlfn._xlws.SORT(_xlfn.VSTACK(CN130,CP132)),_xlpm.diagTwo,_xlfn._xlws.SORT(_xlfn.VSTACK(CN132,CP130)),_xlpm.diagOneCheck,AND(_xlpm.diagOne=_xlpm.checkAgainst),_xlpm.diagTwoCheck,AND(_xlpm.diagTwo=_xlpm.checkAgainst),AND(_xlpm.aCheck,_xlpm.diagOneCheck,_xlpm.diagTwoCheck))*1</f>
        <v>0</v>
      </c>
      <c r="IA131" s="11" cm="1">
        <f t="array" ref="IA131">_xlfn.LET(_xlpm.aCheck,CP131="A",_xlpm.checkAgainst,TRANSPOSE({"M","S"}),_xlpm.diagOne,_xlfn._xlws.SORT(_xlfn.VSTACK(CO130,CQ132)),_xlpm.diagTwo,_xlfn._xlws.SORT(_xlfn.VSTACK(CO132,CQ130)),_xlpm.diagOneCheck,AND(_xlpm.diagOne=_xlpm.checkAgainst),_xlpm.diagTwoCheck,AND(_xlpm.diagTwo=_xlpm.checkAgainst),AND(_xlpm.aCheck,_xlpm.diagOneCheck,_xlpm.diagTwoCheck))*1</f>
        <v>0</v>
      </c>
      <c r="IB131" s="11" cm="1">
        <f t="array" ref="IB131">_xlfn.LET(_xlpm.aCheck,CQ131="A",_xlpm.checkAgainst,TRANSPOSE({"M","S"}),_xlpm.diagOne,_xlfn._xlws.SORT(_xlfn.VSTACK(CP130,CR132)),_xlpm.diagTwo,_xlfn._xlws.SORT(_xlfn.VSTACK(CP132,CR130)),_xlpm.diagOneCheck,AND(_xlpm.diagOne=_xlpm.checkAgainst),_xlpm.diagTwoCheck,AND(_xlpm.diagTwo=_xlpm.checkAgainst),AND(_xlpm.aCheck,_xlpm.diagOneCheck,_xlpm.diagTwoCheck))*1</f>
        <v>0</v>
      </c>
      <c r="IC131" s="11" cm="1">
        <f t="array" ref="IC131">_xlfn.LET(_xlpm.aCheck,CR131="A",_xlpm.checkAgainst,TRANSPOSE({"M","S"}),_xlpm.diagOne,_xlfn._xlws.SORT(_xlfn.VSTACK(CQ130,CS132)),_xlpm.diagTwo,_xlfn._xlws.SORT(_xlfn.VSTACK(CQ132,CS130)),_xlpm.diagOneCheck,AND(_xlpm.diagOne=_xlpm.checkAgainst),_xlpm.diagTwoCheck,AND(_xlpm.diagTwo=_xlpm.checkAgainst),AND(_xlpm.aCheck,_xlpm.diagOneCheck,_xlpm.diagTwoCheck))*1</f>
        <v>0</v>
      </c>
      <c r="ID131" s="11" cm="1">
        <f t="array" ref="ID131">_xlfn.LET(_xlpm.aCheck,CS131="A",_xlpm.checkAgainst,TRANSPOSE({"M","S"}),_xlpm.diagOne,_xlfn._xlws.SORT(_xlfn.VSTACK(CR130,CT132)),_xlpm.diagTwo,_xlfn._xlws.SORT(_xlfn.VSTACK(CR132,CT130)),_xlpm.diagOneCheck,AND(_xlpm.diagOne=_xlpm.checkAgainst),_xlpm.diagTwoCheck,AND(_xlpm.diagTwo=_xlpm.checkAgainst),AND(_xlpm.aCheck,_xlpm.diagOneCheck,_xlpm.diagTwoCheck))*1</f>
        <v>0</v>
      </c>
      <c r="IE131" s="11" cm="1">
        <f t="array" ref="IE131">_xlfn.LET(_xlpm.aCheck,CT131="A",_xlpm.checkAgainst,TRANSPOSE({"M","S"}),_xlpm.diagOne,_xlfn._xlws.SORT(_xlfn.VSTACK(CS130,CU132)),_xlpm.diagTwo,_xlfn._xlws.SORT(_xlfn.VSTACK(CS132,CU130)),_xlpm.diagOneCheck,AND(_xlpm.diagOne=_xlpm.checkAgainst),_xlpm.diagTwoCheck,AND(_xlpm.diagTwo=_xlpm.checkAgainst),AND(_xlpm.aCheck,_xlpm.diagOneCheck,_xlpm.diagTwoCheck))*1</f>
        <v>0</v>
      </c>
      <c r="IF131" s="11" cm="1">
        <f t="array" ref="IF131">_xlfn.LET(_xlpm.aCheck,CU131="A",_xlpm.checkAgainst,TRANSPOSE({"M","S"}),_xlpm.diagOne,_xlfn._xlws.SORT(_xlfn.VSTACK(CT130,CV132)),_xlpm.diagTwo,_xlfn._xlws.SORT(_xlfn.VSTACK(CT132,CV130)),_xlpm.diagOneCheck,AND(_xlpm.diagOne=_xlpm.checkAgainst),_xlpm.diagTwoCheck,AND(_xlpm.diagTwo=_xlpm.checkAgainst),AND(_xlpm.aCheck,_xlpm.diagOneCheck,_xlpm.diagTwoCheck))*1</f>
        <v>0</v>
      </c>
      <c r="IG131" s="11" cm="1">
        <f t="array" ref="IG131">_xlfn.LET(_xlpm.aCheck,CV131="A",_xlpm.checkAgainst,TRANSPOSE({"M","S"}),_xlpm.diagOne,_xlfn._xlws.SORT(_xlfn.VSTACK(CU130,CW132)),_xlpm.diagTwo,_xlfn._xlws.SORT(_xlfn.VSTACK(CU132,CW130)),_xlpm.diagOneCheck,AND(_xlpm.diagOne=_xlpm.checkAgainst),_xlpm.diagTwoCheck,AND(_xlpm.diagTwo=_xlpm.checkAgainst),AND(_xlpm.aCheck,_xlpm.diagOneCheck,_xlpm.diagTwoCheck))*1</f>
        <v>0</v>
      </c>
      <c r="IH131" s="11" cm="1">
        <f t="array" ref="IH131">_xlfn.LET(_xlpm.aCheck,CW131="A",_xlpm.checkAgainst,TRANSPOSE({"M","S"}),_xlpm.diagOne,_xlfn._xlws.SORT(_xlfn.VSTACK(CV130,CX132)),_xlpm.diagTwo,_xlfn._xlws.SORT(_xlfn.VSTACK(CV132,CX130)),_xlpm.diagOneCheck,AND(_xlpm.diagOne=_xlpm.checkAgainst),_xlpm.diagTwoCheck,AND(_xlpm.diagTwo=_xlpm.checkAgainst),AND(_xlpm.aCheck,_xlpm.diagOneCheck,_xlpm.diagTwoCheck))*1</f>
        <v>0</v>
      </c>
      <c r="II131" s="11" cm="1">
        <f t="array" ref="II131">_xlfn.LET(_xlpm.aCheck,CX131="A",_xlpm.checkAgainst,TRANSPOSE({"M","S"}),_xlpm.diagOne,_xlfn._xlws.SORT(_xlfn.VSTACK(CW130,CY132)),_xlpm.diagTwo,_xlfn._xlws.SORT(_xlfn.VSTACK(CW132,CY130)),_xlpm.diagOneCheck,AND(_xlpm.diagOne=_xlpm.checkAgainst),_xlpm.diagTwoCheck,AND(_xlpm.diagTwo=_xlpm.checkAgainst),AND(_xlpm.aCheck,_xlpm.diagOneCheck,_xlpm.diagTwoCheck))*1</f>
        <v>0</v>
      </c>
      <c r="IJ131" s="11" cm="1">
        <f t="array" ref="IJ131">_xlfn.LET(_xlpm.aCheck,CY131="A",_xlpm.checkAgainst,TRANSPOSE({"M","S"}),_xlpm.diagOne,_xlfn._xlws.SORT(_xlfn.VSTACK(CX130,CZ132)),_xlpm.diagTwo,_xlfn._xlws.SORT(_xlfn.VSTACK(CX132,CZ130)),_xlpm.diagOneCheck,AND(_xlpm.diagOne=_xlpm.checkAgainst),_xlpm.diagTwoCheck,AND(_xlpm.diagTwo=_xlpm.checkAgainst),AND(_xlpm.aCheck,_xlpm.diagOneCheck,_xlpm.diagTwoCheck))*1</f>
        <v>0</v>
      </c>
      <c r="IK131" s="11" cm="1">
        <f t="array" ref="IK131">_xlfn.LET(_xlpm.aCheck,CZ131="A",_xlpm.checkAgainst,TRANSPOSE({"M","S"}),_xlpm.diagOne,_xlfn._xlws.SORT(_xlfn.VSTACK(CY130,DA132)),_xlpm.diagTwo,_xlfn._xlws.SORT(_xlfn.VSTACK(CY132,DA130)),_xlpm.diagOneCheck,AND(_xlpm.diagOne=_xlpm.checkAgainst),_xlpm.diagTwoCheck,AND(_xlpm.diagTwo=_xlpm.checkAgainst),AND(_xlpm.aCheck,_xlpm.diagOneCheck,_xlpm.diagTwoCheck))*1</f>
        <v>0</v>
      </c>
      <c r="IL131" s="11" cm="1">
        <f t="array" ref="IL131">_xlfn.LET(_xlpm.aCheck,DA131="A",_xlpm.checkAgainst,TRANSPOSE({"M","S"}),_xlpm.diagOne,_xlfn._xlws.SORT(_xlfn.VSTACK(CZ130,DB132)),_xlpm.diagTwo,_xlfn._xlws.SORT(_xlfn.VSTACK(CZ132,DB130)),_xlpm.diagOneCheck,AND(_xlpm.diagOne=_xlpm.checkAgainst),_xlpm.diagTwoCheck,AND(_xlpm.diagTwo=_xlpm.checkAgainst),AND(_xlpm.aCheck,_xlpm.diagOneCheck,_xlpm.diagTwoCheck))*1</f>
        <v>0</v>
      </c>
      <c r="IM131" s="11" cm="1">
        <f t="array" ref="IM131">_xlfn.LET(_xlpm.aCheck,DB131="A",_xlpm.checkAgainst,TRANSPOSE({"M","S"}),_xlpm.diagOne,_xlfn._xlws.SORT(_xlfn.VSTACK(DA130,DC132)),_xlpm.diagTwo,_xlfn._xlws.SORT(_xlfn.VSTACK(DA132,DC130)),_xlpm.diagOneCheck,AND(_xlpm.diagOne=_xlpm.checkAgainst),_xlpm.diagTwoCheck,AND(_xlpm.diagTwo=_xlpm.checkAgainst),AND(_xlpm.aCheck,_xlpm.diagOneCheck,_xlpm.diagTwoCheck))*1</f>
        <v>0</v>
      </c>
      <c r="IN131" s="11" cm="1">
        <f t="array" ref="IN131">_xlfn.LET(_xlpm.aCheck,DC131="A",_xlpm.checkAgainst,TRANSPOSE({"M","S"}),_xlpm.diagOne,_xlfn._xlws.SORT(_xlfn.VSTACK(DB130,DD132)),_xlpm.diagTwo,_xlfn._xlws.SORT(_xlfn.VSTACK(DB132,DD130)),_xlpm.diagOneCheck,AND(_xlpm.diagOne=_xlpm.checkAgainst),_xlpm.diagTwoCheck,AND(_xlpm.diagTwo=_xlpm.checkAgainst),AND(_xlpm.aCheck,_xlpm.diagOneCheck,_xlpm.diagTwoCheck))*1</f>
        <v>0</v>
      </c>
      <c r="IO131" s="11" cm="1">
        <f t="array" ref="IO131">_xlfn.LET(_xlpm.aCheck,DD131="A",_xlpm.checkAgainst,TRANSPOSE({"M","S"}),_xlpm.diagOne,_xlfn._xlws.SORT(_xlfn.VSTACK(DC130,DE132)),_xlpm.diagTwo,_xlfn._xlws.SORT(_xlfn.VSTACK(DC132,DE130)),_xlpm.diagOneCheck,AND(_xlpm.diagOne=_xlpm.checkAgainst),_xlpm.diagTwoCheck,AND(_xlpm.diagTwo=_xlpm.checkAgainst),AND(_xlpm.aCheck,_xlpm.diagOneCheck,_xlpm.diagTwoCheck))*1</f>
        <v>0</v>
      </c>
      <c r="IP131" s="11" cm="1">
        <f t="array" ref="IP131">_xlfn.LET(_xlpm.aCheck,DE131="A",_xlpm.checkAgainst,TRANSPOSE({"M","S"}),_xlpm.diagOne,_xlfn._xlws.SORT(_xlfn.VSTACK(DD130,DF132)),_xlpm.diagTwo,_xlfn._xlws.SORT(_xlfn.VSTACK(DD132,DF130)),_xlpm.diagOneCheck,AND(_xlpm.diagOne=_xlpm.checkAgainst),_xlpm.diagTwoCheck,AND(_xlpm.diagTwo=_xlpm.checkAgainst),AND(_xlpm.aCheck,_xlpm.diagOneCheck,_xlpm.diagTwoCheck))*1</f>
        <v>0</v>
      </c>
      <c r="IQ131" s="11" cm="1">
        <f t="array" ref="IQ131">_xlfn.LET(_xlpm.aCheck,DF131="A",_xlpm.checkAgainst,TRANSPOSE({"M","S"}),_xlpm.diagOne,_xlfn._xlws.SORT(_xlfn.VSTACK(DE130,DG132)),_xlpm.diagTwo,_xlfn._xlws.SORT(_xlfn.VSTACK(DE132,DG130)),_xlpm.diagOneCheck,AND(_xlpm.diagOne=_xlpm.checkAgainst),_xlpm.diagTwoCheck,AND(_xlpm.diagTwo=_xlpm.checkAgainst),AND(_xlpm.aCheck,_xlpm.diagOneCheck,_xlpm.diagTwoCheck))*1</f>
        <v>0</v>
      </c>
      <c r="IR131" s="11" cm="1">
        <f t="array" ref="IR131">_xlfn.LET(_xlpm.aCheck,DG131="A",_xlpm.checkAgainst,TRANSPOSE({"M","S"}),_xlpm.diagOne,_xlfn._xlws.SORT(_xlfn.VSTACK(DF130,DH132)),_xlpm.diagTwo,_xlfn._xlws.SORT(_xlfn.VSTACK(DF132,DH130)),_xlpm.diagOneCheck,AND(_xlpm.diagOne=_xlpm.checkAgainst),_xlpm.diagTwoCheck,AND(_xlpm.diagTwo=_xlpm.checkAgainst),AND(_xlpm.aCheck,_xlpm.diagOneCheck,_xlpm.diagTwoCheck))*1</f>
        <v>0</v>
      </c>
      <c r="IS131" s="11" cm="1">
        <f t="array" ref="IS131">_xlfn.LET(_xlpm.aCheck,DH131="A",_xlpm.checkAgainst,TRANSPOSE({"M","S"}),_xlpm.diagOne,_xlfn._xlws.SORT(_xlfn.VSTACK(DG130,DI132)),_xlpm.diagTwo,_xlfn._xlws.SORT(_xlfn.VSTACK(DG132,DI130)),_xlpm.diagOneCheck,AND(_xlpm.diagOne=_xlpm.checkAgainst),_xlpm.diagTwoCheck,AND(_xlpm.diagTwo=_xlpm.checkAgainst),AND(_xlpm.aCheck,_xlpm.diagOneCheck,_xlpm.diagTwoCheck))*1</f>
        <v>0</v>
      </c>
      <c r="IT131" s="11" cm="1">
        <f t="array" ref="IT131">_xlfn.LET(_xlpm.aCheck,DI131="A",_xlpm.checkAgainst,TRANSPOSE({"M","S"}),_xlpm.diagOne,_xlfn._xlws.SORT(_xlfn.VSTACK(DH130,DJ132)),_xlpm.diagTwo,_xlfn._xlws.SORT(_xlfn.VSTACK(DH132,DJ130)),_xlpm.diagOneCheck,AND(_xlpm.diagOne=_xlpm.checkAgainst),_xlpm.diagTwoCheck,AND(_xlpm.diagTwo=_xlpm.checkAgainst),AND(_xlpm.aCheck,_xlpm.diagOneCheck,_xlpm.diagTwoCheck))*1</f>
        <v>0</v>
      </c>
      <c r="IU131" s="11" cm="1">
        <f t="array" ref="IU131">_xlfn.LET(_xlpm.aCheck,DJ131="A",_xlpm.checkAgainst,TRANSPOSE({"M","S"}),_xlpm.diagOne,_xlfn._xlws.SORT(_xlfn.VSTACK(DI130,DK132)),_xlpm.diagTwo,_xlfn._xlws.SORT(_xlfn.VSTACK(DI132,DK130)),_xlpm.diagOneCheck,AND(_xlpm.diagOne=_xlpm.checkAgainst),_xlpm.diagTwoCheck,AND(_xlpm.diagTwo=_xlpm.checkAgainst),AND(_xlpm.aCheck,_xlpm.diagOneCheck,_xlpm.diagTwoCheck))*1</f>
        <v>0</v>
      </c>
      <c r="IV131" s="11" cm="1">
        <f t="array" ref="IV131">_xlfn.LET(_xlpm.aCheck,DK131="A",_xlpm.checkAgainst,TRANSPOSE({"M","S"}),_xlpm.diagOne,_xlfn._xlws.SORT(_xlfn.VSTACK(DJ130,DL132)),_xlpm.diagTwo,_xlfn._xlws.SORT(_xlfn.VSTACK(DJ132,DL130)),_xlpm.diagOneCheck,AND(_xlpm.diagOne=_xlpm.checkAgainst),_xlpm.diagTwoCheck,AND(_xlpm.diagTwo=_xlpm.checkAgainst),AND(_xlpm.aCheck,_xlpm.diagOneCheck,_xlpm.diagTwoCheck))*1</f>
        <v>0</v>
      </c>
      <c r="IW131" s="11" cm="1">
        <f t="array" ref="IW131">_xlfn.LET(_xlpm.aCheck,DL131="A",_xlpm.checkAgainst,TRANSPOSE({"M","S"}),_xlpm.diagOne,_xlfn._xlws.SORT(_xlfn.VSTACK(DK130,DM132)),_xlpm.diagTwo,_xlfn._xlws.SORT(_xlfn.VSTACK(DK132,DM130)),_xlpm.diagOneCheck,AND(_xlpm.diagOne=_xlpm.checkAgainst),_xlpm.diagTwoCheck,AND(_xlpm.diagTwo=_xlpm.checkAgainst),AND(_xlpm.aCheck,_xlpm.diagOneCheck,_xlpm.diagTwoCheck))*1</f>
        <v>0</v>
      </c>
      <c r="IX131" s="11" cm="1">
        <f t="array" ref="IX131">_xlfn.LET(_xlpm.aCheck,DM131="A",_xlpm.checkAgainst,TRANSPOSE({"M","S"}),_xlpm.diagOne,_xlfn._xlws.SORT(_xlfn.VSTACK(DL130,DN132)),_xlpm.diagTwo,_xlfn._xlws.SORT(_xlfn.VSTACK(DL132,DN130)),_xlpm.diagOneCheck,AND(_xlpm.diagOne=_xlpm.checkAgainst),_xlpm.diagTwoCheck,AND(_xlpm.diagTwo=_xlpm.checkAgainst),AND(_xlpm.aCheck,_xlpm.diagOneCheck,_xlpm.diagTwoCheck))*1</f>
        <v>0</v>
      </c>
      <c r="IY131" s="11" cm="1">
        <f t="array" ref="IY131">_xlfn.LET(_xlpm.aCheck,DN131="A",_xlpm.checkAgainst,TRANSPOSE({"M","S"}),_xlpm.diagOne,_xlfn._xlws.SORT(_xlfn.VSTACK(DM130,DO132)),_xlpm.diagTwo,_xlfn._xlws.SORT(_xlfn.VSTACK(DM132,DO130)),_xlpm.diagOneCheck,AND(_xlpm.diagOne=_xlpm.checkAgainst),_xlpm.diagTwoCheck,AND(_xlpm.diagTwo=_xlpm.checkAgainst),AND(_xlpm.aCheck,_xlpm.diagOneCheck,_xlpm.diagTwoCheck))*1</f>
        <v>0</v>
      </c>
      <c r="IZ131" s="11" cm="1">
        <f t="array" ref="IZ131">_xlfn.LET(_xlpm.aCheck,DO131="A",_xlpm.checkAgainst,TRANSPOSE({"M","S"}),_xlpm.diagOne,_xlfn._xlws.SORT(_xlfn.VSTACK(DN130,DP132)),_xlpm.diagTwo,_xlfn._xlws.SORT(_xlfn.VSTACK(DN132,DP130)),_xlpm.diagOneCheck,AND(_xlpm.diagOne=_xlpm.checkAgainst),_xlpm.diagTwoCheck,AND(_xlpm.diagTwo=_xlpm.checkAgainst),AND(_xlpm.aCheck,_xlpm.diagOneCheck,_xlpm.diagTwoCheck))*1</f>
        <v>0</v>
      </c>
      <c r="JA131" s="11" cm="1">
        <f t="array" ref="JA131">_xlfn.LET(_xlpm.aCheck,DP131="A",_xlpm.checkAgainst,TRANSPOSE({"M","S"}),_xlpm.diagOne,_xlfn._xlws.SORT(_xlfn.VSTACK(DO130,DQ132)),_xlpm.diagTwo,_xlfn._xlws.SORT(_xlfn.VSTACK(DO132,DQ130)),_xlpm.diagOneCheck,AND(_xlpm.diagOne=_xlpm.checkAgainst),_xlpm.diagTwoCheck,AND(_xlpm.diagTwo=_xlpm.checkAgainst),AND(_xlpm.aCheck,_xlpm.diagOneCheck,_xlpm.diagTwoCheck))*1</f>
        <v>0</v>
      </c>
      <c r="JB131" s="11" cm="1">
        <f t="array" ref="JB131">_xlfn.LET(_xlpm.aCheck,DQ131="A",_xlpm.checkAgainst,TRANSPOSE({"M","S"}),_xlpm.diagOne,_xlfn._xlws.SORT(_xlfn.VSTACK(DP130,DR132)),_xlpm.diagTwo,_xlfn._xlws.SORT(_xlfn.VSTACK(DP132,DR130)),_xlpm.diagOneCheck,AND(_xlpm.diagOne=_xlpm.checkAgainst),_xlpm.diagTwoCheck,AND(_xlpm.diagTwo=_xlpm.checkAgainst),AND(_xlpm.aCheck,_xlpm.diagOneCheck,_xlpm.diagTwoCheck))*1</f>
        <v>0</v>
      </c>
      <c r="JC131" s="11" cm="1">
        <f t="array" ref="JC131">_xlfn.LET(_xlpm.aCheck,DR131="A",_xlpm.checkAgainst,TRANSPOSE({"M","S"}),_xlpm.diagOne,_xlfn._xlws.SORT(_xlfn.VSTACK(DQ130,DS132)),_xlpm.diagTwo,_xlfn._xlws.SORT(_xlfn.VSTACK(DQ132,DS130)),_xlpm.diagOneCheck,AND(_xlpm.diagOne=_xlpm.checkAgainst),_xlpm.diagTwoCheck,AND(_xlpm.diagTwo=_xlpm.checkAgainst),AND(_xlpm.aCheck,_xlpm.diagOneCheck,_xlpm.diagTwoCheck))*1</f>
        <v>1</v>
      </c>
      <c r="JD131" s="11" cm="1">
        <f t="array" ref="JD131">_xlfn.LET(_xlpm.aCheck,DS131="A",_xlpm.checkAgainst,TRANSPOSE({"M","S"}),_xlpm.diagOne,_xlfn._xlws.SORT(_xlfn.VSTACK(DR130,DT132)),_xlpm.diagTwo,_xlfn._xlws.SORT(_xlfn.VSTACK(DR132,DT130)),_xlpm.diagOneCheck,AND(_xlpm.diagOne=_xlpm.checkAgainst),_xlpm.diagTwoCheck,AND(_xlpm.diagTwo=_xlpm.checkAgainst),AND(_xlpm.aCheck,_xlpm.diagOneCheck,_xlpm.diagTwoCheck))*1</f>
        <v>0</v>
      </c>
      <c r="JE131" s="11" cm="1">
        <f t="array" ref="JE131">_xlfn.LET(_xlpm.aCheck,DT131="A",_xlpm.checkAgainst,TRANSPOSE({"M","S"}),_xlpm.diagOne,_xlfn._xlws.SORT(_xlfn.VSTACK(DS130,DU132)),_xlpm.diagTwo,_xlfn._xlws.SORT(_xlfn.VSTACK(DS132,DU130)),_xlpm.diagOneCheck,AND(_xlpm.diagOne=_xlpm.checkAgainst),_xlpm.diagTwoCheck,AND(_xlpm.diagTwo=_xlpm.checkAgainst),AND(_xlpm.aCheck,_xlpm.diagOneCheck,_xlpm.diagTwoCheck))*1</f>
        <v>1</v>
      </c>
      <c r="JF131" s="11" cm="1">
        <f t="array" ref="JF131">_xlfn.LET(_xlpm.aCheck,DU131="A",_xlpm.checkAgainst,TRANSPOSE({"M","S"}),_xlpm.diagOne,_xlfn._xlws.SORT(_xlfn.VSTACK(DT130,DV132)),_xlpm.diagTwo,_xlfn._xlws.SORT(_xlfn.VSTACK(DT132,DV130)),_xlpm.diagOneCheck,AND(_xlpm.diagOne=_xlpm.checkAgainst),_xlpm.diagTwoCheck,AND(_xlpm.diagTwo=_xlpm.checkAgainst),AND(_xlpm.aCheck,_xlpm.diagOneCheck,_xlpm.diagTwoCheck))*1</f>
        <v>0</v>
      </c>
      <c r="JG131" s="11" cm="1">
        <f t="array" ref="JG131">_xlfn.LET(_xlpm.aCheck,DV131="A",_xlpm.checkAgainst,TRANSPOSE({"M","S"}),_xlpm.diagOne,_xlfn._xlws.SORT(_xlfn.VSTACK(DU130,DW132)),_xlpm.diagTwo,_xlfn._xlws.SORT(_xlfn.VSTACK(DU132,DW130)),_xlpm.diagOneCheck,AND(_xlpm.diagOne=_xlpm.checkAgainst),_xlpm.diagTwoCheck,AND(_xlpm.diagTwo=_xlpm.checkAgainst),AND(_xlpm.aCheck,_xlpm.diagOneCheck,_xlpm.diagTwoCheck))*1</f>
        <v>0</v>
      </c>
      <c r="JH131" s="11" cm="1">
        <f t="array" ref="JH131">_xlfn.LET(_xlpm.aCheck,DW131="A",_xlpm.checkAgainst,TRANSPOSE({"M","S"}),_xlpm.diagOne,_xlfn._xlws.SORT(_xlfn.VSTACK(DV130,DX132)),_xlpm.diagTwo,_xlfn._xlws.SORT(_xlfn.VSTACK(DV132,DX130)),_xlpm.diagOneCheck,AND(_xlpm.diagOne=_xlpm.checkAgainst),_xlpm.diagTwoCheck,AND(_xlpm.diagTwo=_xlpm.checkAgainst),AND(_xlpm.aCheck,_xlpm.diagOneCheck,_xlpm.diagTwoCheck))*1</f>
        <v>0</v>
      </c>
      <c r="JI131" s="11" cm="1">
        <f t="array" ref="JI131">_xlfn.LET(_xlpm.aCheck,DX131="A",_xlpm.checkAgainst,TRANSPOSE({"M","S"}),_xlpm.diagOne,_xlfn._xlws.SORT(_xlfn.VSTACK(DW130,DY132)),_xlpm.diagTwo,_xlfn._xlws.SORT(_xlfn.VSTACK(DW132,DY130)),_xlpm.diagOneCheck,AND(_xlpm.diagOne=_xlpm.checkAgainst),_xlpm.diagTwoCheck,AND(_xlpm.diagTwo=_xlpm.checkAgainst),AND(_xlpm.aCheck,_xlpm.diagOneCheck,_xlpm.diagTwoCheck))*1</f>
        <v>0</v>
      </c>
      <c r="JJ131" s="11" cm="1">
        <f t="array" ref="JJ131">_xlfn.LET(_xlpm.aCheck,DY131="A",_xlpm.checkAgainst,TRANSPOSE({"M","S"}),_xlpm.diagOne,_xlfn._xlws.SORT(_xlfn.VSTACK(DX130,DZ132)),_xlpm.diagTwo,_xlfn._xlws.SORT(_xlfn.VSTACK(DX132,DZ130)),_xlpm.diagOneCheck,AND(_xlpm.diagOne=_xlpm.checkAgainst),_xlpm.diagTwoCheck,AND(_xlpm.diagTwo=_xlpm.checkAgainst),AND(_xlpm.aCheck,_xlpm.diagOneCheck,_xlpm.diagTwoCheck))*1</f>
        <v>0</v>
      </c>
      <c r="JK131" s="11" cm="1">
        <f t="array" ref="JK131">_xlfn.LET(_xlpm.aCheck,DZ131="A",_xlpm.checkAgainst,TRANSPOSE({"M","S"}),_xlpm.diagOne,_xlfn._xlws.SORT(_xlfn.VSTACK(DY130,EA132)),_xlpm.diagTwo,_xlfn._xlws.SORT(_xlfn.VSTACK(DY132,EA130)),_xlpm.diagOneCheck,AND(_xlpm.diagOne=_xlpm.checkAgainst),_xlpm.diagTwoCheck,AND(_xlpm.diagTwo=_xlpm.checkAgainst),AND(_xlpm.aCheck,_xlpm.diagOneCheck,_xlpm.diagTwoCheck))*1</f>
        <v>0</v>
      </c>
      <c r="JL131" s="11" cm="1">
        <f t="array" ref="JL131">_xlfn.LET(_xlpm.aCheck,EA131="A",_xlpm.checkAgainst,TRANSPOSE({"M","S"}),_xlpm.diagOne,_xlfn._xlws.SORT(_xlfn.VSTACK(DZ130,EB132)),_xlpm.diagTwo,_xlfn._xlws.SORT(_xlfn.VSTACK(DZ132,EB130)),_xlpm.diagOneCheck,AND(_xlpm.diagOne=_xlpm.checkAgainst),_xlpm.diagTwoCheck,AND(_xlpm.diagTwo=_xlpm.checkAgainst),AND(_xlpm.aCheck,_xlpm.diagOneCheck,_xlpm.diagTwoCheck))*1</f>
        <v>0</v>
      </c>
      <c r="JM131" s="11" cm="1">
        <f t="array" ref="JM131">_xlfn.LET(_xlpm.aCheck,EB131="A",_xlpm.checkAgainst,TRANSPOSE({"M","S"}),_xlpm.diagOne,_xlfn._xlws.SORT(_xlfn.VSTACK(EA130,EC132)),_xlpm.diagTwo,_xlfn._xlws.SORT(_xlfn.VSTACK(EA132,EC130)),_xlpm.diagOneCheck,AND(_xlpm.diagOne=_xlpm.checkAgainst),_xlpm.diagTwoCheck,AND(_xlpm.diagTwo=_xlpm.checkAgainst),AND(_xlpm.aCheck,_xlpm.diagOneCheck,_xlpm.diagTwoCheck))*1</f>
        <v>0</v>
      </c>
      <c r="JN131" s="11" cm="1">
        <f t="array" ref="JN131">_xlfn.LET(_xlpm.aCheck,EC131="A",_xlpm.checkAgainst,TRANSPOSE({"M","S"}),_xlpm.diagOne,_xlfn._xlws.SORT(_xlfn.VSTACK(EB130,ED132)),_xlpm.diagTwo,_xlfn._xlws.SORT(_xlfn.VSTACK(EB132,ED130)),_xlpm.diagOneCheck,AND(_xlpm.diagOne=_xlpm.checkAgainst),_xlpm.diagTwoCheck,AND(_xlpm.diagTwo=_xlpm.checkAgainst),AND(_xlpm.aCheck,_xlpm.diagOneCheck,_xlpm.diagTwoCheck))*1</f>
        <v>0</v>
      </c>
      <c r="JO131" s="11" cm="1">
        <f t="array" ref="JO131">_xlfn.LET(_xlpm.aCheck,ED131="A",_xlpm.checkAgainst,TRANSPOSE({"M","S"}),_xlpm.diagOne,_xlfn._xlws.SORT(_xlfn.VSTACK(EC130,EE132)),_xlpm.diagTwo,_xlfn._xlws.SORT(_xlfn.VSTACK(EC132,EE130)),_xlpm.diagOneCheck,AND(_xlpm.diagOne=_xlpm.checkAgainst),_xlpm.diagTwoCheck,AND(_xlpm.diagTwo=_xlpm.checkAgainst),AND(_xlpm.aCheck,_xlpm.diagOneCheck,_xlpm.diagTwoCheck))*1</f>
        <v>0</v>
      </c>
      <c r="JP131" s="11" cm="1">
        <f t="array" ref="JP131">_xlfn.LET(_xlpm.aCheck,EE131="A",_xlpm.checkAgainst,TRANSPOSE({"M","S"}),_xlpm.diagOne,_xlfn._xlws.SORT(_xlfn.VSTACK(ED130,EF132)),_xlpm.diagTwo,_xlfn._xlws.SORT(_xlfn.VSTACK(ED132,EF130)),_xlpm.diagOneCheck,AND(_xlpm.diagOne=_xlpm.checkAgainst),_xlpm.diagTwoCheck,AND(_xlpm.diagTwo=_xlpm.checkAgainst),AND(_xlpm.aCheck,_xlpm.diagOneCheck,_xlpm.diagTwoCheck))*1</f>
        <v>0</v>
      </c>
      <c r="JQ131" s="11" cm="1">
        <f t="array" ref="JQ131">_xlfn.LET(_xlpm.aCheck,EF131="A",_xlpm.checkAgainst,TRANSPOSE({"M","S"}),_xlpm.diagOne,_xlfn._xlws.SORT(_xlfn.VSTACK(EE130,EG132)),_xlpm.diagTwo,_xlfn._xlws.SORT(_xlfn.VSTACK(EE132,EG130)),_xlpm.diagOneCheck,AND(_xlpm.diagOne=_xlpm.checkAgainst),_xlpm.diagTwoCheck,AND(_xlpm.diagTwo=_xlpm.checkAgainst),AND(_xlpm.aCheck,_xlpm.diagOneCheck,_xlpm.diagTwoCheck))*1</f>
        <v>0</v>
      </c>
      <c r="JR131" s="11" cm="1">
        <f t="array" ref="JR131">_xlfn.LET(_xlpm.aCheck,EG131="A",_xlpm.checkAgainst,TRANSPOSE({"M","S"}),_xlpm.diagOne,_xlfn._xlws.SORT(_xlfn.VSTACK(EF130,EH132)),_xlpm.diagTwo,_xlfn._xlws.SORT(_xlfn.VSTACK(EF132,EH130)),_xlpm.diagOneCheck,AND(_xlpm.diagOne=_xlpm.checkAgainst),_xlpm.diagTwoCheck,AND(_xlpm.diagTwo=_xlpm.checkAgainst),AND(_xlpm.aCheck,_xlpm.diagOneCheck,_xlpm.diagTwoCheck))*1</f>
        <v>0</v>
      </c>
      <c r="JS131" s="11" cm="1">
        <f t="array" ref="JS131">_xlfn.LET(_xlpm.aCheck,EH131="A",_xlpm.checkAgainst,TRANSPOSE({"M","S"}),_xlpm.diagOne,_xlfn._xlws.SORT(_xlfn.VSTACK(EG130,EI132)),_xlpm.diagTwo,_xlfn._xlws.SORT(_xlfn.VSTACK(EG132,EI130)),_xlpm.diagOneCheck,AND(_xlpm.diagOne=_xlpm.checkAgainst),_xlpm.diagTwoCheck,AND(_xlpm.diagTwo=_xlpm.checkAgainst),AND(_xlpm.aCheck,_xlpm.diagOneCheck,_xlpm.diagTwoCheck))*1</f>
        <v>1</v>
      </c>
      <c r="JT131" s="11" cm="1">
        <f t="array" ref="JT131">_xlfn.LET(_xlpm.aCheck,EI131="A",_xlpm.checkAgainst,TRANSPOSE({"M","S"}),_xlpm.diagOne,_xlfn._xlws.SORT(_xlfn.VSTACK(EH130,EJ132)),_xlpm.diagTwo,_xlfn._xlws.SORT(_xlfn.VSTACK(EH132,EJ130)),_xlpm.diagOneCheck,AND(_xlpm.diagOne=_xlpm.checkAgainst),_xlpm.diagTwoCheck,AND(_xlpm.diagTwo=_xlpm.checkAgainst),AND(_xlpm.aCheck,_xlpm.diagOneCheck,_xlpm.diagTwoCheck))*1</f>
        <v>0</v>
      </c>
      <c r="JU131" s="11" cm="1">
        <f t="array" ref="JU131">_xlfn.LET(_xlpm.aCheck,EJ131="A",_xlpm.checkAgainst,TRANSPOSE({"M","S"}),_xlpm.diagOne,_xlfn._xlws.SORT(_xlfn.VSTACK(EI130,EK132)),_xlpm.diagTwo,_xlfn._xlws.SORT(_xlfn.VSTACK(EI132,EK130)),_xlpm.diagOneCheck,AND(_xlpm.diagOne=_xlpm.checkAgainst),_xlpm.diagTwoCheck,AND(_xlpm.diagTwo=_xlpm.checkAgainst),AND(_xlpm.aCheck,_xlpm.diagOneCheck,_xlpm.diagTwoCheck))*1</f>
        <v>0</v>
      </c>
      <c r="JV131" s="11" cm="1">
        <f t="array" ref="JV131">_xlfn.LET(_xlpm.aCheck,EK131="A",_xlpm.checkAgainst,TRANSPOSE({"M","S"}),_xlpm.diagOne,_xlfn._xlws.SORT(_xlfn.VSTACK(EJ130,EL132)),_xlpm.diagTwo,_xlfn._xlws.SORT(_xlfn.VSTACK(EJ132,EL130)),_xlpm.diagOneCheck,AND(_xlpm.diagOne=_xlpm.checkAgainst),_xlpm.diagTwoCheck,AND(_xlpm.diagTwo=_xlpm.checkAgainst),AND(_xlpm.aCheck,_xlpm.diagOneCheck,_xlpm.diagTwoCheck))*1</f>
        <v>0</v>
      </c>
      <c r="JW131" s="11" cm="1">
        <f t="array" ref="JW131">_xlfn.LET(_xlpm.aCheck,EL131="A",_xlpm.checkAgainst,TRANSPOSE({"M","S"}),_xlpm.diagOne,_xlfn._xlws.SORT(_xlfn.VSTACK(EK130,EM132)),_xlpm.diagTwo,_xlfn._xlws.SORT(_xlfn.VSTACK(EK132,EM130)),_xlpm.diagOneCheck,AND(_xlpm.diagOne=_xlpm.checkAgainst),_xlpm.diagTwoCheck,AND(_xlpm.diagTwo=_xlpm.checkAgainst),AND(_xlpm.aCheck,_xlpm.diagOneCheck,_xlpm.diagTwoCheck))*1</f>
        <v>0</v>
      </c>
    </row>
    <row r="132" spans="1:283" x14ac:dyDescent="0.35">
      <c r="A132" s="2" t="s">
        <v>132</v>
      </c>
      <c r="B132" s="6">
        <v>131</v>
      </c>
      <c r="C132" t="str" cm="1">
        <f t="array" ref="C132:EL132">RIGHT(LEFT($A132,_xlfn.SEQUENCE(,LEN(A132))))</f>
        <v>M</v>
      </c>
      <c r="D132" t="str">
        <v>M</v>
      </c>
      <c r="E132" t="str">
        <v>S</v>
      </c>
      <c r="F132" t="str">
        <v>S</v>
      </c>
      <c r="G132" t="str">
        <v>S</v>
      </c>
      <c r="H132" t="str">
        <v>M</v>
      </c>
      <c r="I132" t="str">
        <v>S</v>
      </c>
      <c r="J132" t="str">
        <v>M</v>
      </c>
      <c r="K132" t="str">
        <v>S</v>
      </c>
      <c r="L132" t="str">
        <v>M</v>
      </c>
      <c r="M132" t="str">
        <v>X</v>
      </c>
      <c r="N132" t="str">
        <v>M</v>
      </c>
      <c r="O132" t="str">
        <v>A</v>
      </c>
      <c r="P132" t="str">
        <v>S</v>
      </c>
      <c r="Q132" t="str">
        <v>A</v>
      </c>
      <c r="R132" t="str">
        <v>M</v>
      </c>
      <c r="S132" t="str">
        <v>M</v>
      </c>
      <c r="T132" t="str">
        <v>X</v>
      </c>
      <c r="U132" t="str">
        <v>A</v>
      </c>
      <c r="V132" t="str">
        <v>M</v>
      </c>
      <c r="W132" t="str">
        <v>A</v>
      </c>
      <c r="X132" t="str">
        <v>M</v>
      </c>
      <c r="Y132" t="str">
        <v>M</v>
      </c>
      <c r="Z132" t="str">
        <v>X</v>
      </c>
      <c r="AA132" t="str">
        <v>S</v>
      </c>
      <c r="AB132" t="str">
        <v>X</v>
      </c>
      <c r="AC132" t="str">
        <v>X</v>
      </c>
      <c r="AD132" t="str">
        <v>A</v>
      </c>
      <c r="AE132" t="str">
        <v>A</v>
      </c>
      <c r="AF132" t="str">
        <v>S</v>
      </c>
      <c r="AG132" t="str">
        <v>M</v>
      </c>
      <c r="AH132" t="str">
        <v>A</v>
      </c>
      <c r="AI132" t="str">
        <v>M</v>
      </c>
      <c r="AJ132" t="str">
        <v>M</v>
      </c>
      <c r="AK132" t="str">
        <v>X</v>
      </c>
      <c r="AL132" t="str">
        <v>M</v>
      </c>
      <c r="AM132" t="str">
        <v>S</v>
      </c>
      <c r="AN132" t="str">
        <v>A</v>
      </c>
      <c r="AO132" t="str">
        <v>M</v>
      </c>
      <c r="AP132" t="str">
        <v>S</v>
      </c>
      <c r="AQ132" t="str">
        <v>S</v>
      </c>
      <c r="AR132" t="str">
        <v>X</v>
      </c>
      <c r="AS132" t="str">
        <v>S</v>
      </c>
      <c r="AT132" t="str">
        <v>A</v>
      </c>
      <c r="AU132" t="str">
        <v>M</v>
      </c>
      <c r="AV132" t="str">
        <v>X</v>
      </c>
      <c r="AW132" t="str">
        <v>A</v>
      </c>
      <c r="AX132" t="str">
        <v>A</v>
      </c>
      <c r="AY132" t="str">
        <v>M</v>
      </c>
      <c r="AZ132" t="str">
        <v>X</v>
      </c>
      <c r="BA132" t="str">
        <v>X</v>
      </c>
      <c r="BB132" t="str">
        <v>S</v>
      </c>
      <c r="BC132" t="str">
        <v>S</v>
      </c>
      <c r="BD132" t="str">
        <v>S</v>
      </c>
      <c r="BE132" t="str">
        <v>M</v>
      </c>
      <c r="BF132" t="str">
        <v>M</v>
      </c>
      <c r="BG132" t="str">
        <v>M</v>
      </c>
      <c r="BH132" t="str">
        <v>S</v>
      </c>
      <c r="BI132" t="str">
        <v>A</v>
      </c>
      <c r="BJ132" t="str">
        <v>M</v>
      </c>
      <c r="BK132" t="str">
        <v>A</v>
      </c>
      <c r="BL132" t="str">
        <v>X</v>
      </c>
      <c r="BM132" t="str">
        <v>M</v>
      </c>
      <c r="BN132" t="str">
        <v>A</v>
      </c>
      <c r="BO132" t="str">
        <v>S</v>
      </c>
      <c r="BP132" t="str">
        <v>X</v>
      </c>
      <c r="BQ132" t="str">
        <v>M</v>
      </c>
      <c r="BR132" t="str">
        <v>X</v>
      </c>
      <c r="BS132" t="str">
        <v>M</v>
      </c>
      <c r="BT132" t="str">
        <v>S</v>
      </c>
      <c r="BU132" t="str">
        <v>A</v>
      </c>
      <c r="BV132" t="str">
        <v>S</v>
      </c>
      <c r="BW132" t="str">
        <v>A</v>
      </c>
      <c r="BX132" t="str">
        <v>A</v>
      </c>
      <c r="BY132" t="str">
        <v>A</v>
      </c>
      <c r="BZ132" t="str">
        <v>M</v>
      </c>
      <c r="CA132" t="str">
        <v>M</v>
      </c>
      <c r="CB132" t="str">
        <v>S</v>
      </c>
      <c r="CC132" t="str">
        <v>A</v>
      </c>
      <c r="CD132" t="str">
        <v>A</v>
      </c>
      <c r="CE132" t="str">
        <v>M</v>
      </c>
      <c r="CF132" t="str">
        <v>A</v>
      </c>
      <c r="CG132" t="str">
        <v>M</v>
      </c>
      <c r="CH132" t="str">
        <v>M</v>
      </c>
      <c r="CI132" t="str">
        <v>S</v>
      </c>
      <c r="CJ132" t="str">
        <v>M</v>
      </c>
      <c r="CK132" t="str">
        <v>X</v>
      </c>
      <c r="CL132" t="str">
        <v>M</v>
      </c>
      <c r="CM132" t="str">
        <v>X</v>
      </c>
      <c r="CN132" t="str">
        <v>M</v>
      </c>
      <c r="CO132" t="str">
        <v>A</v>
      </c>
      <c r="CP132" t="str">
        <v>X</v>
      </c>
      <c r="CQ132" t="str">
        <v>M</v>
      </c>
      <c r="CR132" t="str">
        <v>M</v>
      </c>
      <c r="CS132" t="str">
        <v>X</v>
      </c>
      <c r="CT132" t="str">
        <v>X</v>
      </c>
      <c r="CU132" t="str">
        <v>S</v>
      </c>
      <c r="CV132" t="str">
        <v>X</v>
      </c>
      <c r="CW132" t="str">
        <v>A</v>
      </c>
      <c r="CX132" t="str">
        <v>A</v>
      </c>
      <c r="CY132" t="str">
        <v>A</v>
      </c>
      <c r="CZ132" t="str">
        <v>A</v>
      </c>
      <c r="DA132" t="str">
        <v>X</v>
      </c>
      <c r="DB132" t="str">
        <v>X</v>
      </c>
      <c r="DC132" t="str">
        <v>X</v>
      </c>
      <c r="DD132" t="str">
        <v>A</v>
      </c>
      <c r="DE132" t="str">
        <v>M</v>
      </c>
      <c r="DF132" t="str">
        <v>A</v>
      </c>
      <c r="DG132" t="str">
        <v>M</v>
      </c>
      <c r="DH132" t="str">
        <v>X</v>
      </c>
      <c r="DI132" t="str">
        <v>M</v>
      </c>
      <c r="DJ132" t="str">
        <v>X</v>
      </c>
      <c r="DK132" t="str">
        <v>X</v>
      </c>
      <c r="DL132" t="str">
        <v>M</v>
      </c>
      <c r="DM132" t="str">
        <v>X</v>
      </c>
      <c r="DN132" t="str">
        <v>M</v>
      </c>
      <c r="DO132" t="str">
        <v>M</v>
      </c>
      <c r="DP132" t="str">
        <v>A</v>
      </c>
      <c r="DQ132" t="str">
        <v>M</v>
      </c>
      <c r="DR132" t="str">
        <v>S</v>
      </c>
      <c r="DS132" t="str">
        <v>S</v>
      </c>
      <c r="DT132" t="str">
        <v>M</v>
      </c>
      <c r="DU132" t="str">
        <v>M</v>
      </c>
      <c r="DV132" t="str">
        <v>M</v>
      </c>
      <c r="DW132" t="str">
        <v>X</v>
      </c>
      <c r="DX132" t="str">
        <v>S</v>
      </c>
      <c r="DY132" t="str">
        <v>A</v>
      </c>
      <c r="DZ132" t="str">
        <v>A</v>
      </c>
      <c r="EA132" t="str">
        <v>M</v>
      </c>
      <c r="EB132" t="str">
        <v>M</v>
      </c>
      <c r="EC132" t="str">
        <v>X</v>
      </c>
      <c r="ED132" t="str">
        <v>X</v>
      </c>
      <c r="EE132" t="str">
        <v>M</v>
      </c>
      <c r="EF132" t="str">
        <v>M</v>
      </c>
      <c r="EG132" t="str">
        <v>S</v>
      </c>
      <c r="EH132" t="str">
        <v>M</v>
      </c>
      <c r="EI132" t="str">
        <v>S</v>
      </c>
      <c r="EJ132" t="str">
        <v>X</v>
      </c>
      <c r="EK132" t="str">
        <v>M</v>
      </c>
      <c r="EL132" t="str">
        <v>X</v>
      </c>
      <c r="EN132" s="11" cm="1">
        <f t="array" ref="EN132">_xlfn.LET(_xlpm.aCheck,C132="A",_xlpm.checkAgainst,TRANSPOSE({"M","S"}),_xlpm.diagOne,_xlfn._xlws.SORT(_xlfn.VSTACK(B131,D133)),_xlpm.diagTwo,_xlfn._xlws.SORT(_xlfn.VSTACK(B133,D131)),_xlpm.diagOneCheck,AND(_xlpm.diagOne=_xlpm.checkAgainst),_xlpm.diagTwoCheck,AND(_xlpm.diagTwo=_xlpm.checkAgainst),AND(_xlpm.aCheck,_xlpm.diagOneCheck,_xlpm.diagTwoCheck))*1</f>
        <v>0</v>
      </c>
      <c r="EO132" s="11" cm="1">
        <f t="array" ref="EO132">_xlfn.LET(_xlpm.aCheck,D132="A",_xlpm.checkAgainst,TRANSPOSE({"M","S"}),_xlpm.diagOne,_xlfn._xlws.SORT(_xlfn.VSTACK(C131,E133)),_xlpm.diagTwo,_xlfn._xlws.SORT(_xlfn.VSTACK(C133,E131)),_xlpm.diagOneCheck,AND(_xlpm.diagOne=_xlpm.checkAgainst),_xlpm.diagTwoCheck,AND(_xlpm.diagTwo=_xlpm.checkAgainst),AND(_xlpm.aCheck,_xlpm.diagOneCheck,_xlpm.diagTwoCheck))*1</f>
        <v>0</v>
      </c>
      <c r="EP132" s="11" cm="1">
        <f t="array" ref="EP132">_xlfn.LET(_xlpm.aCheck,E132="A",_xlpm.checkAgainst,TRANSPOSE({"M","S"}),_xlpm.diagOne,_xlfn._xlws.SORT(_xlfn.VSTACK(D131,F133)),_xlpm.diagTwo,_xlfn._xlws.SORT(_xlfn.VSTACK(D133,F131)),_xlpm.diagOneCheck,AND(_xlpm.diagOne=_xlpm.checkAgainst),_xlpm.diagTwoCheck,AND(_xlpm.diagTwo=_xlpm.checkAgainst),AND(_xlpm.aCheck,_xlpm.diagOneCheck,_xlpm.diagTwoCheck))*1</f>
        <v>0</v>
      </c>
      <c r="EQ132" s="11" cm="1">
        <f t="array" ref="EQ132">_xlfn.LET(_xlpm.aCheck,F132="A",_xlpm.checkAgainst,TRANSPOSE({"M","S"}),_xlpm.diagOne,_xlfn._xlws.SORT(_xlfn.VSTACK(E131,G133)),_xlpm.diagTwo,_xlfn._xlws.SORT(_xlfn.VSTACK(E133,G131)),_xlpm.diagOneCheck,AND(_xlpm.diagOne=_xlpm.checkAgainst),_xlpm.diagTwoCheck,AND(_xlpm.diagTwo=_xlpm.checkAgainst),AND(_xlpm.aCheck,_xlpm.diagOneCheck,_xlpm.diagTwoCheck))*1</f>
        <v>0</v>
      </c>
      <c r="ER132" s="11" cm="1">
        <f t="array" ref="ER132">_xlfn.LET(_xlpm.aCheck,G132="A",_xlpm.checkAgainst,TRANSPOSE({"M","S"}),_xlpm.diagOne,_xlfn._xlws.SORT(_xlfn.VSTACK(F131,H133)),_xlpm.diagTwo,_xlfn._xlws.SORT(_xlfn.VSTACK(F133,H131)),_xlpm.diagOneCheck,AND(_xlpm.diagOne=_xlpm.checkAgainst),_xlpm.diagTwoCheck,AND(_xlpm.diagTwo=_xlpm.checkAgainst),AND(_xlpm.aCheck,_xlpm.diagOneCheck,_xlpm.diagTwoCheck))*1</f>
        <v>0</v>
      </c>
      <c r="ES132" s="11" cm="1">
        <f t="array" ref="ES132">_xlfn.LET(_xlpm.aCheck,H132="A",_xlpm.checkAgainst,TRANSPOSE({"M","S"}),_xlpm.diagOne,_xlfn._xlws.SORT(_xlfn.VSTACK(G131,I133)),_xlpm.diagTwo,_xlfn._xlws.SORT(_xlfn.VSTACK(G133,I131)),_xlpm.diagOneCheck,AND(_xlpm.diagOne=_xlpm.checkAgainst),_xlpm.diagTwoCheck,AND(_xlpm.diagTwo=_xlpm.checkAgainst),AND(_xlpm.aCheck,_xlpm.diagOneCheck,_xlpm.diagTwoCheck))*1</f>
        <v>0</v>
      </c>
      <c r="ET132" s="11" cm="1">
        <f t="array" ref="ET132">_xlfn.LET(_xlpm.aCheck,I132="A",_xlpm.checkAgainst,TRANSPOSE({"M","S"}),_xlpm.diagOne,_xlfn._xlws.SORT(_xlfn.VSTACK(H131,J133)),_xlpm.diagTwo,_xlfn._xlws.SORT(_xlfn.VSTACK(H133,J131)),_xlpm.diagOneCheck,AND(_xlpm.diagOne=_xlpm.checkAgainst),_xlpm.diagTwoCheck,AND(_xlpm.diagTwo=_xlpm.checkAgainst),AND(_xlpm.aCheck,_xlpm.diagOneCheck,_xlpm.diagTwoCheck))*1</f>
        <v>0</v>
      </c>
      <c r="EU132" s="11" cm="1">
        <f t="array" ref="EU132">_xlfn.LET(_xlpm.aCheck,J132="A",_xlpm.checkAgainst,TRANSPOSE({"M","S"}),_xlpm.diagOne,_xlfn._xlws.SORT(_xlfn.VSTACK(I131,K133)),_xlpm.diagTwo,_xlfn._xlws.SORT(_xlfn.VSTACK(I133,K131)),_xlpm.diagOneCheck,AND(_xlpm.diagOne=_xlpm.checkAgainst),_xlpm.diagTwoCheck,AND(_xlpm.diagTwo=_xlpm.checkAgainst),AND(_xlpm.aCheck,_xlpm.diagOneCheck,_xlpm.diagTwoCheck))*1</f>
        <v>0</v>
      </c>
      <c r="EV132" s="11" cm="1">
        <f t="array" ref="EV132">_xlfn.LET(_xlpm.aCheck,K132="A",_xlpm.checkAgainst,TRANSPOSE({"M","S"}),_xlpm.diagOne,_xlfn._xlws.SORT(_xlfn.VSTACK(J131,L133)),_xlpm.diagTwo,_xlfn._xlws.SORT(_xlfn.VSTACK(J133,L131)),_xlpm.diagOneCheck,AND(_xlpm.diagOne=_xlpm.checkAgainst),_xlpm.diagTwoCheck,AND(_xlpm.diagTwo=_xlpm.checkAgainst),AND(_xlpm.aCheck,_xlpm.diagOneCheck,_xlpm.diagTwoCheck))*1</f>
        <v>0</v>
      </c>
      <c r="EW132" s="11" cm="1">
        <f t="array" ref="EW132">_xlfn.LET(_xlpm.aCheck,L132="A",_xlpm.checkAgainst,TRANSPOSE({"M","S"}),_xlpm.diagOne,_xlfn._xlws.SORT(_xlfn.VSTACK(K131,M133)),_xlpm.diagTwo,_xlfn._xlws.SORT(_xlfn.VSTACK(K133,M131)),_xlpm.diagOneCheck,AND(_xlpm.diagOne=_xlpm.checkAgainst),_xlpm.diagTwoCheck,AND(_xlpm.diagTwo=_xlpm.checkAgainst),AND(_xlpm.aCheck,_xlpm.diagOneCheck,_xlpm.diagTwoCheck))*1</f>
        <v>0</v>
      </c>
      <c r="EX132" s="11" cm="1">
        <f t="array" ref="EX132">_xlfn.LET(_xlpm.aCheck,M132="A",_xlpm.checkAgainst,TRANSPOSE({"M","S"}),_xlpm.diagOne,_xlfn._xlws.SORT(_xlfn.VSTACK(L131,N133)),_xlpm.diagTwo,_xlfn._xlws.SORT(_xlfn.VSTACK(L133,N131)),_xlpm.diagOneCheck,AND(_xlpm.diagOne=_xlpm.checkAgainst),_xlpm.diagTwoCheck,AND(_xlpm.diagTwo=_xlpm.checkAgainst),AND(_xlpm.aCheck,_xlpm.diagOneCheck,_xlpm.diagTwoCheck))*1</f>
        <v>0</v>
      </c>
      <c r="EY132" s="11" cm="1">
        <f t="array" ref="EY132">_xlfn.LET(_xlpm.aCheck,N132="A",_xlpm.checkAgainst,TRANSPOSE({"M","S"}),_xlpm.diagOne,_xlfn._xlws.SORT(_xlfn.VSTACK(M131,O133)),_xlpm.diagTwo,_xlfn._xlws.SORT(_xlfn.VSTACK(M133,O131)),_xlpm.diagOneCheck,AND(_xlpm.diagOne=_xlpm.checkAgainst),_xlpm.diagTwoCheck,AND(_xlpm.diagTwo=_xlpm.checkAgainst),AND(_xlpm.aCheck,_xlpm.diagOneCheck,_xlpm.diagTwoCheck))*1</f>
        <v>0</v>
      </c>
      <c r="EZ132" s="11" cm="1">
        <f t="array" ref="EZ132">_xlfn.LET(_xlpm.aCheck,O132="A",_xlpm.checkAgainst,TRANSPOSE({"M","S"}),_xlpm.diagOne,_xlfn._xlws.SORT(_xlfn.VSTACK(N131,P133)),_xlpm.diagTwo,_xlfn._xlws.SORT(_xlfn.VSTACK(N133,P131)),_xlpm.diagOneCheck,AND(_xlpm.diagOne=_xlpm.checkAgainst),_xlpm.diagTwoCheck,AND(_xlpm.diagTwo=_xlpm.checkAgainst),AND(_xlpm.aCheck,_xlpm.diagOneCheck,_xlpm.diagTwoCheck))*1</f>
        <v>0</v>
      </c>
      <c r="FA132" s="11" cm="1">
        <f t="array" ref="FA132">_xlfn.LET(_xlpm.aCheck,P132="A",_xlpm.checkAgainst,TRANSPOSE({"M","S"}),_xlpm.diagOne,_xlfn._xlws.SORT(_xlfn.VSTACK(O131,Q133)),_xlpm.diagTwo,_xlfn._xlws.SORT(_xlfn.VSTACK(O133,Q131)),_xlpm.diagOneCheck,AND(_xlpm.diagOne=_xlpm.checkAgainst),_xlpm.diagTwoCheck,AND(_xlpm.diagTwo=_xlpm.checkAgainst),AND(_xlpm.aCheck,_xlpm.diagOneCheck,_xlpm.diagTwoCheck))*1</f>
        <v>0</v>
      </c>
      <c r="FB132" s="11" cm="1">
        <f t="array" ref="FB132">_xlfn.LET(_xlpm.aCheck,Q132="A",_xlpm.checkAgainst,TRANSPOSE({"M","S"}),_xlpm.diagOne,_xlfn._xlws.SORT(_xlfn.VSTACK(P131,R133)),_xlpm.diagTwo,_xlfn._xlws.SORT(_xlfn.VSTACK(P133,R131)),_xlpm.diagOneCheck,AND(_xlpm.diagOne=_xlpm.checkAgainst),_xlpm.diagTwoCheck,AND(_xlpm.diagTwo=_xlpm.checkAgainst),AND(_xlpm.aCheck,_xlpm.diagOneCheck,_xlpm.diagTwoCheck))*1</f>
        <v>1</v>
      </c>
      <c r="FC132" s="11" cm="1">
        <f t="array" ref="FC132">_xlfn.LET(_xlpm.aCheck,R132="A",_xlpm.checkAgainst,TRANSPOSE({"M","S"}),_xlpm.diagOne,_xlfn._xlws.SORT(_xlfn.VSTACK(Q131,S133)),_xlpm.diagTwo,_xlfn._xlws.SORT(_xlfn.VSTACK(Q133,S131)),_xlpm.diagOneCheck,AND(_xlpm.diagOne=_xlpm.checkAgainst),_xlpm.diagTwoCheck,AND(_xlpm.diagTwo=_xlpm.checkAgainst),AND(_xlpm.aCheck,_xlpm.diagOneCheck,_xlpm.diagTwoCheck))*1</f>
        <v>0</v>
      </c>
      <c r="FD132" s="11" cm="1">
        <f t="array" ref="FD132">_xlfn.LET(_xlpm.aCheck,S132="A",_xlpm.checkAgainst,TRANSPOSE({"M","S"}),_xlpm.diagOne,_xlfn._xlws.SORT(_xlfn.VSTACK(R131,T133)),_xlpm.diagTwo,_xlfn._xlws.SORT(_xlfn.VSTACK(R133,T131)),_xlpm.diagOneCheck,AND(_xlpm.diagOne=_xlpm.checkAgainst),_xlpm.diagTwoCheck,AND(_xlpm.diagTwo=_xlpm.checkAgainst),AND(_xlpm.aCheck,_xlpm.diagOneCheck,_xlpm.diagTwoCheck))*1</f>
        <v>0</v>
      </c>
      <c r="FE132" s="11" cm="1">
        <f t="array" ref="FE132">_xlfn.LET(_xlpm.aCheck,T132="A",_xlpm.checkAgainst,TRANSPOSE({"M","S"}),_xlpm.diagOne,_xlfn._xlws.SORT(_xlfn.VSTACK(S131,U133)),_xlpm.diagTwo,_xlfn._xlws.SORT(_xlfn.VSTACK(S133,U131)),_xlpm.diagOneCheck,AND(_xlpm.diagOne=_xlpm.checkAgainst),_xlpm.diagTwoCheck,AND(_xlpm.diagTwo=_xlpm.checkAgainst),AND(_xlpm.aCheck,_xlpm.diagOneCheck,_xlpm.diagTwoCheck))*1</f>
        <v>0</v>
      </c>
      <c r="FF132" s="11" cm="1">
        <f t="array" ref="FF132">_xlfn.LET(_xlpm.aCheck,U132="A",_xlpm.checkAgainst,TRANSPOSE({"M","S"}),_xlpm.diagOne,_xlfn._xlws.SORT(_xlfn.VSTACK(T131,V133)),_xlpm.diagTwo,_xlfn._xlws.SORT(_xlfn.VSTACK(T133,V131)),_xlpm.diagOneCheck,AND(_xlpm.diagOne=_xlpm.checkAgainst),_xlpm.diagTwoCheck,AND(_xlpm.diagTwo=_xlpm.checkAgainst),AND(_xlpm.aCheck,_xlpm.diagOneCheck,_xlpm.diagTwoCheck))*1</f>
        <v>0</v>
      </c>
      <c r="FG132" s="11" cm="1">
        <f t="array" ref="FG132">_xlfn.LET(_xlpm.aCheck,V132="A",_xlpm.checkAgainst,TRANSPOSE({"M","S"}),_xlpm.diagOne,_xlfn._xlws.SORT(_xlfn.VSTACK(U131,W133)),_xlpm.diagTwo,_xlfn._xlws.SORT(_xlfn.VSTACK(U133,W131)),_xlpm.diagOneCheck,AND(_xlpm.diagOne=_xlpm.checkAgainst),_xlpm.diagTwoCheck,AND(_xlpm.diagTwo=_xlpm.checkAgainst),AND(_xlpm.aCheck,_xlpm.diagOneCheck,_xlpm.diagTwoCheck))*1</f>
        <v>0</v>
      </c>
      <c r="FH132" s="11" cm="1">
        <f t="array" ref="FH132">_xlfn.LET(_xlpm.aCheck,W132="A",_xlpm.checkAgainst,TRANSPOSE({"M","S"}),_xlpm.diagOne,_xlfn._xlws.SORT(_xlfn.VSTACK(V131,X133)),_xlpm.diagTwo,_xlfn._xlws.SORT(_xlfn.VSTACK(V133,X131)),_xlpm.diagOneCheck,AND(_xlpm.diagOne=_xlpm.checkAgainst),_xlpm.diagTwoCheck,AND(_xlpm.diagTwo=_xlpm.checkAgainst),AND(_xlpm.aCheck,_xlpm.diagOneCheck,_xlpm.diagTwoCheck))*1</f>
        <v>0</v>
      </c>
      <c r="FI132" s="11" cm="1">
        <f t="array" ref="FI132">_xlfn.LET(_xlpm.aCheck,X132="A",_xlpm.checkAgainst,TRANSPOSE({"M","S"}),_xlpm.diagOne,_xlfn._xlws.SORT(_xlfn.VSTACK(W131,Y133)),_xlpm.diagTwo,_xlfn._xlws.SORT(_xlfn.VSTACK(W133,Y131)),_xlpm.diagOneCheck,AND(_xlpm.diagOne=_xlpm.checkAgainst),_xlpm.diagTwoCheck,AND(_xlpm.diagTwo=_xlpm.checkAgainst),AND(_xlpm.aCheck,_xlpm.diagOneCheck,_xlpm.diagTwoCheck))*1</f>
        <v>0</v>
      </c>
      <c r="FJ132" s="11" cm="1">
        <f t="array" ref="FJ132">_xlfn.LET(_xlpm.aCheck,Y132="A",_xlpm.checkAgainst,TRANSPOSE({"M","S"}),_xlpm.diagOne,_xlfn._xlws.SORT(_xlfn.VSTACK(X131,Z133)),_xlpm.diagTwo,_xlfn._xlws.SORT(_xlfn.VSTACK(X133,Z131)),_xlpm.diagOneCheck,AND(_xlpm.diagOne=_xlpm.checkAgainst),_xlpm.diagTwoCheck,AND(_xlpm.diagTwo=_xlpm.checkAgainst),AND(_xlpm.aCheck,_xlpm.diagOneCheck,_xlpm.diagTwoCheck))*1</f>
        <v>0</v>
      </c>
      <c r="FK132" s="11" cm="1">
        <f t="array" ref="FK132">_xlfn.LET(_xlpm.aCheck,Z132="A",_xlpm.checkAgainst,TRANSPOSE({"M","S"}),_xlpm.diagOne,_xlfn._xlws.SORT(_xlfn.VSTACK(Y131,AA133)),_xlpm.diagTwo,_xlfn._xlws.SORT(_xlfn.VSTACK(Y133,AA131)),_xlpm.diagOneCheck,AND(_xlpm.diagOne=_xlpm.checkAgainst),_xlpm.diagTwoCheck,AND(_xlpm.diagTwo=_xlpm.checkAgainst),AND(_xlpm.aCheck,_xlpm.diagOneCheck,_xlpm.diagTwoCheck))*1</f>
        <v>0</v>
      </c>
      <c r="FL132" s="11" cm="1">
        <f t="array" ref="FL132">_xlfn.LET(_xlpm.aCheck,AA132="A",_xlpm.checkAgainst,TRANSPOSE({"M","S"}),_xlpm.diagOne,_xlfn._xlws.SORT(_xlfn.VSTACK(Z131,AB133)),_xlpm.diagTwo,_xlfn._xlws.SORT(_xlfn.VSTACK(Z133,AB131)),_xlpm.diagOneCheck,AND(_xlpm.diagOne=_xlpm.checkAgainst),_xlpm.diagTwoCheck,AND(_xlpm.diagTwo=_xlpm.checkAgainst),AND(_xlpm.aCheck,_xlpm.diagOneCheck,_xlpm.diagTwoCheck))*1</f>
        <v>0</v>
      </c>
      <c r="FM132" s="11" cm="1">
        <f t="array" ref="FM132">_xlfn.LET(_xlpm.aCheck,AB132="A",_xlpm.checkAgainst,TRANSPOSE({"M","S"}),_xlpm.diagOne,_xlfn._xlws.SORT(_xlfn.VSTACK(AA131,AC133)),_xlpm.diagTwo,_xlfn._xlws.SORT(_xlfn.VSTACK(AA133,AC131)),_xlpm.diagOneCheck,AND(_xlpm.diagOne=_xlpm.checkAgainst),_xlpm.diagTwoCheck,AND(_xlpm.diagTwo=_xlpm.checkAgainst),AND(_xlpm.aCheck,_xlpm.diagOneCheck,_xlpm.diagTwoCheck))*1</f>
        <v>0</v>
      </c>
      <c r="FN132" s="11" cm="1">
        <f t="array" ref="FN132">_xlfn.LET(_xlpm.aCheck,AC132="A",_xlpm.checkAgainst,TRANSPOSE({"M","S"}),_xlpm.diagOne,_xlfn._xlws.SORT(_xlfn.VSTACK(AB131,AD133)),_xlpm.diagTwo,_xlfn._xlws.SORT(_xlfn.VSTACK(AB133,AD131)),_xlpm.diagOneCheck,AND(_xlpm.diagOne=_xlpm.checkAgainst),_xlpm.diagTwoCheck,AND(_xlpm.diagTwo=_xlpm.checkAgainst),AND(_xlpm.aCheck,_xlpm.diagOneCheck,_xlpm.diagTwoCheck))*1</f>
        <v>0</v>
      </c>
      <c r="FO132" s="11" cm="1">
        <f t="array" ref="FO132">_xlfn.LET(_xlpm.aCheck,AD132="A",_xlpm.checkAgainst,TRANSPOSE({"M","S"}),_xlpm.diagOne,_xlfn._xlws.SORT(_xlfn.VSTACK(AC131,AE133)),_xlpm.diagTwo,_xlfn._xlws.SORT(_xlfn.VSTACK(AC133,AE131)),_xlpm.diagOneCheck,AND(_xlpm.diagOne=_xlpm.checkAgainst),_xlpm.diagTwoCheck,AND(_xlpm.diagTwo=_xlpm.checkAgainst),AND(_xlpm.aCheck,_xlpm.diagOneCheck,_xlpm.diagTwoCheck))*1</f>
        <v>0</v>
      </c>
      <c r="FP132" s="11" cm="1">
        <f t="array" ref="FP132">_xlfn.LET(_xlpm.aCheck,AE132="A",_xlpm.checkAgainst,TRANSPOSE({"M","S"}),_xlpm.diagOne,_xlfn._xlws.SORT(_xlfn.VSTACK(AD131,AF133)),_xlpm.diagTwo,_xlfn._xlws.SORT(_xlfn.VSTACK(AD133,AF131)),_xlpm.diagOneCheck,AND(_xlpm.diagOne=_xlpm.checkAgainst),_xlpm.diagTwoCheck,AND(_xlpm.diagTwo=_xlpm.checkAgainst),AND(_xlpm.aCheck,_xlpm.diagOneCheck,_xlpm.diagTwoCheck))*1</f>
        <v>0</v>
      </c>
      <c r="FQ132" s="11" cm="1">
        <f t="array" ref="FQ132">_xlfn.LET(_xlpm.aCheck,AF132="A",_xlpm.checkAgainst,TRANSPOSE({"M","S"}),_xlpm.diagOne,_xlfn._xlws.SORT(_xlfn.VSTACK(AE131,AG133)),_xlpm.diagTwo,_xlfn._xlws.SORT(_xlfn.VSTACK(AE133,AG131)),_xlpm.diagOneCheck,AND(_xlpm.diagOne=_xlpm.checkAgainst),_xlpm.diagTwoCheck,AND(_xlpm.diagTwo=_xlpm.checkAgainst),AND(_xlpm.aCheck,_xlpm.diagOneCheck,_xlpm.diagTwoCheck))*1</f>
        <v>0</v>
      </c>
      <c r="FR132" s="11" cm="1">
        <f t="array" ref="FR132">_xlfn.LET(_xlpm.aCheck,AG132="A",_xlpm.checkAgainst,TRANSPOSE({"M","S"}),_xlpm.diagOne,_xlfn._xlws.SORT(_xlfn.VSTACK(AF131,AH133)),_xlpm.diagTwo,_xlfn._xlws.SORT(_xlfn.VSTACK(AF133,AH131)),_xlpm.diagOneCheck,AND(_xlpm.diagOne=_xlpm.checkAgainst),_xlpm.diagTwoCheck,AND(_xlpm.diagTwo=_xlpm.checkAgainst),AND(_xlpm.aCheck,_xlpm.diagOneCheck,_xlpm.diagTwoCheck))*1</f>
        <v>0</v>
      </c>
      <c r="FS132" s="11" cm="1">
        <f t="array" ref="FS132">_xlfn.LET(_xlpm.aCheck,AH132="A",_xlpm.checkAgainst,TRANSPOSE({"M","S"}),_xlpm.diagOne,_xlfn._xlws.SORT(_xlfn.VSTACK(AG131,AI133)),_xlpm.diagTwo,_xlfn._xlws.SORT(_xlfn.VSTACK(AG133,AI131)),_xlpm.diagOneCheck,AND(_xlpm.diagOne=_xlpm.checkAgainst),_xlpm.diagTwoCheck,AND(_xlpm.diagTwo=_xlpm.checkAgainst),AND(_xlpm.aCheck,_xlpm.diagOneCheck,_xlpm.diagTwoCheck))*1</f>
        <v>0</v>
      </c>
      <c r="FT132" s="11" cm="1">
        <f t="array" ref="FT132">_xlfn.LET(_xlpm.aCheck,AI132="A",_xlpm.checkAgainst,TRANSPOSE({"M","S"}),_xlpm.diagOne,_xlfn._xlws.SORT(_xlfn.VSTACK(AH131,AJ133)),_xlpm.diagTwo,_xlfn._xlws.SORT(_xlfn.VSTACK(AH133,AJ131)),_xlpm.diagOneCheck,AND(_xlpm.diagOne=_xlpm.checkAgainst),_xlpm.diagTwoCheck,AND(_xlpm.diagTwo=_xlpm.checkAgainst),AND(_xlpm.aCheck,_xlpm.diagOneCheck,_xlpm.diagTwoCheck))*1</f>
        <v>0</v>
      </c>
      <c r="FU132" s="11" cm="1">
        <f t="array" ref="FU132">_xlfn.LET(_xlpm.aCheck,AJ132="A",_xlpm.checkAgainst,TRANSPOSE({"M","S"}),_xlpm.diagOne,_xlfn._xlws.SORT(_xlfn.VSTACK(AI131,AK133)),_xlpm.diagTwo,_xlfn._xlws.SORT(_xlfn.VSTACK(AI133,AK131)),_xlpm.diagOneCheck,AND(_xlpm.diagOne=_xlpm.checkAgainst),_xlpm.diagTwoCheck,AND(_xlpm.diagTwo=_xlpm.checkAgainst),AND(_xlpm.aCheck,_xlpm.diagOneCheck,_xlpm.diagTwoCheck))*1</f>
        <v>0</v>
      </c>
      <c r="FV132" s="11" cm="1">
        <f t="array" ref="FV132">_xlfn.LET(_xlpm.aCheck,AK132="A",_xlpm.checkAgainst,TRANSPOSE({"M","S"}),_xlpm.diagOne,_xlfn._xlws.SORT(_xlfn.VSTACK(AJ131,AL133)),_xlpm.diagTwo,_xlfn._xlws.SORT(_xlfn.VSTACK(AJ133,AL131)),_xlpm.diagOneCheck,AND(_xlpm.diagOne=_xlpm.checkAgainst),_xlpm.diagTwoCheck,AND(_xlpm.diagTwo=_xlpm.checkAgainst),AND(_xlpm.aCheck,_xlpm.diagOneCheck,_xlpm.diagTwoCheck))*1</f>
        <v>0</v>
      </c>
      <c r="FW132" s="11" cm="1">
        <f t="array" ref="FW132">_xlfn.LET(_xlpm.aCheck,AL132="A",_xlpm.checkAgainst,TRANSPOSE({"M","S"}),_xlpm.diagOne,_xlfn._xlws.SORT(_xlfn.VSTACK(AK131,AM133)),_xlpm.diagTwo,_xlfn._xlws.SORT(_xlfn.VSTACK(AK133,AM131)),_xlpm.diagOneCheck,AND(_xlpm.diagOne=_xlpm.checkAgainst),_xlpm.diagTwoCheck,AND(_xlpm.diagTwo=_xlpm.checkAgainst),AND(_xlpm.aCheck,_xlpm.diagOneCheck,_xlpm.diagTwoCheck))*1</f>
        <v>0</v>
      </c>
      <c r="FX132" s="11" cm="1">
        <f t="array" ref="FX132">_xlfn.LET(_xlpm.aCheck,AM132="A",_xlpm.checkAgainst,TRANSPOSE({"M","S"}),_xlpm.diagOne,_xlfn._xlws.SORT(_xlfn.VSTACK(AL131,AN133)),_xlpm.diagTwo,_xlfn._xlws.SORT(_xlfn.VSTACK(AL133,AN131)),_xlpm.diagOneCheck,AND(_xlpm.diagOne=_xlpm.checkAgainst),_xlpm.diagTwoCheck,AND(_xlpm.diagTwo=_xlpm.checkAgainst),AND(_xlpm.aCheck,_xlpm.diagOneCheck,_xlpm.diagTwoCheck))*1</f>
        <v>0</v>
      </c>
      <c r="FY132" s="11" cm="1">
        <f t="array" ref="FY132">_xlfn.LET(_xlpm.aCheck,AN132="A",_xlpm.checkAgainst,TRANSPOSE({"M","S"}),_xlpm.diagOne,_xlfn._xlws.SORT(_xlfn.VSTACK(AM131,AO133)),_xlpm.diagTwo,_xlfn._xlws.SORT(_xlfn.VSTACK(AM133,AO131)),_xlpm.diagOneCheck,AND(_xlpm.diagOne=_xlpm.checkAgainst),_xlpm.diagTwoCheck,AND(_xlpm.diagTwo=_xlpm.checkAgainst),AND(_xlpm.aCheck,_xlpm.diagOneCheck,_xlpm.diagTwoCheck))*1</f>
        <v>0</v>
      </c>
      <c r="FZ132" s="11" cm="1">
        <f t="array" ref="FZ132">_xlfn.LET(_xlpm.aCheck,AO132="A",_xlpm.checkAgainst,TRANSPOSE({"M","S"}),_xlpm.diagOne,_xlfn._xlws.SORT(_xlfn.VSTACK(AN131,AP133)),_xlpm.diagTwo,_xlfn._xlws.SORT(_xlfn.VSTACK(AN133,AP131)),_xlpm.diagOneCheck,AND(_xlpm.diagOne=_xlpm.checkAgainst),_xlpm.diagTwoCheck,AND(_xlpm.diagTwo=_xlpm.checkAgainst),AND(_xlpm.aCheck,_xlpm.diagOneCheck,_xlpm.diagTwoCheck))*1</f>
        <v>0</v>
      </c>
      <c r="GA132" s="11" cm="1">
        <f t="array" ref="GA132">_xlfn.LET(_xlpm.aCheck,AP132="A",_xlpm.checkAgainst,TRANSPOSE({"M","S"}),_xlpm.diagOne,_xlfn._xlws.SORT(_xlfn.VSTACK(AO131,AQ133)),_xlpm.diagTwo,_xlfn._xlws.SORT(_xlfn.VSTACK(AO133,AQ131)),_xlpm.diagOneCheck,AND(_xlpm.diagOne=_xlpm.checkAgainst),_xlpm.diagTwoCheck,AND(_xlpm.diagTwo=_xlpm.checkAgainst),AND(_xlpm.aCheck,_xlpm.diagOneCheck,_xlpm.diagTwoCheck))*1</f>
        <v>0</v>
      </c>
      <c r="GB132" s="11" cm="1">
        <f t="array" ref="GB132">_xlfn.LET(_xlpm.aCheck,AQ132="A",_xlpm.checkAgainst,TRANSPOSE({"M","S"}),_xlpm.diagOne,_xlfn._xlws.SORT(_xlfn.VSTACK(AP131,AR133)),_xlpm.diagTwo,_xlfn._xlws.SORT(_xlfn.VSTACK(AP133,AR131)),_xlpm.diagOneCheck,AND(_xlpm.diagOne=_xlpm.checkAgainst),_xlpm.diagTwoCheck,AND(_xlpm.diagTwo=_xlpm.checkAgainst),AND(_xlpm.aCheck,_xlpm.diagOneCheck,_xlpm.diagTwoCheck))*1</f>
        <v>0</v>
      </c>
      <c r="GC132" s="11" cm="1">
        <f t="array" ref="GC132">_xlfn.LET(_xlpm.aCheck,AR132="A",_xlpm.checkAgainst,TRANSPOSE({"M","S"}),_xlpm.diagOne,_xlfn._xlws.SORT(_xlfn.VSTACK(AQ131,AS133)),_xlpm.diagTwo,_xlfn._xlws.SORT(_xlfn.VSTACK(AQ133,AS131)),_xlpm.diagOneCheck,AND(_xlpm.diagOne=_xlpm.checkAgainst),_xlpm.diagTwoCheck,AND(_xlpm.diagTwo=_xlpm.checkAgainst),AND(_xlpm.aCheck,_xlpm.diagOneCheck,_xlpm.diagTwoCheck))*1</f>
        <v>0</v>
      </c>
      <c r="GD132" s="11" cm="1">
        <f t="array" ref="GD132">_xlfn.LET(_xlpm.aCheck,AS132="A",_xlpm.checkAgainst,TRANSPOSE({"M","S"}),_xlpm.diagOne,_xlfn._xlws.SORT(_xlfn.VSTACK(AR131,AT133)),_xlpm.diagTwo,_xlfn._xlws.SORT(_xlfn.VSTACK(AR133,AT131)),_xlpm.diagOneCheck,AND(_xlpm.diagOne=_xlpm.checkAgainst),_xlpm.diagTwoCheck,AND(_xlpm.diagTwo=_xlpm.checkAgainst),AND(_xlpm.aCheck,_xlpm.diagOneCheck,_xlpm.diagTwoCheck))*1</f>
        <v>0</v>
      </c>
      <c r="GE132" s="11" cm="1">
        <f t="array" ref="GE132">_xlfn.LET(_xlpm.aCheck,AT132="A",_xlpm.checkAgainst,TRANSPOSE({"M","S"}),_xlpm.diagOne,_xlfn._xlws.SORT(_xlfn.VSTACK(AS131,AU133)),_xlpm.diagTwo,_xlfn._xlws.SORT(_xlfn.VSTACK(AS133,AU131)),_xlpm.diagOneCheck,AND(_xlpm.diagOne=_xlpm.checkAgainst),_xlpm.diagTwoCheck,AND(_xlpm.diagTwo=_xlpm.checkAgainst),AND(_xlpm.aCheck,_xlpm.diagOneCheck,_xlpm.diagTwoCheck))*1</f>
        <v>0</v>
      </c>
      <c r="GF132" s="11" cm="1">
        <f t="array" ref="GF132">_xlfn.LET(_xlpm.aCheck,AU132="A",_xlpm.checkAgainst,TRANSPOSE({"M","S"}),_xlpm.diagOne,_xlfn._xlws.SORT(_xlfn.VSTACK(AT131,AV133)),_xlpm.diagTwo,_xlfn._xlws.SORT(_xlfn.VSTACK(AT133,AV131)),_xlpm.diagOneCheck,AND(_xlpm.diagOne=_xlpm.checkAgainst),_xlpm.diagTwoCheck,AND(_xlpm.diagTwo=_xlpm.checkAgainst),AND(_xlpm.aCheck,_xlpm.diagOneCheck,_xlpm.diagTwoCheck))*1</f>
        <v>0</v>
      </c>
      <c r="GG132" s="11" cm="1">
        <f t="array" ref="GG132">_xlfn.LET(_xlpm.aCheck,AV132="A",_xlpm.checkAgainst,TRANSPOSE({"M","S"}),_xlpm.diagOne,_xlfn._xlws.SORT(_xlfn.VSTACK(AU131,AW133)),_xlpm.diagTwo,_xlfn._xlws.SORT(_xlfn.VSTACK(AU133,AW131)),_xlpm.diagOneCheck,AND(_xlpm.diagOne=_xlpm.checkAgainst),_xlpm.diagTwoCheck,AND(_xlpm.diagTwo=_xlpm.checkAgainst),AND(_xlpm.aCheck,_xlpm.diagOneCheck,_xlpm.diagTwoCheck))*1</f>
        <v>0</v>
      </c>
      <c r="GH132" s="11" cm="1">
        <f t="array" ref="GH132">_xlfn.LET(_xlpm.aCheck,AW132="A",_xlpm.checkAgainst,TRANSPOSE({"M","S"}),_xlpm.diagOne,_xlfn._xlws.SORT(_xlfn.VSTACK(AV131,AX133)),_xlpm.diagTwo,_xlfn._xlws.SORT(_xlfn.VSTACK(AV133,AX131)),_xlpm.diagOneCheck,AND(_xlpm.diagOne=_xlpm.checkAgainst),_xlpm.diagTwoCheck,AND(_xlpm.diagTwo=_xlpm.checkAgainst),AND(_xlpm.aCheck,_xlpm.diagOneCheck,_xlpm.diagTwoCheck))*1</f>
        <v>1</v>
      </c>
      <c r="GI132" s="11" cm="1">
        <f t="array" ref="GI132">_xlfn.LET(_xlpm.aCheck,AX132="A",_xlpm.checkAgainst,TRANSPOSE({"M","S"}),_xlpm.diagOne,_xlfn._xlws.SORT(_xlfn.VSTACK(AW131,AY133)),_xlpm.diagTwo,_xlfn._xlws.SORT(_xlfn.VSTACK(AW133,AY131)),_xlpm.diagOneCheck,AND(_xlpm.diagOne=_xlpm.checkAgainst),_xlpm.diagTwoCheck,AND(_xlpm.diagTwo=_xlpm.checkAgainst),AND(_xlpm.aCheck,_xlpm.diagOneCheck,_xlpm.diagTwoCheck))*1</f>
        <v>0</v>
      </c>
      <c r="GJ132" s="11" cm="1">
        <f t="array" ref="GJ132">_xlfn.LET(_xlpm.aCheck,AY132="A",_xlpm.checkAgainst,TRANSPOSE({"M","S"}),_xlpm.diagOne,_xlfn._xlws.SORT(_xlfn.VSTACK(AX131,AZ133)),_xlpm.diagTwo,_xlfn._xlws.SORT(_xlfn.VSTACK(AX133,AZ131)),_xlpm.diagOneCheck,AND(_xlpm.diagOne=_xlpm.checkAgainst),_xlpm.diagTwoCheck,AND(_xlpm.diagTwo=_xlpm.checkAgainst),AND(_xlpm.aCheck,_xlpm.diagOneCheck,_xlpm.diagTwoCheck))*1</f>
        <v>0</v>
      </c>
      <c r="GK132" s="11" cm="1">
        <f t="array" ref="GK132">_xlfn.LET(_xlpm.aCheck,AZ132="A",_xlpm.checkAgainst,TRANSPOSE({"M","S"}),_xlpm.diagOne,_xlfn._xlws.SORT(_xlfn.VSTACK(AY131,BA133)),_xlpm.diagTwo,_xlfn._xlws.SORT(_xlfn.VSTACK(AY133,BA131)),_xlpm.diagOneCheck,AND(_xlpm.diagOne=_xlpm.checkAgainst),_xlpm.diagTwoCheck,AND(_xlpm.diagTwo=_xlpm.checkAgainst),AND(_xlpm.aCheck,_xlpm.diagOneCheck,_xlpm.diagTwoCheck))*1</f>
        <v>0</v>
      </c>
      <c r="GL132" s="11" cm="1">
        <f t="array" ref="GL132">_xlfn.LET(_xlpm.aCheck,BA132="A",_xlpm.checkAgainst,TRANSPOSE({"M","S"}),_xlpm.diagOne,_xlfn._xlws.SORT(_xlfn.VSTACK(AZ131,BB133)),_xlpm.diagTwo,_xlfn._xlws.SORT(_xlfn.VSTACK(AZ133,BB131)),_xlpm.diagOneCheck,AND(_xlpm.diagOne=_xlpm.checkAgainst),_xlpm.diagTwoCheck,AND(_xlpm.diagTwo=_xlpm.checkAgainst),AND(_xlpm.aCheck,_xlpm.diagOneCheck,_xlpm.diagTwoCheck))*1</f>
        <v>0</v>
      </c>
      <c r="GM132" s="11" cm="1">
        <f t="array" ref="GM132">_xlfn.LET(_xlpm.aCheck,BB132="A",_xlpm.checkAgainst,TRANSPOSE({"M","S"}),_xlpm.diagOne,_xlfn._xlws.SORT(_xlfn.VSTACK(BA131,BC133)),_xlpm.diagTwo,_xlfn._xlws.SORT(_xlfn.VSTACK(BA133,BC131)),_xlpm.diagOneCheck,AND(_xlpm.diagOne=_xlpm.checkAgainst),_xlpm.diagTwoCheck,AND(_xlpm.diagTwo=_xlpm.checkAgainst),AND(_xlpm.aCheck,_xlpm.diagOneCheck,_xlpm.diagTwoCheck))*1</f>
        <v>0</v>
      </c>
      <c r="GN132" s="11" cm="1">
        <f t="array" ref="GN132">_xlfn.LET(_xlpm.aCheck,BC132="A",_xlpm.checkAgainst,TRANSPOSE({"M","S"}),_xlpm.diagOne,_xlfn._xlws.SORT(_xlfn.VSTACK(BB131,BD133)),_xlpm.diagTwo,_xlfn._xlws.SORT(_xlfn.VSTACK(BB133,BD131)),_xlpm.diagOneCheck,AND(_xlpm.diagOne=_xlpm.checkAgainst),_xlpm.diagTwoCheck,AND(_xlpm.diagTwo=_xlpm.checkAgainst),AND(_xlpm.aCheck,_xlpm.diagOneCheck,_xlpm.diagTwoCheck))*1</f>
        <v>0</v>
      </c>
      <c r="GO132" s="11" cm="1">
        <f t="array" ref="GO132">_xlfn.LET(_xlpm.aCheck,BD132="A",_xlpm.checkAgainst,TRANSPOSE({"M","S"}),_xlpm.diagOne,_xlfn._xlws.SORT(_xlfn.VSTACK(BC131,BE133)),_xlpm.diagTwo,_xlfn._xlws.SORT(_xlfn.VSTACK(BC133,BE131)),_xlpm.diagOneCheck,AND(_xlpm.diagOne=_xlpm.checkAgainst),_xlpm.diagTwoCheck,AND(_xlpm.diagTwo=_xlpm.checkAgainst),AND(_xlpm.aCheck,_xlpm.diagOneCheck,_xlpm.diagTwoCheck))*1</f>
        <v>0</v>
      </c>
      <c r="GP132" s="11" cm="1">
        <f t="array" ref="GP132">_xlfn.LET(_xlpm.aCheck,BE132="A",_xlpm.checkAgainst,TRANSPOSE({"M","S"}),_xlpm.diagOne,_xlfn._xlws.SORT(_xlfn.VSTACK(BD131,BF133)),_xlpm.diagTwo,_xlfn._xlws.SORT(_xlfn.VSTACK(BD133,BF131)),_xlpm.diagOneCheck,AND(_xlpm.diagOne=_xlpm.checkAgainst),_xlpm.diagTwoCheck,AND(_xlpm.diagTwo=_xlpm.checkAgainst),AND(_xlpm.aCheck,_xlpm.diagOneCheck,_xlpm.diagTwoCheck))*1</f>
        <v>0</v>
      </c>
      <c r="GQ132" s="11" cm="1">
        <f t="array" ref="GQ132">_xlfn.LET(_xlpm.aCheck,BF132="A",_xlpm.checkAgainst,TRANSPOSE({"M","S"}),_xlpm.diagOne,_xlfn._xlws.SORT(_xlfn.VSTACK(BE131,BG133)),_xlpm.diagTwo,_xlfn._xlws.SORT(_xlfn.VSTACK(BE133,BG131)),_xlpm.diagOneCheck,AND(_xlpm.diagOne=_xlpm.checkAgainst),_xlpm.diagTwoCheck,AND(_xlpm.diagTwo=_xlpm.checkAgainst),AND(_xlpm.aCheck,_xlpm.diagOneCheck,_xlpm.diagTwoCheck))*1</f>
        <v>0</v>
      </c>
      <c r="GR132" s="11" cm="1">
        <f t="array" ref="GR132">_xlfn.LET(_xlpm.aCheck,BG132="A",_xlpm.checkAgainst,TRANSPOSE({"M","S"}),_xlpm.diagOne,_xlfn._xlws.SORT(_xlfn.VSTACK(BF131,BH133)),_xlpm.diagTwo,_xlfn._xlws.SORT(_xlfn.VSTACK(BF133,BH131)),_xlpm.diagOneCheck,AND(_xlpm.diagOne=_xlpm.checkAgainst),_xlpm.diagTwoCheck,AND(_xlpm.diagTwo=_xlpm.checkAgainst),AND(_xlpm.aCheck,_xlpm.diagOneCheck,_xlpm.diagTwoCheck))*1</f>
        <v>0</v>
      </c>
      <c r="GS132" s="11" cm="1">
        <f t="array" ref="GS132">_xlfn.LET(_xlpm.aCheck,BH132="A",_xlpm.checkAgainst,TRANSPOSE({"M","S"}),_xlpm.diagOne,_xlfn._xlws.SORT(_xlfn.VSTACK(BG131,BI133)),_xlpm.diagTwo,_xlfn._xlws.SORT(_xlfn.VSTACK(BG133,BI131)),_xlpm.diagOneCheck,AND(_xlpm.diagOne=_xlpm.checkAgainst),_xlpm.diagTwoCheck,AND(_xlpm.diagTwo=_xlpm.checkAgainst),AND(_xlpm.aCheck,_xlpm.diagOneCheck,_xlpm.diagTwoCheck))*1</f>
        <v>0</v>
      </c>
      <c r="GT132" s="11" cm="1">
        <f t="array" ref="GT132">_xlfn.LET(_xlpm.aCheck,BI132="A",_xlpm.checkAgainst,TRANSPOSE({"M","S"}),_xlpm.diagOne,_xlfn._xlws.SORT(_xlfn.VSTACK(BH131,BJ133)),_xlpm.diagTwo,_xlfn._xlws.SORT(_xlfn.VSTACK(BH133,BJ131)),_xlpm.diagOneCheck,AND(_xlpm.diagOne=_xlpm.checkAgainst),_xlpm.diagTwoCheck,AND(_xlpm.diagTwo=_xlpm.checkAgainst),AND(_xlpm.aCheck,_xlpm.diagOneCheck,_xlpm.diagTwoCheck))*1</f>
        <v>1</v>
      </c>
      <c r="GU132" s="11" cm="1">
        <f t="array" ref="GU132">_xlfn.LET(_xlpm.aCheck,BJ132="A",_xlpm.checkAgainst,TRANSPOSE({"M","S"}),_xlpm.diagOne,_xlfn._xlws.SORT(_xlfn.VSTACK(BI131,BK133)),_xlpm.diagTwo,_xlfn._xlws.SORT(_xlfn.VSTACK(BI133,BK131)),_xlpm.diagOneCheck,AND(_xlpm.diagOne=_xlpm.checkAgainst),_xlpm.diagTwoCheck,AND(_xlpm.diagTwo=_xlpm.checkAgainst),AND(_xlpm.aCheck,_xlpm.diagOneCheck,_xlpm.diagTwoCheck))*1</f>
        <v>0</v>
      </c>
      <c r="GV132" s="11" cm="1">
        <f t="array" ref="GV132">_xlfn.LET(_xlpm.aCheck,BK132="A",_xlpm.checkAgainst,TRANSPOSE({"M","S"}),_xlpm.diagOne,_xlfn._xlws.SORT(_xlfn.VSTACK(BJ131,BL133)),_xlpm.diagTwo,_xlfn._xlws.SORT(_xlfn.VSTACK(BJ133,BL131)),_xlpm.diagOneCheck,AND(_xlpm.diagOne=_xlpm.checkAgainst),_xlpm.diagTwoCheck,AND(_xlpm.diagTwo=_xlpm.checkAgainst),AND(_xlpm.aCheck,_xlpm.diagOneCheck,_xlpm.diagTwoCheck))*1</f>
        <v>0</v>
      </c>
      <c r="GW132" s="11" cm="1">
        <f t="array" ref="GW132">_xlfn.LET(_xlpm.aCheck,BL132="A",_xlpm.checkAgainst,TRANSPOSE({"M","S"}),_xlpm.diagOne,_xlfn._xlws.SORT(_xlfn.VSTACK(BK131,BM133)),_xlpm.diagTwo,_xlfn._xlws.SORT(_xlfn.VSTACK(BK133,BM131)),_xlpm.diagOneCheck,AND(_xlpm.diagOne=_xlpm.checkAgainst),_xlpm.diagTwoCheck,AND(_xlpm.diagTwo=_xlpm.checkAgainst),AND(_xlpm.aCheck,_xlpm.diagOneCheck,_xlpm.diagTwoCheck))*1</f>
        <v>0</v>
      </c>
      <c r="GX132" s="11" cm="1">
        <f t="array" ref="GX132">_xlfn.LET(_xlpm.aCheck,BM132="A",_xlpm.checkAgainst,TRANSPOSE({"M","S"}),_xlpm.diagOne,_xlfn._xlws.SORT(_xlfn.VSTACK(BL131,BN133)),_xlpm.diagTwo,_xlfn._xlws.SORT(_xlfn.VSTACK(BL133,BN131)),_xlpm.diagOneCheck,AND(_xlpm.diagOne=_xlpm.checkAgainst),_xlpm.diagTwoCheck,AND(_xlpm.diagTwo=_xlpm.checkAgainst),AND(_xlpm.aCheck,_xlpm.diagOneCheck,_xlpm.diagTwoCheck))*1</f>
        <v>0</v>
      </c>
      <c r="GY132" s="11" cm="1">
        <f t="array" ref="GY132">_xlfn.LET(_xlpm.aCheck,BN132="A",_xlpm.checkAgainst,TRANSPOSE({"M","S"}),_xlpm.diagOne,_xlfn._xlws.SORT(_xlfn.VSTACK(BM131,BO133)),_xlpm.diagTwo,_xlfn._xlws.SORT(_xlfn.VSTACK(BM133,BO131)),_xlpm.diagOneCheck,AND(_xlpm.diagOne=_xlpm.checkAgainst),_xlpm.diagTwoCheck,AND(_xlpm.diagTwo=_xlpm.checkAgainst),AND(_xlpm.aCheck,_xlpm.diagOneCheck,_xlpm.diagTwoCheck))*1</f>
        <v>1</v>
      </c>
      <c r="GZ132" s="11" cm="1">
        <f t="array" ref="GZ132">_xlfn.LET(_xlpm.aCheck,BO132="A",_xlpm.checkAgainst,TRANSPOSE({"M","S"}),_xlpm.diagOne,_xlfn._xlws.SORT(_xlfn.VSTACK(BN131,BP133)),_xlpm.diagTwo,_xlfn._xlws.SORT(_xlfn.VSTACK(BN133,BP131)),_xlpm.diagOneCheck,AND(_xlpm.diagOne=_xlpm.checkAgainst),_xlpm.diagTwoCheck,AND(_xlpm.diagTwo=_xlpm.checkAgainst),AND(_xlpm.aCheck,_xlpm.diagOneCheck,_xlpm.diagTwoCheck))*1</f>
        <v>0</v>
      </c>
      <c r="HA132" s="11" cm="1">
        <f t="array" ref="HA132">_xlfn.LET(_xlpm.aCheck,BP132="A",_xlpm.checkAgainst,TRANSPOSE({"M","S"}),_xlpm.diagOne,_xlfn._xlws.SORT(_xlfn.VSTACK(BO131,BQ133)),_xlpm.diagTwo,_xlfn._xlws.SORT(_xlfn.VSTACK(BO133,BQ131)),_xlpm.diagOneCheck,AND(_xlpm.diagOne=_xlpm.checkAgainst),_xlpm.diagTwoCheck,AND(_xlpm.diagTwo=_xlpm.checkAgainst),AND(_xlpm.aCheck,_xlpm.diagOneCheck,_xlpm.diagTwoCheck))*1</f>
        <v>0</v>
      </c>
      <c r="HB132" s="11" cm="1">
        <f t="array" ref="HB132">_xlfn.LET(_xlpm.aCheck,BQ132="A",_xlpm.checkAgainst,TRANSPOSE({"M","S"}),_xlpm.diagOne,_xlfn._xlws.SORT(_xlfn.VSTACK(BP131,BR133)),_xlpm.diagTwo,_xlfn._xlws.SORT(_xlfn.VSTACK(BP133,BR131)),_xlpm.diagOneCheck,AND(_xlpm.diagOne=_xlpm.checkAgainst),_xlpm.diagTwoCheck,AND(_xlpm.diagTwo=_xlpm.checkAgainst),AND(_xlpm.aCheck,_xlpm.diagOneCheck,_xlpm.diagTwoCheck))*1</f>
        <v>0</v>
      </c>
      <c r="HC132" s="11" cm="1">
        <f t="array" ref="HC132">_xlfn.LET(_xlpm.aCheck,BR132="A",_xlpm.checkAgainst,TRANSPOSE({"M","S"}),_xlpm.diagOne,_xlfn._xlws.SORT(_xlfn.VSTACK(BQ131,BS133)),_xlpm.diagTwo,_xlfn._xlws.SORT(_xlfn.VSTACK(BQ133,BS131)),_xlpm.diagOneCheck,AND(_xlpm.diagOne=_xlpm.checkAgainst),_xlpm.diagTwoCheck,AND(_xlpm.diagTwo=_xlpm.checkAgainst),AND(_xlpm.aCheck,_xlpm.diagOneCheck,_xlpm.diagTwoCheck))*1</f>
        <v>0</v>
      </c>
      <c r="HD132" s="11" cm="1">
        <f t="array" ref="HD132">_xlfn.LET(_xlpm.aCheck,BS132="A",_xlpm.checkAgainst,TRANSPOSE({"M","S"}),_xlpm.diagOne,_xlfn._xlws.SORT(_xlfn.VSTACK(BR131,BT133)),_xlpm.diagTwo,_xlfn._xlws.SORT(_xlfn.VSTACK(BR133,BT131)),_xlpm.diagOneCheck,AND(_xlpm.diagOne=_xlpm.checkAgainst),_xlpm.diagTwoCheck,AND(_xlpm.diagTwo=_xlpm.checkAgainst),AND(_xlpm.aCheck,_xlpm.diagOneCheck,_xlpm.diagTwoCheck))*1</f>
        <v>0</v>
      </c>
      <c r="HE132" s="11" cm="1">
        <f t="array" ref="HE132">_xlfn.LET(_xlpm.aCheck,BT132="A",_xlpm.checkAgainst,TRANSPOSE({"M","S"}),_xlpm.diagOne,_xlfn._xlws.SORT(_xlfn.VSTACK(BS131,BU133)),_xlpm.diagTwo,_xlfn._xlws.SORT(_xlfn.VSTACK(BS133,BU131)),_xlpm.diagOneCheck,AND(_xlpm.diagOne=_xlpm.checkAgainst),_xlpm.diagTwoCheck,AND(_xlpm.diagTwo=_xlpm.checkAgainst),AND(_xlpm.aCheck,_xlpm.diagOneCheck,_xlpm.diagTwoCheck))*1</f>
        <v>0</v>
      </c>
      <c r="HF132" s="11" cm="1">
        <f t="array" ref="HF132">_xlfn.LET(_xlpm.aCheck,BU132="A",_xlpm.checkAgainst,TRANSPOSE({"M","S"}),_xlpm.diagOne,_xlfn._xlws.SORT(_xlfn.VSTACK(BT131,BV133)),_xlpm.diagTwo,_xlfn._xlws.SORT(_xlfn.VSTACK(BT133,BV131)),_xlpm.diagOneCheck,AND(_xlpm.diagOne=_xlpm.checkAgainst),_xlpm.diagTwoCheck,AND(_xlpm.diagTwo=_xlpm.checkAgainst),AND(_xlpm.aCheck,_xlpm.diagOneCheck,_xlpm.diagTwoCheck))*1</f>
        <v>0</v>
      </c>
      <c r="HG132" s="11" cm="1">
        <f t="array" ref="HG132">_xlfn.LET(_xlpm.aCheck,BV132="A",_xlpm.checkAgainst,TRANSPOSE({"M","S"}),_xlpm.diagOne,_xlfn._xlws.SORT(_xlfn.VSTACK(BU131,BW133)),_xlpm.diagTwo,_xlfn._xlws.SORT(_xlfn.VSTACK(BU133,BW131)),_xlpm.diagOneCheck,AND(_xlpm.diagOne=_xlpm.checkAgainst),_xlpm.diagTwoCheck,AND(_xlpm.diagTwo=_xlpm.checkAgainst),AND(_xlpm.aCheck,_xlpm.diagOneCheck,_xlpm.diagTwoCheck))*1</f>
        <v>0</v>
      </c>
      <c r="HH132" s="11" cm="1">
        <f t="array" ref="HH132">_xlfn.LET(_xlpm.aCheck,BW132="A",_xlpm.checkAgainst,TRANSPOSE({"M","S"}),_xlpm.diagOne,_xlfn._xlws.SORT(_xlfn.VSTACK(BV131,BX133)),_xlpm.diagTwo,_xlfn._xlws.SORT(_xlfn.VSTACK(BV133,BX131)),_xlpm.diagOneCheck,AND(_xlpm.diagOne=_xlpm.checkAgainst),_xlpm.diagTwoCheck,AND(_xlpm.diagTwo=_xlpm.checkAgainst),AND(_xlpm.aCheck,_xlpm.diagOneCheck,_xlpm.diagTwoCheck))*1</f>
        <v>1</v>
      </c>
      <c r="HI132" s="11" cm="1">
        <f t="array" ref="HI132">_xlfn.LET(_xlpm.aCheck,BX132="A",_xlpm.checkAgainst,TRANSPOSE({"M","S"}),_xlpm.diagOne,_xlfn._xlws.SORT(_xlfn.VSTACK(BW131,BY133)),_xlpm.diagTwo,_xlfn._xlws.SORT(_xlfn.VSTACK(BW133,BY131)),_xlpm.diagOneCheck,AND(_xlpm.diagOne=_xlpm.checkAgainst),_xlpm.diagTwoCheck,AND(_xlpm.diagTwo=_xlpm.checkAgainst),AND(_xlpm.aCheck,_xlpm.diagOneCheck,_xlpm.diagTwoCheck))*1</f>
        <v>0</v>
      </c>
      <c r="HJ132" s="11" cm="1">
        <f t="array" ref="HJ132">_xlfn.LET(_xlpm.aCheck,BY132="A",_xlpm.checkAgainst,TRANSPOSE({"M","S"}),_xlpm.diagOne,_xlfn._xlws.SORT(_xlfn.VSTACK(BX131,BZ133)),_xlpm.diagTwo,_xlfn._xlws.SORT(_xlfn.VSTACK(BX133,BZ131)),_xlpm.diagOneCheck,AND(_xlpm.diagOne=_xlpm.checkAgainst),_xlpm.diagTwoCheck,AND(_xlpm.diagTwo=_xlpm.checkAgainst),AND(_xlpm.aCheck,_xlpm.diagOneCheck,_xlpm.diagTwoCheck))*1</f>
        <v>0</v>
      </c>
      <c r="HK132" s="11" cm="1">
        <f t="array" ref="HK132">_xlfn.LET(_xlpm.aCheck,BZ132="A",_xlpm.checkAgainst,TRANSPOSE({"M","S"}),_xlpm.diagOne,_xlfn._xlws.SORT(_xlfn.VSTACK(BY131,CA133)),_xlpm.diagTwo,_xlfn._xlws.SORT(_xlfn.VSTACK(BY133,CA131)),_xlpm.diagOneCheck,AND(_xlpm.diagOne=_xlpm.checkAgainst),_xlpm.diagTwoCheck,AND(_xlpm.diagTwo=_xlpm.checkAgainst),AND(_xlpm.aCheck,_xlpm.diagOneCheck,_xlpm.diagTwoCheck))*1</f>
        <v>0</v>
      </c>
      <c r="HL132" s="11" cm="1">
        <f t="array" ref="HL132">_xlfn.LET(_xlpm.aCheck,CA132="A",_xlpm.checkAgainst,TRANSPOSE({"M","S"}),_xlpm.diagOne,_xlfn._xlws.SORT(_xlfn.VSTACK(BZ131,CB133)),_xlpm.diagTwo,_xlfn._xlws.SORT(_xlfn.VSTACK(BZ133,CB131)),_xlpm.diagOneCheck,AND(_xlpm.diagOne=_xlpm.checkAgainst),_xlpm.diagTwoCheck,AND(_xlpm.diagTwo=_xlpm.checkAgainst),AND(_xlpm.aCheck,_xlpm.diagOneCheck,_xlpm.diagTwoCheck))*1</f>
        <v>0</v>
      </c>
      <c r="HM132" s="11" cm="1">
        <f t="array" ref="HM132">_xlfn.LET(_xlpm.aCheck,CB132="A",_xlpm.checkAgainst,TRANSPOSE({"M","S"}),_xlpm.diagOne,_xlfn._xlws.SORT(_xlfn.VSTACK(CA131,CC133)),_xlpm.diagTwo,_xlfn._xlws.SORT(_xlfn.VSTACK(CA133,CC131)),_xlpm.diagOneCheck,AND(_xlpm.diagOne=_xlpm.checkAgainst),_xlpm.diagTwoCheck,AND(_xlpm.diagTwo=_xlpm.checkAgainst),AND(_xlpm.aCheck,_xlpm.diagOneCheck,_xlpm.diagTwoCheck))*1</f>
        <v>0</v>
      </c>
      <c r="HN132" s="11" cm="1">
        <f t="array" ref="HN132">_xlfn.LET(_xlpm.aCheck,CC132="A",_xlpm.checkAgainst,TRANSPOSE({"M","S"}),_xlpm.diagOne,_xlfn._xlws.SORT(_xlfn.VSTACK(CB131,CD133)),_xlpm.diagTwo,_xlfn._xlws.SORT(_xlfn.VSTACK(CB133,CD131)),_xlpm.diagOneCheck,AND(_xlpm.diagOne=_xlpm.checkAgainst),_xlpm.diagTwoCheck,AND(_xlpm.diagTwo=_xlpm.checkAgainst),AND(_xlpm.aCheck,_xlpm.diagOneCheck,_xlpm.diagTwoCheck))*1</f>
        <v>1</v>
      </c>
      <c r="HO132" s="11" cm="1">
        <f t="array" ref="HO132">_xlfn.LET(_xlpm.aCheck,CD132="A",_xlpm.checkAgainst,TRANSPOSE({"M","S"}),_xlpm.diagOne,_xlfn._xlws.SORT(_xlfn.VSTACK(CC131,CE133)),_xlpm.diagTwo,_xlfn._xlws.SORT(_xlfn.VSTACK(CC133,CE131)),_xlpm.diagOneCheck,AND(_xlpm.diagOne=_xlpm.checkAgainst),_xlpm.diagTwoCheck,AND(_xlpm.diagTwo=_xlpm.checkAgainst),AND(_xlpm.aCheck,_xlpm.diagOneCheck,_xlpm.diagTwoCheck))*1</f>
        <v>0</v>
      </c>
      <c r="HP132" s="11" cm="1">
        <f t="array" ref="HP132">_xlfn.LET(_xlpm.aCheck,CE132="A",_xlpm.checkAgainst,TRANSPOSE({"M","S"}),_xlpm.diagOne,_xlfn._xlws.SORT(_xlfn.VSTACK(CD131,CF133)),_xlpm.diagTwo,_xlfn._xlws.SORT(_xlfn.VSTACK(CD133,CF131)),_xlpm.diagOneCheck,AND(_xlpm.diagOne=_xlpm.checkAgainst),_xlpm.diagTwoCheck,AND(_xlpm.diagTwo=_xlpm.checkAgainst),AND(_xlpm.aCheck,_xlpm.diagOneCheck,_xlpm.diagTwoCheck))*1</f>
        <v>0</v>
      </c>
      <c r="HQ132" s="11" cm="1">
        <f t="array" ref="HQ132">_xlfn.LET(_xlpm.aCheck,CF132="A",_xlpm.checkAgainst,TRANSPOSE({"M","S"}),_xlpm.diagOne,_xlfn._xlws.SORT(_xlfn.VSTACK(CE131,CG133)),_xlpm.diagTwo,_xlfn._xlws.SORT(_xlfn.VSTACK(CE133,CG131)),_xlpm.diagOneCheck,AND(_xlpm.diagOne=_xlpm.checkAgainst),_xlpm.diagTwoCheck,AND(_xlpm.diagTwo=_xlpm.checkAgainst),AND(_xlpm.aCheck,_xlpm.diagOneCheck,_xlpm.diagTwoCheck))*1</f>
        <v>0</v>
      </c>
      <c r="HR132" s="11" cm="1">
        <f t="array" ref="HR132">_xlfn.LET(_xlpm.aCheck,CG132="A",_xlpm.checkAgainst,TRANSPOSE({"M","S"}),_xlpm.diagOne,_xlfn._xlws.SORT(_xlfn.VSTACK(CF131,CH133)),_xlpm.diagTwo,_xlfn._xlws.SORT(_xlfn.VSTACK(CF133,CH131)),_xlpm.diagOneCheck,AND(_xlpm.diagOne=_xlpm.checkAgainst),_xlpm.diagTwoCheck,AND(_xlpm.diagTwo=_xlpm.checkAgainst),AND(_xlpm.aCheck,_xlpm.diagOneCheck,_xlpm.diagTwoCheck))*1</f>
        <v>0</v>
      </c>
      <c r="HS132" s="11" cm="1">
        <f t="array" ref="HS132">_xlfn.LET(_xlpm.aCheck,CH132="A",_xlpm.checkAgainst,TRANSPOSE({"M","S"}),_xlpm.diagOne,_xlfn._xlws.SORT(_xlfn.VSTACK(CG131,CI133)),_xlpm.diagTwo,_xlfn._xlws.SORT(_xlfn.VSTACK(CG133,CI131)),_xlpm.diagOneCheck,AND(_xlpm.diagOne=_xlpm.checkAgainst),_xlpm.diagTwoCheck,AND(_xlpm.diagTwo=_xlpm.checkAgainst),AND(_xlpm.aCheck,_xlpm.diagOneCheck,_xlpm.diagTwoCheck))*1</f>
        <v>0</v>
      </c>
      <c r="HT132" s="11" cm="1">
        <f t="array" ref="HT132">_xlfn.LET(_xlpm.aCheck,CI132="A",_xlpm.checkAgainst,TRANSPOSE({"M","S"}),_xlpm.diagOne,_xlfn._xlws.SORT(_xlfn.VSTACK(CH131,CJ133)),_xlpm.diagTwo,_xlfn._xlws.SORT(_xlfn.VSTACK(CH133,CJ131)),_xlpm.diagOneCheck,AND(_xlpm.diagOne=_xlpm.checkAgainst),_xlpm.diagTwoCheck,AND(_xlpm.diagTwo=_xlpm.checkAgainst),AND(_xlpm.aCheck,_xlpm.diagOneCheck,_xlpm.diagTwoCheck))*1</f>
        <v>0</v>
      </c>
      <c r="HU132" s="11" cm="1">
        <f t="array" ref="HU132">_xlfn.LET(_xlpm.aCheck,CJ132="A",_xlpm.checkAgainst,TRANSPOSE({"M","S"}),_xlpm.diagOne,_xlfn._xlws.SORT(_xlfn.VSTACK(CI131,CK133)),_xlpm.diagTwo,_xlfn._xlws.SORT(_xlfn.VSTACK(CI133,CK131)),_xlpm.diagOneCheck,AND(_xlpm.diagOne=_xlpm.checkAgainst),_xlpm.diagTwoCheck,AND(_xlpm.diagTwo=_xlpm.checkAgainst),AND(_xlpm.aCheck,_xlpm.diagOneCheck,_xlpm.diagTwoCheck))*1</f>
        <v>0</v>
      </c>
      <c r="HV132" s="11" cm="1">
        <f t="array" ref="HV132">_xlfn.LET(_xlpm.aCheck,CK132="A",_xlpm.checkAgainst,TRANSPOSE({"M","S"}),_xlpm.diagOne,_xlfn._xlws.SORT(_xlfn.VSTACK(CJ131,CL133)),_xlpm.diagTwo,_xlfn._xlws.SORT(_xlfn.VSTACK(CJ133,CL131)),_xlpm.diagOneCheck,AND(_xlpm.diagOne=_xlpm.checkAgainst),_xlpm.diagTwoCheck,AND(_xlpm.diagTwo=_xlpm.checkAgainst),AND(_xlpm.aCheck,_xlpm.diagOneCheck,_xlpm.diagTwoCheck))*1</f>
        <v>0</v>
      </c>
      <c r="HW132" s="11" cm="1">
        <f t="array" ref="HW132">_xlfn.LET(_xlpm.aCheck,CL132="A",_xlpm.checkAgainst,TRANSPOSE({"M","S"}),_xlpm.diagOne,_xlfn._xlws.SORT(_xlfn.VSTACK(CK131,CM133)),_xlpm.diagTwo,_xlfn._xlws.SORT(_xlfn.VSTACK(CK133,CM131)),_xlpm.diagOneCheck,AND(_xlpm.diagOne=_xlpm.checkAgainst),_xlpm.diagTwoCheck,AND(_xlpm.diagTwo=_xlpm.checkAgainst),AND(_xlpm.aCheck,_xlpm.diagOneCheck,_xlpm.diagTwoCheck))*1</f>
        <v>0</v>
      </c>
      <c r="HX132" s="11" cm="1">
        <f t="array" ref="HX132">_xlfn.LET(_xlpm.aCheck,CM132="A",_xlpm.checkAgainst,TRANSPOSE({"M","S"}),_xlpm.diagOne,_xlfn._xlws.SORT(_xlfn.VSTACK(CL131,CN133)),_xlpm.diagTwo,_xlfn._xlws.SORT(_xlfn.VSTACK(CL133,CN131)),_xlpm.diagOneCheck,AND(_xlpm.diagOne=_xlpm.checkAgainst),_xlpm.diagTwoCheck,AND(_xlpm.diagTwo=_xlpm.checkAgainst),AND(_xlpm.aCheck,_xlpm.diagOneCheck,_xlpm.diagTwoCheck))*1</f>
        <v>0</v>
      </c>
      <c r="HY132" s="11" cm="1">
        <f t="array" ref="HY132">_xlfn.LET(_xlpm.aCheck,CN132="A",_xlpm.checkAgainst,TRANSPOSE({"M","S"}),_xlpm.diagOne,_xlfn._xlws.SORT(_xlfn.VSTACK(CM131,CO133)),_xlpm.diagTwo,_xlfn._xlws.SORT(_xlfn.VSTACK(CM133,CO131)),_xlpm.diagOneCheck,AND(_xlpm.diagOne=_xlpm.checkAgainst),_xlpm.diagTwoCheck,AND(_xlpm.diagTwo=_xlpm.checkAgainst),AND(_xlpm.aCheck,_xlpm.diagOneCheck,_xlpm.diagTwoCheck))*1</f>
        <v>0</v>
      </c>
      <c r="HZ132" s="11" cm="1">
        <f t="array" ref="HZ132">_xlfn.LET(_xlpm.aCheck,CO132="A",_xlpm.checkAgainst,TRANSPOSE({"M","S"}),_xlpm.diagOne,_xlfn._xlws.SORT(_xlfn.VSTACK(CN131,CP133)),_xlpm.diagTwo,_xlfn._xlws.SORT(_xlfn.VSTACK(CN133,CP131)),_xlpm.diagOneCheck,AND(_xlpm.diagOne=_xlpm.checkAgainst),_xlpm.diagTwoCheck,AND(_xlpm.diagTwo=_xlpm.checkAgainst),AND(_xlpm.aCheck,_xlpm.diagOneCheck,_xlpm.diagTwoCheck))*1</f>
        <v>1</v>
      </c>
      <c r="IA132" s="11" cm="1">
        <f t="array" ref="IA132">_xlfn.LET(_xlpm.aCheck,CP132="A",_xlpm.checkAgainst,TRANSPOSE({"M","S"}),_xlpm.diagOne,_xlfn._xlws.SORT(_xlfn.VSTACK(CO131,CQ133)),_xlpm.diagTwo,_xlfn._xlws.SORT(_xlfn.VSTACK(CO133,CQ131)),_xlpm.diagOneCheck,AND(_xlpm.diagOne=_xlpm.checkAgainst),_xlpm.diagTwoCheck,AND(_xlpm.diagTwo=_xlpm.checkAgainst),AND(_xlpm.aCheck,_xlpm.diagOneCheck,_xlpm.diagTwoCheck))*1</f>
        <v>0</v>
      </c>
      <c r="IB132" s="11" cm="1">
        <f t="array" ref="IB132">_xlfn.LET(_xlpm.aCheck,CQ132="A",_xlpm.checkAgainst,TRANSPOSE({"M","S"}),_xlpm.diagOne,_xlfn._xlws.SORT(_xlfn.VSTACK(CP131,CR133)),_xlpm.diagTwo,_xlfn._xlws.SORT(_xlfn.VSTACK(CP133,CR131)),_xlpm.diagOneCheck,AND(_xlpm.diagOne=_xlpm.checkAgainst),_xlpm.diagTwoCheck,AND(_xlpm.diagTwo=_xlpm.checkAgainst),AND(_xlpm.aCheck,_xlpm.diagOneCheck,_xlpm.diagTwoCheck))*1</f>
        <v>0</v>
      </c>
      <c r="IC132" s="11" cm="1">
        <f t="array" ref="IC132">_xlfn.LET(_xlpm.aCheck,CR132="A",_xlpm.checkAgainst,TRANSPOSE({"M","S"}),_xlpm.diagOne,_xlfn._xlws.SORT(_xlfn.VSTACK(CQ131,CS133)),_xlpm.diagTwo,_xlfn._xlws.SORT(_xlfn.VSTACK(CQ133,CS131)),_xlpm.diagOneCheck,AND(_xlpm.diagOne=_xlpm.checkAgainst),_xlpm.diagTwoCheck,AND(_xlpm.diagTwo=_xlpm.checkAgainst),AND(_xlpm.aCheck,_xlpm.diagOneCheck,_xlpm.diagTwoCheck))*1</f>
        <v>0</v>
      </c>
      <c r="ID132" s="11" cm="1">
        <f t="array" ref="ID132">_xlfn.LET(_xlpm.aCheck,CS132="A",_xlpm.checkAgainst,TRANSPOSE({"M","S"}),_xlpm.diagOne,_xlfn._xlws.SORT(_xlfn.VSTACK(CR131,CT133)),_xlpm.diagTwo,_xlfn._xlws.SORT(_xlfn.VSTACK(CR133,CT131)),_xlpm.diagOneCheck,AND(_xlpm.diagOne=_xlpm.checkAgainst),_xlpm.diagTwoCheck,AND(_xlpm.diagTwo=_xlpm.checkAgainst),AND(_xlpm.aCheck,_xlpm.diagOneCheck,_xlpm.diagTwoCheck))*1</f>
        <v>0</v>
      </c>
      <c r="IE132" s="11" cm="1">
        <f t="array" ref="IE132">_xlfn.LET(_xlpm.aCheck,CT132="A",_xlpm.checkAgainst,TRANSPOSE({"M","S"}),_xlpm.diagOne,_xlfn._xlws.SORT(_xlfn.VSTACK(CS131,CU133)),_xlpm.diagTwo,_xlfn._xlws.SORT(_xlfn.VSTACK(CS133,CU131)),_xlpm.diagOneCheck,AND(_xlpm.diagOne=_xlpm.checkAgainst),_xlpm.diagTwoCheck,AND(_xlpm.diagTwo=_xlpm.checkAgainst),AND(_xlpm.aCheck,_xlpm.diagOneCheck,_xlpm.diagTwoCheck))*1</f>
        <v>0</v>
      </c>
      <c r="IF132" s="11" cm="1">
        <f t="array" ref="IF132">_xlfn.LET(_xlpm.aCheck,CU132="A",_xlpm.checkAgainst,TRANSPOSE({"M","S"}),_xlpm.diagOne,_xlfn._xlws.SORT(_xlfn.VSTACK(CT131,CV133)),_xlpm.diagTwo,_xlfn._xlws.SORT(_xlfn.VSTACK(CT133,CV131)),_xlpm.diagOneCheck,AND(_xlpm.diagOne=_xlpm.checkAgainst),_xlpm.diagTwoCheck,AND(_xlpm.diagTwo=_xlpm.checkAgainst),AND(_xlpm.aCheck,_xlpm.diagOneCheck,_xlpm.diagTwoCheck))*1</f>
        <v>0</v>
      </c>
      <c r="IG132" s="11" cm="1">
        <f t="array" ref="IG132">_xlfn.LET(_xlpm.aCheck,CV132="A",_xlpm.checkAgainst,TRANSPOSE({"M","S"}),_xlpm.diagOne,_xlfn._xlws.SORT(_xlfn.VSTACK(CU131,CW133)),_xlpm.diagTwo,_xlfn._xlws.SORT(_xlfn.VSTACK(CU133,CW131)),_xlpm.diagOneCheck,AND(_xlpm.diagOne=_xlpm.checkAgainst),_xlpm.diagTwoCheck,AND(_xlpm.diagTwo=_xlpm.checkAgainst),AND(_xlpm.aCheck,_xlpm.diagOneCheck,_xlpm.diagTwoCheck))*1</f>
        <v>0</v>
      </c>
      <c r="IH132" s="11" cm="1">
        <f t="array" ref="IH132">_xlfn.LET(_xlpm.aCheck,CW132="A",_xlpm.checkAgainst,TRANSPOSE({"M","S"}),_xlpm.diagOne,_xlfn._xlws.SORT(_xlfn.VSTACK(CV131,CX133)),_xlpm.diagTwo,_xlfn._xlws.SORT(_xlfn.VSTACK(CV133,CX131)),_xlpm.diagOneCheck,AND(_xlpm.diagOne=_xlpm.checkAgainst),_xlpm.diagTwoCheck,AND(_xlpm.diagTwo=_xlpm.checkAgainst),AND(_xlpm.aCheck,_xlpm.diagOneCheck,_xlpm.diagTwoCheck))*1</f>
        <v>1</v>
      </c>
      <c r="II132" s="11" cm="1">
        <f t="array" ref="II132">_xlfn.LET(_xlpm.aCheck,CX132="A",_xlpm.checkAgainst,TRANSPOSE({"M","S"}),_xlpm.diagOne,_xlfn._xlws.SORT(_xlfn.VSTACK(CW131,CY133)),_xlpm.diagTwo,_xlfn._xlws.SORT(_xlfn.VSTACK(CW133,CY131)),_xlpm.diagOneCheck,AND(_xlpm.diagOne=_xlpm.checkAgainst),_xlpm.diagTwoCheck,AND(_xlpm.diagTwo=_xlpm.checkAgainst),AND(_xlpm.aCheck,_xlpm.diagOneCheck,_xlpm.diagTwoCheck))*1</f>
        <v>0</v>
      </c>
      <c r="IJ132" s="11" cm="1">
        <f t="array" ref="IJ132">_xlfn.LET(_xlpm.aCheck,CY132="A",_xlpm.checkAgainst,TRANSPOSE({"M","S"}),_xlpm.diagOne,_xlfn._xlws.SORT(_xlfn.VSTACK(CX131,CZ133)),_xlpm.diagTwo,_xlfn._xlws.SORT(_xlfn.VSTACK(CX133,CZ131)),_xlpm.diagOneCheck,AND(_xlpm.diagOne=_xlpm.checkAgainst),_xlpm.diagTwoCheck,AND(_xlpm.diagTwo=_xlpm.checkAgainst),AND(_xlpm.aCheck,_xlpm.diagOneCheck,_xlpm.diagTwoCheck))*1</f>
        <v>0</v>
      </c>
      <c r="IK132" s="11" cm="1">
        <f t="array" ref="IK132">_xlfn.LET(_xlpm.aCheck,CZ132="A",_xlpm.checkAgainst,TRANSPOSE({"M","S"}),_xlpm.diagOne,_xlfn._xlws.SORT(_xlfn.VSTACK(CY131,DA133)),_xlpm.diagTwo,_xlfn._xlws.SORT(_xlfn.VSTACK(CY133,DA131)),_xlpm.diagOneCheck,AND(_xlpm.diagOne=_xlpm.checkAgainst),_xlpm.diagTwoCheck,AND(_xlpm.diagTwo=_xlpm.checkAgainst),AND(_xlpm.aCheck,_xlpm.diagOneCheck,_xlpm.diagTwoCheck))*1</f>
        <v>1</v>
      </c>
      <c r="IL132" s="11" cm="1">
        <f t="array" ref="IL132">_xlfn.LET(_xlpm.aCheck,DA132="A",_xlpm.checkAgainst,TRANSPOSE({"M","S"}),_xlpm.diagOne,_xlfn._xlws.SORT(_xlfn.VSTACK(CZ131,DB133)),_xlpm.diagTwo,_xlfn._xlws.SORT(_xlfn.VSTACK(CZ133,DB131)),_xlpm.diagOneCheck,AND(_xlpm.diagOne=_xlpm.checkAgainst),_xlpm.diagTwoCheck,AND(_xlpm.diagTwo=_xlpm.checkAgainst),AND(_xlpm.aCheck,_xlpm.diagOneCheck,_xlpm.diagTwoCheck))*1</f>
        <v>0</v>
      </c>
      <c r="IM132" s="11" cm="1">
        <f t="array" ref="IM132">_xlfn.LET(_xlpm.aCheck,DB132="A",_xlpm.checkAgainst,TRANSPOSE({"M","S"}),_xlpm.diagOne,_xlfn._xlws.SORT(_xlfn.VSTACK(DA131,DC133)),_xlpm.diagTwo,_xlfn._xlws.SORT(_xlfn.VSTACK(DA133,DC131)),_xlpm.diagOneCheck,AND(_xlpm.diagOne=_xlpm.checkAgainst),_xlpm.diagTwoCheck,AND(_xlpm.diagTwo=_xlpm.checkAgainst),AND(_xlpm.aCheck,_xlpm.diagOneCheck,_xlpm.diagTwoCheck))*1</f>
        <v>0</v>
      </c>
      <c r="IN132" s="11" cm="1">
        <f t="array" ref="IN132">_xlfn.LET(_xlpm.aCheck,DC132="A",_xlpm.checkAgainst,TRANSPOSE({"M","S"}),_xlpm.diagOne,_xlfn._xlws.SORT(_xlfn.VSTACK(DB131,DD133)),_xlpm.diagTwo,_xlfn._xlws.SORT(_xlfn.VSTACK(DB133,DD131)),_xlpm.diagOneCheck,AND(_xlpm.diagOne=_xlpm.checkAgainst),_xlpm.diagTwoCheck,AND(_xlpm.diagTwo=_xlpm.checkAgainst),AND(_xlpm.aCheck,_xlpm.diagOneCheck,_xlpm.diagTwoCheck))*1</f>
        <v>0</v>
      </c>
      <c r="IO132" s="11" cm="1">
        <f t="array" ref="IO132">_xlfn.LET(_xlpm.aCheck,DD132="A",_xlpm.checkAgainst,TRANSPOSE({"M","S"}),_xlpm.diagOne,_xlfn._xlws.SORT(_xlfn.VSTACK(DC131,DE133)),_xlpm.diagTwo,_xlfn._xlws.SORT(_xlfn.VSTACK(DC133,DE131)),_xlpm.diagOneCheck,AND(_xlpm.diagOne=_xlpm.checkAgainst),_xlpm.diagTwoCheck,AND(_xlpm.diagTwo=_xlpm.checkAgainst),AND(_xlpm.aCheck,_xlpm.diagOneCheck,_xlpm.diagTwoCheck))*1</f>
        <v>1</v>
      </c>
      <c r="IP132" s="11" cm="1">
        <f t="array" ref="IP132">_xlfn.LET(_xlpm.aCheck,DE132="A",_xlpm.checkAgainst,TRANSPOSE({"M","S"}),_xlpm.diagOne,_xlfn._xlws.SORT(_xlfn.VSTACK(DD131,DF133)),_xlpm.diagTwo,_xlfn._xlws.SORT(_xlfn.VSTACK(DD133,DF131)),_xlpm.diagOneCheck,AND(_xlpm.diagOne=_xlpm.checkAgainst),_xlpm.diagTwoCheck,AND(_xlpm.diagTwo=_xlpm.checkAgainst),AND(_xlpm.aCheck,_xlpm.diagOneCheck,_xlpm.diagTwoCheck))*1</f>
        <v>0</v>
      </c>
      <c r="IQ132" s="11" cm="1">
        <f t="array" ref="IQ132">_xlfn.LET(_xlpm.aCheck,DF132="A",_xlpm.checkAgainst,TRANSPOSE({"M","S"}),_xlpm.diagOne,_xlfn._xlws.SORT(_xlfn.VSTACK(DE131,DG133)),_xlpm.diagTwo,_xlfn._xlws.SORT(_xlfn.VSTACK(DE133,DG131)),_xlpm.diagOneCheck,AND(_xlpm.diagOne=_xlpm.checkAgainst),_xlpm.diagTwoCheck,AND(_xlpm.diagTwo=_xlpm.checkAgainst),AND(_xlpm.aCheck,_xlpm.diagOneCheck,_xlpm.diagTwoCheck))*1</f>
        <v>0</v>
      </c>
      <c r="IR132" s="11" cm="1">
        <f t="array" ref="IR132">_xlfn.LET(_xlpm.aCheck,DG132="A",_xlpm.checkAgainst,TRANSPOSE({"M","S"}),_xlpm.diagOne,_xlfn._xlws.SORT(_xlfn.VSTACK(DF131,DH133)),_xlpm.diagTwo,_xlfn._xlws.SORT(_xlfn.VSTACK(DF133,DH131)),_xlpm.diagOneCheck,AND(_xlpm.diagOne=_xlpm.checkAgainst),_xlpm.diagTwoCheck,AND(_xlpm.diagTwo=_xlpm.checkAgainst),AND(_xlpm.aCheck,_xlpm.diagOneCheck,_xlpm.diagTwoCheck))*1</f>
        <v>0</v>
      </c>
      <c r="IS132" s="11" cm="1">
        <f t="array" ref="IS132">_xlfn.LET(_xlpm.aCheck,DH132="A",_xlpm.checkAgainst,TRANSPOSE({"M","S"}),_xlpm.diagOne,_xlfn._xlws.SORT(_xlfn.VSTACK(DG131,DI133)),_xlpm.diagTwo,_xlfn._xlws.SORT(_xlfn.VSTACK(DG133,DI131)),_xlpm.diagOneCheck,AND(_xlpm.diagOne=_xlpm.checkAgainst),_xlpm.diagTwoCheck,AND(_xlpm.diagTwo=_xlpm.checkAgainst),AND(_xlpm.aCheck,_xlpm.diagOneCheck,_xlpm.diagTwoCheck))*1</f>
        <v>0</v>
      </c>
      <c r="IT132" s="11" cm="1">
        <f t="array" ref="IT132">_xlfn.LET(_xlpm.aCheck,DI132="A",_xlpm.checkAgainst,TRANSPOSE({"M","S"}),_xlpm.diagOne,_xlfn._xlws.SORT(_xlfn.VSTACK(DH131,DJ133)),_xlpm.diagTwo,_xlfn._xlws.SORT(_xlfn.VSTACK(DH133,DJ131)),_xlpm.diagOneCheck,AND(_xlpm.diagOne=_xlpm.checkAgainst),_xlpm.diagTwoCheck,AND(_xlpm.diagTwo=_xlpm.checkAgainst),AND(_xlpm.aCheck,_xlpm.diagOneCheck,_xlpm.diagTwoCheck))*1</f>
        <v>0</v>
      </c>
      <c r="IU132" s="11" cm="1">
        <f t="array" ref="IU132">_xlfn.LET(_xlpm.aCheck,DJ132="A",_xlpm.checkAgainst,TRANSPOSE({"M","S"}),_xlpm.diagOne,_xlfn._xlws.SORT(_xlfn.VSTACK(DI131,DK133)),_xlpm.diagTwo,_xlfn._xlws.SORT(_xlfn.VSTACK(DI133,DK131)),_xlpm.diagOneCheck,AND(_xlpm.diagOne=_xlpm.checkAgainst),_xlpm.diagTwoCheck,AND(_xlpm.diagTwo=_xlpm.checkAgainst),AND(_xlpm.aCheck,_xlpm.diagOneCheck,_xlpm.diagTwoCheck))*1</f>
        <v>0</v>
      </c>
      <c r="IV132" s="11" cm="1">
        <f t="array" ref="IV132">_xlfn.LET(_xlpm.aCheck,DK132="A",_xlpm.checkAgainst,TRANSPOSE({"M","S"}),_xlpm.diagOne,_xlfn._xlws.SORT(_xlfn.VSTACK(DJ131,DL133)),_xlpm.diagTwo,_xlfn._xlws.SORT(_xlfn.VSTACK(DJ133,DL131)),_xlpm.diagOneCheck,AND(_xlpm.diagOne=_xlpm.checkAgainst),_xlpm.diagTwoCheck,AND(_xlpm.diagTwo=_xlpm.checkAgainst),AND(_xlpm.aCheck,_xlpm.diagOneCheck,_xlpm.diagTwoCheck))*1</f>
        <v>0</v>
      </c>
      <c r="IW132" s="11" cm="1">
        <f t="array" ref="IW132">_xlfn.LET(_xlpm.aCheck,DL132="A",_xlpm.checkAgainst,TRANSPOSE({"M","S"}),_xlpm.diagOne,_xlfn._xlws.SORT(_xlfn.VSTACK(DK131,DM133)),_xlpm.diagTwo,_xlfn._xlws.SORT(_xlfn.VSTACK(DK133,DM131)),_xlpm.diagOneCheck,AND(_xlpm.diagOne=_xlpm.checkAgainst),_xlpm.diagTwoCheck,AND(_xlpm.diagTwo=_xlpm.checkAgainst),AND(_xlpm.aCheck,_xlpm.diagOneCheck,_xlpm.diagTwoCheck))*1</f>
        <v>0</v>
      </c>
      <c r="IX132" s="11" cm="1">
        <f t="array" ref="IX132">_xlfn.LET(_xlpm.aCheck,DM132="A",_xlpm.checkAgainst,TRANSPOSE({"M","S"}),_xlpm.diagOne,_xlfn._xlws.SORT(_xlfn.VSTACK(DL131,DN133)),_xlpm.diagTwo,_xlfn._xlws.SORT(_xlfn.VSTACK(DL133,DN131)),_xlpm.diagOneCheck,AND(_xlpm.diagOne=_xlpm.checkAgainst),_xlpm.diagTwoCheck,AND(_xlpm.diagTwo=_xlpm.checkAgainst),AND(_xlpm.aCheck,_xlpm.diagOneCheck,_xlpm.diagTwoCheck))*1</f>
        <v>0</v>
      </c>
      <c r="IY132" s="11" cm="1">
        <f t="array" ref="IY132">_xlfn.LET(_xlpm.aCheck,DN132="A",_xlpm.checkAgainst,TRANSPOSE({"M","S"}),_xlpm.diagOne,_xlfn._xlws.SORT(_xlfn.VSTACK(DM131,DO133)),_xlpm.diagTwo,_xlfn._xlws.SORT(_xlfn.VSTACK(DM133,DO131)),_xlpm.diagOneCheck,AND(_xlpm.diagOne=_xlpm.checkAgainst),_xlpm.diagTwoCheck,AND(_xlpm.diagTwo=_xlpm.checkAgainst),AND(_xlpm.aCheck,_xlpm.diagOneCheck,_xlpm.diagTwoCheck))*1</f>
        <v>0</v>
      </c>
      <c r="IZ132" s="11" cm="1">
        <f t="array" ref="IZ132">_xlfn.LET(_xlpm.aCheck,DO132="A",_xlpm.checkAgainst,TRANSPOSE({"M","S"}),_xlpm.diagOne,_xlfn._xlws.SORT(_xlfn.VSTACK(DN131,DP133)),_xlpm.diagTwo,_xlfn._xlws.SORT(_xlfn.VSTACK(DN133,DP131)),_xlpm.diagOneCheck,AND(_xlpm.diagOne=_xlpm.checkAgainst),_xlpm.diagTwoCheck,AND(_xlpm.diagTwo=_xlpm.checkAgainst),AND(_xlpm.aCheck,_xlpm.diagOneCheck,_xlpm.diagTwoCheck))*1</f>
        <v>0</v>
      </c>
      <c r="JA132" s="11" cm="1">
        <f t="array" ref="JA132">_xlfn.LET(_xlpm.aCheck,DP132="A",_xlpm.checkAgainst,TRANSPOSE({"M","S"}),_xlpm.diagOne,_xlfn._xlws.SORT(_xlfn.VSTACK(DO131,DQ133)),_xlpm.diagTwo,_xlfn._xlws.SORT(_xlfn.VSTACK(DO133,DQ131)),_xlpm.diagOneCheck,AND(_xlpm.diagOne=_xlpm.checkAgainst),_xlpm.diagTwoCheck,AND(_xlpm.diagTwo=_xlpm.checkAgainst),AND(_xlpm.aCheck,_xlpm.diagOneCheck,_xlpm.diagTwoCheck))*1</f>
        <v>0</v>
      </c>
      <c r="JB132" s="11" cm="1">
        <f t="array" ref="JB132">_xlfn.LET(_xlpm.aCheck,DQ132="A",_xlpm.checkAgainst,TRANSPOSE({"M","S"}),_xlpm.diagOne,_xlfn._xlws.SORT(_xlfn.VSTACK(DP131,DR133)),_xlpm.diagTwo,_xlfn._xlws.SORT(_xlfn.VSTACK(DP133,DR131)),_xlpm.diagOneCheck,AND(_xlpm.diagOne=_xlpm.checkAgainst),_xlpm.diagTwoCheck,AND(_xlpm.diagTwo=_xlpm.checkAgainst),AND(_xlpm.aCheck,_xlpm.diagOneCheck,_xlpm.diagTwoCheck))*1</f>
        <v>0</v>
      </c>
      <c r="JC132" s="11" cm="1">
        <f t="array" ref="JC132">_xlfn.LET(_xlpm.aCheck,DR132="A",_xlpm.checkAgainst,TRANSPOSE({"M","S"}),_xlpm.diagOne,_xlfn._xlws.SORT(_xlfn.VSTACK(DQ131,DS133)),_xlpm.diagTwo,_xlfn._xlws.SORT(_xlfn.VSTACK(DQ133,DS131)),_xlpm.diagOneCheck,AND(_xlpm.diagOne=_xlpm.checkAgainst),_xlpm.diagTwoCheck,AND(_xlpm.diagTwo=_xlpm.checkAgainst),AND(_xlpm.aCheck,_xlpm.diagOneCheck,_xlpm.diagTwoCheck))*1</f>
        <v>0</v>
      </c>
      <c r="JD132" s="11" cm="1">
        <f t="array" ref="JD132">_xlfn.LET(_xlpm.aCheck,DS132="A",_xlpm.checkAgainst,TRANSPOSE({"M","S"}),_xlpm.diagOne,_xlfn._xlws.SORT(_xlfn.VSTACK(DR131,DT133)),_xlpm.diagTwo,_xlfn._xlws.SORT(_xlfn.VSTACK(DR133,DT131)),_xlpm.diagOneCheck,AND(_xlpm.diagOne=_xlpm.checkAgainst),_xlpm.diagTwoCheck,AND(_xlpm.diagTwo=_xlpm.checkAgainst),AND(_xlpm.aCheck,_xlpm.diagOneCheck,_xlpm.diagTwoCheck))*1</f>
        <v>0</v>
      </c>
      <c r="JE132" s="11" cm="1">
        <f t="array" ref="JE132">_xlfn.LET(_xlpm.aCheck,DT132="A",_xlpm.checkAgainst,TRANSPOSE({"M","S"}),_xlpm.diagOne,_xlfn._xlws.SORT(_xlfn.VSTACK(DS131,DU133)),_xlpm.diagTwo,_xlfn._xlws.SORT(_xlfn.VSTACK(DS133,DU131)),_xlpm.diagOneCheck,AND(_xlpm.diagOne=_xlpm.checkAgainst),_xlpm.diagTwoCheck,AND(_xlpm.diagTwo=_xlpm.checkAgainst),AND(_xlpm.aCheck,_xlpm.diagOneCheck,_xlpm.diagTwoCheck))*1</f>
        <v>0</v>
      </c>
      <c r="JF132" s="11" cm="1">
        <f t="array" ref="JF132">_xlfn.LET(_xlpm.aCheck,DU132="A",_xlpm.checkAgainst,TRANSPOSE({"M","S"}),_xlpm.diagOne,_xlfn._xlws.SORT(_xlfn.VSTACK(DT131,DV133)),_xlpm.diagTwo,_xlfn._xlws.SORT(_xlfn.VSTACK(DT133,DV131)),_xlpm.diagOneCheck,AND(_xlpm.diagOne=_xlpm.checkAgainst),_xlpm.diagTwoCheck,AND(_xlpm.diagTwo=_xlpm.checkAgainst),AND(_xlpm.aCheck,_xlpm.diagOneCheck,_xlpm.diagTwoCheck))*1</f>
        <v>0</v>
      </c>
      <c r="JG132" s="11" cm="1">
        <f t="array" ref="JG132">_xlfn.LET(_xlpm.aCheck,DV132="A",_xlpm.checkAgainst,TRANSPOSE({"M","S"}),_xlpm.diagOne,_xlfn._xlws.SORT(_xlfn.VSTACK(DU131,DW133)),_xlpm.diagTwo,_xlfn._xlws.SORT(_xlfn.VSTACK(DU133,DW131)),_xlpm.diagOneCheck,AND(_xlpm.diagOne=_xlpm.checkAgainst),_xlpm.diagTwoCheck,AND(_xlpm.diagTwo=_xlpm.checkAgainst),AND(_xlpm.aCheck,_xlpm.diagOneCheck,_xlpm.diagTwoCheck))*1</f>
        <v>0</v>
      </c>
      <c r="JH132" s="11" cm="1">
        <f t="array" ref="JH132">_xlfn.LET(_xlpm.aCheck,DW132="A",_xlpm.checkAgainst,TRANSPOSE({"M","S"}),_xlpm.diagOne,_xlfn._xlws.SORT(_xlfn.VSTACK(DV131,DX133)),_xlpm.diagTwo,_xlfn._xlws.SORT(_xlfn.VSTACK(DV133,DX131)),_xlpm.diagOneCheck,AND(_xlpm.diagOne=_xlpm.checkAgainst),_xlpm.diagTwoCheck,AND(_xlpm.diagTwo=_xlpm.checkAgainst),AND(_xlpm.aCheck,_xlpm.diagOneCheck,_xlpm.diagTwoCheck))*1</f>
        <v>0</v>
      </c>
      <c r="JI132" s="11" cm="1">
        <f t="array" ref="JI132">_xlfn.LET(_xlpm.aCheck,DX132="A",_xlpm.checkAgainst,TRANSPOSE({"M","S"}),_xlpm.diagOne,_xlfn._xlws.SORT(_xlfn.VSTACK(DW131,DY133)),_xlpm.diagTwo,_xlfn._xlws.SORT(_xlfn.VSTACK(DW133,DY131)),_xlpm.diagOneCheck,AND(_xlpm.diagOne=_xlpm.checkAgainst),_xlpm.diagTwoCheck,AND(_xlpm.diagTwo=_xlpm.checkAgainst),AND(_xlpm.aCheck,_xlpm.diagOneCheck,_xlpm.diagTwoCheck))*1</f>
        <v>0</v>
      </c>
      <c r="JJ132" s="11" cm="1">
        <f t="array" ref="JJ132">_xlfn.LET(_xlpm.aCheck,DY132="A",_xlpm.checkAgainst,TRANSPOSE({"M","S"}),_xlpm.diagOne,_xlfn._xlws.SORT(_xlfn.VSTACK(DX131,DZ133)),_xlpm.diagTwo,_xlfn._xlws.SORT(_xlfn.VSTACK(DX133,DZ131)),_xlpm.diagOneCheck,AND(_xlpm.diagOne=_xlpm.checkAgainst),_xlpm.diagTwoCheck,AND(_xlpm.diagTwo=_xlpm.checkAgainst),AND(_xlpm.aCheck,_xlpm.diagOneCheck,_xlpm.diagTwoCheck))*1</f>
        <v>0</v>
      </c>
      <c r="JK132" s="11" cm="1">
        <f t="array" ref="JK132">_xlfn.LET(_xlpm.aCheck,DZ132="A",_xlpm.checkAgainst,TRANSPOSE({"M","S"}),_xlpm.diagOne,_xlfn._xlws.SORT(_xlfn.VSTACK(DY131,EA133)),_xlpm.diagTwo,_xlfn._xlws.SORT(_xlfn.VSTACK(DY133,EA131)),_xlpm.diagOneCheck,AND(_xlpm.diagOne=_xlpm.checkAgainst),_xlpm.diagTwoCheck,AND(_xlpm.diagTwo=_xlpm.checkAgainst),AND(_xlpm.aCheck,_xlpm.diagOneCheck,_xlpm.diagTwoCheck))*1</f>
        <v>0</v>
      </c>
      <c r="JL132" s="11" cm="1">
        <f t="array" ref="JL132">_xlfn.LET(_xlpm.aCheck,EA132="A",_xlpm.checkAgainst,TRANSPOSE({"M","S"}),_xlpm.diagOne,_xlfn._xlws.SORT(_xlfn.VSTACK(DZ131,EB133)),_xlpm.diagTwo,_xlfn._xlws.SORT(_xlfn.VSTACK(DZ133,EB131)),_xlpm.diagOneCheck,AND(_xlpm.diagOne=_xlpm.checkAgainst),_xlpm.diagTwoCheck,AND(_xlpm.diagTwo=_xlpm.checkAgainst),AND(_xlpm.aCheck,_xlpm.diagOneCheck,_xlpm.diagTwoCheck))*1</f>
        <v>0</v>
      </c>
      <c r="JM132" s="11" cm="1">
        <f t="array" ref="JM132">_xlfn.LET(_xlpm.aCheck,EB132="A",_xlpm.checkAgainst,TRANSPOSE({"M","S"}),_xlpm.diagOne,_xlfn._xlws.SORT(_xlfn.VSTACK(EA131,EC133)),_xlpm.diagTwo,_xlfn._xlws.SORT(_xlfn.VSTACK(EA133,EC131)),_xlpm.diagOneCheck,AND(_xlpm.diagOne=_xlpm.checkAgainst),_xlpm.diagTwoCheck,AND(_xlpm.diagTwo=_xlpm.checkAgainst),AND(_xlpm.aCheck,_xlpm.diagOneCheck,_xlpm.diagTwoCheck))*1</f>
        <v>0</v>
      </c>
      <c r="JN132" s="11" cm="1">
        <f t="array" ref="JN132">_xlfn.LET(_xlpm.aCheck,EC132="A",_xlpm.checkAgainst,TRANSPOSE({"M","S"}),_xlpm.diagOne,_xlfn._xlws.SORT(_xlfn.VSTACK(EB131,ED133)),_xlpm.diagTwo,_xlfn._xlws.SORT(_xlfn.VSTACK(EB133,ED131)),_xlpm.diagOneCheck,AND(_xlpm.diagOne=_xlpm.checkAgainst),_xlpm.diagTwoCheck,AND(_xlpm.diagTwo=_xlpm.checkAgainst),AND(_xlpm.aCheck,_xlpm.diagOneCheck,_xlpm.diagTwoCheck))*1</f>
        <v>0</v>
      </c>
      <c r="JO132" s="11" cm="1">
        <f t="array" ref="JO132">_xlfn.LET(_xlpm.aCheck,ED132="A",_xlpm.checkAgainst,TRANSPOSE({"M","S"}),_xlpm.diagOne,_xlfn._xlws.SORT(_xlfn.VSTACK(EC131,EE133)),_xlpm.diagTwo,_xlfn._xlws.SORT(_xlfn.VSTACK(EC133,EE131)),_xlpm.diagOneCheck,AND(_xlpm.diagOne=_xlpm.checkAgainst),_xlpm.diagTwoCheck,AND(_xlpm.diagTwo=_xlpm.checkAgainst),AND(_xlpm.aCheck,_xlpm.diagOneCheck,_xlpm.diagTwoCheck))*1</f>
        <v>0</v>
      </c>
      <c r="JP132" s="11" cm="1">
        <f t="array" ref="JP132">_xlfn.LET(_xlpm.aCheck,EE132="A",_xlpm.checkAgainst,TRANSPOSE({"M","S"}),_xlpm.diagOne,_xlfn._xlws.SORT(_xlfn.VSTACK(ED131,EF133)),_xlpm.diagTwo,_xlfn._xlws.SORT(_xlfn.VSTACK(ED133,EF131)),_xlpm.diagOneCheck,AND(_xlpm.diagOne=_xlpm.checkAgainst),_xlpm.diagTwoCheck,AND(_xlpm.diagTwo=_xlpm.checkAgainst),AND(_xlpm.aCheck,_xlpm.diagOneCheck,_xlpm.diagTwoCheck))*1</f>
        <v>0</v>
      </c>
      <c r="JQ132" s="11" cm="1">
        <f t="array" ref="JQ132">_xlfn.LET(_xlpm.aCheck,EF132="A",_xlpm.checkAgainst,TRANSPOSE({"M","S"}),_xlpm.diagOne,_xlfn._xlws.SORT(_xlfn.VSTACK(EE131,EG133)),_xlpm.diagTwo,_xlfn._xlws.SORT(_xlfn.VSTACK(EE133,EG131)),_xlpm.diagOneCheck,AND(_xlpm.diagOne=_xlpm.checkAgainst),_xlpm.diagTwoCheck,AND(_xlpm.diagTwo=_xlpm.checkAgainst),AND(_xlpm.aCheck,_xlpm.diagOneCheck,_xlpm.diagTwoCheck))*1</f>
        <v>0</v>
      </c>
      <c r="JR132" s="11" cm="1">
        <f t="array" ref="JR132">_xlfn.LET(_xlpm.aCheck,EG132="A",_xlpm.checkAgainst,TRANSPOSE({"M","S"}),_xlpm.diagOne,_xlfn._xlws.SORT(_xlfn.VSTACK(EF131,EH133)),_xlpm.diagTwo,_xlfn._xlws.SORT(_xlfn.VSTACK(EF133,EH131)),_xlpm.diagOneCheck,AND(_xlpm.diagOne=_xlpm.checkAgainst),_xlpm.diagTwoCheck,AND(_xlpm.diagTwo=_xlpm.checkAgainst),AND(_xlpm.aCheck,_xlpm.diagOneCheck,_xlpm.diagTwoCheck))*1</f>
        <v>0</v>
      </c>
      <c r="JS132" s="11" cm="1">
        <f t="array" ref="JS132">_xlfn.LET(_xlpm.aCheck,EH132="A",_xlpm.checkAgainst,TRANSPOSE({"M","S"}),_xlpm.diagOne,_xlfn._xlws.SORT(_xlfn.VSTACK(EG131,EI133)),_xlpm.diagTwo,_xlfn._xlws.SORT(_xlfn.VSTACK(EG133,EI131)),_xlpm.diagOneCheck,AND(_xlpm.diagOne=_xlpm.checkAgainst),_xlpm.diagTwoCheck,AND(_xlpm.diagTwo=_xlpm.checkAgainst),AND(_xlpm.aCheck,_xlpm.diagOneCheck,_xlpm.diagTwoCheck))*1</f>
        <v>0</v>
      </c>
      <c r="JT132" s="11" cm="1">
        <f t="array" ref="JT132">_xlfn.LET(_xlpm.aCheck,EI132="A",_xlpm.checkAgainst,TRANSPOSE({"M","S"}),_xlpm.diagOne,_xlfn._xlws.SORT(_xlfn.VSTACK(EH131,EJ133)),_xlpm.diagTwo,_xlfn._xlws.SORT(_xlfn.VSTACK(EH133,EJ131)),_xlpm.diagOneCheck,AND(_xlpm.diagOne=_xlpm.checkAgainst),_xlpm.diagTwoCheck,AND(_xlpm.diagTwo=_xlpm.checkAgainst),AND(_xlpm.aCheck,_xlpm.diagOneCheck,_xlpm.diagTwoCheck))*1</f>
        <v>0</v>
      </c>
      <c r="JU132" s="11" cm="1">
        <f t="array" ref="JU132">_xlfn.LET(_xlpm.aCheck,EJ132="A",_xlpm.checkAgainst,TRANSPOSE({"M","S"}),_xlpm.diagOne,_xlfn._xlws.SORT(_xlfn.VSTACK(EI131,EK133)),_xlpm.diagTwo,_xlfn._xlws.SORT(_xlfn.VSTACK(EI133,EK131)),_xlpm.diagOneCheck,AND(_xlpm.diagOne=_xlpm.checkAgainst),_xlpm.diagTwoCheck,AND(_xlpm.diagTwo=_xlpm.checkAgainst),AND(_xlpm.aCheck,_xlpm.diagOneCheck,_xlpm.diagTwoCheck))*1</f>
        <v>0</v>
      </c>
      <c r="JV132" s="11" cm="1">
        <f t="array" ref="JV132">_xlfn.LET(_xlpm.aCheck,EK132="A",_xlpm.checkAgainst,TRANSPOSE({"M","S"}),_xlpm.diagOne,_xlfn._xlws.SORT(_xlfn.VSTACK(EJ131,EL133)),_xlpm.diagTwo,_xlfn._xlws.SORT(_xlfn.VSTACK(EJ133,EL131)),_xlpm.diagOneCheck,AND(_xlpm.diagOne=_xlpm.checkAgainst),_xlpm.diagTwoCheck,AND(_xlpm.diagTwo=_xlpm.checkAgainst),AND(_xlpm.aCheck,_xlpm.diagOneCheck,_xlpm.diagTwoCheck))*1</f>
        <v>0</v>
      </c>
      <c r="JW132" s="11" cm="1">
        <f t="array" ref="JW132">_xlfn.LET(_xlpm.aCheck,EL132="A",_xlpm.checkAgainst,TRANSPOSE({"M","S"}),_xlpm.diagOne,_xlfn._xlws.SORT(_xlfn.VSTACK(EK131,EM133)),_xlpm.diagTwo,_xlfn._xlws.SORT(_xlfn.VSTACK(EK133,EM131)),_xlpm.diagOneCheck,AND(_xlpm.diagOne=_xlpm.checkAgainst),_xlpm.diagTwoCheck,AND(_xlpm.diagTwo=_xlpm.checkAgainst),AND(_xlpm.aCheck,_xlpm.diagOneCheck,_xlpm.diagTwoCheck))*1</f>
        <v>0</v>
      </c>
    </row>
    <row r="133" spans="1:283" x14ac:dyDescent="0.35">
      <c r="A133" s="2" t="s">
        <v>133</v>
      </c>
      <c r="B133" s="6">
        <v>132</v>
      </c>
      <c r="C133" t="str" cm="1">
        <f t="array" ref="C133:EL133">RIGHT(LEFT($A133,_xlfn.SEQUENCE(,LEN(A133))))</f>
        <v>A</v>
      </c>
      <c r="D133" t="str">
        <v>X</v>
      </c>
      <c r="E133" t="str">
        <v>A</v>
      </c>
      <c r="F133" t="str">
        <v>A</v>
      </c>
      <c r="G133" t="str">
        <v>M</v>
      </c>
      <c r="H133" t="str">
        <v>X</v>
      </c>
      <c r="I133" t="str">
        <v>S</v>
      </c>
      <c r="J133" t="str">
        <v>A</v>
      </c>
      <c r="K133" t="str">
        <v>A</v>
      </c>
      <c r="L133" t="str">
        <v>M</v>
      </c>
      <c r="M133" t="str">
        <v>X</v>
      </c>
      <c r="N133" t="str">
        <v>M</v>
      </c>
      <c r="O133" t="str">
        <v>A</v>
      </c>
      <c r="P133" t="str">
        <v>S</v>
      </c>
      <c r="Q133" t="str">
        <v>X</v>
      </c>
      <c r="R133" t="str">
        <v>S</v>
      </c>
      <c r="S133" t="str">
        <v>X</v>
      </c>
      <c r="T133" t="str">
        <v>M</v>
      </c>
      <c r="U133" t="str">
        <v>X</v>
      </c>
      <c r="V133" t="str">
        <v>S</v>
      </c>
      <c r="W133" t="str">
        <v>A</v>
      </c>
      <c r="X133" t="str">
        <v>M</v>
      </c>
      <c r="Y133" t="str">
        <v>X</v>
      </c>
      <c r="Z133" t="str">
        <v>X</v>
      </c>
      <c r="AA133" t="str">
        <v>M</v>
      </c>
      <c r="AB133" t="str">
        <v>M</v>
      </c>
      <c r="AC133" t="str">
        <v>M</v>
      </c>
      <c r="AD133" t="str">
        <v>X</v>
      </c>
      <c r="AE133" t="str">
        <v>M</v>
      </c>
      <c r="AF133" t="str">
        <v>X</v>
      </c>
      <c r="AG133" t="str">
        <v>M</v>
      </c>
      <c r="AH133" t="str">
        <v>A</v>
      </c>
      <c r="AI133" t="str">
        <v>M</v>
      </c>
      <c r="AJ133" t="str">
        <v>M</v>
      </c>
      <c r="AK133" t="str">
        <v>M</v>
      </c>
      <c r="AL133" t="str">
        <v>M</v>
      </c>
      <c r="AM133" t="str">
        <v>M</v>
      </c>
      <c r="AN133" t="str">
        <v>S</v>
      </c>
      <c r="AO133" t="str">
        <v>A</v>
      </c>
      <c r="AP133" t="str">
        <v>A</v>
      </c>
      <c r="AQ133" t="str">
        <v>X</v>
      </c>
      <c r="AR133" t="str">
        <v>M</v>
      </c>
      <c r="AS133" t="str">
        <v>A</v>
      </c>
      <c r="AT133" t="str">
        <v>S</v>
      </c>
      <c r="AU133" t="str">
        <v>A</v>
      </c>
      <c r="AV133" t="str">
        <v>M</v>
      </c>
      <c r="AW133" t="str">
        <v>X</v>
      </c>
      <c r="AX133" t="str">
        <v>M</v>
      </c>
      <c r="AY133" t="str">
        <v>A</v>
      </c>
      <c r="AZ133" t="str">
        <v>S</v>
      </c>
      <c r="BA133" t="str">
        <v>X</v>
      </c>
      <c r="BB133" t="str">
        <v>A</v>
      </c>
      <c r="BC133" t="str">
        <v>X</v>
      </c>
      <c r="BD133" t="str">
        <v>A</v>
      </c>
      <c r="BE133" t="str">
        <v>X</v>
      </c>
      <c r="BF133" t="str">
        <v>M</v>
      </c>
      <c r="BG133" t="str">
        <v>X</v>
      </c>
      <c r="BH133" t="str">
        <v>M</v>
      </c>
      <c r="BI133" t="str">
        <v>X</v>
      </c>
      <c r="BJ133" t="str">
        <v>M</v>
      </c>
      <c r="BK133" t="str">
        <v>S</v>
      </c>
      <c r="BL133" t="str">
        <v>M</v>
      </c>
      <c r="BM133" t="str">
        <v>S</v>
      </c>
      <c r="BN133" t="str">
        <v>X</v>
      </c>
      <c r="BO133" t="str">
        <v>M</v>
      </c>
      <c r="BP133" t="str">
        <v>M</v>
      </c>
      <c r="BQ133" t="str">
        <v>M</v>
      </c>
      <c r="BR133" t="str">
        <v>X</v>
      </c>
      <c r="BS133" t="str">
        <v>X</v>
      </c>
      <c r="BT133" t="str">
        <v>X</v>
      </c>
      <c r="BU133" t="str">
        <v>A</v>
      </c>
      <c r="BV133" t="str">
        <v>M</v>
      </c>
      <c r="BW133" t="str">
        <v>X</v>
      </c>
      <c r="BX133" t="str">
        <v>M</v>
      </c>
      <c r="BY133" t="str">
        <v>A</v>
      </c>
      <c r="BZ133" t="str">
        <v>S</v>
      </c>
      <c r="CA133" t="str">
        <v>X</v>
      </c>
      <c r="CB133" t="str">
        <v>S</v>
      </c>
      <c r="CC133" t="str">
        <v>M</v>
      </c>
      <c r="CD133" t="str">
        <v>M</v>
      </c>
      <c r="CE133" t="str">
        <v>M</v>
      </c>
      <c r="CF133" t="str">
        <v>S</v>
      </c>
      <c r="CG133" t="str">
        <v>A</v>
      </c>
      <c r="CH133" t="str">
        <v>M</v>
      </c>
      <c r="CI133" t="str">
        <v>X</v>
      </c>
      <c r="CJ133" t="str">
        <v>M</v>
      </c>
      <c r="CK133" t="str">
        <v>A</v>
      </c>
      <c r="CL133" t="str">
        <v>S</v>
      </c>
      <c r="CM133" t="str">
        <v>M</v>
      </c>
      <c r="CN133" t="str">
        <v>M</v>
      </c>
      <c r="CO133" t="str">
        <v>X</v>
      </c>
      <c r="CP133" t="str">
        <v>S</v>
      </c>
      <c r="CQ133" t="str">
        <v>A</v>
      </c>
      <c r="CR133" t="str">
        <v>A</v>
      </c>
      <c r="CS133" t="str">
        <v>S</v>
      </c>
      <c r="CT133" t="str">
        <v>A</v>
      </c>
      <c r="CU133" t="str">
        <v>M</v>
      </c>
      <c r="CV133" t="str">
        <v>M</v>
      </c>
      <c r="CW133" t="str">
        <v>S</v>
      </c>
      <c r="CX133" t="str">
        <v>S</v>
      </c>
      <c r="CY133" t="str">
        <v>S</v>
      </c>
      <c r="CZ133" t="str">
        <v>M</v>
      </c>
      <c r="DA133" t="str">
        <v>M</v>
      </c>
      <c r="DB133" t="str">
        <v>M</v>
      </c>
      <c r="DC133" t="str">
        <v>S</v>
      </c>
      <c r="DD133" t="str">
        <v>X</v>
      </c>
      <c r="DE133" t="str">
        <v>M</v>
      </c>
      <c r="DF133" t="str">
        <v>X</v>
      </c>
      <c r="DG133" t="str">
        <v>X</v>
      </c>
      <c r="DH133" t="str">
        <v>M</v>
      </c>
      <c r="DI133" t="str">
        <v>A</v>
      </c>
      <c r="DJ133" t="str">
        <v>M</v>
      </c>
      <c r="DK133" t="str">
        <v>X</v>
      </c>
      <c r="DL133" t="str">
        <v>M</v>
      </c>
      <c r="DM133" t="str">
        <v>A</v>
      </c>
      <c r="DN133" t="str">
        <v>S</v>
      </c>
      <c r="DO133" t="str">
        <v>X</v>
      </c>
      <c r="DP133" t="str">
        <v>A</v>
      </c>
      <c r="DQ133" t="str">
        <v>X</v>
      </c>
      <c r="DR133" t="str">
        <v>A</v>
      </c>
      <c r="DS133" t="str">
        <v>M</v>
      </c>
      <c r="DT133" t="str">
        <v>X</v>
      </c>
      <c r="DU133" t="str">
        <v>S</v>
      </c>
      <c r="DV133" t="str">
        <v>X</v>
      </c>
      <c r="DW133" t="str">
        <v>X</v>
      </c>
      <c r="DX133" t="str">
        <v>M</v>
      </c>
      <c r="DY133" t="str">
        <v>A</v>
      </c>
      <c r="DZ133" t="str">
        <v>X</v>
      </c>
      <c r="EA133" t="str">
        <v>M</v>
      </c>
      <c r="EB133" t="str">
        <v>M</v>
      </c>
      <c r="EC133" t="str">
        <v>M</v>
      </c>
      <c r="ED133" t="str">
        <v>S</v>
      </c>
      <c r="EE133" t="str">
        <v>M</v>
      </c>
      <c r="EF133" t="str">
        <v>M</v>
      </c>
      <c r="EG133" t="str">
        <v>A</v>
      </c>
      <c r="EH133" t="str">
        <v>M</v>
      </c>
      <c r="EI133" t="str">
        <v>M</v>
      </c>
      <c r="EJ133" t="str">
        <v>A</v>
      </c>
      <c r="EK133" t="str">
        <v>S</v>
      </c>
      <c r="EL133" t="str">
        <v>X</v>
      </c>
      <c r="EN133" s="11" cm="1">
        <f t="array" ref="EN133">_xlfn.LET(_xlpm.aCheck,C133="A",_xlpm.checkAgainst,TRANSPOSE({"M","S"}),_xlpm.diagOne,_xlfn._xlws.SORT(_xlfn.VSTACK(B132,D134)),_xlpm.diagTwo,_xlfn._xlws.SORT(_xlfn.VSTACK(B134,D132)),_xlpm.diagOneCheck,AND(_xlpm.diagOne=_xlpm.checkAgainst),_xlpm.diagTwoCheck,AND(_xlpm.diagTwo=_xlpm.checkAgainst),AND(_xlpm.aCheck,_xlpm.diagOneCheck,_xlpm.diagTwoCheck))*1</f>
        <v>0</v>
      </c>
      <c r="EO133" s="11" cm="1">
        <f t="array" ref="EO133">_xlfn.LET(_xlpm.aCheck,D133="A",_xlpm.checkAgainst,TRANSPOSE({"M","S"}),_xlpm.diagOne,_xlfn._xlws.SORT(_xlfn.VSTACK(C132,E134)),_xlpm.diagTwo,_xlfn._xlws.SORT(_xlfn.VSTACK(C134,E132)),_xlpm.diagOneCheck,AND(_xlpm.diagOne=_xlpm.checkAgainst),_xlpm.diagTwoCheck,AND(_xlpm.diagTwo=_xlpm.checkAgainst),AND(_xlpm.aCheck,_xlpm.diagOneCheck,_xlpm.diagTwoCheck))*1</f>
        <v>0</v>
      </c>
      <c r="EP133" s="11" cm="1">
        <f t="array" ref="EP133">_xlfn.LET(_xlpm.aCheck,E133="A",_xlpm.checkAgainst,TRANSPOSE({"M","S"}),_xlpm.diagOne,_xlfn._xlws.SORT(_xlfn.VSTACK(D132,F134)),_xlpm.diagTwo,_xlfn._xlws.SORT(_xlfn.VSTACK(D134,F132)),_xlpm.diagOneCheck,AND(_xlpm.diagOne=_xlpm.checkAgainst),_xlpm.diagTwoCheck,AND(_xlpm.diagTwo=_xlpm.checkAgainst),AND(_xlpm.aCheck,_xlpm.diagOneCheck,_xlpm.diagTwoCheck))*1</f>
        <v>0</v>
      </c>
      <c r="EQ133" s="11" cm="1">
        <f t="array" ref="EQ133">_xlfn.LET(_xlpm.aCheck,F133="A",_xlpm.checkAgainst,TRANSPOSE({"M","S"}),_xlpm.diagOne,_xlfn._xlws.SORT(_xlfn.VSTACK(E132,G134)),_xlpm.diagTwo,_xlfn._xlws.SORT(_xlfn.VSTACK(E134,G132)),_xlpm.diagOneCheck,AND(_xlpm.diagOne=_xlpm.checkAgainst),_xlpm.diagTwoCheck,AND(_xlpm.diagTwo=_xlpm.checkAgainst),AND(_xlpm.aCheck,_xlpm.diagOneCheck,_xlpm.diagTwoCheck))*1</f>
        <v>1</v>
      </c>
      <c r="ER133" s="11" cm="1">
        <f t="array" ref="ER133">_xlfn.LET(_xlpm.aCheck,G133="A",_xlpm.checkAgainst,TRANSPOSE({"M","S"}),_xlpm.diagOne,_xlfn._xlws.SORT(_xlfn.VSTACK(F132,H134)),_xlpm.diagTwo,_xlfn._xlws.SORT(_xlfn.VSTACK(F134,H132)),_xlpm.diagOneCheck,AND(_xlpm.diagOne=_xlpm.checkAgainst),_xlpm.diagTwoCheck,AND(_xlpm.diagTwo=_xlpm.checkAgainst),AND(_xlpm.aCheck,_xlpm.diagOneCheck,_xlpm.diagTwoCheck))*1</f>
        <v>0</v>
      </c>
      <c r="ES133" s="11" cm="1">
        <f t="array" ref="ES133">_xlfn.LET(_xlpm.aCheck,H133="A",_xlpm.checkAgainst,TRANSPOSE({"M","S"}),_xlpm.diagOne,_xlfn._xlws.SORT(_xlfn.VSTACK(G132,I134)),_xlpm.diagTwo,_xlfn._xlws.SORT(_xlfn.VSTACK(G134,I132)),_xlpm.diagOneCheck,AND(_xlpm.diagOne=_xlpm.checkAgainst),_xlpm.diagTwoCheck,AND(_xlpm.diagTwo=_xlpm.checkAgainst),AND(_xlpm.aCheck,_xlpm.diagOneCheck,_xlpm.diagTwoCheck))*1</f>
        <v>0</v>
      </c>
      <c r="ET133" s="11" cm="1">
        <f t="array" ref="ET133">_xlfn.LET(_xlpm.aCheck,I133="A",_xlpm.checkAgainst,TRANSPOSE({"M","S"}),_xlpm.diagOne,_xlfn._xlws.SORT(_xlfn.VSTACK(H132,J134)),_xlpm.diagTwo,_xlfn._xlws.SORT(_xlfn.VSTACK(H134,J132)),_xlpm.diagOneCheck,AND(_xlpm.diagOne=_xlpm.checkAgainst),_xlpm.diagTwoCheck,AND(_xlpm.diagTwo=_xlpm.checkAgainst),AND(_xlpm.aCheck,_xlpm.diagOneCheck,_xlpm.diagTwoCheck))*1</f>
        <v>0</v>
      </c>
      <c r="EU133" s="11" cm="1">
        <f t="array" ref="EU133">_xlfn.LET(_xlpm.aCheck,J133="A",_xlpm.checkAgainst,TRANSPOSE({"M","S"}),_xlpm.diagOne,_xlfn._xlws.SORT(_xlfn.VSTACK(I132,K134)),_xlpm.diagTwo,_xlfn._xlws.SORT(_xlfn.VSTACK(I134,K132)),_xlpm.diagOneCheck,AND(_xlpm.diagOne=_xlpm.checkAgainst),_xlpm.diagTwoCheck,AND(_xlpm.diagTwo=_xlpm.checkAgainst),AND(_xlpm.aCheck,_xlpm.diagOneCheck,_xlpm.diagTwoCheck))*1</f>
        <v>1</v>
      </c>
      <c r="EV133" s="11" cm="1">
        <f t="array" ref="EV133">_xlfn.LET(_xlpm.aCheck,K133="A",_xlpm.checkAgainst,TRANSPOSE({"M","S"}),_xlpm.diagOne,_xlfn._xlws.SORT(_xlfn.VSTACK(J132,L134)),_xlpm.diagTwo,_xlfn._xlws.SORT(_xlfn.VSTACK(J134,L132)),_xlpm.diagOneCheck,AND(_xlpm.diagOne=_xlpm.checkAgainst),_xlpm.diagTwoCheck,AND(_xlpm.diagTwo=_xlpm.checkAgainst),AND(_xlpm.aCheck,_xlpm.diagOneCheck,_xlpm.diagTwoCheck))*1</f>
        <v>0</v>
      </c>
      <c r="EW133" s="11" cm="1">
        <f t="array" ref="EW133">_xlfn.LET(_xlpm.aCheck,L133="A",_xlpm.checkAgainst,TRANSPOSE({"M","S"}),_xlpm.diagOne,_xlfn._xlws.SORT(_xlfn.VSTACK(K132,M134)),_xlpm.diagTwo,_xlfn._xlws.SORT(_xlfn.VSTACK(K134,M132)),_xlpm.diagOneCheck,AND(_xlpm.diagOne=_xlpm.checkAgainst),_xlpm.diagTwoCheck,AND(_xlpm.diagTwo=_xlpm.checkAgainst),AND(_xlpm.aCheck,_xlpm.diagOneCheck,_xlpm.diagTwoCheck))*1</f>
        <v>0</v>
      </c>
      <c r="EX133" s="11" cm="1">
        <f t="array" ref="EX133">_xlfn.LET(_xlpm.aCheck,M133="A",_xlpm.checkAgainst,TRANSPOSE({"M","S"}),_xlpm.diagOne,_xlfn._xlws.SORT(_xlfn.VSTACK(L132,N134)),_xlpm.diagTwo,_xlfn._xlws.SORT(_xlfn.VSTACK(L134,N132)),_xlpm.diagOneCheck,AND(_xlpm.diagOne=_xlpm.checkAgainst),_xlpm.diagTwoCheck,AND(_xlpm.diagTwo=_xlpm.checkAgainst),AND(_xlpm.aCheck,_xlpm.diagOneCheck,_xlpm.diagTwoCheck))*1</f>
        <v>0</v>
      </c>
      <c r="EY133" s="11" cm="1">
        <f t="array" ref="EY133">_xlfn.LET(_xlpm.aCheck,N133="A",_xlpm.checkAgainst,TRANSPOSE({"M","S"}),_xlpm.diagOne,_xlfn._xlws.SORT(_xlfn.VSTACK(M132,O134)),_xlpm.diagTwo,_xlfn._xlws.SORT(_xlfn.VSTACK(M134,O132)),_xlpm.diagOneCheck,AND(_xlpm.diagOne=_xlpm.checkAgainst),_xlpm.diagTwoCheck,AND(_xlpm.diagTwo=_xlpm.checkAgainst),AND(_xlpm.aCheck,_xlpm.diagOneCheck,_xlpm.diagTwoCheck))*1</f>
        <v>0</v>
      </c>
      <c r="EZ133" s="11" cm="1">
        <f t="array" ref="EZ133">_xlfn.LET(_xlpm.aCheck,O133="A",_xlpm.checkAgainst,TRANSPOSE({"M","S"}),_xlpm.diagOne,_xlfn._xlws.SORT(_xlfn.VSTACK(N132,P134)),_xlpm.diagTwo,_xlfn._xlws.SORT(_xlfn.VSTACK(N134,P132)),_xlpm.diagOneCheck,AND(_xlpm.diagOne=_xlpm.checkAgainst),_xlpm.diagTwoCheck,AND(_xlpm.diagTwo=_xlpm.checkAgainst),AND(_xlpm.aCheck,_xlpm.diagOneCheck,_xlpm.diagTwoCheck))*1</f>
        <v>1</v>
      </c>
      <c r="FA133" s="11" cm="1">
        <f t="array" ref="FA133">_xlfn.LET(_xlpm.aCheck,P133="A",_xlpm.checkAgainst,TRANSPOSE({"M","S"}),_xlpm.diagOne,_xlfn._xlws.SORT(_xlfn.VSTACK(O132,Q134)),_xlpm.diagTwo,_xlfn._xlws.SORT(_xlfn.VSTACK(O134,Q132)),_xlpm.diagOneCheck,AND(_xlpm.diagOne=_xlpm.checkAgainst),_xlpm.diagTwoCheck,AND(_xlpm.diagTwo=_xlpm.checkAgainst),AND(_xlpm.aCheck,_xlpm.diagOneCheck,_xlpm.diagTwoCheck))*1</f>
        <v>0</v>
      </c>
      <c r="FB133" s="11" cm="1">
        <f t="array" ref="FB133">_xlfn.LET(_xlpm.aCheck,Q133="A",_xlpm.checkAgainst,TRANSPOSE({"M","S"}),_xlpm.diagOne,_xlfn._xlws.SORT(_xlfn.VSTACK(P132,R134)),_xlpm.diagTwo,_xlfn._xlws.SORT(_xlfn.VSTACK(P134,R132)),_xlpm.diagOneCheck,AND(_xlpm.diagOne=_xlpm.checkAgainst),_xlpm.diagTwoCheck,AND(_xlpm.diagTwo=_xlpm.checkAgainst),AND(_xlpm.aCheck,_xlpm.diagOneCheck,_xlpm.diagTwoCheck))*1</f>
        <v>0</v>
      </c>
      <c r="FC133" s="11" cm="1">
        <f t="array" ref="FC133">_xlfn.LET(_xlpm.aCheck,R133="A",_xlpm.checkAgainst,TRANSPOSE({"M","S"}),_xlpm.diagOne,_xlfn._xlws.SORT(_xlfn.VSTACK(Q132,S134)),_xlpm.diagTwo,_xlfn._xlws.SORT(_xlfn.VSTACK(Q134,S132)),_xlpm.diagOneCheck,AND(_xlpm.diagOne=_xlpm.checkAgainst),_xlpm.diagTwoCheck,AND(_xlpm.diagTwo=_xlpm.checkAgainst),AND(_xlpm.aCheck,_xlpm.diagOneCheck,_xlpm.diagTwoCheck))*1</f>
        <v>0</v>
      </c>
      <c r="FD133" s="11" cm="1">
        <f t="array" ref="FD133">_xlfn.LET(_xlpm.aCheck,S133="A",_xlpm.checkAgainst,TRANSPOSE({"M","S"}),_xlpm.diagOne,_xlfn._xlws.SORT(_xlfn.VSTACK(R132,T134)),_xlpm.diagTwo,_xlfn._xlws.SORT(_xlfn.VSTACK(R134,T132)),_xlpm.diagOneCheck,AND(_xlpm.diagOne=_xlpm.checkAgainst),_xlpm.diagTwoCheck,AND(_xlpm.diagTwo=_xlpm.checkAgainst),AND(_xlpm.aCheck,_xlpm.diagOneCheck,_xlpm.diagTwoCheck))*1</f>
        <v>0</v>
      </c>
      <c r="FE133" s="11" cm="1">
        <f t="array" ref="FE133">_xlfn.LET(_xlpm.aCheck,T133="A",_xlpm.checkAgainst,TRANSPOSE({"M","S"}),_xlpm.diagOne,_xlfn._xlws.SORT(_xlfn.VSTACK(S132,U134)),_xlpm.diagTwo,_xlfn._xlws.SORT(_xlfn.VSTACK(S134,U132)),_xlpm.diagOneCheck,AND(_xlpm.diagOne=_xlpm.checkAgainst),_xlpm.diagTwoCheck,AND(_xlpm.diagTwo=_xlpm.checkAgainst),AND(_xlpm.aCheck,_xlpm.diagOneCheck,_xlpm.diagTwoCheck))*1</f>
        <v>0</v>
      </c>
      <c r="FF133" s="11" cm="1">
        <f t="array" ref="FF133">_xlfn.LET(_xlpm.aCheck,U133="A",_xlpm.checkAgainst,TRANSPOSE({"M","S"}),_xlpm.diagOne,_xlfn._xlws.SORT(_xlfn.VSTACK(T132,V134)),_xlpm.diagTwo,_xlfn._xlws.SORT(_xlfn.VSTACK(T134,V132)),_xlpm.diagOneCheck,AND(_xlpm.diagOne=_xlpm.checkAgainst),_xlpm.diagTwoCheck,AND(_xlpm.diagTwo=_xlpm.checkAgainst),AND(_xlpm.aCheck,_xlpm.diagOneCheck,_xlpm.diagTwoCheck))*1</f>
        <v>0</v>
      </c>
      <c r="FG133" s="11" cm="1">
        <f t="array" ref="FG133">_xlfn.LET(_xlpm.aCheck,V133="A",_xlpm.checkAgainst,TRANSPOSE({"M","S"}),_xlpm.diagOne,_xlfn._xlws.SORT(_xlfn.VSTACK(U132,W134)),_xlpm.diagTwo,_xlfn._xlws.SORT(_xlfn.VSTACK(U134,W132)),_xlpm.diagOneCheck,AND(_xlpm.diagOne=_xlpm.checkAgainst),_xlpm.diagTwoCheck,AND(_xlpm.diagTwo=_xlpm.checkAgainst),AND(_xlpm.aCheck,_xlpm.diagOneCheck,_xlpm.diagTwoCheck))*1</f>
        <v>0</v>
      </c>
      <c r="FH133" s="11" cm="1">
        <f t="array" ref="FH133">_xlfn.LET(_xlpm.aCheck,W133="A",_xlpm.checkAgainst,TRANSPOSE({"M","S"}),_xlpm.diagOne,_xlfn._xlws.SORT(_xlfn.VSTACK(V132,X134)),_xlpm.diagTwo,_xlfn._xlws.SORT(_xlfn.VSTACK(V134,X132)),_xlpm.diagOneCheck,AND(_xlpm.diagOne=_xlpm.checkAgainst),_xlpm.diagTwoCheck,AND(_xlpm.diagTwo=_xlpm.checkAgainst),AND(_xlpm.aCheck,_xlpm.diagOneCheck,_xlpm.diagTwoCheck))*1</f>
        <v>0</v>
      </c>
      <c r="FI133" s="11" cm="1">
        <f t="array" ref="FI133">_xlfn.LET(_xlpm.aCheck,X133="A",_xlpm.checkAgainst,TRANSPOSE({"M","S"}),_xlpm.diagOne,_xlfn._xlws.SORT(_xlfn.VSTACK(W132,Y134)),_xlpm.diagTwo,_xlfn._xlws.SORT(_xlfn.VSTACK(W134,Y132)),_xlpm.diagOneCheck,AND(_xlpm.diagOne=_xlpm.checkAgainst),_xlpm.diagTwoCheck,AND(_xlpm.diagTwo=_xlpm.checkAgainst),AND(_xlpm.aCheck,_xlpm.diagOneCheck,_xlpm.diagTwoCheck))*1</f>
        <v>0</v>
      </c>
      <c r="FJ133" s="11" cm="1">
        <f t="array" ref="FJ133">_xlfn.LET(_xlpm.aCheck,Y133="A",_xlpm.checkAgainst,TRANSPOSE({"M","S"}),_xlpm.diagOne,_xlfn._xlws.SORT(_xlfn.VSTACK(X132,Z134)),_xlpm.diagTwo,_xlfn._xlws.SORT(_xlfn.VSTACK(X134,Z132)),_xlpm.diagOneCheck,AND(_xlpm.diagOne=_xlpm.checkAgainst),_xlpm.diagTwoCheck,AND(_xlpm.diagTwo=_xlpm.checkAgainst),AND(_xlpm.aCheck,_xlpm.diagOneCheck,_xlpm.diagTwoCheck))*1</f>
        <v>0</v>
      </c>
      <c r="FK133" s="11" cm="1">
        <f t="array" ref="FK133">_xlfn.LET(_xlpm.aCheck,Z133="A",_xlpm.checkAgainst,TRANSPOSE({"M","S"}),_xlpm.diagOne,_xlfn._xlws.SORT(_xlfn.VSTACK(Y132,AA134)),_xlpm.diagTwo,_xlfn._xlws.SORT(_xlfn.VSTACK(Y134,AA132)),_xlpm.diagOneCheck,AND(_xlpm.diagOne=_xlpm.checkAgainst),_xlpm.diagTwoCheck,AND(_xlpm.diagTwo=_xlpm.checkAgainst),AND(_xlpm.aCheck,_xlpm.diagOneCheck,_xlpm.diagTwoCheck))*1</f>
        <v>0</v>
      </c>
      <c r="FL133" s="11" cm="1">
        <f t="array" ref="FL133">_xlfn.LET(_xlpm.aCheck,AA133="A",_xlpm.checkAgainst,TRANSPOSE({"M","S"}),_xlpm.diagOne,_xlfn._xlws.SORT(_xlfn.VSTACK(Z132,AB134)),_xlpm.diagTwo,_xlfn._xlws.SORT(_xlfn.VSTACK(Z134,AB132)),_xlpm.diagOneCheck,AND(_xlpm.diagOne=_xlpm.checkAgainst),_xlpm.diagTwoCheck,AND(_xlpm.diagTwo=_xlpm.checkAgainst),AND(_xlpm.aCheck,_xlpm.diagOneCheck,_xlpm.diagTwoCheck))*1</f>
        <v>0</v>
      </c>
      <c r="FM133" s="11" cm="1">
        <f t="array" ref="FM133">_xlfn.LET(_xlpm.aCheck,AB133="A",_xlpm.checkAgainst,TRANSPOSE({"M","S"}),_xlpm.diagOne,_xlfn._xlws.SORT(_xlfn.VSTACK(AA132,AC134)),_xlpm.diagTwo,_xlfn._xlws.SORT(_xlfn.VSTACK(AA134,AC132)),_xlpm.diagOneCheck,AND(_xlpm.diagOne=_xlpm.checkAgainst),_xlpm.diagTwoCheck,AND(_xlpm.diagTwo=_xlpm.checkAgainst),AND(_xlpm.aCheck,_xlpm.diagOneCheck,_xlpm.diagTwoCheck))*1</f>
        <v>0</v>
      </c>
      <c r="FN133" s="11" cm="1">
        <f t="array" ref="FN133">_xlfn.LET(_xlpm.aCheck,AC133="A",_xlpm.checkAgainst,TRANSPOSE({"M","S"}),_xlpm.diagOne,_xlfn._xlws.SORT(_xlfn.VSTACK(AB132,AD134)),_xlpm.diagTwo,_xlfn._xlws.SORT(_xlfn.VSTACK(AB134,AD132)),_xlpm.diagOneCheck,AND(_xlpm.diagOne=_xlpm.checkAgainst),_xlpm.diagTwoCheck,AND(_xlpm.diagTwo=_xlpm.checkAgainst),AND(_xlpm.aCheck,_xlpm.diagOneCheck,_xlpm.diagTwoCheck))*1</f>
        <v>0</v>
      </c>
      <c r="FO133" s="11" cm="1">
        <f t="array" ref="FO133">_xlfn.LET(_xlpm.aCheck,AD133="A",_xlpm.checkAgainst,TRANSPOSE({"M","S"}),_xlpm.diagOne,_xlfn._xlws.SORT(_xlfn.VSTACK(AC132,AE134)),_xlpm.diagTwo,_xlfn._xlws.SORT(_xlfn.VSTACK(AC134,AE132)),_xlpm.diagOneCheck,AND(_xlpm.diagOne=_xlpm.checkAgainst),_xlpm.diagTwoCheck,AND(_xlpm.diagTwo=_xlpm.checkAgainst),AND(_xlpm.aCheck,_xlpm.diagOneCheck,_xlpm.diagTwoCheck))*1</f>
        <v>0</v>
      </c>
      <c r="FP133" s="11" cm="1">
        <f t="array" ref="FP133">_xlfn.LET(_xlpm.aCheck,AE133="A",_xlpm.checkAgainst,TRANSPOSE({"M","S"}),_xlpm.diagOne,_xlfn._xlws.SORT(_xlfn.VSTACK(AD132,AF134)),_xlpm.diagTwo,_xlfn._xlws.SORT(_xlfn.VSTACK(AD134,AF132)),_xlpm.diagOneCheck,AND(_xlpm.diagOne=_xlpm.checkAgainst),_xlpm.diagTwoCheck,AND(_xlpm.diagTwo=_xlpm.checkAgainst),AND(_xlpm.aCheck,_xlpm.diagOneCheck,_xlpm.diagTwoCheck))*1</f>
        <v>0</v>
      </c>
      <c r="FQ133" s="11" cm="1">
        <f t="array" ref="FQ133">_xlfn.LET(_xlpm.aCheck,AF133="A",_xlpm.checkAgainst,TRANSPOSE({"M","S"}),_xlpm.diagOne,_xlfn._xlws.SORT(_xlfn.VSTACK(AE132,AG134)),_xlpm.diagTwo,_xlfn._xlws.SORT(_xlfn.VSTACK(AE134,AG132)),_xlpm.diagOneCheck,AND(_xlpm.diagOne=_xlpm.checkAgainst),_xlpm.diagTwoCheck,AND(_xlpm.diagTwo=_xlpm.checkAgainst),AND(_xlpm.aCheck,_xlpm.diagOneCheck,_xlpm.diagTwoCheck))*1</f>
        <v>0</v>
      </c>
      <c r="FR133" s="11" cm="1">
        <f t="array" ref="FR133">_xlfn.LET(_xlpm.aCheck,AG133="A",_xlpm.checkAgainst,TRANSPOSE({"M","S"}),_xlpm.diagOne,_xlfn._xlws.SORT(_xlfn.VSTACK(AF132,AH134)),_xlpm.diagTwo,_xlfn._xlws.SORT(_xlfn.VSTACK(AF134,AH132)),_xlpm.diagOneCheck,AND(_xlpm.diagOne=_xlpm.checkAgainst),_xlpm.diagTwoCheck,AND(_xlpm.diagTwo=_xlpm.checkAgainst),AND(_xlpm.aCheck,_xlpm.diagOneCheck,_xlpm.diagTwoCheck))*1</f>
        <v>0</v>
      </c>
      <c r="FS133" s="11" cm="1">
        <f t="array" ref="FS133">_xlfn.LET(_xlpm.aCheck,AH133="A",_xlpm.checkAgainst,TRANSPOSE({"M","S"}),_xlpm.diagOne,_xlfn._xlws.SORT(_xlfn.VSTACK(AG132,AI134)),_xlpm.diagTwo,_xlfn._xlws.SORT(_xlfn.VSTACK(AG134,AI132)),_xlpm.diagOneCheck,AND(_xlpm.diagOne=_xlpm.checkAgainst),_xlpm.diagTwoCheck,AND(_xlpm.diagTwo=_xlpm.checkAgainst),AND(_xlpm.aCheck,_xlpm.diagOneCheck,_xlpm.diagTwoCheck))*1</f>
        <v>1</v>
      </c>
      <c r="FT133" s="11" cm="1">
        <f t="array" ref="FT133">_xlfn.LET(_xlpm.aCheck,AI133="A",_xlpm.checkAgainst,TRANSPOSE({"M","S"}),_xlpm.diagOne,_xlfn._xlws.SORT(_xlfn.VSTACK(AH132,AJ134)),_xlpm.diagTwo,_xlfn._xlws.SORT(_xlfn.VSTACK(AH134,AJ132)),_xlpm.diagOneCheck,AND(_xlpm.diagOne=_xlpm.checkAgainst),_xlpm.diagTwoCheck,AND(_xlpm.diagTwo=_xlpm.checkAgainst),AND(_xlpm.aCheck,_xlpm.diagOneCheck,_xlpm.diagTwoCheck))*1</f>
        <v>0</v>
      </c>
      <c r="FU133" s="11" cm="1">
        <f t="array" ref="FU133">_xlfn.LET(_xlpm.aCheck,AJ133="A",_xlpm.checkAgainst,TRANSPOSE({"M","S"}),_xlpm.diagOne,_xlfn._xlws.SORT(_xlfn.VSTACK(AI132,AK134)),_xlpm.diagTwo,_xlfn._xlws.SORT(_xlfn.VSTACK(AI134,AK132)),_xlpm.diagOneCheck,AND(_xlpm.diagOne=_xlpm.checkAgainst),_xlpm.diagTwoCheck,AND(_xlpm.diagTwo=_xlpm.checkAgainst),AND(_xlpm.aCheck,_xlpm.diagOneCheck,_xlpm.diagTwoCheck))*1</f>
        <v>0</v>
      </c>
      <c r="FV133" s="11" cm="1">
        <f t="array" ref="FV133">_xlfn.LET(_xlpm.aCheck,AK133="A",_xlpm.checkAgainst,TRANSPOSE({"M","S"}),_xlpm.diagOne,_xlfn._xlws.SORT(_xlfn.VSTACK(AJ132,AL134)),_xlpm.diagTwo,_xlfn._xlws.SORT(_xlfn.VSTACK(AJ134,AL132)),_xlpm.diagOneCheck,AND(_xlpm.diagOne=_xlpm.checkAgainst),_xlpm.diagTwoCheck,AND(_xlpm.diagTwo=_xlpm.checkAgainst),AND(_xlpm.aCheck,_xlpm.diagOneCheck,_xlpm.diagTwoCheck))*1</f>
        <v>0</v>
      </c>
      <c r="FW133" s="11" cm="1">
        <f t="array" ref="FW133">_xlfn.LET(_xlpm.aCheck,AL133="A",_xlpm.checkAgainst,TRANSPOSE({"M","S"}),_xlpm.diagOne,_xlfn._xlws.SORT(_xlfn.VSTACK(AK132,AM134)),_xlpm.diagTwo,_xlfn._xlws.SORT(_xlfn.VSTACK(AK134,AM132)),_xlpm.diagOneCheck,AND(_xlpm.diagOne=_xlpm.checkAgainst),_xlpm.diagTwoCheck,AND(_xlpm.diagTwo=_xlpm.checkAgainst),AND(_xlpm.aCheck,_xlpm.diagOneCheck,_xlpm.diagTwoCheck))*1</f>
        <v>0</v>
      </c>
      <c r="FX133" s="11" cm="1">
        <f t="array" ref="FX133">_xlfn.LET(_xlpm.aCheck,AM133="A",_xlpm.checkAgainst,TRANSPOSE({"M","S"}),_xlpm.diagOne,_xlfn._xlws.SORT(_xlfn.VSTACK(AL132,AN134)),_xlpm.diagTwo,_xlfn._xlws.SORT(_xlfn.VSTACK(AL134,AN132)),_xlpm.diagOneCheck,AND(_xlpm.diagOne=_xlpm.checkAgainst),_xlpm.diagTwoCheck,AND(_xlpm.diagTwo=_xlpm.checkAgainst),AND(_xlpm.aCheck,_xlpm.diagOneCheck,_xlpm.diagTwoCheck))*1</f>
        <v>0</v>
      </c>
      <c r="FY133" s="11" cm="1">
        <f t="array" ref="FY133">_xlfn.LET(_xlpm.aCheck,AN133="A",_xlpm.checkAgainst,TRANSPOSE({"M","S"}),_xlpm.diagOne,_xlfn._xlws.SORT(_xlfn.VSTACK(AM132,AO134)),_xlpm.diagTwo,_xlfn._xlws.SORT(_xlfn.VSTACK(AM134,AO132)),_xlpm.diagOneCheck,AND(_xlpm.diagOne=_xlpm.checkAgainst),_xlpm.diagTwoCheck,AND(_xlpm.diagTwo=_xlpm.checkAgainst),AND(_xlpm.aCheck,_xlpm.diagOneCheck,_xlpm.diagTwoCheck))*1</f>
        <v>0</v>
      </c>
      <c r="FZ133" s="11" cm="1">
        <f t="array" ref="FZ133">_xlfn.LET(_xlpm.aCheck,AO133="A",_xlpm.checkAgainst,TRANSPOSE({"M","S"}),_xlpm.diagOne,_xlfn._xlws.SORT(_xlfn.VSTACK(AN132,AP134)),_xlpm.diagTwo,_xlfn._xlws.SORT(_xlfn.VSTACK(AN134,AP132)),_xlpm.diagOneCheck,AND(_xlpm.diagOne=_xlpm.checkAgainst),_xlpm.diagTwoCheck,AND(_xlpm.diagTwo=_xlpm.checkAgainst),AND(_xlpm.aCheck,_xlpm.diagOneCheck,_xlpm.diagTwoCheck))*1</f>
        <v>0</v>
      </c>
      <c r="GA133" s="11" cm="1">
        <f t="array" ref="GA133">_xlfn.LET(_xlpm.aCheck,AP133="A",_xlpm.checkAgainst,TRANSPOSE({"M","S"}),_xlpm.diagOne,_xlfn._xlws.SORT(_xlfn.VSTACK(AO132,AQ134)),_xlpm.diagTwo,_xlfn._xlws.SORT(_xlfn.VSTACK(AO134,AQ132)),_xlpm.diagOneCheck,AND(_xlpm.diagOne=_xlpm.checkAgainst),_xlpm.diagTwoCheck,AND(_xlpm.diagTwo=_xlpm.checkAgainst),AND(_xlpm.aCheck,_xlpm.diagOneCheck,_xlpm.diagTwoCheck))*1</f>
        <v>0</v>
      </c>
      <c r="GB133" s="11" cm="1">
        <f t="array" ref="GB133">_xlfn.LET(_xlpm.aCheck,AQ133="A",_xlpm.checkAgainst,TRANSPOSE({"M","S"}),_xlpm.diagOne,_xlfn._xlws.SORT(_xlfn.VSTACK(AP132,AR134)),_xlpm.diagTwo,_xlfn._xlws.SORT(_xlfn.VSTACK(AP134,AR132)),_xlpm.diagOneCheck,AND(_xlpm.diagOne=_xlpm.checkAgainst),_xlpm.diagTwoCheck,AND(_xlpm.diagTwo=_xlpm.checkAgainst),AND(_xlpm.aCheck,_xlpm.diagOneCheck,_xlpm.diagTwoCheck))*1</f>
        <v>0</v>
      </c>
      <c r="GC133" s="11" cm="1">
        <f t="array" ref="GC133">_xlfn.LET(_xlpm.aCheck,AR133="A",_xlpm.checkAgainst,TRANSPOSE({"M","S"}),_xlpm.diagOne,_xlfn._xlws.SORT(_xlfn.VSTACK(AQ132,AS134)),_xlpm.diagTwo,_xlfn._xlws.SORT(_xlfn.VSTACK(AQ134,AS132)),_xlpm.diagOneCheck,AND(_xlpm.diagOne=_xlpm.checkAgainst),_xlpm.diagTwoCheck,AND(_xlpm.diagTwo=_xlpm.checkAgainst),AND(_xlpm.aCheck,_xlpm.diagOneCheck,_xlpm.diagTwoCheck))*1</f>
        <v>0</v>
      </c>
      <c r="GD133" s="11" cm="1">
        <f t="array" ref="GD133">_xlfn.LET(_xlpm.aCheck,AS133="A",_xlpm.checkAgainst,TRANSPOSE({"M","S"}),_xlpm.diagOne,_xlfn._xlws.SORT(_xlfn.VSTACK(AR132,AT134)),_xlpm.diagTwo,_xlfn._xlws.SORT(_xlfn.VSTACK(AR134,AT132)),_xlpm.diagOneCheck,AND(_xlpm.diagOne=_xlpm.checkAgainst),_xlpm.diagTwoCheck,AND(_xlpm.diagTwo=_xlpm.checkAgainst),AND(_xlpm.aCheck,_xlpm.diagOneCheck,_xlpm.diagTwoCheck))*1</f>
        <v>0</v>
      </c>
      <c r="GE133" s="11" cm="1">
        <f t="array" ref="GE133">_xlfn.LET(_xlpm.aCheck,AT133="A",_xlpm.checkAgainst,TRANSPOSE({"M","S"}),_xlpm.diagOne,_xlfn._xlws.SORT(_xlfn.VSTACK(AS132,AU134)),_xlpm.diagTwo,_xlfn._xlws.SORT(_xlfn.VSTACK(AS134,AU132)),_xlpm.diagOneCheck,AND(_xlpm.diagOne=_xlpm.checkAgainst),_xlpm.diagTwoCheck,AND(_xlpm.diagTwo=_xlpm.checkAgainst),AND(_xlpm.aCheck,_xlpm.diagOneCheck,_xlpm.diagTwoCheck))*1</f>
        <v>0</v>
      </c>
      <c r="GF133" s="11" cm="1">
        <f t="array" ref="GF133">_xlfn.LET(_xlpm.aCheck,AU133="A",_xlpm.checkAgainst,TRANSPOSE({"M","S"}),_xlpm.diagOne,_xlfn._xlws.SORT(_xlfn.VSTACK(AT132,AV134)),_xlpm.diagTwo,_xlfn._xlws.SORT(_xlfn.VSTACK(AT134,AV132)),_xlpm.diagOneCheck,AND(_xlpm.diagOne=_xlpm.checkAgainst),_xlpm.diagTwoCheck,AND(_xlpm.diagTwo=_xlpm.checkAgainst),AND(_xlpm.aCheck,_xlpm.diagOneCheck,_xlpm.diagTwoCheck))*1</f>
        <v>0</v>
      </c>
      <c r="GG133" s="11" cm="1">
        <f t="array" ref="GG133">_xlfn.LET(_xlpm.aCheck,AV133="A",_xlpm.checkAgainst,TRANSPOSE({"M","S"}),_xlpm.diagOne,_xlfn._xlws.SORT(_xlfn.VSTACK(AU132,AW134)),_xlpm.diagTwo,_xlfn._xlws.SORT(_xlfn.VSTACK(AU134,AW132)),_xlpm.diagOneCheck,AND(_xlpm.diagOne=_xlpm.checkAgainst),_xlpm.diagTwoCheck,AND(_xlpm.diagTwo=_xlpm.checkAgainst),AND(_xlpm.aCheck,_xlpm.diagOneCheck,_xlpm.diagTwoCheck))*1</f>
        <v>0</v>
      </c>
      <c r="GH133" s="11" cm="1">
        <f t="array" ref="GH133">_xlfn.LET(_xlpm.aCheck,AW133="A",_xlpm.checkAgainst,TRANSPOSE({"M","S"}),_xlpm.diagOne,_xlfn._xlws.SORT(_xlfn.VSTACK(AV132,AX134)),_xlpm.diagTwo,_xlfn._xlws.SORT(_xlfn.VSTACK(AV134,AX132)),_xlpm.diagOneCheck,AND(_xlpm.diagOne=_xlpm.checkAgainst),_xlpm.diagTwoCheck,AND(_xlpm.diagTwo=_xlpm.checkAgainst),AND(_xlpm.aCheck,_xlpm.diagOneCheck,_xlpm.diagTwoCheck))*1</f>
        <v>0</v>
      </c>
      <c r="GI133" s="11" cm="1">
        <f t="array" ref="GI133">_xlfn.LET(_xlpm.aCheck,AX133="A",_xlpm.checkAgainst,TRANSPOSE({"M","S"}),_xlpm.diagOne,_xlfn._xlws.SORT(_xlfn.VSTACK(AW132,AY134)),_xlpm.diagTwo,_xlfn._xlws.SORT(_xlfn.VSTACK(AW134,AY132)),_xlpm.diagOneCheck,AND(_xlpm.diagOne=_xlpm.checkAgainst),_xlpm.diagTwoCheck,AND(_xlpm.diagTwo=_xlpm.checkAgainst),AND(_xlpm.aCheck,_xlpm.diagOneCheck,_xlpm.diagTwoCheck))*1</f>
        <v>0</v>
      </c>
      <c r="GJ133" s="11" cm="1">
        <f t="array" ref="GJ133">_xlfn.LET(_xlpm.aCheck,AY133="A",_xlpm.checkAgainst,TRANSPOSE({"M","S"}),_xlpm.diagOne,_xlfn._xlws.SORT(_xlfn.VSTACK(AX132,AZ134)),_xlpm.diagTwo,_xlfn._xlws.SORT(_xlfn.VSTACK(AX134,AZ132)),_xlpm.diagOneCheck,AND(_xlpm.diagOne=_xlpm.checkAgainst),_xlpm.diagTwoCheck,AND(_xlpm.diagTwo=_xlpm.checkAgainst),AND(_xlpm.aCheck,_xlpm.diagOneCheck,_xlpm.diagTwoCheck))*1</f>
        <v>0</v>
      </c>
      <c r="GK133" s="11" cm="1">
        <f t="array" ref="GK133">_xlfn.LET(_xlpm.aCheck,AZ133="A",_xlpm.checkAgainst,TRANSPOSE({"M","S"}),_xlpm.diagOne,_xlfn._xlws.SORT(_xlfn.VSTACK(AY132,BA134)),_xlpm.diagTwo,_xlfn._xlws.SORT(_xlfn.VSTACK(AY134,BA132)),_xlpm.diagOneCheck,AND(_xlpm.diagOne=_xlpm.checkAgainst),_xlpm.diagTwoCheck,AND(_xlpm.diagTwo=_xlpm.checkAgainst),AND(_xlpm.aCheck,_xlpm.diagOneCheck,_xlpm.diagTwoCheck))*1</f>
        <v>0</v>
      </c>
      <c r="GL133" s="11" cm="1">
        <f t="array" ref="GL133">_xlfn.LET(_xlpm.aCheck,BA133="A",_xlpm.checkAgainst,TRANSPOSE({"M","S"}),_xlpm.diagOne,_xlfn._xlws.SORT(_xlfn.VSTACK(AZ132,BB134)),_xlpm.diagTwo,_xlfn._xlws.SORT(_xlfn.VSTACK(AZ134,BB132)),_xlpm.diagOneCheck,AND(_xlpm.diagOne=_xlpm.checkAgainst),_xlpm.diagTwoCheck,AND(_xlpm.diagTwo=_xlpm.checkAgainst),AND(_xlpm.aCheck,_xlpm.diagOneCheck,_xlpm.diagTwoCheck))*1</f>
        <v>0</v>
      </c>
      <c r="GM133" s="11" cm="1">
        <f t="array" ref="GM133">_xlfn.LET(_xlpm.aCheck,BB133="A",_xlpm.checkAgainst,TRANSPOSE({"M","S"}),_xlpm.diagOne,_xlfn._xlws.SORT(_xlfn.VSTACK(BA132,BC134)),_xlpm.diagTwo,_xlfn._xlws.SORT(_xlfn.VSTACK(BA134,BC132)),_xlpm.diagOneCheck,AND(_xlpm.diagOne=_xlpm.checkAgainst),_xlpm.diagTwoCheck,AND(_xlpm.diagTwo=_xlpm.checkAgainst),AND(_xlpm.aCheck,_xlpm.diagOneCheck,_xlpm.diagTwoCheck))*1</f>
        <v>0</v>
      </c>
      <c r="GN133" s="11" cm="1">
        <f t="array" ref="GN133">_xlfn.LET(_xlpm.aCheck,BC133="A",_xlpm.checkAgainst,TRANSPOSE({"M","S"}),_xlpm.diagOne,_xlfn._xlws.SORT(_xlfn.VSTACK(BB132,BD134)),_xlpm.diagTwo,_xlfn._xlws.SORT(_xlfn.VSTACK(BB134,BD132)),_xlpm.diagOneCheck,AND(_xlpm.diagOne=_xlpm.checkAgainst),_xlpm.diagTwoCheck,AND(_xlpm.diagTwo=_xlpm.checkAgainst),AND(_xlpm.aCheck,_xlpm.diagOneCheck,_xlpm.diagTwoCheck))*1</f>
        <v>0</v>
      </c>
      <c r="GO133" s="11" cm="1">
        <f t="array" ref="GO133">_xlfn.LET(_xlpm.aCheck,BD133="A",_xlpm.checkAgainst,TRANSPOSE({"M","S"}),_xlpm.diagOne,_xlfn._xlws.SORT(_xlfn.VSTACK(BC132,BE134)),_xlpm.diagTwo,_xlfn._xlws.SORT(_xlfn.VSTACK(BC134,BE132)),_xlpm.diagOneCheck,AND(_xlpm.diagOne=_xlpm.checkAgainst),_xlpm.diagTwoCheck,AND(_xlpm.diagTwo=_xlpm.checkAgainst),AND(_xlpm.aCheck,_xlpm.diagOneCheck,_xlpm.diagTwoCheck))*1</f>
        <v>0</v>
      </c>
      <c r="GP133" s="11" cm="1">
        <f t="array" ref="GP133">_xlfn.LET(_xlpm.aCheck,BE133="A",_xlpm.checkAgainst,TRANSPOSE({"M","S"}),_xlpm.diagOne,_xlfn._xlws.SORT(_xlfn.VSTACK(BD132,BF134)),_xlpm.diagTwo,_xlfn._xlws.SORT(_xlfn.VSTACK(BD134,BF132)),_xlpm.diagOneCheck,AND(_xlpm.diagOne=_xlpm.checkAgainst),_xlpm.diagTwoCheck,AND(_xlpm.diagTwo=_xlpm.checkAgainst),AND(_xlpm.aCheck,_xlpm.diagOneCheck,_xlpm.diagTwoCheck))*1</f>
        <v>0</v>
      </c>
      <c r="GQ133" s="11" cm="1">
        <f t="array" ref="GQ133">_xlfn.LET(_xlpm.aCheck,BF133="A",_xlpm.checkAgainst,TRANSPOSE({"M","S"}),_xlpm.diagOne,_xlfn._xlws.SORT(_xlfn.VSTACK(BE132,BG134)),_xlpm.diagTwo,_xlfn._xlws.SORT(_xlfn.VSTACK(BE134,BG132)),_xlpm.diagOneCheck,AND(_xlpm.diagOne=_xlpm.checkAgainst),_xlpm.diagTwoCheck,AND(_xlpm.diagTwo=_xlpm.checkAgainst),AND(_xlpm.aCheck,_xlpm.diagOneCheck,_xlpm.diagTwoCheck))*1</f>
        <v>0</v>
      </c>
      <c r="GR133" s="11" cm="1">
        <f t="array" ref="GR133">_xlfn.LET(_xlpm.aCheck,BG133="A",_xlpm.checkAgainst,TRANSPOSE({"M","S"}),_xlpm.diagOne,_xlfn._xlws.SORT(_xlfn.VSTACK(BF132,BH134)),_xlpm.diagTwo,_xlfn._xlws.SORT(_xlfn.VSTACK(BF134,BH132)),_xlpm.diagOneCheck,AND(_xlpm.diagOne=_xlpm.checkAgainst),_xlpm.diagTwoCheck,AND(_xlpm.diagTwo=_xlpm.checkAgainst),AND(_xlpm.aCheck,_xlpm.diagOneCheck,_xlpm.diagTwoCheck))*1</f>
        <v>0</v>
      </c>
      <c r="GS133" s="11" cm="1">
        <f t="array" ref="GS133">_xlfn.LET(_xlpm.aCheck,BH133="A",_xlpm.checkAgainst,TRANSPOSE({"M","S"}),_xlpm.diagOne,_xlfn._xlws.SORT(_xlfn.VSTACK(BG132,BI134)),_xlpm.diagTwo,_xlfn._xlws.SORT(_xlfn.VSTACK(BG134,BI132)),_xlpm.diagOneCheck,AND(_xlpm.diagOne=_xlpm.checkAgainst),_xlpm.diagTwoCheck,AND(_xlpm.diagTwo=_xlpm.checkAgainst),AND(_xlpm.aCheck,_xlpm.diagOneCheck,_xlpm.diagTwoCheck))*1</f>
        <v>0</v>
      </c>
      <c r="GT133" s="11" cm="1">
        <f t="array" ref="GT133">_xlfn.LET(_xlpm.aCheck,BI133="A",_xlpm.checkAgainst,TRANSPOSE({"M","S"}),_xlpm.diagOne,_xlfn._xlws.SORT(_xlfn.VSTACK(BH132,BJ134)),_xlpm.diagTwo,_xlfn._xlws.SORT(_xlfn.VSTACK(BH134,BJ132)),_xlpm.diagOneCheck,AND(_xlpm.diagOne=_xlpm.checkAgainst),_xlpm.diagTwoCheck,AND(_xlpm.diagTwo=_xlpm.checkAgainst),AND(_xlpm.aCheck,_xlpm.diagOneCheck,_xlpm.diagTwoCheck))*1</f>
        <v>0</v>
      </c>
      <c r="GU133" s="11" cm="1">
        <f t="array" ref="GU133">_xlfn.LET(_xlpm.aCheck,BJ133="A",_xlpm.checkAgainst,TRANSPOSE({"M","S"}),_xlpm.diagOne,_xlfn._xlws.SORT(_xlfn.VSTACK(BI132,BK134)),_xlpm.diagTwo,_xlfn._xlws.SORT(_xlfn.VSTACK(BI134,BK132)),_xlpm.diagOneCheck,AND(_xlpm.diagOne=_xlpm.checkAgainst),_xlpm.diagTwoCheck,AND(_xlpm.diagTwo=_xlpm.checkAgainst),AND(_xlpm.aCheck,_xlpm.diagOneCheck,_xlpm.diagTwoCheck))*1</f>
        <v>0</v>
      </c>
      <c r="GV133" s="11" cm="1">
        <f t="array" ref="GV133">_xlfn.LET(_xlpm.aCheck,BK133="A",_xlpm.checkAgainst,TRANSPOSE({"M","S"}),_xlpm.diagOne,_xlfn._xlws.SORT(_xlfn.VSTACK(BJ132,BL134)),_xlpm.diagTwo,_xlfn._xlws.SORT(_xlfn.VSTACK(BJ134,BL132)),_xlpm.diagOneCheck,AND(_xlpm.diagOne=_xlpm.checkAgainst),_xlpm.diagTwoCheck,AND(_xlpm.diagTwo=_xlpm.checkAgainst),AND(_xlpm.aCheck,_xlpm.diagOneCheck,_xlpm.diagTwoCheck))*1</f>
        <v>0</v>
      </c>
      <c r="GW133" s="11" cm="1">
        <f t="array" ref="GW133">_xlfn.LET(_xlpm.aCheck,BL133="A",_xlpm.checkAgainst,TRANSPOSE({"M","S"}),_xlpm.diagOne,_xlfn._xlws.SORT(_xlfn.VSTACK(BK132,BM134)),_xlpm.diagTwo,_xlfn._xlws.SORT(_xlfn.VSTACK(BK134,BM132)),_xlpm.diagOneCheck,AND(_xlpm.diagOne=_xlpm.checkAgainst),_xlpm.diagTwoCheck,AND(_xlpm.diagTwo=_xlpm.checkAgainst),AND(_xlpm.aCheck,_xlpm.diagOneCheck,_xlpm.diagTwoCheck))*1</f>
        <v>0</v>
      </c>
      <c r="GX133" s="11" cm="1">
        <f t="array" ref="GX133">_xlfn.LET(_xlpm.aCheck,BM133="A",_xlpm.checkAgainst,TRANSPOSE({"M","S"}),_xlpm.diagOne,_xlfn._xlws.SORT(_xlfn.VSTACK(BL132,BN134)),_xlpm.diagTwo,_xlfn._xlws.SORT(_xlfn.VSTACK(BL134,BN132)),_xlpm.diagOneCheck,AND(_xlpm.diagOne=_xlpm.checkAgainst),_xlpm.diagTwoCheck,AND(_xlpm.diagTwo=_xlpm.checkAgainst),AND(_xlpm.aCheck,_xlpm.diagOneCheck,_xlpm.diagTwoCheck))*1</f>
        <v>0</v>
      </c>
      <c r="GY133" s="11" cm="1">
        <f t="array" ref="GY133">_xlfn.LET(_xlpm.aCheck,BN133="A",_xlpm.checkAgainst,TRANSPOSE({"M","S"}),_xlpm.diagOne,_xlfn._xlws.SORT(_xlfn.VSTACK(BM132,BO134)),_xlpm.diagTwo,_xlfn._xlws.SORT(_xlfn.VSTACK(BM134,BO132)),_xlpm.diagOneCheck,AND(_xlpm.diagOne=_xlpm.checkAgainst),_xlpm.diagTwoCheck,AND(_xlpm.diagTwo=_xlpm.checkAgainst),AND(_xlpm.aCheck,_xlpm.diagOneCheck,_xlpm.diagTwoCheck))*1</f>
        <v>0</v>
      </c>
      <c r="GZ133" s="11" cm="1">
        <f t="array" ref="GZ133">_xlfn.LET(_xlpm.aCheck,BO133="A",_xlpm.checkAgainst,TRANSPOSE({"M","S"}),_xlpm.diagOne,_xlfn._xlws.SORT(_xlfn.VSTACK(BN132,BP134)),_xlpm.diagTwo,_xlfn._xlws.SORT(_xlfn.VSTACK(BN134,BP132)),_xlpm.diagOneCheck,AND(_xlpm.diagOne=_xlpm.checkAgainst),_xlpm.diagTwoCheck,AND(_xlpm.diagTwo=_xlpm.checkAgainst),AND(_xlpm.aCheck,_xlpm.diagOneCheck,_xlpm.diagTwoCheck))*1</f>
        <v>0</v>
      </c>
      <c r="HA133" s="11" cm="1">
        <f t="array" ref="HA133">_xlfn.LET(_xlpm.aCheck,BP133="A",_xlpm.checkAgainst,TRANSPOSE({"M","S"}),_xlpm.diagOne,_xlfn._xlws.SORT(_xlfn.VSTACK(BO132,BQ134)),_xlpm.diagTwo,_xlfn._xlws.SORT(_xlfn.VSTACK(BO134,BQ132)),_xlpm.diagOneCheck,AND(_xlpm.diagOne=_xlpm.checkAgainst),_xlpm.diagTwoCheck,AND(_xlpm.diagTwo=_xlpm.checkAgainst),AND(_xlpm.aCheck,_xlpm.diagOneCheck,_xlpm.diagTwoCheck))*1</f>
        <v>0</v>
      </c>
      <c r="HB133" s="11" cm="1">
        <f t="array" ref="HB133">_xlfn.LET(_xlpm.aCheck,BQ133="A",_xlpm.checkAgainst,TRANSPOSE({"M","S"}),_xlpm.diagOne,_xlfn._xlws.SORT(_xlfn.VSTACK(BP132,BR134)),_xlpm.diagTwo,_xlfn._xlws.SORT(_xlfn.VSTACK(BP134,BR132)),_xlpm.diagOneCheck,AND(_xlpm.diagOne=_xlpm.checkAgainst),_xlpm.diagTwoCheck,AND(_xlpm.diagTwo=_xlpm.checkAgainst),AND(_xlpm.aCheck,_xlpm.diagOneCheck,_xlpm.diagTwoCheck))*1</f>
        <v>0</v>
      </c>
      <c r="HC133" s="11" cm="1">
        <f t="array" ref="HC133">_xlfn.LET(_xlpm.aCheck,BR133="A",_xlpm.checkAgainst,TRANSPOSE({"M","S"}),_xlpm.diagOne,_xlfn._xlws.SORT(_xlfn.VSTACK(BQ132,BS134)),_xlpm.diagTwo,_xlfn._xlws.SORT(_xlfn.VSTACK(BQ134,BS132)),_xlpm.diagOneCheck,AND(_xlpm.diagOne=_xlpm.checkAgainst),_xlpm.diagTwoCheck,AND(_xlpm.diagTwo=_xlpm.checkAgainst),AND(_xlpm.aCheck,_xlpm.diagOneCheck,_xlpm.diagTwoCheck))*1</f>
        <v>0</v>
      </c>
      <c r="HD133" s="11" cm="1">
        <f t="array" ref="HD133">_xlfn.LET(_xlpm.aCheck,BS133="A",_xlpm.checkAgainst,TRANSPOSE({"M","S"}),_xlpm.diagOne,_xlfn._xlws.SORT(_xlfn.VSTACK(BR132,BT134)),_xlpm.diagTwo,_xlfn._xlws.SORT(_xlfn.VSTACK(BR134,BT132)),_xlpm.diagOneCheck,AND(_xlpm.diagOne=_xlpm.checkAgainst),_xlpm.diagTwoCheck,AND(_xlpm.diagTwo=_xlpm.checkAgainst),AND(_xlpm.aCheck,_xlpm.diagOneCheck,_xlpm.diagTwoCheck))*1</f>
        <v>0</v>
      </c>
      <c r="HE133" s="11" cm="1">
        <f t="array" ref="HE133">_xlfn.LET(_xlpm.aCheck,BT133="A",_xlpm.checkAgainst,TRANSPOSE({"M","S"}),_xlpm.diagOne,_xlfn._xlws.SORT(_xlfn.VSTACK(BS132,BU134)),_xlpm.diagTwo,_xlfn._xlws.SORT(_xlfn.VSTACK(BS134,BU132)),_xlpm.diagOneCheck,AND(_xlpm.diagOne=_xlpm.checkAgainst),_xlpm.diagTwoCheck,AND(_xlpm.diagTwo=_xlpm.checkAgainst),AND(_xlpm.aCheck,_xlpm.diagOneCheck,_xlpm.diagTwoCheck))*1</f>
        <v>0</v>
      </c>
      <c r="HF133" s="11" cm="1">
        <f t="array" ref="HF133">_xlfn.LET(_xlpm.aCheck,BU133="A",_xlpm.checkAgainst,TRANSPOSE({"M","S"}),_xlpm.diagOne,_xlfn._xlws.SORT(_xlfn.VSTACK(BT132,BV134)),_xlpm.diagTwo,_xlfn._xlws.SORT(_xlfn.VSTACK(BT134,BV132)),_xlpm.diagOneCheck,AND(_xlpm.diagOne=_xlpm.checkAgainst),_xlpm.diagTwoCheck,AND(_xlpm.diagTwo=_xlpm.checkAgainst),AND(_xlpm.aCheck,_xlpm.diagOneCheck,_xlpm.diagTwoCheck))*1</f>
        <v>0</v>
      </c>
      <c r="HG133" s="11" cm="1">
        <f t="array" ref="HG133">_xlfn.LET(_xlpm.aCheck,BV133="A",_xlpm.checkAgainst,TRANSPOSE({"M","S"}),_xlpm.diagOne,_xlfn._xlws.SORT(_xlfn.VSTACK(BU132,BW134)),_xlpm.diagTwo,_xlfn._xlws.SORT(_xlfn.VSTACK(BU134,BW132)),_xlpm.diagOneCheck,AND(_xlpm.diagOne=_xlpm.checkAgainst),_xlpm.diagTwoCheck,AND(_xlpm.diagTwo=_xlpm.checkAgainst),AND(_xlpm.aCheck,_xlpm.diagOneCheck,_xlpm.diagTwoCheck))*1</f>
        <v>0</v>
      </c>
      <c r="HH133" s="11" cm="1">
        <f t="array" ref="HH133">_xlfn.LET(_xlpm.aCheck,BW133="A",_xlpm.checkAgainst,TRANSPOSE({"M","S"}),_xlpm.diagOne,_xlfn._xlws.SORT(_xlfn.VSTACK(BV132,BX134)),_xlpm.diagTwo,_xlfn._xlws.SORT(_xlfn.VSTACK(BV134,BX132)),_xlpm.diagOneCheck,AND(_xlpm.diagOne=_xlpm.checkAgainst),_xlpm.diagTwoCheck,AND(_xlpm.diagTwo=_xlpm.checkAgainst),AND(_xlpm.aCheck,_xlpm.diagOneCheck,_xlpm.diagTwoCheck))*1</f>
        <v>0</v>
      </c>
      <c r="HI133" s="11" cm="1">
        <f t="array" ref="HI133">_xlfn.LET(_xlpm.aCheck,BX133="A",_xlpm.checkAgainst,TRANSPOSE({"M","S"}),_xlpm.diagOne,_xlfn._xlws.SORT(_xlfn.VSTACK(BW132,BY134)),_xlpm.diagTwo,_xlfn._xlws.SORT(_xlfn.VSTACK(BW134,BY132)),_xlpm.diagOneCheck,AND(_xlpm.diagOne=_xlpm.checkAgainst),_xlpm.diagTwoCheck,AND(_xlpm.diagTwo=_xlpm.checkAgainst),AND(_xlpm.aCheck,_xlpm.diagOneCheck,_xlpm.diagTwoCheck))*1</f>
        <v>0</v>
      </c>
      <c r="HJ133" s="11" cm="1">
        <f t="array" ref="HJ133">_xlfn.LET(_xlpm.aCheck,BY133="A",_xlpm.checkAgainst,TRANSPOSE({"M","S"}),_xlpm.diagOne,_xlfn._xlws.SORT(_xlfn.VSTACK(BX132,BZ134)),_xlpm.diagTwo,_xlfn._xlws.SORT(_xlfn.VSTACK(BX134,BZ132)),_xlpm.diagOneCheck,AND(_xlpm.diagOne=_xlpm.checkAgainst),_xlpm.diagTwoCheck,AND(_xlpm.diagTwo=_xlpm.checkAgainst),AND(_xlpm.aCheck,_xlpm.diagOneCheck,_xlpm.diagTwoCheck))*1</f>
        <v>0</v>
      </c>
      <c r="HK133" s="11" cm="1">
        <f t="array" ref="HK133">_xlfn.LET(_xlpm.aCheck,BZ133="A",_xlpm.checkAgainst,TRANSPOSE({"M","S"}),_xlpm.diagOne,_xlfn._xlws.SORT(_xlfn.VSTACK(BY132,CA134)),_xlpm.diagTwo,_xlfn._xlws.SORT(_xlfn.VSTACK(BY134,CA132)),_xlpm.diagOneCheck,AND(_xlpm.diagOne=_xlpm.checkAgainst),_xlpm.diagTwoCheck,AND(_xlpm.diagTwo=_xlpm.checkAgainst),AND(_xlpm.aCheck,_xlpm.diagOneCheck,_xlpm.diagTwoCheck))*1</f>
        <v>0</v>
      </c>
      <c r="HL133" s="11" cm="1">
        <f t="array" ref="HL133">_xlfn.LET(_xlpm.aCheck,CA133="A",_xlpm.checkAgainst,TRANSPOSE({"M","S"}),_xlpm.diagOne,_xlfn._xlws.SORT(_xlfn.VSTACK(BZ132,CB134)),_xlpm.diagTwo,_xlfn._xlws.SORT(_xlfn.VSTACK(BZ134,CB132)),_xlpm.diagOneCheck,AND(_xlpm.diagOne=_xlpm.checkAgainst),_xlpm.diagTwoCheck,AND(_xlpm.diagTwo=_xlpm.checkAgainst),AND(_xlpm.aCheck,_xlpm.diagOneCheck,_xlpm.diagTwoCheck))*1</f>
        <v>0</v>
      </c>
      <c r="HM133" s="11" cm="1">
        <f t="array" ref="HM133">_xlfn.LET(_xlpm.aCheck,CB133="A",_xlpm.checkAgainst,TRANSPOSE({"M","S"}),_xlpm.diagOne,_xlfn._xlws.SORT(_xlfn.VSTACK(CA132,CC134)),_xlpm.diagTwo,_xlfn._xlws.SORT(_xlfn.VSTACK(CA134,CC132)),_xlpm.diagOneCheck,AND(_xlpm.diagOne=_xlpm.checkAgainst),_xlpm.diagTwoCheck,AND(_xlpm.diagTwo=_xlpm.checkAgainst),AND(_xlpm.aCheck,_xlpm.diagOneCheck,_xlpm.diagTwoCheck))*1</f>
        <v>0</v>
      </c>
      <c r="HN133" s="11" cm="1">
        <f t="array" ref="HN133">_xlfn.LET(_xlpm.aCheck,CC133="A",_xlpm.checkAgainst,TRANSPOSE({"M","S"}),_xlpm.diagOne,_xlfn._xlws.SORT(_xlfn.VSTACK(CB132,CD134)),_xlpm.diagTwo,_xlfn._xlws.SORT(_xlfn.VSTACK(CB134,CD132)),_xlpm.diagOneCheck,AND(_xlpm.diagOne=_xlpm.checkAgainst),_xlpm.diagTwoCheck,AND(_xlpm.diagTwo=_xlpm.checkAgainst),AND(_xlpm.aCheck,_xlpm.diagOneCheck,_xlpm.diagTwoCheck))*1</f>
        <v>0</v>
      </c>
      <c r="HO133" s="11" cm="1">
        <f t="array" ref="HO133">_xlfn.LET(_xlpm.aCheck,CD133="A",_xlpm.checkAgainst,TRANSPOSE({"M","S"}),_xlpm.diagOne,_xlfn._xlws.SORT(_xlfn.VSTACK(CC132,CE134)),_xlpm.diagTwo,_xlfn._xlws.SORT(_xlfn.VSTACK(CC134,CE132)),_xlpm.diagOneCheck,AND(_xlpm.diagOne=_xlpm.checkAgainst),_xlpm.diagTwoCheck,AND(_xlpm.diagTwo=_xlpm.checkAgainst),AND(_xlpm.aCheck,_xlpm.diagOneCheck,_xlpm.diagTwoCheck))*1</f>
        <v>0</v>
      </c>
      <c r="HP133" s="11" cm="1">
        <f t="array" ref="HP133">_xlfn.LET(_xlpm.aCheck,CE133="A",_xlpm.checkAgainst,TRANSPOSE({"M","S"}),_xlpm.diagOne,_xlfn._xlws.SORT(_xlfn.VSTACK(CD132,CF134)),_xlpm.diagTwo,_xlfn._xlws.SORT(_xlfn.VSTACK(CD134,CF132)),_xlpm.diagOneCheck,AND(_xlpm.diagOne=_xlpm.checkAgainst),_xlpm.diagTwoCheck,AND(_xlpm.diagTwo=_xlpm.checkAgainst),AND(_xlpm.aCheck,_xlpm.diagOneCheck,_xlpm.diagTwoCheck))*1</f>
        <v>0</v>
      </c>
      <c r="HQ133" s="11" cm="1">
        <f t="array" ref="HQ133">_xlfn.LET(_xlpm.aCheck,CF133="A",_xlpm.checkAgainst,TRANSPOSE({"M","S"}),_xlpm.diagOne,_xlfn._xlws.SORT(_xlfn.VSTACK(CE132,CG134)),_xlpm.diagTwo,_xlfn._xlws.SORT(_xlfn.VSTACK(CE134,CG132)),_xlpm.diagOneCheck,AND(_xlpm.diagOne=_xlpm.checkAgainst),_xlpm.diagTwoCheck,AND(_xlpm.diagTwo=_xlpm.checkAgainst),AND(_xlpm.aCheck,_xlpm.diagOneCheck,_xlpm.diagTwoCheck))*1</f>
        <v>0</v>
      </c>
      <c r="HR133" s="11" cm="1">
        <f t="array" ref="HR133">_xlfn.LET(_xlpm.aCheck,CG133="A",_xlpm.checkAgainst,TRANSPOSE({"M","S"}),_xlpm.diagOne,_xlfn._xlws.SORT(_xlfn.VSTACK(CF132,CH134)),_xlpm.diagTwo,_xlfn._xlws.SORT(_xlfn.VSTACK(CF134,CH132)),_xlpm.diagOneCheck,AND(_xlpm.diagOne=_xlpm.checkAgainst),_xlpm.diagTwoCheck,AND(_xlpm.diagTwo=_xlpm.checkAgainst),AND(_xlpm.aCheck,_xlpm.diagOneCheck,_xlpm.diagTwoCheck))*1</f>
        <v>0</v>
      </c>
      <c r="HS133" s="11" cm="1">
        <f t="array" ref="HS133">_xlfn.LET(_xlpm.aCheck,CH133="A",_xlpm.checkAgainst,TRANSPOSE({"M","S"}),_xlpm.diagOne,_xlfn._xlws.SORT(_xlfn.VSTACK(CG132,CI134)),_xlpm.diagTwo,_xlfn._xlws.SORT(_xlfn.VSTACK(CG134,CI132)),_xlpm.diagOneCheck,AND(_xlpm.diagOne=_xlpm.checkAgainst),_xlpm.diagTwoCheck,AND(_xlpm.diagTwo=_xlpm.checkAgainst),AND(_xlpm.aCheck,_xlpm.diagOneCheck,_xlpm.diagTwoCheck))*1</f>
        <v>0</v>
      </c>
      <c r="HT133" s="11" cm="1">
        <f t="array" ref="HT133">_xlfn.LET(_xlpm.aCheck,CI133="A",_xlpm.checkAgainst,TRANSPOSE({"M","S"}),_xlpm.diagOne,_xlfn._xlws.SORT(_xlfn.VSTACK(CH132,CJ134)),_xlpm.diagTwo,_xlfn._xlws.SORT(_xlfn.VSTACK(CH134,CJ132)),_xlpm.diagOneCheck,AND(_xlpm.diagOne=_xlpm.checkAgainst),_xlpm.diagTwoCheck,AND(_xlpm.diagTwo=_xlpm.checkAgainst),AND(_xlpm.aCheck,_xlpm.diagOneCheck,_xlpm.diagTwoCheck))*1</f>
        <v>0</v>
      </c>
      <c r="HU133" s="11" cm="1">
        <f t="array" ref="HU133">_xlfn.LET(_xlpm.aCheck,CJ133="A",_xlpm.checkAgainst,TRANSPOSE({"M","S"}),_xlpm.diagOne,_xlfn._xlws.SORT(_xlfn.VSTACK(CI132,CK134)),_xlpm.diagTwo,_xlfn._xlws.SORT(_xlfn.VSTACK(CI134,CK132)),_xlpm.diagOneCheck,AND(_xlpm.diagOne=_xlpm.checkAgainst),_xlpm.diagTwoCheck,AND(_xlpm.diagTwo=_xlpm.checkAgainst),AND(_xlpm.aCheck,_xlpm.diagOneCheck,_xlpm.diagTwoCheck))*1</f>
        <v>0</v>
      </c>
      <c r="HV133" s="11" cm="1">
        <f t="array" ref="HV133">_xlfn.LET(_xlpm.aCheck,CK133="A",_xlpm.checkAgainst,TRANSPOSE({"M","S"}),_xlpm.diagOne,_xlfn._xlws.SORT(_xlfn.VSTACK(CJ132,CL134)),_xlpm.diagTwo,_xlfn._xlws.SORT(_xlfn.VSTACK(CJ134,CL132)),_xlpm.diagOneCheck,AND(_xlpm.diagOne=_xlpm.checkAgainst),_xlpm.diagTwoCheck,AND(_xlpm.diagTwo=_xlpm.checkAgainst),AND(_xlpm.aCheck,_xlpm.diagOneCheck,_xlpm.diagTwoCheck))*1</f>
        <v>1</v>
      </c>
      <c r="HW133" s="11" cm="1">
        <f t="array" ref="HW133">_xlfn.LET(_xlpm.aCheck,CL133="A",_xlpm.checkAgainst,TRANSPOSE({"M","S"}),_xlpm.diagOne,_xlfn._xlws.SORT(_xlfn.VSTACK(CK132,CM134)),_xlpm.diagTwo,_xlfn._xlws.SORT(_xlfn.VSTACK(CK134,CM132)),_xlpm.diagOneCheck,AND(_xlpm.diagOne=_xlpm.checkAgainst),_xlpm.diagTwoCheck,AND(_xlpm.diagTwo=_xlpm.checkAgainst),AND(_xlpm.aCheck,_xlpm.diagOneCheck,_xlpm.diagTwoCheck))*1</f>
        <v>0</v>
      </c>
      <c r="HX133" s="11" cm="1">
        <f t="array" ref="HX133">_xlfn.LET(_xlpm.aCheck,CM133="A",_xlpm.checkAgainst,TRANSPOSE({"M","S"}),_xlpm.diagOne,_xlfn._xlws.SORT(_xlfn.VSTACK(CL132,CN134)),_xlpm.diagTwo,_xlfn._xlws.SORT(_xlfn.VSTACK(CL134,CN132)),_xlpm.diagOneCheck,AND(_xlpm.diagOne=_xlpm.checkAgainst),_xlpm.diagTwoCheck,AND(_xlpm.diagTwo=_xlpm.checkAgainst),AND(_xlpm.aCheck,_xlpm.diagOneCheck,_xlpm.diagTwoCheck))*1</f>
        <v>0</v>
      </c>
      <c r="HY133" s="11" cm="1">
        <f t="array" ref="HY133">_xlfn.LET(_xlpm.aCheck,CN133="A",_xlpm.checkAgainst,TRANSPOSE({"M","S"}),_xlpm.diagOne,_xlfn._xlws.SORT(_xlfn.VSTACK(CM132,CO134)),_xlpm.diagTwo,_xlfn._xlws.SORT(_xlfn.VSTACK(CM134,CO132)),_xlpm.diagOneCheck,AND(_xlpm.diagOne=_xlpm.checkAgainst),_xlpm.diagTwoCheck,AND(_xlpm.diagTwo=_xlpm.checkAgainst),AND(_xlpm.aCheck,_xlpm.diagOneCheck,_xlpm.diagTwoCheck))*1</f>
        <v>0</v>
      </c>
      <c r="HZ133" s="11" cm="1">
        <f t="array" ref="HZ133">_xlfn.LET(_xlpm.aCheck,CO133="A",_xlpm.checkAgainst,TRANSPOSE({"M","S"}),_xlpm.diagOne,_xlfn._xlws.SORT(_xlfn.VSTACK(CN132,CP134)),_xlpm.diagTwo,_xlfn._xlws.SORT(_xlfn.VSTACK(CN134,CP132)),_xlpm.diagOneCheck,AND(_xlpm.diagOne=_xlpm.checkAgainst),_xlpm.diagTwoCheck,AND(_xlpm.diagTwo=_xlpm.checkAgainst),AND(_xlpm.aCheck,_xlpm.diagOneCheck,_xlpm.diagTwoCheck))*1</f>
        <v>0</v>
      </c>
      <c r="IA133" s="11" cm="1">
        <f t="array" ref="IA133">_xlfn.LET(_xlpm.aCheck,CP133="A",_xlpm.checkAgainst,TRANSPOSE({"M","S"}),_xlpm.diagOne,_xlfn._xlws.SORT(_xlfn.VSTACK(CO132,CQ134)),_xlpm.diagTwo,_xlfn._xlws.SORT(_xlfn.VSTACK(CO134,CQ132)),_xlpm.diagOneCheck,AND(_xlpm.diagOne=_xlpm.checkAgainst),_xlpm.diagTwoCheck,AND(_xlpm.diagTwo=_xlpm.checkAgainst),AND(_xlpm.aCheck,_xlpm.diagOneCheck,_xlpm.diagTwoCheck))*1</f>
        <v>0</v>
      </c>
      <c r="IB133" s="11" cm="1">
        <f t="array" ref="IB133">_xlfn.LET(_xlpm.aCheck,CQ133="A",_xlpm.checkAgainst,TRANSPOSE({"M","S"}),_xlpm.diagOne,_xlfn._xlws.SORT(_xlfn.VSTACK(CP132,CR134)),_xlpm.diagTwo,_xlfn._xlws.SORT(_xlfn.VSTACK(CP134,CR132)),_xlpm.diagOneCheck,AND(_xlpm.diagOne=_xlpm.checkAgainst),_xlpm.diagTwoCheck,AND(_xlpm.diagTwo=_xlpm.checkAgainst),AND(_xlpm.aCheck,_xlpm.diagOneCheck,_xlpm.diagTwoCheck))*1</f>
        <v>0</v>
      </c>
      <c r="IC133" s="11" cm="1">
        <f t="array" ref="IC133">_xlfn.LET(_xlpm.aCheck,CR133="A",_xlpm.checkAgainst,TRANSPOSE({"M","S"}),_xlpm.diagOne,_xlfn._xlws.SORT(_xlfn.VSTACK(CQ132,CS134)),_xlpm.diagTwo,_xlfn._xlws.SORT(_xlfn.VSTACK(CQ134,CS132)),_xlpm.diagOneCheck,AND(_xlpm.diagOne=_xlpm.checkAgainst),_xlpm.diagTwoCheck,AND(_xlpm.diagTwo=_xlpm.checkAgainst),AND(_xlpm.aCheck,_xlpm.diagOneCheck,_xlpm.diagTwoCheck))*1</f>
        <v>0</v>
      </c>
      <c r="ID133" s="11" cm="1">
        <f t="array" ref="ID133">_xlfn.LET(_xlpm.aCheck,CS133="A",_xlpm.checkAgainst,TRANSPOSE({"M","S"}),_xlpm.diagOne,_xlfn._xlws.SORT(_xlfn.VSTACK(CR132,CT134)),_xlpm.diagTwo,_xlfn._xlws.SORT(_xlfn.VSTACK(CR134,CT132)),_xlpm.diagOneCheck,AND(_xlpm.diagOne=_xlpm.checkAgainst),_xlpm.diagTwoCheck,AND(_xlpm.diagTwo=_xlpm.checkAgainst),AND(_xlpm.aCheck,_xlpm.diagOneCheck,_xlpm.diagTwoCheck))*1</f>
        <v>0</v>
      </c>
      <c r="IE133" s="11" cm="1">
        <f t="array" ref="IE133">_xlfn.LET(_xlpm.aCheck,CT133="A",_xlpm.checkAgainst,TRANSPOSE({"M","S"}),_xlpm.diagOne,_xlfn._xlws.SORT(_xlfn.VSTACK(CS132,CU134)),_xlpm.diagTwo,_xlfn._xlws.SORT(_xlfn.VSTACK(CS134,CU132)),_xlpm.diagOneCheck,AND(_xlpm.diagOne=_xlpm.checkAgainst),_xlpm.diagTwoCheck,AND(_xlpm.diagTwo=_xlpm.checkAgainst),AND(_xlpm.aCheck,_xlpm.diagOneCheck,_xlpm.diagTwoCheck))*1</f>
        <v>0</v>
      </c>
      <c r="IF133" s="11" cm="1">
        <f t="array" ref="IF133">_xlfn.LET(_xlpm.aCheck,CU133="A",_xlpm.checkAgainst,TRANSPOSE({"M","S"}),_xlpm.diagOne,_xlfn._xlws.SORT(_xlfn.VSTACK(CT132,CV134)),_xlpm.diagTwo,_xlfn._xlws.SORT(_xlfn.VSTACK(CT134,CV132)),_xlpm.diagOneCheck,AND(_xlpm.diagOne=_xlpm.checkAgainst),_xlpm.diagTwoCheck,AND(_xlpm.diagTwo=_xlpm.checkAgainst),AND(_xlpm.aCheck,_xlpm.diagOneCheck,_xlpm.diagTwoCheck))*1</f>
        <v>0</v>
      </c>
      <c r="IG133" s="11" cm="1">
        <f t="array" ref="IG133">_xlfn.LET(_xlpm.aCheck,CV133="A",_xlpm.checkAgainst,TRANSPOSE({"M","S"}),_xlpm.diagOne,_xlfn._xlws.SORT(_xlfn.VSTACK(CU132,CW134)),_xlpm.diagTwo,_xlfn._xlws.SORT(_xlfn.VSTACK(CU134,CW132)),_xlpm.diagOneCheck,AND(_xlpm.diagOne=_xlpm.checkAgainst),_xlpm.diagTwoCheck,AND(_xlpm.diagTwo=_xlpm.checkAgainst),AND(_xlpm.aCheck,_xlpm.diagOneCheck,_xlpm.diagTwoCheck))*1</f>
        <v>0</v>
      </c>
      <c r="IH133" s="11" cm="1">
        <f t="array" ref="IH133">_xlfn.LET(_xlpm.aCheck,CW133="A",_xlpm.checkAgainst,TRANSPOSE({"M","S"}),_xlpm.diagOne,_xlfn._xlws.SORT(_xlfn.VSTACK(CV132,CX134)),_xlpm.diagTwo,_xlfn._xlws.SORT(_xlfn.VSTACK(CV134,CX132)),_xlpm.diagOneCheck,AND(_xlpm.diagOne=_xlpm.checkAgainst),_xlpm.diagTwoCheck,AND(_xlpm.diagTwo=_xlpm.checkAgainst),AND(_xlpm.aCheck,_xlpm.diagOneCheck,_xlpm.diagTwoCheck))*1</f>
        <v>0</v>
      </c>
      <c r="II133" s="11" cm="1">
        <f t="array" ref="II133">_xlfn.LET(_xlpm.aCheck,CX133="A",_xlpm.checkAgainst,TRANSPOSE({"M","S"}),_xlpm.diagOne,_xlfn._xlws.SORT(_xlfn.VSTACK(CW132,CY134)),_xlpm.diagTwo,_xlfn._xlws.SORT(_xlfn.VSTACK(CW134,CY132)),_xlpm.diagOneCheck,AND(_xlpm.diagOne=_xlpm.checkAgainst),_xlpm.diagTwoCheck,AND(_xlpm.diagTwo=_xlpm.checkAgainst),AND(_xlpm.aCheck,_xlpm.diagOneCheck,_xlpm.diagTwoCheck))*1</f>
        <v>0</v>
      </c>
      <c r="IJ133" s="11" cm="1">
        <f t="array" ref="IJ133">_xlfn.LET(_xlpm.aCheck,CY133="A",_xlpm.checkAgainst,TRANSPOSE({"M","S"}),_xlpm.diagOne,_xlfn._xlws.SORT(_xlfn.VSTACK(CX132,CZ134)),_xlpm.diagTwo,_xlfn._xlws.SORT(_xlfn.VSTACK(CX134,CZ132)),_xlpm.diagOneCheck,AND(_xlpm.diagOne=_xlpm.checkAgainst),_xlpm.diagTwoCheck,AND(_xlpm.diagTwo=_xlpm.checkAgainst),AND(_xlpm.aCheck,_xlpm.diagOneCheck,_xlpm.diagTwoCheck))*1</f>
        <v>0</v>
      </c>
      <c r="IK133" s="11" cm="1">
        <f t="array" ref="IK133">_xlfn.LET(_xlpm.aCheck,CZ133="A",_xlpm.checkAgainst,TRANSPOSE({"M","S"}),_xlpm.diagOne,_xlfn._xlws.SORT(_xlfn.VSTACK(CY132,DA134)),_xlpm.diagTwo,_xlfn._xlws.SORT(_xlfn.VSTACK(CY134,DA132)),_xlpm.diagOneCheck,AND(_xlpm.diagOne=_xlpm.checkAgainst),_xlpm.diagTwoCheck,AND(_xlpm.diagTwo=_xlpm.checkAgainst),AND(_xlpm.aCheck,_xlpm.diagOneCheck,_xlpm.diagTwoCheck))*1</f>
        <v>0</v>
      </c>
      <c r="IL133" s="11" cm="1">
        <f t="array" ref="IL133">_xlfn.LET(_xlpm.aCheck,DA133="A",_xlpm.checkAgainst,TRANSPOSE({"M","S"}),_xlpm.diagOne,_xlfn._xlws.SORT(_xlfn.VSTACK(CZ132,DB134)),_xlpm.diagTwo,_xlfn._xlws.SORT(_xlfn.VSTACK(CZ134,DB132)),_xlpm.diagOneCheck,AND(_xlpm.diagOne=_xlpm.checkAgainst),_xlpm.diagTwoCheck,AND(_xlpm.diagTwo=_xlpm.checkAgainst),AND(_xlpm.aCheck,_xlpm.diagOneCheck,_xlpm.diagTwoCheck))*1</f>
        <v>0</v>
      </c>
      <c r="IM133" s="11" cm="1">
        <f t="array" ref="IM133">_xlfn.LET(_xlpm.aCheck,DB133="A",_xlpm.checkAgainst,TRANSPOSE({"M","S"}),_xlpm.diagOne,_xlfn._xlws.SORT(_xlfn.VSTACK(DA132,DC134)),_xlpm.diagTwo,_xlfn._xlws.SORT(_xlfn.VSTACK(DA134,DC132)),_xlpm.diagOneCheck,AND(_xlpm.diagOne=_xlpm.checkAgainst),_xlpm.diagTwoCheck,AND(_xlpm.diagTwo=_xlpm.checkAgainst),AND(_xlpm.aCheck,_xlpm.diagOneCheck,_xlpm.diagTwoCheck))*1</f>
        <v>0</v>
      </c>
      <c r="IN133" s="11" cm="1">
        <f t="array" ref="IN133">_xlfn.LET(_xlpm.aCheck,DC133="A",_xlpm.checkAgainst,TRANSPOSE({"M","S"}),_xlpm.diagOne,_xlfn._xlws.SORT(_xlfn.VSTACK(DB132,DD134)),_xlpm.diagTwo,_xlfn._xlws.SORT(_xlfn.VSTACK(DB134,DD132)),_xlpm.diagOneCheck,AND(_xlpm.diagOne=_xlpm.checkAgainst),_xlpm.diagTwoCheck,AND(_xlpm.diagTwo=_xlpm.checkAgainst),AND(_xlpm.aCheck,_xlpm.diagOneCheck,_xlpm.diagTwoCheck))*1</f>
        <v>0</v>
      </c>
      <c r="IO133" s="11" cm="1">
        <f t="array" ref="IO133">_xlfn.LET(_xlpm.aCheck,DD133="A",_xlpm.checkAgainst,TRANSPOSE({"M","S"}),_xlpm.diagOne,_xlfn._xlws.SORT(_xlfn.VSTACK(DC132,DE134)),_xlpm.diagTwo,_xlfn._xlws.SORT(_xlfn.VSTACK(DC134,DE132)),_xlpm.diagOneCheck,AND(_xlpm.diagOne=_xlpm.checkAgainst),_xlpm.diagTwoCheck,AND(_xlpm.diagTwo=_xlpm.checkAgainst),AND(_xlpm.aCheck,_xlpm.diagOneCheck,_xlpm.diagTwoCheck))*1</f>
        <v>0</v>
      </c>
      <c r="IP133" s="11" cm="1">
        <f t="array" ref="IP133">_xlfn.LET(_xlpm.aCheck,DE133="A",_xlpm.checkAgainst,TRANSPOSE({"M","S"}),_xlpm.diagOne,_xlfn._xlws.SORT(_xlfn.VSTACK(DD132,DF134)),_xlpm.diagTwo,_xlfn._xlws.SORT(_xlfn.VSTACK(DD134,DF132)),_xlpm.diagOneCheck,AND(_xlpm.diagOne=_xlpm.checkAgainst),_xlpm.diagTwoCheck,AND(_xlpm.diagTwo=_xlpm.checkAgainst),AND(_xlpm.aCheck,_xlpm.diagOneCheck,_xlpm.diagTwoCheck))*1</f>
        <v>0</v>
      </c>
      <c r="IQ133" s="11" cm="1">
        <f t="array" ref="IQ133">_xlfn.LET(_xlpm.aCheck,DF133="A",_xlpm.checkAgainst,TRANSPOSE({"M","S"}),_xlpm.diagOne,_xlfn._xlws.SORT(_xlfn.VSTACK(DE132,DG134)),_xlpm.diagTwo,_xlfn._xlws.SORT(_xlfn.VSTACK(DE134,DG132)),_xlpm.diagOneCheck,AND(_xlpm.diagOne=_xlpm.checkAgainst),_xlpm.diagTwoCheck,AND(_xlpm.diagTwo=_xlpm.checkAgainst),AND(_xlpm.aCheck,_xlpm.diagOneCheck,_xlpm.diagTwoCheck))*1</f>
        <v>0</v>
      </c>
      <c r="IR133" s="11" cm="1">
        <f t="array" ref="IR133">_xlfn.LET(_xlpm.aCheck,DG133="A",_xlpm.checkAgainst,TRANSPOSE({"M","S"}),_xlpm.diagOne,_xlfn._xlws.SORT(_xlfn.VSTACK(DF132,DH134)),_xlpm.diagTwo,_xlfn._xlws.SORT(_xlfn.VSTACK(DF134,DH132)),_xlpm.diagOneCheck,AND(_xlpm.diagOne=_xlpm.checkAgainst),_xlpm.diagTwoCheck,AND(_xlpm.diagTwo=_xlpm.checkAgainst),AND(_xlpm.aCheck,_xlpm.diagOneCheck,_xlpm.diagTwoCheck))*1</f>
        <v>0</v>
      </c>
      <c r="IS133" s="11" cm="1">
        <f t="array" ref="IS133">_xlfn.LET(_xlpm.aCheck,DH133="A",_xlpm.checkAgainst,TRANSPOSE({"M","S"}),_xlpm.diagOne,_xlfn._xlws.SORT(_xlfn.VSTACK(DG132,DI134)),_xlpm.diagTwo,_xlfn._xlws.SORT(_xlfn.VSTACK(DG134,DI132)),_xlpm.diagOneCheck,AND(_xlpm.diagOne=_xlpm.checkAgainst),_xlpm.diagTwoCheck,AND(_xlpm.diagTwo=_xlpm.checkAgainst),AND(_xlpm.aCheck,_xlpm.diagOneCheck,_xlpm.diagTwoCheck))*1</f>
        <v>0</v>
      </c>
      <c r="IT133" s="11" cm="1">
        <f t="array" ref="IT133">_xlfn.LET(_xlpm.aCheck,DI133="A",_xlpm.checkAgainst,TRANSPOSE({"M","S"}),_xlpm.diagOne,_xlfn._xlws.SORT(_xlfn.VSTACK(DH132,DJ134)),_xlpm.diagTwo,_xlfn._xlws.SORT(_xlfn.VSTACK(DH134,DJ132)),_xlpm.diagOneCheck,AND(_xlpm.diagOne=_xlpm.checkAgainst),_xlpm.diagTwoCheck,AND(_xlpm.diagTwo=_xlpm.checkAgainst),AND(_xlpm.aCheck,_xlpm.diagOneCheck,_xlpm.diagTwoCheck))*1</f>
        <v>0</v>
      </c>
      <c r="IU133" s="11" cm="1">
        <f t="array" ref="IU133">_xlfn.LET(_xlpm.aCheck,DJ133="A",_xlpm.checkAgainst,TRANSPOSE({"M","S"}),_xlpm.diagOne,_xlfn._xlws.SORT(_xlfn.VSTACK(DI132,DK134)),_xlpm.diagTwo,_xlfn._xlws.SORT(_xlfn.VSTACK(DI134,DK132)),_xlpm.diagOneCheck,AND(_xlpm.diagOne=_xlpm.checkAgainst),_xlpm.diagTwoCheck,AND(_xlpm.diagTwo=_xlpm.checkAgainst),AND(_xlpm.aCheck,_xlpm.diagOneCheck,_xlpm.diagTwoCheck))*1</f>
        <v>0</v>
      </c>
      <c r="IV133" s="11" cm="1">
        <f t="array" ref="IV133">_xlfn.LET(_xlpm.aCheck,DK133="A",_xlpm.checkAgainst,TRANSPOSE({"M","S"}),_xlpm.diagOne,_xlfn._xlws.SORT(_xlfn.VSTACK(DJ132,DL134)),_xlpm.diagTwo,_xlfn._xlws.SORT(_xlfn.VSTACK(DJ134,DL132)),_xlpm.diagOneCheck,AND(_xlpm.diagOne=_xlpm.checkAgainst),_xlpm.diagTwoCheck,AND(_xlpm.diagTwo=_xlpm.checkAgainst),AND(_xlpm.aCheck,_xlpm.diagOneCheck,_xlpm.diagTwoCheck))*1</f>
        <v>0</v>
      </c>
      <c r="IW133" s="11" cm="1">
        <f t="array" ref="IW133">_xlfn.LET(_xlpm.aCheck,DL133="A",_xlpm.checkAgainst,TRANSPOSE({"M","S"}),_xlpm.diagOne,_xlfn._xlws.SORT(_xlfn.VSTACK(DK132,DM134)),_xlpm.diagTwo,_xlfn._xlws.SORT(_xlfn.VSTACK(DK134,DM132)),_xlpm.diagOneCheck,AND(_xlpm.diagOne=_xlpm.checkAgainst),_xlpm.diagTwoCheck,AND(_xlpm.diagTwo=_xlpm.checkAgainst),AND(_xlpm.aCheck,_xlpm.diagOneCheck,_xlpm.diagTwoCheck))*1</f>
        <v>0</v>
      </c>
      <c r="IX133" s="11" cm="1">
        <f t="array" ref="IX133">_xlfn.LET(_xlpm.aCheck,DM133="A",_xlpm.checkAgainst,TRANSPOSE({"M","S"}),_xlpm.diagOne,_xlfn._xlws.SORT(_xlfn.VSTACK(DL132,DN134)),_xlpm.diagTwo,_xlfn._xlws.SORT(_xlfn.VSTACK(DL134,DN132)),_xlpm.diagOneCheck,AND(_xlpm.diagOne=_xlpm.checkAgainst),_xlpm.diagTwoCheck,AND(_xlpm.diagTwo=_xlpm.checkAgainst),AND(_xlpm.aCheck,_xlpm.diagOneCheck,_xlpm.diagTwoCheck))*1</f>
        <v>1</v>
      </c>
      <c r="IY133" s="11" cm="1">
        <f t="array" ref="IY133">_xlfn.LET(_xlpm.aCheck,DN133="A",_xlpm.checkAgainst,TRANSPOSE({"M","S"}),_xlpm.diagOne,_xlfn._xlws.SORT(_xlfn.VSTACK(DM132,DO134)),_xlpm.diagTwo,_xlfn._xlws.SORT(_xlfn.VSTACK(DM134,DO132)),_xlpm.diagOneCheck,AND(_xlpm.diagOne=_xlpm.checkAgainst),_xlpm.diagTwoCheck,AND(_xlpm.diagTwo=_xlpm.checkAgainst),AND(_xlpm.aCheck,_xlpm.diagOneCheck,_xlpm.diagTwoCheck))*1</f>
        <v>0</v>
      </c>
      <c r="IZ133" s="11" cm="1">
        <f t="array" ref="IZ133">_xlfn.LET(_xlpm.aCheck,DO133="A",_xlpm.checkAgainst,TRANSPOSE({"M","S"}),_xlpm.diagOne,_xlfn._xlws.SORT(_xlfn.VSTACK(DN132,DP134)),_xlpm.diagTwo,_xlfn._xlws.SORT(_xlfn.VSTACK(DN134,DP132)),_xlpm.diagOneCheck,AND(_xlpm.diagOne=_xlpm.checkAgainst),_xlpm.diagTwoCheck,AND(_xlpm.diagTwo=_xlpm.checkAgainst),AND(_xlpm.aCheck,_xlpm.diagOneCheck,_xlpm.diagTwoCheck))*1</f>
        <v>0</v>
      </c>
      <c r="JA133" s="11" cm="1">
        <f t="array" ref="JA133">_xlfn.LET(_xlpm.aCheck,DP133="A",_xlpm.checkAgainst,TRANSPOSE({"M","S"}),_xlpm.diagOne,_xlfn._xlws.SORT(_xlfn.VSTACK(DO132,DQ134)),_xlpm.diagTwo,_xlfn._xlws.SORT(_xlfn.VSTACK(DO134,DQ132)),_xlpm.diagOneCheck,AND(_xlpm.diagOne=_xlpm.checkAgainst),_xlpm.diagTwoCheck,AND(_xlpm.diagTwo=_xlpm.checkAgainst),AND(_xlpm.aCheck,_xlpm.diagOneCheck,_xlpm.diagTwoCheck))*1</f>
        <v>0</v>
      </c>
      <c r="JB133" s="11" cm="1">
        <f t="array" ref="JB133">_xlfn.LET(_xlpm.aCheck,DQ133="A",_xlpm.checkAgainst,TRANSPOSE({"M","S"}),_xlpm.diagOne,_xlfn._xlws.SORT(_xlfn.VSTACK(DP132,DR134)),_xlpm.diagTwo,_xlfn._xlws.SORT(_xlfn.VSTACK(DP134,DR132)),_xlpm.diagOneCheck,AND(_xlpm.diagOne=_xlpm.checkAgainst),_xlpm.diagTwoCheck,AND(_xlpm.diagTwo=_xlpm.checkAgainst),AND(_xlpm.aCheck,_xlpm.diagOneCheck,_xlpm.diagTwoCheck))*1</f>
        <v>0</v>
      </c>
      <c r="JC133" s="11" cm="1">
        <f t="array" ref="JC133">_xlfn.LET(_xlpm.aCheck,DR133="A",_xlpm.checkAgainst,TRANSPOSE({"M","S"}),_xlpm.diagOne,_xlfn._xlws.SORT(_xlfn.VSTACK(DQ132,DS134)),_xlpm.diagTwo,_xlfn._xlws.SORT(_xlfn.VSTACK(DQ134,DS132)),_xlpm.diagOneCheck,AND(_xlpm.diagOne=_xlpm.checkAgainst),_xlpm.diagTwoCheck,AND(_xlpm.diagTwo=_xlpm.checkAgainst),AND(_xlpm.aCheck,_xlpm.diagOneCheck,_xlpm.diagTwoCheck))*1</f>
        <v>0</v>
      </c>
      <c r="JD133" s="11" cm="1">
        <f t="array" ref="JD133">_xlfn.LET(_xlpm.aCheck,DS133="A",_xlpm.checkAgainst,TRANSPOSE({"M","S"}),_xlpm.diagOne,_xlfn._xlws.SORT(_xlfn.VSTACK(DR132,DT134)),_xlpm.diagTwo,_xlfn._xlws.SORT(_xlfn.VSTACK(DR134,DT132)),_xlpm.diagOneCheck,AND(_xlpm.diagOne=_xlpm.checkAgainst),_xlpm.diagTwoCheck,AND(_xlpm.diagTwo=_xlpm.checkAgainst),AND(_xlpm.aCheck,_xlpm.diagOneCheck,_xlpm.diagTwoCheck))*1</f>
        <v>0</v>
      </c>
      <c r="JE133" s="11" cm="1">
        <f t="array" ref="JE133">_xlfn.LET(_xlpm.aCheck,DT133="A",_xlpm.checkAgainst,TRANSPOSE({"M","S"}),_xlpm.diagOne,_xlfn._xlws.SORT(_xlfn.VSTACK(DS132,DU134)),_xlpm.diagTwo,_xlfn._xlws.SORT(_xlfn.VSTACK(DS134,DU132)),_xlpm.diagOneCheck,AND(_xlpm.diagOne=_xlpm.checkAgainst),_xlpm.diagTwoCheck,AND(_xlpm.diagTwo=_xlpm.checkAgainst),AND(_xlpm.aCheck,_xlpm.diagOneCheck,_xlpm.diagTwoCheck))*1</f>
        <v>0</v>
      </c>
      <c r="JF133" s="11" cm="1">
        <f t="array" ref="JF133">_xlfn.LET(_xlpm.aCheck,DU133="A",_xlpm.checkAgainst,TRANSPOSE({"M","S"}),_xlpm.diagOne,_xlfn._xlws.SORT(_xlfn.VSTACK(DT132,DV134)),_xlpm.diagTwo,_xlfn._xlws.SORT(_xlfn.VSTACK(DT134,DV132)),_xlpm.diagOneCheck,AND(_xlpm.diagOne=_xlpm.checkAgainst),_xlpm.diagTwoCheck,AND(_xlpm.diagTwo=_xlpm.checkAgainst),AND(_xlpm.aCheck,_xlpm.diagOneCheck,_xlpm.diagTwoCheck))*1</f>
        <v>0</v>
      </c>
      <c r="JG133" s="11" cm="1">
        <f t="array" ref="JG133">_xlfn.LET(_xlpm.aCheck,DV133="A",_xlpm.checkAgainst,TRANSPOSE({"M","S"}),_xlpm.diagOne,_xlfn._xlws.SORT(_xlfn.VSTACK(DU132,DW134)),_xlpm.diagTwo,_xlfn._xlws.SORT(_xlfn.VSTACK(DU134,DW132)),_xlpm.diagOneCheck,AND(_xlpm.diagOne=_xlpm.checkAgainst),_xlpm.diagTwoCheck,AND(_xlpm.diagTwo=_xlpm.checkAgainst),AND(_xlpm.aCheck,_xlpm.diagOneCheck,_xlpm.diagTwoCheck))*1</f>
        <v>0</v>
      </c>
      <c r="JH133" s="11" cm="1">
        <f t="array" ref="JH133">_xlfn.LET(_xlpm.aCheck,DW133="A",_xlpm.checkAgainst,TRANSPOSE({"M","S"}),_xlpm.diagOne,_xlfn._xlws.SORT(_xlfn.VSTACK(DV132,DX134)),_xlpm.diagTwo,_xlfn._xlws.SORT(_xlfn.VSTACK(DV134,DX132)),_xlpm.diagOneCheck,AND(_xlpm.diagOne=_xlpm.checkAgainst),_xlpm.diagTwoCheck,AND(_xlpm.diagTwo=_xlpm.checkAgainst),AND(_xlpm.aCheck,_xlpm.diagOneCheck,_xlpm.diagTwoCheck))*1</f>
        <v>0</v>
      </c>
      <c r="JI133" s="11" cm="1">
        <f t="array" ref="JI133">_xlfn.LET(_xlpm.aCheck,DX133="A",_xlpm.checkAgainst,TRANSPOSE({"M","S"}),_xlpm.diagOne,_xlfn._xlws.SORT(_xlfn.VSTACK(DW132,DY134)),_xlpm.diagTwo,_xlfn._xlws.SORT(_xlfn.VSTACK(DW134,DY132)),_xlpm.diagOneCheck,AND(_xlpm.diagOne=_xlpm.checkAgainst),_xlpm.diagTwoCheck,AND(_xlpm.diagTwo=_xlpm.checkAgainst),AND(_xlpm.aCheck,_xlpm.diagOneCheck,_xlpm.diagTwoCheck))*1</f>
        <v>0</v>
      </c>
      <c r="JJ133" s="11" cm="1">
        <f t="array" ref="JJ133">_xlfn.LET(_xlpm.aCheck,DY133="A",_xlpm.checkAgainst,TRANSPOSE({"M","S"}),_xlpm.diagOne,_xlfn._xlws.SORT(_xlfn.VSTACK(DX132,DZ134)),_xlpm.diagTwo,_xlfn._xlws.SORT(_xlfn.VSTACK(DX134,DZ132)),_xlpm.diagOneCheck,AND(_xlpm.diagOne=_xlpm.checkAgainst),_xlpm.diagTwoCheck,AND(_xlpm.diagTwo=_xlpm.checkAgainst),AND(_xlpm.aCheck,_xlpm.diagOneCheck,_xlpm.diagTwoCheck))*1</f>
        <v>0</v>
      </c>
      <c r="JK133" s="11" cm="1">
        <f t="array" ref="JK133">_xlfn.LET(_xlpm.aCheck,DZ133="A",_xlpm.checkAgainst,TRANSPOSE({"M","S"}),_xlpm.diagOne,_xlfn._xlws.SORT(_xlfn.VSTACK(DY132,EA134)),_xlpm.diagTwo,_xlfn._xlws.SORT(_xlfn.VSTACK(DY134,EA132)),_xlpm.diagOneCheck,AND(_xlpm.diagOne=_xlpm.checkAgainst),_xlpm.diagTwoCheck,AND(_xlpm.diagTwo=_xlpm.checkAgainst),AND(_xlpm.aCheck,_xlpm.diagOneCheck,_xlpm.diagTwoCheck))*1</f>
        <v>0</v>
      </c>
      <c r="JL133" s="11" cm="1">
        <f t="array" ref="JL133">_xlfn.LET(_xlpm.aCheck,EA133="A",_xlpm.checkAgainst,TRANSPOSE({"M","S"}),_xlpm.diagOne,_xlfn._xlws.SORT(_xlfn.VSTACK(DZ132,EB134)),_xlpm.diagTwo,_xlfn._xlws.SORT(_xlfn.VSTACK(DZ134,EB132)),_xlpm.diagOneCheck,AND(_xlpm.diagOne=_xlpm.checkAgainst),_xlpm.diagTwoCheck,AND(_xlpm.diagTwo=_xlpm.checkAgainst),AND(_xlpm.aCheck,_xlpm.diagOneCheck,_xlpm.diagTwoCheck))*1</f>
        <v>0</v>
      </c>
      <c r="JM133" s="11" cm="1">
        <f t="array" ref="JM133">_xlfn.LET(_xlpm.aCheck,EB133="A",_xlpm.checkAgainst,TRANSPOSE({"M","S"}),_xlpm.diagOne,_xlfn._xlws.SORT(_xlfn.VSTACK(EA132,EC134)),_xlpm.diagTwo,_xlfn._xlws.SORT(_xlfn.VSTACK(EA134,EC132)),_xlpm.diagOneCheck,AND(_xlpm.diagOne=_xlpm.checkAgainst),_xlpm.diagTwoCheck,AND(_xlpm.diagTwo=_xlpm.checkAgainst),AND(_xlpm.aCheck,_xlpm.diagOneCheck,_xlpm.diagTwoCheck))*1</f>
        <v>0</v>
      </c>
      <c r="JN133" s="11" cm="1">
        <f t="array" ref="JN133">_xlfn.LET(_xlpm.aCheck,EC133="A",_xlpm.checkAgainst,TRANSPOSE({"M","S"}),_xlpm.diagOne,_xlfn._xlws.SORT(_xlfn.VSTACK(EB132,ED134)),_xlpm.diagTwo,_xlfn._xlws.SORT(_xlfn.VSTACK(EB134,ED132)),_xlpm.diagOneCheck,AND(_xlpm.diagOne=_xlpm.checkAgainst),_xlpm.diagTwoCheck,AND(_xlpm.diagTwo=_xlpm.checkAgainst),AND(_xlpm.aCheck,_xlpm.diagOneCheck,_xlpm.diagTwoCheck))*1</f>
        <v>0</v>
      </c>
      <c r="JO133" s="11" cm="1">
        <f t="array" ref="JO133">_xlfn.LET(_xlpm.aCheck,ED133="A",_xlpm.checkAgainst,TRANSPOSE({"M","S"}),_xlpm.diagOne,_xlfn._xlws.SORT(_xlfn.VSTACK(EC132,EE134)),_xlpm.diagTwo,_xlfn._xlws.SORT(_xlfn.VSTACK(EC134,EE132)),_xlpm.diagOneCheck,AND(_xlpm.diagOne=_xlpm.checkAgainst),_xlpm.diagTwoCheck,AND(_xlpm.diagTwo=_xlpm.checkAgainst),AND(_xlpm.aCheck,_xlpm.diagOneCheck,_xlpm.diagTwoCheck))*1</f>
        <v>0</v>
      </c>
      <c r="JP133" s="11" cm="1">
        <f t="array" ref="JP133">_xlfn.LET(_xlpm.aCheck,EE133="A",_xlpm.checkAgainst,TRANSPOSE({"M","S"}),_xlpm.diagOne,_xlfn._xlws.SORT(_xlfn.VSTACK(ED132,EF134)),_xlpm.diagTwo,_xlfn._xlws.SORT(_xlfn.VSTACK(ED134,EF132)),_xlpm.diagOneCheck,AND(_xlpm.diagOne=_xlpm.checkAgainst),_xlpm.diagTwoCheck,AND(_xlpm.diagTwo=_xlpm.checkAgainst),AND(_xlpm.aCheck,_xlpm.diagOneCheck,_xlpm.diagTwoCheck))*1</f>
        <v>0</v>
      </c>
      <c r="JQ133" s="11" cm="1">
        <f t="array" ref="JQ133">_xlfn.LET(_xlpm.aCheck,EF133="A",_xlpm.checkAgainst,TRANSPOSE({"M","S"}),_xlpm.diagOne,_xlfn._xlws.SORT(_xlfn.VSTACK(EE132,EG134)),_xlpm.diagTwo,_xlfn._xlws.SORT(_xlfn.VSTACK(EE134,EG132)),_xlpm.diagOneCheck,AND(_xlpm.diagOne=_xlpm.checkAgainst),_xlpm.diagTwoCheck,AND(_xlpm.diagTwo=_xlpm.checkAgainst),AND(_xlpm.aCheck,_xlpm.diagOneCheck,_xlpm.diagTwoCheck))*1</f>
        <v>0</v>
      </c>
      <c r="JR133" s="11" cm="1">
        <f t="array" ref="JR133">_xlfn.LET(_xlpm.aCheck,EG133="A",_xlpm.checkAgainst,TRANSPOSE({"M","S"}),_xlpm.diagOne,_xlfn._xlws.SORT(_xlfn.VSTACK(EF132,EH134)),_xlpm.diagTwo,_xlfn._xlws.SORT(_xlfn.VSTACK(EF134,EH132)),_xlpm.diagOneCheck,AND(_xlpm.diagOne=_xlpm.checkAgainst),_xlpm.diagTwoCheck,AND(_xlpm.diagTwo=_xlpm.checkAgainst),AND(_xlpm.aCheck,_xlpm.diagOneCheck,_xlpm.diagTwoCheck))*1</f>
        <v>0</v>
      </c>
      <c r="JS133" s="11" cm="1">
        <f t="array" ref="JS133">_xlfn.LET(_xlpm.aCheck,EH133="A",_xlpm.checkAgainst,TRANSPOSE({"M","S"}),_xlpm.diagOne,_xlfn._xlws.SORT(_xlfn.VSTACK(EG132,EI134)),_xlpm.diagTwo,_xlfn._xlws.SORT(_xlfn.VSTACK(EG134,EI132)),_xlpm.diagOneCheck,AND(_xlpm.diagOne=_xlpm.checkAgainst),_xlpm.diagTwoCheck,AND(_xlpm.diagTwo=_xlpm.checkAgainst),AND(_xlpm.aCheck,_xlpm.diagOneCheck,_xlpm.diagTwoCheck))*1</f>
        <v>0</v>
      </c>
      <c r="JT133" s="11" cm="1">
        <f t="array" ref="JT133">_xlfn.LET(_xlpm.aCheck,EI133="A",_xlpm.checkAgainst,TRANSPOSE({"M","S"}),_xlpm.diagOne,_xlfn._xlws.SORT(_xlfn.VSTACK(EH132,EJ134)),_xlpm.diagTwo,_xlfn._xlws.SORT(_xlfn.VSTACK(EH134,EJ132)),_xlpm.diagOneCheck,AND(_xlpm.diagOne=_xlpm.checkAgainst),_xlpm.diagTwoCheck,AND(_xlpm.diagTwo=_xlpm.checkAgainst),AND(_xlpm.aCheck,_xlpm.diagOneCheck,_xlpm.diagTwoCheck))*1</f>
        <v>0</v>
      </c>
      <c r="JU133" s="11" cm="1">
        <f t="array" ref="JU133">_xlfn.LET(_xlpm.aCheck,EJ133="A",_xlpm.checkAgainst,TRANSPOSE({"M","S"}),_xlpm.diagOne,_xlfn._xlws.SORT(_xlfn.VSTACK(EI132,EK134)),_xlpm.diagTwo,_xlfn._xlws.SORT(_xlfn.VSTACK(EI134,EK132)),_xlpm.diagOneCheck,AND(_xlpm.diagOne=_xlpm.checkAgainst),_xlpm.diagTwoCheck,AND(_xlpm.diagTwo=_xlpm.checkAgainst),AND(_xlpm.aCheck,_xlpm.diagOneCheck,_xlpm.diagTwoCheck))*1</f>
        <v>1</v>
      </c>
      <c r="JV133" s="11" cm="1">
        <f t="array" ref="JV133">_xlfn.LET(_xlpm.aCheck,EK133="A",_xlpm.checkAgainst,TRANSPOSE({"M","S"}),_xlpm.diagOne,_xlfn._xlws.SORT(_xlfn.VSTACK(EJ132,EL134)),_xlpm.diagTwo,_xlfn._xlws.SORT(_xlfn.VSTACK(EJ134,EL132)),_xlpm.diagOneCheck,AND(_xlpm.diagOne=_xlpm.checkAgainst),_xlpm.diagTwoCheck,AND(_xlpm.diagTwo=_xlpm.checkAgainst),AND(_xlpm.aCheck,_xlpm.diagOneCheck,_xlpm.diagTwoCheck))*1</f>
        <v>0</v>
      </c>
      <c r="JW133" s="11" cm="1">
        <f t="array" ref="JW133">_xlfn.LET(_xlpm.aCheck,EL133="A",_xlpm.checkAgainst,TRANSPOSE({"M","S"}),_xlpm.diagOne,_xlfn._xlws.SORT(_xlfn.VSTACK(EK132,EM134)),_xlpm.diagTwo,_xlfn._xlws.SORT(_xlfn.VSTACK(EK134,EM132)),_xlpm.diagOneCheck,AND(_xlpm.diagOne=_xlpm.checkAgainst),_xlpm.diagTwoCheck,AND(_xlpm.diagTwo=_xlpm.checkAgainst),AND(_xlpm.aCheck,_xlpm.diagOneCheck,_xlpm.diagTwoCheck))*1</f>
        <v>0</v>
      </c>
    </row>
    <row r="134" spans="1:283" x14ac:dyDescent="0.35">
      <c r="A134" s="2" t="s">
        <v>134</v>
      </c>
      <c r="B134" s="6">
        <v>133</v>
      </c>
      <c r="C134" t="str" cm="1">
        <f t="array" ref="C134:EL134">RIGHT(LEFT($A134,_xlfn.SEQUENCE(,LEN(A134))))</f>
        <v>S</v>
      </c>
      <c r="D134" t="str">
        <v>A</v>
      </c>
      <c r="E134" t="str">
        <v>M</v>
      </c>
      <c r="F134" t="str">
        <v>A</v>
      </c>
      <c r="G134" t="str">
        <v>M</v>
      </c>
      <c r="H134" t="str">
        <v>A</v>
      </c>
      <c r="I134" t="str">
        <v>M</v>
      </c>
      <c r="J134" t="str">
        <v>S</v>
      </c>
      <c r="K134" t="str">
        <v>M</v>
      </c>
      <c r="L134" t="str">
        <v>M</v>
      </c>
      <c r="M134" t="str">
        <v>A</v>
      </c>
      <c r="N134" t="str">
        <v>M</v>
      </c>
      <c r="O134" t="str">
        <v>X</v>
      </c>
      <c r="P134" t="str">
        <v>S</v>
      </c>
      <c r="Q134" t="str">
        <v>X</v>
      </c>
      <c r="R134" t="str">
        <v>M</v>
      </c>
      <c r="S134" t="str">
        <v>A</v>
      </c>
      <c r="T134" t="str">
        <v>S</v>
      </c>
      <c r="U134" t="str">
        <v>A</v>
      </c>
      <c r="V134" t="str">
        <v>M</v>
      </c>
      <c r="W134" t="str">
        <v>X</v>
      </c>
      <c r="X134" t="str">
        <v>S</v>
      </c>
      <c r="Y134" t="str">
        <v>X</v>
      </c>
      <c r="Z134" t="str">
        <v>M</v>
      </c>
      <c r="AA134" t="str">
        <v>S</v>
      </c>
      <c r="AB134" t="str">
        <v>A</v>
      </c>
      <c r="AC134" t="str">
        <v>S</v>
      </c>
      <c r="AD134" t="str">
        <v>M</v>
      </c>
      <c r="AE134" t="str">
        <v>M</v>
      </c>
      <c r="AF134" t="str">
        <v>X</v>
      </c>
      <c r="AG134" t="str">
        <v>S</v>
      </c>
      <c r="AH134" t="str">
        <v>S</v>
      </c>
      <c r="AI134" t="str">
        <v>S</v>
      </c>
      <c r="AJ134" t="str">
        <v>M</v>
      </c>
      <c r="AK134" t="str">
        <v>A</v>
      </c>
      <c r="AL134" t="str">
        <v>X</v>
      </c>
      <c r="AM134" t="str">
        <v>A</v>
      </c>
      <c r="AN134" t="str">
        <v>M</v>
      </c>
      <c r="AO134" t="str">
        <v>M</v>
      </c>
      <c r="AP134" t="str">
        <v>A</v>
      </c>
      <c r="AQ134" t="str">
        <v>M</v>
      </c>
      <c r="AR134" t="str">
        <v>X</v>
      </c>
      <c r="AS134" t="str">
        <v>S</v>
      </c>
      <c r="AT134" t="str">
        <v>A</v>
      </c>
      <c r="AU134" t="str">
        <v>M</v>
      </c>
      <c r="AV134" t="str">
        <v>X</v>
      </c>
      <c r="AW134" t="str">
        <v>X</v>
      </c>
      <c r="AX134" t="str">
        <v>X</v>
      </c>
      <c r="AY134" t="str">
        <v>X</v>
      </c>
      <c r="AZ134" t="str">
        <v>S</v>
      </c>
      <c r="BA134" t="str">
        <v>A</v>
      </c>
      <c r="BB134" t="str">
        <v>M</v>
      </c>
      <c r="BC134" t="str">
        <v>X</v>
      </c>
      <c r="BD134" t="str">
        <v>M</v>
      </c>
      <c r="BE134" t="str">
        <v>X</v>
      </c>
      <c r="BF134" t="str">
        <v>A</v>
      </c>
      <c r="BG134" t="str">
        <v>A</v>
      </c>
      <c r="BH134" t="str">
        <v>M</v>
      </c>
      <c r="BI134" t="str">
        <v>A</v>
      </c>
      <c r="BJ134" t="str">
        <v>X</v>
      </c>
      <c r="BK134" t="str">
        <v>M</v>
      </c>
      <c r="BL134" t="str">
        <v>A</v>
      </c>
      <c r="BM134" t="str">
        <v>M</v>
      </c>
      <c r="BN134" t="str">
        <v>A</v>
      </c>
      <c r="BO134" t="str">
        <v>A</v>
      </c>
      <c r="BP134" t="str">
        <v>A</v>
      </c>
      <c r="BQ134" t="str">
        <v>S</v>
      </c>
      <c r="BR134" t="str">
        <v>M</v>
      </c>
      <c r="BS134" t="str">
        <v>S</v>
      </c>
      <c r="BT134" t="str">
        <v>X</v>
      </c>
      <c r="BU134" t="str">
        <v>S</v>
      </c>
      <c r="BV134" t="str">
        <v>A</v>
      </c>
      <c r="BW134" t="str">
        <v>M</v>
      </c>
      <c r="BX134" t="str">
        <v>S</v>
      </c>
      <c r="BY134" t="str">
        <v>A</v>
      </c>
      <c r="BZ134" t="str">
        <v>M</v>
      </c>
      <c r="CA134" t="str">
        <v>M</v>
      </c>
      <c r="CB134" t="str">
        <v>S</v>
      </c>
      <c r="CC134" t="str">
        <v>M</v>
      </c>
      <c r="CD134" t="str">
        <v>S</v>
      </c>
      <c r="CE134" t="str">
        <v>X</v>
      </c>
      <c r="CF134" t="str">
        <v>M</v>
      </c>
      <c r="CG134" t="str">
        <v>A</v>
      </c>
      <c r="CH134" t="str">
        <v>S</v>
      </c>
      <c r="CI134" t="str">
        <v>A</v>
      </c>
      <c r="CJ134" t="str">
        <v>S</v>
      </c>
      <c r="CK134" t="str">
        <v>M</v>
      </c>
      <c r="CL134" t="str">
        <v>S</v>
      </c>
      <c r="CM134" t="str">
        <v>A</v>
      </c>
      <c r="CN134" t="str">
        <v>X</v>
      </c>
      <c r="CO134" t="str">
        <v>M</v>
      </c>
      <c r="CP134" t="str">
        <v>A</v>
      </c>
      <c r="CQ134" t="str">
        <v>M</v>
      </c>
      <c r="CR134" t="str">
        <v>S</v>
      </c>
      <c r="CS134" t="str">
        <v>M</v>
      </c>
      <c r="CT134" t="str">
        <v>A</v>
      </c>
      <c r="CU134" t="str">
        <v>X</v>
      </c>
      <c r="CV134" t="str">
        <v>A</v>
      </c>
      <c r="CW134" t="str">
        <v>X</v>
      </c>
      <c r="CX134" t="str">
        <v>M</v>
      </c>
      <c r="CY134" t="str">
        <v>M</v>
      </c>
      <c r="CZ134" t="str">
        <v>X</v>
      </c>
      <c r="DA134" t="str">
        <v>A</v>
      </c>
      <c r="DB134" t="str">
        <v>M</v>
      </c>
      <c r="DC134" t="str">
        <v>M</v>
      </c>
      <c r="DD134" t="str">
        <v>A</v>
      </c>
      <c r="DE134" t="str">
        <v>S</v>
      </c>
      <c r="DF134" t="str">
        <v>A</v>
      </c>
      <c r="DG134" t="str">
        <v>X</v>
      </c>
      <c r="DH134" t="str">
        <v>M</v>
      </c>
      <c r="DI134" t="str">
        <v>A</v>
      </c>
      <c r="DJ134" t="str">
        <v>M</v>
      </c>
      <c r="DK134" t="str">
        <v>X</v>
      </c>
      <c r="DL134" t="str">
        <v>S</v>
      </c>
      <c r="DM134" t="str">
        <v>A</v>
      </c>
      <c r="DN134" t="str">
        <v>S</v>
      </c>
      <c r="DO134" t="str">
        <v>M</v>
      </c>
      <c r="DP134" t="str">
        <v>M</v>
      </c>
      <c r="DQ134" t="str">
        <v>X</v>
      </c>
      <c r="DR134" t="str">
        <v>M</v>
      </c>
      <c r="DS134" t="str">
        <v>S</v>
      </c>
      <c r="DT134" t="str">
        <v>A</v>
      </c>
      <c r="DU134" t="str">
        <v>S</v>
      </c>
      <c r="DV134" t="str">
        <v>A</v>
      </c>
      <c r="DW134" t="str">
        <v>X</v>
      </c>
      <c r="DX134" t="str">
        <v>S</v>
      </c>
      <c r="DY134" t="str">
        <v>M</v>
      </c>
      <c r="DZ134" t="str">
        <v>S</v>
      </c>
      <c r="EA134" t="str">
        <v>M</v>
      </c>
      <c r="EB134" t="str">
        <v>S</v>
      </c>
      <c r="EC134" t="str">
        <v>M</v>
      </c>
      <c r="ED134" t="str">
        <v>A</v>
      </c>
      <c r="EE134" t="str">
        <v>A</v>
      </c>
      <c r="EF134" t="str">
        <v>M</v>
      </c>
      <c r="EG134" t="str">
        <v>X</v>
      </c>
      <c r="EH134" t="str">
        <v>X</v>
      </c>
      <c r="EI134" t="str">
        <v>S</v>
      </c>
      <c r="EJ134" t="str">
        <v>A</v>
      </c>
      <c r="EK134" t="str">
        <v>M</v>
      </c>
      <c r="EL134" t="str">
        <v>A</v>
      </c>
      <c r="EN134" s="11" cm="1">
        <f t="array" ref="EN134">_xlfn.LET(_xlpm.aCheck,C134="A",_xlpm.checkAgainst,TRANSPOSE({"M","S"}),_xlpm.diagOne,_xlfn._xlws.SORT(_xlfn.VSTACK(B133,D135)),_xlpm.diagTwo,_xlfn._xlws.SORT(_xlfn.VSTACK(B135,D133)),_xlpm.diagOneCheck,AND(_xlpm.diagOne=_xlpm.checkAgainst),_xlpm.diagTwoCheck,AND(_xlpm.diagTwo=_xlpm.checkAgainst),AND(_xlpm.aCheck,_xlpm.diagOneCheck,_xlpm.diagTwoCheck))*1</f>
        <v>0</v>
      </c>
      <c r="EO134" s="11" cm="1">
        <f t="array" ref="EO134">_xlfn.LET(_xlpm.aCheck,D134="A",_xlpm.checkAgainst,TRANSPOSE({"M","S"}),_xlpm.diagOne,_xlfn._xlws.SORT(_xlfn.VSTACK(C133,E135)),_xlpm.diagTwo,_xlfn._xlws.SORT(_xlfn.VSTACK(C135,E133)),_xlpm.diagOneCheck,AND(_xlpm.diagOne=_xlpm.checkAgainst),_xlpm.diagTwoCheck,AND(_xlpm.diagTwo=_xlpm.checkAgainst),AND(_xlpm.aCheck,_xlpm.diagOneCheck,_xlpm.diagTwoCheck))*1</f>
        <v>0</v>
      </c>
      <c r="EP134" s="11" cm="1">
        <f t="array" ref="EP134">_xlfn.LET(_xlpm.aCheck,E134="A",_xlpm.checkAgainst,TRANSPOSE({"M","S"}),_xlpm.diagOne,_xlfn._xlws.SORT(_xlfn.VSTACK(D133,F135)),_xlpm.diagTwo,_xlfn._xlws.SORT(_xlfn.VSTACK(D135,F133)),_xlpm.diagOneCheck,AND(_xlpm.diagOne=_xlpm.checkAgainst),_xlpm.diagTwoCheck,AND(_xlpm.diagTwo=_xlpm.checkAgainst),AND(_xlpm.aCheck,_xlpm.diagOneCheck,_xlpm.diagTwoCheck))*1</f>
        <v>0</v>
      </c>
      <c r="EQ134" s="11" cm="1">
        <f t="array" ref="EQ134">_xlfn.LET(_xlpm.aCheck,F134="A",_xlpm.checkAgainst,TRANSPOSE({"M","S"}),_xlpm.diagOne,_xlfn._xlws.SORT(_xlfn.VSTACK(E133,G135)),_xlpm.diagTwo,_xlfn._xlws.SORT(_xlfn.VSTACK(E135,G133)),_xlpm.diagOneCheck,AND(_xlpm.diagOne=_xlpm.checkAgainst),_xlpm.diagTwoCheck,AND(_xlpm.diagTwo=_xlpm.checkAgainst),AND(_xlpm.aCheck,_xlpm.diagOneCheck,_xlpm.diagTwoCheck))*1</f>
        <v>0</v>
      </c>
      <c r="ER134" s="11" cm="1">
        <f t="array" ref="ER134">_xlfn.LET(_xlpm.aCheck,G134="A",_xlpm.checkAgainst,TRANSPOSE({"M","S"}),_xlpm.diagOne,_xlfn._xlws.SORT(_xlfn.VSTACK(F133,H135)),_xlpm.diagTwo,_xlfn._xlws.SORT(_xlfn.VSTACK(F135,H133)),_xlpm.diagOneCheck,AND(_xlpm.diagOne=_xlpm.checkAgainst),_xlpm.diagTwoCheck,AND(_xlpm.diagTwo=_xlpm.checkAgainst),AND(_xlpm.aCheck,_xlpm.diagOneCheck,_xlpm.diagTwoCheck))*1</f>
        <v>0</v>
      </c>
      <c r="ES134" s="11" cm="1">
        <f t="array" ref="ES134">_xlfn.LET(_xlpm.aCheck,H134="A",_xlpm.checkAgainst,TRANSPOSE({"M","S"}),_xlpm.diagOne,_xlfn._xlws.SORT(_xlfn.VSTACK(G133,I135)),_xlpm.diagTwo,_xlfn._xlws.SORT(_xlfn.VSTACK(G135,I133)),_xlpm.diagOneCheck,AND(_xlpm.diagOne=_xlpm.checkAgainst),_xlpm.diagTwoCheck,AND(_xlpm.diagTwo=_xlpm.checkAgainst),AND(_xlpm.aCheck,_xlpm.diagOneCheck,_xlpm.diagTwoCheck))*1</f>
        <v>0</v>
      </c>
      <c r="ET134" s="11" cm="1">
        <f t="array" ref="ET134">_xlfn.LET(_xlpm.aCheck,I134="A",_xlpm.checkAgainst,TRANSPOSE({"M","S"}),_xlpm.diagOne,_xlfn._xlws.SORT(_xlfn.VSTACK(H133,J135)),_xlpm.diagTwo,_xlfn._xlws.SORT(_xlfn.VSTACK(H135,J133)),_xlpm.diagOneCheck,AND(_xlpm.diagOne=_xlpm.checkAgainst),_xlpm.diagTwoCheck,AND(_xlpm.diagTwo=_xlpm.checkAgainst),AND(_xlpm.aCheck,_xlpm.diagOneCheck,_xlpm.diagTwoCheck))*1</f>
        <v>0</v>
      </c>
      <c r="EU134" s="11" cm="1">
        <f t="array" ref="EU134">_xlfn.LET(_xlpm.aCheck,J134="A",_xlpm.checkAgainst,TRANSPOSE({"M","S"}),_xlpm.diagOne,_xlfn._xlws.SORT(_xlfn.VSTACK(I133,K135)),_xlpm.diagTwo,_xlfn._xlws.SORT(_xlfn.VSTACK(I135,K133)),_xlpm.diagOneCheck,AND(_xlpm.diagOne=_xlpm.checkAgainst),_xlpm.diagTwoCheck,AND(_xlpm.diagTwo=_xlpm.checkAgainst),AND(_xlpm.aCheck,_xlpm.diagOneCheck,_xlpm.diagTwoCheck))*1</f>
        <v>0</v>
      </c>
      <c r="EV134" s="11" cm="1">
        <f t="array" ref="EV134">_xlfn.LET(_xlpm.aCheck,K134="A",_xlpm.checkAgainst,TRANSPOSE({"M","S"}),_xlpm.diagOne,_xlfn._xlws.SORT(_xlfn.VSTACK(J133,L135)),_xlpm.diagTwo,_xlfn._xlws.SORT(_xlfn.VSTACK(J135,L133)),_xlpm.diagOneCheck,AND(_xlpm.diagOne=_xlpm.checkAgainst),_xlpm.diagTwoCheck,AND(_xlpm.diagTwo=_xlpm.checkAgainst),AND(_xlpm.aCheck,_xlpm.diagOneCheck,_xlpm.diagTwoCheck))*1</f>
        <v>0</v>
      </c>
      <c r="EW134" s="11" cm="1">
        <f t="array" ref="EW134">_xlfn.LET(_xlpm.aCheck,L134="A",_xlpm.checkAgainst,TRANSPOSE({"M","S"}),_xlpm.diagOne,_xlfn._xlws.SORT(_xlfn.VSTACK(K133,M135)),_xlpm.diagTwo,_xlfn._xlws.SORT(_xlfn.VSTACK(K135,M133)),_xlpm.diagOneCheck,AND(_xlpm.diagOne=_xlpm.checkAgainst),_xlpm.diagTwoCheck,AND(_xlpm.diagTwo=_xlpm.checkAgainst),AND(_xlpm.aCheck,_xlpm.diagOneCheck,_xlpm.diagTwoCheck))*1</f>
        <v>0</v>
      </c>
      <c r="EX134" s="11" cm="1">
        <f t="array" ref="EX134">_xlfn.LET(_xlpm.aCheck,M134="A",_xlpm.checkAgainst,TRANSPOSE({"M","S"}),_xlpm.diagOne,_xlfn._xlws.SORT(_xlfn.VSTACK(L133,N135)),_xlpm.diagTwo,_xlfn._xlws.SORT(_xlfn.VSTACK(L135,N133)),_xlpm.diagOneCheck,AND(_xlpm.diagOne=_xlpm.checkAgainst),_xlpm.diagTwoCheck,AND(_xlpm.diagTwo=_xlpm.checkAgainst),AND(_xlpm.aCheck,_xlpm.diagOneCheck,_xlpm.diagTwoCheck))*1</f>
        <v>1</v>
      </c>
      <c r="EY134" s="11" cm="1">
        <f t="array" ref="EY134">_xlfn.LET(_xlpm.aCheck,N134="A",_xlpm.checkAgainst,TRANSPOSE({"M","S"}),_xlpm.diagOne,_xlfn._xlws.SORT(_xlfn.VSTACK(M133,O135)),_xlpm.diagTwo,_xlfn._xlws.SORT(_xlfn.VSTACK(M135,O133)),_xlpm.diagOneCheck,AND(_xlpm.diagOne=_xlpm.checkAgainst),_xlpm.diagTwoCheck,AND(_xlpm.diagTwo=_xlpm.checkAgainst),AND(_xlpm.aCheck,_xlpm.diagOneCheck,_xlpm.diagTwoCheck))*1</f>
        <v>0</v>
      </c>
      <c r="EZ134" s="11" cm="1">
        <f t="array" ref="EZ134">_xlfn.LET(_xlpm.aCheck,O134="A",_xlpm.checkAgainst,TRANSPOSE({"M","S"}),_xlpm.diagOne,_xlfn._xlws.SORT(_xlfn.VSTACK(N133,P135)),_xlpm.diagTwo,_xlfn._xlws.SORT(_xlfn.VSTACK(N135,P133)),_xlpm.diagOneCheck,AND(_xlpm.diagOne=_xlpm.checkAgainst),_xlpm.diagTwoCheck,AND(_xlpm.diagTwo=_xlpm.checkAgainst),AND(_xlpm.aCheck,_xlpm.diagOneCheck,_xlpm.diagTwoCheck))*1</f>
        <v>0</v>
      </c>
      <c r="FA134" s="11" cm="1">
        <f t="array" ref="FA134">_xlfn.LET(_xlpm.aCheck,P134="A",_xlpm.checkAgainst,TRANSPOSE({"M","S"}),_xlpm.diagOne,_xlfn._xlws.SORT(_xlfn.VSTACK(O133,Q135)),_xlpm.diagTwo,_xlfn._xlws.SORT(_xlfn.VSTACK(O135,Q133)),_xlpm.diagOneCheck,AND(_xlpm.diagOne=_xlpm.checkAgainst),_xlpm.diagTwoCheck,AND(_xlpm.diagTwo=_xlpm.checkAgainst),AND(_xlpm.aCheck,_xlpm.diagOneCheck,_xlpm.diagTwoCheck))*1</f>
        <v>0</v>
      </c>
      <c r="FB134" s="11" cm="1">
        <f t="array" ref="FB134">_xlfn.LET(_xlpm.aCheck,Q134="A",_xlpm.checkAgainst,TRANSPOSE({"M","S"}),_xlpm.diagOne,_xlfn._xlws.SORT(_xlfn.VSTACK(P133,R135)),_xlpm.diagTwo,_xlfn._xlws.SORT(_xlfn.VSTACK(P135,R133)),_xlpm.diagOneCheck,AND(_xlpm.diagOne=_xlpm.checkAgainst),_xlpm.diagTwoCheck,AND(_xlpm.diagTwo=_xlpm.checkAgainst),AND(_xlpm.aCheck,_xlpm.diagOneCheck,_xlpm.diagTwoCheck))*1</f>
        <v>0</v>
      </c>
      <c r="FC134" s="11" cm="1">
        <f t="array" ref="FC134">_xlfn.LET(_xlpm.aCheck,R134="A",_xlpm.checkAgainst,TRANSPOSE({"M","S"}),_xlpm.diagOne,_xlfn._xlws.SORT(_xlfn.VSTACK(Q133,S135)),_xlpm.diagTwo,_xlfn._xlws.SORT(_xlfn.VSTACK(Q135,S133)),_xlpm.diagOneCheck,AND(_xlpm.diagOne=_xlpm.checkAgainst),_xlpm.diagTwoCheck,AND(_xlpm.diagTwo=_xlpm.checkAgainst),AND(_xlpm.aCheck,_xlpm.diagOneCheck,_xlpm.diagTwoCheck))*1</f>
        <v>0</v>
      </c>
      <c r="FD134" s="11" cm="1">
        <f t="array" ref="FD134">_xlfn.LET(_xlpm.aCheck,S134="A",_xlpm.checkAgainst,TRANSPOSE({"M","S"}),_xlpm.diagOne,_xlfn._xlws.SORT(_xlfn.VSTACK(R133,T135)),_xlpm.diagTwo,_xlfn._xlws.SORT(_xlfn.VSTACK(R135,T133)),_xlpm.diagOneCheck,AND(_xlpm.diagOne=_xlpm.checkAgainst),_xlpm.diagTwoCheck,AND(_xlpm.diagTwo=_xlpm.checkAgainst),AND(_xlpm.aCheck,_xlpm.diagOneCheck,_xlpm.diagTwoCheck))*1</f>
        <v>0</v>
      </c>
      <c r="FE134" s="11" cm="1">
        <f t="array" ref="FE134">_xlfn.LET(_xlpm.aCheck,T134="A",_xlpm.checkAgainst,TRANSPOSE({"M","S"}),_xlpm.diagOne,_xlfn._xlws.SORT(_xlfn.VSTACK(S133,U135)),_xlpm.diagTwo,_xlfn._xlws.SORT(_xlfn.VSTACK(S135,U133)),_xlpm.diagOneCheck,AND(_xlpm.diagOne=_xlpm.checkAgainst),_xlpm.diagTwoCheck,AND(_xlpm.diagTwo=_xlpm.checkAgainst),AND(_xlpm.aCheck,_xlpm.diagOneCheck,_xlpm.diagTwoCheck))*1</f>
        <v>0</v>
      </c>
      <c r="FF134" s="11" cm="1">
        <f t="array" ref="FF134">_xlfn.LET(_xlpm.aCheck,U134="A",_xlpm.checkAgainst,TRANSPOSE({"M","S"}),_xlpm.diagOne,_xlfn._xlws.SORT(_xlfn.VSTACK(T133,V135)),_xlpm.diagTwo,_xlfn._xlws.SORT(_xlfn.VSTACK(T135,V133)),_xlpm.diagOneCheck,AND(_xlpm.diagOne=_xlpm.checkAgainst),_xlpm.diagTwoCheck,AND(_xlpm.diagTwo=_xlpm.checkAgainst),AND(_xlpm.aCheck,_xlpm.diagOneCheck,_xlpm.diagTwoCheck))*1</f>
        <v>1</v>
      </c>
      <c r="FG134" s="11" cm="1">
        <f t="array" ref="FG134">_xlfn.LET(_xlpm.aCheck,V134="A",_xlpm.checkAgainst,TRANSPOSE({"M","S"}),_xlpm.diagOne,_xlfn._xlws.SORT(_xlfn.VSTACK(U133,W135)),_xlpm.diagTwo,_xlfn._xlws.SORT(_xlfn.VSTACK(U135,W133)),_xlpm.diagOneCheck,AND(_xlpm.diagOne=_xlpm.checkAgainst),_xlpm.diagTwoCheck,AND(_xlpm.diagTwo=_xlpm.checkAgainst),AND(_xlpm.aCheck,_xlpm.diagOneCheck,_xlpm.diagTwoCheck))*1</f>
        <v>0</v>
      </c>
      <c r="FH134" s="11" cm="1">
        <f t="array" ref="FH134">_xlfn.LET(_xlpm.aCheck,W134="A",_xlpm.checkAgainst,TRANSPOSE({"M","S"}),_xlpm.diagOne,_xlfn._xlws.SORT(_xlfn.VSTACK(V133,X135)),_xlpm.diagTwo,_xlfn._xlws.SORT(_xlfn.VSTACK(V135,X133)),_xlpm.diagOneCheck,AND(_xlpm.diagOne=_xlpm.checkAgainst),_xlpm.diagTwoCheck,AND(_xlpm.diagTwo=_xlpm.checkAgainst),AND(_xlpm.aCheck,_xlpm.diagOneCheck,_xlpm.diagTwoCheck))*1</f>
        <v>0</v>
      </c>
      <c r="FI134" s="11" cm="1">
        <f t="array" ref="FI134">_xlfn.LET(_xlpm.aCheck,X134="A",_xlpm.checkAgainst,TRANSPOSE({"M","S"}),_xlpm.diagOne,_xlfn._xlws.SORT(_xlfn.VSTACK(W133,Y135)),_xlpm.diagTwo,_xlfn._xlws.SORT(_xlfn.VSTACK(W135,Y133)),_xlpm.diagOneCheck,AND(_xlpm.diagOne=_xlpm.checkAgainst),_xlpm.diagTwoCheck,AND(_xlpm.diagTwo=_xlpm.checkAgainst),AND(_xlpm.aCheck,_xlpm.diagOneCheck,_xlpm.diagTwoCheck))*1</f>
        <v>0</v>
      </c>
      <c r="FJ134" s="11" cm="1">
        <f t="array" ref="FJ134">_xlfn.LET(_xlpm.aCheck,Y134="A",_xlpm.checkAgainst,TRANSPOSE({"M","S"}),_xlpm.diagOne,_xlfn._xlws.SORT(_xlfn.VSTACK(X133,Z135)),_xlpm.diagTwo,_xlfn._xlws.SORT(_xlfn.VSTACK(X135,Z133)),_xlpm.diagOneCheck,AND(_xlpm.diagOne=_xlpm.checkAgainst),_xlpm.diagTwoCheck,AND(_xlpm.diagTwo=_xlpm.checkAgainst),AND(_xlpm.aCheck,_xlpm.diagOneCheck,_xlpm.diagTwoCheck))*1</f>
        <v>0</v>
      </c>
      <c r="FK134" s="11" cm="1">
        <f t="array" ref="FK134">_xlfn.LET(_xlpm.aCheck,Z134="A",_xlpm.checkAgainst,TRANSPOSE({"M","S"}),_xlpm.diagOne,_xlfn._xlws.SORT(_xlfn.VSTACK(Y133,AA135)),_xlpm.diagTwo,_xlfn._xlws.SORT(_xlfn.VSTACK(Y135,AA133)),_xlpm.diagOneCheck,AND(_xlpm.diagOne=_xlpm.checkAgainst),_xlpm.diagTwoCheck,AND(_xlpm.diagTwo=_xlpm.checkAgainst),AND(_xlpm.aCheck,_xlpm.diagOneCheck,_xlpm.diagTwoCheck))*1</f>
        <v>0</v>
      </c>
      <c r="FL134" s="11" cm="1">
        <f t="array" ref="FL134">_xlfn.LET(_xlpm.aCheck,AA134="A",_xlpm.checkAgainst,TRANSPOSE({"M","S"}),_xlpm.diagOne,_xlfn._xlws.SORT(_xlfn.VSTACK(Z133,AB135)),_xlpm.diagTwo,_xlfn._xlws.SORT(_xlfn.VSTACK(Z135,AB133)),_xlpm.diagOneCheck,AND(_xlpm.diagOne=_xlpm.checkAgainst),_xlpm.diagTwoCheck,AND(_xlpm.diagTwo=_xlpm.checkAgainst),AND(_xlpm.aCheck,_xlpm.diagOneCheck,_xlpm.diagTwoCheck))*1</f>
        <v>0</v>
      </c>
      <c r="FM134" s="11" cm="1">
        <f t="array" ref="FM134">_xlfn.LET(_xlpm.aCheck,AB134="A",_xlpm.checkAgainst,TRANSPOSE({"M","S"}),_xlpm.diagOne,_xlfn._xlws.SORT(_xlfn.VSTACK(AA133,AC135)),_xlpm.diagTwo,_xlfn._xlws.SORT(_xlfn.VSTACK(AA135,AC133)),_xlpm.diagOneCheck,AND(_xlpm.diagOne=_xlpm.checkAgainst),_xlpm.diagTwoCheck,AND(_xlpm.diagTwo=_xlpm.checkAgainst),AND(_xlpm.aCheck,_xlpm.diagOneCheck,_xlpm.diagTwoCheck))*1</f>
        <v>0</v>
      </c>
      <c r="FN134" s="11" cm="1">
        <f t="array" ref="FN134">_xlfn.LET(_xlpm.aCheck,AC134="A",_xlpm.checkAgainst,TRANSPOSE({"M","S"}),_xlpm.diagOne,_xlfn._xlws.SORT(_xlfn.VSTACK(AB133,AD135)),_xlpm.diagTwo,_xlfn._xlws.SORT(_xlfn.VSTACK(AB135,AD133)),_xlpm.diagOneCheck,AND(_xlpm.diagOne=_xlpm.checkAgainst),_xlpm.diagTwoCheck,AND(_xlpm.diagTwo=_xlpm.checkAgainst),AND(_xlpm.aCheck,_xlpm.diagOneCheck,_xlpm.diagTwoCheck))*1</f>
        <v>0</v>
      </c>
      <c r="FO134" s="11" cm="1">
        <f t="array" ref="FO134">_xlfn.LET(_xlpm.aCheck,AD134="A",_xlpm.checkAgainst,TRANSPOSE({"M","S"}),_xlpm.diagOne,_xlfn._xlws.SORT(_xlfn.VSTACK(AC133,AE135)),_xlpm.diagTwo,_xlfn._xlws.SORT(_xlfn.VSTACK(AC135,AE133)),_xlpm.diagOneCheck,AND(_xlpm.diagOne=_xlpm.checkAgainst),_xlpm.diagTwoCheck,AND(_xlpm.diagTwo=_xlpm.checkAgainst),AND(_xlpm.aCheck,_xlpm.diagOneCheck,_xlpm.diagTwoCheck))*1</f>
        <v>0</v>
      </c>
      <c r="FP134" s="11" cm="1">
        <f t="array" ref="FP134">_xlfn.LET(_xlpm.aCheck,AE134="A",_xlpm.checkAgainst,TRANSPOSE({"M","S"}),_xlpm.diagOne,_xlfn._xlws.SORT(_xlfn.VSTACK(AD133,AF135)),_xlpm.diagTwo,_xlfn._xlws.SORT(_xlfn.VSTACK(AD135,AF133)),_xlpm.diagOneCheck,AND(_xlpm.diagOne=_xlpm.checkAgainst),_xlpm.diagTwoCheck,AND(_xlpm.diagTwo=_xlpm.checkAgainst),AND(_xlpm.aCheck,_xlpm.diagOneCheck,_xlpm.diagTwoCheck))*1</f>
        <v>0</v>
      </c>
      <c r="FQ134" s="11" cm="1">
        <f t="array" ref="FQ134">_xlfn.LET(_xlpm.aCheck,AF134="A",_xlpm.checkAgainst,TRANSPOSE({"M","S"}),_xlpm.diagOne,_xlfn._xlws.SORT(_xlfn.VSTACK(AE133,AG135)),_xlpm.diagTwo,_xlfn._xlws.SORT(_xlfn.VSTACK(AE135,AG133)),_xlpm.diagOneCheck,AND(_xlpm.diagOne=_xlpm.checkAgainst),_xlpm.diagTwoCheck,AND(_xlpm.diagTwo=_xlpm.checkAgainst),AND(_xlpm.aCheck,_xlpm.diagOneCheck,_xlpm.diagTwoCheck))*1</f>
        <v>0</v>
      </c>
      <c r="FR134" s="11" cm="1">
        <f t="array" ref="FR134">_xlfn.LET(_xlpm.aCheck,AG134="A",_xlpm.checkAgainst,TRANSPOSE({"M","S"}),_xlpm.diagOne,_xlfn._xlws.SORT(_xlfn.VSTACK(AF133,AH135)),_xlpm.diagTwo,_xlfn._xlws.SORT(_xlfn.VSTACK(AF135,AH133)),_xlpm.diagOneCheck,AND(_xlpm.diagOne=_xlpm.checkAgainst),_xlpm.diagTwoCheck,AND(_xlpm.diagTwo=_xlpm.checkAgainst),AND(_xlpm.aCheck,_xlpm.diagOneCheck,_xlpm.diagTwoCheck))*1</f>
        <v>0</v>
      </c>
      <c r="FS134" s="11" cm="1">
        <f t="array" ref="FS134">_xlfn.LET(_xlpm.aCheck,AH134="A",_xlpm.checkAgainst,TRANSPOSE({"M","S"}),_xlpm.diagOne,_xlfn._xlws.SORT(_xlfn.VSTACK(AG133,AI135)),_xlpm.diagTwo,_xlfn._xlws.SORT(_xlfn.VSTACK(AG135,AI133)),_xlpm.diagOneCheck,AND(_xlpm.diagOne=_xlpm.checkAgainst),_xlpm.diagTwoCheck,AND(_xlpm.diagTwo=_xlpm.checkAgainst),AND(_xlpm.aCheck,_xlpm.diagOneCheck,_xlpm.diagTwoCheck))*1</f>
        <v>0</v>
      </c>
      <c r="FT134" s="11" cm="1">
        <f t="array" ref="FT134">_xlfn.LET(_xlpm.aCheck,AI134="A",_xlpm.checkAgainst,TRANSPOSE({"M","S"}),_xlpm.diagOne,_xlfn._xlws.SORT(_xlfn.VSTACK(AH133,AJ135)),_xlpm.diagTwo,_xlfn._xlws.SORT(_xlfn.VSTACK(AH135,AJ133)),_xlpm.diagOneCheck,AND(_xlpm.diagOne=_xlpm.checkAgainst),_xlpm.diagTwoCheck,AND(_xlpm.diagTwo=_xlpm.checkAgainst),AND(_xlpm.aCheck,_xlpm.diagOneCheck,_xlpm.diagTwoCheck))*1</f>
        <v>0</v>
      </c>
      <c r="FU134" s="11" cm="1">
        <f t="array" ref="FU134">_xlfn.LET(_xlpm.aCheck,AJ134="A",_xlpm.checkAgainst,TRANSPOSE({"M","S"}),_xlpm.diagOne,_xlfn._xlws.SORT(_xlfn.VSTACK(AI133,AK135)),_xlpm.diagTwo,_xlfn._xlws.SORT(_xlfn.VSTACK(AI135,AK133)),_xlpm.diagOneCheck,AND(_xlpm.diagOne=_xlpm.checkAgainst),_xlpm.diagTwoCheck,AND(_xlpm.diagTwo=_xlpm.checkAgainst),AND(_xlpm.aCheck,_xlpm.diagOneCheck,_xlpm.diagTwoCheck))*1</f>
        <v>0</v>
      </c>
      <c r="FV134" s="11" cm="1">
        <f t="array" ref="FV134">_xlfn.LET(_xlpm.aCheck,AK134="A",_xlpm.checkAgainst,TRANSPOSE({"M","S"}),_xlpm.diagOne,_xlfn._xlws.SORT(_xlfn.VSTACK(AJ133,AL135)),_xlpm.diagTwo,_xlfn._xlws.SORT(_xlfn.VSTACK(AJ135,AL133)),_xlpm.diagOneCheck,AND(_xlpm.diagOne=_xlpm.checkAgainst),_xlpm.diagTwoCheck,AND(_xlpm.diagTwo=_xlpm.checkAgainst),AND(_xlpm.aCheck,_xlpm.diagOneCheck,_xlpm.diagTwoCheck))*1</f>
        <v>0</v>
      </c>
      <c r="FW134" s="11" cm="1">
        <f t="array" ref="FW134">_xlfn.LET(_xlpm.aCheck,AL134="A",_xlpm.checkAgainst,TRANSPOSE({"M","S"}),_xlpm.diagOne,_xlfn._xlws.SORT(_xlfn.VSTACK(AK133,AM135)),_xlpm.diagTwo,_xlfn._xlws.SORT(_xlfn.VSTACK(AK135,AM133)),_xlpm.diagOneCheck,AND(_xlpm.diagOne=_xlpm.checkAgainst),_xlpm.diagTwoCheck,AND(_xlpm.diagTwo=_xlpm.checkAgainst),AND(_xlpm.aCheck,_xlpm.diagOneCheck,_xlpm.diagTwoCheck))*1</f>
        <v>0</v>
      </c>
      <c r="FX134" s="11" cm="1">
        <f t="array" ref="FX134">_xlfn.LET(_xlpm.aCheck,AM134="A",_xlpm.checkAgainst,TRANSPOSE({"M","S"}),_xlpm.diagOne,_xlfn._xlws.SORT(_xlfn.VSTACK(AL133,AN135)),_xlpm.diagTwo,_xlfn._xlws.SORT(_xlfn.VSTACK(AL135,AN133)),_xlpm.diagOneCheck,AND(_xlpm.diagOne=_xlpm.checkAgainst),_xlpm.diagTwoCheck,AND(_xlpm.diagTwo=_xlpm.checkAgainst),AND(_xlpm.aCheck,_xlpm.diagOneCheck,_xlpm.diagTwoCheck))*1</f>
        <v>0</v>
      </c>
      <c r="FY134" s="11" cm="1">
        <f t="array" ref="FY134">_xlfn.LET(_xlpm.aCheck,AN134="A",_xlpm.checkAgainst,TRANSPOSE({"M","S"}),_xlpm.diagOne,_xlfn._xlws.SORT(_xlfn.VSTACK(AM133,AO135)),_xlpm.diagTwo,_xlfn._xlws.SORT(_xlfn.VSTACK(AM135,AO133)),_xlpm.diagOneCheck,AND(_xlpm.diagOne=_xlpm.checkAgainst),_xlpm.diagTwoCheck,AND(_xlpm.diagTwo=_xlpm.checkAgainst),AND(_xlpm.aCheck,_xlpm.diagOneCheck,_xlpm.diagTwoCheck))*1</f>
        <v>0</v>
      </c>
      <c r="FZ134" s="11" cm="1">
        <f t="array" ref="FZ134">_xlfn.LET(_xlpm.aCheck,AO134="A",_xlpm.checkAgainst,TRANSPOSE({"M","S"}),_xlpm.diagOne,_xlfn._xlws.SORT(_xlfn.VSTACK(AN133,AP135)),_xlpm.diagTwo,_xlfn._xlws.SORT(_xlfn.VSTACK(AN135,AP133)),_xlpm.diagOneCheck,AND(_xlpm.diagOne=_xlpm.checkAgainst),_xlpm.diagTwoCheck,AND(_xlpm.diagTwo=_xlpm.checkAgainst),AND(_xlpm.aCheck,_xlpm.diagOneCheck,_xlpm.diagTwoCheck))*1</f>
        <v>0</v>
      </c>
      <c r="GA134" s="11" cm="1">
        <f t="array" ref="GA134">_xlfn.LET(_xlpm.aCheck,AP134="A",_xlpm.checkAgainst,TRANSPOSE({"M","S"}),_xlpm.diagOne,_xlfn._xlws.SORT(_xlfn.VSTACK(AO133,AQ135)),_xlpm.diagTwo,_xlfn._xlws.SORT(_xlfn.VSTACK(AO135,AQ133)),_xlpm.diagOneCheck,AND(_xlpm.diagOne=_xlpm.checkAgainst),_xlpm.diagTwoCheck,AND(_xlpm.diagTwo=_xlpm.checkAgainst),AND(_xlpm.aCheck,_xlpm.diagOneCheck,_xlpm.diagTwoCheck))*1</f>
        <v>0</v>
      </c>
      <c r="GB134" s="11" cm="1">
        <f t="array" ref="GB134">_xlfn.LET(_xlpm.aCheck,AQ134="A",_xlpm.checkAgainst,TRANSPOSE({"M","S"}),_xlpm.diagOne,_xlfn._xlws.SORT(_xlfn.VSTACK(AP133,AR135)),_xlpm.diagTwo,_xlfn._xlws.SORT(_xlfn.VSTACK(AP135,AR133)),_xlpm.diagOneCheck,AND(_xlpm.diagOne=_xlpm.checkAgainst),_xlpm.diagTwoCheck,AND(_xlpm.diagTwo=_xlpm.checkAgainst),AND(_xlpm.aCheck,_xlpm.diagOneCheck,_xlpm.diagTwoCheck))*1</f>
        <v>0</v>
      </c>
      <c r="GC134" s="11" cm="1">
        <f t="array" ref="GC134">_xlfn.LET(_xlpm.aCheck,AR134="A",_xlpm.checkAgainst,TRANSPOSE({"M","S"}),_xlpm.diagOne,_xlfn._xlws.SORT(_xlfn.VSTACK(AQ133,AS135)),_xlpm.diagTwo,_xlfn._xlws.SORT(_xlfn.VSTACK(AQ135,AS133)),_xlpm.diagOneCheck,AND(_xlpm.diagOne=_xlpm.checkAgainst),_xlpm.diagTwoCheck,AND(_xlpm.diagTwo=_xlpm.checkAgainst),AND(_xlpm.aCheck,_xlpm.diagOneCheck,_xlpm.diagTwoCheck))*1</f>
        <v>0</v>
      </c>
      <c r="GD134" s="11" cm="1">
        <f t="array" ref="GD134">_xlfn.LET(_xlpm.aCheck,AS134="A",_xlpm.checkAgainst,TRANSPOSE({"M","S"}),_xlpm.diagOne,_xlfn._xlws.SORT(_xlfn.VSTACK(AR133,AT135)),_xlpm.diagTwo,_xlfn._xlws.SORT(_xlfn.VSTACK(AR135,AT133)),_xlpm.diagOneCheck,AND(_xlpm.diagOne=_xlpm.checkAgainst),_xlpm.diagTwoCheck,AND(_xlpm.diagTwo=_xlpm.checkAgainst),AND(_xlpm.aCheck,_xlpm.diagOneCheck,_xlpm.diagTwoCheck))*1</f>
        <v>0</v>
      </c>
      <c r="GE134" s="11" cm="1">
        <f t="array" ref="GE134">_xlfn.LET(_xlpm.aCheck,AT134="A",_xlpm.checkAgainst,TRANSPOSE({"M","S"}),_xlpm.diagOne,_xlfn._xlws.SORT(_xlfn.VSTACK(AS133,AU135)),_xlpm.diagTwo,_xlfn._xlws.SORT(_xlfn.VSTACK(AS135,AU133)),_xlpm.diagOneCheck,AND(_xlpm.diagOne=_xlpm.checkAgainst),_xlpm.diagTwoCheck,AND(_xlpm.diagTwo=_xlpm.checkAgainst),AND(_xlpm.aCheck,_xlpm.diagOneCheck,_xlpm.diagTwoCheck))*1</f>
        <v>0</v>
      </c>
      <c r="GF134" s="11" cm="1">
        <f t="array" ref="GF134">_xlfn.LET(_xlpm.aCheck,AU134="A",_xlpm.checkAgainst,TRANSPOSE({"M","S"}),_xlpm.diagOne,_xlfn._xlws.SORT(_xlfn.VSTACK(AT133,AV135)),_xlpm.diagTwo,_xlfn._xlws.SORT(_xlfn.VSTACK(AT135,AV133)),_xlpm.diagOneCheck,AND(_xlpm.diagOne=_xlpm.checkAgainst),_xlpm.diagTwoCheck,AND(_xlpm.diagTwo=_xlpm.checkAgainst),AND(_xlpm.aCheck,_xlpm.diagOneCheck,_xlpm.diagTwoCheck))*1</f>
        <v>0</v>
      </c>
      <c r="GG134" s="11" cm="1">
        <f t="array" ref="GG134">_xlfn.LET(_xlpm.aCheck,AV134="A",_xlpm.checkAgainst,TRANSPOSE({"M","S"}),_xlpm.diagOne,_xlfn._xlws.SORT(_xlfn.VSTACK(AU133,AW135)),_xlpm.diagTwo,_xlfn._xlws.SORT(_xlfn.VSTACK(AU135,AW133)),_xlpm.diagOneCheck,AND(_xlpm.diagOne=_xlpm.checkAgainst),_xlpm.diagTwoCheck,AND(_xlpm.diagTwo=_xlpm.checkAgainst),AND(_xlpm.aCheck,_xlpm.diagOneCheck,_xlpm.diagTwoCheck))*1</f>
        <v>0</v>
      </c>
      <c r="GH134" s="11" cm="1">
        <f t="array" ref="GH134">_xlfn.LET(_xlpm.aCheck,AW134="A",_xlpm.checkAgainst,TRANSPOSE({"M","S"}),_xlpm.diagOne,_xlfn._xlws.SORT(_xlfn.VSTACK(AV133,AX135)),_xlpm.diagTwo,_xlfn._xlws.SORT(_xlfn.VSTACK(AV135,AX133)),_xlpm.diagOneCheck,AND(_xlpm.diagOne=_xlpm.checkAgainst),_xlpm.diagTwoCheck,AND(_xlpm.diagTwo=_xlpm.checkAgainst),AND(_xlpm.aCheck,_xlpm.diagOneCheck,_xlpm.diagTwoCheck))*1</f>
        <v>0</v>
      </c>
      <c r="GI134" s="11" cm="1">
        <f t="array" ref="GI134">_xlfn.LET(_xlpm.aCheck,AX134="A",_xlpm.checkAgainst,TRANSPOSE({"M","S"}),_xlpm.diagOne,_xlfn._xlws.SORT(_xlfn.VSTACK(AW133,AY135)),_xlpm.diagTwo,_xlfn._xlws.SORT(_xlfn.VSTACK(AW135,AY133)),_xlpm.diagOneCheck,AND(_xlpm.diagOne=_xlpm.checkAgainst),_xlpm.diagTwoCheck,AND(_xlpm.diagTwo=_xlpm.checkAgainst),AND(_xlpm.aCheck,_xlpm.diagOneCheck,_xlpm.diagTwoCheck))*1</f>
        <v>0</v>
      </c>
      <c r="GJ134" s="11" cm="1">
        <f t="array" ref="GJ134">_xlfn.LET(_xlpm.aCheck,AY134="A",_xlpm.checkAgainst,TRANSPOSE({"M","S"}),_xlpm.diagOne,_xlfn._xlws.SORT(_xlfn.VSTACK(AX133,AZ135)),_xlpm.diagTwo,_xlfn._xlws.SORT(_xlfn.VSTACK(AX135,AZ133)),_xlpm.diagOneCheck,AND(_xlpm.diagOne=_xlpm.checkAgainst),_xlpm.diagTwoCheck,AND(_xlpm.diagTwo=_xlpm.checkAgainst),AND(_xlpm.aCheck,_xlpm.diagOneCheck,_xlpm.diagTwoCheck))*1</f>
        <v>0</v>
      </c>
      <c r="GK134" s="11" cm="1">
        <f t="array" ref="GK134">_xlfn.LET(_xlpm.aCheck,AZ134="A",_xlpm.checkAgainst,TRANSPOSE({"M","S"}),_xlpm.diagOne,_xlfn._xlws.SORT(_xlfn.VSTACK(AY133,BA135)),_xlpm.diagTwo,_xlfn._xlws.SORT(_xlfn.VSTACK(AY135,BA133)),_xlpm.diagOneCheck,AND(_xlpm.diagOne=_xlpm.checkAgainst),_xlpm.diagTwoCheck,AND(_xlpm.diagTwo=_xlpm.checkAgainst),AND(_xlpm.aCheck,_xlpm.diagOneCheck,_xlpm.diagTwoCheck))*1</f>
        <v>0</v>
      </c>
      <c r="GL134" s="11" cm="1">
        <f t="array" ref="GL134">_xlfn.LET(_xlpm.aCheck,BA134="A",_xlpm.checkAgainst,TRANSPOSE({"M","S"}),_xlpm.diagOne,_xlfn._xlws.SORT(_xlfn.VSTACK(AZ133,BB135)),_xlpm.diagTwo,_xlfn._xlws.SORT(_xlfn.VSTACK(AZ135,BB133)),_xlpm.diagOneCheck,AND(_xlpm.diagOne=_xlpm.checkAgainst),_xlpm.diagTwoCheck,AND(_xlpm.diagTwo=_xlpm.checkAgainst),AND(_xlpm.aCheck,_xlpm.diagOneCheck,_xlpm.diagTwoCheck))*1</f>
        <v>0</v>
      </c>
      <c r="GM134" s="11" cm="1">
        <f t="array" ref="GM134">_xlfn.LET(_xlpm.aCheck,BB134="A",_xlpm.checkAgainst,TRANSPOSE({"M","S"}),_xlpm.diagOne,_xlfn._xlws.SORT(_xlfn.VSTACK(BA133,BC135)),_xlpm.diagTwo,_xlfn._xlws.SORT(_xlfn.VSTACK(BA135,BC133)),_xlpm.diagOneCheck,AND(_xlpm.diagOne=_xlpm.checkAgainst),_xlpm.diagTwoCheck,AND(_xlpm.diagTwo=_xlpm.checkAgainst),AND(_xlpm.aCheck,_xlpm.diagOneCheck,_xlpm.diagTwoCheck))*1</f>
        <v>0</v>
      </c>
      <c r="GN134" s="11" cm="1">
        <f t="array" ref="GN134">_xlfn.LET(_xlpm.aCheck,BC134="A",_xlpm.checkAgainst,TRANSPOSE({"M","S"}),_xlpm.diagOne,_xlfn._xlws.SORT(_xlfn.VSTACK(BB133,BD135)),_xlpm.diagTwo,_xlfn._xlws.SORT(_xlfn.VSTACK(BB135,BD133)),_xlpm.diagOneCheck,AND(_xlpm.diagOne=_xlpm.checkAgainst),_xlpm.diagTwoCheck,AND(_xlpm.diagTwo=_xlpm.checkAgainst),AND(_xlpm.aCheck,_xlpm.diagOneCheck,_xlpm.diagTwoCheck))*1</f>
        <v>0</v>
      </c>
      <c r="GO134" s="11" cm="1">
        <f t="array" ref="GO134">_xlfn.LET(_xlpm.aCheck,BD134="A",_xlpm.checkAgainst,TRANSPOSE({"M","S"}),_xlpm.diagOne,_xlfn._xlws.SORT(_xlfn.VSTACK(BC133,BE135)),_xlpm.diagTwo,_xlfn._xlws.SORT(_xlfn.VSTACK(BC135,BE133)),_xlpm.diagOneCheck,AND(_xlpm.diagOne=_xlpm.checkAgainst),_xlpm.diagTwoCheck,AND(_xlpm.diagTwo=_xlpm.checkAgainst),AND(_xlpm.aCheck,_xlpm.diagOneCheck,_xlpm.diagTwoCheck))*1</f>
        <v>0</v>
      </c>
      <c r="GP134" s="11" cm="1">
        <f t="array" ref="GP134">_xlfn.LET(_xlpm.aCheck,BE134="A",_xlpm.checkAgainst,TRANSPOSE({"M","S"}),_xlpm.diagOne,_xlfn._xlws.SORT(_xlfn.VSTACK(BD133,BF135)),_xlpm.diagTwo,_xlfn._xlws.SORT(_xlfn.VSTACK(BD135,BF133)),_xlpm.diagOneCheck,AND(_xlpm.diagOne=_xlpm.checkAgainst),_xlpm.diagTwoCheck,AND(_xlpm.diagTwo=_xlpm.checkAgainst),AND(_xlpm.aCheck,_xlpm.diagOneCheck,_xlpm.diagTwoCheck))*1</f>
        <v>0</v>
      </c>
      <c r="GQ134" s="11" cm="1">
        <f t="array" ref="GQ134">_xlfn.LET(_xlpm.aCheck,BF134="A",_xlpm.checkAgainst,TRANSPOSE({"M","S"}),_xlpm.diagOne,_xlfn._xlws.SORT(_xlfn.VSTACK(BE133,BG135)),_xlpm.diagTwo,_xlfn._xlws.SORT(_xlfn.VSTACK(BE135,BG133)),_xlpm.diagOneCheck,AND(_xlpm.diagOne=_xlpm.checkAgainst),_xlpm.diagTwoCheck,AND(_xlpm.diagTwo=_xlpm.checkAgainst),AND(_xlpm.aCheck,_xlpm.diagOneCheck,_xlpm.diagTwoCheck))*1</f>
        <v>0</v>
      </c>
      <c r="GR134" s="11" cm="1">
        <f t="array" ref="GR134">_xlfn.LET(_xlpm.aCheck,BG134="A",_xlpm.checkAgainst,TRANSPOSE({"M","S"}),_xlpm.diagOne,_xlfn._xlws.SORT(_xlfn.VSTACK(BF133,BH135)),_xlpm.diagTwo,_xlfn._xlws.SORT(_xlfn.VSTACK(BF135,BH133)),_xlpm.diagOneCheck,AND(_xlpm.diagOne=_xlpm.checkAgainst),_xlpm.diagTwoCheck,AND(_xlpm.diagTwo=_xlpm.checkAgainst),AND(_xlpm.aCheck,_xlpm.diagOneCheck,_xlpm.diagTwoCheck))*1</f>
        <v>1</v>
      </c>
      <c r="GS134" s="11" cm="1">
        <f t="array" ref="GS134">_xlfn.LET(_xlpm.aCheck,BH134="A",_xlpm.checkAgainst,TRANSPOSE({"M","S"}),_xlpm.diagOne,_xlfn._xlws.SORT(_xlfn.VSTACK(BG133,BI135)),_xlpm.diagTwo,_xlfn._xlws.SORT(_xlfn.VSTACK(BG135,BI133)),_xlpm.diagOneCheck,AND(_xlpm.diagOne=_xlpm.checkAgainst),_xlpm.diagTwoCheck,AND(_xlpm.diagTwo=_xlpm.checkAgainst),AND(_xlpm.aCheck,_xlpm.diagOneCheck,_xlpm.diagTwoCheck))*1</f>
        <v>0</v>
      </c>
      <c r="GT134" s="11" cm="1">
        <f t="array" ref="GT134">_xlfn.LET(_xlpm.aCheck,BI134="A",_xlpm.checkAgainst,TRANSPOSE({"M","S"}),_xlpm.diagOne,_xlfn._xlws.SORT(_xlfn.VSTACK(BH133,BJ135)),_xlpm.diagTwo,_xlfn._xlws.SORT(_xlfn.VSTACK(BH135,BJ133)),_xlpm.diagOneCheck,AND(_xlpm.diagOne=_xlpm.checkAgainst),_xlpm.diagTwoCheck,AND(_xlpm.diagTwo=_xlpm.checkAgainst),AND(_xlpm.aCheck,_xlpm.diagOneCheck,_xlpm.diagTwoCheck))*1</f>
        <v>0</v>
      </c>
      <c r="GU134" s="11" cm="1">
        <f t="array" ref="GU134">_xlfn.LET(_xlpm.aCheck,BJ134="A",_xlpm.checkAgainst,TRANSPOSE({"M","S"}),_xlpm.diagOne,_xlfn._xlws.SORT(_xlfn.VSTACK(BI133,BK135)),_xlpm.diagTwo,_xlfn._xlws.SORT(_xlfn.VSTACK(BI135,BK133)),_xlpm.diagOneCheck,AND(_xlpm.diagOne=_xlpm.checkAgainst),_xlpm.diagTwoCheck,AND(_xlpm.diagTwo=_xlpm.checkAgainst),AND(_xlpm.aCheck,_xlpm.diagOneCheck,_xlpm.diagTwoCheck))*1</f>
        <v>0</v>
      </c>
      <c r="GV134" s="11" cm="1">
        <f t="array" ref="GV134">_xlfn.LET(_xlpm.aCheck,BK134="A",_xlpm.checkAgainst,TRANSPOSE({"M","S"}),_xlpm.diagOne,_xlfn._xlws.SORT(_xlfn.VSTACK(BJ133,BL135)),_xlpm.diagTwo,_xlfn._xlws.SORT(_xlfn.VSTACK(BJ135,BL133)),_xlpm.diagOneCheck,AND(_xlpm.diagOne=_xlpm.checkAgainst),_xlpm.diagTwoCheck,AND(_xlpm.diagTwo=_xlpm.checkAgainst),AND(_xlpm.aCheck,_xlpm.diagOneCheck,_xlpm.diagTwoCheck))*1</f>
        <v>0</v>
      </c>
      <c r="GW134" s="11" cm="1">
        <f t="array" ref="GW134">_xlfn.LET(_xlpm.aCheck,BL134="A",_xlpm.checkAgainst,TRANSPOSE({"M","S"}),_xlpm.diagOne,_xlfn._xlws.SORT(_xlfn.VSTACK(BK133,BM135)),_xlpm.diagTwo,_xlfn._xlws.SORT(_xlfn.VSTACK(BK135,BM133)),_xlpm.diagOneCheck,AND(_xlpm.diagOne=_xlpm.checkAgainst),_xlpm.diagTwoCheck,AND(_xlpm.diagTwo=_xlpm.checkAgainst),AND(_xlpm.aCheck,_xlpm.diagOneCheck,_xlpm.diagTwoCheck))*1</f>
        <v>0</v>
      </c>
      <c r="GX134" s="11" cm="1">
        <f t="array" ref="GX134">_xlfn.LET(_xlpm.aCheck,BM134="A",_xlpm.checkAgainst,TRANSPOSE({"M","S"}),_xlpm.diagOne,_xlfn._xlws.SORT(_xlfn.VSTACK(BL133,BN135)),_xlpm.diagTwo,_xlfn._xlws.SORT(_xlfn.VSTACK(BL135,BN133)),_xlpm.diagOneCheck,AND(_xlpm.diagOne=_xlpm.checkAgainst),_xlpm.diagTwoCheck,AND(_xlpm.diagTwo=_xlpm.checkAgainst),AND(_xlpm.aCheck,_xlpm.diagOneCheck,_xlpm.diagTwoCheck))*1</f>
        <v>0</v>
      </c>
      <c r="GY134" s="11" cm="1">
        <f t="array" ref="GY134">_xlfn.LET(_xlpm.aCheck,BN134="A",_xlpm.checkAgainst,TRANSPOSE({"M","S"}),_xlpm.diagOne,_xlfn._xlws.SORT(_xlfn.VSTACK(BM133,BO135)),_xlpm.diagTwo,_xlfn._xlws.SORT(_xlfn.VSTACK(BM135,BO133)),_xlpm.diagOneCheck,AND(_xlpm.diagOne=_xlpm.checkAgainst),_xlpm.diagTwoCheck,AND(_xlpm.diagTwo=_xlpm.checkAgainst),AND(_xlpm.aCheck,_xlpm.diagOneCheck,_xlpm.diagTwoCheck))*1</f>
        <v>0</v>
      </c>
      <c r="GZ134" s="11" cm="1">
        <f t="array" ref="GZ134">_xlfn.LET(_xlpm.aCheck,BO134="A",_xlpm.checkAgainst,TRANSPOSE({"M","S"}),_xlpm.diagOne,_xlfn._xlws.SORT(_xlfn.VSTACK(BN133,BP135)),_xlpm.diagTwo,_xlfn._xlws.SORT(_xlfn.VSTACK(BN135,BP133)),_xlpm.diagOneCheck,AND(_xlpm.diagOne=_xlpm.checkAgainst),_xlpm.diagTwoCheck,AND(_xlpm.diagTwo=_xlpm.checkAgainst),AND(_xlpm.aCheck,_xlpm.diagOneCheck,_xlpm.diagTwoCheck))*1</f>
        <v>0</v>
      </c>
      <c r="HA134" s="11" cm="1">
        <f t="array" ref="HA134">_xlfn.LET(_xlpm.aCheck,BP134="A",_xlpm.checkAgainst,TRANSPOSE({"M","S"}),_xlpm.diagOne,_xlfn._xlws.SORT(_xlfn.VSTACK(BO133,BQ135)),_xlpm.diagTwo,_xlfn._xlws.SORT(_xlfn.VSTACK(BO135,BQ133)),_xlpm.diagOneCheck,AND(_xlpm.diagOne=_xlpm.checkAgainst),_xlpm.diagTwoCheck,AND(_xlpm.diagTwo=_xlpm.checkAgainst),AND(_xlpm.aCheck,_xlpm.diagOneCheck,_xlpm.diagTwoCheck))*1</f>
        <v>1</v>
      </c>
      <c r="HB134" s="11" cm="1">
        <f t="array" ref="HB134">_xlfn.LET(_xlpm.aCheck,BQ134="A",_xlpm.checkAgainst,TRANSPOSE({"M","S"}),_xlpm.diagOne,_xlfn._xlws.SORT(_xlfn.VSTACK(BP133,BR135)),_xlpm.diagTwo,_xlfn._xlws.SORT(_xlfn.VSTACK(BP135,BR133)),_xlpm.diagOneCheck,AND(_xlpm.diagOne=_xlpm.checkAgainst),_xlpm.diagTwoCheck,AND(_xlpm.diagTwo=_xlpm.checkAgainst),AND(_xlpm.aCheck,_xlpm.diagOneCheck,_xlpm.diagTwoCheck))*1</f>
        <v>0</v>
      </c>
      <c r="HC134" s="11" cm="1">
        <f t="array" ref="HC134">_xlfn.LET(_xlpm.aCheck,BR134="A",_xlpm.checkAgainst,TRANSPOSE({"M","S"}),_xlpm.diagOne,_xlfn._xlws.SORT(_xlfn.VSTACK(BQ133,BS135)),_xlpm.diagTwo,_xlfn._xlws.SORT(_xlfn.VSTACK(BQ135,BS133)),_xlpm.diagOneCheck,AND(_xlpm.diagOne=_xlpm.checkAgainst),_xlpm.diagTwoCheck,AND(_xlpm.diagTwo=_xlpm.checkAgainst),AND(_xlpm.aCheck,_xlpm.diagOneCheck,_xlpm.diagTwoCheck))*1</f>
        <v>0</v>
      </c>
      <c r="HD134" s="11" cm="1">
        <f t="array" ref="HD134">_xlfn.LET(_xlpm.aCheck,BS134="A",_xlpm.checkAgainst,TRANSPOSE({"M","S"}),_xlpm.diagOne,_xlfn._xlws.SORT(_xlfn.VSTACK(BR133,BT135)),_xlpm.diagTwo,_xlfn._xlws.SORT(_xlfn.VSTACK(BR135,BT133)),_xlpm.diagOneCheck,AND(_xlpm.diagOne=_xlpm.checkAgainst),_xlpm.diagTwoCheck,AND(_xlpm.diagTwo=_xlpm.checkAgainst),AND(_xlpm.aCheck,_xlpm.diagOneCheck,_xlpm.diagTwoCheck))*1</f>
        <v>0</v>
      </c>
      <c r="HE134" s="11" cm="1">
        <f t="array" ref="HE134">_xlfn.LET(_xlpm.aCheck,BT134="A",_xlpm.checkAgainst,TRANSPOSE({"M","S"}),_xlpm.diagOne,_xlfn._xlws.SORT(_xlfn.VSTACK(BS133,BU135)),_xlpm.diagTwo,_xlfn._xlws.SORT(_xlfn.VSTACK(BS135,BU133)),_xlpm.diagOneCheck,AND(_xlpm.diagOne=_xlpm.checkAgainst),_xlpm.diagTwoCheck,AND(_xlpm.diagTwo=_xlpm.checkAgainst),AND(_xlpm.aCheck,_xlpm.diagOneCheck,_xlpm.diagTwoCheck))*1</f>
        <v>0</v>
      </c>
      <c r="HF134" s="11" cm="1">
        <f t="array" ref="HF134">_xlfn.LET(_xlpm.aCheck,BU134="A",_xlpm.checkAgainst,TRANSPOSE({"M","S"}),_xlpm.diagOne,_xlfn._xlws.SORT(_xlfn.VSTACK(BT133,BV135)),_xlpm.diagTwo,_xlfn._xlws.SORT(_xlfn.VSTACK(BT135,BV133)),_xlpm.diagOneCheck,AND(_xlpm.diagOne=_xlpm.checkAgainst),_xlpm.diagTwoCheck,AND(_xlpm.diagTwo=_xlpm.checkAgainst),AND(_xlpm.aCheck,_xlpm.diagOneCheck,_xlpm.diagTwoCheck))*1</f>
        <v>0</v>
      </c>
      <c r="HG134" s="11" cm="1">
        <f t="array" ref="HG134">_xlfn.LET(_xlpm.aCheck,BV134="A",_xlpm.checkAgainst,TRANSPOSE({"M","S"}),_xlpm.diagOne,_xlfn._xlws.SORT(_xlfn.VSTACK(BU133,BW135)),_xlpm.diagTwo,_xlfn._xlws.SORT(_xlfn.VSTACK(BU135,BW133)),_xlpm.diagOneCheck,AND(_xlpm.diagOne=_xlpm.checkAgainst),_xlpm.diagTwoCheck,AND(_xlpm.diagTwo=_xlpm.checkAgainst),AND(_xlpm.aCheck,_xlpm.diagOneCheck,_xlpm.diagTwoCheck))*1</f>
        <v>0</v>
      </c>
      <c r="HH134" s="11" cm="1">
        <f t="array" ref="HH134">_xlfn.LET(_xlpm.aCheck,BW134="A",_xlpm.checkAgainst,TRANSPOSE({"M","S"}),_xlpm.diagOne,_xlfn._xlws.SORT(_xlfn.VSTACK(BV133,BX135)),_xlpm.diagTwo,_xlfn._xlws.SORT(_xlfn.VSTACK(BV135,BX133)),_xlpm.diagOneCheck,AND(_xlpm.diagOne=_xlpm.checkAgainst),_xlpm.diagTwoCheck,AND(_xlpm.diagTwo=_xlpm.checkAgainst),AND(_xlpm.aCheck,_xlpm.diagOneCheck,_xlpm.diagTwoCheck))*1</f>
        <v>0</v>
      </c>
      <c r="HI134" s="11" cm="1">
        <f t="array" ref="HI134">_xlfn.LET(_xlpm.aCheck,BX134="A",_xlpm.checkAgainst,TRANSPOSE({"M","S"}),_xlpm.diagOne,_xlfn._xlws.SORT(_xlfn.VSTACK(BW133,BY135)),_xlpm.diagTwo,_xlfn._xlws.SORT(_xlfn.VSTACK(BW135,BY133)),_xlpm.diagOneCheck,AND(_xlpm.diagOne=_xlpm.checkAgainst),_xlpm.diagTwoCheck,AND(_xlpm.diagTwo=_xlpm.checkAgainst),AND(_xlpm.aCheck,_xlpm.diagOneCheck,_xlpm.diagTwoCheck))*1</f>
        <v>0</v>
      </c>
      <c r="HJ134" s="11" cm="1">
        <f t="array" ref="HJ134">_xlfn.LET(_xlpm.aCheck,BY134="A",_xlpm.checkAgainst,TRANSPOSE({"M","S"}),_xlpm.diagOne,_xlfn._xlws.SORT(_xlfn.VSTACK(BX133,BZ135)),_xlpm.diagTwo,_xlfn._xlws.SORT(_xlfn.VSTACK(BX135,BZ133)),_xlpm.diagOneCheck,AND(_xlpm.diagOne=_xlpm.checkAgainst),_xlpm.diagTwoCheck,AND(_xlpm.diagTwo=_xlpm.checkAgainst),AND(_xlpm.aCheck,_xlpm.diagOneCheck,_xlpm.diagTwoCheck))*1</f>
        <v>1</v>
      </c>
      <c r="HK134" s="11" cm="1">
        <f t="array" ref="HK134">_xlfn.LET(_xlpm.aCheck,BZ134="A",_xlpm.checkAgainst,TRANSPOSE({"M","S"}),_xlpm.diagOne,_xlfn._xlws.SORT(_xlfn.VSTACK(BY133,CA135)),_xlpm.diagTwo,_xlfn._xlws.SORT(_xlfn.VSTACK(BY135,CA133)),_xlpm.diagOneCheck,AND(_xlpm.diagOne=_xlpm.checkAgainst),_xlpm.diagTwoCheck,AND(_xlpm.diagTwo=_xlpm.checkAgainst),AND(_xlpm.aCheck,_xlpm.diagOneCheck,_xlpm.diagTwoCheck))*1</f>
        <v>0</v>
      </c>
      <c r="HL134" s="11" cm="1">
        <f t="array" ref="HL134">_xlfn.LET(_xlpm.aCheck,CA134="A",_xlpm.checkAgainst,TRANSPOSE({"M","S"}),_xlpm.diagOne,_xlfn._xlws.SORT(_xlfn.VSTACK(BZ133,CB135)),_xlpm.diagTwo,_xlfn._xlws.SORT(_xlfn.VSTACK(BZ135,CB133)),_xlpm.diagOneCheck,AND(_xlpm.diagOne=_xlpm.checkAgainst),_xlpm.diagTwoCheck,AND(_xlpm.diagTwo=_xlpm.checkAgainst),AND(_xlpm.aCheck,_xlpm.diagOneCheck,_xlpm.diagTwoCheck))*1</f>
        <v>0</v>
      </c>
      <c r="HM134" s="11" cm="1">
        <f t="array" ref="HM134">_xlfn.LET(_xlpm.aCheck,CB134="A",_xlpm.checkAgainst,TRANSPOSE({"M","S"}),_xlpm.diagOne,_xlfn._xlws.SORT(_xlfn.VSTACK(CA133,CC135)),_xlpm.diagTwo,_xlfn._xlws.SORT(_xlfn.VSTACK(CA135,CC133)),_xlpm.diagOneCheck,AND(_xlpm.diagOne=_xlpm.checkAgainst),_xlpm.diagTwoCheck,AND(_xlpm.diagTwo=_xlpm.checkAgainst),AND(_xlpm.aCheck,_xlpm.diagOneCheck,_xlpm.diagTwoCheck))*1</f>
        <v>0</v>
      </c>
      <c r="HN134" s="11" cm="1">
        <f t="array" ref="HN134">_xlfn.LET(_xlpm.aCheck,CC134="A",_xlpm.checkAgainst,TRANSPOSE({"M","S"}),_xlpm.diagOne,_xlfn._xlws.SORT(_xlfn.VSTACK(CB133,CD135)),_xlpm.diagTwo,_xlfn._xlws.SORT(_xlfn.VSTACK(CB135,CD133)),_xlpm.diagOneCheck,AND(_xlpm.diagOne=_xlpm.checkAgainst),_xlpm.diagTwoCheck,AND(_xlpm.diagTwo=_xlpm.checkAgainst),AND(_xlpm.aCheck,_xlpm.diagOneCheck,_xlpm.diagTwoCheck))*1</f>
        <v>0</v>
      </c>
      <c r="HO134" s="11" cm="1">
        <f t="array" ref="HO134">_xlfn.LET(_xlpm.aCheck,CD134="A",_xlpm.checkAgainst,TRANSPOSE({"M","S"}),_xlpm.diagOne,_xlfn._xlws.SORT(_xlfn.VSTACK(CC133,CE135)),_xlpm.diagTwo,_xlfn._xlws.SORT(_xlfn.VSTACK(CC135,CE133)),_xlpm.diagOneCheck,AND(_xlpm.diagOne=_xlpm.checkAgainst),_xlpm.diagTwoCheck,AND(_xlpm.diagTwo=_xlpm.checkAgainst),AND(_xlpm.aCheck,_xlpm.diagOneCheck,_xlpm.diagTwoCheck))*1</f>
        <v>0</v>
      </c>
      <c r="HP134" s="11" cm="1">
        <f t="array" ref="HP134">_xlfn.LET(_xlpm.aCheck,CE134="A",_xlpm.checkAgainst,TRANSPOSE({"M","S"}),_xlpm.diagOne,_xlfn._xlws.SORT(_xlfn.VSTACK(CD133,CF135)),_xlpm.diagTwo,_xlfn._xlws.SORT(_xlfn.VSTACK(CD135,CF133)),_xlpm.diagOneCheck,AND(_xlpm.diagOne=_xlpm.checkAgainst),_xlpm.diagTwoCheck,AND(_xlpm.diagTwo=_xlpm.checkAgainst),AND(_xlpm.aCheck,_xlpm.diagOneCheck,_xlpm.diagTwoCheck))*1</f>
        <v>0</v>
      </c>
      <c r="HQ134" s="11" cm="1">
        <f t="array" ref="HQ134">_xlfn.LET(_xlpm.aCheck,CF134="A",_xlpm.checkAgainst,TRANSPOSE({"M","S"}),_xlpm.diagOne,_xlfn._xlws.SORT(_xlfn.VSTACK(CE133,CG135)),_xlpm.diagTwo,_xlfn._xlws.SORT(_xlfn.VSTACK(CE135,CG133)),_xlpm.diagOneCheck,AND(_xlpm.diagOne=_xlpm.checkAgainst),_xlpm.diagTwoCheck,AND(_xlpm.diagTwo=_xlpm.checkAgainst),AND(_xlpm.aCheck,_xlpm.diagOneCheck,_xlpm.diagTwoCheck))*1</f>
        <v>0</v>
      </c>
      <c r="HR134" s="11" cm="1">
        <f t="array" ref="HR134">_xlfn.LET(_xlpm.aCheck,CG134="A",_xlpm.checkAgainst,TRANSPOSE({"M","S"}),_xlpm.diagOne,_xlfn._xlws.SORT(_xlfn.VSTACK(CF133,CH135)),_xlpm.diagTwo,_xlfn._xlws.SORT(_xlfn.VSTACK(CF135,CH133)),_xlpm.diagOneCheck,AND(_xlpm.diagOne=_xlpm.checkAgainst),_xlpm.diagTwoCheck,AND(_xlpm.diagTwo=_xlpm.checkAgainst),AND(_xlpm.aCheck,_xlpm.diagOneCheck,_xlpm.diagTwoCheck))*1</f>
        <v>0</v>
      </c>
      <c r="HS134" s="11" cm="1">
        <f t="array" ref="HS134">_xlfn.LET(_xlpm.aCheck,CH134="A",_xlpm.checkAgainst,TRANSPOSE({"M","S"}),_xlpm.diagOne,_xlfn._xlws.SORT(_xlfn.VSTACK(CG133,CI135)),_xlpm.diagTwo,_xlfn._xlws.SORT(_xlfn.VSTACK(CG135,CI133)),_xlpm.diagOneCheck,AND(_xlpm.diagOne=_xlpm.checkAgainst),_xlpm.diagTwoCheck,AND(_xlpm.diagTwo=_xlpm.checkAgainst),AND(_xlpm.aCheck,_xlpm.diagOneCheck,_xlpm.diagTwoCheck))*1</f>
        <v>0</v>
      </c>
      <c r="HT134" s="11" cm="1">
        <f t="array" ref="HT134">_xlfn.LET(_xlpm.aCheck,CI134="A",_xlpm.checkAgainst,TRANSPOSE({"M","S"}),_xlpm.diagOne,_xlfn._xlws.SORT(_xlfn.VSTACK(CH133,CJ135)),_xlpm.diagTwo,_xlfn._xlws.SORT(_xlfn.VSTACK(CH135,CJ133)),_xlpm.diagOneCheck,AND(_xlpm.diagOne=_xlpm.checkAgainst),_xlpm.diagTwoCheck,AND(_xlpm.diagTwo=_xlpm.checkAgainst),AND(_xlpm.aCheck,_xlpm.diagOneCheck,_xlpm.diagTwoCheck))*1</f>
        <v>0</v>
      </c>
      <c r="HU134" s="11" cm="1">
        <f t="array" ref="HU134">_xlfn.LET(_xlpm.aCheck,CJ134="A",_xlpm.checkAgainst,TRANSPOSE({"M","S"}),_xlpm.diagOne,_xlfn._xlws.SORT(_xlfn.VSTACK(CI133,CK135)),_xlpm.diagTwo,_xlfn._xlws.SORT(_xlfn.VSTACK(CI135,CK133)),_xlpm.diagOneCheck,AND(_xlpm.diagOne=_xlpm.checkAgainst),_xlpm.diagTwoCheck,AND(_xlpm.diagTwo=_xlpm.checkAgainst),AND(_xlpm.aCheck,_xlpm.diagOneCheck,_xlpm.diagTwoCheck))*1</f>
        <v>0</v>
      </c>
      <c r="HV134" s="11" cm="1">
        <f t="array" ref="HV134">_xlfn.LET(_xlpm.aCheck,CK134="A",_xlpm.checkAgainst,TRANSPOSE({"M","S"}),_xlpm.diagOne,_xlfn._xlws.SORT(_xlfn.VSTACK(CJ133,CL135)),_xlpm.diagTwo,_xlfn._xlws.SORT(_xlfn.VSTACK(CJ135,CL133)),_xlpm.diagOneCheck,AND(_xlpm.diagOne=_xlpm.checkAgainst),_xlpm.diagTwoCheck,AND(_xlpm.diagTwo=_xlpm.checkAgainst),AND(_xlpm.aCheck,_xlpm.diagOneCheck,_xlpm.diagTwoCheck))*1</f>
        <v>0</v>
      </c>
      <c r="HW134" s="11" cm="1">
        <f t="array" ref="HW134">_xlfn.LET(_xlpm.aCheck,CL134="A",_xlpm.checkAgainst,TRANSPOSE({"M","S"}),_xlpm.diagOne,_xlfn._xlws.SORT(_xlfn.VSTACK(CK133,CM135)),_xlpm.diagTwo,_xlfn._xlws.SORT(_xlfn.VSTACK(CK135,CM133)),_xlpm.diagOneCheck,AND(_xlpm.diagOne=_xlpm.checkAgainst),_xlpm.diagTwoCheck,AND(_xlpm.diagTwo=_xlpm.checkAgainst),AND(_xlpm.aCheck,_xlpm.diagOneCheck,_xlpm.diagTwoCheck))*1</f>
        <v>0</v>
      </c>
      <c r="HX134" s="11" cm="1">
        <f t="array" ref="HX134">_xlfn.LET(_xlpm.aCheck,CM134="A",_xlpm.checkAgainst,TRANSPOSE({"M","S"}),_xlpm.diagOne,_xlfn._xlws.SORT(_xlfn.VSTACK(CL133,CN135)),_xlpm.diagTwo,_xlfn._xlws.SORT(_xlfn.VSTACK(CL135,CN133)),_xlpm.diagOneCheck,AND(_xlpm.diagOne=_xlpm.checkAgainst),_xlpm.diagTwoCheck,AND(_xlpm.diagTwo=_xlpm.checkAgainst),AND(_xlpm.aCheck,_xlpm.diagOneCheck,_xlpm.diagTwoCheck))*1</f>
        <v>0</v>
      </c>
      <c r="HY134" s="11" cm="1">
        <f t="array" ref="HY134">_xlfn.LET(_xlpm.aCheck,CN134="A",_xlpm.checkAgainst,TRANSPOSE({"M","S"}),_xlpm.diagOne,_xlfn._xlws.SORT(_xlfn.VSTACK(CM133,CO135)),_xlpm.diagTwo,_xlfn._xlws.SORT(_xlfn.VSTACK(CM135,CO133)),_xlpm.diagOneCheck,AND(_xlpm.diagOne=_xlpm.checkAgainst),_xlpm.diagTwoCheck,AND(_xlpm.diagTwo=_xlpm.checkAgainst),AND(_xlpm.aCheck,_xlpm.diagOneCheck,_xlpm.diagTwoCheck))*1</f>
        <v>0</v>
      </c>
      <c r="HZ134" s="11" cm="1">
        <f t="array" ref="HZ134">_xlfn.LET(_xlpm.aCheck,CO134="A",_xlpm.checkAgainst,TRANSPOSE({"M","S"}),_xlpm.diagOne,_xlfn._xlws.SORT(_xlfn.VSTACK(CN133,CP135)),_xlpm.diagTwo,_xlfn._xlws.SORT(_xlfn.VSTACK(CN135,CP133)),_xlpm.diagOneCheck,AND(_xlpm.diagOne=_xlpm.checkAgainst),_xlpm.diagTwoCheck,AND(_xlpm.diagTwo=_xlpm.checkAgainst),AND(_xlpm.aCheck,_xlpm.diagOneCheck,_xlpm.diagTwoCheck))*1</f>
        <v>0</v>
      </c>
      <c r="IA134" s="11" cm="1">
        <f t="array" ref="IA134">_xlfn.LET(_xlpm.aCheck,CP134="A",_xlpm.checkAgainst,TRANSPOSE({"M","S"}),_xlpm.diagOne,_xlfn._xlws.SORT(_xlfn.VSTACK(CO133,CQ135)),_xlpm.diagTwo,_xlfn._xlws.SORT(_xlfn.VSTACK(CO135,CQ133)),_xlpm.diagOneCheck,AND(_xlpm.diagOne=_xlpm.checkAgainst),_xlpm.diagTwoCheck,AND(_xlpm.diagTwo=_xlpm.checkAgainst),AND(_xlpm.aCheck,_xlpm.diagOneCheck,_xlpm.diagTwoCheck))*1</f>
        <v>0</v>
      </c>
      <c r="IB134" s="11" cm="1">
        <f t="array" ref="IB134">_xlfn.LET(_xlpm.aCheck,CQ134="A",_xlpm.checkAgainst,TRANSPOSE({"M","S"}),_xlpm.diagOne,_xlfn._xlws.SORT(_xlfn.VSTACK(CP133,CR135)),_xlpm.diagTwo,_xlfn._xlws.SORT(_xlfn.VSTACK(CP135,CR133)),_xlpm.diagOneCheck,AND(_xlpm.diagOne=_xlpm.checkAgainst),_xlpm.diagTwoCheck,AND(_xlpm.diagTwo=_xlpm.checkAgainst),AND(_xlpm.aCheck,_xlpm.diagOneCheck,_xlpm.diagTwoCheck))*1</f>
        <v>0</v>
      </c>
      <c r="IC134" s="11" cm="1">
        <f t="array" ref="IC134">_xlfn.LET(_xlpm.aCheck,CR134="A",_xlpm.checkAgainst,TRANSPOSE({"M","S"}),_xlpm.diagOne,_xlfn._xlws.SORT(_xlfn.VSTACK(CQ133,CS135)),_xlpm.diagTwo,_xlfn._xlws.SORT(_xlfn.VSTACK(CQ135,CS133)),_xlpm.diagOneCheck,AND(_xlpm.diagOne=_xlpm.checkAgainst),_xlpm.diagTwoCheck,AND(_xlpm.diagTwo=_xlpm.checkAgainst),AND(_xlpm.aCheck,_xlpm.diagOneCheck,_xlpm.diagTwoCheck))*1</f>
        <v>0</v>
      </c>
      <c r="ID134" s="11" cm="1">
        <f t="array" ref="ID134">_xlfn.LET(_xlpm.aCheck,CS134="A",_xlpm.checkAgainst,TRANSPOSE({"M","S"}),_xlpm.diagOne,_xlfn._xlws.SORT(_xlfn.VSTACK(CR133,CT135)),_xlpm.diagTwo,_xlfn._xlws.SORT(_xlfn.VSTACK(CR135,CT133)),_xlpm.diagOneCheck,AND(_xlpm.diagOne=_xlpm.checkAgainst),_xlpm.diagTwoCheck,AND(_xlpm.diagTwo=_xlpm.checkAgainst),AND(_xlpm.aCheck,_xlpm.diagOneCheck,_xlpm.diagTwoCheck))*1</f>
        <v>0</v>
      </c>
      <c r="IE134" s="11" cm="1">
        <f t="array" ref="IE134">_xlfn.LET(_xlpm.aCheck,CT134="A",_xlpm.checkAgainst,TRANSPOSE({"M","S"}),_xlpm.diagOne,_xlfn._xlws.SORT(_xlfn.VSTACK(CS133,CU135)),_xlpm.diagTwo,_xlfn._xlws.SORT(_xlfn.VSTACK(CS135,CU133)),_xlpm.diagOneCheck,AND(_xlpm.diagOne=_xlpm.checkAgainst),_xlpm.diagTwoCheck,AND(_xlpm.diagTwo=_xlpm.checkAgainst),AND(_xlpm.aCheck,_xlpm.diagOneCheck,_xlpm.diagTwoCheck))*1</f>
        <v>0</v>
      </c>
      <c r="IF134" s="11" cm="1">
        <f t="array" ref="IF134">_xlfn.LET(_xlpm.aCheck,CU134="A",_xlpm.checkAgainst,TRANSPOSE({"M","S"}),_xlpm.diagOne,_xlfn._xlws.SORT(_xlfn.VSTACK(CT133,CV135)),_xlpm.diagTwo,_xlfn._xlws.SORT(_xlfn.VSTACK(CT135,CV133)),_xlpm.diagOneCheck,AND(_xlpm.diagOne=_xlpm.checkAgainst),_xlpm.diagTwoCheck,AND(_xlpm.diagTwo=_xlpm.checkAgainst),AND(_xlpm.aCheck,_xlpm.diagOneCheck,_xlpm.diagTwoCheck))*1</f>
        <v>0</v>
      </c>
      <c r="IG134" s="11" cm="1">
        <f t="array" ref="IG134">_xlfn.LET(_xlpm.aCheck,CV134="A",_xlpm.checkAgainst,TRANSPOSE({"M","S"}),_xlpm.diagOne,_xlfn._xlws.SORT(_xlfn.VSTACK(CU133,CW135)),_xlpm.diagTwo,_xlfn._xlws.SORT(_xlfn.VSTACK(CU135,CW133)),_xlpm.diagOneCheck,AND(_xlpm.diagOne=_xlpm.checkAgainst),_xlpm.diagTwoCheck,AND(_xlpm.diagTwo=_xlpm.checkAgainst),AND(_xlpm.aCheck,_xlpm.diagOneCheck,_xlpm.diagTwoCheck))*1</f>
        <v>1</v>
      </c>
      <c r="IH134" s="11" cm="1">
        <f t="array" ref="IH134">_xlfn.LET(_xlpm.aCheck,CW134="A",_xlpm.checkAgainst,TRANSPOSE({"M","S"}),_xlpm.diagOne,_xlfn._xlws.SORT(_xlfn.VSTACK(CV133,CX135)),_xlpm.diagTwo,_xlfn._xlws.SORT(_xlfn.VSTACK(CV135,CX133)),_xlpm.diagOneCheck,AND(_xlpm.diagOne=_xlpm.checkAgainst),_xlpm.diagTwoCheck,AND(_xlpm.diagTwo=_xlpm.checkAgainst),AND(_xlpm.aCheck,_xlpm.diagOneCheck,_xlpm.diagTwoCheck))*1</f>
        <v>0</v>
      </c>
      <c r="II134" s="11" cm="1">
        <f t="array" ref="II134">_xlfn.LET(_xlpm.aCheck,CX134="A",_xlpm.checkAgainst,TRANSPOSE({"M","S"}),_xlpm.diagOne,_xlfn._xlws.SORT(_xlfn.VSTACK(CW133,CY135)),_xlpm.diagTwo,_xlfn._xlws.SORT(_xlfn.VSTACK(CW135,CY133)),_xlpm.diagOneCheck,AND(_xlpm.diagOne=_xlpm.checkAgainst),_xlpm.diagTwoCheck,AND(_xlpm.diagTwo=_xlpm.checkAgainst),AND(_xlpm.aCheck,_xlpm.diagOneCheck,_xlpm.diagTwoCheck))*1</f>
        <v>0</v>
      </c>
      <c r="IJ134" s="11" cm="1">
        <f t="array" ref="IJ134">_xlfn.LET(_xlpm.aCheck,CY134="A",_xlpm.checkAgainst,TRANSPOSE({"M","S"}),_xlpm.diagOne,_xlfn._xlws.SORT(_xlfn.VSTACK(CX133,CZ135)),_xlpm.diagTwo,_xlfn._xlws.SORT(_xlfn.VSTACK(CX135,CZ133)),_xlpm.diagOneCheck,AND(_xlpm.diagOne=_xlpm.checkAgainst),_xlpm.diagTwoCheck,AND(_xlpm.diagTwo=_xlpm.checkAgainst),AND(_xlpm.aCheck,_xlpm.diagOneCheck,_xlpm.diagTwoCheck))*1</f>
        <v>0</v>
      </c>
      <c r="IK134" s="11" cm="1">
        <f t="array" ref="IK134">_xlfn.LET(_xlpm.aCheck,CZ134="A",_xlpm.checkAgainst,TRANSPOSE({"M","S"}),_xlpm.diagOne,_xlfn._xlws.SORT(_xlfn.VSTACK(CY133,DA135)),_xlpm.diagTwo,_xlfn._xlws.SORT(_xlfn.VSTACK(CY135,DA133)),_xlpm.diagOneCheck,AND(_xlpm.diagOne=_xlpm.checkAgainst),_xlpm.diagTwoCheck,AND(_xlpm.diagTwo=_xlpm.checkAgainst),AND(_xlpm.aCheck,_xlpm.diagOneCheck,_xlpm.diagTwoCheck))*1</f>
        <v>0</v>
      </c>
      <c r="IL134" s="11" cm="1">
        <f t="array" ref="IL134">_xlfn.LET(_xlpm.aCheck,DA134="A",_xlpm.checkAgainst,TRANSPOSE({"M","S"}),_xlpm.diagOne,_xlfn._xlws.SORT(_xlfn.VSTACK(CZ133,DB135)),_xlpm.diagTwo,_xlfn._xlws.SORT(_xlfn.VSTACK(CZ135,DB133)),_xlpm.diagOneCheck,AND(_xlpm.diagOne=_xlpm.checkAgainst),_xlpm.diagTwoCheck,AND(_xlpm.diagTwo=_xlpm.checkAgainst),AND(_xlpm.aCheck,_xlpm.diagOneCheck,_xlpm.diagTwoCheck))*1</f>
        <v>0</v>
      </c>
      <c r="IM134" s="11" cm="1">
        <f t="array" ref="IM134">_xlfn.LET(_xlpm.aCheck,DB134="A",_xlpm.checkAgainst,TRANSPOSE({"M","S"}),_xlpm.diagOne,_xlfn._xlws.SORT(_xlfn.VSTACK(DA133,DC135)),_xlpm.diagTwo,_xlfn._xlws.SORT(_xlfn.VSTACK(DA135,DC133)),_xlpm.diagOneCheck,AND(_xlpm.diagOne=_xlpm.checkAgainst),_xlpm.diagTwoCheck,AND(_xlpm.diagTwo=_xlpm.checkAgainst),AND(_xlpm.aCheck,_xlpm.diagOneCheck,_xlpm.diagTwoCheck))*1</f>
        <v>0</v>
      </c>
      <c r="IN134" s="11" cm="1">
        <f t="array" ref="IN134">_xlfn.LET(_xlpm.aCheck,DC134="A",_xlpm.checkAgainst,TRANSPOSE({"M","S"}),_xlpm.diagOne,_xlfn._xlws.SORT(_xlfn.VSTACK(DB133,DD135)),_xlpm.diagTwo,_xlfn._xlws.SORT(_xlfn.VSTACK(DB135,DD133)),_xlpm.diagOneCheck,AND(_xlpm.diagOne=_xlpm.checkAgainst),_xlpm.diagTwoCheck,AND(_xlpm.diagTwo=_xlpm.checkAgainst),AND(_xlpm.aCheck,_xlpm.diagOneCheck,_xlpm.diagTwoCheck))*1</f>
        <v>0</v>
      </c>
      <c r="IO134" s="11" cm="1">
        <f t="array" ref="IO134">_xlfn.LET(_xlpm.aCheck,DD134="A",_xlpm.checkAgainst,TRANSPOSE({"M","S"}),_xlpm.diagOne,_xlfn._xlws.SORT(_xlfn.VSTACK(DC133,DE135)),_xlpm.diagTwo,_xlfn._xlws.SORT(_xlfn.VSTACK(DC135,DE133)),_xlpm.diagOneCheck,AND(_xlpm.diagOne=_xlpm.checkAgainst),_xlpm.diagTwoCheck,AND(_xlpm.diagTwo=_xlpm.checkAgainst),AND(_xlpm.aCheck,_xlpm.diagOneCheck,_xlpm.diagTwoCheck))*1</f>
        <v>0</v>
      </c>
      <c r="IP134" s="11" cm="1">
        <f t="array" ref="IP134">_xlfn.LET(_xlpm.aCheck,DE134="A",_xlpm.checkAgainst,TRANSPOSE({"M","S"}),_xlpm.diagOne,_xlfn._xlws.SORT(_xlfn.VSTACK(DD133,DF135)),_xlpm.diagTwo,_xlfn._xlws.SORT(_xlfn.VSTACK(DD135,DF133)),_xlpm.diagOneCheck,AND(_xlpm.diagOne=_xlpm.checkAgainst),_xlpm.diagTwoCheck,AND(_xlpm.diagTwo=_xlpm.checkAgainst),AND(_xlpm.aCheck,_xlpm.diagOneCheck,_xlpm.diagTwoCheck))*1</f>
        <v>0</v>
      </c>
      <c r="IQ134" s="11" cm="1">
        <f t="array" ref="IQ134">_xlfn.LET(_xlpm.aCheck,DF134="A",_xlpm.checkAgainst,TRANSPOSE({"M","S"}),_xlpm.diagOne,_xlfn._xlws.SORT(_xlfn.VSTACK(DE133,DG135)),_xlpm.diagTwo,_xlfn._xlws.SORT(_xlfn.VSTACK(DE135,DG133)),_xlpm.diagOneCheck,AND(_xlpm.diagOne=_xlpm.checkAgainst),_xlpm.diagTwoCheck,AND(_xlpm.diagTwo=_xlpm.checkAgainst),AND(_xlpm.aCheck,_xlpm.diagOneCheck,_xlpm.diagTwoCheck))*1</f>
        <v>0</v>
      </c>
      <c r="IR134" s="11" cm="1">
        <f t="array" ref="IR134">_xlfn.LET(_xlpm.aCheck,DG134="A",_xlpm.checkAgainst,TRANSPOSE({"M","S"}),_xlpm.diagOne,_xlfn._xlws.SORT(_xlfn.VSTACK(DF133,DH135)),_xlpm.diagTwo,_xlfn._xlws.SORT(_xlfn.VSTACK(DF135,DH133)),_xlpm.diagOneCheck,AND(_xlpm.diagOne=_xlpm.checkAgainst),_xlpm.diagTwoCheck,AND(_xlpm.diagTwo=_xlpm.checkAgainst),AND(_xlpm.aCheck,_xlpm.diagOneCheck,_xlpm.diagTwoCheck))*1</f>
        <v>0</v>
      </c>
      <c r="IS134" s="11" cm="1">
        <f t="array" ref="IS134">_xlfn.LET(_xlpm.aCheck,DH134="A",_xlpm.checkAgainst,TRANSPOSE({"M","S"}),_xlpm.diagOne,_xlfn._xlws.SORT(_xlfn.VSTACK(DG133,DI135)),_xlpm.diagTwo,_xlfn._xlws.SORT(_xlfn.VSTACK(DG135,DI133)),_xlpm.diagOneCheck,AND(_xlpm.diagOne=_xlpm.checkAgainst),_xlpm.diagTwoCheck,AND(_xlpm.diagTwo=_xlpm.checkAgainst),AND(_xlpm.aCheck,_xlpm.diagOneCheck,_xlpm.diagTwoCheck))*1</f>
        <v>0</v>
      </c>
      <c r="IT134" s="11" cm="1">
        <f t="array" ref="IT134">_xlfn.LET(_xlpm.aCheck,DI134="A",_xlpm.checkAgainst,TRANSPOSE({"M","S"}),_xlpm.diagOne,_xlfn._xlws.SORT(_xlfn.VSTACK(DH133,DJ135)),_xlpm.diagTwo,_xlfn._xlws.SORT(_xlfn.VSTACK(DH135,DJ133)),_xlpm.diagOneCheck,AND(_xlpm.diagOne=_xlpm.checkAgainst),_xlpm.diagTwoCheck,AND(_xlpm.diagTwo=_xlpm.checkAgainst),AND(_xlpm.aCheck,_xlpm.diagOneCheck,_xlpm.diagTwoCheck))*1</f>
        <v>0</v>
      </c>
      <c r="IU134" s="11" cm="1">
        <f t="array" ref="IU134">_xlfn.LET(_xlpm.aCheck,DJ134="A",_xlpm.checkAgainst,TRANSPOSE({"M","S"}),_xlpm.diagOne,_xlfn._xlws.SORT(_xlfn.VSTACK(DI133,DK135)),_xlpm.diagTwo,_xlfn._xlws.SORT(_xlfn.VSTACK(DI135,DK133)),_xlpm.diagOneCheck,AND(_xlpm.diagOne=_xlpm.checkAgainst),_xlpm.diagTwoCheck,AND(_xlpm.diagTwo=_xlpm.checkAgainst),AND(_xlpm.aCheck,_xlpm.diagOneCheck,_xlpm.diagTwoCheck))*1</f>
        <v>0</v>
      </c>
      <c r="IV134" s="11" cm="1">
        <f t="array" ref="IV134">_xlfn.LET(_xlpm.aCheck,DK134="A",_xlpm.checkAgainst,TRANSPOSE({"M","S"}),_xlpm.diagOne,_xlfn._xlws.SORT(_xlfn.VSTACK(DJ133,DL135)),_xlpm.diagTwo,_xlfn._xlws.SORT(_xlfn.VSTACK(DJ135,DL133)),_xlpm.diagOneCheck,AND(_xlpm.diagOne=_xlpm.checkAgainst),_xlpm.diagTwoCheck,AND(_xlpm.diagTwo=_xlpm.checkAgainst),AND(_xlpm.aCheck,_xlpm.diagOneCheck,_xlpm.diagTwoCheck))*1</f>
        <v>0</v>
      </c>
      <c r="IW134" s="11" cm="1">
        <f t="array" ref="IW134">_xlfn.LET(_xlpm.aCheck,DL134="A",_xlpm.checkAgainst,TRANSPOSE({"M","S"}),_xlpm.diagOne,_xlfn._xlws.SORT(_xlfn.VSTACK(DK133,DM135)),_xlpm.diagTwo,_xlfn._xlws.SORT(_xlfn.VSTACK(DK135,DM133)),_xlpm.diagOneCheck,AND(_xlpm.diagOne=_xlpm.checkAgainst),_xlpm.diagTwoCheck,AND(_xlpm.diagTwo=_xlpm.checkAgainst),AND(_xlpm.aCheck,_xlpm.diagOneCheck,_xlpm.diagTwoCheck))*1</f>
        <v>0</v>
      </c>
      <c r="IX134" s="11" cm="1">
        <f t="array" ref="IX134">_xlfn.LET(_xlpm.aCheck,DM134="A",_xlpm.checkAgainst,TRANSPOSE({"M","S"}),_xlpm.diagOne,_xlfn._xlws.SORT(_xlfn.VSTACK(DL133,DN135)),_xlpm.diagTwo,_xlfn._xlws.SORT(_xlfn.VSTACK(DL135,DN133)),_xlpm.diagOneCheck,AND(_xlpm.diagOne=_xlpm.checkAgainst),_xlpm.diagTwoCheck,AND(_xlpm.diagTwo=_xlpm.checkAgainst),AND(_xlpm.aCheck,_xlpm.diagOneCheck,_xlpm.diagTwoCheck))*1</f>
        <v>1</v>
      </c>
      <c r="IY134" s="11" cm="1">
        <f t="array" ref="IY134">_xlfn.LET(_xlpm.aCheck,DN134="A",_xlpm.checkAgainst,TRANSPOSE({"M","S"}),_xlpm.diagOne,_xlfn._xlws.SORT(_xlfn.VSTACK(DM133,DO135)),_xlpm.diagTwo,_xlfn._xlws.SORT(_xlfn.VSTACK(DM135,DO133)),_xlpm.diagOneCheck,AND(_xlpm.diagOne=_xlpm.checkAgainst),_xlpm.diagTwoCheck,AND(_xlpm.diagTwo=_xlpm.checkAgainst),AND(_xlpm.aCheck,_xlpm.diagOneCheck,_xlpm.diagTwoCheck))*1</f>
        <v>0</v>
      </c>
      <c r="IZ134" s="11" cm="1">
        <f t="array" ref="IZ134">_xlfn.LET(_xlpm.aCheck,DO134="A",_xlpm.checkAgainst,TRANSPOSE({"M","S"}),_xlpm.diagOne,_xlfn._xlws.SORT(_xlfn.VSTACK(DN133,DP135)),_xlpm.diagTwo,_xlfn._xlws.SORT(_xlfn.VSTACK(DN135,DP133)),_xlpm.diagOneCheck,AND(_xlpm.diagOne=_xlpm.checkAgainst),_xlpm.diagTwoCheck,AND(_xlpm.diagTwo=_xlpm.checkAgainst),AND(_xlpm.aCheck,_xlpm.diagOneCheck,_xlpm.diagTwoCheck))*1</f>
        <v>0</v>
      </c>
      <c r="JA134" s="11" cm="1">
        <f t="array" ref="JA134">_xlfn.LET(_xlpm.aCheck,DP134="A",_xlpm.checkAgainst,TRANSPOSE({"M","S"}),_xlpm.diagOne,_xlfn._xlws.SORT(_xlfn.VSTACK(DO133,DQ135)),_xlpm.diagTwo,_xlfn._xlws.SORT(_xlfn.VSTACK(DO135,DQ133)),_xlpm.diagOneCheck,AND(_xlpm.diagOne=_xlpm.checkAgainst),_xlpm.diagTwoCheck,AND(_xlpm.diagTwo=_xlpm.checkAgainst),AND(_xlpm.aCheck,_xlpm.diagOneCheck,_xlpm.diagTwoCheck))*1</f>
        <v>0</v>
      </c>
      <c r="JB134" s="11" cm="1">
        <f t="array" ref="JB134">_xlfn.LET(_xlpm.aCheck,DQ134="A",_xlpm.checkAgainst,TRANSPOSE({"M","S"}),_xlpm.diagOne,_xlfn._xlws.SORT(_xlfn.VSTACK(DP133,DR135)),_xlpm.diagTwo,_xlfn._xlws.SORT(_xlfn.VSTACK(DP135,DR133)),_xlpm.diagOneCheck,AND(_xlpm.diagOne=_xlpm.checkAgainst),_xlpm.diagTwoCheck,AND(_xlpm.diagTwo=_xlpm.checkAgainst),AND(_xlpm.aCheck,_xlpm.diagOneCheck,_xlpm.diagTwoCheck))*1</f>
        <v>0</v>
      </c>
      <c r="JC134" s="11" cm="1">
        <f t="array" ref="JC134">_xlfn.LET(_xlpm.aCheck,DR134="A",_xlpm.checkAgainst,TRANSPOSE({"M","S"}),_xlpm.diagOne,_xlfn._xlws.SORT(_xlfn.VSTACK(DQ133,DS135)),_xlpm.diagTwo,_xlfn._xlws.SORT(_xlfn.VSTACK(DQ135,DS133)),_xlpm.diagOneCheck,AND(_xlpm.diagOne=_xlpm.checkAgainst),_xlpm.diagTwoCheck,AND(_xlpm.diagTwo=_xlpm.checkAgainst),AND(_xlpm.aCheck,_xlpm.diagOneCheck,_xlpm.diagTwoCheck))*1</f>
        <v>0</v>
      </c>
      <c r="JD134" s="11" cm="1">
        <f t="array" ref="JD134">_xlfn.LET(_xlpm.aCheck,DS134="A",_xlpm.checkAgainst,TRANSPOSE({"M","S"}),_xlpm.diagOne,_xlfn._xlws.SORT(_xlfn.VSTACK(DR133,DT135)),_xlpm.diagTwo,_xlfn._xlws.SORT(_xlfn.VSTACK(DR135,DT133)),_xlpm.diagOneCheck,AND(_xlpm.diagOne=_xlpm.checkAgainst),_xlpm.diagTwoCheck,AND(_xlpm.diagTwo=_xlpm.checkAgainst),AND(_xlpm.aCheck,_xlpm.diagOneCheck,_xlpm.diagTwoCheck))*1</f>
        <v>0</v>
      </c>
      <c r="JE134" s="11" cm="1">
        <f t="array" ref="JE134">_xlfn.LET(_xlpm.aCheck,DT134="A",_xlpm.checkAgainst,TRANSPOSE({"M","S"}),_xlpm.diagOne,_xlfn._xlws.SORT(_xlfn.VSTACK(DS133,DU135)),_xlpm.diagTwo,_xlfn._xlws.SORT(_xlfn.VSTACK(DS135,DU133)),_xlpm.diagOneCheck,AND(_xlpm.diagOne=_xlpm.checkAgainst),_xlpm.diagTwoCheck,AND(_xlpm.diagTwo=_xlpm.checkAgainst),AND(_xlpm.aCheck,_xlpm.diagOneCheck,_xlpm.diagTwoCheck))*1</f>
        <v>1</v>
      </c>
      <c r="JF134" s="11" cm="1">
        <f t="array" ref="JF134">_xlfn.LET(_xlpm.aCheck,DU134="A",_xlpm.checkAgainst,TRANSPOSE({"M","S"}),_xlpm.diagOne,_xlfn._xlws.SORT(_xlfn.VSTACK(DT133,DV135)),_xlpm.diagTwo,_xlfn._xlws.SORT(_xlfn.VSTACK(DT135,DV133)),_xlpm.diagOneCheck,AND(_xlpm.diagOne=_xlpm.checkAgainst),_xlpm.diagTwoCheck,AND(_xlpm.diagTwo=_xlpm.checkAgainst),AND(_xlpm.aCheck,_xlpm.diagOneCheck,_xlpm.diagTwoCheck))*1</f>
        <v>0</v>
      </c>
      <c r="JG134" s="11" cm="1">
        <f t="array" ref="JG134">_xlfn.LET(_xlpm.aCheck,DV134="A",_xlpm.checkAgainst,TRANSPOSE({"M","S"}),_xlpm.diagOne,_xlfn._xlws.SORT(_xlfn.VSTACK(DU133,DW135)),_xlpm.diagTwo,_xlfn._xlws.SORT(_xlfn.VSTACK(DU135,DW133)),_xlpm.diagOneCheck,AND(_xlpm.diagOne=_xlpm.checkAgainst),_xlpm.diagTwoCheck,AND(_xlpm.diagTwo=_xlpm.checkAgainst),AND(_xlpm.aCheck,_xlpm.diagOneCheck,_xlpm.diagTwoCheck))*1</f>
        <v>0</v>
      </c>
      <c r="JH134" s="11" cm="1">
        <f t="array" ref="JH134">_xlfn.LET(_xlpm.aCheck,DW134="A",_xlpm.checkAgainst,TRANSPOSE({"M","S"}),_xlpm.diagOne,_xlfn._xlws.SORT(_xlfn.VSTACK(DV133,DX135)),_xlpm.diagTwo,_xlfn._xlws.SORT(_xlfn.VSTACK(DV135,DX133)),_xlpm.diagOneCheck,AND(_xlpm.diagOne=_xlpm.checkAgainst),_xlpm.diagTwoCheck,AND(_xlpm.diagTwo=_xlpm.checkAgainst),AND(_xlpm.aCheck,_xlpm.diagOneCheck,_xlpm.diagTwoCheck))*1</f>
        <v>0</v>
      </c>
      <c r="JI134" s="11" cm="1">
        <f t="array" ref="JI134">_xlfn.LET(_xlpm.aCheck,DX134="A",_xlpm.checkAgainst,TRANSPOSE({"M","S"}),_xlpm.diagOne,_xlfn._xlws.SORT(_xlfn.VSTACK(DW133,DY135)),_xlpm.diagTwo,_xlfn._xlws.SORT(_xlfn.VSTACK(DW135,DY133)),_xlpm.diagOneCheck,AND(_xlpm.diagOne=_xlpm.checkAgainst),_xlpm.diagTwoCheck,AND(_xlpm.diagTwo=_xlpm.checkAgainst),AND(_xlpm.aCheck,_xlpm.diagOneCheck,_xlpm.diagTwoCheck))*1</f>
        <v>0</v>
      </c>
      <c r="JJ134" s="11" cm="1">
        <f t="array" ref="JJ134">_xlfn.LET(_xlpm.aCheck,DY134="A",_xlpm.checkAgainst,TRANSPOSE({"M","S"}),_xlpm.diagOne,_xlfn._xlws.SORT(_xlfn.VSTACK(DX133,DZ135)),_xlpm.diagTwo,_xlfn._xlws.SORT(_xlfn.VSTACK(DX135,DZ133)),_xlpm.diagOneCheck,AND(_xlpm.diagOne=_xlpm.checkAgainst),_xlpm.diagTwoCheck,AND(_xlpm.diagTwo=_xlpm.checkAgainst),AND(_xlpm.aCheck,_xlpm.diagOneCheck,_xlpm.diagTwoCheck))*1</f>
        <v>0</v>
      </c>
      <c r="JK134" s="11" cm="1">
        <f t="array" ref="JK134">_xlfn.LET(_xlpm.aCheck,DZ134="A",_xlpm.checkAgainst,TRANSPOSE({"M","S"}),_xlpm.diagOne,_xlfn._xlws.SORT(_xlfn.VSTACK(DY133,EA135)),_xlpm.diagTwo,_xlfn._xlws.SORT(_xlfn.VSTACK(DY135,EA133)),_xlpm.diagOneCheck,AND(_xlpm.diagOne=_xlpm.checkAgainst),_xlpm.diagTwoCheck,AND(_xlpm.diagTwo=_xlpm.checkAgainst),AND(_xlpm.aCheck,_xlpm.diagOneCheck,_xlpm.diagTwoCheck))*1</f>
        <v>0</v>
      </c>
      <c r="JL134" s="11" cm="1">
        <f t="array" ref="JL134">_xlfn.LET(_xlpm.aCheck,EA134="A",_xlpm.checkAgainst,TRANSPOSE({"M","S"}),_xlpm.diagOne,_xlfn._xlws.SORT(_xlfn.VSTACK(DZ133,EB135)),_xlpm.diagTwo,_xlfn._xlws.SORT(_xlfn.VSTACK(DZ135,EB133)),_xlpm.diagOneCheck,AND(_xlpm.diagOne=_xlpm.checkAgainst),_xlpm.diagTwoCheck,AND(_xlpm.diagTwo=_xlpm.checkAgainst),AND(_xlpm.aCheck,_xlpm.diagOneCheck,_xlpm.diagTwoCheck))*1</f>
        <v>0</v>
      </c>
      <c r="JM134" s="11" cm="1">
        <f t="array" ref="JM134">_xlfn.LET(_xlpm.aCheck,EB134="A",_xlpm.checkAgainst,TRANSPOSE({"M","S"}),_xlpm.diagOne,_xlfn._xlws.SORT(_xlfn.VSTACK(EA133,EC135)),_xlpm.diagTwo,_xlfn._xlws.SORT(_xlfn.VSTACK(EA135,EC133)),_xlpm.diagOneCheck,AND(_xlpm.diagOne=_xlpm.checkAgainst),_xlpm.diagTwoCheck,AND(_xlpm.diagTwo=_xlpm.checkAgainst),AND(_xlpm.aCheck,_xlpm.diagOneCheck,_xlpm.diagTwoCheck))*1</f>
        <v>0</v>
      </c>
      <c r="JN134" s="11" cm="1">
        <f t="array" ref="JN134">_xlfn.LET(_xlpm.aCheck,EC134="A",_xlpm.checkAgainst,TRANSPOSE({"M","S"}),_xlpm.diagOne,_xlfn._xlws.SORT(_xlfn.VSTACK(EB133,ED135)),_xlpm.diagTwo,_xlfn._xlws.SORT(_xlfn.VSTACK(EB135,ED133)),_xlpm.diagOneCheck,AND(_xlpm.diagOne=_xlpm.checkAgainst),_xlpm.diagTwoCheck,AND(_xlpm.diagTwo=_xlpm.checkAgainst),AND(_xlpm.aCheck,_xlpm.diagOneCheck,_xlpm.diagTwoCheck))*1</f>
        <v>0</v>
      </c>
      <c r="JO134" s="11" cm="1">
        <f t="array" ref="JO134">_xlfn.LET(_xlpm.aCheck,ED134="A",_xlpm.checkAgainst,TRANSPOSE({"M","S"}),_xlpm.diagOne,_xlfn._xlws.SORT(_xlfn.VSTACK(EC133,EE135)),_xlpm.diagTwo,_xlfn._xlws.SORT(_xlfn.VSTACK(EC135,EE133)),_xlpm.diagOneCheck,AND(_xlpm.diagOne=_xlpm.checkAgainst),_xlpm.diagTwoCheck,AND(_xlpm.diagTwo=_xlpm.checkAgainst),AND(_xlpm.aCheck,_xlpm.diagOneCheck,_xlpm.diagTwoCheck))*1</f>
        <v>1</v>
      </c>
      <c r="JP134" s="11" cm="1">
        <f t="array" ref="JP134">_xlfn.LET(_xlpm.aCheck,EE134="A",_xlpm.checkAgainst,TRANSPOSE({"M","S"}),_xlpm.diagOne,_xlfn._xlws.SORT(_xlfn.VSTACK(ED133,EF135)),_xlpm.diagTwo,_xlfn._xlws.SORT(_xlfn.VSTACK(ED135,EF133)),_xlpm.diagOneCheck,AND(_xlpm.diagOne=_xlpm.checkAgainst),_xlpm.diagTwoCheck,AND(_xlpm.diagTwo=_xlpm.checkAgainst),AND(_xlpm.aCheck,_xlpm.diagOneCheck,_xlpm.diagTwoCheck))*1</f>
        <v>1</v>
      </c>
      <c r="JQ134" s="11" cm="1">
        <f t="array" ref="JQ134">_xlfn.LET(_xlpm.aCheck,EF134="A",_xlpm.checkAgainst,TRANSPOSE({"M","S"}),_xlpm.diagOne,_xlfn._xlws.SORT(_xlfn.VSTACK(EE133,EG135)),_xlpm.diagTwo,_xlfn._xlws.SORT(_xlfn.VSTACK(EE135,EG133)),_xlpm.diagOneCheck,AND(_xlpm.diagOne=_xlpm.checkAgainst),_xlpm.diagTwoCheck,AND(_xlpm.diagTwo=_xlpm.checkAgainst),AND(_xlpm.aCheck,_xlpm.diagOneCheck,_xlpm.diagTwoCheck))*1</f>
        <v>0</v>
      </c>
      <c r="JR134" s="11" cm="1">
        <f t="array" ref="JR134">_xlfn.LET(_xlpm.aCheck,EG134="A",_xlpm.checkAgainst,TRANSPOSE({"M","S"}),_xlpm.diagOne,_xlfn._xlws.SORT(_xlfn.VSTACK(EF133,EH135)),_xlpm.diagTwo,_xlfn._xlws.SORT(_xlfn.VSTACK(EF135,EH133)),_xlpm.diagOneCheck,AND(_xlpm.diagOne=_xlpm.checkAgainst),_xlpm.diagTwoCheck,AND(_xlpm.diagTwo=_xlpm.checkAgainst),AND(_xlpm.aCheck,_xlpm.diagOneCheck,_xlpm.diagTwoCheck))*1</f>
        <v>0</v>
      </c>
      <c r="JS134" s="11" cm="1">
        <f t="array" ref="JS134">_xlfn.LET(_xlpm.aCheck,EH134="A",_xlpm.checkAgainst,TRANSPOSE({"M","S"}),_xlpm.diagOne,_xlfn._xlws.SORT(_xlfn.VSTACK(EG133,EI135)),_xlpm.diagTwo,_xlfn._xlws.SORT(_xlfn.VSTACK(EG135,EI133)),_xlpm.diagOneCheck,AND(_xlpm.diagOne=_xlpm.checkAgainst),_xlpm.diagTwoCheck,AND(_xlpm.diagTwo=_xlpm.checkAgainst),AND(_xlpm.aCheck,_xlpm.diagOneCheck,_xlpm.diagTwoCheck))*1</f>
        <v>0</v>
      </c>
      <c r="JT134" s="11" cm="1">
        <f t="array" ref="JT134">_xlfn.LET(_xlpm.aCheck,EI134="A",_xlpm.checkAgainst,TRANSPOSE({"M","S"}),_xlpm.diagOne,_xlfn._xlws.SORT(_xlfn.VSTACK(EH133,EJ135)),_xlpm.diagTwo,_xlfn._xlws.SORT(_xlfn.VSTACK(EH135,EJ133)),_xlpm.diagOneCheck,AND(_xlpm.diagOne=_xlpm.checkAgainst),_xlpm.diagTwoCheck,AND(_xlpm.diagTwo=_xlpm.checkAgainst),AND(_xlpm.aCheck,_xlpm.diagOneCheck,_xlpm.diagTwoCheck))*1</f>
        <v>0</v>
      </c>
      <c r="JU134" s="11" cm="1">
        <f t="array" ref="JU134">_xlfn.LET(_xlpm.aCheck,EJ134="A",_xlpm.checkAgainst,TRANSPOSE({"M","S"}),_xlpm.diagOne,_xlfn._xlws.SORT(_xlfn.VSTACK(EI133,EK135)),_xlpm.diagTwo,_xlfn._xlws.SORT(_xlfn.VSTACK(EI135,EK133)),_xlpm.diagOneCheck,AND(_xlpm.diagOne=_xlpm.checkAgainst),_xlpm.diagTwoCheck,AND(_xlpm.diagTwo=_xlpm.checkAgainst),AND(_xlpm.aCheck,_xlpm.diagOneCheck,_xlpm.diagTwoCheck))*1</f>
        <v>1</v>
      </c>
      <c r="JV134" s="11" cm="1">
        <f t="array" ref="JV134">_xlfn.LET(_xlpm.aCheck,EK134="A",_xlpm.checkAgainst,TRANSPOSE({"M","S"}),_xlpm.diagOne,_xlfn._xlws.SORT(_xlfn.VSTACK(EJ133,EL135)),_xlpm.diagTwo,_xlfn._xlws.SORT(_xlfn.VSTACK(EJ135,EL133)),_xlpm.diagOneCheck,AND(_xlpm.diagOne=_xlpm.checkAgainst),_xlpm.diagTwoCheck,AND(_xlpm.diagTwo=_xlpm.checkAgainst),AND(_xlpm.aCheck,_xlpm.diagOneCheck,_xlpm.diagTwoCheck))*1</f>
        <v>0</v>
      </c>
      <c r="JW134" s="11" cm="1">
        <f t="array" ref="JW134">_xlfn.LET(_xlpm.aCheck,EL134="A",_xlpm.checkAgainst,TRANSPOSE({"M","S"}),_xlpm.diagOne,_xlfn._xlws.SORT(_xlfn.VSTACK(EK133,EM135)),_xlpm.diagTwo,_xlfn._xlws.SORT(_xlfn.VSTACK(EK135,EM133)),_xlpm.diagOneCheck,AND(_xlpm.diagOne=_xlpm.checkAgainst),_xlpm.diagTwoCheck,AND(_xlpm.diagTwo=_xlpm.checkAgainst),AND(_xlpm.aCheck,_xlpm.diagOneCheck,_xlpm.diagTwoCheck))*1</f>
        <v>0</v>
      </c>
    </row>
    <row r="135" spans="1:283" x14ac:dyDescent="0.35">
      <c r="A135" s="2" t="s">
        <v>135</v>
      </c>
      <c r="B135" s="6">
        <v>134</v>
      </c>
      <c r="C135" t="str" cm="1">
        <f t="array" ref="C135:EL135">RIGHT(LEFT($A135,_xlfn.SEQUENCE(,LEN(A135))))</f>
        <v>A</v>
      </c>
      <c r="D135" t="str">
        <v>M</v>
      </c>
      <c r="E135" t="str">
        <v>X</v>
      </c>
      <c r="F135" t="str">
        <v>X</v>
      </c>
      <c r="G135" t="str">
        <v>M</v>
      </c>
      <c r="H135" t="str">
        <v>M</v>
      </c>
      <c r="I135" t="str">
        <v>M</v>
      </c>
      <c r="J135" t="str">
        <v>A</v>
      </c>
      <c r="K135" t="str">
        <v>X</v>
      </c>
      <c r="L135" t="str">
        <v>S</v>
      </c>
      <c r="M135" t="str">
        <v>S</v>
      </c>
      <c r="N135" t="str">
        <v>S</v>
      </c>
      <c r="O135" t="str">
        <v>X</v>
      </c>
      <c r="P135" t="str">
        <v>M</v>
      </c>
      <c r="Q135" t="str">
        <v>M</v>
      </c>
      <c r="R135" t="str">
        <v>M</v>
      </c>
      <c r="S135" t="str">
        <v>A</v>
      </c>
      <c r="T135" t="str">
        <v>M</v>
      </c>
      <c r="U135" t="str">
        <v>M</v>
      </c>
      <c r="V135" t="str">
        <v>S</v>
      </c>
      <c r="W135" t="str">
        <v>M</v>
      </c>
      <c r="X135" t="str">
        <v>A</v>
      </c>
      <c r="Y135" t="str">
        <v>A</v>
      </c>
      <c r="Z135" t="str">
        <v>A</v>
      </c>
      <c r="AA135" t="str">
        <v>S</v>
      </c>
      <c r="AB135" t="str">
        <v>M</v>
      </c>
      <c r="AC135" t="str">
        <v>M</v>
      </c>
      <c r="AD135" t="str">
        <v>A</v>
      </c>
      <c r="AE135" t="str">
        <v>M</v>
      </c>
      <c r="AF135" t="str">
        <v>A</v>
      </c>
      <c r="AG135" t="str">
        <v>M</v>
      </c>
      <c r="AH135" t="str">
        <v>M</v>
      </c>
      <c r="AI135" t="str">
        <v>A</v>
      </c>
      <c r="AJ135" t="str">
        <v>M</v>
      </c>
      <c r="AK135" t="str">
        <v>S</v>
      </c>
      <c r="AL135" t="str">
        <v>S</v>
      </c>
      <c r="AM135" t="str">
        <v>X</v>
      </c>
      <c r="AN135" t="str">
        <v>X</v>
      </c>
      <c r="AO135" t="str">
        <v>X</v>
      </c>
      <c r="AP135" t="str">
        <v>A</v>
      </c>
      <c r="AQ135" t="str">
        <v>M</v>
      </c>
      <c r="AR135" t="str">
        <v>X</v>
      </c>
      <c r="AS135" t="str">
        <v>M</v>
      </c>
      <c r="AT135" t="str">
        <v>A</v>
      </c>
      <c r="AU135" t="str">
        <v>S</v>
      </c>
      <c r="AV135" t="str">
        <v>M</v>
      </c>
      <c r="AW135" t="str">
        <v>A</v>
      </c>
      <c r="AX135" t="str">
        <v>M</v>
      </c>
      <c r="AY135" t="str">
        <v>M</v>
      </c>
      <c r="AZ135" t="str">
        <v>M</v>
      </c>
      <c r="BA135" t="str">
        <v>A</v>
      </c>
      <c r="BB135" t="str">
        <v>X</v>
      </c>
      <c r="BC135" t="str">
        <v>A</v>
      </c>
      <c r="BD135" t="str">
        <v>X</v>
      </c>
      <c r="BE135" t="str">
        <v>M</v>
      </c>
      <c r="BF135" t="str">
        <v>S</v>
      </c>
      <c r="BG135" t="str">
        <v>A</v>
      </c>
      <c r="BH135" t="str">
        <v>S</v>
      </c>
      <c r="BI135" t="str">
        <v>A</v>
      </c>
      <c r="BJ135" t="str">
        <v>X</v>
      </c>
      <c r="BK135" t="str">
        <v>S</v>
      </c>
      <c r="BL135" t="str">
        <v>A</v>
      </c>
      <c r="BM135" t="str">
        <v>M</v>
      </c>
      <c r="BN135" t="str">
        <v>M</v>
      </c>
      <c r="BO135" t="str">
        <v>S</v>
      </c>
      <c r="BP135" t="str">
        <v>M</v>
      </c>
      <c r="BQ135" t="str">
        <v>S</v>
      </c>
      <c r="BR135" t="str">
        <v>A</v>
      </c>
      <c r="BS135" t="str">
        <v>M</v>
      </c>
      <c r="BT135" t="str">
        <v>X</v>
      </c>
      <c r="BU135" t="str">
        <v>X</v>
      </c>
      <c r="BV135" t="str">
        <v>A</v>
      </c>
      <c r="BW135" t="str">
        <v>M</v>
      </c>
      <c r="BX135" t="str">
        <v>M</v>
      </c>
      <c r="BY135" t="str">
        <v>M</v>
      </c>
      <c r="BZ135" t="str">
        <v>S</v>
      </c>
      <c r="CA135" t="str">
        <v>A</v>
      </c>
      <c r="CB135" t="str">
        <v>X</v>
      </c>
      <c r="CC135" t="str">
        <v>A</v>
      </c>
      <c r="CD135" t="str">
        <v>X</v>
      </c>
      <c r="CE135" t="str">
        <v>X</v>
      </c>
      <c r="CF135" t="str">
        <v>M</v>
      </c>
      <c r="CG135" t="str">
        <v>A</v>
      </c>
      <c r="CH135" t="str">
        <v>S</v>
      </c>
      <c r="CI135" t="str">
        <v>A</v>
      </c>
      <c r="CJ135" t="str">
        <v>M</v>
      </c>
      <c r="CK135" t="str">
        <v>A</v>
      </c>
      <c r="CL135" t="str">
        <v>X</v>
      </c>
      <c r="CM135" t="str">
        <v>M</v>
      </c>
      <c r="CN135" t="str">
        <v>S</v>
      </c>
      <c r="CO135" t="str">
        <v>X</v>
      </c>
      <c r="CP135" t="str">
        <v>M</v>
      </c>
      <c r="CQ135" t="str">
        <v>M</v>
      </c>
      <c r="CR135" t="str">
        <v>X</v>
      </c>
      <c r="CS135" t="str">
        <v>M</v>
      </c>
      <c r="CT135" t="str">
        <v>M</v>
      </c>
      <c r="CU135" t="str">
        <v>M</v>
      </c>
      <c r="CV135" t="str">
        <v>S</v>
      </c>
      <c r="CW135" t="str">
        <v>S</v>
      </c>
      <c r="CX135" t="str">
        <v>M</v>
      </c>
      <c r="CY135" t="str">
        <v>X</v>
      </c>
      <c r="CZ135" t="str">
        <v>X</v>
      </c>
      <c r="DA135" t="str">
        <v>M</v>
      </c>
      <c r="DB135" t="str">
        <v>A</v>
      </c>
      <c r="DC135" t="str">
        <v>M</v>
      </c>
      <c r="DD135" t="str">
        <v>S</v>
      </c>
      <c r="DE135" t="str">
        <v>M</v>
      </c>
      <c r="DF135" t="str">
        <v>A</v>
      </c>
      <c r="DG135" t="str">
        <v>S</v>
      </c>
      <c r="DH135" t="str">
        <v>M</v>
      </c>
      <c r="DI135" t="str">
        <v>M</v>
      </c>
      <c r="DJ135" t="str">
        <v>M</v>
      </c>
      <c r="DK135" t="str">
        <v>M</v>
      </c>
      <c r="DL135" t="str">
        <v>M</v>
      </c>
      <c r="DM135" t="str">
        <v>A</v>
      </c>
      <c r="DN135" t="str">
        <v>S</v>
      </c>
      <c r="DO135" t="str">
        <v>A</v>
      </c>
      <c r="DP135" t="str">
        <v>S</v>
      </c>
      <c r="DQ135" t="str">
        <v>A</v>
      </c>
      <c r="DR135" t="str">
        <v>X</v>
      </c>
      <c r="DS135" t="str">
        <v>M</v>
      </c>
      <c r="DT135" t="str">
        <v>A</v>
      </c>
      <c r="DU135" t="str">
        <v>S</v>
      </c>
      <c r="DV135" t="str">
        <v>A</v>
      </c>
      <c r="DW135" t="str">
        <v>X</v>
      </c>
      <c r="DX135" t="str">
        <v>X</v>
      </c>
      <c r="DY135" t="str">
        <v>A</v>
      </c>
      <c r="DZ135" t="str">
        <v>A</v>
      </c>
      <c r="EA135" t="str">
        <v>A</v>
      </c>
      <c r="EB135" t="str">
        <v>M</v>
      </c>
      <c r="EC135" t="str">
        <v>S</v>
      </c>
      <c r="ED135" t="str">
        <v>S</v>
      </c>
      <c r="EE135" t="str">
        <v>S</v>
      </c>
      <c r="EF135" t="str">
        <v>M</v>
      </c>
      <c r="EG135" t="str">
        <v>S</v>
      </c>
      <c r="EH135" t="str">
        <v>M</v>
      </c>
      <c r="EI135" t="str">
        <v>M</v>
      </c>
      <c r="EJ135" t="str">
        <v>A</v>
      </c>
      <c r="EK135" t="str">
        <v>S</v>
      </c>
      <c r="EL135" t="str">
        <v>M</v>
      </c>
      <c r="EN135" s="11" cm="1">
        <f t="array" ref="EN135">_xlfn.LET(_xlpm.aCheck,C135="A",_xlpm.checkAgainst,TRANSPOSE({"M","S"}),_xlpm.diagOne,_xlfn._xlws.SORT(_xlfn.VSTACK(B134,D136)),_xlpm.diagTwo,_xlfn._xlws.SORT(_xlfn.VSTACK(B136,D134)),_xlpm.diagOneCheck,AND(_xlpm.diagOne=_xlpm.checkAgainst),_xlpm.diagTwoCheck,AND(_xlpm.diagTwo=_xlpm.checkAgainst),AND(_xlpm.aCheck,_xlpm.diagOneCheck,_xlpm.diagTwoCheck))*1</f>
        <v>0</v>
      </c>
      <c r="EO135" s="11" cm="1">
        <f t="array" ref="EO135">_xlfn.LET(_xlpm.aCheck,D135="A",_xlpm.checkAgainst,TRANSPOSE({"M","S"}),_xlpm.diagOne,_xlfn._xlws.SORT(_xlfn.VSTACK(C134,E136)),_xlpm.diagTwo,_xlfn._xlws.SORT(_xlfn.VSTACK(C136,E134)),_xlpm.diagOneCheck,AND(_xlpm.diagOne=_xlpm.checkAgainst),_xlpm.diagTwoCheck,AND(_xlpm.diagTwo=_xlpm.checkAgainst),AND(_xlpm.aCheck,_xlpm.diagOneCheck,_xlpm.diagTwoCheck))*1</f>
        <v>0</v>
      </c>
      <c r="EP135" s="11" cm="1">
        <f t="array" ref="EP135">_xlfn.LET(_xlpm.aCheck,E135="A",_xlpm.checkAgainst,TRANSPOSE({"M","S"}),_xlpm.diagOne,_xlfn._xlws.SORT(_xlfn.VSTACK(D134,F136)),_xlpm.diagTwo,_xlfn._xlws.SORT(_xlfn.VSTACK(D136,F134)),_xlpm.diagOneCheck,AND(_xlpm.diagOne=_xlpm.checkAgainst),_xlpm.diagTwoCheck,AND(_xlpm.diagTwo=_xlpm.checkAgainst),AND(_xlpm.aCheck,_xlpm.diagOneCheck,_xlpm.diagTwoCheck))*1</f>
        <v>0</v>
      </c>
      <c r="EQ135" s="11" cm="1">
        <f t="array" ref="EQ135">_xlfn.LET(_xlpm.aCheck,F135="A",_xlpm.checkAgainst,TRANSPOSE({"M","S"}),_xlpm.diagOne,_xlfn._xlws.SORT(_xlfn.VSTACK(E134,G136)),_xlpm.diagTwo,_xlfn._xlws.SORT(_xlfn.VSTACK(E136,G134)),_xlpm.diagOneCheck,AND(_xlpm.diagOne=_xlpm.checkAgainst),_xlpm.diagTwoCheck,AND(_xlpm.diagTwo=_xlpm.checkAgainst),AND(_xlpm.aCheck,_xlpm.diagOneCheck,_xlpm.diagTwoCheck))*1</f>
        <v>0</v>
      </c>
      <c r="ER135" s="11" cm="1">
        <f t="array" ref="ER135">_xlfn.LET(_xlpm.aCheck,G135="A",_xlpm.checkAgainst,TRANSPOSE({"M","S"}),_xlpm.diagOne,_xlfn._xlws.SORT(_xlfn.VSTACK(F134,H136)),_xlpm.diagTwo,_xlfn._xlws.SORT(_xlfn.VSTACK(F136,H134)),_xlpm.diagOneCheck,AND(_xlpm.diagOne=_xlpm.checkAgainst),_xlpm.diagTwoCheck,AND(_xlpm.diagTwo=_xlpm.checkAgainst),AND(_xlpm.aCheck,_xlpm.diagOneCheck,_xlpm.diagTwoCheck))*1</f>
        <v>0</v>
      </c>
      <c r="ES135" s="11" cm="1">
        <f t="array" ref="ES135">_xlfn.LET(_xlpm.aCheck,H135="A",_xlpm.checkAgainst,TRANSPOSE({"M","S"}),_xlpm.diagOne,_xlfn._xlws.SORT(_xlfn.VSTACK(G134,I136)),_xlpm.diagTwo,_xlfn._xlws.SORT(_xlfn.VSTACK(G136,I134)),_xlpm.diagOneCheck,AND(_xlpm.diagOne=_xlpm.checkAgainst),_xlpm.diagTwoCheck,AND(_xlpm.diagTwo=_xlpm.checkAgainst),AND(_xlpm.aCheck,_xlpm.diagOneCheck,_xlpm.diagTwoCheck))*1</f>
        <v>0</v>
      </c>
      <c r="ET135" s="11" cm="1">
        <f t="array" ref="ET135">_xlfn.LET(_xlpm.aCheck,I135="A",_xlpm.checkAgainst,TRANSPOSE({"M","S"}),_xlpm.diagOne,_xlfn._xlws.SORT(_xlfn.VSTACK(H134,J136)),_xlpm.diagTwo,_xlfn._xlws.SORT(_xlfn.VSTACK(H136,J134)),_xlpm.diagOneCheck,AND(_xlpm.diagOne=_xlpm.checkAgainst),_xlpm.diagTwoCheck,AND(_xlpm.diagTwo=_xlpm.checkAgainst),AND(_xlpm.aCheck,_xlpm.diagOneCheck,_xlpm.diagTwoCheck))*1</f>
        <v>0</v>
      </c>
      <c r="EU135" s="11" cm="1">
        <f t="array" ref="EU135">_xlfn.LET(_xlpm.aCheck,J135="A",_xlpm.checkAgainst,TRANSPOSE({"M","S"}),_xlpm.diagOne,_xlfn._xlws.SORT(_xlfn.VSTACK(I134,K136)),_xlpm.diagTwo,_xlfn._xlws.SORT(_xlfn.VSTACK(I136,K134)),_xlpm.diagOneCheck,AND(_xlpm.diagOne=_xlpm.checkAgainst),_xlpm.diagTwoCheck,AND(_xlpm.diagTwo=_xlpm.checkAgainst),AND(_xlpm.aCheck,_xlpm.diagOneCheck,_xlpm.diagTwoCheck))*1</f>
        <v>0</v>
      </c>
      <c r="EV135" s="11" cm="1">
        <f t="array" ref="EV135">_xlfn.LET(_xlpm.aCheck,K135="A",_xlpm.checkAgainst,TRANSPOSE({"M","S"}),_xlpm.diagOne,_xlfn._xlws.SORT(_xlfn.VSTACK(J134,L136)),_xlpm.diagTwo,_xlfn._xlws.SORT(_xlfn.VSTACK(J136,L134)),_xlpm.diagOneCheck,AND(_xlpm.diagOne=_xlpm.checkAgainst),_xlpm.diagTwoCheck,AND(_xlpm.diagTwo=_xlpm.checkAgainst),AND(_xlpm.aCheck,_xlpm.diagOneCheck,_xlpm.diagTwoCheck))*1</f>
        <v>0</v>
      </c>
      <c r="EW135" s="11" cm="1">
        <f t="array" ref="EW135">_xlfn.LET(_xlpm.aCheck,L135="A",_xlpm.checkAgainst,TRANSPOSE({"M","S"}),_xlpm.diagOne,_xlfn._xlws.SORT(_xlfn.VSTACK(K134,M136)),_xlpm.diagTwo,_xlfn._xlws.SORT(_xlfn.VSTACK(K136,M134)),_xlpm.diagOneCheck,AND(_xlpm.diagOne=_xlpm.checkAgainst),_xlpm.diagTwoCheck,AND(_xlpm.diagTwo=_xlpm.checkAgainst),AND(_xlpm.aCheck,_xlpm.diagOneCheck,_xlpm.diagTwoCheck))*1</f>
        <v>0</v>
      </c>
      <c r="EX135" s="11" cm="1">
        <f t="array" ref="EX135">_xlfn.LET(_xlpm.aCheck,M135="A",_xlpm.checkAgainst,TRANSPOSE({"M","S"}),_xlpm.diagOne,_xlfn._xlws.SORT(_xlfn.VSTACK(L134,N136)),_xlpm.diagTwo,_xlfn._xlws.SORT(_xlfn.VSTACK(L136,N134)),_xlpm.diagOneCheck,AND(_xlpm.diagOne=_xlpm.checkAgainst),_xlpm.diagTwoCheck,AND(_xlpm.diagTwo=_xlpm.checkAgainst),AND(_xlpm.aCheck,_xlpm.diagOneCheck,_xlpm.diagTwoCheck))*1</f>
        <v>0</v>
      </c>
      <c r="EY135" s="11" cm="1">
        <f t="array" ref="EY135">_xlfn.LET(_xlpm.aCheck,N135="A",_xlpm.checkAgainst,TRANSPOSE({"M","S"}),_xlpm.diagOne,_xlfn._xlws.SORT(_xlfn.VSTACK(M134,O136)),_xlpm.diagTwo,_xlfn._xlws.SORT(_xlfn.VSTACK(M136,O134)),_xlpm.diagOneCheck,AND(_xlpm.diagOne=_xlpm.checkAgainst),_xlpm.diagTwoCheck,AND(_xlpm.diagTwo=_xlpm.checkAgainst),AND(_xlpm.aCheck,_xlpm.diagOneCheck,_xlpm.diagTwoCheck))*1</f>
        <v>0</v>
      </c>
      <c r="EZ135" s="11" cm="1">
        <f t="array" ref="EZ135">_xlfn.LET(_xlpm.aCheck,O135="A",_xlpm.checkAgainst,TRANSPOSE({"M","S"}),_xlpm.diagOne,_xlfn._xlws.SORT(_xlfn.VSTACK(N134,P136)),_xlpm.diagTwo,_xlfn._xlws.SORT(_xlfn.VSTACK(N136,P134)),_xlpm.diagOneCheck,AND(_xlpm.diagOne=_xlpm.checkAgainst),_xlpm.diagTwoCheck,AND(_xlpm.diagTwo=_xlpm.checkAgainst),AND(_xlpm.aCheck,_xlpm.diagOneCheck,_xlpm.diagTwoCheck))*1</f>
        <v>0</v>
      </c>
      <c r="FA135" s="11" cm="1">
        <f t="array" ref="FA135">_xlfn.LET(_xlpm.aCheck,P135="A",_xlpm.checkAgainst,TRANSPOSE({"M","S"}),_xlpm.diagOne,_xlfn._xlws.SORT(_xlfn.VSTACK(O134,Q136)),_xlpm.diagTwo,_xlfn._xlws.SORT(_xlfn.VSTACK(O136,Q134)),_xlpm.diagOneCheck,AND(_xlpm.diagOne=_xlpm.checkAgainst),_xlpm.diagTwoCheck,AND(_xlpm.diagTwo=_xlpm.checkAgainst),AND(_xlpm.aCheck,_xlpm.diagOneCheck,_xlpm.diagTwoCheck))*1</f>
        <v>0</v>
      </c>
      <c r="FB135" s="11" cm="1">
        <f t="array" ref="FB135">_xlfn.LET(_xlpm.aCheck,Q135="A",_xlpm.checkAgainst,TRANSPOSE({"M","S"}),_xlpm.diagOne,_xlfn._xlws.SORT(_xlfn.VSTACK(P134,R136)),_xlpm.diagTwo,_xlfn._xlws.SORT(_xlfn.VSTACK(P136,R134)),_xlpm.diagOneCheck,AND(_xlpm.diagOne=_xlpm.checkAgainst),_xlpm.diagTwoCheck,AND(_xlpm.diagTwo=_xlpm.checkAgainst),AND(_xlpm.aCheck,_xlpm.diagOneCheck,_xlpm.diagTwoCheck))*1</f>
        <v>0</v>
      </c>
      <c r="FC135" s="11" cm="1">
        <f t="array" ref="FC135">_xlfn.LET(_xlpm.aCheck,R135="A",_xlpm.checkAgainst,TRANSPOSE({"M","S"}),_xlpm.diagOne,_xlfn._xlws.SORT(_xlfn.VSTACK(Q134,S136)),_xlpm.diagTwo,_xlfn._xlws.SORT(_xlfn.VSTACK(Q136,S134)),_xlpm.diagOneCheck,AND(_xlpm.diagOne=_xlpm.checkAgainst),_xlpm.diagTwoCheck,AND(_xlpm.diagTwo=_xlpm.checkAgainst),AND(_xlpm.aCheck,_xlpm.diagOneCheck,_xlpm.diagTwoCheck))*1</f>
        <v>0</v>
      </c>
      <c r="FD135" s="11" cm="1">
        <f t="array" ref="FD135">_xlfn.LET(_xlpm.aCheck,S135="A",_xlpm.checkAgainst,TRANSPOSE({"M","S"}),_xlpm.diagOne,_xlfn._xlws.SORT(_xlfn.VSTACK(R134,T136)),_xlpm.diagTwo,_xlfn._xlws.SORT(_xlfn.VSTACK(R136,T134)),_xlpm.diagOneCheck,AND(_xlpm.diagOne=_xlpm.checkAgainst),_xlpm.diagTwoCheck,AND(_xlpm.diagTwo=_xlpm.checkAgainst),AND(_xlpm.aCheck,_xlpm.diagOneCheck,_xlpm.diagTwoCheck))*1</f>
        <v>0</v>
      </c>
      <c r="FE135" s="11" cm="1">
        <f t="array" ref="FE135">_xlfn.LET(_xlpm.aCheck,T135="A",_xlpm.checkAgainst,TRANSPOSE({"M","S"}),_xlpm.diagOne,_xlfn._xlws.SORT(_xlfn.VSTACK(S134,U136)),_xlpm.diagTwo,_xlfn._xlws.SORT(_xlfn.VSTACK(S136,U134)),_xlpm.diagOneCheck,AND(_xlpm.diagOne=_xlpm.checkAgainst),_xlpm.diagTwoCheck,AND(_xlpm.diagTwo=_xlpm.checkAgainst),AND(_xlpm.aCheck,_xlpm.diagOneCheck,_xlpm.diagTwoCheck))*1</f>
        <v>0</v>
      </c>
      <c r="FF135" s="11" cm="1">
        <f t="array" ref="FF135">_xlfn.LET(_xlpm.aCheck,U135="A",_xlpm.checkAgainst,TRANSPOSE({"M","S"}),_xlpm.diagOne,_xlfn._xlws.SORT(_xlfn.VSTACK(T134,V136)),_xlpm.diagTwo,_xlfn._xlws.SORT(_xlfn.VSTACK(T136,V134)),_xlpm.diagOneCheck,AND(_xlpm.diagOne=_xlpm.checkAgainst),_xlpm.diagTwoCheck,AND(_xlpm.diagTwo=_xlpm.checkAgainst),AND(_xlpm.aCheck,_xlpm.diagOneCheck,_xlpm.diagTwoCheck))*1</f>
        <v>0</v>
      </c>
      <c r="FG135" s="11" cm="1">
        <f t="array" ref="FG135">_xlfn.LET(_xlpm.aCheck,V135="A",_xlpm.checkAgainst,TRANSPOSE({"M","S"}),_xlpm.diagOne,_xlfn._xlws.SORT(_xlfn.VSTACK(U134,W136)),_xlpm.diagTwo,_xlfn._xlws.SORT(_xlfn.VSTACK(U136,W134)),_xlpm.diagOneCheck,AND(_xlpm.diagOne=_xlpm.checkAgainst),_xlpm.diagTwoCheck,AND(_xlpm.diagTwo=_xlpm.checkAgainst),AND(_xlpm.aCheck,_xlpm.diagOneCheck,_xlpm.diagTwoCheck))*1</f>
        <v>0</v>
      </c>
      <c r="FH135" s="11" cm="1">
        <f t="array" ref="FH135">_xlfn.LET(_xlpm.aCheck,W135="A",_xlpm.checkAgainst,TRANSPOSE({"M","S"}),_xlpm.diagOne,_xlfn._xlws.SORT(_xlfn.VSTACK(V134,X136)),_xlpm.diagTwo,_xlfn._xlws.SORT(_xlfn.VSTACK(V136,X134)),_xlpm.diagOneCheck,AND(_xlpm.diagOne=_xlpm.checkAgainst),_xlpm.diagTwoCheck,AND(_xlpm.diagTwo=_xlpm.checkAgainst),AND(_xlpm.aCheck,_xlpm.diagOneCheck,_xlpm.diagTwoCheck))*1</f>
        <v>0</v>
      </c>
      <c r="FI135" s="11" cm="1">
        <f t="array" ref="FI135">_xlfn.LET(_xlpm.aCheck,X135="A",_xlpm.checkAgainst,TRANSPOSE({"M","S"}),_xlpm.diagOne,_xlfn._xlws.SORT(_xlfn.VSTACK(W134,Y136)),_xlpm.diagTwo,_xlfn._xlws.SORT(_xlfn.VSTACK(W136,Y134)),_xlpm.diagOneCheck,AND(_xlpm.diagOne=_xlpm.checkAgainst),_xlpm.diagTwoCheck,AND(_xlpm.diagTwo=_xlpm.checkAgainst),AND(_xlpm.aCheck,_xlpm.diagOneCheck,_xlpm.diagTwoCheck))*1</f>
        <v>0</v>
      </c>
      <c r="FJ135" s="11" cm="1">
        <f t="array" ref="FJ135">_xlfn.LET(_xlpm.aCheck,Y135="A",_xlpm.checkAgainst,TRANSPOSE({"M","S"}),_xlpm.diagOne,_xlfn._xlws.SORT(_xlfn.VSTACK(X134,Z136)),_xlpm.diagTwo,_xlfn._xlws.SORT(_xlfn.VSTACK(X136,Z134)),_xlpm.diagOneCheck,AND(_xlpm.diagOne=_xlpm.checkAgainst),_xlpm.diagTwoCheck,AND(_xlpm.diagTwo=_xlpm.checkAgainst),AND(_xlpm.aCheck,_xlpm.diagOneCheck,_xlpm.diagTwoCheck))*1</f>
        <v>0</v>
      </c>
      <c r="FK135" s="11" cm="1">
        <f t="array" ref="FK135">_xlfn.LET(_xlpm.aCheck,Z135="A",_xlpm.checkAgainst,TRANSPOSE({"M","S"}),_xlpm.diagOne,_xlfn._xlws.SORT(_xlfn.VSTACK(Y134,AA136)),_xlpm.diagTwo,_xlfn._xlws.SORT(_xlfn.VSTACK(Y136,AA134)),_xlpm.diagOneCheck,AND(_xlpm.diagOne=_xlpm.checkAgainst),_xlpm.diagTwoCheck,AND(_xlpm.diagTwo=_xlpm.checkAgainst),AND(_xlpm.aCheck,_xlpm.diagOneCheck,_xlpm.diagTwoCheck))*1</f>
        <v>0</v>
      </c>
      <c r="FL135" s="11" cm="1">
        <f t="array" ref="FL135">_xlfn.LET(_xlpm.aCheck,AA135="A",_xlpm.checkAgainst,TRANSPOSE({"M","S"}),_xlpm.diagOne,_xlfn._xlws.SORT(_xlfn.VSTACK(Z134,AB136)),_xlpm.diagTwo,_xlfn._xlws.SORT(_xlfn.VSTACK(Z136,AB134)),_xlpm.diagOneCheck,AND(_xlpm.diagOne=_xlpm.checkAgainst),_xlpm.diagTwoCheck,AND(_xlpm.diagTwo=_xlpm.checkAgainst),AND(_xlpm.aCheck,_xlpm.diagOneCheck,_xlpm.diagTwoCheck))*1</f>
        <v>0</v>
      </c>
      <c r="FM135" s="11" cm="1">
        <f t="array" ref="FM135">_xlfn.LET(_xlpm.aCheck,AB135="A",_xlpm.checkAgainst,TRANSPOSE({"M","S"}),_xlpm.diagOne,_xlfn._xlws.SORT(_xlfn.VSTACK(AA134,AC136)),_xlpm.diagTwo,_xlfn._xlws.SORT(_xlfn.VSTACK(AA136,AC134)),_xlpm.diagOneCheck,AND(_xlpm.diagOne=_xlpm.checkAgainst),_xlpm.diagTwoCheck,AND(_xlpm.diagTwo=_xlpm.checkAgainst),AND(_xlpm.aCheck,_xlpm.diagOneCheck,_xlpm.diagTwoCheck))*1</f>
        <v>0</v>
      </c>
      <c r="FN135" s="11" cm="1">
        <f t="array" ref="FN135">_xlfn.LET(_xlpm.aCheck,AC135="A",_xlpm.checkAgainst,TRANSPOSE({"M","S"}),_xlpm.diagOne,_xlfn._xlws.SORT(_xlfn.VSTACK(AB134,AD136)),_xlpm.diagTwo,_xlfn._xlws.SORT(_xlfn.VSTACK(AB136,AD134)),_xlpm.diagOneCheck,AND(_xlpm.diagOne=_xlpm.checkAgainst),_xlpm.diagTwoCheck,AND(_xlpm.diagTwo=_xlpm.checkAgainst),AND(_xlpm.aCheck,_xlpm.diagOneCheck,_xlpm.diagTwoCheck))*1</f>
        <v>0</v>
      </c>
      <c r="FO135" s="11" cm="1">
        <f t="array" ref="FO135">_xlfn.LET(_xlpm.aCheck,AD135="A",_xlpm.checkAgainst,TRANSPOSE({"M","S"}),_xlpm.diagOne,_xlfn._xlws.SORT(_xlfn.VSTACK(AC134,AE136)),_xlpm.diagTwo,_xlfn._xlws.SORT(_xlfn.VSTACK(AC136,AE134)),_xlpm.diagOneCheck,AND(_xlpm.diagOne=_xlpm.checkAgainst),_xlpm.diagTwoCheck,AND(_xlpm.diagTwo=_xlpm.checkAgainst),AND(_xlpm.aCheck,_xlpm.diagOneCheck,_xlpm.diagTwoCheck))*1</f>
        <v>1</v>
      </c>
      <c r="FP135" s="11" cm="1">
        <f t="array" ref="FP135">_xlfn.LET(_xlpm.aCheck,AE135="A",_xlpm.checkAgainst,TRANSPOSE({"M","S"}),_xlpm.diagOne,_xlfn._xlws.SORT(_xlfn.VSTACK(AD134,AF136)),_xlpm.diagTwo,_xlfn._xlws.SORT(_xlfn.VSTACK(AD136,AF134)),_xlpm.diagOneCheck,AND(_xlpm.diagOne=_xlpm.checkAgainst),_xlpm.diagTwoCheck,AND(_xlpm.diagTwo=_xlpm.checkAgainst),AND(_xlpm.aCheck,_xlpm.diagOneCheck,_xlpm.diagTwoCheck))*1</f>
        <v>0</v>
      </c>
      <c r="FQ135" s="11" cm="1">
        <f t="array" ref="FQ135">_xlfn.LET(_xlpm.aCheck,AF135="A",_xlpm.checkAgainst,TRANSPOSE({"M","S"}),_xlpm.diagOne,_xlfn._xlws.SORT(_xlfn.VSTACK(AE134,AG136)),_xlpm.diagTwo,_xlfn._xlws.SORT(_xlfn.VSTACK(AE136,AG134)),_xlpm.diagOneCheck,AND(_xlpm.diagOne=_xlpm.checkAgainst),_xlpm.diagTwoCheck,AND(_xlpm.diagTwo=_xlpm.checkAgainst),AND(_xlpm.aCheck,_xlpm.diagOneCheck,_xlpm.diagTwoCheck))*1</f>
        <v>0</v>
      </c>
      <c r="FR135" s="11" cm="1">
        <f t="array" ref="FR135">_xlfn.LET(_xlpm.aCheck,AG135="A",_xlpm.checkAgainst,TRANSPOSE({"M","S"}),_xlpm.diagOne,_xlfn._xlws.SORT(_xlfn.VSTACK(AF134,AH136)),_xlpm.diagTwo,_xlfn._xlws.SORT(_xlfn.VSTACK(AF136,AH134)),_xlpm.diagOneCheck,AND(_xlpm.diagOne=_xlpm.checkAgainst),_xlpm.diagTwoCheck,AND(_xlpm.diagTwo=_xlpm.checkAgainst),AND(_xlpm.aCheck,_xlpm.diagOneCheck,_xlpm.diagTwoCheck))*1</f>
        <v>0</v>
      </c>
      <c r="FS135" s="11" cm="1">
        <f t="array" ref="FS135">_xlfn.LET(_xlpm.aCheck,AH135="A",_xlpm.checkAgainst,TRANSPOSE({"M","S"}),_xlpm.diagOne,_xlfn._xlws.SORT(_xlfn.VSTACK(AG134,AI136)),_xlpm.diagTwo,_xlfn._xlws.SORT(_xlfn.VSTACK(AG136,AI134)),_xlpm.diagOneCheck,AND(_xlpm.diagOne=_xlpm.checkAgainst),_xlpm.diagTwoCheck,AND(_xlpm.diagTwo=_xlpm.checkAgainst),AND(_xlpm.aCheck,_xlpm.diagOneCheck,_xlpm.diagTwoCheck))*1</f>
        <v>0</v>
      </c>
      <c r="FT135" s="11" cm="1">
        <f t="array" ref="FT135">_xlfn.LET(_xlpm.aCheck,AI135="A",_xlpm.checkAgainst,TRANSPOSE({"M","S"}),_xlpm.diagOne,_xlfn._xlws.SORT(_xlfn.VSTACK(AH134,AJ136)),_xlpm.diagTwo,_xlfn._xlws.SORT(_xlfn.VSTACK(AH136,AJ134)),_xlpm.diagOneCheck,AND(_xlpm.diagOne=_xlpm.checkAgainst),_xlpm.diagTwoCheck,AND(_xlpm.diagTwo=_xlpm.checkAgainst),AND(_xlpm.aCheck,_xlpm.diagOneCheck,_xlpm.diagTwoCheck))*1</f>
        <v>0</v>
      </c>
      <c r="FU135" s="11" cm="1">
        <f t="array" ref="FU135">_xlfn.LET(_xlpm.aCheck,AJ135="A",_xlpm.checkAgainst,TRANSPOSE({"M","S"}),_xlpm.diagOne,_xlfn._xlws.SORT(_xlfn.VSTACK(AI134,AK136)),_xlpm.diagTwo,_xlfn._xlws.SORT(_xlfn.VSTACK(AI136,AK134)),_xlpm.diagOneCheck,AND(_xlpm.diagOne=_xlpm.checkAgainst),_xlpm.diagTwoCheck,AND(_xlpm.diagTwo=_xlpm.checkAgainst),AND(_xlpm.aCheck,_xlpm.diagOneCheck,_xlpm.diagTwoCheck))*1</f>
        <v>0</v>
      </c>
      <c r="FV135" s="11" cm="1">
        <f t="array" ref="FV135">_xlfn.LET(_xlpm.aCheck,AK135="A",_xlpm.checkAgainst,TRANSPOSE({"M","S"}),_xlpm.diagOne,_xlfn._xlws.SORT(_xlfn.VSTACK(AJ134,AL136)),_xlpm.diagTwo,_xlfn._xlws.SORT(_xlfn.VSTACK(AJ136,AL134)),_xlpm.diagOneCheck,AND(_xlpm.diagOne=_xlpm.checkAgainst),_xlpm.diagTwoCheck,AND(_xlpm.diagTwo=_xlpm.checkAgainst),AND(_xlpm.aCheck,_xlpm.diagOneCheck,_xlpm.diagTwoCheck))*1</f>
        <v>0</v>
      </c>
      <c r="FW135" s="11" cm="1">
        <f t="array" ref="FW135">_xlfn.LET(_xlpm.aCheck,AL135="A",_xlpm.checkAgainst,TRANSPOSE({"M","S"}),_xlpm.diagOne,_xlfn._xlws.SORT(_xlfn.VSTACK(AK134,AM136)),_xlpm.diagTwo,_xlfn._xlws.SORT(_xlfn.VSTACK(AK136,AM134)),_xlpm.diagOneCheck,AND(_xlpm.diagOne=_xlpm.checkAgainst),_xlpm.diagTwoCheck,AND(_xlpm.diagTwo=_xlpm.checkAgainst),AND(_xlpm.aCheck,_xlpm.diagOneCheck,_xlpm.diagTwoCheck))*1</f>
        <v>0</v>
      </c>
      <c r="FX135" s="11" cm="1">
        <f t="array" ref="FX135">_xlfn.LET(_xlpm.aCheck,AM135="A",_xlpm.checkAgainst,TRANSPOSE({"M","S"}),_xlpm.diagOne,_xlfn._xlws.SORT(_xlfn.VSTACK(AL134,AN136)),_xlpm.diagTwo,_xlfn._xlws.SORT(_xlfn.VSTACK(AL136,AN134)),_xlpm.diagOneCheck,AND(_xlpm.diagOne=_xlpm.checkAgainst),_xlpm.diagTwoCheck,AND(_xlpm.diagTwo=_xlpm.checkAgainst),AND(_xlpm.aCheck,_xlpm.diagOneCheck,_xlpm.diagTwoCheck))*1</f>
        <v>0</v>
      </c>
      <c r="FY135" s="11" cm="1">
        <f t="array" ref="FY135">_xlfn.LET(_xlpm.aCheck,AN135="A",_xlpm.checkAgainst,TRANSPOSE({"M","S"}),_xlpm.diagOne,_xlfn._xlws.SORT(_xlfn.VSTACK(AM134,AO136)),_xlpm.diagTwo,_xlfn._xlws.SORT(_xlfn.VSTACK(AM136,AO134)),_xlpm.diagOneCheck,AND(_xlpm.diagOne=_xlpm.checkAgainst),_xlpm.diagTwoCheck,AND(_xlpm.diagTwo=_xlpm.checkAgainst),AND(_xlpm.aCheck,_xlpm.diagOneCheck,_xlpm.diagTwoCheck))*1</f>
        <v>0</v>
      </c>
      <c r="FZ135" s="11" cm="1">
        <f t="array" ref="FZ135">_xlfn.LET(_xlpm.aCheck,AO135="A",_xlpm.checkAgainst,TRANSPOSE({"M","S"}),_xlpm.diagOne,_xlfn._xlws.SORT(_xlfn.VSTACK(AN134,AP136)),_xlpm.diagTwo,_xlfn._xlws.SORT(_xlfn.VSTACK(AN136,AP134)),_xlpm.diagOneCheck,AND(_xlpm.diagOne=_xlpm.checkAgainst),_xlpm.diagTwoCheck,AND(_xlpm.diagTwo=_xlpm.checkAgainst),AND(_xlpm.aCheck,_xlpm.diagOneCheck,_xlpm.diagTwoCheck))*1</f>
        <v>0</v>
      </c>
      <c r="GA135" s="11" cm="1">
        <f t="array" ref="GA135">_xlfn.LET(_xlpm.aCheck,AP135="A",_xlpm.checkAgainst,TRANSPOSE({"M","S"}),_xlpm.diagOne,_xlfn._xlws.SORT(_xlfn.VSTACK(AO134,AQ136)),_xlpm.diagTwo,_xlfn._xlws.SORT(_xlfn.VSTACK(AO136,AQ134)),_xlpm.diagOneCheck,AND(_xlpm.diagOne=_xlpm.checkAgainst),_xlpm.diagTwoCheck,AND(_xlpm.diagTwo=_xlpm.checkAgainst),AND(_xlpm.aCheck,_xlpm.diagOneCheck,_xlpm.diagTwoCheck))*1</f>
        <v>0</v>
      </c>
      <c r="GB135" s="11" cm="1">
        <f t="array" ref="GB135">_xlfn.LET(_xlpm.aCheck,AQ135="A",_xlpm.checkAgainst,TRANSPOSE({"M","S"}),_xlpm.diagOne,_xlfn._xlws.SORT(_xlfn.VSTACK(AP134,AR136)),_xlpm.diagTwo,_xlfn._xlws.SORT(_xlfn.VSTACK(AP136,AR134)),_xlpm.diagOneCheck,AND(_xlpm.diagOne=_xlpm.checkAgainst),_xlpm.diagTwoCheck,AND(_xlpm.diagTwo=_xlpm.checkAgainst),AND(_xlpm.aCheck,_xlpm.diagOneCheck,_xlpm.diagTwoCheck))*1</f>
        <v>0</v>
      </c>
      <c r="GC135" s="11" cm="1">
        <f t="array" ref="GC135">_xlfn.LET(_xlpm.aCheck,AR135="A",_xlpm.checkAgainst,TRANSPOSE({"M","S"}),_xlpm.diagOne,_xlfn._xlws.SORT(_xlfn.VSTACK(AQ134,AS136)),_xlpm.diagTwo,_xlfn._xlws.SORT(_xlfn.VSTACK(AQ136,AS134)),_xlpm.diagOneCheck,AND(_xlpm.diagOne=_xlpm.checkAgainst),_xlpm.diagTwoCheck,AND(_xlpm.diagTwo=_xlpm.checkAgainst),AND(_xlpm.aCheck,_xlpm.diagOneCheck,_xlpm.diagTwoCheck))*1</f>
        <v>0</v>
      </c>
      <c r="GD135" s="11" cm="1">
        <f t="array" ref="GD135">_xlfn.LET(_xlpm.aCheck,AS135="A",_xlpm.checkAgainst,TRANSPOSE({"M","S"}),_xlpm.diagOne,_xlfn._xlws.SORT(_xlfn.VSTACK(AR134,AT136)),_xlpm.diagTwo,_xlfn._xlws.SORT(_xlfn.VSTACK(AR136,AT134)),_xlpm.diagOneCheck,AND(_xlpm.diagOne=_xlpm.checkAgainst),_xlpm.diagTwoCheck,AND(_xlpm.diagTwo=_xlpm.checkAgainst),AND(_xlpm.aCheck,_xlpm.diagOneCheck,_xlpm.diagTwoCheck))*1</f>
        <v>0</v>
      </c>
      <c r="GE135" s="11" cm="1">
        <f t="array" ref="GE135">_xlfn.LET(_xlpm.aCheck,AT135="A",_xlpm.checkAgainst,TRANSPOSE({"M","S"}),_xlpm.diagOne,_xlfn._xlws.SORT(_xlfn.VSTACK(AS134,AU136)),_xlpm.diagTwo,_xlfn._xlws.SORT(_xlfn.VSTACK(AS136,AU134)),_xlpm.diagOneCheck,AND(_xlpm.diagOne=_xlpm.checkAgainst),_xlpm.diagTwoCheck,AND(_xlpm.diagTwo=_xlpm.checkAgainst),AND(_xlpm.aCheck,_xlpm.diagOneCheck,_xlpm.diagTwoCheck))*1</f>
        <v>1</v>
      </c>
      <c r="GF135" s="11" cm="1">
        <f t="array" ref="GF135">_xlfn.LET(_xlpm.aCheck,AU135="A",_xlpm.checkAgainst,TRANSPOSE({"M","S"}),_xlpm.diagOne,_xlfn._xlws.SORT(_xlfn.VSTACK(AT134,AV136)),_xlpm.diagTwo,_xlfn._xlws.SORT(_xlfn.VSTACK(AT136,AV134)),_xlpm.diagOneCheck,AND(_xlpm.diagOne=_xlpm.checkAgainst),_xlpm.diagTwoCheck,AND(_xlpm.diagTwo=_xlpm.checkAgainst),AND(_xlpm.aCheck,_xlpm.diagOneCheck,_xlpm.diagTwoCheck))*1</f>
        <v>0</v>
      </c>
      <c r="GG135" s="11" cm="1">
        <f t="array" ref="GG135">_xlfn.LET(_xlpm.aCheck,AV135="A",_xlpm.checkAgainst,TRANSPOSE({"M","S"}),_xlpm.diagOne,_xlfn._xlws.SORT(_xlfn.VSTACK(AU134,AW136)),_xlpm.diagTwo,_xlfn._xlws.SORT(_xlfn.VSTACK(AU136,AW134)),_xlpm.diagOneCheck,AND(_xlpm.diagOne=_xlpm.checkAgainst),_xlpm.diagTwoCheck,AND(_xlpm.diagTwo=_xlpm.checkAgainst),AND(_xlpm.aCheck,_xlpm.diagOneCheck,_xlpm.diagTwoCheck))*1</f>
        <v>0</v>
      </c>
      <c r="GH135" s="11" cm="1">
        <f t="array" ref="GH135">_xlfn.LET(_xlpm.aCheck,AW135="A",_xlpm.checkAgainst,TRANSPOSE({"M","S"}),_xlpm.diagOne,_xlfn._xlws.SORT(_xlfn.VSTACK(AV134,AX136)),_xlpm.diagTwo,_xlfn._xlws.SORT(_xlfn.VSTACK(AV136,AX134)),_xlpm.diagOneCheck,AND(_xlpm.diagOne=_xlpm.checkAgainst),_xlpm.diagTwoCheck,AND(_xlpm.diagTwo=_xlpm.checkAgainst),AND(_xlpm.aCheck,_xlpm.diagOneCheck,_xlpm.diagTwoCheck))*1</f>
        <v>0</v>
      </c>
      <c r="GI135" s="11" cm="1">
        <f t="array" ref="GI135">_xlfn.LET(_xlpm.aCheck,AX135="A",_xlpm.checkAgainst,TRANSPOSE({"M","S"}),_xlpm.diagOne,_xlfn._xlws.SORT(_xlfn.VSTACK(AW134,AY136)),_xlpm.diagTwo,_xlfn._xlws.SORT(_xlfn.VSTACK(AW136,AY134)),_xlpm.diagOneCheck,AND(_xlpm.diagOne=_xlpm.checkAgainst),_xlpm.diagTwoCheck,AND(_xlpm.diagTwo=_xlpm.checkAgainst),AND(_xlpm.aCheck,_xlpm.diagOneCheck,_xlpm.diagTwoCheck))*1</f>
        <v>0</v>
      </c>
      <c r="GJ135" s="11" cm="1">
        <f t="array" ref="GJ135">_xlfn.LET(_xlpm.aCheck,AY135="A",_xlpm.checkAgainst,TRANSPOSE({"M","S"}),_xlpm.diagOne,_xlfn._xlws.SORT(_xlfn.VSTACK(AX134,AZ136)),_xlpm.diagTwo,_xlfn._xlws.SORT(_xlfn.VSTACK(AX136,AZ134)),_xlpm.diagOneCheck,AND(_xlpm.diagOne=_xlpm.checkAgainst),_xlpm.diagTwoCheck,AND(_xlpm.diagTwo=_xlpm.checkAgainst),AND(_xlpm.aCheck,_xlpm.diagOneCheck,_xlpm.diagTwoCheck))*1</f>
        <v>0</v>
      </c>
      <c r="GK135" s="11" cm="1">
        <f t="array" ref="GK135">_xlfn.LET(_xlpm.aCheck,AZ135="A",_xlpm.checkAgainst,TRANSPOSE({"M","S"}),_xlpm.diagOne,_xlfn._xlws.SORT(_xlfn.VSTACK(AY134,BA136)),_xlpm.diagTwo,_xlfn._xlws.SORT(_xlfn.VSTACK(AY136,BA134)),_xlpm.diagOneCheck,AND(_xlpm.diagOne=_xlpm.checkAgainst),_xlpm.diagTwoCheck,AND(_xlpm.diagTwo=_xlpm.checkAgainst),AND(_xlpm.aCheck,_xlpm.diagOneCheck,_xlpm.diagTwoCheck))*1</f>
        <v>0</v>
      </c>
      <c r="GL135" s="11" cm="1">
        <f t="array" ref="GL135">_xlfn.LET(_xlpm.aCheck,BA135="A",_xlpm.checkAgainst,TRANSPOSE({"M","S"}),_xlpm.diagOne,_xlfn._xlws.SORT(_xlfn.VSTACK(AZ134,BB136)),_xlpm.diagTwo,_xlfn._xlws.SORT(_xlfn.VSTACK(AZ136,BB134)),_xlpm.diagOneCheck,AND(_xlpm.diagOne=_xlpm.checkAgainst),_xlpm.diagTwoCheck,AND(_xlpm.diagTwo=_xlpm.checkAgainst),AND(_xlpm.aCheck,_xlpm.diagOneCheck,_xlpm.diagTwoCheck))*1</f>
        <v>0</v>
      </c>
      <c r="GM135" s="11" cm="1">
        <f t="array" ref="GM135">_xlfn.LET(_xlpm.aCheck,BB135="A",_xlpm.checkAgainst,TRANSPOSE({"M","S"}),_xlpm.diagOne,_xlfn._xlws.SORT(_xlfn.VSTACK(BA134,BC136)),_xlpm.diagTwo,_xlfn._xlws.SORT(_xlfn.VSTACK(BA136,BC134)),_xlpm.diagOneCheck,AND(_xlpm.diagOne=_xlpm.checkAgainst),_xlpm.diagTwoCheck,AND(_xlpm.diagTwo=_xlpm.checkAgainst),AND(_xlpm.aCheck,_xlpm.diagOneCheck,_xlpm.diagTwoCheck))*1</f>
        <v>0</v>
      </c>
      <c r="GN135" s="11" cm="1">
        <f t="array" ref="GN135">_xlfn.LET(_xlpm.aCheck,BC135="A",_xlpm.checkAgainst,TRANSPOSE({"M","S"}),_xlpm.diagOne,_xlfn._xlws.SORT(_xlfn.VSTACK(BB134,BD136)),_xlpm.diagTwo,_xlfn._xlws.SORT(_xlfn.VSTACK(BB136,BD134)),_xlpm.diagOneCheck,AND(_xlpm.diagOne=_xlpm.checkAgainst),_xlpm.diagTwoCheck,AND(_xlpm.diagTwo=_xlpm.checkAgainst),AND(_xlpm.aCheck,_xlpm.diagOneCheck,_xlpm.diagTwoCheck))*1</f>
        <v>1</v>
      </c>
      <c r="GO135" s="11" cm="1">
        <f t="array" ref="GO135">_xlfn.LET(_xlpm.aCheck,BD135="A",_xlpm.checkAgainst,TRANSPOSE({"M","S"}),_xlpm.diagOne,_xlfn._xlws.SORT(_xlfn.VSTACK(BC134,BE136)),_xlpm.diagTwo,_xlfn._xlws.SORT(_xlfn.VSTACK(BC136,BE134)),_xlpm.diagOneCheck,AND(_xlpm.diagOne=_xlpm.checkAgainst),_xlpm.diagTwoCheck,AND(_xlpm.diagTwo=_xlpm.checkAgainst),AND(_xlpm.aCheck,_xlpm.diagOneCheck,_xlpm.diagTwoCheck))*1</f>
        <v>0</v>
      </c>
      <c r="GP135" s="11" cm="1">
        <f t="array" ref="GP135">_xlfn.LET(_xlpm.aCheck,BE135="A",_xlpm.checkAgainst,TRANSPOSE({"M","S"}),_xlpm.diagOne,_xlfn._xlws.SORT(_xlfn.VSTACK(BD134,BF136)),_xlpm.diagTwo,_xlfn._xlws.SORT(_xlfn.VSTACK(BD136,BF134)),_xlpm.diagOneCheck,AND(_xlpm.diagOne=_xlpm.checkAgainst),_xlpm.diagTwoCheck,AND(_xlpm.diagTwo=_xlpm.checkAgainst),AND(_xlpm.aCheck,_xlpm.diagOneCheck,_xlpm.diagTwoCheck))*1</f>
        <v>0</v>
      </c>
      <c r="GQ135" s="11" cm="1">
        <f t="array" ref="GQ135">_xlfn.LET(_xlpm.aCheck,BF135="A",_xlpm.checkAgainst,TRANSPOSE({"M","S"}),_xlpm.diagOne,_xlfn._xlws.SORT(_xlfn.VSTACK(BE134,BG136)),_xlpm.diagTwo,_xlfn._xlws.SORT(_xlfn.VSTACK(BE136,BG134)),_xlpm.diagOneCheck,AND(_xlpm.diagOne=_xlpm.checkAgainst),_xlpm.diagTwoCheck,AND(_xlpm.diagTwo=_xlpm.checkAgainst),AND(_xlpm.aCheck,_xlpm.diagOneCheck,_xlpm.diagTwoCheck))*1</f>
        <v>0</v>
      </c>
      <c r="GR135" s="11" cm="1">
        <f t="array" ref="GR135">_xlfn.LET(_xlpm.aCheck,BG135="A",_xlpm.checkAgainst,TRANSPOSE({"M","S"}),_xlpm.diagOne,_xlfn._xlws.SORT(_xlfn.VSTACK(BF134,BH136)),_xlpm.diagTwo,_xlfn._xlws.SORT(_xlfn.VSTACK(BF136,BH134)),_xlpm.diagOneCheck,AND(_xlpm.diagOne=_xlpm.checkAgainst),_xlpm.diagTwoCheck,AND(_xlpm.diagTwo=_xlpm.checkAgainst),AND(_xlpm.aCheck,_xlpm.diagOneCheck,_xlpm.diagTwoCheck))*1</f>
        <v>0</v>
      </c>
      <c r="GS135" s="11" cm="1">
        <f t="array" ref="GS135">_xlfn.LET(_xlpm.aCheck,BH135="A",_xlpm.checkAgainst,TRANSPOSE({"M","S"}),_xlpm.diagOne,_xlfn._xlws.SORT(_xlfn.VSTACK(BG134,BI136)),_xlpm.diagTwo,_xlfn._xlws.SORT(_xlfn.VSTACK(BG136,BI134)),_xlpm.diagOneCheck,AND(_xlpm.diagOne=_xlpm.checkAgainst),_xlpm.diagTwoCheck,AND(_xlpm.diagTwo=_xlpm.checkAgainst),AND(_xlpm.aCheck,_xlpm.diagOneCheck,_xlpm.diagTwoCheck))*1</f>
        <v>0</v>
      </c>
      <c r="GT135" s="11" cm="1">
        <f t="array" ref="GT135">_xlfn.LET(_xlpm.aCheck,BI135="A",_xlpm.checkAgainst,TRANSPOSE({"M","S"}),_xlpm.diagOne,_xlfn._xlws.SORT(_xlfn.VSTACK(BH134,BJ136)),_xlpm.diagTwo,_xlfn._xlws.SORT(_xlfn.VSTACK(BH136,BJ134)),_xlpm.diagOneCheck,AND(_xlpm.diagOne=_xlpm.checkAgainst),_xlpm.diagTwoCheck,AND(_xlpm.diagTwo=_xlpm.checkAgainst),AND(_xlpm.aCheck,_xlpm.diagOneCheck,_xlpm.diagTwoCheck))*1</f>
        <v>0</v>
      </c>
      <c r="GU135" s="11" cm="1">
        <f t="array" ref="GU135">_xlfn.LET(_xlpm.aCheck,BJ135="A",_xlpm.checkAgainst,TRANSPOSE({"M","S"}),_xlpm.diagOne,_xlfn._xlws.SORT(_xlfn.VSTACK(BI134,BK136)),_xlpm.diagTwo,_xlfn._xlws.SORT(_xlfn.VSTACK(BI136,BK134)),_xlpm.diagOneCheck,AND(_xlpm.diagOne=_xlpm.checkAgainst),_xlpm.diagTwoCheck,AND(_xlpm.diagTwo=_xlpm.checkAgainst),AND(_xlpm.aCheck,_xlpm.diagOneCheck,_xlpm.diagTwoCheck))*1</f>
        <v>0</v>
      </c>
      <c r="GV135" s="11" cm="1">
        <f t="array" ref="GV135">_xlfn.LET(_xlpm.aCheck,BK135="A",_xlpm.checkAgainst,TRANSPOSE({"M","S"}),_xlpm.diagOne,_xlfn._xlws.SORT(_xlfn.VSTACK(BJ134,BL136)),_xlpm.diagTwo,_xlfn._xlws.SORT(_xlfn.VSTACK(BJ136,BL134)),_xlpm.diagOneCheck,AND(_xlpm.diagOne=_xlpm.checkAgainst),_xlpm.diagTwoCheck,AND(_xlpm.diagTwo=_xlpm.checkAgainst),AND(_xlpm.aCheck,_xlpm.diagOneCheck,_xlpm.diagTwoCheck))*1</f>
        <v>0</v>
      </c>
      <c r="GW135" s="11" cm="1">
        <f t="array" ref="GW135">_xlfn.LET(_xlpm.aCheck,BL135="A",_xlpm.checkAgainst,TRANSPOSE({"M","S"}),_xlpm.diagOne,_xlfn._xlws.SORT(_xlfn.VSTACK(BK134,BM136)),_xlpm.diagTwo,_xlfn._xlws.SORT(_xlfn.VSTACK(BK136,BM134)),_xlpm.diagOneCheck,AND(_xlpm.diagOne=_xlpm.checkAgainst),_xlpm.diagTwoCheck,AND(_xlpm.diagTwo=_xlpm.checkAgainst),AND(_xlpm.aCheck,_xlpm.diagOneCheck,_xlpm.diagTwoCheck))*1</f>
        <v>0</v>
      </c>
      <c r="GX135" s="11" cm="1">
        <f t="array" ref="GX135">_xlfn.LET(_xlpm.aCheck,BM135="A",_xlpm.checkAgainst,TRANSPOSE({"M","S"}),_xlpm.diagOne,_xlfn._xlws.SORT(_xlfn.VSTACK(BL134,BN136)),_xlpm.diagTwo,_xlfn._xlws.SORT(_xlfn.VSTACK(BL136,BN134)),_xlpm.diagOneCheck,AND(_xlpm.diagOne=_xlpm.checkAgainst),_xlpm.diagTwoCheck,AND(_xlpm.diagTwo=_xlpm.checkAgainst),AND(_xlpm.aCheck,_xlpm.diagOneCheck,_xlpm.diagTwoCheck))*1</f>
        <v>0</v>
      </c>
      <c r="GY135" s="11" cm="1">
        <f t="array" ref="GY135">_xlfn.LET(_xlpm.aCheck,BN135="A",_xlpm.checkAgainst,TRANSPOSE({"M","S"}),_xlpm.diagOne,_xlfn._xlws.SORT(_xlfn.VSTACK(BM134,BO136)),_xlpm.diagTwo,_xlfn._xlws.SORT(_xlfn.VSTACK(BM136,BO134)),_xlpm.diagOneCheck,AND(_xlpm.diagOne=_xlpm.checkAgainst),_xlpm.diagTwoCheck,AND(_xlpm.diagTwo=_xlpm.checkAgainst),AND(_xlpm.aCheck,_xlpm.diagOneCheck,_xlpm.diagTwoCheck))*1</f>
        <v>0</v>
      </c>
      <c r="GZ135" s="11" cm="1">
        <f t="array" ref="GZ135">_xlfn.LET(_xlpm.aCheck,BO135="A",_xlpm.checkAgainst,TRANSPOSE({"M","S"}),_xlpm.diagOne,_xlfn._xlws.SORT(_xlfn.VSTACK(BN134,BP136)),_xlpm.diagTwo,_xlfn._xlws.SORT(_xlfn.VSTACK(BN136,BP134)),_xlpm.diagOneCheck,AND(_xlpm.diagOne=_xlpm.checkAgainst),_xlpm.diagTwoCheck,AND(_xlpm.diagTwo=_xlpm.checkAgainst),AND(_xlpm.aCheck,_xlpm.diagOneCheck,_xlpm.diagTwoCheck))*1</f>
        <v>0</v>
      </c>
      <c r="HA135" s="11" cm="1">
        <f t="array" ref="HA135">_xlfn.LET(_xlpm.aCheck,BP135="A",_xlpm.checkAgainst,TRANSPOSE({"M","S"}),_xlpm.diagOne,_xlfn._xlws.SORT(_xlfn.VSTACK(BO134,BQ136)),_xlpm.diagTwo,_xlfn._xlws.SORT(_xlfn.VSTACK(BO136,BQ134)),_xlpm.diagOneCheck,AND(_xlpm.diagOne=_xlpm.checkAgainst),_xlpm.diagTwoCheck,AND(_xlpm.diagTwo=_xlpm.checkAgainst),AND(_xlpm.aCheck,_xlpm.diagOneCheck,_xlpm.diagTwoCheck))*1</f>
        <v>0</v>
      </c>
      <c r="HB135" s="11" cm="1">
        <f t="array" ref="HB135">_xlfn.LET(_xlpm.aCheck,BQ135="A",_xlpm.checkAgainst,TRANSPOSE({"M","S"}),_xlpm.diagOne,_xlfn._xlws.SORT(_xlfn.VSTACK(BP134,BR136)),_xlpm.diagTwo,_xlfn._xlws.SORT(_xlfn.VSTACK(BP136,BR134)),_xlpm.diagOneCheck,AND(_xlpm.diagOne=_xlpm.checkAgainst),_xlpm.diagTwoCheck,AND(_xlpm.diagTwo=_xlpm.checkAgainst),AND(_xlpm.aCheck,_xlpm.diagOneCheck,_xlpm.diagTwoCheck))*1</f>
        <v>0</v>
      </c>
      <c r="HC135" s="11" cm="1">
        <f t="array" ref="HC135">_xlfn.LET(_xlpm.aCheck,BR135="A",_xlpm.checkAgainst,TRANSPOSE({"M","S"}),_xlpm.diagOne,_xlfn._xlws.SORT(_xlfn.VSTACK(BQ134,BS136)),_xlpm.diagTwo,_xlfn._xlws.SORT(_xlfn.VSTACK(BQ136,BS134)),_xlpm.diagOneCheck,AND(_xlpm.diagOne=_xlpm.checkAgainst),_xlpm.diagTwoCheck,AND(_xlpm.diagTwo=_xlpm.checkAgainst),AND(_xlpm.aCheck,_xlpm.diagOneCheck,_xlpm.diagTwoCheck))*1</f>
        <v>1</v>
      </c>
      <c r="HD135" s="11" cm="1">
        <f t="array" ref="HD135">_xlfn.LET(_xlpm.aCheck,BS135="A",_xlpm.checkAgainst,TRANSPOSE({"M","S"}),_xlpm.diagOne,_xlfn._xlws.SORT(_xlfn.VSTACK(BR134,BT136)),_xlpm.diagTwo,_xlfn._xlws.SORT(_xlfn.VSTACK(BR136,BT134)),_xlpm.diagOneCheck,AND(_xlpm.diagOne=_xlpm.checkAgainst),_xlpm.diagTwoCheck,AND(_xlpm.diagTwo=_xlpm.checkAgainst),AND(_xlpm.aCheck,_xlpm.diagOneCheck,_xlpm.diagTwoCheck))*1</f>
        <v>0</v>
      </c>
      <c r="HE135" s="11" cm="1">
        <f t="array" ref="HE135">_xlfn.LET(_xlpm.aCheck,BT135="A",_xlpm.checkAgainst,TRANSPOSE({"M","S"}),_xlpm.diagOne,_xlfn._xlws.SORT(_xlfn.VSTACK(BS134,BU136)),_xlpm.diagTwo,_xlfn._xlws.SORT(_xlfn.VSTACK(BS136,BU134)),_xlpm.diagOneCheck,AND(_xlpm.diagOne=_xlpm.checkAgainst),_xlpm.diagTwoCheck,AND(_xlpm.diagTwo=_xlpm.checkAgainst),AND(_xlpm.aCheck,_xlpm.diagOneCheck,_xlpm.diagTwoCheck))*1</f>
        <v>0</v>
      </c>
      <c r="HF135" s="11" cm="1">
        <f t="array" ref="HF135">_xlfn.LET(_xlpm.aCheck,BU135="A",_xlpm.checkAgainst,TRANSPOSE({"M","S"}),_xlpm.diagOne,_xlfn._xlws.SORT(_xlfn.VSTACK(BT134,BV136)),_xlpm.diagTwo,_xlfn._xlws.SORT(_xlfn.VSTACK(BT136,BV134)),_xlpm.diagOneCheck,AND(_xlpm.diagOne=_xlpm.checkAgainst),_xlpm.diagTwoCheck,AND(_xlpm.diagTwo=_xlpm.checkAgainst),AND(_xlpm.aCheck,_xlpm.diagOneCheck,_xlpm.diagTwoCheck))*1</f>
        <v>0</v>
      </c>
      <c r="HG135" s="11" cm="1">
        <f t="array" ref="HG135">_xlfn.LET(_xlpm.aCheck,BV135="A",_xlpm.checkAgainst,TRANSPOSE({"M","S"}),_xlpm.diagOne,_xlfn._xlws.SORT(_xlfn.VSTACK(BU134,BW136)),_xlpm.diagTwo,_xlfn._xlws.SORT(_xlfn.VSTACK(BU136,BW134)),_xlpm.diagOneCheck,AND(_xlpm.diagOne=_xlpm.checkAgainst),_xlpm.diagTwoCheck,AND(_xlpm.diagTwo=_xlpm.checkAgainst),AND(_xlpm.aCheck,_xlpm.diagOneCheck,_xlpm.diagTwoCheck))*1</f>
        <v>0</v>
      </c>
      <c r="HH135" s="11" cm="1">
        <f t="array" ref="HH135">_xlfn.LET(_xlpm.aCheck,BW135="A",_xlpm.checkAgainst,TRANSPOSE({"M","S"}),_xlpm.diagOne,_xlfn._xlws.SORT(_xlfn.VSTACK(BV134,BX136)),_xlpm.diagTwo,_xlfn._xlws.SORT(_xlfn.VSTACK(BV136,BX134)),_xlpm.diagOneCheck,AND(_xlpm.diagOne=_xlpm.checkAgainst),_xlpm.diagTwoCheck,AND(_xlpm.diagTwo=_xlpm.checkAgainst),AND(_xlpm.aCheck,_xlpm.diagOneCheck,_xlpm.diagTwoCheck))*1</f>
        <v>0</v>
      </c>
      <c r="HI135" s="11" cm="1">
        <f t="array" ref="HI135">_xlfn.LET(_xlpm.aCheck,BX135="A",_xlpm.checkAgainst,TRANSPOSE({"M","S"}),_xlpm.diagOne,_xlfn._xlws.SORT(_xlfn.VSTACK(BW134,BY136)),_xlpm.diagTwo,_xlfn._xlws.SORT(_xlfn.VSTACK(BW136,BY134)),_xlpm.diagOneCheck,AND(_xlpm.diagOne=_xlpm.checkAgainst),_xlpm.diagTwoCheck,AND(_xlpm.diagTwo=_xlpm.checkAgainst),AND(_xlpm.aCheck,_xlpm.diagOneCheck,_xlpm.diagTwoCheck))*1</f>
        <v>0</v>
      </c>
      <c r="HJ135" s="11" cm="1">
        <f t="array" ref="HJ135">_xlfn.LET(_xlpm.aCheck,BY135="A",_xlpm.checkAgainst,TRANSPOSE({"M","S"}),_xlpm.diagOne,_xlfn._xlws.SORT(_xlfn.VSTACK(BX134,BZ136)),_xlpm.diagTwo,_xlfn._xlws.SORT(_xlfn.VSTACK(BX136,BZ134)),_xlpm.diagOneCheck,AND(_xlpm.diagOne=_xlpm.checkAgainst),_xlpm.diagTwoCheck,AND(_xlpm.diagTwo=_xlpm.checkAgainst),AND(_xlpm.aCheck,_xlpm.diagOneCheck,_xlpm.diagTwoCheck))*1</f>
        <v>0</v>
      </c>
      <c r="HK135" s="11" cm="1">
        <f t="array" ref="HK135">_xlfn.LET(_xlpm.aCheck,BZ135="A",_xlpm.checkAgainst,TRANSPOSE({"M","S"}),_xlpm.diagOne,_xlfn._xlws.SORT(_xlfn.VSTACK(BY134,CA136)),_xlpm.diagTwo,_xlfn._xlws.SORT(_xlfn.VSTACK(BY136,CA134)),_xlpm.diagOneCheck,AND(_xlpm.diagOne=_xlpm.checkAgainst),_xlpm.diagTwoCheck,AND(_xlpm.diagTwo=_xlpm.checkAgainst),AND(_xlpm.aCheck,_xlpm.diagOneCheck,_xlpm.diagTwoCheck))*1</f>
        <v>0</v>
      </c>
      <c r="HL135" s="11" cm="1">
        <f t="array" ref="HL135">_xlfn.LET(_xlpm.aCheck,CA135="A",_xlpm.checkAgainst,TRANSPOSE({"M","S"}),_xlpm.diagOne,_xlfn._xlws.SORT(_xlfn.VSTACK(BZ134,CB136)),_xlpm.diagTwo,_xlfn._xlws.SORT(_xlfn.VSTACK(BZ136,CB134)),_xlpm.diagOneCheck,AND(_xlpm.diagOne=_xlpm.checkAgainst),_xlpm.diagTwoCheck,AND(_xlpm.diagTwo=_xlpm.checkAgainst),AND(_xlpm.aCheck,_xlpm.diagOneCheck,_xlpm.diagTwoCheck))*1</f>
        <v>0</v>
      </c>
      <c r="HM135" s="11" cm="1">
        <f t="array" ref="HM135">_xlfn.LET(_xlpm.aCheck,CB135="A",_xlpm.checkAgainst,TRANSPOSE({"M","S"}),_xlpm.diagOne,_xlfn._xlws.SORT(_xlfn.VSTACK(CA134,CC136)),_xlpm.diagTwo,_xlfn._xlws.SORT(_xlfn.VSTACK(CA136,CC134)),_xlpm.diagOneCheck,AND(_xlpm.diagOne=_xlpm.checkAgainst),_xlpm.diagTwoCheck,AND(_xlpm.diagTwo=_xlpm.checkAgainst),AND(_xlpm.aCheck,_xlpm.diagOneCheck,_xlpm.diagTwoCheck))*1</f>
        <v>0</v>
      </c>
      <c r="HN135" s="11" cm="1">
        <f t="array" ref="HN135">_xlfn.LET(_xlpm.aCheck,CC135="A",_xlpm.checkAgainst,TRANSPOSE({"M","S"}),_xlpm.diagOne,_xlfn._xlws.SORT(_xlfn.VSTACK(CB134,CD136)),_xlpm.diagTwo,_xlfn._xlws.SORT(_xlfn.VSTACK(CB136,CD134)),_xlpm.diagOneCheck,AND(_xlpm.diagOne=_xlpm.checkAgainst),_xlpm.diagTwoCheck,AND(_xlpm.diagTwo=_xlpm.checkAgainst),AND(_xlpm.aCheck,_xlpm.diagOneCheck,_xlpm.diagTwoCheck))*1</f>
        <v>1</v>
      </c>
      <c r="HO135" s="11" cm="1">
        <f t="array" ref="HO135">_xlfn.LET(_xlpm.aCheck,CD135="A",_xlpm.checkAgainst,TRANSPOSE({"M","S"}),_xlpm.diagOne,_xlfn._xlws.SORT(_xlfn.VSTACK(CC134,CE136)),_xlpm.diagTwo,_xlfn._xlws.SORT(_xlfn.VSTACK(CC136,CE134)),_xlpm.diagOneCheck,AND(_xlpm.diagOne=_xlpm.checkAgainst),_xlpm.diagTwoCheck,AND(_xlpm.diagTwo=_xlpm.checkAgainst),AND(_xlpm.aCheck,_xlpm.diagOneCheck,_xlpm.diagTwoCheck))*1</f>
        <v>0</v>
      </c>
      <c r="HP135" s="11" cm="1">
        <f t="array" ref="HP135">_xlfn.LET(_xlpm.aCheck,CE135="A",_xlpm.checkAgainst,TRANSPOSE({"M","S"}),_xlpm.diagOne,_xlfn._xlws.SORT(_xlfn.VSTACK(CD134,CF136)),_xlpm.diagTwo,_xlfn._xlws.SORT(_xlfn.VSTACK(CD136,CF134)),_xlpm.diagOneCheck,AND(_xlpm.diagOne=_xlpm.checkAgainst),_xlpm.diagTwoCheck,AND(_xlpm.diagTwo=_xlpm.checkAgainst),AND(_xlpm.aCheck,_xlpm.diagOneCheck,_xlpm.diagTwoCheck))*1</f>
        <v>0</v>
      </c>
      <c r="HQ135" s="11" cm="1">
        <f t="array" ref="HQ135">_xlfn.LET(_xlpm.aCheck,CF135="A",_xlpm.checkAgainst,TRANSPOSE({"M","S"}),_xlpm.diagOne,_xlfn._xlws.SORT(_xlfn.VSTACK(CE134,CG136)),_xlpm.diagTwo,_xlfn._xlws.SORT(_xlfn.VSTACK(CE136,CG134)),_xlpm.diagOneCheck,AND(_xlpm.diagOne=_xlpm.checkAgainst),_xlpm.diagTwoCheck,AND(_xlpm.diagTwo=_xlpm.checkAgainst),AND(_xlpm.aCheck,_xlpm.diagOneCheck,_xlpm.diagTwoCheck))*1</f>
        <v>0</v>
      </c>
      <c r="HR135" s="11" cm="1">
        <f t="array" ref="HR135">_xlfn.LET(_xlpm.aCheck,CG135="A",_xlpm.checkAgainst,TRANSPOSE({"M","S"}),_xlpm.diagOne,_xlfn._xlws.SORT(_xlfn.VSTACK(CF134,CH136)),_xlpm.diagTwo,_xlfn._xlws.SORT(_xlfn.VSTACK(CF136,CH134)),_xlpm.diagOneCheck,AND(_xlpm.diagOne=_xlpm.checkAgainst),_xlpm.diagTwoCheck,AND(_xlpm.diagTwo=_xlpm.checkAgainst),AND(_xlpm.aCheck,_xlpm.diagOneCheck,_xlpm.diagTwoCheck))*1</f>
        <v>0</v>
      </c>
      <c r="HS135" s="11" cm="1">
        <f t="array" ref="HS135">_xlfn.LET(_xlpm.aCheck,CH135="A",_xlpm.checkAgainst,TRANSPOSE({"M","S"}),_xlpm.diagOne,_xlfn._xlws.SORT(_xlfn.VSTACK(CG134,CI136)),_xlpm.diagTwo,_xlfn._xlws.SORT(_xlfn.VSTACK(CG136,CI134)),_xlpm.diagOneCheck,AND(_xlpm.diagOne=_xlpm.checkAgainst),_xlpm.diagTwoCheck,AND(_xlpm.diagTwo=_xlpm.checkAgainst),AND(_xlpm.aCheck,_xlpm.diagOneCheck,_xlpm.diagTwoCheck))*1</f>
        <v>0</v>
      </c>
      <c r="HT135" s="11" cm="1">
        <f t="array" ref="HT135">_xlfn.LET(_xlpm.aCheck,CI135="A",_xlpm.checkAgainst,TRANSPOSE({"M","S"}),_xlpm.diagOne,_xlfn._xlws.SORT(_xlfn.VSTACK(CH134,CJ136)),_xlpm.diagTwo,_xlfn._xlws.SORT(_xlfn.VSTACK(CH136,CJ134)),_xlpm.diagOneCheck,AND(_xlpm.diagOne=_xlpm.checkAgainst),_xlpm.diagTwoCheck,AND(_xlpm.diagTwo=_xlpm.checkAgainst),AND(_xlpm.aCheck,_xlpm.diagOneCheck,_xlpm.diagTwoCheck))*1</f>
        <v>1</v>
      </c>
      <c r="HU135" s="11" cm="1">
        <f t="array" ref="HU135">_xlfn.LET(_xlpm.aCheck,CJ135="A",_xlpm.checkAgainst,TRANSPOSE({"M","S"}),_xlpm.diagOne,_xlfn._xlws.SORT(_xlfn.VSTACK(CI134,CK136)),_xlpm.diagTwo,_xlfn._xlws.SORT(_xlfn.VSTACK(CI136,CK134)),_xlpm.diagOneCheck,AND(_xlpm.diagOne=_xlpm.checkAgainst),_xlpm.diagTwoCheck,AND(_xlpm.diagTwo=_xlpm.checkAgainst),AND(_xlpm.aCheck,_xlpm.diagOneCheck,_xlpm.diagTwoCheck))*1</f>
        <v>0</v>
      </c>
      <c r="HV135" s="11" cm="1">
        <f t="array" ref="HV135">_xlfn.LET(_xlpm.aCheck,CK135="A",_xlpm.checkAgainst,TRANSPOSE({"M","S"}),_xlpm.diagOne,_xlfn._xlws.SORT(_xlfn.VSTACK(CJ134,CL136)),_xlpm.diagTwo,_xlfn._xlws.SORT(_xlfn.VSTACK(CJ136,CL134)),_xlpm.diagOneCheck,AND(_xlpm.diagOne=_xlpm.checkAgainst),_xlpm.diagTwoCheck,AND(_xlpm.diagTwo=_xlpm.checkAgainst),AND(_xlpm.aCheck,_xlpm.diagOneCheck,_xlpm.diagTwoCheck))*1</f>
        <v>1</v>
      </c>
      <c r="HW135" s="11" cm="1">
        <f t="array" ref="HW135">_xlfn.LET(_xlpm.aCheck,CL135="A",_xlpm.checkAgainst,TRANSPOSE({"M","S"}),_xlpm.diagOne,_xlfn._xlws.SORT(_xlfn.VSTACK(CK134,CM136)),_xlpm.diagTwo,_xlfn._xlws.SORT(_xlfn.VSTACK(CK136,CM134)),_xlpm.diagOneCheck,AND(_xlpm.diagOne=_xlpm.checkAgainst),_xlpm.diagTwoCheck,AND(_xlpm.diagTwo=_xlpm.checkAgainst),AND(_xlpm.aCheck,_xlpm.diagOneCheck,_xlpm.diagTwoCheck))*1</f>
        <v>0</v>
      </c>
      <c r="HX135" s="11" cm="1">
        <f t="array" ref="HX135">_xlfn.LET(_xlpm.aCheck,CM135="A",_xlpm.checkAgainst,TRANSPOSE({"M","S"}),_xlpm.diagOne,_xlfn._xlws.SORT(_xlfn.VSTACK(CL134,CN136)),_xlpm.diagTwo,_xlfn._xlws.SORT(_xlfn.VSTACK(CL136,CN134)),_xlpm.diagOneCheck,AND(_xlpm.diagOne=_xlpm.checkAgainst),_xlpm.diagTwoCheck,AND(_xlpm.diagTwo=_xlpm.checkAgainst),AND(_xlpm.aCheck,_xlpm.diagOneCheck,_xlpm.diagTwoCheck))*1</f>
        <v>0</v>
      </c>
      <c r="HY135" s="11" cm="1">
        <f t="array" ref="HY135">_xlfn.LET(_xlpm.aCheck,CN135="A",_xlpm.checkAgainst,TRANSPOSE({"M","S"}),_xlpm.diagOne,_xlfn._xlws.SORT(_xlfn.VSTACK(CM134,CO136)),_xlpm.diagTwo,_xlfn._xlws.SORT(_xlfn.VSTACK(CM136,CO134)),_xlpm.diagOneCheck,AND(_xlpm.diagOne=_xlpm.checkAgainst),_xlpm.diagTwoCheck,AND(_xlpm.diagTwo=_xlpm.checkAgainst),AND(_xlpm.aCheck,_xlpm.diagOneCheck,_xlpm.diagTwoCheck))*1</f>
        <v>0</v>
      </c>
      <c r="HZ135" s="11" cm="1">
        <f t="array" ref="HZ135">_xlfn.LET(_xlpm.aCheck,CO135="A",_xlpm.checkAgainst,TRANSPOSE({"M","S"}),_xlpm.diagOne,_xlfn._xlws.SORT(_xlfn.VSTACK(CN134,CP136)),_xlpm.diagTwo,_xlfn._xlws.SORT(_xlfn.VSTACK(CN136,CP134)),_xlpm.diagOneCheck,AND(_xlpm.diagOne=_xlpm.checkAgainst),_xlpm.diagTwoCheck,AND(_xlpm.diagTwo=_xlpm.checkAgainst),AND(_xlpm.aCheck,_xlpm.diagOneCheck,_xlpm.diagTwoCheck))*1</f>
        <v>0</v>
      </c>
      <c r="IA135" s="11" cm="1">
        <f t="array" ref="IA135">_xlfn.LET(_xlpm.aCheck,CP135="A",_xlpm.checkAgainst,TRANSPOSE({"M","S"}),_xlpm.diagOne,_xlfn._xlws.SORT(_xlfn.VSTACK(CO134,CQ136)),_xlpm.diagTwo,_xlfn._xlws.SORT(_xlfn.VSTACK(CO136,CQ134)),_xlpm.diagOneCheck,AND(_xlpm.diagOne=_xlpm.checkAgainst),_xlpm.diagTwoCheck,AND(_xlpm.diagTwo=_xlpm.checkAgainst),AND(_xlpm.aCheck,_xlpm.diagOneCheck,_xlpm.diagTwoCheck))*1</f>
        <v>0</v>
      </c>
      <c r="IB135" s="11" cm="1">
        <f t="array" ref="IB135">_xlfn.LET(_xlpm.aCheck,CQ135="A",_xlpm.checkAgainst,TRANSPOSE({"M","S"}),_xlpm.diagOne,_xlfn._xlws.SORT(_xlfn.VSTACK(CP134,CR136)),_xlpm.diagTwo,_xlfn._xlws.SORT(_xlfn.VSTACK(CP136,CR134)),_xlpm.diagOneCheck,AND(_xlpm.diagOne=_xlpm.checkAgainst),_xlpm.diagTwoCheck,AND(_xlpm.diagTwo=_xlpm.checkAgainst),AND(_xlpm.aCheck,_xlpm.diagOneCheck,_xlpm.diagTwoCheck))*1</f>
        <v>0</v>
      </c>
      <c r="IC135" s="11" cm="1">
        <f t="array" ref="IC135">_xlfn.LET(_xlpm.aCheck,CR135="A",_xlpm.checkAgainst,TRANSPOSE({"M","S"}),_xlpm.diagOne,_xlfn._xlws.SORT(_xlfn.VSTACK(CQ134,CS136)),_xlpm.diagTwo,_xlfn._xlws.SORT(_xlfn.VSTACK(CQ136,CS134)),_xlpm.diagOneCheck,AND(_xlpm.diagOne=_xlpm.checkAgainst),_xlpm.diagTwoCheck,AND(_xlpm.diagTwo=_xlpm.checkAgainst),AND(_xlpm.aCheck,_xlpm.diagOneCheck,_xlpm.diagTwoCheck))*1</f>
        <v>0</v>
      </c>
      <c r="ID135" s="11" cm="1">
        <f t="array" ref="ID135">_xlfn.LET(_xlpm.aCheck,CS135="A",_xlpm.checkAgainst,TRANSPOSE({"M","S"}),_xlpm.diagOne,_xlfn._xlws.SORT(_xlfn.VSTACK(CR134,CT136)),_xlpm.diagTwo,_xlfn._xlws.SORT(_xlfn.VSTACK(CR136,CT134)),_xlpm.diagOneCheck,AND(_xlpm.diagOne=_xlpm.checkAgainst),_xlpm.diagTwoCheck,AND(_xlpm.diagTwo=_xlpm.checkAgainst),AND(_xlpm.aCheck,_xlpm.diagOneCheck,_xlpm.diagTwoCheck))*1</f>
        <v>0</v>
      </c>
      <c r="IE135" s="11" cm="1">
        <f t="array" ref="IE135">_xlfn.LET(_xlpm.aCheck,CT135="A",_xlpm.checkAgainst,TRANSPOSE({"M","S"}),_xlpm.diagOne,_xlfn._xlws.SORT(_xlfn.VSTACK(CS134,CU136)),_xlpm.diagTwo,_xlfn._xlws.SORT(_xlfn.VSTACK(CS136,CU134)),_xlpm.diagOneCheck,AND(_xlpm.diagOne=_xlpm.checkAgainst),_xlpm.diagTwoCheck,AND(_xlpm.diagTwo=_xlpm.checkAgainst),AND(_xlpm.aCheck,_xlpm.diagOneCheck,_xlpm.diagTwoCheck))*1</f>
        <v>0</v>
      </c>
      <c r="IF135" s="11" cm="1">
        <f t="array" ref="IF135">_xlfn.LET(_xlpm.aCheck,CU135="A",_xlpm.checkAgainst,TRANSPOSE({"M","S"}),_xlpm.diagOne,_xlfn._xlws.SORT(_xlfn.VSTACK(CT134,CV136)),_xlpm.diagTwo,_xlfn._xlws.SORT(_xlfn.VSTACK(CT136,CV134)),_xlpm.diagOneCheck,AND(_xlpm.diagOne=_xlpm.checkAgainst),_xlpm.diagTwoCheck,AND(_xlpm.diagTwo=_xlpm.checkAgainst),AND(_xlpm.aCheck,_xlpm.diagOneCheck,_xlpm.diagTwoCheck))*1</f>
        <v>0</v>
      </c>
      <c r="IG135" s="11" cm="1">
        <f t="array" ref="IG135">_xlfn.LET(_xlpm.aCheck,CV135="A",_xlpm.checkAgainst,TRANSPOSE({"M","S"}),_xlpm.diagOne,_xlfn._xlws.SORT(_xlfn.VSTACK(CU134,CW136)),_xlpm.diagTwo,_xlfn._xlws.SORT(_xlfn.VSTACK(CU136,CW134)),_xlpm.diagOneCheck,AND(_xlpm.diagOne=_xlpm.checkAgainst),_xlpm.diagTwoCheck,AND(_xlpm.diagTwo=_xlpm.checkAgainst),AND(_xlpm.aCheck,_xlpm.diagOneCheck,_xlpm.diagTwoCheck))*1</f>
        <v>0</v>
      </c>
      <c r="IH135" s="11" cm="1">
        <f t="array" ref="IH135">_xlfn.LET(_xlpm.aCheck,CW135="A",_xlpm.checkAgainst,TRANSPOSE({"M","S"}),_xlpm.diagOne,_xlfn._xlws.SORT(_xlfn.VSTACK(CV134,CX136)),_xlpm.diagTwo,_xlfn._xlws.SORT(_xlfn.VSTACK(CV136,CX134)),_xlpm.diagOneCheck,AND(_xlpm.diagOne=_xlpm.checkAgainst),_xlpm.diagTwoCheck,AND(_xlpm.diagTwo=_xlpm.checkAgainst),AND(_xlpm.aCheck,_xlpm.diagOneCheck,_xlpm.diagTwoCheck))*1</f>
        <v>0</v>
      </c>
      <c r="II135" s="11" cm="1">
        <f t="array" ref="II135">_xlfn.LET(_xlpm.aCheck,CX135="A",_xlpm.checkAgainst,TRANSPOSE({"M","S"}),_xlpm.diagOne,_xlfn._xlws.SORT(_xlfn.VSTACK(CW134,CY136)),_xlpm.diagTwo,_xlfn._xlws.SORT(_xlfn.VSTACK(CW136,CY134)),_xlpm.diagOneCheck,AND(_xlpm.diagOne=_xlpm.checkAgainst),_xlpm.diagTwoCheck,AND(_xlpm.diagTwo=_xlpm.checkAgainst),AND(_xlpm.aCheck,_xlpm.diagOneCheck,_xlpm.diagTwoCheck))*1</f>
        <v>0</v>
      </c>
      <c r="IJ135" s="11" cm="1">
        <f t="array" ref="IJ135">_xlfn.LET(_xlpm.aCheck,CY135="A",_xlpm.checkAgainst,TRANSPOSE({"M","S"}),_xlpm.diagOne,_xlfn._xlws.SORT(_xlfn.VSTACK(CX134,CZ136)),_xlpm.diagTwo,_xlfn._xlws.SORT(_xlfn.VSTACK(CX136,CZ134)),_xlpm.diagOneCheck,AND(_xlpm.diagOne=_xlpm.checkAgainst),_xlpm.diagTwoCheck,AND(_xlpm.diagTwo=_xlpm.checkAgainst),AND(_xlpm.aCheck,_xlpm.diagOneCheck,_xlpm.diagTwoCheck))*1</f>
        <v>0</v>
      </c>
      <c r="IK135" s="11" cm="1">
        <f t="array" ref="IK135">_xlfn.LET(_xlpm.aCheck,CZ135="A",_xlpm.checkAgainst,TRANSPOSE({"M","S"}),_xlpm.diagOne,_xlfn._xlws.SORT(_xlfn.VSTACK(CY134,DA136)),_xlpm.diagTwo,_xlfn._xlws.SORT(_xlfn.VSTACK(CY136,DA134)),_xlpm.diagOneCheck,AND(_xlpm.diagOne=_xlpm.checkAgainst),_xlpm.diagTwoCheck,AND(_xlpm.diagTwo=_xlpm.checkAgainst),AND(_xlpm.aCheck,_xlpm.diagOneCheck,_xlpm.diagTwoCheck))*1</f>
        <v>0</v>
      </c>
      <c r="IL135" s="11" cm="1">
        <f t="array" ref="IL135">_xlfn.LET(_xlpm.aCheck,DA135="A",_xlpm.checkAgainst,TRANSPOSE({"M","S"}),_xlpm.diagOne,_xlfn._xlws.SORT(_xlfn.VSTACK(CZ134,DB136)),_xlpm.diagTwo,_xlfn._xlws.SORT(_xlfn.VSTACK(CZ136,DB134)),_xlpm.diagOneCheck,AND(_xlpm.diagOne=_xlpm.checkAgainst),_xlpm.diagTwoCheck,AND(_xlpm.diagTwo=_xlpm.checkAgainst),AND(_xlpm.aCheck,_xlpm.diagOneCheck,_xlpm.diagTwoCheck))*1</f>
        <v>0</v>
      </c>
      <c r="IM135" s="11" cm="1">
        <f t="array" ref="IM135">_xlfn.LET(_xlpm.aCheck,DB135="A",_xlpm.checkAgainst,TRANSPOSE({"M","S"}),_xlpm.diagOne,_xlfn._xlws.SORT(_xlfn.VSTACK(DA134,DC136)),_xlpm.diagTwo,_xlfn._xlws.SORT(_xlfn.VSTACK(DA136,DC134)),_xlpm.diagOneCheck,AND(_xlpm.diagOne=_xlpm.checkAgainst),_xlpm.diagTwoCheck,AND(_xlpm.diagTwo=_xlpm.checkAgainst),AND(_xlpm.aCheck,_xlpm.diagOneCheck,_xlpm.diagTwoCheck))*1</f>
        <v>0</v>
      </c>
      <c r="IN135" s="11" cm="1">
        <f t="array" ref="IN135">_xlfn.LET(_xlpm.aCheck,DC135="A",_xlpm.checkAgainst,TRANSPOSE({"M","S"}),_xlpm.diagOne,_xlfn._xlws.SORT(_xlfn.VSTACK(DB134,DD136)),_xlpm.diagTwo,_xlfn._xlws.SORT(_xlfn.VSTACK(DB136,DD134)),_xlpm.diagOneCheck,AND(_xlpm.diagOne=_xlpm.checkAgainst),_xlpm.diagTwoCheck,AND(_xlpm.diagTwo=_xlpm.checkAgainst),AND(_xlpm.aCheck,_xlpm.diagOneCheck,_xlpm.diagTwoCheck))*1</f>
        <v>0</v>
      </c>
      <c r="IO135" s="11" cm="1">
        <f t="array" ref="IO135">_xlfn.LET(_xlpm.aCheck,DD135="A",_xlpm.checkAgainst,TRANSPOSE({"M","S"}),_xlpm.diagOne,_xlfn._xlws.SORT(_xlfn.VSTACK(DC134,DE136)),_xlpm.diagTwo,_xlfn._xlws.SORT(_xlfn.VSTACK(DC136,DE134)),_xlpm.diagOneCheck,AND(_xlpm.diagOne=_xlpm.checkAgainst),_xlpm.diagTwoCheck,AND(_xlpm.diagTwo=_xlpm.checkAgainst),AND(_xlpm.aCheck,_xlpm.diagOneCheck,_xlpm.diagTwoCheck))*1</f>
        <v>0</v>
      </c>
      <c r="IP135" s="11" cm="1">
        <f t="array" ref="IP135">_xlfn.LET(_xlpm.aCheck,DE135="A",_xlpm.checkAgainst,TRANSPOSE({"M","S"}),_xlpm.diagOne,_xlfn._xlws.SORT(_xlfn.VSTACK(DD134,DF136)),_xlpm.diagTwo,_xlfn._xlws.SORT(_xlfn.VSTACK(DD136,DF134)),_xlpm.diagOneCheck,AND(_xlpm.diagOne=_xlpm.checkAgainst),_xlpm.diagTwoCheck,AND(_xlpm.diagTwo=_xlpm.checkAgainst),AND(_xlpm.aCheck,_xlpm.diagOneCheck,_xlpm.diagTwoCheck))*1</f>
        <v>0</v>
      </c>
      <c r="IQ135" s="11" cm="1">
        <f t="array" ref="IQ135">_xlfn.LET(_xlpm.aCheck,DF135="A",_xlpm.checkAgainst,TRANSPOSE({"M","S"}),_xlpm.diagOne,_xlfn._xlws.SORT(_xlfn.VSTACK(DE134,DG136)),_xlpm.diagTwo,_xlfn._xlws.SORT(_xlfn.VSTACK(DE136,DG134)),_xlpm.diagOneCheck,AND(_xlpm.diagOne=_xlpm.checkAgainst),_xlpm.diagTwoCheck,AND(_xlpm.diagTwo=_xlpm.checkAgainst),AND(_xlpm.aCheck,_xlpm.diagOneCheck,_xlpm.diagTwoCheck))*1</f>
        <v>0</v>
      </c>
      <c r="IR135" s="11" cm="1">
        <f t="array" ref="IR135">_xlfn.LET(_xlpm.aCheck,DG135="A",_xlpm.checkAgainst,TRANSPOSE({"M","S"}),_xlpm.diagOne,_xlfn._xlws.SORT(_xlfn.VSTACK(DF134,DH136)),_xlpm.diagTwo,_xlfn._xlws.SORT(_xlfn.VSTACK(DF136,DH134)),_xlpm.diagOneCheck,AND(_xlpm.diagOne=_xlpm.checkAgainst),_xlpm.diagTwoCheck,AND(_xlpm.diagTwo=_xlpm.checkAgainst),AND(_xlpm.aCheck,_xlpm.diagOneCheck,_xlpm.diagTwoCheck))*1</f>
        <v>0</v>
      </c>
      <c r="IS135" s="11" cm="1">
        <f t="array" ref="IS135">_xlfn.LET(_xlpm.aCheck,DH135="A",_xlpm.checkAgainst,TRANSPOSE({"M","S"}),_xlpm.diagOne,_xlfn._xlws.SORT(_xlfn.VSTACK(DG134,DI136)),_xlpm.diagTwo,_xlfn._xlws.SORT(_xlfn.VSTACK(DG136,DI134)),_xlpm.diagOneCheck,AND(_xlpm.diagOne=_xlpm.checkAgainst),_xlpm.diagTwoCheck,AND(_xlpm.diagTwo=_xlpm.checkAgainst),AND(_xlpm.aCheck,_xlpm.diagOneCheck,_xlpm.diagTwoCheck))*1</f>
        <v>0</v>
      </c>
      <c r="IT135" s="11" cm="1">
        <f t="array" ref="IT135">_xlfn.LET(_xlpm.aCheck,DI135="A",_xlpm.checkAgainst,TRANSPOSE({"M","S"}),_xlpm.diagOne,_xlfn._xlws.SORT(_xlfn.VSTACK(DH134,DJ136)),_xlpm.diagTwo,_xlfn._xlws.SORT(_xlfn.VSTACK(DH136,DJ134)),_xlpm.diagOneCheck,AND(_xlpm.diagOne=_xlpm.checkAgainst),_xlpm.diagTwoCheck,AND(_xlpm.diagTwo=_xlpm.checkAgainst),AND(_xlpm.aCheck,_xlpm.diagOneCheck,_xlpm.diagTwoCheck))*1</f>
        <v>0</v>
      </c>
      <c r="IU135" s="11" cm="1">
        <f t="array" ref="IU135">_xlfn.LET(_xlpm.aCheck,DJ135="A",_xlpm.checkAgainst,TRANSPOSE({"M","S"}),_xlpm.diagOne,_xlfn._xlws.SORT(_xlfn.VSTACK(DI134,DK136)),_xlpm.diagTwo,_xlfn._xlws.SORT(_xlfn.VSTACK(DI136,DK134)),_xlpm.diagOneCheck,AND(_xlpm.diagOne=_xlpm.checkAgainst),_xlpm.diagTwoCheck,AND(_xlpm.diagTwo=_xlpm.checkAgainst),AND(_xlpm.aCheck,_xlpm.diagOneCheck,_xlpm.diagTwoCheck))*1</f>
        <v>0</v>
      </c>
      <c r="IV135" s="11" cm="1">
        <f t="array" ref="IV135">_xlfn.LET(_xlpm.aCheck,DK135="A",_xlpm.checkAgainst,TRANSPOSE({"M","S"}),_xlpm.diagOne,_xlfn._xlws.SORT(_xlfn.VSTACK(DJ134,DL136)),_xlpm.diagTwo,_xlfn._xlws.SORT(_xlfn.VSTACK(DJ136,DL134)),_xlpm.diagOneCheck,AND(_xlpm.diagOne=_xlpm.checkAgainst),_xlpm.diagTwoCheck,AND(_xlpm.diagTwo=_xlpm.checkAgainst),AND(_xlpm.aCheck,_xlpm.diagOneCheck,_xlpm.diagTwoCheck))*1</f>
        <v>0</v>
      </c>
      <c r="IW135" s="11" cm="1">
        <f t="array" ref="IW135">_xlfn.LET(_xlpm.aCheck,DL135="A",_xlpm.checkAgainst,TRANSPOSE({"M","S"}),_xlpm.diagOne,_xlfn._xlws.SORT(_xlfn.VSTACK(DK134,DM136)),_xlpm.diagTwo,_xlfn._xlws.SORT(_xlfn.VSTACK(DK136,DM134)),_xlpm.diagOneCheck,AND(_xlpm.diagOne=_xlpm.checkAgainst),_xlpm.diagTwoCheck,AND(_xlpm.diagTwo=_xlpm.checkAgainst),AND(_xlpm.aCheck,_xlpm.diagOneCheck,_xlpm.diagTwoCheck))*1</f>
        <v>0</v>
      </c>
      <c r="IX135" s="11" cm="1">
        <f t="array" ref="IX135">_xlfn.LET(_xlpm.aCheck,DM135="A",_xlpm.checkAgainst,TRANSPOSE({"M","S"}),_xlpm.diagOne,_xlfn._xlws.SORT(_xlfn.VSTACK(DL134,DN136)),_xlpm.diagTwo,_xlfn._xlws.SORT(_xlfn.VSTACK(DL136,DN134)),_xlpm.diagOneCheck,AND(_xlpm.diagOne=_xlpm.checkAgainst),_xlpm.diagTwoCheck,AND(_xlpm.diagTwo=_xlpm.checkAgainst),AND(_xlpm.aCheck,_xlpm.diagOneCheck,_xlpm.diagTwoCheck))*1</f>
        <v>0</v>
      </c>
      <c r="IY135" s="11" cm="1">
        <f t="array" ref="IY135">_xlfn.LET(_xlpm.aCheck,DN135="A",_xlpm.checkAgainst,TRANSPOSE({"M","S"}),_xlpm.diagOne,_xlfn._xlws.SORT(_xlfn.VSTACK(DM134,DO136)),_xlpm.diagTwo,_xlfn._xlws.SORT(_xlfn.VSTACK(DM136,DO134)),_xlpm.diagOneCheck,AND(_xlpm.diagOne=_xlpm.checkAgainst),_xlpm.diagTwoCheck,AND(_xlpm.diagTwo=_xlpm.checkAgainst),AND(_xlpm.aCheck,_xlpm.diagOneCheck,_xlpm.diagTwoCheck))*1</f>
        <v>0</v>
      </c>
      <c r="IZ135" s="11" cm="1">
        <f t="array" ref="IZ135">_xlfn.LET(_xlpm.aCheck,DO135="A",_xlpm.checkAgainst,TRANSPOSE({"M","S"}),_xlpm.diagOne,_xlfn._xlws.SORT(_xlfn.VSTACK(DN134,DP136)),_xlpm.diagTwo,_xlfn._xlws.SORT(_xlfn.VSTACK(DN136,DP134)),_xlpm.diagOneCheck,AND(_xlpm.diagOne=_xlpm.checkAgainst),_xlpm.diagTwoCheck,AND(_xlpm.diagTwo=_xlpm.checkAgainst),AND(_xlpm.aCheck,_xlpm.diagOneCheck,_xlpm.diagTwoCheck))*1</f>
        <v>0</v>
      </c>
      <c r="JA135" s="11" cm="1">
        <f t="array" ref="JA135">_xlfn.LET(_xlpm.aCheck,DP135="A",_xlpm.checkAgainst,TRANSPOSE({"M","S"}),_xlpm.diagOne,_xlfn._xlws.SORT(_xlfn.VSTACK(DO134,DQ136)),_xlpm.diagTwo,_xlfn._xlws.SORT(_xlfn.VSTACK(DO136,DQ134)),_xlpm.diagOneCheck,AND(_xlpm.diagOne=_xlpm.checkAgainst),_xlpm.diagTwoCheck,AND(_xlpm.diagTwo=_xlpm.checkAgainst),AND(_xlpm.aCheck,_xlpm.diagOneCheck,_xlpm.diagTwoCheck))*1</f>
        <v>0</v>
      </c>
      <c r="JB135" s="11" cm="1">
        <f t="array" ref="JB135">_xlfn.LET(_xlpm.aCheck,DQ135="A",_xlpm.checkAgainst,TRANSPOSE({"M","S"}),_xlpm.diagOne,_xlfn._xlws.SORT(_xlfn.VSTACK(DP134,DR136)),_xlpm.diagTwo,_xlfn._xlws.SORT(_xlfn.VSTACK(DP136,DR134)),_xlpm.diagOneCheck,AND(_xlpm.diagOne=_xlpm.checkAgainst),_xlpm.diagTwoCheck,AND(_xlpm.diagTwo=_xlpm.checkAgainst),AND(_xlpm.aCheck,_xlpm.diagOneCheck,_xlpm.diagTwoCheck))*1</f>
        <v>0</v>
      </c>
      <c r="JC135" s="11" cm="1">
        <f t="array" ref="JC135">_xlfn.LET(_xlpm.aCheck,DR135="A",_xlpm.checkAgainst,TRANSPOSE({"M","S"}),_xlpm.diagOne,_xlfn._xlws.SORT(_xlfn.VSTACK(DQ134,DS136)),_xlpm.diagTwo,_xlfn._xlws.SORT(_xlfn.VSTACK(DQ136,DS134)),_xlpm.diagOneCheck,AND(_xlpm.diagOne=_xlpm.checkAgainst),_xlpm.diagTwoCheck,AND(_xlpm.diagTwo=_xlpm.checkAgainst),AND(_xlpm.aCheck,_xlpm.diagOneCheck,_xlpm.diagTwoCheck))*1</f>
        <v>0</v>
      </c>
      <c r="JD135" s="11" cm="1">
        <f t="array" ref="JD135">_xlfn.LET(_xlpm.aCheck,DS135="A",_xlpm.checkAgainst,TRANSPOSE({"M","S"}),_xlpm.diagOne,_xlfn._xlws.SORT(_xlfn.VSTACK(DR134,DT136)),_xlpm.diagTwo,_xlfn._xlws.SORT(_xlfn.VSTACK(DR136,DT134)),_xlpm.diagOneCheck,AND(_xlpm.diagOne=_xlpm.checkAgainst),_xlpm.diagTwoCheck,AND(_xlpm.diagTwo=_xlpm.checkAgainst),AND(_xlpm.aCheck,_xlpm.diagOneCheck,_xlpm.diagTwoCheck))*1</f>
        <v>0</v>
      </c>
      <c r="JE135" s="11" cm="1">
        <f t="array" ref="JE135">_xlfn.LET(_xlpm.aCheck,DT135="A",_xlpm.checkAgainst,TRANSPOSE({"M","S"}),_xlpm.diagOne,_xlfn._xlws.SORT(_xlfn.VSTACK(DS134,DU136)),_xlpm.diagTwo,_xlfn._xlws.SORT(_xlfn.VSTACK(DS136,DU134)),_xlpm.diagOneCheck,AND(_xlpm.diagOne=_xlpm.checkAgainst),_xlpm.diagTwoCheck,AND(_xlpm.diagTwo=_xlpm.checkAgainst),AND(_xlpm.aCheck,_xlpm.diagOneCheck,_xlpm.diagTwoCheck))*1</f>
        <v>1</v>
      </c>
      <c r="JF135" s="11" cm="1">
        <f t="array" ref="JF135">_xlfn.LET(_xlpm.aCheck,DU135="A",_xlpm.checkAgainst,TRANSPOSE({"M","S"}),_xlpm.diagOne,_xlfn._xlws.SORT(_xlfn.VSTACK(DT134,DV136)),_xlpm.diagTwo,_xlfn._xlws.SORT(_xlfn.VSTACK(DT136,DV134)),_xlpm.diagOneCheck,AND(_xlpm.diagOne=_xlpm.checkAgainst),_xlpm.diagTwoCheck,AND(_xlpm.diagTwo=_xlpm.checkAgainst),AND(_xlpm.aCheck,_xlpm.diagOneCheck,_xlpm.diagTwoCheck))*1</f>
        <v>0</v>
      </c>
      <c r="JG135" s="11" cm="1">
        <f t="array" ref="JG135">_xlfn.LET(_xlpm.aCheck,DV135="A",_xlpm.checkAgainst,TRANSPOSE({"M","S"}),_xlpm.diagOne,_xlfn._xlws.SORT(_xlfn.VSTACK(DU134,DW136)),_xlpm.diagTwo,_xlfn._xlws.SORT(_xlfn.VSTACK(DU136,DW134)),_xlpm.diagOneCheck,AND(_xlpm.diagOne=_xlpm.checkAgainst),_xlpm.diagTwoCheck,AND(_xlpm.diagTwo=_xlpm.checkAgainst),AND(_xlpm.aCheck,_xlpm.diagOneCheck,_xlpm.diagTwoCheck))*1</f>
        <v>0</v>
      </c>
      <c r="JH135" s="11" cm="1">
        <f t="array" ref="JH135">_xlfn.LET(_xlpm.aCheck,DW135="A",_xlpm.checkAgainst,TRANSPOSE({"M","S"}),_xlpm.diagOne,_xlfn._xlws.SORT(_xlfn.VSTACK(DV134,DX136)),_xlpm.diagTwo,_xlfn._xlws.SORT(_xlfn.VSTACK(DV136,DX134)),_xlpm.diagOneCheck,AND(_xlpm.diagOne=_xlpm.checkAgainst),_xlpm.diagTwoCheck,AND(_xlpm.diagTwo=_xlpm.checkAgainst),AND(_xlpm.aCheck,_xlpm.diagOneCheck,_xlpm.diagTwoCheck))*1</f>
        <v>0</v>
      </c>
      <c r="JI135" s="11" cm="1">
        <f t="array" ref="JI135">_xlfn.LET(_xlpm.aCheck,DX135="A",_xlpm.checkAgainst,TRANSPOSE({"M","S"}),_xlpm.diagOne,_xlfn._xlws.SORT(_xlfn.VSTACK(DW134,DY136)),_xlpm.diagTwo,_xlfn._xlws.SORT(_xlfn.VSTACK(DW136,DY134)),_xlpm.diagOneCheck,AND(_xlpm.diagOne=_xlpm.checkAgainst),_xlpm.diagTwoCheck,AND(_xlpm.diagTwo=_xlpm.checkAgainst),AND(_xlpm.aCheck,_xlpm.diagOneCheck,_xlpm.diagTwoCheck))*1</f>
        <v>0</v>
      </c>
      <c r="JJ135" s="11" cm="1">
        <f t="array" ref="JJ135">_xlfn.LET(_xlpm.aCheck,DY135="A",_xlpm.checkAgainst,TRANSPOSE({"M","S"}),_xlpm.diagOne,_xlfn._xlws.SORT(_xlfn.VSTACK(DX134,DZ136)),_xlpm.diagTwo,_xlfn._xlws.SORT(_xlfn.VSTACK(DX136,DZ134)),_xlpm.diagOneCheck,AND(_xlpm.diagOne=_xlpm.checkAgainst),_xlpm.diagTwoCheck,AND(_xlpm.diagTwo=_xlpm.checkAgainst),AND(_xlpm.aCheck,_xlpm.diagOneCheck,_xlpm.diagTwoCheck))*1</f>
        <v>0</v>
      </c>
      <c r="JK135" s="11" cm="1">
        <f t="array" ref="JK135">_xlfn.LET(_xlpm.aCheck,DZ135="A",_xlpm.checkAgainst,TRANSPOSE({"M","S"}),_xlpm.diagOne,_xlfn._xlws.SORT(_xlfn.VSTACK(DY134,EA136)),_xlpm.diagTwo,_xlfn._xlws.SORT(_xlfn.VSTACK(DY136,EA134)),_xlpm.diagOneCheck,AND(_xlpm.diagOne=_xlpm.checkAgainst),_xlpm.diagTwoCheck,AND(_xlpm.diagTwo=_xlpm.checkAgainst),AND(_xlpm.aCheck,_xlpm.diagOneCheck,_xlpm.diagTwoCheck))*1</f>
        <v>0</v>
      </c>
      <c r="JL135" s="11" cm="1">
        <f t="array" ref="JL135">_xlfn.LET(_xlpm.aCheck,EA135="A",_xlpm.checkAgainst,TRANSPOSE({"M","S"}),_xlpm.diagOne,_xlfn._xlws.SORT(_xlfn.VSTACK(DZ134,EB136)),_xlpm.diagTwo,_xlfn._xlws.SORT(_xlfn.VSTACK(DZ136,EB134)),_xlpm.diagOneCheck,AND(_xlpm.diagOne=_xlpm.checkAgainst),_xlpm.diagTwoCheck,AND(_xlpm.diagTwo=_xlpm.checkAgainst),AND(_xlpm.aCheck,_xlpm.diagOneCheck,_xlpm.diagTwoCheck))*1</f>
        <v>1</v>
      </c>
      <c r="JM135" s="11" cm="1">
        <f t="array" ref="JM135">_xlfn.LET(_xlpm.aCheck,EB135="A",_xlpm.checkAgainst,TRANSPOSE({"M","S"}),_xlpm.diagOne,_xlfn._xlws.SORT(_xlfn.VSTACK(EA134,EC136)),_xlpm.diagTwo,_xlfn._xlws.SORT(_xlfn.VSTACK(EA136,EC134)),_xlpm.diagOneCheck,AND(_xlpm.diagOne=_xlpm.checkAgainst),_xlpm.diagTwoCheck,AND(_xlpm.diagTwo=_xlpm.checkAgainst),AND(_xlpm.aCheck,_xlpm.diagOneCheck,_xlpm.diagTwoCheck))*1</f>
        <v>0</v>
      </c>
      <c r="JN135" s="11" cm="1">
        <f t="array" ref="JN135">_xlfn.LET(_xlpm.aCheck,EC135="A",_xlpm.checkAgainst,TRANSPOSE({"M","S"}),_xlpm.diagOne,_xlfn._xlws.SORT(_xlfn.VSTACK(EB134,ED136)),_xlpm.diagTwo,_xlfn._xlws.SORT(_xlfn.VSTACK(EB136,ED134)),_xlpm.diagOneCheck,AND(_xlpm.diagOne=_xlpm.checkAgainst),_xlpm.diagTwoCheck,AND(_xlpm.diagTwo=_xlpm.checkAgainst),AND(_xlpm.aCheck,_xlpm.diagOneCheck,_xlpm.diagTwoCheck))*1</f>
        <v>0</v>
      </c>
      <c r="JO135" s="11" cm="1">
        <f t="array" ref="JO135">_xlfn.LET(_xlpm.aCheck,ED135="A",_xlpm.checkAgainst,TRANSPOSE({"M","S"}),_xlpm.diagOne,_xlfn._xlws.SORT(_xlfn.VSTACK(EC134,EE136)),_xlpm.diagTwo,_xlfn._xlws.SORT(_xlfn.VSTACK(EC136,EE134)),_xlpm.diagOneCheck,AND(_xlpm.diagOne=_xlpm.checkAgainst),_xlpm.diagTwoCheck,AND(_xlpm.diagTwo=_xlpm.checkAgainst),AND(_xlpm.aCheck,_xlpm.diagOneCheck,_xlpm.diagTwoCheck))*1</f>
        <v>0</v>
      </c>
      <c r="JP135" s="11" cm="1">
        <f t="array" ref="JP135">_xlfn.LET(_xlpm.aCheck,EE135="A",_xlpm.checkAgainst,TRANSPOSE({"M","S"}),_xlpm.diagOne,_xlfn._xlws.SORT(_xlfn.VSTACK(ED134,EF136)),_xlpm.diagTwo,_xlfn._xlws.SORT(_xlfn.VSTACK(ED136,EF134)),_xlpm.diagOneCheck,AND(_xlpm.diagOne=_xlpm.checkAgainst),_xlpm.diagTwoCheck,AND(_xlpm.diagTwo=_xlpm.checkAgainst),AND(_xlpm.aCheck,_xlpm.diagOneCheck,_xlpm.diagTwoCheck))*1</f>
        <v>0</v>
      </c>
      <c r="JQ135" s="11" cm="1">
        <f t="array" ref="JQ135">_xlfn.LET(_xlpm.aCheck,EF135="A",_xlpm.checkAgainst,TRANSPOSE({"M","S"}),_xlpm.diagOne,_xlfn._xlws.SORT(_xlfn.VSTACK(EE134,EG136)),_xlpm.diagTwo,_xlfn._xlws.SORT(_xlfn.VSTACK(EE136,EG134)),_xlpm.diagOneCheck,AND(_xlpm.diagOne=_xlpm.checkAgainst),_xlpm.diagTwoCheck,AND(_xlpm.diagTwo=_xlpm.checkAgainst),AND(_xlpm.aCheck,_xlpm.diagOneCheck,_xlpm.diagTwoCheck))*1</f>
        <v>0</v>
      </c>
      <c r="JR135" s="11" cm="1">
        <f t="array" ref="JR135">_xlfn.LET(_xlpm.aCheck,EG135="A",_xlpm.checkAgainst,TRANSPOSE({"M","S"}),_xlpm.diagOne,_xlfn._xlws.SORT(_xlfn.VSTACK(EF134,EH136)),_xlpm.diagTwo,_xlfn._xlws.SORT(_xlfn.VSTACK(EF136,EH134)),_xlpm.diagOneCheck,AND(_xlpm.diagOne=_xlpm.checkAgainst),_xlpm.diagTwoCheck,AND(_xlpm.diagTwo=_xlpm.checkAgainst),AND(_xlpm.aCheck,_xlpm.diagOneCheck,_xlpm.diagTwoCheck))*1</f>
        <v>0</v>
      </c>
      <c r="JS135" s="11" cm="1">
        <f t="array" ref="JS135">_xlfn.LET(_xlpm.aCheck,EH135="A",_xlpm.checkAgainst,TRANSPOSE({"M","S"}),_xlpm.diagOne,_xlfn._xlws.SORT(_xlfn.VSTACK(EG134,EI136)),_xlpm.diagTwo,_xlfn._xlws.SORT(_xlfn.VSTACK(EG136,EI134)),_xlpm.diagOneCheck,AND(_xlpm.diagOne=_xlpm.checkAgainst),_xlpm.diagTwoCheck,AND(_xlpm.diagTwo=_xlpm.checkAgainst),AND(_xlpm.aCheck,_xlpm.diagOneCheck,_xlpm.diagTwoCheck))*1</f>
        <v>0</v>
      </c>
      <c r="JT135" s="11" cm="1">
        <f t="array" ref="JT135">_xlfn.LET(_xlpm.aCheck,EI135="A",_xlpm.checkAgainst,TRANSPOSE({"M","S"}),_xlpm.diagOne,_xlfn._xlws.SORT(_xlfn.VSTACK(EH134,EJ136)),_xlpm.diagTwo,_xlfn._xlws.SORT(_xlfn.VSTACK(EH136,EJ134)),_xlpm.diagOneCheck,AND(_xlpm.diagOne=_xlpm.checkAgainst),_xlpm.diagTwoCheck,AND(_xlpm.diagTwo=_xlpm.checkAgainst),AND(_xlpm.aCheck,_xlpm.diagOneCheck,_xlpm.diagTwoCheck))*1</f>
        <v>0</v>
      </c>
      <c r="JU135" s="11" cm="1">
        <f t="array" ref="JU135">_xlfn.LET(_xlpm.aCheck,EJ135="A",_xlpm.checkAgainst,TRANSPOSE({"M","S"}),_xlpm.diagOne,_xlfn._xlws.SORT(_xlfn.VSTACK(EI134,EK136)),_xlpm.diagTwo,_xlfn._xlws.SORT(_xlfn.VSTACK(EI136,EK134)),_xlpm.diagOneCheck,AND(_xlpm.diagOne=_xlpm.checkAgainst),_xlpm.diagTwoCheck,AND(_xlpm.diagTwo=_xlpm.checkAgainst),AND(_xlpm.aCheck,_xlpm.diagOneCheck,_xlpm.diagTwoCheck))*1</f>
        <v>0</v>
      </c>
      <c r="JV135" s="11" cm="1">
        <f t="array" ref="JV135">_xlfn.LET(_xlpm.aCheck,EK135="A",_xlpm.checkAgainst,TRANSPOSE({"M","S"}),_xlpm.diagOne,_xlfn._xlws.SORT(_xlfn.VSTACK(EJ134,EL136)),_xlpm.diagTwo,_xlfn._xlws.SORT(_xlfn.VSTACK(EJ136,EL134)),_xlpm.diagOneCheck,AND(_xlpm.diagOne=_xlpm.checkAgainst),_xlpm.diagTwoCheck,AND(_xlpm.diagTwo=_xlpm.checkAgainst),AND(_xlpm.aCheck,_xlpm.diagOneCheck,_xlpm.diagTwoCheck))*1</f>
        <v>0</v>
      </c>
      <c r="JW135" s="11" cm="1">
        <f t="array" ref="JW135">_xlfn.LET(_xlpm.aCheck,EL135="A",_xlpm.checkAgainst,TRANSPOSE({"M","S"}),_xlpm.diagOne,_xlfn._xlws.SORT(_xlfn.VSTACK(EK134,EM136)),_xlpm.diagTwo,_xlfn._xlws.SORT(_xlfn.VSTACK(EK136,EM134)),_xlpm.diagOneCheck,AND(_xlpm.diagOne=_xlpm.checkAgainst),_xlpm.diagTwoCheck,AND(_xlpm.diagTwo=_xlpm.checkAgainst),AND(_xlpm.aCheck,_xlpm.diagOneCheck,_xlpm.diagTwoCheck))*1</f>
        <v>0</v>
      </c>
    </row>
    <row r="136" spans="1:283" x14ac:dyDescent="0.35">
      <c r="A136" s="2" t="s">
        <v>136</v>
      </c>
      <c r="B136" s="6">
        <v>135</v>
      </c>
      <c r="C136" t="str" cm="1">
        <f t="array" ref="C136:EL136">RIGHT(LEFT($A136,_xlfn.SEQUENCE(,LEN(A136))))</f>
        <v>M</v>
      </c>
      <c r="D136" t="str">
        <v>X</v>
      </c>
      <c r="E136" t="str">
        <v>M</v>
      </c>
      <c r="F136" t="str">
        <v>A</v>
      </c>
      <c r="G136" t="str">
        <v>S</v>
      </c>
      <c r="H136" t="str">
        <v>M</v>
      </c>
      <c r="I136" t="str">
        <v>S</v>
      </c>
      <c r="J136" t="str">
        <v>M</v>
      </c>
      <c r="K136" t="str">
        <v>M</v>
      </c>
      <c r="L136" t="str">
        <v>X</v>
      </c>
      <c r="M136" t="str">
        <v>M</v>
      </c>
      <c r="N136" t="str">
        <v>A</v>
      </c>
      <c r="O136" t="str">
        <v>X</v>
      </c>
      <c r="P136" t="str">
        <v>A</v>
      </c>
      <c r="Q136" t="str">
        <v>A</v>
      </c>
      <c r="R136" t="str">
        <v>X</v>
      </c>
      <c r="S136" t="str">
        <v>X</v>
      </c>
      <c r="T136" t="str">
        <v>S</v>
      </c>
      <c r="U136" t="str">
        <v>X</v>
      </c>
      <c r="V136" t="str">
        <v>A</v>
      </c>
      <c r="W136" t="str">
        <v>M</v>
      </c>
      <c r="X136" t="str">
        <v>M</v>
      </c>
      <c r="Y136" t="str">
        <v>X</v>
      </c>
      <c r="Z136" t="str">
        <v>M</v>
      </c>
      <c r="AA136" t="str">
        <v>S</v>
      </c>
      <c r="AB136" t="str">
        <v>A</v>
      </c>
      <c r="AC136" t="str">
        <v>S</v>
      </c>
      <c r="AD136" t="str">
        <v>M</v>
      </c>
      <c r="AE136" t="str">
        <v>M</v>
      </c>
      <c r="AF136" t="str">
        <v>A</v>
      </c>
      <c r="AG136" t="str">
        <v>X</v>
      </c>
      <c r="AH136" t="str">
        <v>X</v>
      </c>
      <c r="AI136" t="str">
        <v>A</v>
      </c>
      <c r="AJ136" t="str">
        <v>M</v>
      </c>
      <c r="AK136" t="str">
        <v>X</v>
      </c>
      <c r="AL136" t="str">
        <v>A</v>
      </c>
      <c r="AM136" t="str">
        <v>M</v>
      </c>
      <c r="AN136" t="str">
        <v>M</v>
      </c>
      <c r="AO136" t="str">
        <v>M</v>
      </c>
      <c r="AP136" t="str">
        <v>M</v>
      </c>
      <c r="AQ136" t="str">
        <v>M</v>
      </c>
      <c r="AR136" t="str">
        <v>X</v>
      </c>
      <c r="AS136" t="str">
        <v>S</v>
      </c>
      <c r="AT136" t="str">
        <v>A</v>
      </c>
      <c r="AU136" t="str">
        <v>M</v>
      </c>
      <c r="AV136" t="str">
        <v>M</v>
      </c>
      <c r="AW136" t="str">
        <v>A</v>
      </c>
      <c r="AX136" t="str">
        <v>M</v>
      </c>
      <c r="AY136" t="str">
        <v>X</v>
      </c>
      <c r="AZ136" t="str">
        <v>S</v>
      </c>
      <c r="BA136" t="str">
        <v>A</v>
      </c>
      <c r="BB136" t="str">
        <v>S</v>
      </c>
      <c r="BC136" t="str">
        <v>X</v>
      </c>
      <c r="BD136" t="str">
        <v>S</v>
      </c>
      <c r="BE136" t="str">
        <v>A</v>
      </c>
      <c r="BF136" t="str">
        <v>X</v>
      </c>
      <c r="BG136" t="str">
        <v>M</v>
      </c>
      <c r="BH136" t="str">
        <v>A</v>
      </c>
      <c r="BI136" t="str">
        <v>M</v>
      </c>
      <c r="BJ136" t="str">
        <v>X</v>
      </c>
      <c r="BK136" t="str">
        <v>S</v>
      </c>
      <c r="BL136" t="str">
        <v>A</v>
      </c>
      <c r="BM136" t="str">
        <v>M</v>
      </c>
      <c r="BN136" t="str">
        <v>X</v>
      </c>
      <c r="BO136" t="str">
        <v>M</v>
      </c>
      <c r="BP136" t="str">
        <v>X</v>
      </c>
      <c r="BQ136" t="str">
        <v>M</v>
      </c>
      <c r="BR136" t="str">
        <v>A</v>
      </c>
      <c r="BS136" t="str">
        <v>M</v>
      </c>
      <c r="BT136" t="str">
        <v>M</v>
      </c>
      <c r="BU136" t="str">
        <v>M</v>
      </c>
      <c r="BV136" t="str">
        <v>A</v>
      </c>
      <c r="BW136" t="str">
        <v>M</v>
      </c>
      <c r="BX136" t="str">
        <v>A</v>
      </c>
      <c r="BY136" t="str">
        <v>A</v>
      </c>
      <c r="BZ136" t="str">
        <v>M</v>
      </c>
      <c r="CA136" t="str">
        <v>X</v>
      </c>
      <c r="CB136" t="str">
        <v>M</v>
      </c>
      <c r="CC136" t="str">
        <v>S</v>
      </c>
      <c r="CD136" t="str">
        <v>M</v>
      </c>
      <c r="CE136" t="str">
        <v>A</v>
      </c>
      <c r="CF136" t="str">
        <v>S</v>
      </c>
      <c r="CG136" t="str">
        <v>A</v>
      </c>
      <c r="CH136" t="str">
        <v>M</v>
      </c>
      <c r="CI136" t="str">
        <v>M</v>
      </c>
      <c r="CJ136" t="str">
        <v>M</v>
      </c>
      <c r="CK136" t="str">
        <v>S</v>
      </c>
      <c r="CL136" t="str">
        <v>M</v>
      </c>
      <c r="CM136" t="str">
        <v>X</v>
      </c>
      <c r="CN136" t="str">
        <v>M</v>
      </c>
      <c r="CO136" t="str">
        <v>A</v>
      </c>
      <c r="CP136" t="str">
        <v>X</v>
      </c>
      <c r="CQ136" t="str">
        <v>S</v>
      </c>
      <c r="CR136" t="str">
        <v>X</v>
      </c>
      <c r="CS136" t="str">
        <v>X</v>
      </c>
      <c r="CT136" t="str">
        <v>M</v>
      </c>
      <c r="CU136" t="str">
        <v>A</v>
      </c>
      <c r="CV136" t="str">
        <v>M</v>
      </c>
      <c r="CW136" t="str">
        <v>A</v>
      </c>
      <c r="CX136" t="str">
        <v>X</v>
      </c>
      <c r="CY136" t="str">
        <v>M</v>
      </c>
      <c r="CZ136" t="str">
        <v>A</v>
      </c>
      <c r="DA136" t="str">
        <v>S</v>
      </c>
      <c r="DB136" t="str">
        <v>M</v>
      </c>
      <c r="DC136" t="str">
        <v>S</v>
      </c>
      <c r="DD136" t="str">
        <v>A</v>
      </c>
      <c r="DE136" t="str">
        <v>M</v>
      </c>
      <c r="DF136" t="str">
        <v>A</v>
      </c>
      <c r="DG136" t="str">
        <v>M</v>
      </c>
      <c r="DH136" t="str">
        <v>X</v>
      </c>
      <c r="DI136" t="str">
        <v>A</v>
      </c>
      <c r="DJ136" t="str">
        <v>A</v>
      </c>
      <c r="DK136" t="str">
        <v>A</v>
      </c>
      <c r="DL136" t="str">
        <v>S</v>
      </c>
      <c r="DM136" t="str">
        <v>X</v>
      </c>
      <c r="DN136" t="str">
        <v>M</v>
      </c>
      <c r="DO136" t="str">
        <v>A</v>
      </c>
      <c r="DP136" t="str">
        <v>M</v>
      </c>
      <c r="DQ136" t="str">
        <v>X</v>
      </c>
      <c r="DR136" t="str">
        <v>X</v>
      </c>
      <c r="DS136" t="str">
        <v>M</v>
      </c>
      <c r="DT136" t="str">
        <v>X</v>
      </c>
      <c r="DU136" t="str">
        <v>M</v>
      </c>
      <c r="DV136" t="str">
        <v>X</v>
      </c>
      <c r="DW136" t="str">
        <v>S</v>
      </c>
      <c r="DX136" t="str">
        <v>A</v>
      </c>
      <c r="DY136" t="str">
        <v>M</v>
      </c>
      <c r="DZ136" t="str">
        <v>M</v>
      </c>
      <c r="EA136" t="str">
        <v>S</v>
      </c>
      <c r="EB136" t="str">
        <v>M</v>
      </c>
      <c r="EC136" t="str">
        <v>A</v>
      </c>
      <c r="ED136" t="str">
        <v>X</v>
      </c>
      <c r="EE136" t="str">
        <v>M</v>
      </c>
      <c r="EF136" t="str">
        <v>A</v>
      </c>
      <c r="EG136" t="str">
        <v>A</v>
      </c>
      <c r="EH136" t="str">
        <v>A</v>
      </c>
      <c r="EI136" t="str">
        <v>A</v>
      </c>
      <c r="EJ136" t="str">
        <v>A</v>
      </c>
      <c r="EK136" t="str">
        <v>M</v>
      </c>
      <c r="EL136" t="str">
        <v>X</v>
      </c>
      <c r="EN136" s="11" cm="1">
        <f t="array" ref="EN136">_xlfn.LET(_xlpm.aCheck,C136="A",_xlpm.checkAgainst,TRANSPOSE({"M","S"}),_xlpm.diagOne,_xlfn._xlws.SORT(_xlfn.VSTACK(B135,D137)),_xlpm.diagTwo,_xlfn._xlws.SORT(_xlfn.VSTACK(B137,D135)),_xlpm.diagOneCheck,AND(_xlpm.diagOne=_xlpm.checkAgainst),_xlpm.diagTwoCheck,AND(_xlpm.diagTwo=_xlpm.checkAgainst),AND(_xlpm.aCheck,_xlpm.diagOneCheck,_xlpm.diagTwoCheck))*1</f>
        <v>0</v>
      </c>
      <c r="EO136" s="11" cm="1">
        <f t="array" ref="EO136">_xlfn.LET(_xlpm.aCheck,D136="A",_xlpm.checkAgainst,TRANSPOSE({"M","S"}),_xlpm.diagOne,_xlfn._xlws.SORT(_xlfn.VSTACK(C135,E137)),_xlpm.diagTwo,_xlfn._xlws.SORT(_xlfn.VSTACK(C137,E135)),_xlpm.diagOneCheck,AND(_xlpm.diagOne=_xlpm.checkAgainst),_xlpm.diagTwoCheck,AND(_xlpm.diagTwo=_xlpm.checkAgainst),AND(_xlpm.aCheck,_xlpm.diagOneCheck,_xlpm.diagTwoCheck))*1</f>
        <v>0</v>
      </c>
      <c r="EP136" s="11" cm="1">
        <f t="array" ref="EP136">_xlfn.LET(_xlpm.aCheck,E136="A",_xlpm.checkAgainst,TRANSPOSE({"M","S"}),_xlpm.diagOne,_xlfn._xlws.SORT(_xlfn.VSTACK(D135,F137)),_xlpm.diagTwo,_xlfn._xlws.SORT(_xlfn.VSTACK(D137,F135)),_xlpm.diagOneCheck,AND(_xlpm.diagOne=_xlpm.checkAgainst),_xlpm.diagTwoCheck,AND(_xlpm.diagTwo=_xlpm.checkAgainst),AND(_xlpm.aCheck,_xlpm.diagOneCheck,_xlpm.diagTwoCheck))*1</f>
        <v>0</v>
      </c>
      <c r="EQ136" s="11" cm="1">
        <f t="array" ref="EQ136">_xlfn.LET(_xlpm.aCheck,F136="A",_xlpm.checkAgainst,TRANSPOSE({"M","S"}),_xlpm.diagOne,_xlfn._xlws.SORT(_xlfn.VSTACK(E135,G137)),_xlpm.diagTwo,_xlfn._xlws.SORT(_xlfn.VSTACK(E137,G135)),_xlpm.diagOneCheck,AND(_xlpm.diagOne=_xlpm.checkAgainst),_xlpm.diagTwoCheck,AND(_xlpm.diagTwo=_xlpm.checkAgainst),AND(_xlpm.aCheck,_xlpm.diagOneCheck,_xlpm.diagTwoCheck))*1</f>
        <v>0</v>
      </c>
      <c r="ER136" s="11" cm="1">
        <f t="array" ref="ER136">_xlfn.LET(_xlpm.aCheck,G136="A",_xlpm.checkAgainst,TRANSPOSE({"M","S"}),_xlpm.diagOne,_xlfn._xlws.SORT(_xlfn.VSTACK(F135,H137)),_xlpm.diagTwo,_xlfn._xlws.SORT(_xlfn.VSTACK(F137,H135)),_xlpm.diagOneCheck,AND(_xlpm.diagOne=_xlpm.checkAgainst),_xlpm.diagTwoCheck,AND(_xlpm.diagTwo=_xlpm.checkAgainst),AND(_xlpm.aCheck,_xlpm.diagOneCheck,_xlpm.diagTwoCheck))*1</f>
        <v>0</v>
      </c>
      <c r="ES136" s="11" cm="1">
        <f t="array" ref="ES136">_xlfn.LET(_xlpm.aCheck,H136="A",_xlpm.checkAgainst,TRANSPOSE({"M","S"}),_xlpm.diagOne,_xlfn._xlws.SORT(_xlfn.VSTACK(G135,I137)),_xlpm.diagTwo,_xlfn._xlws.SORT(_xlfn.VSTACK(G137,I135)),_xlpm.diagOneCheck,AND(_xlpm.diagOne=_xlpm.checkAgainst),_xlpm.diagTwoCheck,AND(_xlpm.diagTwo=_xlpm.checkAgainst),AND(_xlpm.aCheck,_xlpm.diagOneCheck,_xlpm.diagTwoCheck))*1</f>
        <v>0</v>
      </c>
      <c r="ET136" s="11" cm="1">
        <f t="array" ref="ET136">_xlfn.LET(_xlpm.aCheck,I136="A",_xlpm.checkAgainst,TRANSPOSE({"M","S"}),_xlpm.diagOne,_xlfn._xlws.SORT(_xlfn.VSTACK(H135,J137)),_xlpm.diagTwo,_xlfn._xlws.SORT(_xlfn.VSTACK(H137,J135)),_xlpm.diagOneCheck,AND(_xlpm.diagOne=_xlpm.checkAgainst),_xlpm.diagTwoCheck,AND(_xlpm.diagTwo=_xlpm.checkAgainst),AND(_xlpm.aCheck,_xlpm.diagOneCheck,_xlpm.diagTwoCheck))*1</f>
        <v>0</v>
      </c>
      <c r="EU136" s="11" cm="1">
        <f t="array" ref="EU136">_xlfn.LET(_xlpm.aCheck,J136="A",_xlpm.checkAgainst,TRANSPOSE({"M","S"}),_xlpm.diagOne,_xlfn._xlws.SORT(_xlfn.VSTACK(I135,K137)),_xlpm.diagTwo,_xlfn._xlws.SORT(_xlfn.VSTACK(I137,K135)),_xlpm.diagOneCheck,AND(_xlpm.diagOne=_xlpm.checkAgainst),_xlpm.diagTwoCheck,AND(_xlpm.diagTwo=_xlpm.checkAgainst),AND(_xlpm.aCheck,_xlpm.diagOneCheck,_xlpm.diagTwoCheck))*1</f>
        <v>0</v>
      </c>
      <c r="EV136" s="11" cm="1">
        <f t="array" ref="EV136">_xlfn.LET(_xlpm.aCheck,K136="A",_xlpm.checkAgainst,TRANSPOSE({"M","S"}),_xlpm.diagOne,_xlfn._xlws.SORT(_xlfn.VSTACK(J135,L137)),_xlpm.diagTwo,_xlfn._xlws.SORT(_xlfn.VSTACK(J137,L135)),_xlpm.diagOneCheck,AND(_xlpm.diagOne=_xlpm.checkAgainst),_xlpm.diagTwoCheck,AND(_xlpm.diagTwo=_xlpm.checkAgainst),AND(_xlpm.aCheck,_xlpm.diagOneCheck,_xlpm.diagTwoCheck))*1</f>
        <v>0</v>
      </c>
      <c r="EW136" s="11" cm="1">
        <f t="array" ref="EW136">_xlfn.LET(_xlpm.aCheck,L136="A",_xlpm.checkAgainst,TRANSPOSE({"M","S"}),_xlpm.diagOne,_xlfn._xlws.SORT(_xlfn.VSTACK(K135,M137)),_xlpm.diagTwo,_xlfn._xlws.SORT(_xlfn.VSTACK(K137,M135)),_xlpm.diagOneCheck,AND(_xlpm.diagOne=_xlpm.checkAgainst),_xlpm.diagTwoCheck,AND(_xlpm.diagTwo=_xlpm.checkAgainst),AND(_xlpm.aCheck,_xlpm.diagOneCheck,_xlpm.diagTwoCheck))*1</f>
        <v>0</v>
      </c>
      <c r="EX136" s="11" cm="1">
        <f t="array" ref="EX136">_xlfn.LET(_xlpm.aCheck,M136="A",_xlpm.checkAgainst,TRANSPOSE({"M","S"}),_xlpm.diagOne,_xlfn._xlws.SORT(_xlfn.VSTACK(L135,N137)),_xlpm.diagTwo,_xlfn._xlws.SORT(_xlfn.VSTACK(L137,N135)),_xlpm.diagOneCheck,AND(_xlpm.diagOne=_xlpm.checkAgainst),_xlpm.diagTwoCheck,AND(_xlpm.diagTwo=_xlpm.checkAgainst),AND(_xlpm.aCheck,_xlpm.diagOneCheck,_xlpm.diagTwoCheck))*1</f>
        <v>0</v>
      </c>
      <c r="EY136" s="11" cm="1">
        <f t="array" ref="EY136">_xlfn.LET(_xlpm.aCheck,N136="A",_xlpm.checkAgainst,TRANSPOSE({"M","S"}),_xlpm.diagOne,_xlfn._xlws.SORT(_xlfn.VSTACK(M135,O137)),_xlpm.diagTwo,_xlfn._xlws.SORT(_xlfn.VSTACK(M137,O135)),_xlpm.diagOneCheck,AND(_xlpm.diagOne=_xlpm.checkAgainst),_xlpm.diagTwoCheck,AND(_xlpm.diagTwo=_xlpm.checkAgainst),AND(_xlpm.aCheck,_xlpm.diagOneCheck,_xlpm.diagTwoCheck))*1</f>
        <v>0</v>
      </c>
      <c r="EZ136" s="11" cm="1">
        <f t="array" ref="EZ136">_xlfn.LET(_xlpm.aCheck,O136="A",_xlpm.checkAgainst,TRANSPOSE({"M","S"}),_xlpm.diagOne,_xlfn._xlws.SORT(_xlfn.VSTACK(N135,P137)),_xlpm.diagTwo,_xlfn._xlws.SORT(_xlfn.VSTACK(N137,P135)),_xlpm.diagOneCheck,AND(_xlpm.diagOne=_xlpm.checkAgainst),_xlpm.diagTwoCheck,AND(_xlpm.diagTwo=_xlpm.checkAgainst),AND(_xlpm.aCheck,_xlpm.diagOneCheck,_xlpm.diagTwoCheck))*1</f>
        <v>0</v>
      </c>
      <c r="FA136" s="11" cm="1">
        <f t="array" ref="FA136">_xlfn.LET(_xlpm.aCheck,P136="A",_xlpm.checkAgainst,TRANSPOSE({"M","S"}),_xlpm.diagOne,_xlfn._xlws.SORT(_xlfn.VSTACK(O135,Q137)),_xlpm.diagTwo,_xlfn._xlws.SORT(_xlfn.VSTACK(O137,Q135)),_xlpm.diagOneCheck,AND(_xlpm.diagOne=_xlpm.checkAgainst),_xlpm.diagTwoCheck,AND(_xlpm.diagTwo=_xlpm.checkAgainst),AND(_xlpm.aCheck,_xlpm.diagOneCheck,_xlpm.diagTwoCheck))*1</f>
        <v>0</v>
      </c>
      <c r="FB136" s="11" cm="1">
        <f t="array" ref="FB136">_xlfn.LET(_xlpm.aCheck,Q136="A",_xlpm.checkAgainst,TRANSPOSE({"M","S"}),_xlpm.diagOne,_xlfn._xlws.SORT(_xlfn.VSTACK(P135,R137)),_xlpm.diagTwo,_xlfn._xlws.SORT(_xlfn.VSTACK(P137,R135)),_xlpm.diagOneCheck,AND(_xlpm.diagOne=_xlpm.checkAgainst),_xlpm.diagTwoCheck,AND(_xlpm.diagTwo=_xlpm.checkAgainst),AND(_xlpm.aCheck,_xlpm.diagOneCheck,_xlpm.diagTwoCheck))*1</f>
        <v>0</v>
      </c>
      <c r="FC136" s="11" cm="1">
        <f t="array" ref="FC136">_xlfn.LET(_xlpm.aCheck,R136="A",_xlpm.checkAgainst,TRANSPOSE({"M","S"}),_xlpm.diagOne,_xlfn._xlws.SORT(_xlfn.VSTACK(Q135,S137)),_xlpm.diagTwo,_xlfn._xlws.SORT(_xlfn.VSTACK(Q137,S135)),_xlpm.diagOneCheck,AND(_xlpm.diagOne=_xlpm.checkAgainst),_xlpm.diagTwoCheck,AND(_xlpm.diagTwo=_xlpm.checkAgainst),AND(_xlpm.aCheck,_xlpm.diagOneCheck,_xlpm.diagTwoCheck))*1</f>
        <v>0</v>
      </c>
      <c r="FD136" s="11" cm="1">
        <f t="array" ref="FD136">_xlfn.LET(_xlpm.aCheck,S136="A",_xlpm.checkAgainst,TRANSPOSE({"M","S"}),_xlpm.diagOne,_xlfn._xlws.SORT(_xlfn.VSTACK(R135,T137)),_xlpm.diagTwo,_xlfn._xlws.SORT(_xlfn.VSTACK(R137,T135)),_xlpm.diagOneCheck,AND(_xlpm.diagOne=_xlpm.checkAgainst),_xlpm.diagTwoCheck,AND(_xlpm.diagTwo=_xlpm.checkAgainst),AND(_xlpm.aCheck,_xlpm.diagOneCheck,_xlpm.diagTwoCheck))*1</f>
        <v>0</v>
      </c>
      <c r="FE136" s="11" cm="1">
        <f t="array" ref="FE136">_xlfn.LET(_xlpm.aCheck,T136="A",_xlpm.checkAgainst,TRANSPOSE({"M","S"}),_xlpm.diagOne,_xlfn._xlws.SORT(_xlfn.VSTACK(S135,U137)),_xlpm.diagTwo,_xlfn._xlws.SORT(_xlfn.VSTACK(S137,U135)),_xlpm.diagOneCheck,AND(_xlpm.diagOne=_xlpm.checkAgainst),_xlpm.diagTwoCheck,AND(_xlpm.diagTwo=_xlpm.checkAgainst),AND(_xlpm.aCheck,_xlpm.diagOneCheck,_xlpm.diagTwoCheck))*1</f>
        <v>0</v>
      </c>
      <c r="FF136" s="11" cm="1">
        <f t="array" ref="FF136">_xlfn.LET(_xlpm.aCheck,U136="A",_xlpm.checkAgainst,TRANSPOSE({"M","S"}),_xlpm.diagOne,_xlfn._xlws.SORT(_xlfn.VSTACK(T135,V137)),_xlpm.diagTwo,_xlfn._xlws.SORT(_xlfn.VSTACK(T137,V135)),_xlpm.diagOneCheck,AND(_xlpm.diagOne=_xlpm.checkAgainst),_xlpm.diagTwoCheck,AND(_xlpm.diagTwo=_xlpm.checkAgainst),AND(_xlpm.aCheck,_xlpm.diagOneCheck,_xlpm.diagTwoCheck))*1</f>
        <v>0</v>
      </c>
      <c r="FG136" s="11" cm="1">
        <f t="array" ref="FG136">_xlfn.LET(_xlpm.aCheck,V136="A",_xlpm.checkAgainst,TRANSPOSE({"M","S"}),_xlpm.diagOne,_xlfn._xlws.SORT(_xlfn.VSTACK(U135,W137)),_xlpm.diagTwo,_xlfn._xlws.SORT(_xlfn.VSTACK(U137,W135)),_xlpm.diagOneCheck,AND(_xlpm.diagOne=_xlpm.checkAgainst),_xlpm.diagTwoCheck,AND(_xlpm.diagTwo=_xlpm.checkAgainst),AND(_xlpm.aCheck,_xlpm.diagOneCheck,_xlpm.diagTwoCheck))*1</f>
        <v>0</v>
      </c>
      <c r="FH136" s="11" cm="1">
        <f t="array" ref="FH136">_xlfn.LET(_xlpm.aCheck,W136="A",_xlpm.checkAgainst,TRANSPOSE({"M","S"}),_xlpm.diagOne,_xlfn._xlws.SORT(_xlfn.VSTACK(V135,X137)),_xlpm.diagTwo,_xlfn._xlws.SORT(_xlfn.VSTACK(V137,X135)),_xlpm.diagOneCheck,AND(_xlpm.diagOne=_xlpm.checkAgainst),_xlpm.diagTwoCheck,AND(_xlpm.diagTwo=_xlpm.checkAgainst),AND(_xlpm.aCheck,_xlpm.diagOneCheck,_xlpm.diagTwoCheck))*1</f>
        <v>0</v>
      </c>
      <c r="FI136" s="11" cm="1">
        <f t="array" ref="FI136">_xlfn.LET(_xlpm.aCheck,X136="A",_xlpm.checkAgainst,TRANSPOSE({"M","S"}),_xlpm.diagOne,_xlfn._xlws.SORT(_xlfn.VSTACK(W135,Y137)),_xlpm.diagTwo,_xlfn._xlws.SORT(_xlfn.VSTACK(W137,Y135)),_xlpm.diagOneCheck,AND(_xlpm.diagOne=_xlpm.checkAgainst),_xlpm.diagTwoCheck,AND(_xlpm.diagTwo=_xlpm.checkAgainst),AND(_xlpm.aCheck,_xlpm.diagOneCheck,_xlpm.diagTwoCheck))*1</f>
        <v>0</v>
      </c>
      <c r="FJ136" s="11" cm="1">
        <f t="array" ref="FJ136">_xlfn.LET(_xlpm.aCheck,Y136="A",_xlpm.checkAgainst,TRANSPOSE({"M","S"}),_xlpm.diagOne,_xlfn._xlws.SORT(_xlfn.VSTACK(X135,Z137)),_xlpm.diagTwo,_xlfn._xlws.SORT(_xlfn.VSTACK(X137,Z135)),_xlpm.diagOneCheck,AND(_xlpm.diagOne=_xlpm.checkAgainst),_xlpm.diagTwoCheck,AND(_xlpm.diagTwo=_xlpm.checkAgainst),AND(_xlpm.aCheck,_xlpm.diagOneCheck,_xlpm.diagTwoCheck))*1</f>
        <v>0</v>
      </c>
      <c r="FK136" s="11" cm="1">
        <f t="array" ref="FK136">_xlfn.LET(_xlpm.aCheck,Z136="A",_xlpm.checkAgainst,TRANSPOSE({"M","S"}),_xlpm.diagOne,_xlfn._xlws.SORT(_xlfn.VSTACK(Y135,AA137)),_xlpm.diagTwo,_xlfn._xlws.SORT(_xlfn.VSTACK(Y137,AA135)),_xlpm.diagOneCheck,AND(_xlpm.diagOne=_xlpm.checkAgainst),_xlpm.diagTwoCheck,AND(_xlpm.diagTwo=_xlpm.checkAgainst),AND(_xlpm.aCheck,_xlpm.diagOneCheck,_xlpm.diagTwoCheck))*1</f>
        <v>0</v>
      </c>
      <c r="FL136" s="11" cm="1">
        <f t="array" ref="FL136">_xlfn.LET(_xlpm.aCheck,AA136="A",_xlpm.checkAgainst,TRANSPOSE({"M","S"}),_xlpm.diagOne,_xlfn._xlws.SORT(_xlfn.VSTACK(Z135,AB137)),_xlpm.diagTwo,_xlfn._xlws.SORT(_xlfn.VSTACK(Z137,AB135)),_xlpm.diagOneCheck,AND(_xlpm.diagOne=_xlpm.checkAgainst),_xlpm.diagTwoCheck,AND(_xlpm.diagTwo=_xlpm.checkAgainst),AND(_xlpm.aCheck,_xlpm.diagOneCheck,_xlpm.diagTwoCheck))*1</f>
        <v>0</v>
      </c>
      <c r="FM136" s="11" cm="1">
        <f t="array" ref="FM136">_xlfn.LET(_xlpm.aCheck,AB136="A",_xlpm.checkAgainst,TRANSPOSE({"M","S"}),_xlpm.diagOne,_xlfn._xlws.SORT(_xlfn.VSTACK(AA135,AC137)),_xlpm.diagTwo,_xlfn._xlws.SORT(_xlfn.VSTACK(AA137,AC135)),_xlpm.diagOneCheck,AND(_xlpm.diagOne=_xlpm.checkAgainst),_xlpm.diagTwoCheck,AND(_xlpm.diagTwo=_xlpm.checkAgainst),AND(_xlpm.aCheck,_xlpm.diagOneCheck,_xlpm.diagTwoCheck))*1</f>
        <v>0</v>
      </c>
      <c r="FN136" s="11" cm="1">
        <f t="array" ref="FN136">_xlfn.LET(_xlpm.aCheck,AC136="A",_xlpm.checkAgainst,TRANSPOSE({"M","S"}),_xlpm.diagOne,_xlfn._xlws.SORT(_xlfn.VSTACK(AB135,AD137)),_xlpm.diagTwo,_xlfn._xlws.SORT(_xlfn.VSTACK(AB137,AD135)),_xlpm.diagOneCheck,AND(_xlpm.diagOne=_xlpm.checkAgainst),_xlpm.diagTwoCheck,AND(_xlpm.diagTwo=_xlpm.checkAgainst),AND(_xlpm.aCheck,_xlpm.diagOneCheck,_xlpm.diagTwoCheck))*1</f>
        <v>0</v>
      </c>
      <c r="FO136" s="11" cm="1">
        <f t="array" ref="FO136">_xlfn.LET(_xlpm.aCheck,AD136="A",_xlpm.checkAgainst,TRANSPOSE({"M","S"}),_xlpm.diagOne,_xlfn._xlws.SORT(_xlfn.VSTACK(AC135,AE137)),_xlpm.diagTwo,_xlfn._xlws.SORT(_xlfn.VSTACK(AC137,AE135)),_xlpm.diagOneCheck,AND(_xlpm.diagOne=_xlpm.checkAgainst),_xlpm.diagTwoCheck,AND(_xlpm.diagTwo=_xlpm.checkAgainst),AND(_xlpm.aCheck,_xlpm.diagOneCheck,_xlpm.diagTwoCheck))*1</f>
        <v>0</v>
      </c>
      <c r="FP136" s="11" cm="1">
        <f t="array" ref="FP136">_xlfn.LET(_xlpm.aCheck,AE136="A",_xlpm.checkAgainst,TRANSPOSE({"M","S"}),_xlpm.diagOne,_xlfn._xlws.SORT(_xlfn.VSTACK(AD135,AF137)),_xlpm.diagTwo,_xlfn._xlws.SORT(_xlfn.VSTACK(AD137,AF135)),_xlpm.diagOneCheck,AND(_xlpm.diagOne=_xlpm.checkAgainst),_xlpm.diagTwoCheck,AND(_xlpm.diagTwo=_xlpm.checkAgainst),AND(_xlpm.aCheck,_xlpm.diagOneCheck,_xlpm.diagTwoCheck))*1</f>
        <v>0</v>
      </c>
      <c r="FQ136" s="11" cm="1">
        <f t="array" ref="FQ136">_xlfn.LET(_xlpm.aCheck,AF136="A",_xlpm.checkAgainst,TRANSPOSE({"M","S"}),_xlpm.diagOne,_xlfn._xlws.SORT(_xlfn.VSTACK(AE135,AG137)),_xlpm.diagTwo,_xlfn._xlws.SORT(_xlfn.VSTACK(AE137,AG135)),_xlpm.diagOneCheck,AND(_xlpm.diagOne=_xlpm.checkAgainst),_xlpm.diagTwoCheck,AND(_xlpm.diagTwo=_xlpm.checkAgainst),AND(_xlpm.aCheck,_xlpm.diagOneCheck,_xlpm.diagTwoCheck))*1</f>
        <v>1</v>
      </c>
      <c r="FR136" s="11" cm="1">
        <f t="array" ref="FR136">_xlfn.LET(_xlpm.aCheck,AG136="A",_xlpm.checkAgainst,TRANSPOSE({"M","S"}),_xlpm.diagOne,_xlfn._xlws.SORT(_xlfn.VSTACK(AF135,AH137)),_xlpm.diagTwo,_xlfn._xlws.SORT(_xlfn.VSTACK(AF137,AH135)),_xlpm.diagOneCheck,AND(_xlpm.diagOne=_xlpm.checkAgainst),_xlpm.diagTwoCheck,AND(_xlpm.diagTwo=_xlpm.checkAgainst),AND(_xlpm.aCheck,_xlpm.diagOneCheck,_xlpm.diagTwoCheck))*1</f>
        <v>0</v>
      </c>
      <c r="FS136" s="11" cm="1">
        <f t="array" ref="FS136">_xlfn.LET(_xlpm.aCheck,AH136="A",_xlpm.checkAgainst,TRANSPOSE({"M","S"}),_xlpm.diagOne,_xlfn._xlws.SORT(_xlfn.VSTACK(AG135,AI137)),_xlpm.diagTwo,_xlfn._xlws.SORT(_xlfn.VSTACK(AG137,AI135)),_xlpm.diagOneCheck,AND(_xlpm.diagOne=_xlpm.checkAgainst),_xlpm.diagTwoCheck,AND(_xlpm.diagTwo=_xlpm.checkAgainst),AND(_xlpm.aCheck,_xlpm.diagOneCheck,_xlpm.diagTwoCheck))*1</f>
        <v>0</v>
      </c>
      <c r="FT136" s="11" cm="1">
        <f t="array" ref="FT136">_xlfn.LET(_xlpm.aCheck,AI136="A",_xlpm.checkAgainst,TRANSPOSE({"M","S"}),_xlpm.diagOne,_xlfn._xlws.SORT(_xlfn.VSTACK(AH135,AJ137)),_xlpm.diagTwo,_xlfn._xlws.SORT(_xlfn.VSTACK(AH137,AJ135)),_xlpm.diagOneCheck,AND(_xlpm.diagOne=_xlpm.checkAgainst),_xlpm.diagTwoCheck,AND(_xlpm.diagTwo=_xlpm.checkAgainst),AND(_xlpm.aCheck,_xlpm.diagOneCheck,_xlpm.diagTwoCheck))*1</f>
        <v>0</v>
      </c>
      <c r="FU136" s="11" cm="1">
        <f t="array" ref="FU136">_xlfn.LET(_xlpm.aCheck,AJ136="A",_xlpm.checkAgainst,TRANSPOSE({"M","S"}),_xlpm.diagOne,_xlfn._xlws.SORT(_xlfn.VSTACK(AI135,AK137)),_xlpm.diagTwo,_xlfn._xlws.SORT(_xlfn.VSTACK(AI137,AK135)),_xlpm.diagOneCheck,AND(_xlpm.diagOne=_xlpm.checkAgainst),_xlpm.diagTwoCheck,AND(_xlpm.diagTwo=_xlpm.checkAgainst),AND(_xlpm.aCheck,_xlpm.diagOneCheck,_xlpm.diagTwoCheck))*1</f>
        <v>0</v>
      </c>
      <c r="FV136" s="11" cm="1">
        <f t="array" ref="FV136">_xlfn.LET(_xlpm.aCheck,AK136="A",_xlpm.checkAgainst,TRANSPOSE({"M","S"}),_xlpm.diagOne,_xlfn._xlws.SORT(_xlfn.VSTACK(AJ135,AL137)),_xlpm.diagTwo,_xlfn._xlws.SORT(_xlfn.VSTACK(AJ137,AL135)),_xlpm.diagOneCheck,AND(_xlpm.diagOne=_xlpm.checkAgainst),_xlpm.diagTwoCheck,AND(_xlpm.diagTwo=_xlpm.checkAgainst),AND(_xlpm.aCheck,_xlpm.diagOneCheck,_xlpm.diagTwoCheck))*1</f>
        <v>0</v>
      </c>
      <c r="FW136" s="11" cm="1">
        <f t="array" ref="FW136">_xlfn.LET(_xlpm.aCheck,AL136="A",_xlpm.checkAgainst,TRANSPOSE({"M","S"}),_xlpm.diagOne,_xlfn._xlws.SORT(_xlfn.VSTACK(AK135,AM137)),_xlpm.diagTwo,_xlfn._xlws.SORT(_xlfn.VSTACK(AK137,AM135)),_xlpm.diagOneCheck,AND(_xlpm.diagOne=_xlpm.checkAgainst),_xlpm.diagTwoCheck,AND(_xlpm.diagTwo=_xlpm.checkAgainst),AND(_xlpm.aCheck,_xlpm.diagOneCheck,_xlpm.diagTwoCheck))*1</f>
        <v>0</v>
      </c>
      <c r="FX136" s="11" cm="1">
        <f t="array" ref="FX136">_xlfn.LET(_xlpm.aCheck,AM136="A",_xlpm.checkAgainst,TRANSPOSE({"M","S"}),_xlpm.diagOne,_xlfn._xlws.SORT(_xlfn.VSTACK(AL135,AN137)),_xlpm.diagTwo,_xlfn._xlws.SORT(_xlfn.VSTACK(AL137,AN135)),_xlpm.diagOneCheck,AND(_xlpm.diagOne=_xlpm.checkAgainst),_xlpm.diagTwoCheck,AND(_xlpm.diagTwo=_xlpm.checkAgainst),AND(_xlpm.aCheck,_xlpm.diagOneCheck,_xlpm.diagTwoCheck))*1</f>
        <v>0</v>
      </c>
      <c r="FY136" s="11" cm="1">
        <f t="array" ref="FY136">_xlfn.LET(_xlpm.aCheck,AN136="A",_xlpm.checkAgainst,TRANSPOSE({"M","S"}),_xlpm.diagOne,_xlfn._xlws.SORT(_xlfn.VSTACK(AM135,AO137)),_xlpm.diagTwo,_xlfn._xlws.SORT(_xlfn.VSTACK(AM137,AO135)),_xlpm.diagOneCheck,AND(_xlpm.diagOne=_xlpm.checkAgainst),_xlpm.diagTwoCheck,AND(_xlpm.diagTwo=_xlpm.checkAgainst),AND(_xlpm.aCheck,_xlpm.diagOneCheck,_xlpm.diagTwoCheck))*1</f>
        <v>0</v>
      </c>
      <c r="FZ136" s="11" cm="1">
        <f t="array" ref="FZ136">_xlfn.LET(_xlpm.aCheck,AO136="A",_xlpm.checkAgainst,TRANSPOSE({"M","S"}),_xlpm.diagOne,_xlfn._xlws.SORT(_xlfn.VSTACK(AN135,AP137)),_xlpm.diagTwo,_xlfn._xlws.SORT(_xlfn.VSTACK(AN137,AP135)),_xlpm.diagOneCheck,AND(_xlpm.diagOne=_xlpm.checkAgainst),_xlpm.diagTwoCheck,AND(_xlpm.diagTwo=_xlpm.checkAgainst),AND(_xlpm.aCheck,_xlpm.diagOneCheck,_xlpm.diagTwoCheck))*1</f>
        <v>0</v>
      </c>
      <c r="GA136" s="11" cm="1">
        <f t="array" ref="GA136">_xlfn.LET(_xlpm.aCheck,AP136="A",_xlpm.checkAgainst,TRANSPOSE({"M","S"}),_xlpm.diagOne,_xlfn._xlws.SORT(_xlfn.VSTACK(AO135,AQ137)),_xlpm.diagTwo,_xlfn._xlws.SORT(_xlfn.VSTACK(AO137,AQ135)),_xlpm.diagOneCheck,AND(_xlpm.diagOne=_xlpm.checkAgainst),_xlpm.diagTwoCheck,AND(_xlpm.diagTwo=_xlpm.checkAgainst),AND(_xlpm.aCheck,_xlpm.diagOneCheck,_xlpm.diagTwoCheck))*1</f>
        <v>0</v>
      </c>
      <c r="GB136" s="11" cm="1">
        <f t="array" ref="GB136">_xlfn.LET(_xlpm.aCheck,AQ136="A",_xlpm.checkAgainst,TRANSPOSE({"M","S"}),_xlpm.diagOne,_xlfn._xlws.SORT(_xlfn.VSTACK(AP135,AR137)),_xlpm.diagTwo,_xlfn._xlws.SORT(_xlfn.VSTACK(AP137,AR135)),_xlpm.diagOneCheck,AND(_xlpm.diagOne=_xlpm.checkAgainst),_xlpm.diagTwoCheck,AND(_xlpm.diagTwo=_xlpm.checkAgainst),AND(_xlpm.aCheck,_xlpm.diagOneCheck,_xlpm.diagTwoCheck))*1</f>
        <v>0</v>
      </c>
      <c r="GC136" s="11" cm="1">
        <f t="array" ref="GC136">_xlfn.LET(_xlpm.aCheck,AR136="A",_xlpm.checkAgainst,TRANSPOSE({"M","S"}),_xlpm.diagOne,_xlfn._xlws.SORT(_xlfn.VSTACK(AQ135,AS137)),_xlpm.diagTwo,_xlfn._xlws.SORT(_xlfn.VSTACK(AQ137,AS135)),_xlpm.diagOneCheck,AND(_xlpm.diagOne=_xlpm.checkAgainst),_xlpm.diagTwoCheck,AND(_xlpm.diagTwo=_xlpm.checkAgainst),AND(_xlpm.aCheck,_xlpm.diagOneCheck,_xlpm.diagTwoCheck))*1</f>
        <v>0</v>
      </c>
      <c r="GD136" s="11" cm="1">
        <f t="array" ref="GD136">_xlfn.LET(_xlpm.aCheck,AS136="A",_xlpm.checkAgainst,TRANSPOSE({"M","S"}),_xlpm.diagOne,_xlfn._xlws.SORT(_xlfn.VSTACK(AR135,AT137)),_xlpm.diagTwo,_xlfn._xlws.SORT(_xlfn.VSTACK(AR137,AT135)),_xlpm.diagOneCheck,AND(_xlpm.diagOne=_xlpm.checkAgainst),_xlpm.diagTwoCheck,AND(_xlpm.diagTwo=_xlpm.checkAgainst),AND(_xlpm.aCheck,_xlpm.diagOneCheck,_xlpm.diagTwoCheck))*1</f>
        <v>0</v>
      </c>
      <c r="GE136" s="11" cm="1">
        <f t="array" ref="GE136">_xlfn.LET(_xlpm.aCheck,AT136="A",_xlpm.checkAgainst,TRANSPOSE({"M","S"}),_xlpm.diagOne,_xlfn._xlws.SORT(_xlfn.VSTACK(AS135,AU137)),_xlpm.diagTwo,_xlfn._xlws.SORT(_xlfn.VSTACK(AS137,AU135)),_xlpm.diagOneCheck,AND(_xlpm.diagOne=_xlpm.checkAgainst),_xlpm.diagTwoCheck,AND(_xlpm.diagTwo=_xlpm.checkAgainst),AND(_xlpm.aCheck,_xlpm.diagOneCheck,_xlpm.diagTwoCheck))*1</f>
        <v>1</v>
      </c>
      <c r="GF136" s="11" cm="1">
        <f t="array" ref="GF136">_xlfn.LET(_xlpm.aCheck,AU136="A",_xlpm.checkAgainst,TRANSPOSE({"M","S"}),_xlpm.diagOne,_xlfn._xlws.SORT(_xlfn.VSTACK(AT135,AV137)),_xlpm.diagTwo,_xlfn._xlws.SORT(_xlfn.VSTACK(AT137,AV135)),_xlpm.diagOneCheck,AND(_xlpm.diagOne=_xlpm.checkAgainst),_xlpm.diagTwoCheck,AND(_xlpm.diagTwo=_xlpm.checkAgainst),AND(_xlpm.aCheck,_xlpm.diagOneCheck,_xlpm.diagTwoCheck))*1</f>
        <v>0</v>
      </c>
      <c r="GG136" s="11" cm="1">
        <f t="array" ref="GG136">_xlfn.LET(_xlpm.aCheck,AV136="A",_xlpm.checkAgainst,TRANSPOSE({"M","S"}),_xlpm.diagOne,_xlfn._xlws.SORT(_xlfn.VSTACK(AU135,AW137)),_xlpm.diagTwo,_xlfn._xlws.SORT(_xlfn.VSTACK(AU137,AW135)),_xlpm.diagOneCheck,AND(_xlpm.diagOne=_xlpm.checkAgainst),_xlpm.diagTwoCheck,AND(_xlpm.diagTwo=_xlpm.checkAgainst),AND(_xlpm.aCheck,_xlpm.diagOneCheck,_xlpm.diagTwoCheck))*1</f>
        <v>0</v>
      </c>
      <c r="GH136" s="11" cm="1">
        <f t="array" ref="GH136">_xlfn.LET(_xlpm.aCheck,AW136="A",_xlpm.checkAgainst,TRANSPOSE({"M","S"}),_xlpm.diagOne,_xlfn._xlws.SORT(_xlfn.VSTACK(AV135,AX137)),_xlpm.diagTwo,_xlfn._xlws.SORT(_xlfn.VSTACK(AV137,AX135)),_xlpm.diagOneCheck,AND(_xlpm.diagOne=_xlpm.checkAgainst),_xlpm.diagTwoCheck,AND(_xlpm.diagTwo=_xlpm.checkAgainst),AND(_xlpm.aCheck,_xlpm.diagOneCheck,_xlpm.diagTwoCheck))*1</f>
        <v>0</v>
      </c>
      <c r="GI136" s="11" cm="1">
        <f t="array" ref="GI136">_xlfn.LET(_xlpm.aCheck,AX136="A",_xlpm.checkAgainst,TRANSPOSE({"M","S"}),_xlpm.diagOne,_xlfn._xlws.SORT(_xlfn.VSTACK(AW135,AY137)),_xlpm.diagTwo,_xlfn._xlws.SORT(_xlfn.VSTACK(AW137,AY135)),_xlpm.diagOneCheck,AND(_xlpm.diagOne=_xlpm.checkAgainst),_xlpm.diagTwoCheck,AND(_xlpm.diagTwo=_xlpm.checkAgainst),AND(_xlpm.aCheck,_xlpm.diagOneCheck,_xlpm.diagTwoCheck))*1</f>
        <v>0</v>
      </c>
      <c r="GJ136" s="11" cm="1">
        <f t="array" ref="GJ136">_xlfn.LET(_xlpm.aCheck,AY136="A",_xlpm.checkAgainst,TRANSPOSE({"M","S"}),_xlpm.diagOne,_xlfn._xlws.SORT(_xlfn.VSTACK(AX135,AZ137)),_xlpm.diagTwo,_xlfn._xlws.SORT(_xlfn.VSTACK(AX137,AZ135)),_xlpm.diagOneCheck,AND(_xlpm.diagOne=_xlpm.checkAgainst),_xlpm.diagTwoCheck,AND(_xlpm.diagTwo=_xlpm.checkAgainst),AND(_xlpm.aCheck,_xlpm.diagOneCheck,_xlpm.diagTwoCheck))*1</f>
        <v>0</v>
      </c>
      <c r="GK136" s="11" cm="1">
        <f t="array" ref="GK136">_xlfn.LET(_xlpm.aCheck,AZ136="A",_xlpm.checkAgainst,TRANSPOSE({"M","S"}),_xlpm.diagOne,_xlfn._xlws.SORT(_xlfn.VSTACK(AY135,BA137)),_xlpm.diagTwo,_xlfn._xlws.SORT(_xlfn.VSTACK(AY137,BA135)),_xlpm.diagOneCheck,AND(_xlpm.diagOne=_xlpm.checkAgainst),_xlpm.diagTwoCheck,AND(_xlpm.diagTwo=_xlpm.checkAgainst),AND(_xlpm.aCheck,_xlpm.diagOneCheck,_xlpm.diagTwoCheck))*1</f>
        <v>0</v>
      </c>
      <c r="GL136" s="11" cm="1">
        <f t="array" ref="GL136">_xlfn.LET(_xlpm.aCheck,BA136="A",_xlpm.checkAgainst,TRANSPOSE({"M","S"}),_xlpm.diagOne,_xlfn._xlws.SORT(_xlfn.VSTACK(AZ135,BB137)),_xlpm.diagTwo,_xlfn._xlws.SORT(_xlfn.VSTACK(AZ137,BB135)),_xlpm.diagOneCheck,AND(_xlpm.diagOne=_xlpm.checkAgainst),_xlpm.diagTwoCheck,AND(_xlpm.diagTwo=_xlpm.checkAgainst),AND(_xlpm.aCheck,_xlpm.diagOneCheck,_xlpm.diagTwoCheck))*1</f>
        <v>0</v>
      </c>
      <c r="GM136" s="11" cm="1">
        <f t="array" ref="GM136">_xlfn.LET(_xlpm.aCheck,BB136="A",_xlpm.checkAgainst,TRANSPOSE({"M","S"}),_xlpm.diagOne,_xlfn._xlws.SORT(_xlfn.VSTACK(BA135,BC137)),_xlpm.diagTwo,_xlfn._xlws.SORT(_xlfn.VSTACK(BA137,BC135)),_xlpm.diagOneCheck,AND(_xlpm.diagOne=_xlpm.checkAgainst),_xlpm.diagTwoCheck,AND(_xlpm.diagTwo=_xlpm.checkAgainst),AND(_xlpm.aCheck,_xlpm.diagOneCheck,_xlpm.diagTwoCheck))*1</f>
        <v>0</v>
      </c>
      <c r="GN136" s="11" cm="1">
        <f t="array" ref="GN136">_xlfn.LET(_xlpm.aCheck,BC136="A",_xlpm.checkAgainst,TRANSPOSE({"M","S"}),_xlpm.diagOne,_xlfn._xlws.SORT(_xlfn.VSTACK(BB135,BD137)),_xlpm.diagTwo,_xlfn._xlws.SORT(_xlfn.VSTACK(BB137,BD135)),_xlpm.diagOneCheck,AND(_xlpm.diagOne=_xlpm.checkAgainst),_xlpm.diagTwoCheck,AND(_xlpm.diagTwo=_xlpm.checkAgainst),AND(_xlpm.aCheck,_xlpm.diagOneCheck,_xlpm.diagTwoCheck))*1</f>
        <v>0</v>
      </c>
      <c r="GO136" s="11" cm="1">
        <f t="array" ref="GO136">_xlfn.LET(_xlpm.aCheck,BD136="A",_xlpm.checkAgainst,TRANSPOSE({"M","S"}),_xlpm.diagOne,_xlfn._xlws.SORT(_xlfn.VSTACK(BC135,BE137)),_xlpm.diagTwo,_xlfn._xlws.SORT(_xlfn.VSTACK(BC137,BE135)),_xlpm.diagOneCheck,AND(_xlpm.diagOne=_xlpm.checkAgainst),_xlpm.diagTwoCheck,AND(_xlpm.diagTwo=_xlpm.checkAgainst),AND(_xlpm.aCheck,_xlpm.diagOneCheck,_xlpm.diagTwoCheck))*1</f>
        <v>0</v>
      </c>
      <c r="GP136" s="11" cm="1">
        <f t="array" ref="GP136">_xlfn.LET(_xlpm.aCheck,BE136="A",_xlpm.checkAgainst,TRANSPOSE({"M","S"}),_xlpm.diagOne,_xlfn._xlws.SORT(_xlfn.VSTACK(BD135,BF137)),_xlpm.diagTwo,_xlfn._xlws.SORT(_xlfn.VSTACK(BD137,BF135)),_xlpm.diagOneCheck,AND(_xlpm.diagOne=_xlpm.checkAgainst),_xlpm.diagTwoCheck,AND(_xlpm.diagTwo=_xlpm.checkAgainst),AND(_xlpm.aCheck,_xlpm.diagOneCheck,_xlpm.diagTwoCheck))*1</f>
        <v>0</v>
      </c>
      <c r="GQ136" s="11" cm="1">
        <f t="array" ref="GQ136">_xlfn.LET(_xlpm.aCheck,BF136="A",_xlpm.checkAgainst,TRANSPOSE({"M","S"}),_xlpm.diagOne,_xlfn._xlws.SORT(_xlfn.VSTACK(BE135,BG137)),_xlpm.diagTwo,_xlfn._xlws.SORT(_xlfn.VSTACK(BE137,BG135)),_xlpm.diagOneCheck,AND(_xlpm.diagOne=_xlpm.checkAgainst),_xlpm.diagTwoCheck,AND(_xlpm.diagTwo=_xlpm.checkAgainst),AND(_xlpm.aCheck,_xlpm.diagOneCheck,_xlpm.diagTwoCheck))*1</f>
        <v>0</v>
      </c>
      <c r="GR136" s="11" cm="1">
        <f t="array" ref="GR136">_xlfn.LET(_xlpm.aCheck,BG136="A",_xlpm.checkAgainst,TRANSPOSE({"M","S"}),_xlpm.diagOne,_xlfn._xlws.SORT(_xlfn.VSTACK(BF135,BH137)),_xlpm.diagTwo,_xlfn._xlws.SORT(_xlfn.VSTACK(BF137,BH135)),_xlpm.diagOneCheck,AND(_xlpm.diagOne=_xlpm.checkAgainst),_xlpm.diagTwoCheck,AND(_xlpm.diagTwo=_xlpm.checkAgainst),AND(_xlpm.aCheck,_xlpm.diagOneCheck,_xlpm.diagTwoCheck))*1</f>
        <v>0</v>
      </c>
      <c r="GS136" s="11" cm="1">
        <f t="array" ref="GS136">_xlfn.LET(_xlpm.aCheck,BH136="A",_xlpm.checkAgainst,TRANSPOSE({"M","S"}),_xlpm.diagOne,_xlfn._xlws.SORT(_xlfn.VSTACK(BG135,BI137)),_xlpm.diagTwo,_xlfn._xlws.SORT(_xlfn.VSTACK(BG137,BI135)),_xlpm.diagOneCheck,AND(_xlpm.diagOne=_xlpm.checkAgainst),_xlpm.diagTwoCheck,AND(_xlpm.diagTwo=_xlpm.checkAgainst),AND(_xlpm.aCheck,_xlpm.diagOneCheck,_xlpm.diagTwoCheck))*1</f>
        <v>0</v>
      </c>
      <c r="GT136" s="11" cm="1">
        <f t="array" ref="GT136">_xlfn.LET(_xlpm.aCheck,BI136="A",_xlpm.checkAgainst,TRANSPOSE({"M","S"}),_xlpm.diagOne,_xlfn._xlws.SORT(_xlfn.VSTACK(BH135,BJ137)),_xlpm.diagTwo,_xlfn._xlws.SORT(_xlfn.VSTACK(BH137,BJ135)),_xlpm.diagOneCheck,AND(_xlpm.diagOne=_xlpm.checkAgainst),_xlpm.diagTwoCheck,AND(_xlpm.diagTwo=_xlpm.checkAgainst),AND(_xlpm.aCheck,_xlpm.diagOneCheck,_xlpm.diagTwoCheck))*1</f>
        <v>0</v>
      </c>
      <c r="GU136" s="11" cm="1">
        <f t="array" ref="GU136">_xlfn.LET(_xlpm.aCheck,BJ136="A",_xlpm.checkAgainst,TRANSPOSE({"M","S"}),_xlpm.diagOne,_xlfn._xlws.SORT(_xlfn.VSTACK(BI135,BK137)),_xlpm.diagTwo,_xlfn._xlws.SORT(_xlfn.VSTACK(BI137,BK135)),_xlpm.diagOneCheck,AND(_xlpm.diagOne=_xlpm.checkAgainst),_xlpm.diagTwoCheck,AND(_xlpm.diagTwo=_xlpm.checkAgainst),AND(_xlpm.aCheck,_xlpm.diagOneCheck,_xlpm.diagTwoCheck))*1</f>
        <v>0</v>
      </c>
      <c r="GV136" s="11" cm="1">
        <f t="array" ref="GV136">_xlfn.LET(_xlpm.aCheck,BK136="A",_xlpm.checkAgainst,TRANSPOSE({"M","S"}),_xlpm.diagOne,_xlfn._xlws.SORT(_xlfn.VSTACK(BJ135,BL137)),_xlpm.diagTwo,_xlfn._xlws.SORT(_xlfn.VSTACK(BJ137,BL135)),_xlpm.diagOneCheck,AND(_xlpm.diagOne=_xlpm.checkAgainst),_xlpm.diagTwoCheck,AND(_xlpm.diagTwo=_xlpm.checkAgainst),AND(_xlpm.aCheck,_xlpm.diagOneCheck,_xlpm.diagTwoCheck))*1</f>
        <v>0</v>
      </c>
      <c r="GW136" s="11" cm="1">
        <f t="array" ref="GW136">_xlfn.LET(_xlpm.aCheck,BL136="A",_xlpm.checkAgainst,TRANSPOSE({"M","S"}),_xlpm.diagOne,_xlfn._xlws.SORT(_xlfn.VSTACK(BK135,BM137)),_xlpm.diagTwo,_xlfn._xlws.SORT(_xlfn.VSTACK(BK137,BM135)),_xlpm.diagOneCheck,AND(_xlpm.diagOne=_xlpm.checkAgainst),_xlpm.diagTwoCheck,AND(_xlpm.diagTwo=_xlpm.checkAgainst),AND(_xlpm.aCheck,_xlpm.diagOneCheck,_xlpm.diagTwoCheck))*1</f>
        <v>0</v>
      </c>
      <c r="GX136" s="11" cm="1">
        <f t="array" ref="GX136">_xlfn.LET(_xlpm.aCheck,BM136="A",_xlpm.checkAgainst,TRANSPOSE({"M","S"}),_xlpm.diagOne,_xlfn._xlws.SORT(_xlfn.VSTACK(BL135,BN137)),_xlpm.diagTwo,_xlfn._xlws.SORT(_xlfn.VSTACK(BL137,BN135)),_xlpm.diagOneCheck,AND(_xlpm.diagOne=_xlpm.checkAgainst),_xlpm.diagTwoCheck,AND(_xlpm.diagTwo=_xlpm.checkAgainst),AND(_xlpm.aCheck,_xlpm.diagOneCheck,_xlpm.diagTwoCheck))*1</f>
        <v>0</v>
      </c>
      <c r="GY136" s="11" cm="1">
        <f t="array" ref="GY136">_xlfn.LET(_xlpm.aCheck,BN136="A",_xlpm.checkAgainst,TRANSPOSE({"M","S"}),_xlpm.diagOne,_xlfn._xlws.SORT(_xlfn.VSTACK(BM135,BO137)),_xlpm.diagTwo,_xlfn._xlws.SORT(_xlfn.VSTACK(BM137,BO135)),_xlpm.diagOneCheck,AND(_xlpm.diagOne=_xlpm.checkAgainst),_xlpm.diagTwoCheck,AND(_xlpm.diagTwo=_xlpm.checkAgainst),AND(_xlpm.aCheck,_xlpm.diagOneCheck,_xlpm.diagTwoCheck))*1</f>
        <v>0</v>
      </c>
      <c r="GZ136" s="11" cm="1">
        <f t="array" ref="GZ136">_xlfn.LET(_xlpm.aCheck,BO136="A",_xlpm.checkAgainst,TRANSPOSE({"M","S"}),_xlpm.diagOne,_xlfn._xlws.SORT(_xlfn.VSTACK(BN135,BP137)),_xlpm.diagTwo,_xlfn._xlws.SORT(_xlfn.VSTACK(BN137,BP135)),_xlpm.diagOneCheck,AND(_xlpm.diagOne=_xlpm.checkAgainst),_xlpm.diagTwoCheck,AND(_xlpm.diagTwo=_xlpm.checkAgainst),AND(_xlpm.aCheck,_xlpm.diagOneCheck,_xlpm.diagTwoCheck))*1</f>
        <v>0</v>
      </c>
      <c r="HA136" s="11" cm="1">
        <f t="array" ref="HA136">_xlfn.LET(_xlpm.aCheck,BP136="A",_xlpm.checkAgainst,TRANSPOSE({"M","S"}),_xlpm.diagOne,_xlfn._xlws.SORT(_xlfn.VSTACK(BO135,BQ137)),_xlpm.diagTwo,_xlfn._xlws.SORT(_xlfn.VSTACK(BO137,BQ135)),_xlpm.diagOneCheck,AND(_xlpm.diagOne=_xlpm.checkAgainst),_xlpm.diagTwoCheck,AND(_xlpm.diagTwo=_xlpm.checkAgainst),AND(_xlpm.aCheck,_xlpm.diagOneCheck,_xlpm.diagTwoCheck))*1</f>
        <v>0</v>
      </c>
      <c r="HB136" s="11" cm="1">
        <f t="array" ref="HB136">_xlfn.LET(_xlpm.aCheck,BQ136="A",_xlpm.checkAgainst,TRANSPOSE({"M","S"}),_xlpm.diagOne,_xlfn._xlws.SORT(_xlfn.VSTACK(BP135,BR137)),_xlpm.diagTwo,_xlfn._xlws.SORT(_xlfn.VSTACK(BP137,BR135)),_xlpm.diagOneCheck,AND(_xlpm.diagOne=_xlpm.checkAgainst),_xlpm.diagTwoCheck,AND(_xlpm.diagTwo=_xlpm.checkAgainst),AND(_xlpm.aCheck,_xlpm.diagOneCheck,_xlpm.diagTwoCheck))*1</f>
        <v>0</v>
      </c>
      <c r="HC136" s="11" cm="1">
        <f t="array" ref="HC136">_xlfn.LET(_xlpm.aCheck,BR136="A",_xlpm.checkAgainst,TRANSPOSE({"M","S"}),_xlpm.diagOne,_xlfn._xlws.SORT(_xlfn.VSTACK(BQ135,BS137)),_xlpm.diagTwo,_xlfn._xlws.SORT(_xlfn.VSTACK(BQ137,BS135)),_xlpm.diagOneCheck,AND(_xlpm.diagOne=_xlpm.checkAgainst),_xlpm.diagTwoCheck,AND(_xlpm.diagTwo=_xlpm.checkAgainst),AND(_xlpm.aCheck,_xlpm.diagOneCheck,_xlpm.diagTwoCheck))*1</f>
        <v>1</v>
      </c>
      <c r="HD136" s="11" cm="1">
        <f t="array" ref="HD136">_xlfn.LET(_xlpm.aCheck,BS136="A",_xlpm.checkAgainst,TRANSPOSE({"M","S"}),_xlpm.diagOne,_xlfn._xlws.SORT(_xlfn.VSTACK(BR135,BT137)),_xlpm.diagTwo,_xlfn._xlws.SORT(_xlfn.VSTACK(BR137,BT135)),_xlpm.diagOneCheck,AND(_xlpm.diagOne=_xlpm.checkAgainst),_xlpm.diagTwoCheck,AND(_xlpm.diagTwo=_xlpm.checkAgainst),AND(_xlpm.aCheck,_xlpm.diagOneCheck,_xlpm.diagTwoCheck))*1</f>
        <v>0</v>
      </c>
      <c r="HE136" s="11" cm="1">
        <f t="array" ref="HE136">_xlfn.LET(_xlpm.aCheck,BT136="A",_xlpm.checkAgainst,TRANSPOSE({"M","S"}),_xlpm.diagOne,_xlfn._xlws.SORT(_xlfn.VSTACK(BS135,BU137)),_xlpm.diagTwo,_xlfn._xlws.SORT(_xlfn.VSTACK(BS137,BU135)),_xlpm.diagOneCheck,AND(_xlpm.diagOne=_xlpm.checkAgainst),_xlpm.diagTwoCheck,AND(_xlpm.diagTwo=_xlpm.checkAgainst),AND(_xlpm.aCheck,_xlpm.diagOneCheck,_xlpm.diagTwoCheck))*1</f>
        <v>0</v>
      </c>
      <c r="HF136" s="11" cm="1">
        <f t="array" ref="HF136">_xlfn.LET(_xlpm.aCheck,BU136="A",_xlpm.checkAgainst,TRANSPOSE({"M","S"}),_xlpm.diagOne,_xlfn._xlws.SORT(_xlfn.VSTACK(BT135,BV137)),_xlpm.diagTwo,_xlfn._xlws.SORT(_xlfn.VSTACK(BT137,BV135)),_xlpm.diagOneCheck,AND(_xlpm.diagOne=_xlpm.checkAgainst),_xlpm.diagTwoCheck,AND(_xlpm.diagTwo=_xlpm.checkAgainst),AND(_xlpm.aCheck,_xlpm.diagOneCheck,_xlpm.diagTwoCheck))*1</f>
        <v>0</v>
      </c>
      <c r="HG136" s="11" cm="1">
        <f t="array" ref="HG136">_xlfn.LET(_xlpm.aCheck,BV136="A",_xlpm.checkAgainst,TRANSPOSE({"M","S"}),_xlpm.diagOne,_xlfn._xlws.SORT(_xlfn.VSTACK(BU135,BW137)),_xlpm.diagTwo,_xlfn._xlws.SORT(_xlfn.VSTACK(BU137,BW135)),_xlpm.diagOneCheck,AND(_xlpm.diagOne=_xlpm.checkAgainst),_xlpm.diagTwoCheck,AND(_xlpm.diagTwo=_xlpm.checkAgainst),AND(_xlpm.aCheck,_xlpm.diagOneCheck,_xlpm.diagTwoCheck))*1</f>
        <v>0</v>
      </c>
      <c r="HH136" s="11" cm="1">
        <f t="array" ref="HH136">_xlfn.LET(_xlpm.aCheck,BW136="A",_xlpm.checkAgainst,TRANSPOSE({"M","S"}),_xlpm.diagOne,_xlfn._xlws.SORT(_xlfn.VSTACK(BV135,BX137)),_xlpm.diagTwo,_xlfn._xlws.SORT(_xlfn.VSTACK(BV137,BX135)),_xlpm.diagOneCheck,AND(_xlpm.diagOne=_xlpm.checkAgainst),_xlpm.diagTwoCheck,AND(_xlpm.diagTwo=_xlpm.checkAgainst),AND(_xlpm.aCheck,_xlpm.diagOneCheck,_xlpm.diagTwoCheck))*1</f>
        <v>0</v>
      </c>
      <c r="HI136" s="11" cm="1">
        <f t="array" ref="HI136">_xlfn.LET(_xlpm.aCheck,BX136="A",_xlpm.checkAgainst,TRANSPOSE({"M","S"}),_xlpm.diagOne,_xlfn._xlws.SORT(_xlfn.VSTACK(BW135,BY137)),_xlpm.diagTwo,_xlfn._xlws.SORT(_xlfn.VSTACK(BW137,BY135)),_xlpm.diagOneCheck,AND(_xlpm.diagOne=_xlpm.checkAgainst),_xlpm.diagTwoCheck,AND(_xlpm.diagTwo=_xlpm.checkAgainst),AND(_xlpm.aCheck,_xlpm.diagOneCheck,_xlpm.diagTwoCheck))*1</f>
        <v>0</v>
      </c>
      <c r="HJ136" s="11" cm="1">
        <f t="array" ref="HJ136">_xlfn.LET(_xlpm.aCheck,BY136="A",_xlpm.checkAgainst,TRANSPOSE({"M","S"}),_xlpm.diagOne,_xlfn._xlws.SORT(_xlfn.VSTACK(BX135,BZ137)),_xlpm.diagTwo,_xlfn._xlws.SORT(_xlfn.VSTACK(BX137,BZ135)),_xlpm.diagOneCheck,AND(_xlpm.diagOne=_xlpm.checkAgainst),_xlpm.diagTwoCheck,AND(_xlpm.diagTwo=_xlpm.checkAgainst),AND(_xlpm.aCheck,_xlpm.diagOneCheck,_xlpm.diagTwoCheck))*1</f>
        <v>1</v>
      </c>
      <c r="HK136" s="11" cm="1">
        <f t="array" ref="HK136">_xlfn.LET(_xlpm.aCheck,BZ136="A",_xlpm.checkAgainst,TRANSPOSE({"M","S"}),_xlpm.diagOne,_xlfn._xlws.SORT(_xlfn.VSTACK(BY135,CA137)),_xlpm.diagTwo,_xlfn._xlws.SORT(_xlfn.VSTACK(BY137,CA135)),_xlpm.diagOneCheck,AND(_xlpm.diagOne=_xlpm.checkAgainst),_xlpm.diagTwoCheck,AND(_xlpm.diagTwo=_xlpm.checkAgainst),AND(_xlpm.aCheck,_xlpm.diagOneCheck,_xlpm.diagTwoCheck))*1</f>
        <v>0</v>
      </c>
      <c r="HL136" s="11" cm="1">
        <f t="array" ref="HL136">_xlfn.LET(_xlpm.aCheck,CA136="A",_xlpm.checkAgainst,TRANSPOSE({"M","S"}),_xlpm.diagOne,_xlfn._xlws.SORT(_xlfn.VSTACK(BZ135,CB137)),_xlpm.diagTwo,_xlfn._xlws.SORT(_xlfn.VSTACK(BZ137,CB135)),_xlpm.diagOneCheck,AND(_xlpm.diagOne=_xlpm.checkAgainst),_xlpm.diagTwoCheck,AND(_xlpm.diagTwo=_xlpm.checkAgainst),AND(_xlpm.aCheck,_xlpm.diagOneCheck,_xlpm.diagTwoCheck))*1</f>
        <v>0</v>
      </c>
      <c r="HM136" s="11" cm="1">
        <f t="array" ref="HM136">_xlfn.LET(_xlpm.aCheck,CB136="A",_xlpm.checkAgainst,TRANSPOSE({"M","S"}),_xlpm.diagOne,_xlfn._xlws.SORT(_xlfn.VSTACK(CA135,CC137)),_xlpm.diagTwo,_xlfn._xlws.SORT(_xlfn.VSTACK(CA137,CC135)),_xlpm.diagOneCheck,AND(_xlpm.diagOne=_xlpm.checkAgainst),_xlpm.diagTwoCheck,AND(_xlpm.diagTwo=_xlpm.checkAgainst),AND(_xlpm.aCheck,_xlpm.diagOneCheck,_xlpm.diagTwoCheck))*1</f>
        <v>0</v>
      </c>
      <c r="HN136" s="11" cm="1">
        <f t="array" ref="HN136">_xlfn.LET(_xlpm.aCheck,CC136="A",_xlpm.checkAgainst,TRANSPOSE({"M","S"}),_xlpm.diagOne,_xlfn._xlws.SORT(_xlfn.VSTACK(CB135,CD137)),_xlpm.diagTwo,_xlfn._xlws.SORT(_xlfn.VSTACK(CB137,CD135)),_xlpm.diagOneCheck,AND(_xlpm.diagOne=_xlpm.checkAgainst),_xlpm.diagTwoCheck,AND(_xlpm.diagTwo=_xlpm.checkAgainst),AND(_xlpm.aCheck,_xlpm.diagOneCheck,_xlpm.diagTwoCheck))*1</f>
        <v>0</v>
      </c>
      <c r="HO136" s="11" cm="1">
        <f t="array" ref="HO136">_xlfn.LET(_xlpm.aCheck,CD136="A",_xlpm.checkAgainst,TRANSPOSE({"M","S"}),_xlpm.diagOne,_xlfn._xlws.SORT(_xlfn.VSTACK(CC135,CE137)),_xlpm.diagTwo,_xlfn._xlws.SORT(_xlfn.VSTACK(CC137,CE135)),_xlpm.diagOneCheck,AND(_xlpm.diagOne=_xlpm.checkAgainst),_xlpm.diagTwoCheck,AND(_xlpm.diagTwo=_xlpm.checkAgainst),AND(_xlpm.aCheck,_xlpm.diagOneCheck,_xlpm.diagTwoCheck))*1</f>
        <v>0</v>
      </c>
      <c r="HP136" s="11" cm="1">
        <f t="array" ref="HP136">_xlfn.LET(_xlpm.aCheck,CE136="A",_xlpm.checkAgainst,TRANSPOSE({"M","S"}),_xlpm.diagOne,_xlfn._xlws.SORT(_xlfn.VSTACK(CD135,CF137)),_xlpm.diagTwo,_xlfn._xlws.SORT(_xlfn.VSTACK(CD137,CF135)),_xlpm.diagOneCheck,AND(_xlpm.diagOne=_xlpm.checkAgainst),_xlpm.diagTwoCheck,AND(_xlpm.diagTwo=_xlpm.checkAgainst),AND(_xlpm.aCheck,_xlpm.diagOneCheck,_xlpm.diagTwoCheck))*1</f>
        <v>0</v>
      </c>
      <c r="HQ136" s="11" cm="1">
        <f t="array" ref="HQ136">_xlfn.LET(_xlpm.aCheck,CF136="A",_xlpm.checkAgainst,TRANSPOSE({"M","S"}),_xlpm.diagOne,_xlfn._xlws.SORT(_xlfn.VSTACK(CE135,CG137)),_xlpm.diagTwo,_xlfn._xlws.SORT(_xlfn.VSTACK(CE137,CG135)),_xlpm.diagOneCheck,AND(_xlpm.diagOne=_xlpm.checkAgainst),_xlpm.diagTwoCheck,AND(_xlpm.diagTwo=_xlpm.checkAgainst),AND(_xlpm.aCheck,_xlpm.diagOneCheck,_xlpm.diagTwoCheck))*1</f>
        <v>0</v>
      </c>
      <c r="HR136" s="11" cm="1">
        <f t="array" ref="HR136">_xlfn.LET(_xlpm.aCheck,CG136="A",_xlpm.checkAgainst,TRANSPOSE({"M","S"}),_xlpm.diagOne,_xlfn._xlws.SORT(_xlfn.VSTACK(CF135,CH137)),_xlpm.diagTwo,_xlfn._xlws.SORT(_xlfn.VSTACK(CF137,CH135)),_xlpm.diagOneCheck,AND(_xlpm.diagOne=_xlpm.checkAgainst),_xlpm.diagTwoCheck,AND(_xlpm.diagTwo=_xlpm.checkAgainst),AND(_xlpm.aCheck,_xlpm.diagOneCheck,_xlpm.diagTwoCheck))*1</f>
        <v>1</v>
      </c>
      <c r="HS136" s="11" cm="1">
        <f t="array" ref="HS136">_xlfn.LET(_xlpm.aCheck,CH136="A",_xlpm.checkAgainst,TRANSPOSE({"M","S"}),_xlpm.diagOne,_xlfn._xlws.SORT(_xlfn.VSTACK(CG135,CI137)),_xlpm.diagTwo,_xlfn._xlws.SORT(_xlfn.VSTACK(CG137,CI135)),_xlpm.diagOneCheck,AND(_xlpm.diagOne=_xlpm.checkAgainst),_xlpm.diagTwoCheck,AND(_xlpm.diagTwo=_xlpm.checkAgainst),AND(_xlpm.aCheck,_xlpm.diagOneCheck,_xlpm.diagTwoCheck))*1</f>
        <v>0</v>
      </c>
      <c r="HT136" s="11" cm="1">
        <f t="array" ref="HT136">_xlfn.LET(_xlpm.aCheck,CI136="A",_xlpm.checkAgainst,TRANSPOSE({"M","S"}),_xlpm.diagOne,_xlfn._xlws.SORT(_xlfn.VSTACK(CH135,CJ137)),_xlpm.diagTwo,_xlfn._xlws.SORT(_xlfn.VSTACK(CH137,CJ135)),_xlpm.diagOneCheck,AND(_xlpm.diagOne=_xlpm.checkAgainst),_xlpm.diagTwoCheck,AND(_xlpm.diagTwo=_xlpm.checkAgainst),AND(_xlpm.aCheck,_xlpm.diagOneCheck,_xlpm.diagTwoCheck))*1</f>
        <v>0</v>
      </c>
      <c r="HU136" s="11" cm="1">
        <f t="array" ref="HU136">_xlfn.LET(_xlpm.aCheck,CJ136="A",_xlpm.checkAgainst,TRANSPOSE({"M","S"}),_xlpm.diagOne,_xlfn._xlws.SORT(_xlfn.VSTACK(CI135,CK137)),_xlpm.diagTwo,_xlfn._xlws.SORT(_xlfn.VSTACK(CI137,CK135)),_xlpm.diagOneCheck,AND(_xlpm.diagOne=_xlpm.checkAgainst),_xlpm.diagTwoCheck,AND(_xlpm.diagTwo=_xlpm.checkAgainst),AND(_xlpm.aCheck,_xlpm.diagOneCheck,_xlpm.diagTwoCheck))*1</f>
        <v>0</v>
      </c>
      <c r="HV136" s="11" cm="1">
        <f t="array" ref="HV136">_xlfn.LET(_xlpm.aCheck,CK136="A",_xlpm.checkAgainst,TRANSPOSE({"M","S"}),_xlpm.diagOne,_xlfn._xlws.SORT(_xlfn.VSTACK(CJ135,CL137)),_xlpm.diagTwo,_xlfn._xlws.SORT(_xlfn.VSTACK(CJ137,CL135)),_xlpm.diagOneCheck,AND(_xlpm.diagOne=_xlpm.checkAgainst),_xlpm.diagTwoCheck,AND(_xlpm.diagTwo=_xlpm.checkAgainst),AND(_xlpm.aCheck,_xlpm.diagOneCheck,_xlpm.diagTwoCheck))*1</f>
        <v>0</v>
      </c>
      <c r="HW136" s="11" cm="1">
        <f t="array" ref="HW136">_xlfn.LET(_xlpm.aCheck,CL136="A",_xlpm.checkAgainst,TRANSPOSE({"M","S"}),_xlpm.diagOne,_xlfn._xlws.SORT(_xlfn.VSTACK(CK135,CM137)),_xlpm.diagTwo,_xlfn._xlws.SORT(_xlfn.VSTACK(CK137,CM135)),_xlpm.diagOneCheck,AND(_xlpm.diagOne=_xlpm.checkAgainst),_xlpm.diagTwoCheck,AND(_xlpm.diagTwo=_xlpm.checkAgainst),AND(_xlpm.aCheck,_xlpm.diagOneCheck,_xlpm.diagTwoCheck))*1</f>
        <v>0</v>
      </c>
      <c r="HX136" s="11" cm="1">
        <f t="array" ref="HX136">_xlfn.LET(_xlpm.aCheck,CM136="A",_xlpm.checkAgainst,TRANSPOSE({"M","S"}),_xlpm.diagOne,_xlfn._xlws.SORT(_xlfn.VSTACK(CL135,CN137)),_xlpm.diagTwo,_xlfn._xlws.SORT(_xlfn.VSTACK(CL137,CN135)),_xlpm.diagOneCheck,AND(_xlpm.diagOne=_xlpm.checkAgainst),_xlpm.diagTwoCheck,AND(_xlpm.diagTwo=_xlpm.checkAgainst),AND(_xlpm.aCheck,_xlpm.diagOneCheck,_xlpm.diagTwoCheck))*1</f>
        <v>0</v>
      </c>
      <c r="HY136" s="11" cm="1">
        <f t="array" ref="HY136">_xlfn.LET(_xlpm.aCheck,CN136="A",_xlpm.checkAgainst,TRANSPOSE({"M","S"}),_xlpm.diagOne,_xlfn._xlws.SORT(_xlfn.VSTACK(CM135,CO137)),_xlpm.diagTwo,_xlfn._xlws.SORT(_xlfn.VSTACK(CM137,CO135)),_xlpm.diagOneCheck,AND(_xlpm.diagOne=_xlpm.checkAgainst),_xlpm.diagTwoCheck,AND(_xlpm.diagTwo=_xlpm.checkAgainst),AND(_xlpm.aCheck,_xlpm.diagOneCheck,_xlpm.diagTwoCheck))*1</f>
        <v>0</v>
      </c>
      <c r="HZ136" s="11" cm="1">
        <f t="array" ref="HZ136">_xlfn.LET(_xlpm.aCheck,CO136="A",_xlpm.checkAgainst,TRANSPOSE({"M","S"}),_xlpm.diagOne,_xlfn._xlws.SORT(_xlfn.VSTACK(CN135,CP137)),_xlpm.diagTwo,_xlfn._xlws.SORT(_xlfn.VSTACK(CN137,CP135)),_xlpm.diagOneCheck,AND(_xlpm.diagOne=_xlpm.checkAgainst),_xlpm.diagTwoCheck,AND(_xlpm.diagTwo=_xlpm.checkAgainst),AND(_xlpm.aCheck,_xlpm.diagOneCheck,_xlpm.diagTwoCheck))*1</f>
        <v>0</v>
      </c>
      <c r="IA136" s="11" cm="1">
        <f t="array" ref="IA136">_xlfn.LET(_xlpm.aCheck,CP136="A",_xlpm.checkAgainst,TRANSPOSE({"M","S"}),_xlpm.diagOne,_xlfn._xlws.SORT(_xlfn.VSTACK(CO135,CQ137)),_xlpm.diagTwo,_xlfn._xlws.SORT(_xlfn.VSTACK(CO137,CQ135)),_xlpm.diagOneCheck,AND(_xlpm.diagOne=_xlpm.checkAgainst),_xlpm.diagTwoCheck,AND(_xlpm.diagTwo=_xlpm.checkAgainst),AND(_xlpm.aCheck,_xlpm.diagOneCheck,_xlpm.diagTwoCheck))*1</f>
        <v>0</v>
      </c>
      <c r="IB136" s="11" cm="1">
        <f t="array" ref="IB136">_xlfn.LET(_xlpm.aCheck,CQ136="A",_xlpm.checkAgainst,TRANSPOSE({"M","S"}),_xlpm.diagOne,_xlfn._xlws.SORT(_xlfn.VSTACK(CP135,CR137)),_xlpm.diagTwo,_xlfn._xlws.SORT(_xlfn.VSTACK(CP137,CR135)),_xlpm.diagOneCheck,AND(_xlpm.diagOne=_xlpm.checkAgainst),_xlpm.diagTwoCheck,AND(_xlpm.diagTwo=_xlpm.checkAgainst),AND(_xlpm.aCheck,_xlpm.diagOneCheck,_xlpm.diagTwoCheck))*1</f>
        <v>0</v>
      </c>
      <c r="IC136" s="11" cm="1">
        <f t="array" ref="IC136">_xlfn.LET(_xlpm.aCheck,CR136="A",_xlpm.checkAgainst,TRANSPOSE({"M","S"}),_xlpm.diagOne,_xlfn._xlws.SORT(_xlfn.VSTACK(CQ135,CS137)),_xlpm.diagTwo,_xlfn._xlws.SORT(_xlfn.VSTACK(CQ137,CS135)),_xlpm.diagOneCheck,AND(_xlpm.diagOne=_xlpm.checkAgainst),_xlpm.diagTwoCheck,AND(_xlpm.diagTwo=_xlpm.checkAgainst),AND(_xlpm.aCheck,_xlpm.diagOneCheck,_xlpm.diagTwoCheck))*1</f>
        <v>0</v>
      </c>
      <c r="ID136" s="11" cm="1">
        <f t="array" ref="ID136">_xlfn.LET(_xlpm.aCheck,CS136="A",_xlpm.checkAgainst,TRANSPOSE({"M","S"}),_xlpm.diagOne,_xlfn._xlws.SORT(_xlfn.VSTACK(CR135,CT137)),_xlpm.diagTwo,_xlfn._xlws.SORT(_xlfn.VSTACK(CR137,CT135)),_xlpm.diagOneCheck,AND(_xlpm.diagOne=_xlpm.checkAgainst),_xlpm.diagTwoCheck,AND(_xlpm.diagTwo=_xlpm.checkAgainst),AND(_xlpm.aCheck,_xlpm.diagOneCheck,_xlpm.diagTwoCheck))*1</f>
        <v>0</v>
      </c>
      <c r="IE136" s="11" cm="1">
        <f t="array" ref="IE136">_xlfn.LET(_xlpm.aCheck,CT136="A",_xlpm.checkAgainst,TRANSPOSE({"M","S"}),_xlpm.diagOne,_xlfn._xlws.SORT(_xlfn.VSTACK(CS135,CU137)),_xlpm.diagTwo,_xlfn._xlws.SORT(_xlfn.VSTACK(CS137,CU135)),_xlpm.diagOneCheck,AND(_xlpm.diagOne=_xlpm.checkAgainst),_xlpm.diagTwoCheck,AND(_xlpm.diagTwo=_xlpm.checkAgainst),AND(_xlpm.aCheck,_xlpm.diagOneCheck,_xlpm.diagTwoCheck))*1</f>
        <v>0</v>
      </c>
      <c r="IF136" s="11" cm="1">
        <f t="array" ref="IF136">_xlfn.LET(_xlpm.aCheck,CU136="A",_xlpm.checkAgainst,TRANSPOSE({"M","S"}),_xlpm.diagOne,_xlfn._xlws.SORT(_xlfn.VSTACK(CT135,CV137)),_xlpm.diagTwo,_xlfn._xlws.SORT(_xlfn.VSTACK(CT137,CV135)),_xlpm.diagOneCheck,AND(_xlpm.diagOne=_xlpm.checkAgainst),_xlpm.diagTwoCheck,AND(_xlpm.diagTwo=_xlpm.checkAgainst),AND(_xlpm.aCheck,_xlpm.diagOneCheck,_xlpm.diagTwoCheck))*1</f>
        <v>1</v>
      </c>
      <c r="IG136" s="11" cm="1">
        <f t="array" ref="IG136">_xlfn.LET(_xlpm.aCheck,CV136="A",_xlpm.checkAgainst,TRANSPOSE({"M","S"}),_xlpm.diagOne,_xlfn._xlws.SORT(_xlfn.VSTACK(CU135,CW137)),_xlpm.diagTwo,_xlfn._xlws.SORT(_xlfn.VSTACK(CU137,CW135)),_xlpm.diagOneCheck,AND(_xlpm.diagOne=_xlpm.checkAgainst),_xlpm.diagTwoCheck,AND(_xlpm.diagTwo=_xlpm.checkAgainst),AND(_xlpm.aCheck,_xlpm.diagOneCheck,_xlpm.diagTwoCheck))*1</f>
        <v>0</v>
      </c>
      <c r="IH136" s="11" cm="1">
        <f t="array" ref="IH136">_xlfn.LET(_xlpm.aCheck,CW136="A",_xlpm.checkAgainst,TRANSPOSE({"M","S"}),_xlpm.diagOne,_xlfn._xlws.SORT(_xlfn.VSTACK(CV135,CX137)),_xlpm.diagTwo,_xlfn._xlws.SORT(_xlfn.VSTACK(CV137,CX135)),_xlpm.diagOneCheck,AND(_xlpm.diagOne=_xlpm.checkAgainst),_xlpm.diagTwoCheck,AND(_xlpm.diagTwo=_xlpm.checkAgainst),AND(_xlpm.aCheck,_xlpm.diagOneCheck,_xlpm.diagTwoCheck))*1</f>
        <v>1</v>
      </c>
      <c r="II136" s="11" cm="1">
        <f t="array" ref="II136">_xlfn.LET(_xlpm.aCheck,CX136="A",_xlpm.checkAgainst,TRANSPOSE({"M","S"}),_xlpm.diagOne,_xlfn._xlws.SORT(_xlfn.VSTACK(CW135,CY137)),_xlpm.diagTwo,_xlfn._xlws.SORT(_xlfn.VSTACK(CW137,CY135)),_xlpm.diagOneCheck,AND(_xlpm.diagOne=_xlpm.checkAgainst),_xlpm.diagTwoCheck,AND(_xlpm.diagTwo=_xlpm.checkAgainst),AND(_xlpm.aCheck,_xlpm.diagOneCheck,_xlpm.diagTwoCheck))*1</f>
        <v>0</v>
      </c>
      <c r="IJ136" s="11" cm="1">
        <f t="array" ref="IJ136">_xlfn.LET(_xlpm.aCheck,CY136="A",_xlpm.checkAgainst,TRANSPOSE({"M","S"}),_xlpm.diagOne,_xlfn._xlws.SORT(_xlfn.VSTACK(CX135,CZ137)),_xlpm.diagTwo,_xlfn._xlws.SORT(_xlfn.VSTACK(CX137,CZ135)),_xlpm.diagOneCheck,AND(_xlpm.diagOne=_xlpm.checkAgainst),_xlpm.diagTwoCheck,AND(_xlpm.diagTwo=_xlpm.checkAgainst),AND(_xlpm.aCheck,_xlpm.diagOneCheck,_xlpm.diagTwoCheck))*1</f>
        <v>0</v>
      </c>
      <c r="IK136" s="11" cm="1">
        <f t="array" ref="IK136">_xlfn.LET(_xlpm.aCheck,CZ136="A",_xlpm.checkAgainst,TRANSPOSE({"M","S"}),_xlpm.diagOne,_xlfn._xlws.SORT(_xlfn.VSTACK(CY135,DA137)),_xlpm.diagTwo,_xlfn._xlws.SORT(_xlfn.VSTACK(CY137,DA135)),_xlpm.diagOneCheck,AND(_xlpm.diagOne=_xlpm.checkAgainst),_xlpm.diagTwoCheck,AND(_xlpm.diagTwo=_xlpm.checkAgainst),AND(_xlpm.aCheck,_xlpm.diagOneCheck,_xlpm.diagTwoCheck))*1</f>
        <v>0</v>
      </c>
      <c r="IL136" s="11" cm="1">
        <f t="array" ref="IL136">_xlfn.LET(_xlpm.aCheck,DA136="A",_xlpm.checkAgainst,TRANSPOSE({"M","S"}),_xlpm.diagOne,_xlfn._xlws.SORT(_xlfn.VSTACK(CZ135,DB137)),_xlpm.diagTwo,_xlfn._xlws.SORT(_xlfn.VSTACK(CZ137,DB135)),_xlpm.diagOneCheck,AND(_xlpm.diagOne=_xlpm.checkAgainst),_xlpm.diagTwoCheck,AND(_xlpm.diagTwo=_xlpm.checkAgainst),AND(_xlpm.aCheck,_xlpm.diagOneCheck,_xlpm.diagTwoCheck))*1</f>
        <v>0</v>
      </c>
      <c r="IM136" s="11" cm="1">
        <f t="array" ref="IM136">_xlfn.LET(_xlpm.aCheck,DB136="A",_xlpm.checkAgainst,TRANSPOSE({"M","S"}),_xlpm.diagOne,_xlfn._xlws.SORT(_xlfn.VSTACK(DA135,DC137)),_xlpm.diagTwo,_xlfn._xlws.SORT(_xlfn.VSTACK(DA137,DC135)),_xlpm.diagOneCheck,AND(_xlpm.diagOne=_xlpm.checkAgainst),_xlpm.diagTwoCheck,AND(_xlpm.diagTwo=_xlpm.checkAgainst),AND(_xlpm.aCheck,_xlpm.diagOneCheck,_xlpm.diagTwoCheck))*1</f>
        <v>0</v>
      </c>
      <c r="IN136" s="11" cm="1">
        <f t="array" ref="IN136">_xlfn.LET(_xlpm.aCheck,DC136="A",_xlpm.checkAgainst,TRANSPOSE({"M","S"}),_xlpm.diagOne,_xlfn._xlws.SORT(_xlfn.VSTACK(DB135,DD137)),_xlpm.diagTwo,_xlfn._xlws.SORT(_xlfn.VSTACK(DB137,DD135)),_xlpm.diagOneCheck,AND(_xlpm.diagOne=_xlpm.checkAgainst),_xlpm.diagTwoCheck,AND(_xlpm.diagTwo=_xlpm.checkAgainst),AND(_xlpm.aCheck,_xlpm.diagOneCheck,_xlpm.diagTwoCheck))*1</f>
        <v>0</v>
      </c>
      <c r="IO136" s="11" cm="1">
        <f t="array" ref="IO136">_xlfn.LET(_xlpm.aCheck,DD136="A",_xlpm.checkAgainst,TRANSPOSE({"M","S"}),_xlpm.diagOne,_xlfn._xlws.SORT(_xlfn.VSTACK(DC135,DE137)),_xlpm.diagTwo,_xlfn._xlws.SORT(_xlfn.VSTACK(DC137,DE135)),_xlpm.diagOneCheck,AND(_xlpm.diagOne=_xlpm.checkAgainst),_xlpm.diagTwoCheck,AND(_xlpm.diagTwo=_xlpm.checkAgainst),AND(_xlpm.aCheck,_xlpm.diagOneCheck,_xlpm.diagTwoCheck))*1</f>
        <v>0</v>
      </c>
      <c r="IP136" s="11" cm="1">
        <f t="array" ref="IP136">_xlfn.LET(_xlpm.aCheck,DE136="A",_xlpm.checkAgainst,TRANSPOSE({"M","S"}),_xlpm.diagOne,_xlfn._xlws.SORT(_xlfn.VSTACK(DD135,DF137)),_xlpm.diagTwo,_xlfn._xlws.SORT(_xlfn.VSTACK(DD137,DF135)),_xlpm.diagOneCheck,AND(_xlpm.diagOne=_xlpm.checkAgainst),_xlpm.diagTwoCheck,AND(_xlpm.diagTwo=_xlpm.checkAgainst),AND(_xlpm.aCheck,_xlpm.diagOneCheck,_xlpm.diagTwoCheck))*1</f>
        <v>0</v>
      </c>
      <c r="IQ136" s="11" cm="1">
        <f t="array" ref="IQ136">_xlfn.LET(_xlpm.aCheck,DF136="A",_xlpm.checkAgainst,TRANSPOSE({"M","S"}),_xlpm.diagOne,_xlfn._xlws.SORT(_xlfn.VSTACK(DE135,DG137)),_xlpm.diagTwo,_xlfn._xlws.SORT(_xlfn.VSTACK(DE137,DG135)),_xlpm.diagOneCheck,AND(_xlpm.diagOne=_xlpm.checkAgainst),_xlpm.diagTwoCheck,AND(_xlpm.diagTwo=_xlpm.checkAgainst),AND(_xlpm.aCheck,_xlpm.diagOneCheck,_xlpm.diagTwoCheck))*1</f>
        <v>1</v>
      </c>
      <c r="IR136" s="11" cm="1">
        <f t="array" ref="IR136">_xlfn.LET(_xlpm.aCheck,DG136="A",_xlpm.checkAgainst,TRANSPOSE({"M","S"}),_xlpm.diagOne,_xlfn._xlws.SORT(_xlfn.VSTACK(DF135,DH137)),_xlpm.diagTwo,_xlfn._xlws.SORT(_xlfn.VSTACK(DF137,DH135)),_xlpm.diagOneCheck,AND(_xlpm.diagOne=_xlpm.checkAgainst),_xlpm.diagTwoCheck,AND(_xlpm.diagTwo=_xlpm.checkAgainst),AND(_xlpm.aCheck,_xlpm.diagOneCheck,_xlpm.diagTwoCheck))*1</f>
        <v>0</v>
      </c>
      <c r="IS136" s="11" cm="1">
        <f t="array" ref="IS136">_xlfn.LET(_xlpm.aCheck,DH136="A",_xlpm.checkAgainst,TRANSPOSE({"M","S"}),_xlpm.diagOne,_xlfn._xlws.SORT(_xlfn.VSTACK(DG135,DI137)),_xlpm.diagTwo,_xlfn._xlws.SORT(_xlfn.VSTACK(DG137,DI135)),_xlpm.diagOneCheck,AND(_xlpm.diagOne=_xlpm.checkAgainst),_xlpm.diagTwoCheck,AND(_xlpm.diagTwo=_xlpm.checkAgainst),AND(_xlpm.aCheck,_xlpm.diagOneCheck,_xlpm.diagTwoCheck))*1</f>
        <v>0</v>
      </c>
      <c r="IT136" s="11" cm="1">
        <f t="array" ref="IT136">_xlfn.LET(_xlpm.aCheck,DI136="A",_xlpm.checkAgainst,TRANSPOSE({"M","S"}),_xlpm.diagOne,_xlfn._xlws.SORT(_xlfn.VSTACK(DH135,DJ137)),_xlpm.diagTwo,_xlfn._xlws.SORT(_xlfn.VSTACK(DH137,DJ135)),_xlpm.diagOneCheck,AND(_xlpm.diagOne=_xlpm.checkAgainst),_xlpm.diagTwoCheck,AND(_xlpm.diagTwo=_xlpm.checkAgainst),AND(_xlpm.aCheck,_xlpm.diagOneCheck,_xlpm.diagTwoCheck))*1</f>
        <v>0</v>
      </c>
      <c r="IU136" s="11" cm="1">
        <f t="array" ref="IU136">_xlfn.LET(_xlpm.aCheck,DJ136="A",_xlpm.checkAgainst,TRANSPOSE({"M","S"}),_xlpm.diagOne,_xlfn._xlws.SORT(_xlfn.VSTACK(DI135,DK137)),_xlpm.diagTwo,_xlfn._xlws.SORT(_xlfn.VSTACK(DI137,DK135)),_xlpm.diagOneCheck,AND(_xlpm.diagOne=_xlpm.checkAgainst),_xlpm.diagTwoCheck,AND(_xlpm.diagTwo=_xlpm.checkAgainst),AND(_xlpm.aCheck,_xlpm.diagOneCheck,_xlpm.diagTwoCheck))*1</f>
        <v>0</v>
      </c>
      <c r="IV136" s="11" cm="1">
        <f t="array" ref="IV136">_xlfn.LET(_xlpm.aCheck,DK136="A",_xlpm.checkAgainst,TRANSPOSE({"M","S"}),_xlpm.diagOne,_xlfn._xlws.SORT(_xlfn.VSTACK(DJ135,DL137)),_xlpm.diagTwo,_xlfn._xlws.SORT(_xlfn.VSTACK(DJ137,DL135)),_xlpm.diagOneCheck,AND(_xlpm.diagOne=_xlpm.checkAgainst),_xlpm.diagTwoCheck,AND(_xlpm.diagTwo=_xlpm.checkAgainst),AND(_xlpm.aCheck,_xlpm.diagOneCheck,_xlpm.diagTwoCheck))*1</f>
        <v>1</v>
      </c>
      <c r="IW136" s="11" cm="1">
        <f t="array" ref="IW136">_xlfn.LET(_xlpm.aCheck,DL136="A",_xlpm.checkAgainst,TRANSPOSE({"M","S"}),_xlpm.diagOne,_xlfn._xlws.SORT(_xlfn.VSTACK(DK135,DM137)),_xlpm.diagTwo,_xlfn._xlws.SORT(_xlfn.VSTACK(DK137,DM135)),_xlpm.diagOneCheck,AND(_xlpm.diagOne=_xlpm.checkAgainst),_xlpm.diagTwoCheck,AND(_xlpm.diagTwo=_xlpm.checkAgainst),AND(_xlpm.aCheck,_xlpm.diagOneCheck,_xlpm.diagTwoCheck))*1</f>
        <v>0</v>
      </c>
      <c r="IX136" s="11" cm="1">
        <f t="array" ref="IX136">_xlfn.LET(_xlpm.aCheck,DM136="A",_xlpm.checkAgainst,TRANSPOSE({"M","S"}),_xlpm.diagOne,_xlfn._xlws.SORT(_xlfn.VSTACK(DL135,DN137)),_xlpm.diagTwo,_xlfn._xlws.SORT(_xlfn.VSTACK(DL137,DN135)),_xlpm.diagOneCheck,AND(_xlpm.diagOne=_xlpm.checkAgainst),_xlpm.diagTwoCheck,AND(_xlpm.diagTwo=_xlpm.checkAgainst),AND(_xlpm.aCheck,_xlpm.diagOneCheck,_xlpm.diagTwoCheck))*1</f>
        <v>0</v>
      </c>
      <c r="IY136" s="11" cm="1">
        <f t="array" ref="IY136">_xlfn.LET(_xlpm.aCheck,DN136="A",_xlpm.checkAgainst,TRANSPOSE({"M","S"}),_xlpm.diagOne,_xlfn._xlws.SORT(_xlfn.VSTACK(DM135,DO137)),_xlpm.diagTwo,_xlfn._xlws.SORT(_xlfn.VSTACK(DM137,DO135)),_xlpm.diagOneCheck,AND(_xlpm.diagOne=_xlpm.checkAgainst),_xlpm.diagTwoCheck,AND(_xlpm.diagTwo=_xlpm.checkAgainst),AND(_xlpm.aCheck,_xlpm.diagOneCheck,_xlpm.diagTwoCheck))*1</f>
        <v>0</v>
      </c>
      <c r="IZ136" s="11" cm="1">
        <f t="array" ref="IZ136">_xlfn.LET(_xlpm.aCheck,DO136="A",_xlpm.checkAgainst,TRANSPOSE({"M","S"}),_xlpm.diagOne,_xlfn._xlws.SORT(_xlfn.VSTACK(DN135,DP137)),_xlpm.diagTwo,_xlfn._xlws.SORT(_xlfn.VSTACK(DN137,DP135)),_xlpm.diagOneCheck,AND(_xlpm.diagOne=_xlpm.checkAgainst),_xlpm.diagTwoCheck,AND(_xlpm.diagTwo=_xlpm.checkAgainst),AND(_xlpm.aCheck,_xlpm.diagOneCheck,_xlpm.diagTwoCheck))*1</f>
        <v>1</v>
      </c>
      <c r="JA136" s="11" cm="1">
        <f t="array" ref="JA136">_xlfn.LET(_xlpm.aCheck,DP136="A",_xlpm.checkAgainst,TRANSPOSE({"M","S"}),_xlpm.diagOne,_xlfn._xlws.SORT(_xlfn.VSTACK(DO135,DQ137)),_xlpm.diagTwo,_xlfn._xlws.SORT(_xlfn.VSTACK(DO137,DQ135)),_xlpm.diagOneCheck,AND(_xlpm.diagOne=_xlpm.checkAgainst),_xlpm.diagTwoCheck,AND(_xlpm.diagTwo=_xlpm.checkAgainst),AND(_xlpm.aCheck,_xlpm.diagOneCheck,_xlpm.diagTwoCheck))*1</f>
        <v>0</v>
      </c>
      <c r="JB136" s="11" cm="1">
        <f t="array" ref="JB136">_xlfn.LET(_xlpm.aCheck,DQ136="A",_xlpm.checkAgainst,TRANSPOSE({"M","S"}),_xlpm.diagOne,_xlfn._xlws.SORT(_xlfn.VSTACK(DP135,DR137)),_xlpm.diagTwo,_xlfn._xlws.SORT(_xlfn.VSTACK(DP137,DR135)),_xlpm.diagOneCheck,AND(_xlpm.diagOne=_xlpm.checkAgainst),_xlpm.diagTwoCheck,AND(_xlpm.diagTwo=_xlpm.checkAgainst),AND(_xlpm.aCheck,_xlpm.diagOneCheck,_xlpm.diagTwoCheck))*1</f>
        <v>0</v>
      </c>
      <c r="JC136" s="11" cm="1">
        <f t="array" ref="JC136">_xlfn.LET(_xlpm.aCheck,DR136="A",_xlpm.checkAgainst,TRANSPOSE({"M","S"}),_xlpm.diagOne,_xlfn._xlws.SORT(_xlfn.VSTACK(DQ135,DS137)),_xlpm.diagTwo,_xlfn._xlws.SORT(_xlfn.VSTACK(DQ137,DS135)),_xlpm.diagOneCheck,AND(_xlpm.diagOne=_xlpm.checkAgainst),_xlpm.diagTwoCheck,AND(_xlpm.diagTwo=_xlpm.checkAgainst),AND(_xlpm.aCheck,_xlpm.diagOneCheck,_xlpm.diagTwoCheck))*1</f>
        <v>0</v>
      </c>
      <c r="JD136" s="11" cm="1">
        <f t="array" ref="JD136">_xlfn.LET(_xlpm.aCheck,DS136="A",_xlpm.checkAgainst,TRANSPOSE({"M","S"}),_xlpm.diagOne,_xlfn._xlws.SORT(_xlfn.VSTACK(DR135,DT137)),_xlpm.diagTwo,_xlfn._xlws.SORT(_xlfn.VSTACK(DR137,DT135)),_xlpm.diagOneCheck,AND(_xlpm.diagOne=_xlpm.checkAgainst),_xlpm.diagTwoCheck,AND(_xlpm.diagTwo=_xlpm.checkAgainst),AND(_xlpm.aCheck,_xlpm.diagOneCheck,_xlpm.diagTwoCheck))*1</f>
        <v>0</v>
      </c>
      <c r="JE136" s="11" cm="1">
        <f t="array" ref="JE136">_xlfn.LET(_xlpm.aCheck,DT136="A",_xlpm.checkAgainst,TRANSPOSE({"M","S"}),_xlpm.diagOne,_xlfn._xlws.SORT(_xlfn.VSTACK(DS135,DU137)),_xlpm.diagTwo,_xlfn._xlws.SORT(_xlfn.VSTACK(DS137,DU135)),_xlpm.diagOneCheck,AND(_xlpm.diagOne=_xlpm.checkAgainst),_xlpm.diagTwoCheck,AND(_xlpm.diagTwo=_xlpm.checkAgainst),AND(_xlpm.aCheck,_xlpm.diagOneCheck,_xlpm.diagTwoCheck))*1</f>
        <v>0</v>
      </c>
      <c r="JF136" s="11" cm="1">
        <f t="array" ref="JF136">_xlfn.LET(_xlpm.aCheck,DU136="A",_xlpm.checkAgainst,TRANSPOSE({"M","S"}),_xlpm.diagOne,_xlfn._xlws.SORT(_xlfn.VSTACK(DT135,DV137)),_xlpm.diagTwo,_xlfn._xlws.SORT(_xlfn.VSTACK(DT137,DV135)),_xlpm.diagOneCheck,AND(_xlpm.diagOne=_xlpm.checkAgainst),_xlpm.diagTwoCheck,AND(_xlpm.diagTwo=_xlpm.checkAgainst),AND(_xlpm.aCheck,_xlpm.diagOneCheck,_xlpm.diagTwoCheck))*1</f>
        <v>0</v>
      </c>
      <c r="JG136" s="11" cm="1">
        <f t="array" ref="JG136">_xlfn.LET(_xlpm.aCheck,DV136="A",_xlpm.checkAgainst,TRANSPOSE({"M","S"}),_xlpm.diagOne,_xlfn._xlws.SORT(_xlfn.VSTACK(DU135,DW137)),_xlpm.diagTwo,_xlfn._xlws.SORT(_xlfn.VSTACK(DU137,DW135)),_xlpm.diagOneCheck,AND(_xlpm.diagOne=_xlpm.checkAgainst),_xlpm.diagTwoCheck,AND(_xlpm.diagTwo=_xlpm.checkAgainst),AND(_xlpm.aCheck,_xlpm.diagOneCheck,_xlpm.diagTwoCheck))*1</f>
        <v>0</v>
      </c>
      <c r="JH136" s="11" cm="1">
        <f t="array" ref="JH136">_xlfn.LET(_xlpm.aCheck,DW136="A",_xlpm.checkAgainst,TRANSPOSE({"M","S"}),_xlpm.diagOne,_xlfn._xlws.SORT(_xlfn.VSTACK(DV135,DX137)),_xlpm.diagTwo,_xlfn._xlws.SORT(_xlfn.VSTACK(DV137,DX135)),_xlpm.diagOneCheck,AND(_xlpm.diagOne=_xlpm.checkAgainst),_xlpm.diagTwoCheck,AND(_xlpm.diagTwo=_xlpm.checkAgainst),AND(_xlpm.aCheck,_xlpm.diagOneCheck,_xlpm.diagTwoCheck))*1</f>
        <v>0</v>
      </c>
      <c r="JI136" s="11" cm="1">
        <f t="array" ref="JI136">_xlfn.LET(_xlpm.aCheck,DX136="A",_xlpm.checkAgainst,TRANSPOSE({"M","S"}),_xlpm.diagOne,_xlfn._xlws.SORT(_xlfn.VSTACK(DW135,DY137)),_xlpm.diagTwo,_xlfn._xlws.SORT(_xlfn.VSTACK(DW137,DY135)),_xlpm.diagOneCheck,AND(_xlpm.diagOne=_xlpm.checkAgainst),_xlpm.diagTwoCheck,AND(_xlpm.diagTwo=_xlpm.checkAgainst),AND(_xlpm.aCheck,_xlpm.diagOneCheck,_xlpm.diagTwoCheck))*1</f>
        <v>0</v>
      </c>
      <c r="JJ136" s="11" cm="1">
        <f t="array" ref="JJ136">_xlfn.LET(_xlpm.aCheck,DY136="A",_xlpm.checkAgainst,TRANSPOSE({"M","S"}),_xlpm.diagOne,_xlfn._xlws.SORT(_xlfn.VSTACK(DX135,DZ137)),_xlpm.diagTwo,_xlfn._xlws.SORT(_xlfn.VSTACK(DX137,DZ135)),_xlpm.diagOneCheck,AND(_xlpm.diagOne=_xlpm.checkAgainst),_xlpm.diagTwoCheck,AND(_xlpm.diagTwo=_xlpm.checkAgainst),AND(_xlpm.aCheck,_xlpm.diagOneCheck,_xlpm.diagTwoCheck))*1</f>
        <v>0</v>
      </c>
      <c r="JK136" s="11" cm="1">
        <f t="array" ref="JK136">_xlfn.LET(_xlpm.aCheck,DZ136="A",_xlpm.checkAgainst,TRANSPOSE({"M","S"}),_xlpm.diagOne,_xlfn._xlws.SORT(_xlfn.VSTACK(DY135,EA137)),_xlpm.diagTwo,_xlfn._xlws.SORT(_xlfn.VSTACK(DY137,EA135)),_xlpm.diagOneCheck,AND(_xlpm.diagOne=_xlpm.checkAgainst),_xlpm.diagTwoCheck,AND(_xlpm.diagTwo=_xlpm.checkAgainst),AND(_xlpm.aCheck,_xlpm.diagOneCheck,_xlpm.diagTwoCheck))*1</f>
        <v>0</v>
      </c>
      <c r="JL136" s="11" cm="1">
        <f t="array" ref="JL136">_xlfn.LET(_xlpm.aCheck,EA136="A",_xlpm.checkAgainst,TRANSPOSE({"M","S"}),_xlpm.diagOne,_xlfn._xlws.SORT(_xlfn.VSTACK(DZ135,EB137)),_xlpm.diagTwo,_xlfn._xlws.SORT(_xlfn.VSTACK(DZ137,EB135)),_xlpm.diagOneCheck,AND(_xlpm.diagOne=_xlpm.checkAgainst),_xlpm.diagTwoCheck,AND(_xlpm.diagTwo=_xlpm.checkAgainst),AND(_xlpm.aCheck,_xlpm.diagOneCheck,_xlpm.diagTwoCheck))*1</f>
        <v>0</v>
      </c>
      <c r="JM136" s="11" cm="1">
        <f t="array" ref="JM136">_xlfn.LET(_xlpm.aCheck,EB136="A",_xlpm.checkAgainst,TRANSPOSE({"M","S"}),_xlpm.diagOne,_xlfn._xlws.SORT(_xlfn.VSTACK(EA135,EC137)),_xlpm.diagTwo,_xlfn._xlws.SORT(_xlfn.VSTACK(EA137,EC135)),_xlpm.diagOneCheck,AND(_xlpm.diagOne=_xlpm.checkAgainst),_xlpm.diagTwoCheck,AND(_xlpm.diagTwo=_xlpm.checkAgainst),AND(_xlpm.aCheck,_xlpm.diagOneCheck,_xlpm.diagTwoCheck))*1</f>
        <v>0</v>
      </c>
      <c r="JN136" s="11" cm="1">
        <f t="array" ref="JN136">_xlfn.LET(_xlpm.aCheck,EC136="A",_xlpm.checkAgainst,TRANSPOSE({"M","S"}),_xlpm.diagOne,_xlfn._xlws.SORT(_xlfn.VSTACK(EB135,ED137)),_xlpm.diagTwo,_xlfn._xlws.SORT(_xlfn.VSTACK(EB137,ED135)),_xlpm.diagOneCheck,AND(_xlpm.diagOne=_xlpm.checkAgainst),_xlpm.diagTwoCheck,AND(_xlpm.diagTwo=_xlpm.checkAgainst),AND(_xlpm.aCheck,_xlpm.diagOneCheck,_xlpm.diagTwoCheck))*1</f>
        <v>0</v>
      </c>
      <c r="JO136" s="11" cm="1">
        <f t="array" ref="JO136">_xlfn.LET(_xlpm.aCheck,ED136="A",_xlpm.checkAgainst,TRANSPOSE({"M","S"}),_xlpm.diagOne,_xlfn._xlws.SORT(_xlfn.VSTACK(EC135,EE137)),_xlpm.diagTwo,_xlfn._xlws.SORT(_xlfn.VSTACK(EC137,EE135)),_xlpm.diagOneCheck,AND(_xlpm.diagOne=_xlpm.checkAgainst),_xlpm.diagTwoCheck,AND(_xlpm.diagTwo=_xlpm.checkAgainst),AND(_xlpm.aCheck,_xlpm.diagOneCheck,_xlpm.diagTwoCheck))*1</f>
        <v>0</v>
      </c>
      <c r="JP136" s="11" cm="1">
        <f t="array" ref="JP136">_xlfn.LET(_xlpm.aCheck,EE136="A",_xlpm.checkAgainst,TRANSPOSE({"M","S"}),_xlpm.diagOne,_xlfn._xlws.SORT(_xlfn.VSTACK(ED135,EF137)),_xlpm.diagTwo,_xlfn._xlws.SORT(_xlfn.VSTACK(ED137,EF135)),_xlpm.diagOneCheck,AND(_xlpm.diagOne=_xlpm.checkAgainst),_xlpm.diagTwoCheck,AND(_xlpm.diagTwo=_xlpm.checkAgainst),AND(_xlpm.aCheck,_xlpm.diagOneCheck,_xlpm.diagTwoCheck))*1</f>
        <v>0</v>
      </c>
      <c r="JQ136" s="11" cm="1">
        <f t="array" ref="JQ136">_xlfn.LET(_xlpm.aCheck,EF136="A",_xlpm.checkAgainst,TRANSPOSE({"M","S"}),_xlpm.diagOne,_xlfn._xlws.SORT(_xlfn.VSTACK(EE135,EG137)),_xlpm.diagTwo,_xlfn._xlws.SORT(_xlfn.VSTACK(EE137,EG135)),_xlpm.diagOneCheck,AND(_xlpm.diagOne=_xlpm.checkAgainst),_xlpm.diagTwoCheck,AND(_xlpm.diagTwo=_xlpm.checkAgainst),AND(_xlpm.aCheck,_xlpm.diagOneCheck,_xlpm.diagTwoCheck))*1</f>
        <v>1</v>
      </c>
      <c r="JR136" s="11" cm="1">
        <f t="array" ref="JR136">_xlfn.LET(_xlpm.aCheck,EG136="A",_xlpm.checkAgainst,TRANSPOSE({"M","S"}),_xlpm.diagOne,_xlfn._xlws.SORT(_xlfn.VSTACK(EF135,EH137)),_xlpm.diagTwo,_xlfn._xlws.SORT(_xlfn.VSTACK(EF137,EH135)),_xlpm.diagOneCheck,AND(_xlpm.diagOne=_xlpm.checkAgainst),_xlpm.diagTwoCheck,AND(_xlpm.diagTwo=_xlpm.checkAgainst),AND(_xlpm.aCheck,_xlpm.diagOneCheck,_xlpm.diagTwoCheck))*1</f>
        <v>0</v>
      </c>
      <c r="JS136" s="11" cm="1">
        <f t="array" ref="JS136">_xlfn.LET(_xlpm.aCheck,EH136="A",_xlpm.checkAgainst,TRANSPOSE({"M","S"}),_xlpm.diagOne,_xlfn._xlws.SORT(_xlfn.VSTACK(EG135,EI137)),_xlpm.diagTwo,_xlfn._xlws.SORT(_xlfn.VSTACK(EG137,EI135)),_xlpm.diagOneCheck,AND(_xlpm.diagOne=_xlpm.checkAgainst),_xlpm.diagTwoCheck,AND(_xlpm.diagTwo=_xlpm.checkAgainst),AND(_xlpm.aCheck,_xlpm.diagOneCheck,_xlpm.diagTwoCheck))*1</f>
        <v>0</v>
      </c>
      <c r="JT136" s="11" cm="1">
        <f t="array" ref="JT136">_xlfn.LET(_xlpm.aCheck,EI136="A",_xlpm.checkAgainst,TRANSPOSE({"M","S"}),_xlpm.diagOne,_xlfn._xlws.SORT(_xlfn.VSTACK(EH135,EJ137)),_xlpm.diagTwo,_xlfn._xlws.SORT(_xlfn.VSTACK(EH137,EJ135)),_xlpm.diagOneCheck,AND(_xlpm.diagOne=_xlpm.checkAgainst),_xlpm.diagTwoCheck,AND(_xlpm.diagTwo=_xlpm.checkAgainst),AND(_xlpm.aCheck,_xlpm.diagOneCheck,_xlpm.diagTwoCheck))*1</f>
        <v>0</v>
      </c>
      <c r="JU136" s="11" cm="1">
        <f t="array" ref="JU136">_xlfn.LET(_xlpm.aCheck,EJ136="A",_xlpm.checkAgainst,TRANSPOSE({"M","S"}),_xlpm.diagOne,_xlfn._xlws.SORT(_xlfn.VSTACK(EI135,EK137)),_xlpm.diagTwo,_xlfn._xlws.SORT(_xlfn.VSTACK(EI137,EK135)),_xlpm.diagOneCheck,AND(_xlpm.diagOne=_xlpm.checkAgainst),_xlpm.diagTwoCheck,AND(_xlpm.diagTwo=_xlpm.checkAgainst),AND(_xlpm.aCheck,_xlpm.diagOneCheck,_xlpm.diagTwoCheck))*1</f>
        <v>1</v>
      </c>
      <c r="JV136" s="11" cm="1">
        <f t="array" ref="JV136">_xlfn.LET(_xlpm.aCheck,EK136="A",_xlpm.checkAgainst,TRANSPOSE({"M","S"}),_xlpm.diagOne,_xlfn._xlws.SORT(_xlfn.VSTACK(EJ135,EL137)),_xlpm.diagTwo,_xlfn._xlws.SORT(_xlfn.VSTACK(EJ137,EL135)),_xlpm.diagOneCheck,AND(_xlpm.diagOne=_xlpm.checkAgainst),_xlpm.diagTwoCheck,AND(_xlpm.diagTwo=_xlpm.checkAgainst),AND(_xlpm.aCheck,_xlpm.diagOneCheck,_xlpm.diagTwoCheck))*1</f>
        <v>0</v>
      </c>
      <c r="JW136" s="11" cm="1">
        <f t="array" ref="JW136">_xlfn.LET(_xlpm.aCheck,EL136="A",_xlpm.checkAgainst,TRANSPOSE({"M","S"}),_xlpm.diagOne,_xlfn._xlws.SORT(_xlfn.VSTACK(EK135,EM137)),_xlpm.diagTwo,_xlfn._xlws.SORT(_xlfn.VSTACK(EK137,EM135)),_xlpm.diagOneCheck,AND(_xlpm.diagOne=_xlpm.checkAgainst),_xlpm.diagTwoCheck,AND(_xlpm.diagTwo=_xlpm.checkAgainst),AND(_xlpm.aCheck,_xlpm.diagOneCheck,_xlpm.diagTwoCheck))*1</f>
        <v>0</v>
      </c>
    </row>
    <row r="137" spans="1:283" x14ac:dyDescent="0.35">
      <c r="A137" s="2" t="s">
        <v>137</v>
      </c>
      <c r="B137" s="6">
        <v>136</v>
      </c>
      <c r="C137" t="str" cm="1">
        <f t="array" ref="C137:EL137">RIGHT(LEFT($A137,_xlfn.SEQUENCE(,LEN(A137))))</f>
        <v>A</v>
      </c>
      <c r="D137" t="str">
        <v>A</v>
      </c>
      <c r="E137" t="str">
        <v>A</v>
      </c>
      <c r="F137" t="str">
        <v>M</v>
      </c>
      <c r="G137" t="str">
        <v>M</v>
      </c>
      <c r="H137" t="str">
        <v>A</v>
      </c>
      <c r="I137" t="str">
        <v>A</v>
      </c>
      <c r="J137" t="str">
        <v>X</v>
      </c>
      <c r="K137" t="str">
        <v>M</v>
      </c>
      <c r="L137" t="str">
        <v>S</v>
      </c>
      <c r="M137" t="str">
        <v>M</v>
      </c>
      <c r="N137" t="str">
        <v>M</v>
      </c>
      <c r="O137" t="str">
        <v>M</v>
      </c>
      <c r="P137" t="str">
        <v>S</v>
      </c>
      <c r="Q137" t="str">
        <v>S</v>
      </c>
      <c r="R137" t="str">
        <v>M</v>
      </c>
      <c r="S137" t="str">
        <v>M</v>
      </c>
      <c r="T137" t="str">
        <v>M</v>
      </c>
      <c r="U137" t="str">
        <v>X</v>
      </c>
      <c r="V137" t="str">
        <v>S</v>
      </c>
      <c r="W137" t="str">
        <v>S</v>
      </c>
      <c r="X137" t="str">
        <v>M</v>
      </c>
      <c r="Y137" t="str">
        <v>X</v>
      </c>
      <c r="Z137" t="str">
        <v>X</v>
      </c>
      <c r="AA137" t="str">
        <v>X</v>
      </c>
      <c r="AB137" t="str">
        <v>M</v>
      </c>
      <c r="AC137" t="str">
        <v>M</v>
      </c>
      <c r="AD137" t="str">
        <v>X</v>
      </c>
      <c r="AE137" t="str">
        <v>S</v>
      </c>
      <c r="AF137" t="str">
        <v>A</v>
      </c>
      <c r="AG137" t="str">
        <v>S</v>
      </c>
      <c r="AH137" t="str">
        <v>M</v>
      </c>
      <c r="AI137" t="str">
        <v>S</v>
      </c>
      <c r="AJ137" t="str">
        <v>S</v>
      </c>
      <c r="AK137" t="str">
        <v>S</v>
      </c>
      <c r="AL137" t="str">
        <v>M</v>
      </c>
      <c r="AM137" t="str">
        <v>A</v>
      </c>
      <c r="AN137" t="str">
        <v>A</v>
      </c>
      <c r="AO137" t="str">
        <v>A</v>
      </c>
      <c r="AP137" t="str">
        <v>A</v>
      </c>
      <c r="AQ137" t="str">
        <v>X</v>
      </c>
      <c r="AR137" t="str">
        <v>M</v>
      </c>
      <c r="AS137" t="str">
        <v>M</v>
      </c>
      <c r="AT137" t="str">
        <v>A</v>
      </c>
      <c r="AU137" t="str">
        <v>S</v>
      </c>
      <c r="AV137" t="str">
        <v>X</v>
      </c>
      <c r="AW137" t="str">
        <v>X</v>
      </c>
      <c r="AX137" t="str">
        <v>S</v>
      </c>
      <c r="AY137" t="str">
        <v>A</v>
      </c>
      <c r="AZ137" t="str">
        <v>X</v>
      </c>
      <c r="BA137" t="str">
        <v>X</v>
      </c>
      <c r="BB137" t="str">
        <v>S</v>
      </c>
      <c r="BC137" t="str">
        <v>M</v>
      </c>
      <c r="BD137" t="str">
        <v>X</v>
      </c>
      <c r="BE137" t="str">
        <v>M</v>
      </c>
      <c r="BF137" t="str">
        <v>X</v>
      </c>
      <c r="BG137" t="str">
        <v>M</v>
      </c>
      <c r="BH137" t="str">
        <v>S</v>
      </c>
      <c r="BI137" t="str">
        <v>M</v>
      </c>
      <c r="BJ137" t="str">
        <v>M</v>
      </c>
      <c r="BK137" t="str">
        <v>X</v>
      </c>
      <c r="BL137" t="str">
        <v>S</v>
      </c>
      <c r="BM137" t="str">
        <v>M</v>
      </c>
      <c r="BN137" t="str">
        <v>A</v>
      </c>
      <c r="BO137" t="str">
        <v>X</v>
      </c>
      <c r="BP137" t="str">
        <v>A</v>
      </c>
      <c r="BQ137" t="str">
        <v>S</v>
      </c>
      <c r="BR137" t="str">
        <v>A</v>
      </c>
      <c r="BS137" t="str">
        <v>M</v>
      </c>
      <c r="BT137" t="str">
        <v>A</v>
      </c>
      <c r="BU137" t="str">
        <v>X</v>
      </c>
      <c r="BV137" t="str">
        <v>X</v>
      </c>
      <c r="BW137" t="str">
        <v>M</v>
      </c>
      <c r="BX137" t="str">
        <v>M</v>
      </c>
      <c r="BY137" t="str">
        <v>M</v>
      </c>
      <c r="BZ137" t="str">
        <v>S</v>
      </c>
      <c r="CA137" t="str">
        <v>A</v>
      </c>
      <c r="CB137" t="str">
        <v>M</v>
      </c>
      <c r="CC137" t="str">
        <v>M</v>
      </c>
      <c r="CD137" t="str">
        <v>A</v>
      </c>
      <c r="CE137" t="str">
        <v>X</v>
      </c>
      <c r="CF137" t="str">
        <v>M</v>
      </c>
      <c r="CG137" t="str">
        <v>A</v>
      </c>
      <c r="CH137" t="str">
        <v>S</v>
      </c>
      <c r="CI137" t="str">
        <v>M</v>
      </c>
      <c r="CJ137" t="str">
        <v>M</v>
      </c>
      <c r="CK137" t="str">
        <v>M</v>
      </c>
      <c r="CL137" t="str">
        <v>A</v>
      </c>
      <c r="CM137" t="str">
        <v>A</v>
      </c>
      <c r="CN137" t="str">
        <v>X</v>
      </c>
      <c r="CO137" t="str">
        <v>S</v>
      </c>
      <c r="CP137" t="str">
        <v>M</v>
      </c>
      <c r="CQ137" t="str">
        <v>S</v>
      </c>
      <c r="CR137" t="str">
        <v>A</v>
      </c>
      <c r="CS137" t="str">
        <v>M</v>
      </c>
      <c r="CT137" t="str">
        <v>M</v>
      </c>
      <c r="CU137" t="str">
        <v>S</v>
      </c>
      <c r="CV137" t="str">
        <v>S</v>
      </c>
      <c r="CW137" t="str">
        <v>M</v>
      </c>
      <c r="CX137" t="str">
        <v>M</v>
      </c>
      <c r="CY137" t="str">
        <v>A</v>
      </c>
      <c r="CZ137" t="str">
        <v>M</v>
      </c>
      <c r="DA137" t="str">
        <v>A</v>
      </c>
      <c r="DB137" t="str">
        <v>X</v>
      </c>
      <c r="DC137" t="str">
        <v>A</v>
      </c>
      <c r="DD137" t="str">
        <v>A</v>
      </c>
      <c r="DE137" t="str">
        <v>M</v>
      </c>
      <c r="DF137" t="str">
        <v>A</v>
      </c>
      <c r="DG137" t="str">
        <v>S</v>
      </c>
      <c r="DH137" t="str">
        <v>M</v>
      </c>
      <c r="DI137" t="str">
        <v>S</v>
      </c>
      <c r="DJ137" t="str">
        <v>S</v>
      </c>
      <c r="DK137" t="str">
        <v>X</v>
      </c>
      <c r="DL137" t="str">
        <v>S</v>
      </c>
      <c r="DM137" t="str">
        <v>A</v>
      </c>
      <c r="DN137" t="str">
        <v>M</v>
      </c>
      <c r="DO137" t="str">
        <v>S</v>
      </c>
      <c r="DP137" t="str">
        <v>M</v>
      </c>
      <c r="DQ137" t="str">
        <v>M</v>
      </c>
      <c r="DR137" t="str">
        <v>M</v>
      </c>
      <c r="DS137" t="str">
        <v>S</v>
      </c>
      <c r="DT137" t="str">
        <v>M</v>
      </c>
      <c r="DU137" t="str">
        <v>S</v>
      </c>
      <c r="DV137" t="str">
        <v>A</v>
      </c>
      <c r="DW137" t="str">
        <v>X</v>
      </c>
      <c r="DX137" t="str">
        <v>A</v>
      </c>
      <c r="DY137" t="str">
        <v>M</v>
      </c>
      <c r="DZ137" t="str">
        <v>A</v>
      </c>
      <c r="EA137" t="str">
        <v>X</v>
      </c>
      <c r="EB137" t="str">
        <v>M</v>
      </c>
      <c r="EC137" t="str">
        <v>S</v>
      </c>
      <c r="ED137" t="str">
        <v>M</v>
      </c>
      <c r="EE137" t="str">
        <v>M</v>
      </c>
      <c r="EF137" t="str">
        <v>S</v>
      </c>
      <c r="EG137" t="str">
        <v>M</v>
      </c>
      <c r="EH137" t="str">
        <v>M</v>
      </c>
      <c r="EI137" t="str">
        <v>M</v>
      </c>
      <c r="EJ137" t="str">
        <v>S</v>
      </c>
      <c r="EK137" t="str">
        <v>S</v>
      </c>
      <c r="EL137" t="str">
        <v>X</v>
      </c>
      <c r="EN137" s="11" cm="1">
        <f t="array" ref="EN137">_xlfn.LET(_xlpm.aCheck,C137="A",_xlpm.checkAgainst,TRANSPOSE({"M","S"}),_xlpm.diagOne,_xlfn._xlws.SORT(_xlfn.VSTACK(B136,D138)),_xlpm.diagTwo,_xlfn._xlws.SORT(_xlfn.VSTACK(B138,D136)),_xlpm.diagOneCheck,AND(_xlpm.diagOne=_xlpm.checkAgainst),_xlpm.diagTwoCheck,AND(_xlpm.diagTwo=_xlpm.checkAgainst),AND(_xlpm.aCheck,_xlpm.diagOneCheck,_xlpm.diagTwoCheck))*1</f>
        <v>0</v>
      </c>
      <c r="EO137" s="11" cm="1">
        <f t="array" ref="EO137">_xlfn.LET(_xlpm.aCheck,D137="A",_xlpm.checkAgainst,TRANSPOSE({"M","S"}),_xlpm.diagOne,_xlfn._xlws.SORT(_xlfn.VSTACK(C136,E138)),_xlpm.diagTwo,_xlfn._xlws.SORT(_xlfn.VSTACK(C138,E136)),_xlpm.diagOneCheck,AND(_xlpm.diagOne=_xlpm.checkAgainst),_xlpm.diagTwoCheck,AND(_xlpm.diagTwo=_xlpm.checkAgainst),AND(_xlpm.aCheck,_xlpm.diagOneCheck,_xlpm.diagTwoCheck))*1</f>
        <v>0</v>
      </c>
      <c r="EP137" s="11" cm="1">
        <f t="array" ref="EP137">_xlfn.LET(_xlpm.aCheck,E137="A",_xlpm.checkAgainst,TRANSPOSE({"M","S"}),_xlpm.diagOne,_xlfn._xlws.SORT(_xlfn.VSTACK(D136,F138)),_xlpm.diagTwo,_xlfn._xlws.SORT(_xlfn.VSTACK(D138,F136)),_xlpm.diagOneCheck,AND(_xlpm.diagOne=_xlpm.checkAgainst),_xlpm.diagTwoCheck,AND(_xlpm.diagTwo=_xlpm.checkAgainst),AND(_xlpm.aCheck,_xlpm.diagOneCheck,_xlpm.diagTwoCheck))*1</f>
        <v>0</v>
      </c>
      <c r="EQ137" s="11" cm="1">
        <f t="array" ref="EQ137">_xlfn.LET(_xlpm.aCheck,F137="A",_xlpm.checkAgainst,TRANSPOSE({"M","S"}),_xlpm.diagOne,_xlfn._xlws.SORT(_xlfn.VSTACK(E136,G138)),_xlpm.diagTwo,_xlfn._xlws.SORT(_xlfn.VSTACK(E138,G136)),_xlpm.diagOneCheck,AND(_xlpm.diagOne=_xlpm.checkAgainst),_xlpm.diagTwoCheck,AND(_xlpm.diagTwo=_xlpm.checkAgainst),AND(_xlpm.aCheck,_xlpm.diagOneCheck,_xlpm.diagTwoCheck))*1</f>
        <v>0</v>
      </c>
      <c r="ER137" s="11" cm="1">
        <f t="array" ref="ER137">_xlfn.LET(_xlpm.aCheck,G137="A",_xlpm.checkAgainst,TRANSPOSE({"M","S"}),_xlpm.diagOne,_xlfn._xlws.SORT(_xlfn.VSTACK(F136,H138)),_xlpm.diagTwo,_xlfn._xlws.SORT(_xlfn.VSTACK(F138,H136)),_xlpm.diagOneCheck,AND(_xlpm.diagOne=_xlpm.checkAgainst),_xlpm.diagTwoCheck,AND(_xlpm.diagTwo=_xlpm.checkAgainst),AND(_xlpm.aCheck,_xlpm.diagOneCheck,_xlpm.diagTwoCheck))*1</f>
        <v>0</v>
      </c>
      <c r="ES137" s="11" cm="1">
        <f t="array" ref="ES137">_xlfn.LET(_xlpm.aCheck,H137="A",_xlpm.checkAgainst,TRANSPOSE({"M","S"}),_xlpm.diagOne,_xlfn._xlws.SORT(_xlfn.VSTACK(G136,I138)),_xlpm.diagTwo,_xlfn._xlws.SORT(_xlfn.VSTACK(G138,I136)),_xlpm.diagOneCheck,AND(_xlpm.diagOne=_xlpm.checkAgainst),_xlpm.diagTwoCheck,AND(_xlpm.diagTwo=_xlpm.checkAgainst),AND(_xlpm.aCheck,_xlpm.diagOneCheck,_xlpm.diagTwoCheck))*1</f>
        <v>1</v>
      </c>
      <c r="ET137" s="11" cm="1">
        <f t="array" ref="ET137">_xlfn.LET(_xlpm.aCheck,I137="A",_xlpm.checkAgainst,TRANSPOSE({"M","S"}),_xlpm.diagOne,_xlfn._xlws.SORT(_xlfn.VSTACK(H136,J138)),_xlpm.diagTwo,_xlfn._xlws.SORT(_xlfn.VSTACK(H138,J136)),_xlpm.diagOneCheck,AND(_xlpm.diagOne=_xlpm.checkAgainst),_xlpm.diagTwoCheck,AND(_xlpm.diagTwo=_xlpm.checkAgainst),AND(_xlpm.aCheck,_xlpm.diagOneCheck,_xlpm.diagTwoCheck))*1</f>
        <v>0</v>
      </c>
      <c r="EU137" s="11" cm="1">
        <f t="array" ref="EU137">_xlfn.LET(_xlpm.aCheck,J137="A",_xlpm.checkAgainst,TRANSPOSE({"M","S"}),_xlpm.diagOne,_xlfn._xlws.SORT(_xlfn.VSTACK(I136,K138)),_xlpm.diagTwo,_xlfn._xlws.SORT(_xlfn.VSTACK(I138,K136)),_xlpm.diagOneCheck,AND(_xlpm.diagOne=_xlpm.checkAgainst),_xlpm.diagTwoCheck,AND(_xlpm.diagTwo=_xlpm.checkAgainst),AND(_xlpm.aCheck,_xlpm.diagOneCheck,_xlpm.diagTwoCheck))*1</f>
        <v>0</v>
      </c>
      <c r="EV137" s="11" cm="1">
        <f t="array" ref="EV137">_xlfn.LET(_xlpm.aCheck,K137="A",_xlpm.checkAgainst,TRANSPOSE({"M","S"}),_xlpm.diagOne,_xlfn._xlws.SORT(_xlfn.VSTACK(J136,L138)),_xlpm.diagTwo,_xlfn._xlws.SORT(_xlfn.VSTACK(J138,L136)),_xlpm.diagOneCheck,AND(_xlpm.diagOne=_xlpm.checkAgainst),_xlpm.diagTwoCheck,AND(_xlpm.diagTwo=_xlpm.checkAgainst),AND(_xlpm.aCheck,_xlpm.diagOneCheck,_xlpm.diagTwoCheck))*1</f>
        <v>0</v>
      </c>
      <c r="EW137" s="11" cm="1">
        <f t="array" ref="EW137">_xlfn.LET(_xlpm.aCheck,L137="A",_xlpm.checkAgainst,TRANSPOSE({"M","S"}),_xlpm.diagOne,_xlfn._xlws.SORT(_xlfn.VSTACK(K136,M138)),_xlpm.diagTwo,_xlfn._xlws.SORT(_xlfn.VSTACK(K138,M136)),_xlpm.diagOneCheck,AND(_xlpm.diagOne=_xlpm.checkAgainst),_xlpm.diagTwoCheck,AND(_xlpm.diagTwo=_xlpm.checkAgainst),AND(_xlpm.aCheck,_xlpm.diagOneCheck,_xlpm.diagTwoCheck))*1</f>
        <v>0</v>
      </c>
      <c r="EX137" s="11" cm="1">
        <f t="array" ref="EX137">_xlfn.LET(_xlpm.aCheck,M137="A",_xlpm.checkAgainst,TRANSPOSE({"M","S"}),_xlpm.diagOne,_xlfn._xlws.SORT(_xlfn.VSTACK(L136,N138)),_xlpm.diagTwo,_xlfn._xlws.SORT(_xlfn.VSTACK(L138,N136)),_xlpm.diagOneCheck,AND(_xlpm.diagOne=_xlpm.checkAgainst),_xlpm.diagTwoCheck,AND(_xlpm.diagTwo=_xlpm.checkAgainst),AND(_xlpm.aCheck,_xlpm.diagOneCheck,_xlpm.diagTwoCheck))*1</f>
        <v>0</v>
      </c>
      <c r="EY137" s="11" cm="1">
        <f t="array" ref="EY137">_xlfn.LET(_xlpm.aCheck,N137="A",_xlpm.checkAgainst,TRANSPOSE({"M","S"}),_xlpm.diagOne,_xlfn._xlws.SORT(_xlfn.VSTACK(M136,O138)),_xlpm.diagTwo,_xlfn._xlws.SORT(_xlfn.VSTACK(M138,O136)),_xlpm.diagOneCheck,AND(_xlpm.diagOne=_xlpm.checkAgainst),_xlpm.diagTwoCheck,AND(_xlpm.diagTwo=_xlpm.checkAgainst),AND(_xlpm.aCheck,_xlpm.diagOneCheck,_xlpm.diagTwoCheck))*1</f>
        <v>0</v>
      </c>
      <c r="EZ137" s="11" cm="1">
        <f t="array" ref="EZ137">_xlfn.LET(_xlpm.aCheck,O137="A",_xlpm.checkAgainst,TRANSPOSE({"M","S"}),_xlpm.diagOne,_xlfn._xlws.SORT(_xlfn.VSTACK(N136,P138)),_xlpm.diagTwo,_xlfn._xlws.SORT(_xlfn.VSTACK(N138,P136)),_xlpm.diagOneCheck,AND(_xlpm.diagOne=_xlpm.checkAgainst),_xlpm.diagTwoCheck,AND(_xlpm.diagTwo=_xlpm.checkAgainst),AND(_xlpm.aCheck,_xlpm.diagOneCheck,_xlpm.diagTwoCheck))*1</f>
        <v>0</v>
      </c>
      <c r="FA137" s="11" cm="1">
        <f t="array" ref="FA137">_xlfn.LET(_xlpm.aCheck,P137="A",_xlpm.checkAgainst,TRANSPOSE({"M","S"}),_xlpm.diagOne,_xlfn._xlws.SORT(_xlfn.VSTACK(O136,Q138)),_xlpm.diagTwo,_xlfn._xlws.SORT(_xlfn.VSTACK(O138,Q136)),_xlpm.diagOneCheck,AND(_xlpm.diagOne=_xlpm.checkAgainst),_xlpm.diagTwoCheck,AND(_xlpm.diagTwo=_xlpm.checkAgainst),AND(_xlpm.aCheck,_xlpm.diagOneCheck,_xlpm.diagTwoCheck))*1</f>
        <v>0</v>
      </c>
      <c r="FB137" s="11" cm="1">
        <f t="array" ref="FB137">_xlfn.LET(_xlpm.aCheck,Q137="A",_xlpm.checkAgainst,TRANSPOSE({"M","S"}),_xlpm.diagOne,_xlfn._xlws.SORT(_xlfn.VSTACK(P136,R138)),_xlpm.diagTwo,_xlfn._xlws.SORT(_xlfn.VSTACK(P138,R136)),_xlpm.diagOneCheck,AND(_xlpm.diagOne=_xlpm.checkAgainst),_xlpm.diagTwoCheck,AND(_xlpm.diagTwo=_xlpm.checkAgainst),AND(_xlpm.aCheck,_xlpm.diagOneCheck,_xlpm.diagTwoCheck))*1</f>
        <v>0</v>
      </c>
      <c r="FC137" s="11" cm="1">
        <f t="array" ref="FC137">_xlfn.LET(_xlpm.aCheck,R137="A",_xlpm.checkAgainst,TRANSPOSE({"M","S"}),_xlpm.diagOne,_xlfn._xlws.SORT(_xlfn.VSTACK(Q136,S138)),_xlpm.diagTwo,_xlfn._xlws.SORT(_xlfn.VSTACK(Q138,S136)),_xlpm.diagOneCheck,AND(_xlpm.diagOne=_xlpm.checkAgainst),_xlpm.diagTwoCheck,AND(_xlpm.diagTwo=_xlpm.checkAgainst),AND(_xlpm.aCheck,_xlpm.diagOneCheck,_xlpm.diagTwoCheck))*1</f>
        <v>0</v>
      </c>
      <c r="FD137" s="11" cm="1">
        <f t="array" ref="FD137">_xlfn.LET(_xlpm.aCheck,S137="A",_xlpm.checkAgainst,TRANSPOSE({"M","S"}),_xlpm.diagOne,_xlfn._xlws.SORT(_xlfn.VSTACK(R136,T138)),_xlpm.diagTwo,_xlfn._xlws.SORT(_xlfn.VSTACK(R138,T136)),_xlpm.diagOneCheck,AND(_xlpm.diagOne=_xlpm.checkAgainst),_xlpm.diagTwoCheck,AND(_xlpm.diagTwo=_xlpm.checkAgainst),AND(_xlpm.aCheck,_xlpm.diagOneCheck,_xlpm.diagTwoCheck))*1</f>
        <v>0</v>
      </c>
      <c r="FE137" s="11" cm="1">
        <f t="array" ref="FE137">_xlfn.LET(_xlpm.aCheck,T137="A",_xlpm.checkAgainst,TRANSPOSE({"M","S"}),_xlpm.diagOne,_xlfn._xlws.SORT(_xlfn.VSTACK(S136,U138)),_xlpm.diagTwo,_xlfn._xlws.SORT(_xlfn.VSTACK(S138,U136)),_xlpm.diagOneCheck,AND(_xlpm.diagOne=_xlpm.checkAgainst),_xlpm.diagTwoCheck,AND(_xlpm.diagTwo=_xlpm.checkAgainst),AND(_xlpm.aCheck,_xlpm.diagOneCheck,_xlpm.diagTwoCheck))*1</f>
        <v>0</v>
      </c>
      <c r="FF137" s="11" cm="1">
        <f t="array" ref="FF137">_xlfn.LET(_xlpm.aCheck,U137="A",_xlpm.checkAgainst,TRANSPOSE({"M","S"}),_xlpm.diagOne,_xlfn._xlws.SORT(_xlfn.VSTACK(T136,V138)),_xlpm.diagTwo,_xlfn._xlws.SORT(_xlfn.VSTACK(T138,V136)),_xlpm.diagOneCheck,AND(_xlpm.diagOne=_xlpm.checkAgainst),_xlpm.diagTwoCheck,AND(_xlpm.diagTwo=_xlpm.checkAgainst),AND(_xlpm.aCheck,_xlpm.diagOneCheck,_xlpm.diagTwoCheck))*1</f>
        <v>0</v>
      </c>
      <c r="FG137" s="11" cm="1">
        <f t="array" ref="FG137">_xlfn.LET(_xlpm.aCheck,V137="A",_xlpm.checkAgainst,TRANSPOSE({"M","S"}),_xlpm.diagOne,_xlfn._xlws.SORT(_xlfn.VSTACK(U136,W138)),_xlpm.diagTwo,_xlfn._xlws.SORT(_xlfn.VSTACK(U138,W136)),_xlpm.diagOneCheck,AND(_xlpm.diagOne=_xlpm.checkAgainst),_xlpm.diagTwoCheck,AND(_xlpm.diagTwo=_xlpm.checkAgainst),AND(_xlpm.aCheck,_xlpm.diagOneCheck,_xlpm.diagTwoCheck))*1</f>
        <v>0</v>
      </c>
      <c r="FH137" s="11" cm="1">
        <f t="array" ref="FH137">_xlfn.LET(_xlpm.aCheck,W137="A",_xlpm.checkAgainst,TRANSPOSE({"M","S"}),_xlpm.diagOne,_xlfn._xlws.SORT(_xlfn.VSTACK(V136,X138)),_xlpm.diagTwo,_xlfn._xlws.SORT(_xlfn.VSTACK(V138,X136)),_xlpm.diagOneCheck,AND(_xlpm.diagOne=_xlpm.checkAgainst),_xlpm.diagTwoCheck,AND(_xlpm.diagTwo=_xlpm.checkAgainst),AND(_xlpm.aCheck,_xlpm.diagOneCheck,_xlpm.diagTwoCheck))*1</f>
        <v>0</v>
      </c>
      <c r="FI137" s="11" cm="1">
        <f t="array" ref="FI137">_xlfn.LET(_xlpm.aCheck,X137="A",_xlpm.checkAgainst,TRANSPOSE({"M","S"}),_xlpm.diagOne,_xlfn._xlws.SORT(_xlfn.VSTACK(W136,Y138)),_xlpm.diagTwo,_xlfn._xlws.SORT(_xlfn.VSTACK(W138,Y136)),_xlpm.diagOneCheck,AND(_xlpm.diagOne=_xlpm.checkAgainst),_xlpm.diagTwoCheck,AND(_xlpm.diagTwo=_xlpm.checkAgainst),AND(_xlpm.aCheck,_xlpm.diagOneCheck,_xlpm.diagTwoCheck))*1</f>
        <v>0</v>
      </c>
      <c r="FJ137" s="11" cm="1">
        <f t="array" ref="FJ137">_xlfn.LET(_xlpm.aCheck,Y137="A",_xlpm.checkAgainst,TRANSPOSE({"M","S"}),_xlpm.diagOne,_xlfn._xlws.SORT(_xlfn.VSTACK(X136,Z138)),_xlpm.diagTwo,_xlfn._xlws.SORT(_xlfn.VSTACK(X138,Z136)),_xlpm.diagOneCheck,AND(_xlpm.diagOne=_xlpm.checkAgainst),_xlpm.diagTwoCheck,AND(_xlpm.diagTwo=_xlpm.checkAgainst),AND(_xlpm.aCheck,_xlpm.diagOneCheck,_xlpm.diagTwoCheck))*1</f>
        <v>0</v>
      </c>
      <c r="FK137" s="11" cm="1">
        <f t="array" ref="FK137">_xlfn.LET(_xlpm.aCheck,Z137="A",_xlpm.checkAgainst,TRANSPOSE({"M","S"}),_xlpm.diagOne,_xlfn._xlws.SORT(_xlfn.VSTACK(Y136,AA138)),_xlpm.diagTwo,_xlfn._xlws.SORT(_xlfn.VSTACK(Y138,AA136)),_xlpm.diagOneCheck,AND(_xlpm.diagOne=_xlpm.checkAgainst),_xlpm.diagTwoCheck,AND(_xlpm.diagTwo=_xlpm.checkAgainst),AND(_xlpm.aCheck,_xlpm.diagOneCheck,_xlpm.diagTwoCheck))*1</f>
        <v>0</v>
      </c>
      <c r="FL137" s="11" cm="1">
        <f t="array" ref="FL137">_xlfn.LET(_xlpm.aCheck,AA137="A",_xlpm.checkAgainst,TRANSPOSE({"M","S"}),_xlpm.diagOne,_xlfn._xlws.SORT(_xlfn.VSTACK(Z136,AB138)),_xlpm.diagTwo,_xlfn._xlws.SORT(_xlfn.VSTACK(Z138,AB136)),_xlpm.diagOneCheck,AND(_xlpm.diagOne=_xlpm.checkAgainst),_xlpm.diagTwoCheck,AND(_xlpm.diagTwo=_xlpm.checkAgainst),AND(_xlpm.aCheck,_xlpm.diagOneCheck,_xlpm.diagTwoCheck))*1</f>
        <v>0</v>
      </c>
      <c r="FM137" s="11" cm="1">
        <f t="array" ref="FM137">_xlfn.LET(_xlpm.aCheck,AB137="A",_xlpm.checkAgainst,TRANSPOSE({"M","S"}),_xlpm.diagOne,_xlfn._xlws.SORT(_xlfn.VSTACK(AA136,AC138)),_xlpm.diagTwo,_xlfn._xlws.SORT(_xlfn.VSTACK(AA138,AC136)),_xlpm.diagOneCheck,AND(_xlpm.diagOne=_xlpm.checkAgainst),_xlpm.diagTwoCheck,AND(_xlpm.diagTwo=_xlpm.checkAgainst),AND(_xlpm.aCheck,_xlpm.diagOneCheck,_xlpm.diagTwoCheck))*1</f>
        <v>0</v>
      </c>
      <c r="FN137" s="11" cm="1">
        <f t="array" ref="FN137">_xlfn.LET(_xlpm.aCheck,AC137="A",_xlpm.checkAgainst,TRANSPOSE({"M","S"}),_xlpm.diagOne,_xlfn._xlws.SORT(_xlfn.VSTACK(AB136,AD138)),_xlpm.diagTwo,_xlfn._xlws.SORT(_xlfn.VSTACK(AB138,AD136)),_xlpm.diagOneCheck,AND(_xlpm.diagOne=_xlpm.checkAgainst),_xlpm.diagTwoCheck,AND(_xlpm.diagTwo=_xlpm.checkAgainst),AND(_xlpm.aCheck,_xlpm.diagOneCheck,_xlpm.diagTwoCheck))*1</f>
        <v>0</v>
      </c>
      <c r="FO137" s="11" cm="1">
        <f t="array" ref="FO137">_xlfn.LET(_xlpm.aCheck,AD137="A",_xlpm.checkAgainst,TRANSPOSE({"M","S"}),_xlpm.diagOne,_xlfn._xlws.SORT(_xlfn.VSTACK(AC136,AE138)),_xlpm.diagTwo,_xlfn._xlws.SORT(_xlfn.VSTACK(AC138,AE136)),_xlpm.diagOneCheck,AND(_xlpm.diagOne=_xlpm.checkAgainst),_xlpm.diagTwoCheck,AND(_xlpm.diagTwo=_xlpm.checkAgainst),AND(_xlpm.aCheck,_xlpm.diagOneCheck,_xlpm.diagTwoCheck))*1</f>
        <v>0</v>
      </c>
      <c r="FP137" s="11" cm="1">
        <f t="array" ref="FP137">_xlfn.LET(_xlpm.aCheck,AE137="A",_xlpm.checkAgainst,TRANSPOSE({"M","S"}),_xlpm.diagOne,_xlfn._xlws.SORT(_xlfn.VSTACK(AD136,AF138)),_xlpm.diagTwo,_xlfn._xlws.SORT(_xlfn.VSTACK(AD138,AF136)),_xlpm.diagOneCheck,AND(_xlpm.diagOne=_xlpm.checkAgainst),_xlpm.diagTwoCheck,AND(_xlpm.diagTwo=_xlpm.checkAgainst),AND(_xlpm.aCheck,_xlpm.diagOneCheck,_xlpm.diagTwoCheck))*1</f>
        <v>0</v>
      </c>
      <c r="FQ137" s="11" cm="1">
        <f t="array" ref="FQ137">_xlfn.LET(_xlpm.aCheck,AF137="A",_xlpm.checkAgainst,TRANSPOSE({"M","S"}),_xlpm.diagOne,_xlfn._xlws.SORT(_xlfn.VSTACK(AE136,AG138)),_xlpm.diagTwo,_xlfn._xlws.SORT(_xlfn.VSTACK(AE138,AG136)),_xlpm.diagOneCheck,AND(_xlpm.diagOne=_xlpm.checkAgainst),_xlpm.diagTwoCheck,AND(_xlpm.diagTwo=_xlpm.checkAgainst),AND(_xlpm.aCheck,_xlpm.diagOneCheck,_xlpm.diagTwoCheck))*1</f>
        <v>0</v>
      </c>
      <c r="FR137" s="11" cm="1">
        <f t="array" ref="FR137">_xlfn.LET(_xlpm.aCheck,AG137="A",_xlpm.checkAgainst,TRANSPOSE({"M","S"}),_xlpm.diagOne,_xlfn._xlws.SORT(_xlfn.VSTACK(AF136,AH138)),_xlpm.diagTwo,_xlfn._xlws.SORT(_xlfn.VSTACK(AF138,AH136)),_xlpm.diagOneCheck,AND(_xlpm.diagOne=_xlpm.checkAgainst),_xlpm.diagTwoCheck,AND(_xlpm.diagTwo=_xlpm.checkAgainst),AND(_xlpm.aCheck,_xlpm.diagOneCheck,_xlpm.diagTwoCheck))*1</f>
        <v>0</v>
      </c>
      <c r="FS137" s="11" cm="1">
        <f t="array" ref="FS137">_xlfn.LET(_xlpm.aCheck,AH137="A",_xlpm.checkAgainst,TRANSPOSE({"M","S"}),_xlpm.diagOne,_xlfn._xlws.SORT(_xlfn.VSTACK(AG136,AI138)),_xlpm.diagTwo,_xlfn._xlws.SORT(_xlfn.VSTACK(AG138,AI136)),_xlpm.diagOneCheck,AND(_xlpm.diagOne=_xlpm.checkAgainst),_xlpm.diagTwoCheck,AND(_xlpm.diagTwo=_xlpm.checkAgainst),AND(_xlpm.aCheck,_xlpm.diagOneCheck,_xlpm.diagTwoCheck))*1</f>
        <v>0</v>
      </c>
      <c r="FT137" s="11" cm="1">
        <f t="array" ref="FT137">_xlfn.LET(_xlpm.aCheck,AI137="A",_xlpm.checkAgainst,TRANSPOSE({"M","S"}),_xlpm.diagOne,_xlfn._xlws.SORT(_xlfn.VSTACK(AH136,AJ138)),_xlpm.diagTwo,_xlfn._xlws.SORT(_xlfn.VSTACK(AH138,AJ136)),_xlpm.diagOneCheck,AND(_xlpm.diagOne=_xlpm.checkAgainst),_xlpm.diagTwoCheck,AND(_xlpm.diagTwo=_xlpm.checkAgainst),AND(_xlpm.aCheck,_xlpm.diagOneCheck,_xlpm.diagTwoCheck))*1</f>
        <v>0</v>
      </c>
      <c r="FU137" s="11" cm="1">
        <f t="array" ref="FU137">_xlfn.LET(_xlpm.aCheck,AJ137="A",_xlpm.checkAgainst,TRANSPOSE({"M","S"}),_xlpm.diagOne,_xlfn._xlws.SORT(_xlfn.VSTACK(AI136,AK138)),_xlpm.diagTwo,_xlfn._xlws.SORT(_xlfn.VSTACK(AI138,AK136)),_xlpm.diagOneCheck,AND(_xlpm.diagOne=_xlpm.checkAgainst),_xlpm.diagTwoCheck,AND(_xlpm.diagTwo=_xlpm.checkAgainst),AND(_xlpm.aCheck,_xlpm.diagOneCheck,_xlpm.diagTwoCheck))*1</f>
        <v>0</v>
      </c>
      <c r="FV137" s="11" cm="1">
        <f t="array" ref="FV137">_xlfn.LET(_xlpm.aCheck,AK137="A",_xlpm.checkAgainst,TRANSPOSE({"M","S"}),_xlpm.diagOne,_xlfn._xlws.SORT(_xlfn.VSTACK(AJ136,AL138)),_xlpm.diagTwo,_xlfn._xlws.SORT(_xlfn.VSTACK(AJ138,AL136)),_xlpm.diagOneCheck,AND(_xlpm.diagOne=_xlpm.checkAgainst),_xlpm.diagTwoCheck,AND(_xlpm.diagTwo=_xlpm.checkAgainst),AND(_xlpm.aCheck,_xlpm.diagOneCheck,_xlpm.diagTwoCheck))*1</f>
        <v>0</v>
      </c>
      <c r="FW137" s="11" cm="1">
        <f t="array" ref="FW137">_xlfn.LET(_xlpm.aCheck,AL137="A",_xlpm.checkAgainst,TRANSPOSE({"M","S"}),_xlpm.diagOne,_xlfn._xlws.SORT(_xlfn.VSTACK(AK136,AM138)),_xlpm.diagTwo,_xlfn._xlws.SORT(_xlfn.VSTACK(AK138,AM136)),_xlpm.diagOneCheck,AND(_xlpm.diagOne=_xlpm.checkAgainst),_xlpm.diagTwoCheck,AND(_xlpm.diagTwo=_xlpm.checkAgainst),AND(_xlpm.aCheck,_xlpm.diagOneCheck,_xlpm.diagTwoCheck))*1</f>
        <v>0</v>
      </c>
      <c r="FX137" s="11" cm="1">
        <f t="array" ref="FX137">_xlfn.LET(_xlpm.aCheck,AM137="A",_xlpm.checkAgainst,TRANSPOSE({"M","S"}),_xlpm.diagOne,_xlfn._xlws.SORT(_xlfn.VSTACK(AL136,AN138)),_xlpm.diagTwo,_xlfn._xlws.SORT(_xlfn.VSTACK(AL138,AN136)),_xlpm.diagOneCheck,AND(_xlpm.diagOne=_xlpm.checkAgainst),_xlpm.diagTwoCheck,AND(_xlpm.diagTwo=_xlpm.checkAgainst),AND(_xlpm.aCheck,_xlpm.diagOneCheck,_xlpm.diagTwoCheck))*1</f>
        <v>0</v>
      </c>
      <c r="FY137" s="11" cm="1">
        <f t="array" ref="FY137">_xlfn.LET(_xlpm.aCheck,AN137="A",_xlpm.checkAgainst,TRANSPOSE({"M","S"}),_xlpm.diagOne,_xlfn._xlws.SORT(_xlfn.VSTACK(AM136,AO138)),_xlpm.diagTwo,_xlfn._xlws.SORT(_xlfn.VSTACK(AM138,AO136)),_xlpm.diagOneCheck,AND(_xlpm.diagOne=_xlpm.checkAgainst),_xlpm.diagTwoCheck,AND(_xlpm.diagTwo=_xlpm.checkAgainst),AND(_xlpm.aCheck,_xlpm.diagOneCheck,_xlpm.diagTwoCheck))*1</f>
        <v>0</v>
      </c>
      <c r="FZ137" s="11" cm="1">
        <f t="array" ref="FZ137">_xlfn.LET(_xlpm.aCheck,AO137="A",_xlpm.checkAgainst,TRANSPOSE({"M","S"}),_xlpm.diagOne,_xlfn._xlws.SORT(_xlfn.VSTACK(AN136,AP138)),_xlpm.diagTwo,_xlfn._xlws.SORT(_xlfn.VSTACK(AN138,AP136)),_xlpm.diagOneCheck,AND(_xlpm.diagOne=_xlpm.checkAgainst),_xlpm.diagTwoCheck,AND(_xlpm.diagTwo=_xlpm.checkAgainst),AND(_xlpm.aCheck,_xlpm.diagOneCheck,_xlpm.diagTwoCheck))*1</f>
        <v>0</v>
      </c>
      <c r="GA137" s="11" cm="1">
        <f t="array" ref="GA137">_xlfn.LET(_xlpm.aCheck,AP137="A",_xlpm.checkAgainst,TRANSPOSE({"M","S"}),_xlpm.diagOne,_xlfn._xlws.SORT(_xlfn.VSTACK(AO136,AQ138)),_xlpm.diagTwo,_xlfn._xlws.SORT(_xlfn.VSTACK(AO138,AQ136)),_xlpm.diagOneCheck,AND(_xlpm.diagOne=_xlpm.checkAgainst),_xlpm.diagTwoCheck,AND(_xlpm.diagTwo=_xlpm.checkAgainst),AND(_xlpm.aCheck,_xlpm.diagOneCheck,_xlpm.diagTwoCheck))*1</f>
        <v>0</v>
      </c>
      <c r="GB137" s="11" cm="1">
        <f t="array" ref="GB137">_xlfn.LET(_xlpm.aCheck,AQ137="A",_xlpm.checkAgainst,TRANSPOSE({"M","S"}),_xlpm.diagOne,_xlfn._xlws.SORT(_xlfn.VSTACK(AP136,AR138)),_xlpm.diagTwo,_xlfn._xlws.SORT(_xlfn.VSTACK(AP138,AR136)),_xlpm.diagOneCheck,AND(_xlpm.diagOne=_xlpm.checkAgainst),_xlpm.diagTwoCheck,AND(_xlpm.diagTwo=_xlpm.checkAgainst),AND(_xlpm.aCheck,_xlpm.diagOneCheck,_xlpm.diagTwoCheck))*1</f>
        <v>0</v>
      </c>
      <c r="GC137" s="11" cm="1">
        <f t="array" ref="GC137">_xlfn.LET(_xlpm.aCheck,AR137="A",_xlpm.checkAgainst,TRANSPOSE({"M","S"}),_xlpm.diagOne,_xlfn._xlws.SORT(_xlfn.VSTACK(AQ136,AS138)),_xlpm.diagTwo,_xlfn._xlws.SORT(_xlfn.VSTACK(AQ138,AS136)),_xlpm.diagOneCheck,AND(_xlpm.diagOne=_xlpm.checkAgainst),_xlpm.diagTwoCheck,AND(_xlpm.diagTwo=_xlpm.checkAgainst),AND(_xlpm.aCheck,_xlpm.diagOneCheck,_xlpm.diagTwoCheck))*1</f>
        <v>0</v>
      </c>
      <c r="GD137" s="11" cm="1">
        <f t="array" ref="GD137">_xlfn.LET(_xlpm.aCheck,AS137="A",_xlpm.checkAgainst,TRANSPOSE({"M","S"}),_xlpm.diagOne,_xlfn._xlws.SORT(_xlfn.VSTACK(AR136,AT138)),_xlpm.diagTwo,_xlfn._xlws.SORT(_xlfn.VSTACK(AR138,AT136)),_xlpm.diagOneCheck,AND(_xlpm.diagOne=_xlpm.checkAgainst),_xlpm.diagTwoCheck,AND(_xlpm.diagTwo=_xlpm.checkAgainst),AND(_xlpm.aCheck,_xlpm.diagOneCheck,_xlpm.diagTwoCheck))*1</f>
        <v>0</v>
      </c>
      <c r="GE137" s="11" cm="1">
        <f t="array" ref="GE137">_xlfn.LET(_xlpm.aCheck,AT137="A",_xlpm.checkAgainst,TRANSPOSE({"M","S"}),_xlpm.diagOne,_xlfn._xlws.SORT(_xlfn.VSTACK(AS136,AU138)),_xlpm.diagTwo,_xlfn._xlws.SORT(_xlfn.VSTACK(AS138,AU136)),_xlpm.diagOneCheck,AND(_xlpm.diagOne=_xlpm.checkAgainst),_xlpm.diagTwoCheck,AND(_xlpm.diagTwo=_xlpm.checkAgainst),AND(_xlpm.aCheck,_xlpm.diagOneCheck,_xlpm.diagTwoCheck))*1</f>
        <v>0</v>
      </c>
      <c r="GF137" s="11" cm="1">
        <f t="array" ref="GF137">_xlfn.LET(_xlpm.aCheck,AU137="A",_xlpm.checkAgainst,TRANSPOSE({"M","S"}),_xlpm.diagOne,_xlfn._xlws.SORT(_xlfn.VSTACK(AT136,AV138)),_xlpm.diagTwo,_xlfn._xlws.SORT(_xlfn.VSTACK(AT138,AV136)),_xlpm.diagOneCheck,AND(_xlpm.diagOne=_xlpm.checkAgainst),_xlpm.diagTwoCheck,AND(_xlpm.diagTwo=_xlpm.checkAgainst),AND(_xlpm.aCheck,_xlpm.diagOneCheck,_xlpm.diagTwoCheck))*1</f>
        <v>0</v>
      </c>
      <c r="GG137" s="11" cm="1">
        <f t="array" ref="GG137">_xlfn.LET(_xlpm.aCheck,AV137="A",_xlpm.checkAgainst,TRANSPOSE({"M","S"}),_xlpm.diagOne,_xlfn._xlws.SORT(_xlfn.VSTACK(AU136,AW138)),_xlpm.diagTwo,_xlfn._xlws.SORT(_xlfn.VSTACK(AU138,AW136)),_xlpm.diagOneCheck,AND(_xlpm.diagOne=_xlpm.checkAgainst),_xlpm.diagTwoCheck,AND(_xlpm.diagTwo=_xlpm.checkAgainst),AND(_xlpm.aCheck,_xlpm.diagOneCheck,_xlpm.diagTwoCheck))*1</f>
        <v>0</v>
      </c>
      <c r="GH137" s="11" cm="1">
        <f t="array" ref="GH137">_xlfn.LET(_xlpm.aCheck,AW137="A",_xlpm.checkAgainst,TRANSPOSE({"M","S"}),_xlpm.diagOne,_xlfn._xlws.SORT(_xlfn.VSTACK(AV136,AX138)),_xlpm.diagTwo,_xlfn._xlws.SORT(_xlfn.VSTACK(AV138,AX136)),_xlpm.diagOneCheck,AND(_xlpm.diagOne=_xlpm.checkAgainst),_xlpm.diagTwoCheck,AND(_xlpm.diagTwo=_xlpm.checkAgainst),AND(_xlpm.aCheck,_xlpm.diagOneCheck,_xlpm.diagTwoCheck))*1</f>
        <v>0</v>
      </c>
      <c r="GI137" s="11" cm="1">
        <f t="array" ref="GI137">_xlfn.LET(_xlpm.aCheck,AX137="A",_xlpm.checkAgainst,TRANSPOSE({"M","S"}),_xlpm.diagOne,_xlfn._xlws.SORT(_xlfn.VSTACK(AW136,AY138)),_xlpm.diagTwo,_xlfn._xlws.SORT(_xlfn.VSTACK(AW138,AY136)),_xlpm.diagOneCheck,AND(_xlpm.diagOne=_xlpm.checkAgainst),_xlpm.diagTwoCheck,AND(_xlpm.diagTwo=_xlpm.checkAgainst),AND(_xlpm.aCheck,_xlpm.diagOneCheck,_xlpm.diagTwoCheck))*1</f>
        <v>0</v>
      </c>
      <c r="GJ137" s="11" cm="1">
        <f t="array" ref="GJ137">_xlfn.LET(_xlpm.aCheck,AY137="A",_xlpm.checkAgainst,TRANSPOSE({"M","S"}),_xlpm.diagOne,_xlfn._xlws.SORT(_xlfn.VSTACK(AX136,AZ138)),_xlpm.diagTwo,_xlfn._xlws.SORT(_xlfn.VSTACK(AX138,AZ136)),_xlpm.diagOneCheck,AND(_xlpm.diagOne=_xlpm.checkAgainst),_xlpm.diagTwoCheck,AND(_xlpm.diagTwo=_xlpm.checkAgainst),AND(_xlpm.aCheck,_xlpm.diagOneCheck,_xlpm.diagTwoCheck))*1</f>
        <v>0</v>
      </c>
      <c r="GK137" s="11" cm="1">
        <f t="array" ref="GK137">_xlfn.LET(_xlpm.aCheck,AZ137="A",_xlpm.checkAgainst,TRANSPOSE({"M","S"}),_xlpm.diagOne,_xlfn._xlws.SORT(_xlfn.VSTACK(AY136,BA138)),_xlpm.diagTwo,_xlfn._xlws.SORT(_xlfn.VSTACK(AY138,BA136)),_xlpm.diagOneCheck,AND(_xlpm.diagOne=_xlpm.checkAgainst),_xlpm.diagTwoCheck,AND(_xlpm.diagTwo=_xlpm.checkAgainst),AND(_xlpm.aCheck,_xlpm.diagOneCheck,_xlpm.diagTwoCheck))*1</f>
        <v>0</v>
      </c>
      <c r="GL137" s="11" cm="1">
        <f t="array" ref="GL137">_xlfn.LET(_xlpm.aCheck,BA137="A",_xlpm.checkAgainst,TRANSPOSE({"M","S"}),_xlpm.diagOne,_xlfn._xlws.SORT(_xlfn.VSTACK(AZ136,BB138)),_xlpm.diagTwo,_xlfn._xlws.SORT(_xlfn.VSTACK(AZ138,BB136)),_xlpm.diagOneCheck,AND(_xlpm.diagOne=_xlpm.checkAgainst),_xlpm.diagTwoCheck,AND(_xlpm.diagTwo=_xlpm.checkAgainst),AND(_xlpm.aCheck,_xlpm.diagOneCheck,_xlpm.diagTwoCheck))*1</f>
        <v>0</v>
      </c>
      <c r="GM137" s="11" cm="1">
        <f t="array" ref="GM137">_xlfn.LET(_xlpm.aCheck,BB137="A",_xlpm.checkAgainst,TRANSPOSE({"M","S"}),_xlpm.diagOne,_xlfn._xlws.SORT(_xlfn.VSTACK(BA136,BC138)),_xlpm.diagTwo,_xlfn._xlws.SORT(_xlfn.VSTACK(BA138,BC136)),_xlpm.diagOneCheck,AND(_xlpm.diagOne=_xlpm.checkAgainst),_xlpm.diagTwoCheck,AND(_xlpm.diagTwo=_xlpm.checkAgainst),AND(_xlpm.aCheck,_xlpm.diagOneCheck,_xlpm.diagTwoCheck))*1</f>
        <v>0</v>
      </c>
      <c r="GN137" s="11" cm="1">
        <f t="array" ref="GN137">_xlfn.LET(_xlpm.aCheck,BC137="A",_xlpm.checkAgainst,TRANSPOSE({"M","S"}),_xlpm.diagOne,_xlfn._xlws.SORT(_xlfn.VSTACK(BB136,BD138)),_xlpm.diagTwo,_xlfn._xlws.SORT(_xlfn.VSTACK(BB138,BD136)),_xlpm.diagOneCheck,AND(_xlpm.diagOne=_xlpm.checkAgainst),_xlpm.diagTwoCheck,AND(_xlpm.diagTwo=_xlpm.checkAgainst),AND(_xlpm.aCheck,_xlpm.diagOneCheck,_xlpm.diagTwoCheck))*1</f>
        <v>0</v>
      </c>
      <c r="GO137" s="11" cm="1">
        <f t="array" ref="GO137">_xlfn.LET(_xlpm.aCheck,BD137="A",_xlpm.checkAgainst,TRANSPOSE({"M","S"}),_xlpm.diagOne,_xlfn._xlws.SORT(_xlfn.VSTACK(BC136,BE138)),_xlpm.diagTwo,_xlfn._xlws.SORT(_xlfn.VSTACK(BC138,BE136)),_xlpm.diagOneCheck,AND(_xlpm.diagOne=_xlpm.checkAgainst),_xlpm.diagTwoCheck,AND(_xlpm.diagTwo=_xlpm.checkAgainst),AND(_xlpm.aCheck,_xlpm.diagOneCheck,_xlpm.diagTwoCheck))*1</f>
        <v>0</v>
      </c>
      <c r="GP137" s="11" cm="1">
        <f t="array" ref="GP137">_xlfn.LET(_xlpm.aCheck,BE137="A",_xlpm.checkAgainst,TRANSPOSE({"M","S"}),_xlpm.diagOne,_xlfn._xlws.SORT(_xlfn.VSTACK(BD136,BF138)),_xlpm.diagTwo,_xlfn._xlws.SORT(_xlfn.VSTACK(BD138,BF136)),_xlpm.diagOneCheck,AND(_xlpm.diagOne=_xlpm.checkAgainst),_xlpm.diagTwoCheck,AND(_xlpm.diagTwo=_xlpm.checkAgainst),AND(_xlpm.aCheck,_xlpm.diagOneCheck,_xlpm.diagTwoCheck))*1</f>
        <v>0</v>
      </c>
      <c r="GQ137" s="11" cm="1">
        <f t="array" ref="GQ137">_xlfn.LET(_xlpm.aCheck,BF137="A",_xlpm.checkAgainst,TRANSPOSE({"M","S"}),_xlpm.diagOne,_xlfn._xlws.SORT(_xlfn.VSTACK(BE136,BG138)),_xlpm.diagTwo,_xlfn._xlws.SORT(_xlfn.VSTACK(BE138,BG136)),_xlpm.diagOneCheck,AND(_xlpm.diagOne=_xlpm.checkAgainst),_xlpm.diagTwoCheck,AND(_xlpm.diagTwo=_xlpm.checkAgainst),AND(_xlpm.aCheck,_xlpm.diagOneCheck,_xlpm.diagTwoCheck))*1</f>
        <v>0</v>
      </c>
      <c r="GR137" s="11" cm="1">
        <f t="array" ref="GR137">_xlfn.LET(_xlpm.aCheck,BG137="A",_xlpm.checkAgainst,TRANSPOSE({"M","S"}),_xlpm.diagOne,_xlfn._xlws.SORT(_xlfn.VSTACK(BF136,BH138)),_xlpm.diagTwo,_xlfn._xlws.SORT(_xlfn.VSTACK(BF138,BH136)),_xlpm.diagOneCheck,AND(_xlpm.diagOne=_xlpm.checkAgainst),_xlpm.diagTwoCheck,AND(_xlpm.diagTwo=_xlpm.checkAgainst),AND(_xlpm.aCheck,_xlpm.diagOneCheck,_xlpm.diagTwoCheck))*1</f>
        <v>0</v>
      </c>
      <c r="GS137" s="11" cm="1">
        <f t="array" ref="GS137">_xlfn.LET(_xlpm.aCheck,BH137="A",_xlpm.checkAgainst,TRANSPOSE({"M","S"}),_xlpm.diagOne,_xlfn._xlws.SORT(_xlfn.VSTACK(BG136,BI138)),_xlpm.diagTwo,_xlfn._xlws.SORT(_xlfn.VSTACK(BG138,BI136)),_xlpm.diagOneCheck,AND(_xlpm.diagOne=_xlpm.checkAgainst),_xlpm.diagTwoCheck,AND(_xlpm.diagTwo=_xlpm.checkAgainst),AND(_xlpm.aCheck,_xlpm.diagOneCheck,_xlpm.diagTwoCheck))*1</f>
        <v>0</v>
      </c>
      <c r="GT137" s="11" cm="1">
        <f t="array" ref="GT137">_xlfn.LET(_xlpm.aCheck,BI137="A",_xlpm.checkAgainst,TRANSPOSE({"M","S"}),_xlpm.diagOne,_xlfn._xlws.SORT(_xlfn.VSTACK(BH136,BJ138)),_xlpm.diagTwo,_xlfn._xlws.SORT(_xlfn.VSTACK(BH138,BJ136)),_xlpm.diagOneCheck,AND(_xlpm.diagOne=_xlpm.checkAgainst),_xlpm.diagTwoCheck,AND(_xlpm.diagTwo=_xlpm.checkAgainst),AND(_xlpm.aCheck,_xlpm.diagOneCheck,_xlpm.diagTwoCheck))*1</f>
        <v>0</v>
      </c>
      <c r="GU137" s="11" cm="1">
        <f t="array" ref="GU137">_xlfn.LET(_xlpm.aCheck,BJ137="A",_xlpm.checkAgainst,TRANSPOSE({"M","S"}),_xlpm.diagOne,_xlfn._xlws.SORT(_xlfn.VSTACK(BI136,BK138)),_xlpm.diagTwo,_xlfn._xlws.SORT(_xlfn.VSTACK(BI138,BK136)),_xlpm.diagOneCheck,AND(_xlpm.diagOne=_xlpm.checkAgainst),_xlpm.diagTwoCheck,AND(_xlpm.diagTwo=_xlpm.checkAgainst),AND(_xlpm.aCheck,_xlpm.diagOneCheck,_xlpm.diagTwoCheck))*1</f>
        <v>0</v>
      </c>
      <c r="GV137" s="11" cm="1">
        <f t="array" ref="GV137">_xlfn.LET(_xlpm.aCheck,BK137="A",_xlpm.checkAgainst,TRANSPOSE({"M","S"}),_xlpm.diagOne,_xlfn._xlws.SORT(_xlfn.VSTACK(BJ136,BL138)),_xlpm.diagTwo,_xlfn._xlws.SORT(_xlfn.VSTACK(BJ138,BL136)),_xlpm.diagOneCheck,AND(_xlpm.diagOne=_xlpm.checkAgainst),_xlpm.diagTwoCheck,AND(_xlpm.diagTwo=_xlpm.checkAgainst),AND(_xlpm.aCheck,_xlpm.diagOneCheck,_xlpm.diagTwoCheck))*1</f>
        <v>0</v>
      </c>
      <c r="GW137" s="11" cm="1">
        <f t="array" ref="GW137">_xlfn.LET(_xlpm.aCheck,BL137="A",_xlpm.checkAgainst,TRANSPOSE({"M","S"}),_xlpm.diagOne,_xlfn._xlws.SORT(_xlfn.VSTACK(BK136,BM138)),_xlpm.diagTwo,_xlfn._xlws.SORT(_xlfn.VSTACK(BK138,BM136)),_xlpm.diagOneCheck,AND(_xlpm.diagOne=_xlpm.checkAgainst),_xlpm.diagTwoCheck,AND(_xlpm.diagTwo=_xlpm.checkAgainst),AND(_xlpm.aCheck,_xlpm.diagOneCheck,_xlpm.diagTwoCheck))*1</f>
        <v>0</v>
      </c>
      <c r="GX137" s="11" cm="1">
        <f t="array" ref="GX137">_xlfn.LET(_xlpm.aCheck,BM137="A",_xlpm.checkAgainst,TRANSPOSE({"M","S"}),_xlpm.diagOne,_xlfn._xlws.SORT(_xlfn.VSTACK(BL136,BN138)),_xlpm.diagTwo,_xlfn._xlws.SORT(_xlfn.VSTACK(BL138,BN136)),_xlpm.diagOneCheck,AND(_xlpm.diagOne=_xlpm.checkAgainst),_xlpm.diagTwoCheck,AND(_xlpm.diagTwo=_xlpm.checkAgainst),AND(_xlpm.aCheck,_xlpm.diagOneCheck,_xlpm.diagTwoCheck))*1</f>
        <v>0</v>
      </c>
      <c r="GY137" s="11" cm="1">
        <f t="array" ref="GY137">_xlfn.LET(_xlpm.aCheck,BN137="A",_xlpm.checkAgainst,TRANSPOSE({"M","S"}),_xlpm.diagOne,_xlfn._xlws.SORT(_xlfn.VSTACK(BM136,BO138)),_xlpm.diagTwo,_xlfn._xlws.SORT(_xlfn.VSTACK(BM138,BO136)),_xlpm.diagOneCheck,AND(_xlpm.diagOne=_xlpm.checkAgainst),_xlpm.diagTwoCheck,AND(_xlpm.diagTwo=_xlpm.checkAgainst),AND(_xlpm.aCheck,_xlpm.diagOneCheck,_xlpm.diagTwoCheck))*1</f>
        <v>0</v>
      </c>
      <c r="GZ137" s="11" cm="1">
        <f t="array" ref="GZ137">_xlfn.LET(_xlpm.aCheck,BO137="A",_xlpm.checkAgainst,TRANSPOSE({"M","S"}),_xlpm.diagOne,_xlfn._xlws.SORT(_xlfn.VSTACK(BN136,BP138)),_xlpm.diagTwo,_xlfn._xlws.SORT(_xlfn.VSTACK(BN138,BP136)),_xlpm.diagOneCheck,AND(_xlpm.diagOne=_xlpm.checkAgainst),_xlpm.diagTwoCheck,AND(_xlpm.diagTwo=_xlpm.checkAgainst),AND(_xlpm.aCheck,_xlpm.diagOneCheck,_xlpm.diagTwoCheck))*1</f>
        <v>0</v>
      </c>
      <c r="HA137" s="11" cm="1">
        <f t="array" ref="HA137">_xlfn.LET(_xlpm.aCheck,BP137="A",_xlpm.checkAgainst,TRANSPOSE({"M","S"}),_xlpm.diagOne,_xlfn._xlws.SORT(_xlfn.VSTACK(BO136,BQ138)),_xlpm.diagTwo,_xlfn._xlws.SORT(_xlfn.VSTACK(BO138,BQ136)),_xlpm.diagOneCheck,AND(_xlpm.diagOne=_xlpm.checkAgainst),_xlpm.diagTwoCheck,AND(_xlpm.diagTwo=_xlpm.checkAgainst),AND(_xlpm.aCheck,_xlpm.diagOneCheck,_xlpm.diagTwoCheck))*1</f>
        <v>1</v>
      </c>
      <c r="HB137" s="11" cm="1">
        <f t="array" ref="HB137">_xlfn.LET(_xlpm.aCheck,BQ137="A",_xlpm.checkAgainst,TRANSPOSE({"M","S"}),_xlpm.diagOne,_xlfn._xlws.SORT(_xlfn.VSTACK(BP136,BR138)),_xlpm.diagTwo,_xlfn._xlws.SORT(_xlfn.VSTACK(BP138,BR136)),_xlpm.diagOneCheck,AND(_xlpm.diagOne=_xlpm.checkAgainst),_xlpm.diagTwoCheck,AND(_xlpm.diagTwo=_xlpm.checkAgainst),AND(_xlpm.aCheck,_xlpm.diagOneCheck,_xlpm.diagTwoCheck))*1</f>
        <v>0</v>
      </c>
      <c r="HC137" s="11" cm="1">
        <f t="array" ref="HC137">_xlfn.LET(_xlpm.aCheck,BR137="A",_xlpm.checkAgainst,TRANSPOSE({"M","S"}),_xlpm.diagOne,_xlfn._xlws.SORT(_xlfn.VSTACK(BQ136,BS138)),_xlpm.diagTwo,_xlfn._xlws.SORT(_xlfn.VSTACK(BQ138,BS136)),_xlpm.diagOneCheck,AND(_xlpm.diagOne=_xlpm.checkAgainst),_xlpm.diagTwoCheck,AND(_xlpm.diagTwo=_xlpm.checkAgainst),AND(_xlpm.aCheck,_xlpm.diagOneCheck,_xlpm.diagTwoCheck))*1</f>
        <v>1</v>
      </c>
      <c r="HD137" s="11" cm="1">
        <f t="array" ref="HD137">_xlfn.LET(_xlpm.aCheck,BS137="A",_xlpm.checkAgainst,TRANSPOSE({"M","S"}),_xlpm.diagOne,_xlfn._xlws.SORT(_xlfn.VSTACK(BR136,BT138)),_xlpm.diagTwo,_xlfn._xlws.SORT(_xlfn.VSTACK(BR138,BT136)),_xlpm.diagOneCheck,AND(_xlpm.diagOne=_xlpm.checkAgainst),_xlpm.diagTwoCheck,AND(_xlpm.diagTwo=_xlpm.checkAgainst),AND(_xlpm.aCheck,_xlpm.diagOneCheck,_xlpm.diagTwoCheck))*1</f>
        <v>0</v>
      </c>
      <c r="HE137" s="11" cm="1">
        <f t="array" ref="HE137">_xlfn.LET(_xlpm.aCheck,BT137="A",_xlpm.checkAgainst,TRANSPOSE({"M","S"}),_xlpm.diagOne,_xlfn._xlws.SORT(_xlfn.VSTACK(BS136,BU138)),_xlpm.diagTwo,_xlfn._xlws.SORT(_xlfn.VSTACK(BS138,BU136)),_xlpm.diagOneCheck,AND(_xlpm.diagOne=_xlpm.checkAgainst),_xlpm.diagTwoCheck,AND(_xlpm.diagTwo=_xlpm.checkAgainst),AND(_xlpm.aCheck,_xlpm.diagOneCheck,_xlpm.diagTwoCheck))*1</f>
        <v>0</v>
      </c>
      <c r="HF137" s="11" cm="1">
        <f t="array" ref="HF137">_xlfn.LET(_xlpm.aCheck,BU137="A",_xlpm.checkAgainst,TRANSPOSE({"M","S"}),_xlpm.diagOne,_xlfn._xlws.SORT(_xlfn.VSTACK(BT136,BV138)),_xlpm.diagTwo,_xlfn._xlws.SORT(_xlfn.VSTACK(BT138,BV136)),_xlpm.diagOneCheck,AND(_xlpm.diagOne=_xlpm.checkAgainst),_xlpm.diagTwoCheck,AND(_xlpm.diagTwo=_xlpm.checkAgainst),AND(_xlpm.aCheck,_xlpm.diagOneCheck,_xlpm.diagTwoCheck))*1</f>
        <v>0</v>
      </c>
      <c r="HG137" s="11" cm="1">
        <f t="array" ref="HG137">_xlfn.LET(_xlpm.aCheck,BV137="A",_xlpm.checkAgainst,TRANSPOSE({"M","S"}),_xlpm.diagOne,_xlfn._xlws.SORT(_xlfn.VSTACK(BU136,BW138)),_xlpm.diagTwo,_xlfn._xlws.SORT(_xlfn.VSTACK(BU138,BW136)),_xlpm.diagOneCheck,AND(_xlpm.diagOne=_xlpm.checkAgainst),_xlpm.diagTwoCheck,AND(_xlpm.diagTwo=_xlpm.checkAgainst),AND(_xlpm.aCheck,_xlpm.diagOneCheck,_xlpm.diagTwoCheck))*1</f>
        <v>0</v>
      </c>
      <c r="HH137" s="11" cm="1">
        <f t="array" ref="HH137">_xlfn.LET(_xlpm.aCheck,BW137="A",_xlpm.checkAgainst,TRANSPOSE({"M","S"}),_xlpm.diagOne,_xlfn._xlws.SORT(_xlfn.VSTACK(BV136,BX138)),_xlpm.diagTwo,_xlfn._xlws.SORT(_xlfn.VSTACK(BV138,BX136)),_xlpm.diagOneCheck,AND(_xlpm.diagOne=_xlpm.checkAgainst),_xlpm.diagTwoCheck,AND(_xlpm.diagTwo=_xlpm.checkAgainst),AND(_xlpm.aCheck,_xlpm.diagOneCheck,_xlpm.diagTwoCheck))*1</f>
        <v>0</v>
      </c>
      <c r="HI137" s="11" cm="1">
        <f t="array" ref="HI137">_xlfn.LET(_xlpm.aCheck,BX137="A",_xlpm.checkAgainst,TRANSPOSE({"M","S"}),_xlpm.diagOne,_xlfn._xlws.SORT(_xlfn.VSTACK(BW136,BY138)),_xlpm.diagTwo,_xlfn._xlws.SORT(_xlfn.VSTACK(BW138,BY136)),_xlpm.diagOneCheck,AND(_xlpm.diagOne=_xlpm.checkAgainst),_xlpm.diagTwoCheck,AND(_xlpm.diagTwo=_xlpm.checkAgainst),AND(_xlpm.aCheck,_xlpm.diagOneCheck,_xlpm.diagTwoCheck))*1</f>
        <v>0</v>
      </c>
      <c r="HJ137" s="11" cm="1">
        <f t="array" ref="HJ137">_xlfn.LET(_xlpm.aCheck,BY137="A",_xlpm.checkAgainst,TRANSPOSE({"M","S"}),_xlpm.diagOne,_xlfn._xlws.SORT(_xlfn.VSTACK(BX136,BZ138)),_xlpm.diagTwo,_xlfn._xlws.SORT(_xlfn.VSTACK(BX138,BZ136)),_xlpm.diagOneCheck,AND(_xlpm.diagOne=_xlpm.checkAgainst),_xlpm.diagTwoCheck,AND(_xlpm.diagTwo=_xlpm.checkAgainst),AND(_xlpm.aCheck,_xlpm.diagOneCheck,_xlpm.diagTwoCheck))*1</f>
        <v>0</v>
      </c>
      <c r="HK137" s="11" cm="1">
        <f t="array" ref="HK137">_xlfn.LET(_xlpm.aCheck,BZ137="A",_xlpm.checkAgainst,TRANSPOSE({"M","S"}),_xlpm.diagOne,_xlfn._xlws.SORT(_xlfn.VSTACK(BY136,CA138)),_xlpm.diagTwo,_xlfn._xlws.SORT(_xlfn.VSTACK(BY138,CA136)),_xlpm.diagOneCheck,AND(_xlpm.diagOne=_xlpm.checkAgainst),_xlpm.diagTwoCheck,AND(_xlpm.diagTwo=_xlpm.checkAgainst),AND(_xlpm.aCheck,_xlpm.diagOneCheck,_xlpm.diagTwoCheck))*1</f>
        <v>0</v>
      </c>
      <c r="HL137" s="11" cm="1">
        <f t="array" ref="HL137">_xlfn.LET(_xlpm.aCheck,CA137="A",_xlpm.checkAgainst,TRANSPOSE({"M","S"}),_xlpm.diagOne,_xlfn._xlws.SORT(_xlfn.VSTACK(BZ136,CB138)),_xlpm.diagTwo,_xlfn._xlws.SORT(_xlfn.VSTACK(BZ138,CB136)),_xlpm.diagOneCheck,AND(_xlpm.diagOne=_xlpm.checkAgainst),_xlpm.diagTwoCheck,AND(_xlpm.diagTwo=_xlpm.checkAgainst),AND(_xlpm.aCheck,_xlpm.diagOneCheck,_xlpm.diagTwoCheck))*1</f>
        <v>0</v>
      </c>
      <c r="HM137" s="11" cm="1">
        <f t="array" ref="HM137">_xlfn.LET(_xlpm.aCheck,CB137="A",_xlpm.checkAgainst,TRANSPOSE({"M","S"}),_xlpm.diagOne,_xlfn._xlws.SORT(_xlfn.VSTACK(CA136,CC138)),_xlpm.diagTwo,_xlfn._xlws.SORT(_xlfn.VSTACK(CA138,CC136)),_xlpm.diagOneCheck,AND(_xlpm.diagOne=_xlpm.checkAgainst),_xlpm.diagTwoCheck,AND(_xlpm.diagTwo=_xlpm.checkAgainst),AND(_xlpm.aCheck,_xlpm.diagOneCheck,_xlpm.diagTwoCheck))*1</f>
        <v>0</v>
      </c>
      <c r="HN137" s="11" cm="1">
        <f t="array" ref="HN137">_xlfn.LET(_xlpm.aCheck,CC137="A",_xlpm.checkAgainst,TRANSPOSE({"M","S"}),_xlpm.diagOne,_xlfn._xlws.SORT(_xlfn.VSTACK(CB136,CD138)),_xlpm.diagTwo,_xlfn._xlws.SORT(_xlfn.VSTACK(CB138,CD136)),_xlpm.diagOneCheck,AND(_xlpm.diagOne=_xlpm.checkAgainst),_xlpm.diagTwoCheck,AND(_xlpm.diagTwo=_xlpm.checkAgainst),AND(_xlpm.aCheck,_xlpm.diagOneCheck,_xlpm.diagTwoCheck))*1</f>
        <v>0</v>
      </c>
      <c r="HO137" s="11" cm="1">
        <f t="array" ref="HO137">_xlfn.LET(_xlpm.aCheck,CD137="A",_xlpm.checkAgainst,TRANSPOSE({"M","S"}),_xlpm.diagOne,_xlfn._xlws.SORT(_xlfn.VSTACK(CC136,CE138)),_xlpm.diagTwo,_xlfn._xlws.SORT(_xlfn.VSTACK(CC138,CE136)),_xlpm.diagOneCheck,AND(_xlpm.diagOne=_xlpm.checkAgainst),_xlpm.diagTwoCheck,AND(_xlpm.diagTwo=_xlpm.checkAgainst),AND(_xlpm.aCheck,_xlpm.diagOneCheck,_xlpm.diagTwoCheck))*1</f>
        <v>0</v>
      </c>
      <c r="HP137" s="11" cm="1">
        <f t="array" ref="HP137">_xlfn.LET(_xlpm.aCheck,CE137="A",_xlpm.checkAgainst,TRANSPOSE({"M","S"}),_xlpm.diagOne,_xlfn._xlws.SORT(_xlfn.VSTACK(CD136,CF138)),_xlpm.diagTwo,_xlfn._xlws.SORT(_xlfn.VSTACK(CD138,CF136)),_xlpm.diagOneCheck,AND(_xlpm.diagOne=_xlpm.checkAgainst),_xlpm.diagTwoCheck,AND(_xlpm.diagTwo=_xlpm.checkAgainst),AND(_xlpm.aCheck,_xlpm.diagOneCheck,_xlpm.diagTwoCheck))*1</f>
        <v>0</v>
      </c>
      <c r="HQ137" s="11" cm="1">
        <f t="array" ref="HQ137">_xlfn.LET(_xlpm.aCheck,CF137="A",_xlpm.checkAgainst,TRANSPOSE({"M","S"}),_xlpm.diagOne,_xlfn._xlws.SORT(_xlfn.VSTACK(CE136,CG138)),_xlpm.diagTwo,_xlfn._xlws.SORT(_xlfn.VSTACK(CE138,CG136)),_xlpm.diagOneCheck,AND(_xlpm.diagOne=_xlpm.checkAgainst),_xlpm.diagTwoCheck,AND(_xlpm.diagTwo=_xlpm.checkAgainst),AND(_xlpm.aCheck,_xlpm.diagOneCheck,_xlpm.diagTwoCheck))*1</f>
        <v>0</v>
      </c>
      <c r="HR137" s="11" cm="1">
        <f t="array" ref="HR137">_xlfn.LET(_xlpm.aCheck,CG137="A",_xlpm.checkAgainst,TRANSPOSE({"M","S"}),_xlpm.diagOne,_xlfn._xlws.SORT(_xlfn.VSTACK(CF136,CH138)),_xlpm.diagTwo,_xlfn._xlws.SORT(_xlfn.VSTACK(CF138,CH136)),_xlpm.diagOneCheck,AND(_xlpm.diagOne=_xlpm.checkAgainst),_xlpm.diagTwoCheck,AND(_xlpm.diagTwo=_xlpm.checkAgainst),AND(_xlpm.aCheck,_xlpm.diagOneCheck,_xlpm.diagTwoCheck))*1</f>
        <v>1</v>
      </c>
      <c r="HS137" s="11" cm="1">
        <f t="array" ref="HS137">_xlfn.LET(_xlpm.aCheck,CH137="A",_xlpm.checkAgainst,TRANSPOSE({"M","S"}),_xlpm.diagOne,_xlfn._xlws.SORT(_xlfn.VSTACK(CG136,CI138)),_xlpm.diagTwo,_xlfn._xlws.SORT(_xlfn.VSTACK(CG138,CI136)),_xlpm.diagOneCheck,AND(_xlpm.diagOne=_xlpm.checkAgainst),_xlpm.diagTwoCheck,AND(_xlpm.diagTwo=_xlpm.checkAgainst),AND(_xlpm.aCheck,_xlpm.diagOneCheck,_xlpm.diagTwoCheck))*1</f>
        <v>0</v>
      </c>
      <c r="HT137" s="11" cm="1">
        <f t="array" ref="HT137">_xlfn.LET(_xlpm.aCheck,CI137="A",_xlpm.checkAgainst,TRANSPOSE({"M","S"}),_xlpm.diagOne,_xlfn._xlws.SORT(_xlfn.VSTACK(CH136,CJ138)),_xlpm.diagTwo,_xlfn._xlws.SORT(_xlfn.VSTACK(CH138,CJ136)),_xlpm.diagOneCheck,AND(_xlpm.diagOne=_xlpm.checkAgainst),_xlpm.diagTwoCheck,AND(_xlpm.diagTwo=_xlpm.checkAgainst),AND(_xlpm.aCheck,_xlpm.diagOneCheck,_xlpm.diagTwoCheck))*1</f>
        <v>0</v>
      </c>
      <c r="HU137" s="11" cm="1">
        <f t="array" ref="HU137">_xlfn.LET(_xlpm.aCheck,CJ137="A",_xlpm.checkAgainst,TRANSPOSE({"M","S"}),_xlpm.diagOne,_xlfn._xlws.SORT(_xlfn.VSTACK(CI136,CK138)),_xlpm.diagTwo,_xlfn._xlws.SORT(_xlfn.VSTACK(CI138,CK136)),_xlpm.diagOneCheck,AND(_xlpm.diagOne=_xlpm.checkAgainst),_xlpm.diagTwoCheck,AND(_xlpm.diagTwo=_xlpm.checkAgainst),AND(_xlpm.aCheck,_xlpm.diagOneCheck,_xlpm.diagTwoCheck))*1</f>
        <v>0</v>
      </c>
      <c r="HV137" s="11" cm="1">
        <f t="array" ref="HV137">_xlfn.LET(_xlpm.aCheck,CK137="A",_xlpm.checkAgainst,TRANSPOSE({"M","S"}),_xlpm.diagOne,_xlfn._xlws.SORT(_xlfn.VSTACK(CJ136,CL138)),_xlpm.diagTwo,_xlfn._xlws.SORT(_xlfn.VSTACK(CJ138,CL136)),_xlpm.diagOneCheck,AND(_xlpm.diagOne=_xlpm.checkAgainst),_xlpm.diagTwoCheck,AND(_xlpm.diagTwo=_xlpm.checkAgainst),AND(_xlpm.aCheck,_xlpm.diagOneCheck,_xlpm.diagTwoCheck))*1</f>
        <v>0</v>
      </c>
      <c r="HW137" s="11" cm="1">
        <f t="array" ref="HW137">_xlfn.LET(_xlpm.aCheck,CL137="A",_xlpm.checkAgainst,TRANSPOSE({"M","S"}),_xlpm.diagOne,_xlfn._xlws.SORT(_xlfn.VSTACK(CK136,CM138)),_xlpm.diagTwo,_xlfn._xlws.SORT(_xlfn.VSTACK(CK138,CM136)),_xlpm.diagOneCheck,AND(_xlpm.diagOne=_xlpm.checkAgainst),_xlpm.diagTwoCheck,AND(_xlpm.diagTwo=_xlpm.checkAgainst),AND(_xlpm.aCheck,_xlpm.diagOneCheck,_xlpm.diagTwoCheck))*1</f>
        <v>0</v>
      </c>
      <c r="HX137" s="11" cm="1">
        <f t="array" ref="HX137">_xlfn.LET(_xlpm.aCheck,CM137="A",_xlpm.checkAgainst,TRANSPOSE({"M","S"}),_xlpm.diagOne,_xlfn._xlws.SORT(_xlfn.VSTACK(CL136,CN138)),_xlpm.diagTwo,_xlfn._xlws.SORT(_xlfn.VSTACK(CL138,CN136)),_xlpm.diagOneCheck,AND(_xlpm.diagOne=_xlpm.checkAgainst),_xlpm.diagTwoCheck,AND(_xlpm.diagTwo=_xlpm.checkAgainst),AND(_xlpm.aCheck,_xlpm.diagOneCheck,_xlpm.diagTwoCheck))*1</f>
        <v>0</v>
      </c>
      <c r="HY137" s="11" cm="1">
        <f t="array" ref="HY137">_xlfn.LET(_xlpm.aCheck,CN137="A",_xlpm.checkAgainst,TRANSPOSE({"M","S"}),_xlpm.diagOne,_xlfn._xlws.SORT(_xlfn.VSTACK(CM136,CO138)),_xlpm.diagTwo,_xlfn._xlws.SORT(_xlfn.VSTACK(CM138,CO136)),_xlpm.diagOneCheck,AND(_xlpm.diagOne=_xlpm.checkAgainst),_xlpm.diagTwoCheck,AND(_xlpm.diagTwo=_xlpm.checkAgainst),AND(_xlpm.aCheck,_xlpm.diagOneCheck,_xlpm.diagTwoCheck))*1</f>
        <v>0</v>
      </c>
      <c r="HZ137" s="11" cm="1">
        <f t="array" ref="HZ137">_xlfn.LET(_xlpm.aCheck,CO137="A",_xlpm.checkAgainst,TRANSPOSE({"M","S"}),_xlpm.diagOne,_xlfn._xlws.SORT(_xlfn.VSTACK(CN136,CP138)),_xlpm.diagTwo,_xlfn._xlws.SORT(_xlfn.VSTACK(CN138,CP136)),_xlpm.diagOneCheck,AND(_xlpm.diagOne=_xlpm.checkAgainst),_xlpm.diagTwoCheck,AND(_xlpm.diagTwo=_xlpm.checkAgainst),AND(_xlpm.aCheck,_xlpm.diagOneCheck,_xlpm.diagTwoCheck))*1</f>
        <v>0</v>
      </c>
      <c r="IA137" s="11" cm="1">
        <f t="array" ref="IA137">_xlfn.LET(_xlpm.aCheck,CP137="A",_xlpm.checkAgainst,TRANSPOSE({"M","S"}),_xlpm.diagOne,_xlfn._xlws.SORT(_xlfn.VSTACK(CO136,CQ138)),_xlpm.diagTwo,_xlfn._xlws.SORT(_xlfn.VSTACK(CO138,CQ136)),_xlpm.diagOneCheck,AND(_xlpm.diagOne=_xlpm.checkAgainst),_xlpm.diagTwoCheck,AND(_xlpm.diagTwo=_xlpm.checkAgainst),AND(_xlpm.aCheck,_xlpm.diagOneCheck,_xlpm.diagTwoCheck))*1</f>
        <v>0</v>
      </c>
      <c r="IB137" s="11" cm="1">
        <f t="array" ref="IB137">_xlfn.LET(_xlpm.aCheck,CQ137="A",_xlpm.checkAgainst,TRANSPOSE({"M","S"}),_xlpm.diagOne,_xlfn._xlws.SORT(_xlfn.VSTACK(CP136,CR138)),_xlpm.diagTwo,_xlfn._xlws.SORT(_xlfn.VSTACK(CP138,CR136)),_xlpm.diagOneCheck,AND(_xlpm.diagOne=_xlpm.checkAgainst),_xlpm.diagTwoCheck,AND(_xlpm.diagTwo=_xlpm.checkAgainst),AND(_xlpm.aCheck,_xlpm.diagOneCheck,_xlpm.diagTwoCheck))*1</f>
        <v>0</v>
      </c>
      <c r="IC137" s="11" cm="1">
        <f t="array" ref="IC137">_xlfn.LET(_xlpm.aCheck,CR137="A",_xlpm.checkAgainst,TRANSPOSE({"M","S"}),_xlpm.diagOne,_xlfn._xlws.SORT(_xlfn.VSTACK(CQ136,CS138)),_xlpm.diagTwo,_xlfn._xlws.SORT(_xlfn.VSTACK(CQ138,CS136)),_xlpm.diagOneCheck,AND(_xlpm.diagOne=_xlpm.checkAgainst),_xlpm.diagTwoCheck,AND(_xlpm.diagTwo=_xlpm.checkAgainst),AND(_xlpm.aCheck,_xlpm.diagOneCheck,_xlpm.diagTwoCheck))*1</f>
        <v>0</v>
      </c>
      <c r="ID137" s="11" cm="1">
        <f t="array" ref="ID137">_xlfn.LET(_xlpm.aCheck,CS137="A",_xlpm.checkAgainst,TRANSPOSE({"M","S"}),_xlpm.diagOne,_xlfn._xlws.SORT(_xlfn.VSTACK(CR136,CT138)),_xlpm.diagTwo,_xlfn._xlws.SORT(_xlfn.VSTACK(CR138,CT136)),_xlpm.diagOneCheck,AND(_xlpm.diagOne=_xlpm.checkAgainst),_xlpm.diagTwoCheck,AND(_xlpm.diagTwo=_xlpm.checkAgainst),AND(_xlpm.aCheck,_xlpm.diagOneCheck,_xlpm.diagTwoCheck))*1</f>
        <v>0</v>
      </c>
      <c r="IE137" s="11" cm="1">
        <f t="array" ref="IE137">_xlfn.LET(_xlpm.aCheck,CT137="A",_xlpm.checkAgainst,TRANSPOSE({"M","S"}),_xlpm.diagOne,_xlfn._xlws.SORT(_xlfn.VSTACK(CS136,CU138)),_xlpm.diagTwo,_xlfn._xlws.SORT(_xlfn.VSTACK(CS138,CU136)),_xlpm.diagOneCheck,AND(_xlpm.diagOne=_xlpm.checkAgainst),_xlpm.diagTwoCheck,AND(_xlpm.diagTwo=_xlpm.checkAgainst),AND(_xlpm.aCheck,_xlpm.diagOneCheck,_xlpm.diagTwoCheck))*1</f>
        <v>0</v>
      </c>
      <c r="IF137" s="11" cm="1">
        <f t="array" ref="IF137">_xlfn.LET(_xlpm.aCheck,CU137="A",_xlpm.checkAgainst,TRANSPOSE({"M","S"}),_xlpm.diagOne,_xlfn._xlws.SORT(_xlfn.VSTACK(CT136,CV138)),_xlpm.diagTwo,_xlfn._xlws.SORT(_xlfn.VSTACK(CT138,CV136)),_xlpm.diagOneCheck,AND(_xlpm.diagOne=_xlpm.checkAgainst),_xlpm.diagTwoCheck,AND(_xlpm.diagTwo=_xlpm.checkAgainst),AND(_xlpm.aCheck,_xlpm.diagOneCheck,_xlpm.diagTwoCheck))*1</f>
        <v>0</v>
      </c>
      <c r="IG137" s="11" cm="1">
        <f t="array" ref="IG137">_xlfn.LET(_xlpm.aCheck,CV137="A",_xlpm.checkAgainst,TRANSPOSE({"M","S"}),_xlpm.diagOne,_xlfn._xlws.SORT(_xlfn.VSTACK(CU136,CW138)),_xlpm.diagTwo,_xlfn._xlws.SORT(_xlfn.VSTACK(CU138,CW136)),_xlpm.diagOneCheck,AND(_xlpm.diagOne=_xlpm.checkAgainst),_xlpm.diagTwoCheck,AND(_xlpm.diagTwo=_xlpm.checkAgainst),AND(_xlpm.aCheck,_xlpm.diagOneCheck,_xlpm.diagTwoCheck))*1</f>
        <v>0</v>
      </c>
      <c r="IH137" s="11" cm="1">
        <f t="array" ref="IH137">_xlfn.LET(_xlpm.aCheck,CW137="A",_xlpm.checkAgainst,TRANSPOSE({"M","S"}),_xlpm.diagOne,_xlfn._xlws.SORT(_xlfn.VSTACK(CV136,CX138)),_xlpm.diagTwo,_xlfn._xlws.SORT(_xlfn.VSTACK(CV138,CX136)),_xlpm.diagOneCheck,AND(_xlpm.diagOne=_xlpm.checkAgainst),_xlpm.diagTwoCheck,AND(_xlpm.diagTwo=_xlpm.checkAgainst),AND(_xlpm.aCheck,_xlpm.diagOneCheck,_xlpm.diagTwoCheck))*1</f>
        <v>0</v>
      </c>
      <c r="II137" s="11" cm="1">
        <f t="array" ref="II137">_xlfn.LET(_xlpm.aCheck,CX137="A",_xlpm.checkAgainst,TRANSPOSE({"M","S"}),_xlpm.diagOne,_xlfn._xlws.SORT(_xlfn.VSTACK(CW136,CY138)),_xlpm.diagTwo,_xlfn._xlws.SORT(_xlfn.VSTACK(CW138,CY136)),_xlpm.diagOneCheck,AND(_xlpm.diagOne=_xlpm.checkAgainst),_xlpm.diagTwoCheck,AND(_xlpm.diagTwo=_xlpm.checkAgainst),AND(_xlpm.aCheck,_xlpm.diagOneCheck,_xlpm.diagTwoCheck))*1</f>
        <v>0</v>
      </c>
      <c r="IJ137" s="11" cm="1">
        <f t="array" ref="IJ137">_xlfn.LET(_xlpm.aCheck,CY137="A",_xlpm.checkAgainst,TRANSPOSE({"M","S"}),_xlpm.diagOne,_xlfn._xlws.SORT(_xlfn.VSTACK(CX136,CZ138)),_xlpm.diagTwo,_xlfn._xlws.SORT(_xlfn.VSTACK(CX138,CZ136)),_xlpm.diagOneCheck,AND(_xlpm.diagOne=_xlpm.checkAgainst),_xlpm.diagTwoCheck,AND(_xlpm.diagTwo=_xlpm.checkAgainst),AND(_xlpm.aCheck,_xlpm.diagOneCheck,_xlpm.diagTwoCheck))*1</f>
        <v>0</v>
      </c>
      <c r="IK137" s="11" cm="1">
        <f t="array" ref="IK137">_xlfn.LET(_xlpm.aCheck,CZ137="A",_xlpm.checkAgainst,TRANSPOSE({"M","S"}),_xlpm.diagOne,_xlfn._xlws.SORT(_xlfn.VSTACK(CY136,DA138)),_xlpm.diagTwo,_xlfn._xlws.SORT(_xlfn.VSTACK(CY138,DA136)),_xlpm.diagOneCheck,AND(_xlpm.diagOne=_xlpm.checkAgainst),_xlpm.diagTwoCheck,AND(_xlpm.diagTwo=_xlpm.checkAgainst),AND(_xlpm.aCheck,_xlpm.diagOneCheck,_xlpm.diagTwoCheck))*1</f>
        <v>0</v>
      </c>
      <c r="IL137" s="11" cm="1">
        <f t="array" ref="IL137">_xlfn.LET(_xlpm.aCheck,DA137="A",_xlpm.checkAgainst,TRANSPOSE({"M","S"}),_xlpm.diagOne,_xlfn._xlws.SORT(_xlfn.VSTACK(CZ136,DB138)),_xlpm.diagTwo,_xlfn._xlws.SORT(_xlfn.VSTACK(CZ138,DB136)),_xlpm.diagOneCheck,AND(_xlpm.diagOne=_xlpm.checkAgainst),_xlpm.diagTwoCheck,AND(_xlpm.diagTwo=_xlpm.checkAgainst),AND(_xlpm.aCheck,_xlpm.diagOneCheck,_xlpm.diagTwoCheck))*1</f>
        <v>0</v>
      </c>
      <c r="IM137" s="11" cm="1">
        <f t="array" ref="IM137">_xlfn.LET(_xlpm.aCheck,DB137="A",_xlpm.checkAgainst,TRANSPOSE({"M","S"}),_xlpm.diagOne,_xlfn._xlws.SORT(_xlfn.VSTACK(DA136,DC138)),_xlpm.diagTwo,_xlfn._xlws.SORT(_xlfn.VSTACK(DA138,DC136)),_xlpm.diagOneCheck,AND(_xlpm.diagOne=_xlpm.checkAgainst),_xlpm.diagTwoCheck,AND(_xlpm.diagTwo=_xlpm.checkAgainst),AND(_xlpm.aCheck,_xlpm.diagOneCheck,_xlpm.diagTwoCheck))*1</f>
        <v>0</v>
      </c>
      <c r="IN137" s="11" cm="1">
        <f t="array" ref="IN137">_xlfn.LET(_xlpm.aCheck,DC137="A",_xlpm.checkAgainst,TRANSPOSE({"M","S"}),_xlpm.diagOne,_xlfn._xlws.SORT(_xlfn.VSTACK(DB136,DD138)),_xlpm.diagTwo,_xlfn._xlws.SORT(_xlfn.VSTACK(DB138,DD136)),_xlpm.diagOneCheck,AND(_xlpm.diagOne=_xlpm.checkAgainst),_xlpm.diagTwoCheck,AND(_xlpm.diagTwo=_xlpm.checkAgainst),AND(_xlpm.aCheck,_xlpm.diagOneCheck,_xlpm.diagTwoCheck))*1</f>
        <v>0</v>
      </c>
      <c r="IO137" s="11" cm="1">
        <f t="array" ref="IO137">_xlfn.LET(_xlpm.aCheck,DD137="A",_xlpm.checkAgainst,TRANSPOSE({"M","S"}),_xlpm.diagOne,_xlfn._xlws.SORT(_xlfn.VSTACK(DC136,DE138)),_xlpm.diagTwo,_xlfn._xlws.SORT(_xlfn.VSTACK(DC138,DE136)),_xlpm.diagOneCheck,AND(_xlpm.diagOne=_xlpm.checkAgainst),_xlpm.diagTwoCheck,AND(_xlpm.diagTwo=_xlpm.checkAgainst),AND(_xlpm.aCheck,_xlpm.diagOneCheck,_xlpm.diagTwoCheck))*1</f>
        <v>1</v>
      </c>
      <c r="IP137" s="11" cm="1">
        <f t="array" ref="IP137">_xlfn.LET(_xlpm.aCheck,DE137="A",_xlpm.checkAgainst,TRANSPOSE({"M","S"}),_xlpm.diagOne,_xlfn._xlws.SORT(_xlfn.VSTACK(DD136,DF138)),_xlpm.diagTwo,_xlfn._xlws.SORT(_xlfn.VSTACK(DD138,DF136)),_xlpm.diagOneCheck,AND(_xlpm.diagOne=_xlpm.checkAgainst),_xlpm.diagTwoCheck,AND(_xlpm.diagTwo=_xlpm.checkAgainst),AND(_xlpm.aCheck,_xlpm.diagOneCheck,_xlpm.diagTwoCheck))*1</f>
        <v>0</v>
      </c>
      <c r="IQ137" s="11" cm="1">
        <f t="array" ref="IQ137">_xlfn.LET(_xlpm.aCheck,DF137="A",_xlpm.checkAgainst,TRANSPOSE({"M","S"}),_xlpm.diagOne,_xlfn._xlws.SORT(_xlfn.VSTACK(DE136,DG138)),_xlpm.diagTwo,_xlfn._xlws.SORT(_xlfn.VSTACK(DE138,DG136)),_xlpm.diagOneCheck,AND(_xlpm.diagOne=_xlpm.checkAgainst),_xlpm.diagTwoCheck,AND(_xlpm.diagTwo=_xlpm.checkAgainst),AND(_xlpm.aCheck,_xlpm.diagOneCheck,_xlpm.diagTwoCheck))*1</f>
        <v>0</v>
      </c>
      <c r="IR137" s="11" cm="1">
        <f t="array" ref="IR137">_xlfn.LET(_xlpm.aCheck,DG137="A",_xlpm.checkAgainst,TRANSPOSE({"M","S"}),_xlpm.diagOne,_xlfn._xlws.SORT(_xlfn.VSTACK(DF136,DH138)),_xlpm.diagTwo,_xlfn._xlws.SORT(_xlfn.VSTACK(DF138,DH136)),_xlpm.diagOneCheck,AND(_xlpm.diagOne=_xlpm.checkAgainst),_xlpm.diagTwoCheck,AND(_xlpm.diagTwo=_xlpm.checkAgainst),AND(_xlpm.aCheck,_xlpm.diagOneCheck,_xlpm.diagTwoCheck))*1</f>
        <v>0</v>
      </c>
      <c r="IS137" s="11" cm="1">
        <f t="array" ref="IS137">_xlfn.LET(_xlpm.aCheck,DH137="A",_xlpm.checkAgainst,TRANSPOSE({"M","S"}),_xlpm.diagOne,_xlfn._xlws.SORT(_xlfn.VSTACK(DG136,DI138)),_xlpm.diagTwo,_xlfn._xlws.SORT(_xlfn.VSTACK(DG138,DI136)),_xlpm.diagOneCheck,AND(_xlpm.diagOne=_xlpm.checkAgainst),_xlpm.diagTwoCheck,AND(_xlpm.diagTwo=_xlpm.checkAgainst),AND(_xlpm.aCheck,_xlpm.diagOneCheck,_xlpm.diagTwoCheck))*1</f>
        <v>0</v>
      </c>
      <c r="IT137" s="11" cm="1">
        <f t="array" ref="IT137">_xlfn.LET(_xlpm.aCheck,DI137="A",_xlpm.checkAgainst,TRANSPOSE({"M","S"}),_xlpm.diagOne,_xlfn._xlws.SORT(_xlfn.VSTACK(DH136,DJ138)),_xlpm.diagTwo,_xlfn._xlws.SORT(_xlfn.VSTACK(DH138,DJ136)),_xlpm.diagOneCheck,AND(_xlpm.diagOne=_xlpm.checkAgainst),_xlpm.diagTwoCheck,AND(_xlpm.diagTwo=_xlpm.checkAgainst),AND(_xlpm.aCheck,_xlpm.diagOneCheck,_xlpm.diagTwoCheck))*1</f>
        <v>0</v>
      </c>
      <c r="IU137" s="11" cm="1">
        <f t="array" ref="IU137">_xlfn.LET(_xlpm.aCheck,DJ137="A",_xlpm.checkAgainst,TRANSPOSE({"M","S"}),_xlpm.diagOne,_xlfn._xlws.SORT(_xlfn.VSTACK(DI136,DK138)),_xlpm.diagTwo,_xlfn._xlws.SORT(_xlfn.VSTACK(DI138,DK136)),_xlpm.diagOneCheck,AND(_xlpm.diagOne=_xlpm.checkAgainst),_xlpm.diagTwoCheck,AND(_xlpm.diagTwo=_xlpm.checkAgainst),AND(_xlpm.aCheck,_xlpm.diagOneCheck,_xlpm.diagTwoCheck))*1</f>
        <v>0</v>
      </c>
      <c r="IV137" s="11" cm="1">
        <f t="array" ref="IV137">_xlfn.LET(_xlpm.aCheck,DK137="A",_xlpm.checkAgainst,TRANSPOSE({"M","S"}),_xlpm.diagOne,_xlfn._xlws.SORT(_xlfn.VSTACK(DJ136,DL138)),_xlpm.diagTwo,_xlfn._xlws.SORT(_xlfn.VSTACK(DJ138,DL136)),_xlpm.diagOneCheck,AND(_xlpm.diagOne=_xlpm.checkAgainst),_xlpm.diagTwoCheck,AND(_xlpm.diagTwo=_xlpm.checkAgainst),AND(_xlpm.aCheck,_xlpm.diagOneCheck,_xlpm.diagTwoCheck))*1</f>
        <v>0</v>
      </c>
      <c r="IW137" s="11" cm="1">
        <f t="array" ref="IW137">_xlfn.LET(_xlpm.aCheck,DL137="A",_xlpm.checkAgainst,TRANSPOSE({"M","S"}),_xlpm.diagOne,_xlfn._xlws.SORT(_xlfn.VSTACK(DK136,DM138)),_xlpm.diagTwo,_xlfn._xlws.SORT(_xlfn.VSTACK(DK138,DM136)),_xlpm.diagOneCheck,AND(_xlpm.diagOne=_xlpm.checkAgainst),_xlpm.diagTwoCheck,AND(_xlpm.diagTwo=_xlpm.checkAgainst),AND(_xlpm.aCheck,_xlpm.diagOneCheck,_xlpm.diagTwoCheck))*1</f>
        <v>0</v>
      </c>
      <c r="IX137" s="11" cm="1">
        <f t="array" ref="IX137">_xlfn.LET(_xlpm.aCheck,DM137="A",_xlpm.checkAgainst,TRANSPOSE({"M","S"}),_xlpm.diagOne,_xlfn._xlws.SORT(_xlfn.VSTACK(DL136,DN138)),_xlpm.diagTwo,_xlfn._xlws.SORT(_xlfn.VSTACK(DL138,DN136)),_xlpm.diagOneCheck,AND(_xlpm.diagOne=_xlpm.checkAgainst),_xlpm.diagTwoCheck,AND(_xlpm.diagTwo=_xlpm.checkAgainst),AND(_xlpm.aCheck,_xlpm.diagOneCheck,_xlpm.diagTwoCheck))*1</f>
        <v>0</v>
      </c>
      <c r="IY137" s="11" cm="1">
        <f t="array" ref="IY137">_xlfn.LET(_xlpm.aCheck,DN137="A",_xlpm.checkAgainst,TRANSPOSE({"M","S"}),_xlpm.diagOne,_xlfn._xlws.SORT(_xlfn.VSTACK(DM136,DO138)),_xlpm.diagTwo,_xlfn._xlws.SORT(_xlfn.VSTACK(DM138,DO136)),_xlpm.diagOneCheck,AND(_xlpm.diagOne=_xlpm.checkAgainst),_xlpm.diagTwoCheck,AND(_xlpm.diagTwo=_xlpm.checkAgainst),AND(_xlpm.aCheck,_xlpm.diagOneCheck,_xlpm.diagTwoCheck))*1</f>
        <v>0</v>
      </c>
      <c r="IZ137" s="11" cm="1">
        <f t="array" ref="IZ137">_xlfn.LET(_xlpm.aCheck,DO137="A",_xlpm.checkAgainst,TRANSPOSE({"M","S"}),_xlpm.diagOne,_xlfn._xlws.SORT(_xlfn.VSTACK(DN136,DP138)),_xlpm.diagTwo,_xlfn._xlws.SORT(_xlfn.VSTACK(DN138,DP136)),_xlpm.diagOneCheck,AND(_xlpm.diagOne=_xlpm.checkAgainst),_xlpm.diagTwoCheck,AND(_xlpm.diagTwo=_xlpm.checkAgainst),AND(_xlpm.aCheck,_xlpm.diagOneCheck,_xlpm.diagTwoCheck))*1</f>
        <v>0</v>
      </c>
      <c r="JA137" s="11" cm="1">
        <f t="array" ref="JA137">_xlfn.LET(_xlpm.aCheck,DP137="A",_xlpm.checkAgainst,TRANSPOSE({"M","S"}),_xlpm.diagOne,_xlfn._xlws.SORT(_xlfn.VSTACK(DO136,DQ138)),_xlpm.diagTwo,_xlfn._xlws.SORT(_xlfn.VSTACK(DO138,DQ136)),_xlpm.diagOneCheck,AND(_xlpm.diagOne=_xlpm.checkAgainst),_xlpm.diagTwoCheck,AND(_xlpm.diagTwo=_xlpm.checkAgainst),AND(_xlpm.aCheck,_xlpm.diagOneCheck,_xlpm.diagTwoCheck))*1</f>
        <v>0</v>
      </c>
      <c r="JB137" s="11" cm="1">
        <f t="array" ref="JB137">_xlfn.LET(_xlpm.aCheck,DQ137="A",_xlpm.checkAgainst,TRANSPOSE({"M","S"}),_xlpm.diagOne,_xlfn._xlws.SORT(_xlfn.VSTACK(DP136,DR138)),_xlpm.diagTwo,_xlfn._xlws.SORT(_xlfn.VSTACK(DP138,DR136)),_xlpm.diagOneCheck,AND(_xlpm.diagOne=_xlpm.checkAgainst),_xlpm.diagTwoCheck,AND(_xlpm.diagTwo=_xlpm.checkAgainst),AND(_xlpm.aCheck,_xlpm.diagOneCheck,_xlpm.diagTwoCheck))*1</f>
        <v>0</v>
      </c>
      <c r="JC137" s="11" cm="1">
        <f t="array" ref="JC137">_xlfn.LET(_xlpm.aCheck,DR137="A",_xlpm.checkAgainst,TRANSPOSE({"M","S"}),_xlpm.diagOne,_xlfn._xlws.SORT(_xlfn.VSTACK(DQ136,DS138)),_xlpm.diagTwo,_xlfn._xlws.SORT(_xlfn.VSTACK(DQ138,DS136)),_xlpm.diagOneCheck,AND(_xlpm.diagOne=_xlpm.checkAgainst),_xlpm.diagTwoCheck,AND(_xlpm.diagTwo=_xlpm.checkAgainst),AND(_xlpm.aCheck,_xlpm.diagOneCheck,_xlpm.diagTwoCheck))*1</f>
        <v>0</v>
      </c>
      <c r="JD137" s="11" cm="1">
        <f t="array" ref="JD137">_xlfn.LET(_xlpm.aCheck,DS137="A",_xlpm.checkAgainst,TRANSPOSE({"M","S"}),_xlpm.diagOne,_xlfn._xlws.SORT(_xlfn.VSTACK(DR136,DT138)),_xlpm.diagTwo,_xlfn._xlws.SORT(_xlfn.VSTACK(DR138,DT136)),_xlpm.diagOneCheck,AND(_xlpm.diagOne=_xlpm.checkAgainst),_xlpm.diagTwoCheck,AND(_xlpm.diagTwo=_xlpm.checkAgainst),AND(_xlpm.aCheck,_xlpm.diagOneCheck,_xlpm.diagTwoCheck))*1</f>
        <v>0</v>
      </c>
      <c r="JE137" s="11" cm="1">
        <f t="array" ref="JE137">_xlfn.LET(_xlpm.aCheck,DT137="A",_xlpm.checkAgainst,TRANSPOSE({"M","S"}),_xlpm.diagOne,_xlfn._xlws.SORT(_xlfn.VSTACK(DS136,DU138)),_xlpm.diagTwo,_xlfn._xlws.SORT(_xlfn.VSTACK(DS138,DU136)),_xlpm.diagOneCheck,AND(_xlpm.diagOne=_xlpm.checkAgainst),_xlpm.diagTwoCheck,AND(_xlpm.diagTwo=_xlpm.checkAgainst),AND(_xlpm.aCheck,_xlpm.diagOneCheck,_xlpm.diagTwoCheck))*1</f>
        <v>0</v>
      </c>
      <c r="JF137" s="11" cm="1">
        <f t="array" ref="JF137">_xlfn.LET(_xlpm.aCheck,DU137="A",_xlpm.checkAgainst,TRANSPOSE({"M","S"}),_xlpm.diagOne,_xlfn._xlws.SORT(_xlfn.VSTACK(DT136,DV138)),_xlpm.diagTwo,_xlfn._xlws.SORT(_xlfn.VSTACK(DT138,DV136)),_xlpm.diagOneCheck,AND(_xlpm.diagOne=_xlpm.checkAgainst),_xlpm.diagTwoCheck,AND(_xlpm.diagTwo=_xlpm.checkAgainst),AND(_xlpm.aCheck,_xlpm.diagOneCheck,_xlpm.diagTwoCheck))*1</f>
        <v>0</v>
      </c>
      <c r="JG137" s="11" cm="1">
        <f t="array" ref="JG137">_xlfn.LET(_xlpm.aCheck,DV137="A",_xlpm.checkAgainst,TRANSPOSE({"M","S"}),_xlpm.diagOne,_xlfn._xlws.SORT(_xlfn.VSTACK(DU136,DW138)),_xlpm.diagTwo,_xlfn._xlws.SORT(_xlfn.VSTACK(DU138,DW136)),_xlpm.diagOneCheck,AND(_xlpm.diagOne=_xlpm.checkAgainst),_xlpm.diagTwoCheck,AND(_xlpm.diagTwo=_xlpm.checkAgainst),AND(_xlpm.aCheck,_xlpm.diagOneCheck,_xlpm.diagTwoCheck))*1</f>
        <v>0</v>
      </c>
      <c r="JH137" s="11" cm="1">
        <f t="array" ref="JH137">_xlfn.LET(_xlpm.aCheck,DW137="A",_xlpm.checkAgainst,TRANSPOSE({"M","S"}),_xlpm.diagOne,_xlfn._xlws.SORT(_xlfn.VSTACK(DV136,DX138)),_xlpm.diagTwo,_xlfn._xlws.SORT(_xlfn.VSTACK(DV138,DX136)),_xlpm.diagOneCheck,AND(_xlpm.diagOne=_xlpm.checkAgainst),_xlpm.diagTwoCheck,AND(_xlpm.diagTwo=_xlpm.checkAgainst),AND(_xlpm.aCheck,_xlpm.diagOneCheck,_xlpm.diagTwoCheck))*1</f>
        <v>0</v>
      </c>
      <c r="JI137" s="11" cm="1">
        <f t="array" ref="JI137">_xlfn.LET(_xlpm.aCheck,DX137="A",_xlpm.checkAgainst,TRANSPOSE({"M","S"}),_xlpm.diagOne,_xlfn._xlws.SORT(_xlfn.VSTACK(DW136,DY138)),_xlpm.diagTwo,_xlfn._xlws.SORT(_xlfn.VSTACK(DW138,DY136)),_xlpm.diagOneCheck,AND(_xlpm.diagOne=_xlpm.checkAgainst),_xlpm.diagTwoCheck,AND(_xlpm.diagTwo=_xlpm.checkAgainst),AND(_xlpm.aCheck,_xlpm.diagOneCheck,_xlpm.diagTwoCheck))*1</f>
        <v>0</v>
      </c>
      <c r="JJ137" s="11" cm="1">
        <f t="array" ref="JJ137">_xlfn.LET(_xlpm.aCheck,DY137="A",_xlpm.checkAgainst,TRANSPOSE({"M","S"}),_xlpm.diagOne,_xlfn._xlws.SORT(_xlfn.VSTACK(DX136,DZ138)),_xlpm.diagTwo,_xlfn._xlws.SORT(_xlfn.VSTACK(DX138,DZ136)),_xlpm.diagOneCheck,AND(_xlpm.diagOne=_xlpm.checkAgainst),_xlpm.diagTwoCheck,AND(_xlpm.diagTwo=_xlpm.checkAgainst),AND(_xlpm.aCheck,_xlpm.diagOneCheck,_xlpm.diagTwoCheck))*1</f>
        <v>0</v>
      </c>
      <c r="JK137" s="11" cm="1">
        <f t="array" ref="JK137">_xlfn.LET(_xlpm.aCheck,DZ137="A",_xlpm.checkAgainst,TRANSPOSE({"M","S"}),_xlpm.diagOne,_xlfn._xlws.SORT(_xlfn.VSTACK(DY136,EA138)),_xlpm.diagTwo,_xlfn._xlws.SORT(_xlfn.VSTACK(DY138,EA136)),_xlpm.diagOneCheck,AND(_xlpm.diagOne=_xlpm.checkAgainst),_xlpm.diagTwoCheck,AND(_xlpm.diagTwo=_xlpm.checkAgainst),AND(_xlpm.aCheck,_xlpm.diagOneCheck,_xlpm.diagTwoCheck))*1</f>
        <v>0</v>
      </c>
      <c r="JL137" s="11" cm="1">
        <f t="array" ref="JL137">_xlfn.LET(_xlpm.aCheck,EA137="A",_xlpm.checkAgainst,TRANSPOSE({"M","S"}),_xlpm.diagOne,_xlfn._xlws.SORT(_xlfn.VSTACK(DZ136,EB138)),_xlpm.diagTwo,_xlfn._xlws.SORT(_xlfn.VSTACK(DZ138,EB136)),_xlpm.diagOneCheck,AND(_xlpm.diagOne=_xlpm.checkAgainst),_xlpm.diagTwoCheck,AND(_xlpm.diagTwo=_xlpm.checkAgainst),AND(_xlpm.aCheck,_xlpm.diagOneCheck,_xlpm.diagTwoCheck))*1</f>
        <v>0</v>
      </c>
      <c r="JM137" s="11" cm="1">
        <f t="array" ref="JM137">_xlfn.LET(_xlpm.aCheck,EB137="A",_xlpm.checkAgainst,TRANSPOSE({"M","S"}),_xlpm.diagOne,_xlfn._xlws.SORT(_xlfn.VSTACK(EA136,EC138)),_xlpm.diagTwo,_xlfn._xlws.SORT(_xlfn.VSTACK(EA138,EC136)),_xlpm.diagOneCheck,AND(_xlpm.diagOne=_xlpm.checkAgainst),_xlpm.diagTwoCheck,AND(_xlpm.diagTwo=_xlpm.checkAgainst),AND(_xlpm.aCheck,_xlpm.diagOneCheck,_xlpm.diagTwoCheck))*1</f>
        <v>0</v>
      </c>
      <c r="JN137" s="11" cm="1">
        <f t="array" ref="JN137">_xlfn.LET(_xlpm.aCheck,EC137="A",_xlpm.checkAgainst,TRANSPOSE({"M","S"}),_xlpm.diagOne,_xlfn._xlws.SORT(_xlfn.VSTACK(EB136,ED138)),_xlpm.diagTwo,_xlfn._xlws.SORT(_xlfn.VSTACK(EB138,ED136)),_xlpm.diagOneCheck,AND(_xlpm.diagOne=_xlpm.checkAgainst),_xlpm.diagTwoCheck,AND(_xlpm.diagTwo=_xlpm.checkAgainst),AND(_xlpm.aCheck,_xlpm.diagOneCheck,_xlpm.diagTwoCheck))*1</f>
        <v>0</v>
      </c>
      <c r="JO137" s="11" cm="1">
        <f t="array" ref="JO137">_xlfn.LET(_xlpm.aCheck,ED137="A",_xlpm.checkAgainst,TRANSPOSE({"M","S"}),_xlpm.diagOne,_xlfn._xlws.SORT(_xlfn.VSTACK(EC136,EE138)),_xlpm.diagTwo,_xlfn._xlws.SORT(_xlfn.VSTACK(EC138,EE136)),_xlpm.diagOneCheck,AND(_xlpm.diagOne=_xlpm.checkAgainst),_xlpm.diagTwoCheck,AND(_xlpm.diagTwo=_xlpm.checkAgainst),AND(_xlpm.aCheck,_xlpm.diagOneCheck,_xlpm.diagTwoCheck))*1</f>
        <v>0</v>
      </c>
      <c r="JP137" s="11" cm="1">
        <f t="array" ref="JP137">_xlfn.LET(_xlpm.aCheck,EE137="A",_xlpm.checkAgainst,TRANSPOSE({"M","S"}),_xlpm.diagOne,_xlfn._xlws.SORT(_xlfn.VSTACK(ED136,EF138)),_xlpm.diagTwo,_xlfn._xlws.SORT(_xlfn.VSTACK(ED138,EF136)),_xlpm.diagOneCheck,AND(_xlpm.diagOne=_xlpm.checkAgainst),_xlpm.diagTwoCheck,AND(_xlpm.diagTwo=_xlpm.checkAgainst),AND(_xlpm.aCheck,_xlpm.diagOneCheck,_xlpm.diagTwoCheck))*1</f>
        <v>0</v>
      </c>
      <c r="JQ137" s="11" cm="1">
        <f t="array" ref="JQ137">_xlfn.LET(_xlpm.aCheck,EF137="A",_xlpm.checkAgainst,TRANSPOSE({"M","S"}),_xlpm.diagOne,_xlfn._xlws.SORT(_xlfn.VSTACK(EE136,EG138)),_xlpm.diagTwo,_xlfn._xlws.SORT(_xlfn.VSTACK(EE138,EG136)),_xlpm.diagOneCheck,AND(_xlpm.diagOne=_xlpm.checkAgainst),_xlpm.diagTwoCheck,AND(_xlpm.diagTwo=_xlpm.checkAgainst),AND(_xlpm.aCheck,_xlpm.diagOneCheck,_xlpm.diagTwoCheck))*1</f>
        <v>0</v>
      </c>
      <c r="JR137" s="11" cm="1">
        <f t="array" ref="JR137">_xlfn.LET(_xlpm.aCheck,EG137="A",_xlpm.checkAgainst,TRANSPOSE({"M","S"}),_xlpm.diagOne,_xlfn._xlws.SORT(_xlfn.VSTACK(EF136,EH138)),_xlpm.diagTwo,_xlfn._xlws.SORT(_xlfn.VSTACK(EF138,EH136)),_xlpm.diagOneCheck,AND(_xlpm.diagOne=_xlpm.checkAgainst),_xlpm.diagTwoCheck,AND(_xlpm.diagTwo=_xlpm.checkAgainst),AND(_xlpm.aCheck,_xlpm.diagOneCheck,_xlpm.diagTwoCheck))*1</f>
        <v>0</v>
      </c>
      <c r="JS137" s="11" cm="1">
        <f t="array" ref="JS137">_xlfn.LET(_xlpm.aCheck,EH137="A",_xlpm.checkAgainst,TRANSPOSE({"M","S"}),_xlpm.diagOne,_xlfn._xlws.SORT(_xlfn.VSTACK(EG136,EI138)),_xlpm.diagTwo,_xlfn._xlws.SORT(_xlfn.VSTACK(EG138,EI136)),_xlpm.diagOneCheck,AND(_xlpm.diagOne=_xlpm.checkAgainst),_xlpm.diagTwoCheck,AND(_xlpm.diagTwo=_xlpm.checkAgainst),AND(_xlpm.aCheck,_xlpm.diagOneCheck,_xlpm.diagTwoCheck))*1</f>
        <v>0</v>
      </c>
      <c r="JT137" s="11" cm="1">
        <f t="array" ref="JT137">_xlfn.LET(_xlpm.aCheck,EI137="A",_xlpm.checkAgainst,TRANSPOSE({"M","S"}),_xlpm.diagOne,_xlfn._xlws.SORT(_xlfn.VSTACK(EH136,EJ138)),_xlpm.diagTwo,_xlfn._xlws.SORT(_xlfn.VSTACK(EH138,EJ136)),_xlpm.diagOneCheck,AND(_xlpm.diagOne=_xlpm.checkAgainst),_xlpm.diagTwoCheck,AND(_xlpm.diagTwo=_xlpm.checkAgainst),AND(_xlpm.aCheck,_xlpm.diagOneCheck,_xlpm.diagTwoCheck))*1</f>
        <v>0</v>
      </c>
      <c r="JU137" s="11" cm="1">
        <f t="array" ref="JU137">_xlfn.LET(_xlpm.aCheck,EJ137="A",_xlpm.checkAgainst,TRANSPOSE({"M","S"}),_xlpm.diagOne,_xlfn._xlws.SORT(_xlfn.VSTACK(EI136,EK138)),_xlpm.diagTwo,_xlfn._xlws.SORT(_xlfn.VSTACK(EI138,EK136)),_xlpm.diagOneCheck,AND(_xlpm.diagOne=_xlpm.checkAgainst),_xlpm.diagTwoCheck,AND(_xlpm.diagTwo=_xlpm.checkAgainst),AND(_xlpm.aCheck,_xlpm.diagOneCheck,_xlpm.diagTwoCheck))*1</f>
        <v>0</v>
      </c>
      <c r="JV137" s="11" cm="1">
        <f t="array" ref="JV137">_xlfn.LET(_xlpm.aCheck,EK137="A",_xlpm.checkAgainst,TRANSPOSE({"M","S"}),_xlpm.diagOne,_xlfn._xlws.SORT(_xlfn.VSTACK(EJ136,EL138)),_xlpm.diagTwo,_xlfn._xlws.SORT(_xlfn.VSTACK(EJ138,EL136)),_xlpm.diagOneCheck,AND(_xlpm.diagOne=_xlpm.checkAgainst),_xlpm.diagTwoCheck,AND(_xlpm.diagTwo=_xlpm.checkAgainst),AND(_xlpm.aCheck,_xlpm.diagOneCheck,_xlpm.diagTwoCheck))*1</f>
        <v>0</v>
      </c>
      <c r="JW137" s="11" cm="1">
        <f t="array" ref="JW137">_xlfn.LET(_xlpm.aCheck,EL137="A",_xlpm.checkAgainst,TRANSPOSE({"M","S"}),_xlpm.diagOne,_xlfn._xlws.SORT(_xlfn.VSTACK(EK136,EM138)),_xlpm.diagTwo,_xlfn._xlws.SORT(_xlfn.VSTACK(EK138,EM136)),_xlpm.diagOneCheck,AND(_xlpm.diagOne=_xlpm.checkAgainst),_xlpm.diagTwoCheck,AND(_xlpm.diagTwo=_xlpm.checkAgainst),AND(_xlpm.aCheck,_xlpm.diagOneCheck,_xlpm.diagTwoCheck))*1</f>
        <v>0</v>
      </c>
    </row>
    <row r="138" spans="1:283" x14ac:dyDescent="0.35">
      <c r="A138" s="2" t="s">
        <v>138</v>
      </c>
      <c r="B138" s="6">
        <v>137</v>
      </c>
      <c r="C138" t="str" cm="1">
        <f t="array" ref="C138:EL138">RIGHT(LEFT($A138,_xlfn.SEQUENCE(,LEN(A138))))</f>
        <v>S</v>
      </c>
      <c r="D138" t="str">
        <v>X</v>
      </c>
      <c r="E138" t="str">
        <v>X</v>
      </c>
      <c r="F138" t="str">
        <v>X</v>
      </c>
      <c r="G138" t="str">
        <v>M</v>
      </c>
      <c r="H138" t="str">
        <v>S</v>
      </c>
      <c r="I138" t="str">
        <v>M</v>
      </c>
      <c r="J138" t="str">
        <v>X</v>
      </c>
      <c r="K138" t="str">
        <v>M</v>
      </c>
      <c r="L138" t="str">
        <v>M</v>
      </c>
      <c r="M138" t="str">
        <v>A</v>
      </c>
      <c r="N138" t="str">
        <v>S</v>
      </c>
      <c r="O138" t="str">
        <v>M</v>
      </c>
      <c r="P138" t="str">
        <v>X</v>
      </c>
      <c r="Q138" t="str">
        <v>M</v>
      </c>
      <c r="R138" t="str">
        <v>M</v>
      </c>
      <c r="S138" t="str">
        <v>M</v>
      </c>
      <c r="T138" t="str">
        <v>A</v>
      </c>
      <c r="U138" t="str">
        <v>A</v>
      </c>
      <c r="V138" t="str">
        <v>M</v>
      </c>
      <c r="W138" t="str">
        <v>A</v>
      </c>
      <c r="X138" t="str">
        <v>A</v>
      </c>
      <c r="Y138" t="str">
        <v>M</v>
      </c>
      <c r="Z138" t="str">
        <v>S</v>
      </c>
      <c r="AA138" t="str">
        <v>S</v>
      </c>
      <c r="AB138" t="str">
        <v>M</v>
      </c>
      <c r="AC138" t="str">
        <v>M</v>
      </c>
      <c r="AD138" t="str">
        <v>A</v>
      </c>
      <c r="AE138" t="str">
        <v>M</v>
      </c>
      <c r="AF138" t="str">
        <v>M</v>
      </c>
      <c r="AG138" t="str">
        <v>M</v>
      </c>
      <c r="AH138" t="str">
        <v>A</v>
      </c>
      <c r="AI138" t="str">
        <v>M</v>
      </c>
      <c r="AJ138" t="str">
        <v>A</v>
      </c>
      <c r="AK138" t="str">
        <v>A</v>
      </c>
      <c r="AL138" t="str">
        <v>M</v>
      </c>
      <c r="AM138" t="str">
        <v>X</v>
      </c>
      <c r="AN138" t="str">
        <v>S</v>
      </c>
      <c r="AO138" t="str">
        <v>X</v>
      </c>
      <c r="AP138" t="str">
        <v>X</v>
      </c>
      <c r="AQ138" t="str">
        <v>M</v>
      </c>
      <c r="AR138" t="str">
        <v>A</v>
      </c>
      <c r="AS138" t="str">
        <v>M</v>
      </c>
      <c r="AT138" t="str">
        <v>A</v>
      </c>
      <c r="AU138" t="str">
        <v>M</v>
      </c>
      <c r="AV138" t="str">
        <v>M</v>
      </c>
      <c r="AW138" t="str">
        <v>A</v>
      </c>
      <c r="AX138" t="str">
        <v>M</v>
      </c>
      <c r="AY138" t="str">
        <v>X</v>
      </c>
      <c r="AZ138" t="str">
        <v>M</v>
      </c>
      <c r="BA138" t="str">
        <v>A</v>
      </c>
      <c r="BB138" t="str">
        <v>X</v>
      </c>
      <c r="BC138" t="str">
        <v>A</v>
      </c>
      <c r="BD138" t="str">
        <v>X</v>
      </c>
      <c r="BE138" t="str">
        <v>M</v>
      </c>
      <c r="BF138" t="str">
        <v>S</v>
      </c>
      <c r="BG138" t="str">
        <v>M</v>
      </c>
      <c r="BH138" t="str">
        <v>M</v>
      </c>
      <c r="BI138" t="str">
        <v>A</v>
      </c>
      <c r="BJ138" t="str">
        <v>M</v>
      </c>
      <c r="BK138" t="str">
        <v>S</v>
      </c>
      <c r="BL138" t="str">
        <v>M</v>
      </c>
      <c r="BM138" t="str">
        <v>M</v>
      </c>
      <c r="BN138" t="str">
        <v>X</v>
      </c>
      <c r="BO138" t="str">
        <v>S</v>
      </c>
      <c r="BP138" t="str">
        <v>M</v>
      </c>
      <c r="BQ138" t="str">
        <v>S</v>
      </c>
      <c r="BR138" t="str">
        <v>X</v>
      </c>
      <c r="BS138" t="str">
        <v>S</v>
      </c>
      <c r="BT138" t="str">
        <v>M</v>
      </c>
      <c r="BU138" t="str">
        <v>M</v>
      </c>
      <c r="BV138" t="str">
        <v>A</v>
      </c>
      <c r="BW138" t="str">
        <v>M</v>
      </c>
      <c r="BX138" t="str">
        <v>X</v>
      </c>
      <c r="BY138" t="str">
        <v>X</v>
      </c>
      <c r="BZ138" t="str">
        <v>A</v>
      </c>
      <c r="CA138" t="str">
        <v>X</v>
      </c>
      <c r="CB138" t="str">
        <v>M</v>
      </c>
      <c r="CC138" t="str">
        <v>X</v>
      </c>
      <c r="CD138" t="str">
        <v>X</v>
      </c>
      <c r="CE138" t="str">
        <v>X</v>
      </c>
      <c r="CF138" t="str">
        <v>S</v>
      </c>
      <c r="CG138" t="str">
        <v>M</v>
      </c>
      <c r="CH138" t="str">
        <v>M</v>
      </c>
      <c r="CI138" t="str">
        <v>M</v>
      </c>
      <c r="CJ138" t="str">
        <v>A</v>
      </c>
      <c r="CK138" t="str">
        <v>M</v>
      </c>
      <c r="CL138" t="str">
        <v>X</v>
      </c>
      <c r="CM138" t="str">
        <v>S</v>
      </c>
      <c r="CN138" t="str">
        <v>X</v>
      </c>
      <c r="CO138" t="str">
        <v>X</v>
      </c>
      <c r="CP138" t="str">
        <v>A</v>
      </c>
      <c r="CQ138" t="str">
        <v>X</v>
      </c>
      <c r="CR138" t="str">
        <v>M</v>
      </c>
      <c r="CS138" t="str">
        <v>X</v>
      </c>
      <c r="CT138" t="str">
        <v>M</v>
      </c>
      <c r="CU138" t="str">
        <v>X</v>
      </c>
      <c r="CV138" t="str">
        <v>A</v>
      </c>
      <c r="CW138" t="str">
        <v>X</v>
      </c>
      <c r="CX138" t="str">
        <v>X</v>
      </c>
      <c r="CY138" t="str">
        <v>S</v>
      </c>
      <c r="CZ138" t="str">
        <v>X</v>
      </c>
      <c r="DA138" t="str">
        <v>X</v>
      </c>
      <c r="DB138" t="str">
        <v>X</v>
      </c>
      <c r="DC138" t="str">
        <v>S</v>
      </c>
      <c r="DD138" t="str">
        <v>X</v>
      </c>
      <c r="DE138" t="str">
        <v>M</v>
      </c>
      <c r="DF138" t="str">
        <v>X</v>
      </c>
      <c r="DG138" t="str">
        <v>X</v>
      </c>
      <c r="DH138" t="str">
        <v>M</v>
      </c>
      <c r="DI138" t="str">
        <v>M</v>
      </c>
      <c r="DJ138" t="str">
        <v>M</v>
      </c>
      <c r="DK138" t="str">
        <v>X</v>
      </c>
      <c r="DL138" t="str">
        <v>M</v>
      </c>
      <c r="DM138" t="str">
        <v>X</v>
      </c>
      <c r="DN138" t="str">
        <v>M</v>
      </c>
      <c r="DO138" t="str">
        <v>A</v>
      </c>
      <c r="DP138" t="str">
        <v>A</v>
      </c>
      <c r="DQ138" t="str">
        <v>X</v>
      </c>
      <c r="DR138" t="str">
        <v>S</v>
      </c>
      <c r="DS138" t="str">
        <v>A</v>
      </c>
      <c r="DT138" t="str">
        <v>A</v>
      </c>
      <c r="DU138" t="str">
        <v>M</v>
      </c>
      <c r="DV138" t="str">
        <v>X</v>
      </c>
      <c r="DW138" t="str">
        <v>X</v>
      </c>
      <c r="DX138" t="str">
        <v>A</v>
      </c>
      <c r="DY138" t="str">
        <v>M</v>
      </c>
      <c r="DZ138" t="str">
        <v>X</v>
      </c>
      <c r="EA138" t="str">
        <v>M</v>
      </c>
      <c r="EB138" t="str">
        <v>A</v>
      </c>
      <c r="EC138" t="str">
        <v>X</v>
      </c>
      <c r="ED138" t="str">
        <v>A</v>
      </c>
      <c r="EE138" t="str">
        <v>X</v>
      </c>
      <c r="EF138" t="str">
        <v>A</v>
      </c>
      <c r="EG138" t="str">
        <v>A</v>
      </c>
      <c r="EH138" t="str">
        <v>X</v>
      </c>
      <c r="EI138" t="str">
        <v>S</v>
      </c>
      <c r="EJ138" t="str">
        <v>M</v>
      </c>
      <c r="EK138" t="str">
        <v>M</v>
      </c>
      <c r="EL138" t="str">
        <v>M</v>
      </c>
      <c r="EN138" s="11" cm="1">
        <f t="array" ref="EN138">_xlfn.LET(_xlpm.aCheck,C138="A",_xlpm.checkAgainst,TRANSPOSE({"M","S"}),_xlpm.diagOne,_xlfn._xlws.SORT(_xlfn.VSTACK(B137,D139)),_xlpm.diagTwo,_xlfn._xlws.SORT(_xlfn.VSTACK(B139,D137)),_xlpm.diagOneCheck,AND(_xlpm.diagOne=_xlpm.checkAgainst),_xlpm.diagTwoCheck,AND(_xlpm.diagTwo=_xlpm.checkAgainst),AND(_xlpm.aCheck,_xlpm.diagOneCheck,_xlpm.diagTwoCheck))*1</f>
        <v>0</v>
      </c>
      <c r="EO138" s="11" cm="1">
        <f t="array" ref="EO138">_xlfn.LET(_xlpm.aCheck,D138="A",_xlpm.checkAgainst,TRANSPOSE({"M","S"}),_xlpm.diagOne,_xlfn._xlws.SORT(_xlfn.VSTACK(C137,E139)),_xlpm.diagTwo,_xlfn._xlws.SORT(_xlfn.VSTACK(C139,E137)),_xlpm.diagOneCheck,AND(_xlpm.diagOne=_xlpm.checkAgainst),_xlpm.diagTwoCheck,AND(_xlpm.diagTwo=_xlpm.checkAgainst),AND(_xlpm.aCheck,_xlpm.diagOneCheck,_xlpm.diagTwoCheck))*1</f>
        <v>0</v>
      </c>
      <c r="EP138" s="11" cm="1">
        <f t="array" ref="EP138">_xlfn.LET(_xlpm.aCheck,E138="A",_xlpm.checkAgainst,TRANSPOSE({"M","S"}),_xlpm.diagOne,_xlfn._xlws.SORT(_xlfn.VSTACK(D137,F139)),_xlpm.diagTwo,_xlfn._xlws.SORT(_xlfn.VSTACK(D139,F137)),_xlpm.diagOneCheck,AND(_xlpm.diagOne=_xlpm.checkAgainst),_xlpm.diagTwoCheck,AND(_xlpm.diagTwo=_xlpm.checkAgainst),AND(_xlpm.aCheck,_xlpm.diagOneCheck,_xlpm.diagTwoCheck))*1</f>
        <v>0</v>
      </c>
      <c r="EQ138" s="11" cm="1">
        <f t="array" ref="EQ138">_xlfn.LET(_xlpm.aCheck,F138="A",_xlpm.checkAgainst,TRANSPOSE({"M","S"}),_xlpm.diagOne,_xlfn._xlws.SORT(_xlfn.VSTACK(E137,G139)),_xlpm.diagTwo,_xlfn._xlws.SORT(_xlfn.VSTACK(E139,G137)),_xlpm.diagOneCheck,AND(_xlpm.diagOne=_xlpm.checkAgainst),_xlpm.diagTwoCheck,AND(_xlpm.diagTwo=_xlpm.checkAgainst),AND(_xlpm.aCheck,_xlpm.diagOneCheck,_xlpm.diagTwoCheck))*1</f>
        <v>0</v>
      </c>
      <c r="ER138" s="11" cm="1">
        <f t="array" ref="ER138">_xlfn.LET(_xlpm.aCheck,G138="A",_xlpm.checkAgainst,TRANSPOSE({"M","S"}),_xlpm.diagOne,_xlfn._xlws.SORT(_xlfn.VSTACK(F137,H139)),_xlpm.diagTwo,_xlfn._xlws.SORT(_xlfn.VSTACK(F139,H137)),_xlpm.diagOneCheck,AND(_xlpm.diagOne=_xlpm.checkAgainst),_xlpm.diagTwoCheck,AND(_xlpm.diagTwo=_xlpm.checkAgainst),AND(_xlpm.aCheck,_xlpm.diagOneCheck,_xlpm.diagTwoCheck))*1</f>
        <v>0</v>
      </c>
      <c r="ES138" s="11" cm="1">
        <f t="array" ref="ES138">_xlfn.LET(_xlpm.aCheck,H138="A",_xlpm.checkAgainst,TRANSPOSE({"M","S"}),_xlpm.diagOne,_xlfn._xlws.SORT(_xlfn.VSTACK(G137,I139)),_xlpm.diagTwo,_xlfn._xlws.SORT(_xlfn.VSTACK(G139,I137)),_xlpm.diagOneCheck,AND(_xlpm.diagOne=_xlpm.checkAgainst),_xlpm.diagTwoCheck,AND(_xlpm.diagTwo=_xlpm.checkAgainst),AND(_xlpm.aCheck,_xlpm.diagOneCheck,_xlpm.diagTwoCheck))*1</f>
        <v>0</v>
      </c>
      <c r="ET138" s="11" cm="1">
        <f t="array" ref="ET138">_xlfn.LET(_xlpm.aCheck,I138="A",_xlpm.checkAgainst,TRANSPOSE({"M","S"}),_xlpm.diagOne,_xlfn._xlws.SORT(_xlfn.VSTACK(H137,J139)),_xlpm.diagTwo,_xlfn._xlws.SORT(_xlfn.VSTACK(H139,J137)),_xlpm.diagOneCheck,AND(_xlpm.diagOne=_xlpm.checkAgainst),_xlpm.diagTwoCheck,AND(_xlpm.diagTwo=_xlpm.checkAgainst),AND(_xlpm.aCheck,_xlpm.diagOneCheck,_xlpm.diagTwoCheck))*1</f>
        <v>0</v>
      </c>
      <c r="EU138" s="11" cm="1">
        <f t="array" ref="EU138">_xlfn.LET(_xlpm.aCheck,J138="A",_xlpm.checkAgainst,TRANSPOSE({"M","S"}),_xlpm.diagOne,_xlfn._xlws.SORT(_xlfn.VSTACK(I137,K139)),_xlpm.diagTwo,_xlfn._xlws.SORT(_xlfn.VSTACK(I139,K137)),_xlpm.diagOneCheck,AND(_xlpm.diagOne=_xlpm.checkAgainst),_xlpm.diagTwoCheck,AND(_xlpm.diagTwo=_xlpm.checkAgainst),AND(_xlpm.aCheck,_xlpm.diagOneCheck,_xlpm.diagTwoCheck))*1</f>
        <v>0</v>
      </c>
      <c r="EV138" s="11" cm="1">
        <f t="array" ref="EV138">_xlfn.LET(_xlpm.aCheck,K138="A",_xlpm.checkAgainst,TRANSPOSE({"M","S"}),_xlpm.diagOne,_xlfn._xlws.SORT(_xlfn.VSTACK(J137,L139)),_xlpm.diagTwo,_xlfn._xlws.SORT(_xlfn.VSTACK(J139,L137)),_xlpm.diagOneCheck,AND(_xlpm.diagOne=_xlpm.checkAgainst),_xlpm.diagTwoCheck,AND(_xlpm.diagTwo=_xlpm.checkAgainst),AND(_xlpm.aCheck,_xlpm.diagOneCheck,_xlpm.diagTwoCheck))*1</f>
        <v>0</v>
      </c>
      <c r="EW138" s="11" cm="1">
        <f t="array" ref="EW138">_xlfn.LET(_xlpm.aCheck,L138="A",_xlpm.checkAgainst,TRANSPOSE({"M","S"}),_xlpm.diagOne,_xlfn._xlws.SORT(_xlfn.VSTACK(K137,M139)),_xlpm.diagTwo,_xlfn._xlws.SORT(_xlfn.VSTACK(K139,M137)),_xlpm.diagOneCheck,AND(_xlpm.diagOne=_xlpm.checkAgainst),_xlpm.diagTwoCheck,AND(_xlpm.diagTwo=_xlpm.checkAgainst),AND(_xlpm.aCheck,_xlpm.diagOneCheck,_xlpm.diagTwoCheck))*1</f>
        <v>0</v>
      </c>
      <c r="EX138" s="11" cm="1">
        <f t="array" ref="EX138">_xlfn.LET(_xlpm.aCheck,M138="A",_xlpm.checkAgainst,TRANSPOSE({"M","S"}),_xlpm.diagOne,_xlfn._xlws.SORT(_xlfn.VSTACK(L137,N139)),_xlpm.diagTwo,_xlfn._xlws.SORT(_xlfn.VSTACK(L139,N137)),_xlpm.diagOneCheck,AND(_xlpm.diagOne=_xlpm.checkAgainst),_xlpm.diagTwoCheck,AND(_xlpm.diagTwo=_xlpm.checkAgainst),AND(_xlpm.aCheck,_xlpm.diagOneCheck,_xlpm.diagTwoCheck))*1</f>
        <v>1</v>
      </c>
      <c r="EY138" s="11" cm="1">
        <f t="array" ref="EY138">_xlfn.LET(_xlpm.aCheck,N138="A",_xlpm.checkAgainst,TRANSPOSE({"M","S"}),_xlpm.diagOne,_xlfn._xlws.SORT(_xlfn.VSTACK(M137,O139)),_xlpm.diagTwo,_xlfn._xlws.SORT(_xlfn.VSTACK(M139,O137)),_xlpm.diagOneCheck,AND(_xlpm.diagOne=_xlpm.checkAgainst),_xlpm.diagTwoCheck,AND(_xlpm.diagTwo=_xlpm.checkAgainst),AND(_xlpm.aCheck,_xlpm.diagOneCheck,_xlpm.diagTwoCheck))*1</f>
        <v>0</v>
      </c>
      <c r="EZ138" s="11" cm="1">
        <f t="array" ref="EZ138">_xlfn.LET(_xlpm.aCheck,O138="A",_xlpm.checkAgainst,TRANSPOSE({"M","S"}),_xlpm.diagOne,_xlfn._xlws.SORT(_xlfn.VSTACK(N137,P139)),_xlpm.diagTwo,_xlfn._xlws.SORT(_xlfn.VSTACK(N139,P137)),_xlpm.diagOneCheck,AND(_xlpm.diagOne=_xlpm.checkAgainst),_xlpm.diagTwoCheck,AND(_xlpm.diagTwo=_xlpm.checkAgainst),AND(_xlpm.aCheck,_xlpm.diagOneCheck,_xlpm.diagTwoCheck))*1</f>
        <v>0</v>
      </c>
      <c r="FA138" s="11" cm="1">
        <f t="array" ref="FA138">_xlfn.LET(_xlpm.aCheck,P138="A",_xlpm.checkAgainst,TRANSPOSE({"M","S"}),_xlpm.diagOne,_xlfn._xlws.SORT(_xlfn.VSTACK(O137,Q139)),_xlpm.diagTwo,_xlfn._xlws.SORT(_xlfn.VSTACK(O139,Q137)),_xlpm.diagOneCheck,AND(_xlpm.diagOne=_xlpm.checkAgainst),_xlpm.diagTwoCheck,AND(_xlpm.diagTwo=_xlpm.checkAgainst),AND(_xlpm.aCheck,_xlpm.diagOneCheck,_xlpm.diagTwoCheck))*1</f>
        <v>0</v>
      </c>
      <c r="FB138" s="11" cm="1">
        <f t="array" ref="FB138">_xlfn.LET(_xlpm.aCheck,Q138="A",_xlpm.checkAgainst,TRANSPOSE({"M","S"}),_xlpm.diagOne,_xlfn._xlws.SORT(_xlfn.VSTACK(P137,R139)),_xlpm.diagTwo,_xlfn._xlws.SORT(_xlfn.VSTACK(P139,R137)),_xlpm.diagOneCheck,AND(_xlpm.diagOne=_xlpm.checkAgainst),_xlpm.diagTwoCheck,AND(_xlpm.diagTwo=_xlpm.checkAgainst),AND(_xlpm.aCheck,_xlpm.diagOneCheck,_xlpm.diagTwoCheck))*1</f>
        <v>0</v>
      </c>
      <c r="FC138" s="11" cm="1">
        <f t="array" ref="FC138">_xlfn.LET(_xlpm.aCheck,R138="A",_xlpm.checkAgainst,TRANSPOSE({"M","S"}),_xlpm.diagOne,_xlfn._xlws.SORT(_xlfn.VSTACK(Q137,S139)),_xlpm.diagTwo,_xlfn._xlws.SORT(_xlfn.VSTACK(Q139,S137)),_xlpm.diagOneCheck,AND(_xlpm.diagOne=_xlpm.checkAgainst),_xlpm.diagTwoCheck,AND(_xlpm.diagTwo=_xlpm.checkAgainst),AND(_xlpm.aCheck,_xlpm.diagOneCheck,_xlpm.diagTwoCheck))*1</f>
        <v>0</v>
      </c>
      <c r="FD138" s="11" cm="1">
        <f t="array" ref="FD138">_xlfn.LET(_xlpm.aCheck,S138="A",_xlpm.checkAgainst,TRANSPOSE({"M","S"}),_xlpm.diagOne,_xlfn._xlws.SORT(_xlfn.VSTACK(R137,T139)),_xlpm.diagTwo,_xlfn._xlws.SORT(_xlfn.VSTACK(R139,T137)),_xlpm.diagOneCheck,AND(_xlpm.diagOne=_xlpm.checkAgainst),_xlpm.diagTwoCheck,AND(_xlpm.diagTwo=_xlpm.checkAgainst),AND(_xlpm.aCheck,_xlpm.diagOneCheck,_xlpm.diagTwoCheck))*1</f>
        <v>0</v>
      </c>
      <c r="FE138" s="11" cm="1">
        <f t="array" ref="FE138">_xlfn.LET(_xlpm.aCheck,T138="A",_xlpm.checkAgainst,TRANSPOSE({"M","S"}),_xlpm.diagOne,_xlfn._xlws.SORT(_xlfn.VSTACK(S137,U139)),_xlpm.diagTwo,_xlfn._xlws.SORT(_xlfn.VSTACK(S139,U137)),_xlpm.diagOneCheck,AND(_xlpm.diagOne=_xlpm.checkAgainst),_xlpm.diagTwoCheck,AND(_xlpm.diagTwo=_xlpm.checkAgainst),AND(_xlpm.aCheck,_xlpm.diagOneCheck,_xlpm.diagTwoCheck))*1</f>
        <v>0</v>
      </c>
      <c r="FF138" s="11" cm="1">
        <f t="array" ref="FF138">_xlfn.LET(_xlpm.aCheck,U138="A",_xlpm.checkAgainst,TRANSPOSE({"M","S"}),_xlpm.diagOne,_xlfn._xlws.SORT(_xlfn.VSTACK(T137,V139)),_xlpm.diagTwo,_xlfn._xlws.SORT(_xlfn.VSTACK(T139,V137)),_xlpm.diagOneCheck,AND(_xlpm.diagOne=_xlpm.checkAgainst),_xlpm.diagTwoCheck,AND(_xlpm.diagTwo=_xlpm.checkAgainst),AND(_xlpm.aCheck,_xlpm.diagOneCheck,_xlpm.diagTwoCheck))*1</f>
        <v>0</v>
      </c>
      <c r="FG138" s="11" cm="1">
        <f t="array" ref="FG138">_xlfn.LET(_xlpm.aCheck,V138="A",_xlpm.checkAgainst,TRANSPOSE({"M","S"}),_xlpm.diagOne,_xlfn._xlws.SORT(_xlfn.VSTACK(U137,W139)),_xlpm.diagTwo,_xlfn._xlws.SORT(_xlfn.VSTACK(U139,W137)),_xlpm.diagOneCheck,AND(_xlpm.diagOne=_xlpm.checkAgainst),_xlpm.diagTwoCheck,AND(_xlpm.diagTwo=_xlpm.checkAgainst),AND(_xlpm.aCheck,_xlpm.diagOneCheck,_xlpm.diagTwoCheck))*1</f>
        <v>0</v>
      </c>
      <c r="FH138" s="11" cm="1">
        <f t="array" ref="FH138">_xlfn.LET(_xlpm.aCheck,W138="A",_xlpm.checkAgainst,TRANSPOSE({"M","S"}),_xlpm.diagOne,_xlfn._xlws.SORT(_xlfn.VSTACK(V137,X139)),_xlpm.diagTwo,_xlfn._xlws.SORT(_xlfn.VSTACK(V139,X137)),_xlpm.diagOneCheck,AND(_xlpm.diagOne=_xlpm.checkAgainst),_xlpm.diagTwoCheck,AND(_xlpm.diagTwo=_xlpm.checkAgainst),AND(_xlpm.aCheck,_xlpm.diagOneCheck,_xlpm.diagTwoCheck))*1</f>
        <v>0</v>
      </c>
      <c r="FI138" s="11" cm="1">
        <f t="array" ref="FI138">_xlfn.LET(_xlpm.aCheck,X138="A",_xlpm.checkAgainst,TRANSPOSE({"M","S"}),_xlpm.diagOne,_xlfn._xlws.SORT(_xlfn.VSTACK(W137,Y139)),_xlpm.diagTwo,_xlfn._xlws.SORT(_xlfn.VSTACK(W139,Y137)),_xlpm.diagOneCheck,AND(_xlpm.diagOne=_xlpm.checkAgainst),_xlpm.diagTwoCheck,AND(_xlpm.diagTwo=_xlpm.checkAgainst),AND(_xlpm.aCheck,_xlpm.diagOneCheck,_xlpm.diagTwoCheck))*1</f>
        <v>0</v>
      </c>
      <c r="FJ138" s="11" cm="1">
        <f t="array" ref="FJ138">_xlfn.LET(_xlpm.aCheck,Y138="A",_xlpm.checkAgainst,TRANSPOSE({"M","S"}),_xlpm.diagOne,_xlfn._xlws.SORT(_xlfn.VSTACK(X137,Z139)),_xlpm.diagTwo,_xlfn._xlws.SORT(_xlfn.VSTACK(X139,Z137)),_xlpm.diagOneCheck,AND(_xlpm.diagOne=_xlpm.checkAgainst),_xlpm.diagTwoCheck,AND(_xlpm.diagTwo=_xlpm.checkAgainst),AND(_xlpm.aCheck,_xlpm.diagOneCheck,_xlpm.diagTwoCheck))*1</f>
        <v>0</v>
      </c>
      <c r="FK138" s="11" cm="1">
        <f t="array" ref="FK138">_xlfn.LET(_xlpm.aCheck,Z138="A",_xlpm.checkAgainst,TRANSPOSE({"M","S"}),_xlpm.diagOne,_xlfn._xlws.SORT(_xlfn.VSTACK(Y137,AA139)),_xlpm.diagTwo,_xlfn._xlws.SORT(_xlfn.VSTACK(Y139,AA137)),_xlpm.diagOneCheck,AND(_xlpm.diagOne=_xlpm.checkAgainst),_xlpm.diagTwoCheck,AND(_xlpm.diagTwo=_xlpm.checkAgainst),AND(_xlpm.aCheck,_xlpm.diagOneCheck,_xlpm.diagTwoCheck))*1</f>
        <v>0</v>
      </c>
      <c r="FL138" s="11" cm="1">
        <f t="array" ref="FL138">_xlfn.LET(_xlpm.aCheck,AA138="A",_xlpm.checkAgainst,TRANSPOSE({"M","S"}),_xlpm.diagOne,_xlfn._xlws.SORT(_xlfn.VSTACK(Z137,AB139)),_xlpm.diagTwo,_xlfn._xlws.SORT(_xlfn.VSTACK(Z139,AB137)),_xlpm.diagOneCheck,AND(_xlpm.diagOne=_xlpm.checkAgainst),_xlpm.diagTwoCheck,AND(_xlpm.diagTwo=_xlpm.checkAgainst),AND(_xlpm.aCheck,_xlpm.diagOneCheck,_xlpm.diagTwoCheck))*1</f>
        <v>0</v>
      </c>
      <c r="FM138" s="11" cm="1">
        <f t="array" ref="FM138">_xlfn.LET(_xlpm.aCheck,AB138="A",_xlpm.checkAgainst,TRANSPOSE({"M","S"}),_xlpm.diagOne,_xlfn._xlws.SORT(_xlfn.VSTACK(AA137,AC139)),_xlpm.diagTwo,_xlfn._xlws.SORT(_xlfn.VSTACK(AA139,AC137)),_xlpm.diagOneCheck,AND(_xlpm.diagOne=_xlpm.checkAgainst),_xlpm.diagTwoCheck,AND(_xlpm.diagTwo=_xlpm.checkAgainst),AND(_xlpm.aCheck,_xlpm.diagOneCheck,_xlpm.diagTwoCheck))*1</f>
        <v>0</v>
      </c>
      <c r="FN138" s="11" cm="1">
        <f t="array" ref="FN138">_xlfn.LET(_xlpm.aCheck,AC138="A",_xlpm.checkAgainst,TRANSPOSE({"M","S"}),_xlpm.diagOne,_xlfn._xlws.SORT(_xlfn.VSTACK(AB137,AD139)),_xlpm.diagTwo,_xlfn._xlws.SORT(_xlfn.VSTACK(AB139,AD137)),_xlpm.diagOneCheck,AND(_xlpm.diagOne=_xlpm.checkAgainst),_xlpm.diagTwoCheck,AND(_xlpm.diagTwo=_xlpm.checkAgainst),AND(_xlpm.aCheck,_xlpm.diagOneCheck,_xlpm.diagTwoCheck))*1</f>
        <v>0</v>
      </c>
      <c r="FO138" s="11" cm="1">
        <f t="array" ref="FO138">_xlfn.LET(_xlpm.aCheck,AD138="A",_xlpm.checkAgainst,TRANSPOSE({"M","S"}),_xlpm.diagOne,_xlfn._xlws.SORT(_xlfn.VSTACK(AC137,AE139)),_xlpm.diagTwo,_xlfn._xlws.SORT(_xlfn.VSTACK(AC139,AE137)),_xlpm.diagOneCheck,AND(_xlpm.diagOne=_xlpm.checkAgainst),_xlpm.diagTwoCheck,AND(_xlpm.diagTwo=_xlpm.checkAgainst),AND(_xlpm.aCheck,_xlpm.diagOneCheck,_xlpm.diagTwoCheck))*1</f>
        <v>1</v>
      </c>
      <c r="FP138" s="11" cm="1">
        <f t="array" ref="FP138">_xlfn.LET(_xlpm.aCheck,AE138="A",_xlpm.checkAgainst,TRANSPOSE({"M","S"}),_xlpm.diagOne,_xlfn._xlws.SORT(_xlfn.VSTACK(AD137,AF139)),_xlpm.diagTwo,_xlfn._xlws.SORT(_xlfn.VSTACK(AD139,AF137)),_xlpm.diagOneCheck,AND(_xlpm.diagOne=_xlpm.checkAgainst),_xlpm.diagTwoCheck,AND(_xlpm.diagTwo=_xlpm.checkAgainst),AND(_xlpm.aCheck,_xlpm.diagOneCheck,_xlpm.diagTwoCheck))*1</f>
        <v>0</v>
      </c>
      <c r="FQ138" s="11" cm="1">
        <f t="array" ref="FQ138">_xlfn.LET(_xlpm.aCheck,AF138="A",_xlpm.checkAgainst,TRANSPOSE({"M","S"}),_xlpm.diagOne,_xlfn._xlws.SORT(_xlfn.VSTACK(AE137,AG139)),_xlpm.diagTwo,_xlfn._xlws.SORT(_xlfn.VSTACK(AE139,AG137)),_xlpm.diagOneCheck,AND(_xlpm.diagOne=_xlpm.checkAgainst),_xlpm.diagTwoCheck,AND(_xlpm.diagTwo=_xlpm.checkAgainst),AND(_xlpm.aCheck,_xlpm.diagOneCheck,_xlpm.diagTwoCheck))*1</f>
        <v>0</v>
      </c>
      <c r="FR138" s="11" cm="1">
        <f t="array" ref="FR138">_xlfn.LET(_xlpm.aCheck,AG138="A",_xlpm.checkAgainst,TRANSPOSE({"M","S"}),_xlpm.diagOne,_xlfn._xlws.SORT(_xlfn.VSTACK(AF137,AH139)),_xlpm.diagTwo,_xlfn._xlws.SORT(_xlfn.VSTACK(AF139,AH137)),_xlpm.diagOneCheck,AND(_xlpm.diagOne=_xlpm.checkAgainst),_xlpm.diagTwoCheck,AND(_xlpm.diagTwo=_xlpm.checkAgainst),AND(_xlpm.aCheck,_xlpm.diagOneCheck,_xlpm.diagTwoCheck))*1</f>
        <v>0</v>
      </c>
      <c r="FS138" s="11" cm="1">
        <f t="array" ref="FS138">_xlfn.LET(_xlpm.aCheck,AH138="A",_xlpm.checkAgainst,TRANSPOSE({"M","S"}),_xlpm.diagOne,_xlfn._xlws.SORT(_xlfn.VSTACK(AG137,AI139)),_xlpm.diagTwo,_xlfn._xlws.SORT(_xlfn.VSTACK(AG139,AI137)),_xlpm.diagOneCheck,AND(_xlpm.diagOne=_xlpm.checkAgainst),_xlpm.diagTwoCheck,AND(_xlpm.diagTwo=_xlpm.checkAgainst),AND(_xlpm.aCheck,_xlpm.diagOneCheck,_xlpm.diagTwoCheck))*1</f>
        <v>1</v>
      </c>
      <c r="FT138" s="11" cm="1">
        <f t="array" ref="FT138">_xlfn.LET(_xlpm.aCheck,AI138="A",_xlpm.checkAgainst,TRANSPOSE({"M","S"}),_xlpm.diagOne,_xlfn._xlws.SORT(_xlfn.VSTACK(AH137,AJ139)),_xlpm.diagTwo,_xlfn._xlws.SORT(_xlfn.VSTACK(AH139,AJ137)),_xlpm.diagOneCheck,AND(_xlpm.diagOne=_xlpm.checkAgainst),_xlpm.diagTwoCheck,AND(_xlpm.diagTwo=_xlpm.checkAgainst),AND(_xlpm.aCheck,_xlpm.diagOneCheck,_xlpm.diagTwoCheck))*1</f>
        <v>0</v>
      </c>
      <c r="FU138" s="11" cm="1">
        <f t="array" ref="FU138">_xlfn.LET(_xlpm.aCheck,AJ138="A",_xlpm.checkAgainst,TRANSPOSE({"M","S"}),_xlpm.diagOne,_xlfn._xlws.SORT(_xlfn.VSTACK(AI137,AK139)),_xlpm.diagTwo,_xlfn._xlws.SORT(_xlfn.VSTACK(AI139,AK137)),_xlpm.diagOneCheck,AND(_xlpm.diagOne=_xlpm.checkAgainst),_xlpm.diagTwoCheck,AND(_xlpm.diagTwo=_xlpm.checkAgainst),AND(_xlpm.aCheck,_xlpm.diagOneCheck,_xlpm.diagTwoCheck))*1</f>
        <v>1</v>
      </c>
      <c r="FV138" s="11" cm="1">
        <f t="array" ref="FV138">_xlfn.LET(_xlpm.aCheck,AK138="A",_xlpm.checkAgainst,TRANSPOSE({"M","S"}),_xlpm.diagOne,_xlfn._xlws.SORT(_xlfn.VSTACK(AJ137,AL139)),_xlpm.diagTwo,_xlfn._xlws.SORT(_xlfn.VSTACK(AJ139,AL137)),_xlpm.diagOneCheck,AND(_xlpm.diagOne=_xlpm.checkAgainst),_xlpm.diagTwoCheck,AND(_xlpm.diagTwo=_xlpm.checkAgainst),AND(_xlpm.aCheck,_xlpm.diagOneCheck,_xlpm.diagTwoCheck))*1</f>
        <v>1</v>
      </c>
      <c r="FW138" s="11" cm="1">
        <f t="array" ref="FW138">_xlfn.LET(_xlpm.aCheck,AL138="A",_xlpm.checkAgainst,TRANSPOSE({"M","S"}),_xlpm.diagOne,_xlfn._xlws.SORT(_xlfn.VSTACK(AK137,AM139)),_xlpm.diagTwo,_xlfn._xlws.SORT(_xlfn.VSTACK(AK139,AM137)),_xlpm.diagOneCheck,AND(_xlpm.diagOne=_xlpm.checkAgainst),_xlpm.diagTwoCheck,AND(_xlpm.diagTwo=_xlpm.checkAgainst),AND(_xlpm.aCheck,_xlpm.diagOneCheck,_xlpm.diagTwoCheck))*1</f>
        <v>0</v>
      </c>
      <c r="FX138" s="11" cm="1">
        <f t="array" ref="FX138">_xlfn.LET(_xlpm.aCheck,AM138="A",_xlpm.checkAgainst,TRANSPOSE({"M","S"}),_xlpm.diagOne,_xlfn._xlws.SORT(_xlfn.VSTACK(AL137,AN139)),_xlpm.diagTwo,_xlfn._xlws.SORT(_xlfn.VSTACK(AL139,AN137)),_xlpm.diagOneCheck,AND(_xlpm.diagOne=_xlpm.checkAgainst),_xlpm.diagTwoCheck,AND(_xlpm.diagTwo=_xlpm.checkAgainst),AND(_xlpm.aCheck,_xlpm.diagOneCheck,_xlpm.diagTwoCheck))*1</f>
        <v>0</v>
      </c>
      <c r="FY138" s="11" cm="1">
        <f t="array" ref="FY138">_xlfn.LET(_xlpm.aCheck,AN138="A",_xlpm.checkAgainst,TRANSPOSE({"M","S"}),_xlpm.diagOne,_xlfn._xlws.SORT(_xlfn.VSTACK(AM137,AO139)),_xlpm.diagTwo,_xlfn._xlws.SORT(_xlfn.VSTACK(AM139,AO137)),_xlpm.diagOneCheck,AND(_xlpm.diagOne=_xlpm.checkAgainst),_xlpm.diagTwoCheck,AND(_xlpm.diagTwo=_xlpm.checkAgainst),AND(_xlpm.aCheck,_xlpm.diagOneCheck,_xlpm.diagTwoCheck))*1</f>
        <v>0</v>
      </c>
      <c r="FZ138" s="11" cm="1">
        <f t="array" ref="FZ138">_xlfn.LET(_xlpm.aCheck,AO138="A",_xlpm.checkAgainst,TRANSPOSE({"M","S"}),_xlpm.diagOne,_xlfn._xlws.SORT(_xlfn.VSTACK(AN137,AP139)),_xlpm.diagTwo,_xlfn._xlws.SORT(_xlfn.VSTACK(AN139,AP137)),_xlpm.diagOneCheck,AND(_xlpm.diagOne=_xlpm.checkAgainst),_xlpm.diagTwoCheck,AND(_xlpm.diagTwo=_xlpm.checkAgainst),AND(_xlpm.aCheck,_xlpm.diagOneCheck,_xlpm.diagTwoCheck))*1</f>
        <v>0</v>
      </c>
      <c r="GA138" s="11" cm="1">
        <f t="array" ref="GA138">_xlfn.LET(_xlpm.aCheck,AP138="A",_xlpm.checkAgainst,TRANSPOSE({"M","S"}),_xlpm.diagOne,_xlfn._xlws.SORT(_xlfn.VSTACK(AO137,AQ139)),_xlpm.diagTwo,_xlfn._xlws.SORT(_xlfn.VSTACK(AO139,AQ137)),_xlpm.diagOneCheck,AND(_xlpm.diagOne=_xlpm.checkAgainst),_xlpm.diagTwoCheck,AND(_xlpm.diagTwo=_xlpm.checkAgainst),AND(_xlpm.aCheck,_xlpm.diagOneCheck,_xlpm.diagTwoCheck))*1</f>
        <v>0</v>
      </c>
      <c r="GB138" s="11" cm="1">
        <f t="array" ref="GB138">_xlfn.LET(_xlpm.aCheck,AQ138="A",_xlpm.checkAgainst,TRANSPOSE({"M","S"}),_xlpm.diagOne,_xlfn._xlws.SORT(_xlfn.VSTACK(AP137,AR139)),_xlpm.diagTwo,_xlfn._xlws.SORT(_xlfn.VSTACK(AP139,AR137)),_xlpm.diagOneCheck,AND(_xlpm.diagOne=_xlpm.checkAgainst),_xlpm.diagTwoCheck,AND(_xlpm.diagTwo=_xlpm.checkAgainst),AND(_xlpm.aCheck,_xlpm.diagOneCheck,_xlpm.diagTwoCheck))*1</f>
        <v>0</v>
      </c>
      <c r="GC138" s="11" cm="1">
        <f t="array" ref="GC138">_xlfn.LET(_xlpm.aCheck,AR138="A",_xlpm.checkAgainst,TRANSPOSE({"M","S"}),_xlpm.diagOne,_xlfn._xlws.SORT(_xlfn.VSTACK(AQ137,AS139)),_xlpm.diagTwo,_xlfn._xlws.SORT(_xlfn.VSTACK(AQ139,AS137)),_xlpm.diagOneCheck,AND(_xlpm.diagOne=_xlpm.checkAgainst),_xlpm.diagTwoCheck,AND(_xlpm.diagTwo=_xlpm.checkAgainst),AND(_xlpm.aCheck,_xlpm.diagOneCheck,_xlpm.diagTwoCheck))*1</f>
        <v>0</v>
      </c>
      <c r="GD138" s="11" cm="1">
        <f t="array" ref="GD138">_xlfn.LET(_xlpm.aCheck,AS138="A",_xlpm.checkAgainst,TRANSPOSE({"M","S"}),_xlpm.diagOne,_xlfn._xlws.SORT(_xlfn.VSTACK(AR137,AT139)),_xlpm.diagTwo,_xlfn._xlws.SORT(_xlfn.VSTACK(AR139,AT137)),_xlpm.diagOneCheck,AND(_xlpm.diagOne=_xlpm.checkAgainst),_xlpm.diagTwoCheck,AND(_xlpm.diagTwo=_xlpm.checkAgainst),AND(_xlpm.aCheck,_xlpm.diagOneCheck,_xlpm.diagTwoCheck))*1</f>
        <v>0</v>
      </c>
      <c r="GE138" s="11" cm="1">
        <f t="array" ref="GE138">_xlfn.LET(_xlpm.aCheck,AT138="A",_xlpm.checkAgainst,TRANSPOSE({"M","S"}),_xlpm.diagOne,_xlfn._xlws.SORT(_xlfn.VSTACK(AS137,AU139)),_xlpm.diagTwo,_xlfn._xlws.SORT(_xlfn.VSTACK(AS139,AU137)),_xlpm.diagOneCheck,AND(_xlpm.diagOne=_xlpm.checkAgainst),_xlpm.diagTwoCheck,AND(_xlpm.diagTwo=_xlpm.checkAgainst),AND(_xlpm.aCheck,_xlpm.diagOneCheck,_xlpm.diagTwoCheck))*1</f>
        <v>0</v>
      </c>
      <c r="GF138" s="11" cm="1">
        <f t="array" ref="GF138">_xlfn.LET(_xlpm.aCheck,AU138="A",_xlpm.checkAgainst,TRANSPOSE({"M","S"}),_xlpm.diagOne,_xlfn._xlws.SORT(_xlfn.VSTACK(AT137,AV139)),_xlpm.diagTwo,_xlfn._xlws.SORT(_xlfn.VSTACK(AT139,AV137)),_xlpm.diagOneCheck,AND(_xlpm.diagOne=_xlpm.checkAgainst),_xlpm.diagTwoCheck,AND(_xlpm.diagTwo=_xlpm.checkAgainst),AND(_xlpm.aCheck,_xlpm.diagOneCheck,_xlpm.diagTwoCheck))*1</f>
        <v>0</v>
      </c>
      <c r="GG138" s="11" cm="1">
        <f t="array" ref="GG138">_xlfn.LET(_xlpm.aCheck,AV138="A",_xlpm.checkAgainst,TRANSPOSE({"M","S"}),_xlpm.diagOne,_xlfn._xlws.SORT(_xlfn.VSTACK(AU137,AW139)),_xlpm.diagTwo,_xlfn._xlws.SORT(_xlfn.VSTACK(AU139,AW137)),_xlpm.diagOneCheck,AND(_xlpm.diagOne=_xlpm.checkAgainst),_xlpm.diagTwoCheck,AND(_xlpm.diagTwo=_xlpm.checkAgainst),AND(_xlpm.aCheck,_xlpm.diagOneCheck,_xlpm.diagTwoCheck))*1</f>
        <v>0</v>
      </c>
      <c r="GH138" s="11" cm="1">
        <f t="array" ref="GH138">_xlfn.LET(_xlpm.aCheck,AW138="A",_xlpm.checkAgainst,TRANSPOSE({"M","S"}),_xlpm.diagOne,_xlfn._xlws.SORT(_xlfn.VSTACK(AV137,AX139)),_xlpm.diagTwo,_xlfn._xlws.SORT(_xlfn.VSTACK(AV139,AX137)),_xlpm.diagOneCheck,AND(_xlpm.diagOne=_xlpm.checkAgainst),_xlpm.diagTwoCheck,AND(_xlpm.diagTwo=_xlpm.checkAgainst),AND(_xlpm.aCheck,_xlpm.diagOneCheck,_xlpm.diagTwoCheck))*1</f>
        <v>0</v>
      </c>
      <c r="GI138" s="11" cm="1">
        <f t="array" ref="GI138">_xlfn.LET(_xlpm.aCheck,AX138="A",_xlpm.checkAgainst,TRANSPOSE({"M","S"}),_xlpm.diagOne,_xlfn._xlws.SORT(_xlfn.VSTACK(AW137,AY139)),_xlpm.diagTwo,_xlfn._xlws.SORT(_xlfn.VSTACK(AW139,AY137)),_xlpm.diagOneCheck,AND(_xlpm.diagOne=_xlpm.checkAgainst),_xlpm.diagTwoCheck,AND(_xlpm.diagTwo=_xlpm.checkAgainst),AND(_xlpm.aCheck,_xlpm.diagOneCheck,_xlpm.diagTwoCheck))*1</f>
        <v>0</v>
      </c>
      <c r="GJ138" s="11" cm="1">
        <f t="array" ref="GJ138">_xlfn.LET(_xlpm.aCheck,AY138="A",_xlpm.checkAgainst,TRANSPOSE({"M","S"}),_xlpm.diagOne,_xlfn._xlws.SORT(_xlfn.VSTACK(AX137,AZ139)),_xlpm.diagTwo,_xlfn._xlws.SORT(_xlfn.VSTACK(AX139,AZ137)),_xlpm.diagOneCheck,AND(_xlpm.diagOne=_xlpm.checkAgainst),_xlpm.diagTwoCheck,AND(_xlpm.diagTwo=_xlpm.checkAgainst),AND(_xlpm.aCheck,_xlpm.diagOneCheck,_xlpm.diagTwoCheck))*1</f>
        <v>0</v>
      </c>
      <c r="GK138" s="11" cm="1">
        <f t="array" ref="GK138">_xlfn.LET(_xlpm.aCheck,AZ138="A",_xlpm.checkAgainst,TRANSPOSE({"M","S"}),_xlpm.diagOne,_xlfn._xlws.SORT(_xlfn.VSTACK(AY137,BA139)),_xlpm.diagTwo,_xlfn._xlws.SORT(_xlfn.VSTACK(AY139,BA137)),_xlpm.diagOneCheck,AND(_xlpm.diagOne=_xlpm.checkAgainst),_xlpm.diagTwoCheck,AND(_xlpm.diagTwo=_xlpm.checkAgainst),AND(_xlpm.aCheck,_xlpm.diagOneCheck,_xlpm.diagTwoCheck))*1</f>
        <v>0</v>
      </c>
      <c r="GL138" s="11" cm="1">
        <f t="array" ref="GL138">_xlfn.LET(_xlpm.aCheck,BA138="A",_xlpm.checkAgainst,TRANSPOSE({"M","S"}),_xlpm.diagOne,_xlfn._xlws.SORT(_xlfn.VSTACK(AZ137,BB139)),_xlpm.diagTwo,_xlfn._xlws.SORT(_xlfn.VSTACK(AZ139,BB137)),_xlpm.diagOneCheck,AND(_xlpm.diagOne=_xlpm.checkAgainst),_xlpm.diagTwoCheck,AND(_xlpm.diagTwo=_xlpm.checkAgainst),AND(_xlpm.aCheck,_xlpm.diagOneCheck,_xlpm.diagTwoCheck))*1</f>
        <v>0</v>
      </c>
      <c r="GM138" s="11" cm="1">
        <f t="array" ref="GM138">_xlfn.LET(_xlpm.aCheck,BB138="A",_xlpm.checkAgainst,TRANSPOSE({"M","S"}),_xlpm.diagOne,_xlfn._xlws.SORT(_xlfn.VSTACK(BA137,BC139)),_xlpm.diagTwo,_xlfn._xlws.SORT(_xlfn.VSTACK(BA139,BC137)),_xlpm.diagOneCheck,AND(_xlpm.diagOne=_xlpm.checkAgainst),_xlpm.diagTwoCheck,AND(_xlpm.diagTwo=_xlpm.checkAgainst),AND(_xlpm.aCheck,_xlpm.diagOneCheck,_xlpm.diagTwoCheck))*1</f>
        <v>0</v>
      </c>
      <c r="GN138" s="11" cm="1">
        <f t="array" ref="GN138">_xlfn.LET(_xlpm.aCheck,BC138="A",_xlpm.checkAgainst,TRANSPOSE({"M","S"}),_xlpm.diagOne,_xlfn._xlws.SORT(_xlfn.VSTACK(BB137,BD139)),_xlpm.diagTwo,_xlfn._xlws.SORT(_xlfn.VSTACK(BB139,BD137)),_xlpm.diagOneCheck,AND(_xlpm.diagOne=_xlpm.checkAgainst),_xlpm.diagTwoCheck,AND(_xlpm.diagTwo=_xlpm.checkAgainst),AND(_xlpm.aCheck,_xlpm.diagOneCheck,_xlpm.diagTwoCheck))*1</f>
        <v>0</v>
      </c>
      <c r="GO138" s="11" cm="1">
        <f t="array" ref="GO138">_xlfn.LET(_xlpm.aCheck,BD138="A",_xlpm.checkAgainst,TRANSPOSE({"M","S"}),_xlpm.diagOne,_xlfn._xlws.SORT(_xlfn.VSTACK(BC137,BE139)),_xlpm.diagTwo,_xlfn._xlws.SORT(_xlfn.VSTACK(BC139,BE137)),_xlpm.diagOneCheck,AND(_xlpm.diagOne=_xlpm.checkAgainst),_xlpm.diagTwoCheck,AND(_xlpm.diagTwo=_xlpm.checkAgainst),AND(_xlpm.aCheck,_xlpm.diagOneCheck,_xlpm.diagTwoCheck))*1</f>
        <v>0</v>
      </c>
      <c r="GP138" s="11" cm="1">
        <f t="array" ref="GP138">_xlfn.LET(_xlpm.aCheck,BE138="A",_xlpm.checkAgainst,TRANSPOSE({"M","S"}),_xlpm.diagOne,_xlfn._xlws.SORT(_xlfn.VSTACK(BD137,BF139)),_xlpm.diagTwo,_xlfn._xlws.SORT(_xlfn.VSTACK(BD139,BF137)),_xlpm.diagOneCheck,AND(_xlpm.diagOne=_xlpm.checkAgainst),_xlpm.diagTwoCheck,AND(_xlpm.diagTwo=_xlpm.checkAgainst),AND(_xlpm.aCheck,_xlpm.diagOneCheck,_xlpm.diagTwoCheck))*1</f>
        <v>0</v>
      </c>
      <c r="GQ138" s="11" cm="1">
        <f t="array" ref="GQ138">_xlfn.LET(_xlpm.aCheck,BF138="A",_xlpm.checkAgainst,TRANSPOSE({"M","S"}),_xlpm.diagOne,_xlfn._xlws.SORT(_xlfn.VSTACK(BE137,BG139)),_xlpm.diagTwo,_xlfn._xlws.SORT(_xlfn.VSTACK(BE139,BG137)),_xlpm.diagOneCheck,AND(_xlpm.diagOne=_xlpm.checkAgainst),_xlpm.diagTwoCheck,AND(_xlpm.diagTwo=_xlpm.checkAgainst),AND(_xlpm.aCheck,_xlpm.diagOneCheck,_xlpm.diagTwoCheck))*1</f>
        <v>0</v>
      </c>
      <c r="GR138" s="11" cm="1">
        <f t="array" ref="GR138">_xlfn.LET(_xlpm.aCheck,BG138="A",_xlpm.checkAgainst,TRANSPOSE({"M","S"}),_xlpm.diagOne,_xlfn._xlws.SORT(_xlfn.VSTACK(BF137,BH139)),_xlpm.diagTwo,_xlfn._xlws.SORT(_xlfn.VSTACK(BF139,BH137)),_xlpm.diagOneCheck,AND(_xlpm.diagOne=_xlpm.checkAgainst),_xlpm.diagTwoCheck,AND(_xlpm.diagTwo=_xlpm.checkAgainst),AND(_xlpm.aCheck,_xlpm.diagOneCheck,_xlpm.diagTwoCheck))*1</f>
        <v>0</v>
      </c>
      <c r="GS138" s="11" cm="1">
        <f t="array" ref="GS138">_xlfn.LET(_xlpm.aCheck,BH138="A",_xlpm.checkAgainst,TRANSPOSE({"M","S"}),_xlpm.diagOne,_xlfn._xlws.SORT(_xlfn.VSTACK(BG137,BI139)),_xlpm.diagTwo,_xlfn._xlws.SORT(_xlfn.VSTACK(BG139,BI137)),_xlpm.diagOneCheck,AND(_xlpm.diagOne=_xlpm.checkAgainst),_xlpm.diagTwoCheck,AND(_xlpm.diagTwo=_xlpm.checkAgainst),AND(_xlpm.aCheck,_xlpm.diagOneCheck,_xlpm.diagTwoCheck))*1</f>
        <v>0</v>
      </c>
      <c r="GT138" s="11" cm="1">
        <f t="array" ref="GT138">_xlfn.LET(_xlpm.aCheck,BI138="A",_xlpm.checkAgainst,TRANSPOSE({"M","S"}),_xlpm.diagOne,_xlfn._xlws.SORT(_xlfn.VSTACK(BH137,BJ139)),_xlpm.diagTwo,_xlfn._xlws.SORT(_xlfn.VSTACK(BH139,BJ137)),_xlpm.diagOneCheck,AND(_xlpm.diagOne=_xlpm.checkAgainst),_xlpm.diagTwoCheck,AND(_xlpm.diagTwo=_xlpm.checkAgainst),AND(_xlpm.aCheck,_xlpm.diagOneCheck,_xlpm.diagTwoCheck))*1</f>
        <v>0</v>
      </c>
      <c r="GU138" s="11" cm="1">
        <f t="array" ref="GU138">_xlfn.LET(_xlpm.aCheck,BJ138="A",_xlpm.checkAgainst,TRANSPOSE({"M","S"}),_xlpm.diagOne,_xlfn._xlws.SORT(_xlfn.VSTACK(BI137,BK139)),_xlpm.diagTwo,_xlfn._xlws.SORT(_xlfn.VSTACK(BI139,BK137)),_xlpm.diagOneCheck,AND(_xlpm.diagOne=_xlpm.checkAgainst),_xlpm.diagTwoCheck,AND(_xlpm.diagTwo=_xlpm.checkAgainst),AND(_xlpm.aCheck,_xlpm.diagOneCheck,_xlpm.diagTwoCheck))*1</f>
        <v>0</v>
      </c>
      <c r="GV138" s="11" cm="1">
        <f t="array" ref="GV138">_xlfn.LET(_xlpm.aCheck,BK138="A",_xlpm.checkAgainst,TRANSPOSE({"M","S"}),_xlpm.diagOne,_xlfn._xlws.SORT(_xlfn.VSTACK(BJ137,BL139)),_xlpm.diagTwo,_xlfn._xlws.SORT(_xlfn.VSTACK(BJ139,BL137)),_xlpm.diagOneCheck,AND(_xlpm.diagOne=_xlpm.checkAgainst),_xlpm.diagTwoCheck,AND(_xlpm.diagTwo=_xlpm.checkAgainst),AND(_xlpm.aCheck,_xlpm.diagOneCheck,_xlpm.diagTwoCheck))*1</f>
        <v>0</v>
      </c>
      <c r="GW138" s="11" cm="1">
        <f t="array" ref="GW138">_xlfn.LET(_xlpm.aCheck,BL138="A",_xlpm.checkAgainst,TRANSPOSE({"M","S"}),_xlpm.diagOne,_xlfn._xlws.SORT(_xlfn.VSTACK(BK137,BM139)),_xlpm.diagTwo,_xlfn._xlws.SORT(_xlfn.VSTACK(BK139,BM137)),_xlpm.diagOneCheck,AND(_xlpm.diagOne=_xlpm.checkAgainst),_xlpm.diagTwoCheck,AND(_xlpm.diagTwo=_xlpm.checkAgainst),AND(_xlpm.aCheck,_xlpm.diagOneCheck,_xlpm.diagTwoCheck))*1</f>
        <v>0</v>
      </c>
      <c r="GX138" s="11" cm="1">
        <f t="array" ref="GX138">_xlfn.LET(_xlpm.aCheck,BM138="A",_xlpm.checkAgainst,TRANSPOSE({"M","S"}),_xlpm.diagOne,_xlfn._xlws.SORT(_xlfn.VSTACK(BL137,BN139)),_xlpm.diagTwo,_xlfn._xlws.SORT(_xlfn.VSTACK(BL139,BN137)),_xlpm.diagOneCheck,AND(_xlpm.diagOne=_xlpm.checkAgainst),_xlpm.diagTwoCheck,AND(_xlpm.diagTwo=_xlpm.checkAgainst),AND(_xlpm.aCheck,_xlpm.diagOneCheck,_xlpm.diagTwoCheck))*1</f>
        <v>0</v>
      </c>
      <c r="GY138" s="11" cm="1">
        <f t="array" ref="GY138">_xlfn.LET(_xlpm.aCheck,BN138="A",_xlpm.checkAgainst,TRANSPOSE({"M","S"}),_xlpm.diagOne,_xlfn._xlws.SORT(_xlfn.VSTACK(BM137,BO139)),_xlpm.diagTwo,_xlfn._xlws.SORT(_xlfn.VSTACK(BM139,BO137)),_xlpm.diagOneCheck,AND(_xlpm.diagOne=_xlpm.checkAgainst),_xlpm.diagTwoCheck,AND(_xlpm.diagTwo=_xlpm.checkAgainst),AND(_xlpm.aCheck,_xlpm.diagOneCheck,_xlpm.diagTwoCheck))*1</f>
        <v>0</v>
      </c>
      <c r="GZ138" s="11" cm="1">
        <f t="array" ref="GZ138">_xlfn.LET(_xlpm.aCheck,BO138="A",_xlpm.checkAgainst,TRANSPOSE({"M","S"}),_xlpm.diagOne,_xlfn._xlws.SORT(_xlfn.VSTACK(BN137,BP139)),_xlpm.diagTwo,_xlfn._xlws.SORT(_xlfn.VSTACK(BN139,BP137)),_xlpm.diagOneCheck,AND(_xlpm.diagOne=_xlpm.checkAgainst),_xlpm.diagTwoCheck,AND(_xlpm.diagTwo=_xlpm.checkAgainst),AND(_xlpm.aCheck,_xlpm.diagOneCheck,_xlpm.diagTwoCheck))*1</f>
        <v>0</v>
      </c>
      <c r="HA138" s="11" cm="1">
        <f t="array" ref="HA138">_xlfn.LET(_xlpm.aCheck,BP138="A",_xlpm.checkAgainst,TRANSPOSE({"M","S"}),_xlpm.diagOne,_xlfn._xlws.SORT(_xlfn.VSTACK(BO137,BQ139)),_xlpm.diagTwo,_xlfn._xlws.SORT(_xlfn.VSTACK(BO139,BQ137)),_xlpm.diagOneCheck,AND(_xlpm.diagOne=_xlpm.checkAgainst),_xlpm.diagTwoCheck,AND(_xlpm.diagTwo=_xlpm.checkAgainst),AND(_xlpm.aCheck,_xlpm.diagOneCheck,_xlpm.diagTwoCheck))*1</f>
        <v>0</v>
      </c>
      <c r="HB138" s="11" cm="1">
        <f t="array" ref="HB138">_xlfn.LET(_xlpm.aCheck,BQ138="A",_xlpm.checkAgainst,TRANSPOSE({"M","S"}),_xlpm.diagOne,_xlfn._xlws.SORT(_xlfn.VSTACK(BP137,BR139)),_xlpm.diagTwo,_xlfn._xlws.SORT(_xlfn.VSTACK(BP139,BR137)),_xlpm.diagOneCheck,AND(_xlpm.diagOne=_xlpm.checkAgainst),_xlpm.diagTwoCheck,AND(_xlpm.diagTwo=_xlpm.checkAgainst),AND(_xlpm.aCheck,_xlpm.diagOneCheck,_xlpm.diagTwoCheck))*1</f>
        <v>0</v>
      </c>
      <c r="HC138" s="11" cm="1">
        <f t="array" ref="HC138">_xlfn.LET(_xlpm.aCheck,BR138="A",_xlpm.checkAgainst,TRANSPOSE({"M","S"}),_xlpm.diagOne,_xlfn._xlws.SORT(_xlfn.VSTACK(BQ137,BS139)),_xlpm.diagTwo,_xlfn._xlws.SORT(_xlfn.VSTACK(BQ139,BS137)),_xlpm.diagOneCheck,AND(_xlpm.diagOne=_xlpm.checkAgainst),_xlpm.diagTwoCheck,AND(_xlpm.diagTwo=_xlpm.checkAgainst),AND(_xlpm.aCheck,_xlpm.diagOneCheck,_xlpm.diagTwoCheck))*1</f>
        <v>0</v>
      </c>
      <c r="HD138" s="11" cm="1">
        <f t="array" ref="HD138">_xlfn.LET(_xlpm.aCheck,BS138="A",_xlpm.checkAgainst,TRANSPOSE({"M","S"}),_xlpm.diagOne,_xlfn._xlws.SORT(_xlfn.VSTACK(BR137,BT139)),_xlpm.diagTwo,_xlfn._xlws.SORT(_xlfn.VSTACK(BR139,BT137)),_xlpm.diagOneCheck,AND(_xlpm.diagOne=_xlpm.checkAgainst),_xlpm.diagTwoCheck,AND(_xlpm.diagTwo=_xlpm.checkAgainst),AND(_xlpm.aCheck,_xlpm.diagOneCheck,_xlpm.diagTwoCheck))*1</f>
        <v>0</v>
      </c>
      <c r="HE138" s="11" cm="1">
        <f t="array" ref="HE138">_xlfn.LET(_xlpm.aCheck,BT138="A",_xlpm.checkAgainst,TRANSPOSE({"M","S"}),_xlpm.diagOne,_xlfn._xlws.SORT(_xlfn.VSTACK(BS137,BU139)),_xlpm.diagTwo,_xlfn._xlws.SORT(_xlfn.VSTACK(BS139,BU137)),_xlpm.diagOneCheck,AND(_xlpm.diagOne=_xlpm.checkAgainst),_xlpm.diagTwoCheck,AND(_xlpm.diagTwo=_xlpm.checkAgainst),AND(_xlpm.aCheck,_xlpm.diagOneCheck,_xlpm.diagTwoCheck))*1</f>
        <v>0</v>
      </c>
      <c r="HF138" s="11" cm="1">
        <f t="array" ref="HF138">_xlfn.LET(_xlpm.aCheck,BU138="A",_xlpm.checkAgainst,TRANSPOSE({"M","S"}),_xlpm.diagOne,_xlfn._xlws.SORT(_xlfn.VSTACK(BT137,BV139)),_xlpm.diagTwo,_xlfn._xlws.SORT(_xlfn.VSTACK(BT139,BV137)),_xlpm.diagOneCheck,AND(_xlpm.diagOne=_xlpm.checkAgainst),_xlpm.diagTwoCheck,AND(_xlpm.diagTwo=_xlpm.checkAgainst),AND(_xlpm.aCheck,_xlpm.diagOneCheck,_xlpm.diagTwoCheck))*1</f>
        <v>0</v>
      </c>
      <c r="HG138" s="11" cm="1">
        <f t="array" ref="HG138">_xlfn.LET(_xlpm.aCheck,BV138="A",_xlpm.checkAgainst,TRANSPOSE({"M","S"}),_xlpm.diagOne,_xlfn._xlws.SORT(_xlfn.VSTACK(BU137,BW139)),_xlpm.diagTwo,_xlfn._xlws.SORT(_xlfn.VSTACK(BU139,BW137)),_xlpm.diagOneCheck,AND(_xlpm.diagOne=_xlpm.checkAgainst),_xlpm.diagTwoCheck,AND(_xlpm.diagTwo=_xlpm.checkAgainst),AND(_xlpm.aCheck,_xlpm.diagOneCheck,_xlpm.diagTwoCheck))*1</f>
        <v>0</v>
      </c>
      <c r="HH138" s="11" cm="1">
        <f t="array" ref="HH138">_xlfn.LET(_xlpm.aCheck,BW138="A",_xlpm.checkAgainst,TRANSPOSE({"M","S"}),_xlpm.diagOne,_xlfn._xlws.SORT(_xlfn.VSTACK(BV137,BX139)),_xlpm.diagTwo,_xlfn._xlws.SORT(_xlfn.VSTACK(BV139,BX137)),_xlpm.diagOneCheck,AND(_xlpm.diagOne=_xlpm.checkAgainst),_xlpm.diagTwoCheck,AND(_xlpm.diagTwo=_xlpm.checkAgainst),AND(_xlpm.aCheck,_xlpm.diagOneCheck,_xlpm.diagTwoCheck))*1</f>
        <v>0</v>
      </c>
      <c r="HI138" s="11" cm="1">
        <f t="array" ref="HI138">_xlfn.LET(_xlpm.aCheck,BX138="A",_xlpm.checkAgainst,TRANSPOSE({"M","S"}),_xlpm.diagOne,_xlfn._xlws.SORT(_xlfn.VSTACK(BW137,BY139)),_xlpm.diagTwo,_xlfn._xlws.SORT(_xlfn.VSTACK(BW139,BY137)),_xlpm.diagOneCheck,AND(_xlpm.diagOne=_xlpm.checkAgainst),_xlpm.diagTwoCheck,AND(_xlpm.diagTwo=_xlpm.checkAgainst),AND(_xlpm.aCheck,_xlpm.diagOneCheck,_xlpm.diagTwoCheck))*1</f>
        <v>0</v>
      </c>
      <c r="HJ138" s="11" cm="1">
        <f t="array" ref="HJ138">_xlfn.LET(_xlpm.aCheck,BY138="A",_xlpm.checkAgainst,TRANSPOSE({"M","S"}),_xlpm.diagOne,_xlfn._xlws.SORT(_xlfn.VSTACK(BX137,BZ139)),_xlpm.diagTwo,_xlfn._xlws.SORT(_xlfn.VSTACK(BX139,BZ137)),_xlpm.diagOneCheck,AND(_xlpm.diagOne=_xlpm.checkAgainst),_xlpm.diagTwoCheck,AND(_xlpm.diagTwo=_xlpm.checkAgainst),AND(_xlpm.aCheck,_xlpm.diagOneCheck,_xlpm.diagTwoCheck))*1</f>
        <v>0</v>
      </c>
      <c r="HK138" s="11" cm="1">
        <f t="array" ref="HK138">_xlfn.LET(_xlpm.aCheck,BZ138="A",_xlpm.checkAgainst,TRANSPOSE({"M","S"}),_xlpm.diagOne,_xlfn._xlws.SORT(_xlfn.VSTACK(BY137,CA139)),_xlpm.diagTwo,_xlfn._xlws.SORT(_xlfn.VSTACK(BY139,CA137)),_xlpm.diagOneCheck,AND(_xlpm.diagOne=_xlpm.checkAgainst),_xlpm.diagTwoCheck,AND(_xlpm.diagTwo=_xlpm.checkAgainst),AND(_xlpm.aCheck,_xlpm.diagOneCheck,_xlpm.diagTwoCheck))*1</f>
        <v>0</v>
      </c>
      <c r="HL138" s="11" cm="1">
        <f t="array" ref="HL138">_xlfn.LET(_xlpm.aCheck,CA138="A",_xlpm.checkAgainst,TRANSPOSE({"M","S"}),_xlpm.diagOne,_xlfn._xlws.SORT(_xlfn.VSTACK(BZ137,CB139)),_xlpm.diagTwo,_xlfn._xlws.SORT(_xlfn.VSTACK(BZ139,CB137)),_xlpm.diagOneCheck,AND(_xlpm.diagOne=_xlpm.checkAgainst),_xlpm.diagTwoCheck,AND(_xlpm.diagTwo=_xlpm.checkAgainst),AND(_xlpm.aCheck,_xlpm.diagOneCheck,_xlpm.diagTwoCheck))*1</f>
        <v>0</v>
      </c>
      <c r="HM138" s="11" cm="1">
        <f t="array" ref="HM138">_xlfn.LET(_xlpm.aCheck,CB138="A",_xlpm.checkAgainst,TRANSPOSE({"M","S"}),_xlpm.diagOne,_xlfn._xlws.SORT(_xlfn.VSTACK(CA137,CC139)),_xlpm.diagTwo,_xlfn._xlws.SORT(_xlfn.VSTACK(CA139,CC137)),_xlpm.diagOneCheck,AND(_xlpm.diagOne=_xlpm.checkAgainst),_xlpm.diagTwoCheck,AND(_xlpm.diagTwo=_xlpm.checkAgainst),AND(_xlpm.aCheck,_xlpm.diagOneCheck,_xlpm.diagTwoCheck))*1</f>
        <v>0</v>
      </c>
      <c r="HN138" s="11" cm="1">
        <f t="array" ref="HN138">_xlfn.LET(_xlpm.aCheck,CC138="A",_xlpm.checkAgainst,TRANSPOSE({"M","S"}),_xlpm.diagOne,_xlfn._xlws.SORT(_xlfn.VSTACK(CB137,CD139)),_xlpm.diagTwo,_xlfn._xlws.SORT(_xlfn.VSTACK(CB139,CD137)),_xlpm.diagOneCheck,AND(_xlpm.diagOne=_xlpm.checkAgainst),_xlpm.diagTwoCheck,AND(_xlpm.diagTwo=_xlpm.checkAgainst),AND(_xlpm.aCheck,_xlpm.diagOneCheck,_xlpm.diagTwoCheck))*1</f>
        <v>0</v>
      </c>
      <c r="HO138" s="11" cm="1">
        <f t="array" ref="HO138">_xlfn.LET(_xlpm.aCheck,CD138="A",_xlpm.checkAgainst,TRANSPOSE({"M","S"}),_xlpm.diagOne,_xlfn._xlws.SORT(_xlfn.VSTACK(CC137,CE139)),_xlpm.diagTwo,_xlfn._xlws.SORT(_xlfn.VSTACK(CC139,CE137)),_xlpm.diagOneCheck,AND(_xlpm.diagOne=_xlpm.checkAgainst),_xlpm.diagTwoCheck,AND(_xlpm.diagTwo=_xlpm.checkAgainst),AND(_xlpm.aCheck,_xlpm.diagOneCheck,_xlpm.diagTwoCheck))*1</f>
        <v>0</v>
      </c>
      <c r="HP138" s="11" cm="1">
        <f t="array" ref="HP138">_xlfn.LET(_xlpm.aCheck,CE138="A",_xlpm.checkAgainst,TRANSPOSE({"M","S"}),_xlpm.diagOne,_xlfn._xlws.SORT(_xlfn.VSTACK(CD137,CF139)),_xlpm.diagTwo,_xlfn._xlws.SORT(_xlfn.VSTACK(CD139,CF137)),_xlpm.diagOneCheck,AND(_xlpm.diagOne=_xlpm.checkAgainst),_xlpm.diagTwoCheck,AND(_xlpm.diagTwo=_xlpm.checkAgainst),AND(_xlpm.aCheck,_xlpm.diagOneCheck,_xlpm.diagTwoCheck))*1</f>
        <v>0</v>
      </c>
      <c r="HQ138" s="11" cm="1">
        <f t="array" ref="HQ138">_xlfn.LET(_xlpm.aCheck,CF138="A",_xlpm.checkAgainst,TRANSPOSE({"M","S"}),_xlpm.diagOne,_xlfn._xlws.SORT(_xlfn.VSTACK(CE137,CG139)),_xlpm.diagTwo,_xlfn._xlws.SORT(_xlfn.VSTACK(CE139,CG137)),_xlpm.diagOneCheck,AND(_xlpm.diagOne=_xlpm.checkAgainst),_xlpm.diagTwoCheck,AND(_xlpm.diagTwo=_xlpm.checkAgainst),AND(_xlpm.aCheck,_xlpm.diagOneCheck,_xlpm.diagTwoCheck))*1</f>
        <v>0</v>
      </c>
      <c r="HR138" s="11" cm="1">
        <f t="array" ref="HR138">_xlfn.LET(_xlpm.aCheck,CG138="A",_xlpm.checkAgainst,TRANSPOSE({"M","S"}),_xlpm.diagOne,_xlfn._xlws.SORT(_xlfn.VSTACK(CF137,CH139)),_xlpm.diagTwo,_xlfn._xlws.SORT(_xlfn.VSTACK(CF139,CH137)),_xlpm.diagOneCheck,AND(_xlpm.diagOne=_xlpm.checkAgainst),_xlpm.diagTwoCheck,AND(_xlpm.diagTwo=_xlpm.checkAgainst),AND(_xlpm.aCheck,_xlpm.diagOneCheck,_xlpm.diagTwoCheck))*1</f>
        <v>0</v>
      </c>
      <c r="HS138" s="11" cm="1">
        <f t="array" ref="HS138">_xlfn.LET(_xlpm.aCheck,CH138="A",_xlpm.checkAgainst,TRANSPOSE({"M","S"}),_xlpm.diagOne,_xlfn._xlws.SORT(_xlfn.VSTACK(CG137,CI139)),_xlpm.diagTwo,_xlfn._xlws.SORT(_xlfn.VSTACK(CG139,CI137)),_xlpm.diagOneCheck,AND(_xlpm.diagOne=_xlpm.checkAgainst),_xlpm.diagTwoCheck,AND(_xlpm.diagTwo=_xlpm.checkAgainst),AND(_xlpm.aCheck,_xlpm.diagOneCheck,_xlpm.diagTwoCheck))*1</f>
        <v>0</v>
      </c>
      <c r="HT138" s="11" cm="1">
        <f t="array" ref="HT138">_xlfn.LET(_xlpm.aCheck,CI138="A",_xlpm.checkAgainst,TRANSPOSE({"M","S"}),_xlpm.diagOne,_xlfn._xlws.SORT(_xlfn.VSTACK(CH137,CJ139)),_xlpm.diagTwo,_xlfn._xlws.SORT(_xlfn.VSTACK(CH139,CJ137)),_xlpm.diagOneCheck,AND(_xlpm.diagOne=_xlpm.checkAgainst),_xlpm.diagTwoCheck,AND(_xlpm.diagTwo=_xlpm.checkAgainst),AND(_xlpm.aCheck,_xlpm.diagOneCheck,_xlpm.diagTwoCheck))*1</f>
        <v>0</v>
      </c>
      <c r="HU138" s="11" cm="1">
        <f t="array" ref="HU138">_xlfn.LET(_xlpm.aCheck,CJ138="A",_xlpm.checkAgainst,TRANSPOSE({"M","S"}),_xlpm.diagOne,_xlfn._xlws.SORT(_xlfn.VSTACK(CI137,CK139)),_xlpm.diagTwo,_xlfn._xlws.SORT(_xlfn.VSTACK(CI139,CK137)),_xlpm.diagOneCheck,AND(_xlpm.diagOne=_xlpm.checkAgainst),_xlpm.diagTwoCheck,AND(_xlpm.diagTwo=_xlpm.checkAgainst),AND(_xlpm.aCheck,_xlpm.diagOneCheck,_xlpm.diagTwoCheck))*1</f>
        <v>1</v>
      </c>
      <c r="HV138" s="11" cm="1">
        <f t="array" ref="HV138">_xlfn.LET(_xlpm.aCheck,CK138="A",_xlpm.checkAgainst,TRANSPOSE({"M","S"}),_xlpm.diagOne,_xlfn._xlws.SORT(_xlfn.VSTACK(CJ137,CL139)),_xlpm.diagTwo,_xlfn._xlws.SORT(_xlfn.VSTACK(CJ139,CL137)),_xlpm.diagOneCheck,AND(_xlpm.diagOne=_xlpm.checkAgainst),_xlpm.diagTwoCheck,AND(_xlpm.diagTwo=_xlpm.checkAgainst),AND(_xlpm.aCheck,_xlpm.diagOneCheck,_xlpm.diagTwoCheck))*1</f>
        <v>0</v>
      </c>
      <c r="HW138" s="11" cm="1">
        <f t="array" ref="HW138">_xlfn.LET(_xlpm.aCheck,CL138="A",_xlpm.checkAgainst,TRANSPOSE({"M","S"}),_xlpm.diagOne,_xlfn._xlws.SORT(_xlfn.VSTACK(CK137,CM139)),_xlpm.diagTwo,_xlfn._xlws.SORT(_xlfn.VSTACK(CK139,CM137)),_xlpm.diagOneCheck,AND(_xlpm.diagOne=_xlpm.checkAgainst),_xlpm.diagTwoCheck,AND(_xlpm.diagTwo=_xlpm.checkAgainst),AND(_xlpm.aCheck,_xlpm.diagOneCheck,_xlpm.diagTwoCheck))*1</f>
        <v>0</v>
      </c>
      <c r="HX138" s="11" cm="1">
        <f t="array" ref="HX138">_xlfn.LET(_xlpm.aCheck,CM138="A",_xlpm.checkAgainst,TRANSPOSE({"M","S"}),_xlpm.diagOne,_xlfn._xlws.SORT(_xlfn.VSTACK(CL137,CN139)),_xlpm.diagTwo,_xlfn._xlws.SORT(_xlfn.VSTACK(CL139,CN137)),_xlpm.diagOneCheck,AND(_xlpm.diagOne=_xlpm.checkAgainst),_xlpm.diagTwoCheck,AND(_xlpm.diagTwo=_xlpm.checkAgainst),AND(_xlpm.aCheck,_xlpm.diagOneCheck,_xlpm.diagTwoCheck))*1</f>
        <v>0</v>
      </c>
      <c r="HY138" s="11" cm="1">
        <f t="array" ref="HY138">_xlfn.LET(_xlpm.aCheck,CN138="A",_xlpm.checkAgainst,TRANSPOSE({"M","S"}),_xlpm.diagOne,_xlfn._xlws.SORT(_xlfn.VSTACK(CM137,CO139)),_xlpm.diagTwo,_xlfn._xlws.SORT(_xlfn.VSTACK(CM139,CO137)),_xlpm.diagOneCheck,AND(_xlpm.diagOne=_xlpm.checkAgainst),_xlpm.diagTwoCheck,AND(_xlpm.diagTwo=_xlpm.checkAgainst),AND(_xlpm.aCheck,_xlpm.diagOneCheck,_xlpm.diagTwoCheck))*1</f>
        <v>0</v>
      </c>
      <c r="HZ138" s="11" cm="1">
        <f t="array" ref="HZ138">_xlfn.LET(_xlpm.aCheck,CO138="A",_xlpm.checkAgainst,TRANSPOSE({"M","S"}),_xlpm.diagOne,_xlfn._xlws.SORT(_xlfn.VSTACK(CN137,CP139)),_xlpm.diagTwo,_xlfn._xlws.SORT(_xlfn.VSTACK(CN139,CP137)),_xlpm.diagOneCheck,AND(_xlpm.diagOne=_xlpm.checkAgainst),_xlpm.diagTwoCheck,AND(_xlpm.diagTwo=_xlpm.checkAgainst),AND(_xlpm.aCheck,_xlpm.diagOneCheck,_xlpm.diagTwoCheck))*1</f>
        <v>0</v>
      </c>
      <c r="IA138" s="11" cm="1">
        <f t="array" ref="IA138">_xlfn.LET(_xlpm.aCheck,CP138="A",_xlpm.checkAgainst,TRANSPOSE({"M","S"}),_xlpm.diagOne,_xlfn._xlws.SORT(_xlfn.VSTACK(CO137,CQ139)),_xlpm.diagTwo,_xlfn._xlws.SORT(_xlfn.VSTACK(CO139,CQ137)),_xlpm.diagOneCheck,AND(_xlpm.diagOne=_xlpm.checkAgainst),_xlpm.diagTwoCheck,AND(_xlpm.diagTwo=_xlpm.checkAgainst),AND(_xlpm.aCheck,_xlpm.diagOneCheck,_xlpm.diagTwoCheck))*1</f>
        <v>1</v>
      </c>
      <c r="IB138" s="11" cm="1">
        <f t="array" ref="IB138">_xlfn.LET(_xlpm.aCheck,CQ138="A",_xlpm.checkAgainst,TRANSPOSE({"M","S"}),_xlpm.diagOne,_xlfn._xlws.SORT(_xlfn.VSTACK(CP137,CR139)),_xlpm.diagTwo,_xlfn._xlws.SORT(_xlfn.VSTACK(CP139,CR137)),_xlpm.diagOneCheck,AND(_xlpm.diagOne=_xlpm.checkAgainst),_xlpm.diagTwoCheck,AND(_xlpm.diagTwo=_xlpm.checkAgainst),AND(_xlpm.aCheck,_xlpm.diagOneCheck,_xlpm.diagTwoCheck))*1</f>
        <v>0</v>
      </c>
      <c r="IC138" s="11" cm="1">
        <f t="array" ref="IC138">_xlfn.LET(_xlpm.aCheck,CR138="A",_xlpm.checkAgainst,TRANSPOSE({"M","S"}),_xlpm.diagOne,_xlfn._xlws.SORT(_xlfn.VSTACK(CQ137,CS139)),_xlpm.diagTwo,_xlfn._xlws.SORT(_xlfn.VSTACK(CQ139,CS137)),_xlpm.diagOneCheck,AND(_xlpm.diagOne=_xlpm.checkAgainst),_xlpm.diagTwoCheck,AND(_xlpm.diagTwo=_xlpm.checkAgainst),AND(_xlpm.aCheck,_xlpm.diagOneCheck,_xlpm.diagTwoCheck))*1</f>
        <v>0</v>
      </c>
      <c r="ID138" s="11" cm="1">
        <f t="array" ref="ID138">_xlfn.LET(_xlpm.aCheck,CS138="A",_xlpm.checkAgainst,TRANSPOSE({"M","S"}),_xlpm.diagOne,_xlfn._xlws.SORT(_xlfn.VSTACK(CR137,CT139)),_xlpm.diagTwo,_xlfn._xlws.SORT(_xlfn.VSTACK(CR139,CT137)),_xlpm.diagOneCheck,AND(_xlpm.diagOne=_xlpm.checkAgainst),_xlpm.diagTwoCheck,AND(_xlpm.diagTwo=_xlpm.checkAgainst),AND(_xlpm.aCheck,_xlpm.diagOneCheck,_xlpm.diagTwoCheck))*1</f>
        <v>0</v>
      </c>
      <c r="IE138" s="11" cm="1">
        <f t="array" ref="IE138">_xlfn.LET(_xlpm.aCheck,CT138="A",_xlpm.checkAgainst,TRANSPOSE({"M","S"}),_xlpm.diagOne,_xlfn._xlws.SORT(_xlfn.VSTACK(CS137,CU139)),_xlpm.diagTwo,_xlfn._xlws.SORT(_xlfn.VSTACK(CS139,CU137)),_xlpm.diagOneCheck,AND(_xlpm.diagOne=_xlpm.checkAgainst),_xlpm.diagTwoCheck,AND(_xlpm.diagTwo=_xlpm.checkAgainst),AND(_xlpm.aCheck,_xlpm.diagOneCheck,_xlpm.diagTwoCheck))*1</f>
        <v>0</v>
      </c>
      <c r="IF138" s="11" cm="1">
        <f t="array" ref="IF138">_xlfn.LET(_xlpm.aCheck,CU138="A",_xlpm.checkAgainst,TRANSPOSE({"M","S"}),_xlpm.diagOne,_xlfn._xlws.SORT(_xlfn.VSTACK(CT137,CV139)),_xlpm.diagTwo,_xlfn._xlws.SORT(_xlfn.VSTACK(CT139,CV137)),_xlpm.diagOneCheck,AND(_xlpm.diagOne=_xlpm.checkAgainst),_xlpm.diagTwoCheck,AND(_xlpm.diagTwo=_xlpm.checkAgainst),AND(_xlpm.aCheck,_xlpm.diagOneCheck,_xlpm.diagTwoCheck))*1</f>
        <v>0</v>
      </c>
      <c r="IG138" s="11" cm="1">
        <f t="array" ref="IG138">_xlfn.LET(_xlpm.aCheck,CV138="A",_xlpm.checkAgainst,TRANSPOSE({"M","S"}),_xlpm.diagOne,_xlfn._xlws.SORT(_xlfn.VSTACK(CU137,CW139)),_xlpm.diagTwo,_xlfn._xlws.SORT(_xlfn.VSTACK(CU139,CW137)),_xlpm.diagOneCheck,AND(_xlpm.diagOne=_xlpm.checkAgainst),_xlpm.diagTwoCheck,AND(_xlpm.diagTwo=_xlpm.checkAgainst),AND(_xlpm.aCheck,_xlpm.diagOneCheck,_xlpm.diagTwoCheck))*1</f>
        <v>1</v>
      </c>
      <c r="IH138" s="11" cm="1">
        <f t="array" ref="IH138">_xlfn.LET(_xlpm.aCheck,CW138="A",_xlpm.checkAgainst,TRANSPOSE({"M","S"}),_xlpm.diagOne,_xlfn._xlws.SORT(_xlfn.VSTACK(CV137,CX139)),_xlpm.diagTwo,_xlfn._xlws.SORT(_xlfn.VSTACK(CV139,CX137)),_xlpm.diagOneCheck,AND(_xlpm.diagOne=_xlpm.checkAgainst),_xlpm.diagTwoCheck,AND(_xlpm.diagTwo=_xlpm.checkAgainst),AND(_xlpm.aCheck,_xlpm.diagOneCheck,_xlpm.diagTwoCheck))*1</f>
        <v>0</v>
      </c>
      <c r="II138" s="11" cm="1">
        <f t="array" ref="II138">_xlfn.LET(_xlpm.aCheck,CX138="A",_xlpm.checkAgainst,TRANSPOSE({"M","S"}),_xlpm.diagOne,_xlfn._xlws.SORT(_xlfn.VSTACK(CW137,CY139)),_xlpm.diagTwo,_xlfn._xlws.SORT(_xlfn.VSTACK(CW139,CY137)),_xlpm.diagOneCheck,AND(_xlpm.diagOne=_xlpm.checkAgainst),_xlpm.diagTwoCheck,AND(_xlpm.diagTwo=_xlpm.checkAgainst),AND(_xlpm.aCheck,_xlpm.diagOneCheck,_xlpm.diagTwoCheck))*1</f>
        <v>0</v>
      </c>
      <c r="IJ138" s="11" cm="1">
        <f t="array" ref="IJ138">_xlfn.LET(_xlpm.aCheck,CY138="A",_xlpm.checkAgainst,TRANSPOSE({"M","S"}),_xlpm.diagOne,_xlfn._xlws.SORT(_xlfn.VSTACK(CX137,CZ139)),_xlpm.diagTwo,_xlfn._xlws.SORT(_xlfn.VSTACK(CX139,CZ137)),_xlpm.diagOneCheck,AND(_xlpm.diagOne=_xlpm.checkAgainst),_xlpm.diagTwoCheck,AND(_xlpm.diagTwo=_xlpm.checkAgainst),AND(_xlpm.aCheck,_xlpm.diagOneCheck,_xlpm.diagTwoCheck))*1</f>
        <v>0</v>
      </c>
      <c r="IK138" s="11" cm="1">
        <f t="array" ref="IK138">_xlfn.LET(_xlpm.aCheck,CZ138="A",_xlpm.checkAgainst,TRANSPOSE({"M","S"}),_xlpm.diagOne,_xlfn._xlws.SORT(_xlfn.VSTACK(CY137,DA139)),_xlpm.diagTwo,_xlfn._xlws.SORT(_xlfn.VSTACK(CY139,DA137)),_xlpm.diagOneCheck,AND(_xlpm.diagOne=_xlpm.checkAgainst),_xlpm.diagTwoCheck,AND(_xlpm.diagTwo=_xlpm.checkAgainst),AND(_xlpm.aCheck,_xlpm.diagOneCheck,_xlpm.diagTwoCheck))*1</f>
        <v>0</v>
      </c>
      <c r="IL138" s="11" cm="1">
        <f t="array" ref="IL138">_xlfn.LET(_xlpm.aCheck,DA138="A",_xlpm.checkAgainst,TRANSPOSE({"M","S"}),_xlpm.diagOne,_xlfn._xlws.SORT(_xlfn.VSTACK(CZ137,DB139)),_xlpm.diagTwo,_xlfn._xlws.SORT(_xlfn.VSTACK(CZ139,DB137)),_xlpm.diagOneCheck,AND(_xlpm.diagOne=_xlpm.checkAgainst),_xlpm.diagTwoCheck,AND(_xlpm.diagTwo=_xlpm.checkAgainst),AND(_xlpm.aCheck,_xlpm.diagOneCheck,_xlpm.diagTwoCheck))*1</f>
        <v>0</v>
      </c>
      <c r="IM138" s="11" cm="1">
        <f t="array" ref="IM138">_xlfn.LET(_xlpm.aCheck,DB138="A",_xlpm.checkAgainst,TRANSPOSE({"M","S"}),_xlpm.diagOne,_xlfn._xlws.SORT(_xlfn.VSTACK(DA137,DC139)),_xlpm.diagTwo,_xlfn._xlws.SORT(_xlfn.VSTACK(DA139,DC137)),_xlpm.diagOneCheck,AND(_xlpm.diagOne=_xlpm.checkAgainst),_xlpm.diagTwoCheck,AND(_xlpm.diagTwo=_xlpm.checkAgainst),AND(_xlpm.aCheck,_xlpm.diagOneCheck,_xlpm.diagTwoCheck))*1</f>
        <v>0</v>
      </c>
      <c r="IN138" s="11" cm="1">
        <f t="array" ref="IN138">_xlfn.LET(_xlpm.aCheck,DC138="A",_xlpm.checkAgainst,TRANSPOSE({"M","S"}),_xlpm.diagOne,_xlfn._xlws.SORT(_xlfn.VSTACK(DB137,DD139)),_xlpm.diagTwo,_xlfn._xlws.SORT(_xlfn.VSTACK(DB139,DD137)),_xlpm.diagOneCheck,AND(_xlpm.diagOne=_xlpm.checkAgainst),_xlpm.diagTwoCheck,AND(_xlpm.diagTwo=_xlpm.checkAgainst),AND(_xlpm.aCheck,_xlpm.diagOneCheck,_xlpm.diagTwoCheck))*1</f>
        <v>0</v>
      </c>
      <c r="IO138" s="11" cm="1">
        <f t="array" ref="IO138">_xlfn.LET(_xlpm.aCheck,DD138="A",_xlpm.checkAgainst,TRANSPOSE({"M","S"}),_xlpm.diagOne,_xlfn._xlws.SORT(_xlfn.VSTACK(DC137,DE139)),_xlpm.diagTwo,_xlfn._xlws.SORT(_xlfn.VSTACK(DC139,DE137)),_xlpm.diagOneCheck,AND(_xlpm.diagOne=_xlpm.checkAgainst),_xlpm.diagTwoCheck,AND(_xlpm.diagTwo=_xlpm.checkAgainst),AND(_xlpm.aCheck,_xlpm.diagOneCheck,_xlpm.diagTwoCheck))*1</f>
        <v>0</v>
      </c>
      <c r="IP138" s="11" cm="1">
        <f t="array" ref="IP138">_xlfn.LET(_xlpm.aCheck,DE138="A",_xlpm.checkAgainst,TRANSPOSE({"M","S"}),_xlpm.diagOne,_xlfn._xlws.SORT(_xlfn.VSTACK(DD137,DF139)),_xlpm.diagTwo,_xlfn._xlws.SORT(_xlfn.VSTACK(DD139,DF137)),_xlpm.diagOneCheck,AND(_xlpm.diagOne=_xlpm.checkAgainst),_xlpm.diagTwoCheck,AND(_xlpm.diagTwo=_xlpm.checkAgainst),AND(_xlpm.aCheck,_xlpm.diagOneCheck,_xlpm.diagTwoCheck))*1</f>
        <v>0</v>
      </c>
      <c r="IQ138" s="11" cm="1">
        <f t="array" ref="IQ138">_xlfn.LET(_xlpm.aCheck,DF138="A",_xlpm.checkAgainst,TRANSPOSE({"M","S"}),_xlpm.diagOne,_xlfn._xlws.SORT(_xlfn.VSTACK(DE137,DG139)),_xlpm.diagTwo,_xlfn._xlws.SORT(_xlfn.VSTACK(DE139,DG137)),_xlpm.diagOneCheck,AND(_xlpm.diagOne=_xlpm.checkAgainst),_xlpm.diagTwoCheck,AND(_xlpm.diagTwo=_xlpm.checkAgainst),AND(_xlpm.aCheck,_xlpm.diagOneCheck,_xlpm.diagTwoCheck))*1</f>
        <v>0</v>
      </c>
      <c r="IR138" s="11" cm="1">
        <f t="array" ref="IR138">_xlfn.LET(_xlpm.aCheck,DG138="A",_xlpm.checkAgainst,TRANSPOSE({"M","S"}),_xlpm.diagOne,_xlfn._xlws.SORT(_xlfn.VSTACK(DF137,DH139)),_xlpm.diagTwo,_xlfn._xlws.SORT(_xlfn.VSTACK(DF139,DH137)),_xlpm.diagOneCheck,AND(_xlpm.diagOne=_xlpm.checkAgainst),_xlpm.diagTwoCheck,AND(_xlpm.diagTwo=_xlpm.checkAgainst),AND(_xlpm.aCheck,_xlpm.diagOneCheck,_xlpm.diagTwoCheck))*1</f>
        <v>0</v>
      </c>
      <c r="IS138" s="11" cm="1">
        <f t="array" ref="IS138">_xlfn.LET(_xlpm.aCheck,DH138="A",_xlpm.checkAgainst,TRANSPOSE({"M","S"}),_xlpm.diagOne,_xlfn._xlws.SORT(_xlfn.VSTACK(DG137,DI139)),_xlpm.diagTwo,_xlfn._xlws.SORT(_xlfn.VSTACK(DG139,DI137)),_xlpm.diagOneCheck,AND(_xlpm.diagOne=_xlpm.checkAgainst),_xlpm.diagTwoCheck,AND(_xlpm.diagTwo=_xlpm.checkAgainst),AND(_xlpm.aCheck,_xlpm.diagOneCheck,_xlpm.diagTwoCheck))*1</f>
        <v>0</v>
      </c>
      <c r="IT138" s="11" cm="1">
        <f t="array" ref="IT138">_xlfn.LET(_xlpm.aCheck,DI138="A",_xlpm.checkAgainst,TRANSPOSE({"M","S"}),_xlpm.diagOne,_xlfn._xlws.SORT(_xlfn.VSTACK(DH137,DJ139)),_xlpm.diagTwo,_xlfn._xlws.SORT(_xlfn.VSTACK(DH139,DJ137)),_xlpm.diagOneCheck,AND(_xlpm.diagOne=_xlpm.checkAgainst),_xlpm.diagTwoCheck,AND(_xlpm.diagTwo=_xlpm.checkAgainst),AND(_xlpm.aCheck,_xlpm.diagOneCheck,_xlpm.diagTwoCheck))*1</f>
        <v>0</v>
      </c>
      <c r="IU138" s="11" cm="1">
        <f t="array" ref="IU138">_xlfn.LET(_xlpm.aCheck,DJ138="A",_xlpm.checkAgainst,TRANSPOSE({"M","S"}),_xlpm.diagOne,_xlfn._xlws.SORT(_xlfn.VSTACK(DI137,DK139)),_xlpm.diagTwo,_xlfn._xlws.SORT(_xlfn.VSTACK(DI139,DK137)),_xlpm.diagOneCheck,AND(_xlpm.diagOne=_xlpm.checkAgainst),_xlpm.diagTwoCheck,AND(_xlpm.diagTwo=_xlpm.checkAgainst),AND(_xlpm.aCheck,_xlpm.diagOneCheck,_xlpm.diagTwoCheck))*1</f>
        <v>0</v>
      </c>
      <c r="IV138" s="11" cm="1">
        <f t="array" ref="IV138">_xlfn.LET(_xlpm.aCheck,DK138="A",_xlpm.checkAgainst,TRANSPOSE({"M","S"}),_xlpm.diagOne,_xlfn._xlws.SORT(_xlfn.VSTACK(DJ137,DL139)),_xlpm.diagTwo,_xlfn._xlws.SORT(_xlfn.VSTACK(DJ139,DL137)),_xlpm.diagOneCheck,AND(_xlpm.diagOne=_xlpm.checkAgainst),_xlpm.diagTwoCheck,AND(_xlpm.diagTwo=_xlpm.checkAgainst),AND(_xlpm.aCheck,_xlpm.diagOneCheck,_xlpm.diagTwoCheck))*1</f>
        <v>0</v>
      </c>
      <c r="IW138" s="11" cm="1">
        <f t="array" ref="IW138">_xlfn.LET(_xlpm.aCheck,DL138="A",_xlpm.checkAgainst,TRANSPOSE({"M","S"}),_xlpm.diagOne,_xlfn._xlws.SORT(_xlfn.VSTACK(DK137,DM139)),_xlpm.diagTwo,_xlfn._xlws.SORT(_xlfn.VSTACK(DK139,DM137)),_xlpm.diagOneCheck,AND(_xlpm.diagOne=_xlpm.checkAgainst),_xlpm.diagTwoCheck,AND(_xlpm.diagTwo=_xlpm.checkAgainst),AND(_xlpm.aCheck,_xlpm.diagOneCheck,_xlpm.diagTwoCheck))*1</f>
        <v>0</v>
      </c>
      <c r="IX138" s="11" cm="1">
        <f t="array" ref="IX138">_xlfn.LET(_xlpm.aCheck,DM138="A",_xlpm.checkAgainst,TRANSPOSE({"M","S"}),_xlpm.diagOne,_xlfn._xlws.SORT(_xlfn.VSTACK(DL137,DN139)),_xlpm.diagTwo,_xlfn._xlws.SORT(_xlfn.VSTACK(DL139,DN137)),_xlpm.diagOneCheck,AND(_xlpm.diagOne=_xlpm.checkAgainst),_xlpm.diagTwoCheck,AND(_xlpm.diagTwo=_xlpm.checkAgainst),AND(_xlpm.aCheck,_xlpm.diagOneCheck,_xlpm.diagTwoCheck))*1</f>
        <v>0</v>
      </c>
      <c r="IY138" s="11" cm="1">
        <f t="array" ref="IY138">_xlfn.LET(_xlpm.aCheck,DN138="A",_xlpm.checkAgainst,TRANSPOSE({"M","S"}),_xlpm.diagOne,_xlfn._xlws.SORT(_xlfn.VSTACK(DM137,DO139)),_xlpm.diagTwo,_xlfn._xlws.SORT(_xlfn.VSTACK(DM139,DO137)),_xlpm.diagOneCheck,AND(_xlpm.diagOne=_xlpm.checkAgainst),_xlpm.diagTwoCheck,AND(_xlpm.diagTwo=_xlpm.checkAgainst),AND(_xlpm.aCheck,_xlpm.diagOneCheck,_xlpm.diagTwoCheck))*1</f>
        <v>0</v>
      </c>
      <c r="IZ138" s="11" cm="1">
        <f t="array" ref="IZ138">_xlfn.LET(_xlpm.aCheck,DO138="A",_xlpm.checkAgainst,TRANSPOSE({"M","S"}),_xlpm.diagOne,_xlfn._xlws.SORT(_xlfn.VSTACK(DN137,DP139)),_xlpm.diagTwo,_xlfn._xlws.SORT(_xlfn.VSTACK(DN139,DP137)),_xlpm.diagOneCheck,AND(_xlpm.diagOne=_xlpm.checkAgainst),_xlpm.diagTwoCheck,AND(_xlpm.diagTwo=_xlpm.checkAgainst),AND(_xlpm.aCheck,_xlpm.diagOneCheck,_xlpm.diagTwoCheck))*1</f>
        <v>1</v>
      </c>
      <c r="JA138" s="11" cm="1">
        <f t="array" ref="JA138">_xlfn.LET(_xlpm.aCheck,DP138="A",_xlpm.checkAgainst,TRANSPOSE({"M","S"}),_xlpm.diagOne,_xlfn._xlws.SORT(_xlfn.VSTACK(DO137,DQ139)),_xlpm.diagTwo,_xlfn._xlws.SORT(_xlfn.VSTACK(DO139,DQ137)),_xlpm.diagOneCheck,AND(_xlpm.diagOne=_xlpm.checkAgainst),_xlpm.diagTwoCheck,AND(_xlpm.diagTwo=_xlpm.checkAgainst),AND(_xlpm.aCheck,_xlpm.diagOneCheck,_xlpm.diagTwoCheck))*1</f>
        <v>1</v>
      </c>
      <c r="JB138" s="11" cm="1">
        <f t="array" ref="JB138">_xlfn.LET(_xlpm.aCheck,DQ138="A",_xlpm.checkAgainst,TRANSPOSE({"M","S"}),_xlpm.diagOne,_xlfn._xlws.SORT(_xlfn.VSTACK(DP137,DR139)),_xlpm.diagTwo,_xlfn._xlws.SORT(_xlfn.VSTACK(DP139,DR137)),_xlpm.diagOneCheck,AND(_xlpm.diagOne=_xlpm.checkAgainst),_xlpm.diagTwoCheck,AND(_xlpm.diagTwo=_xlpm.checkAgainst),AND(_xlpm.aCheck,_xlpm.diagOneCheck,_xlpm.diagTwoCheck))*1</f>
        <v>0</v>
      </c>
      <c r="JC138" s="11" cm="1">
        <f t="array" ref="JC138">_xlfn.LET(_xlpm.aCheck,DR138="A",_xlpm.checkAgainst,TRANSPOSE({"M","S"}),_xlpm.diagOne,_xlfn._xlws.SORT(_xlfn.VSTACK(DQ137,DS139)),_xlpm.diagTwo,_xlfn._xlws.SORT(_xlfn.VSTACK(DQ139,DS137)),_xlpm.diagOneCheck,AND(_xlpm.diagOne=_xlpm.checkAgainst),_xlpm.diagTwoCheck,AND(_xlpm.diagTwo=_xlpm.checkAgainst),AND(_xlpm.aCheck,_xlpm.diagOneCheck,_xlpm.diagTwoCheck))*1</f>
        <v>0</v>
      </c>
      <c r="JD138" s="11" cm="1">
        <f t="array" ref="JD138">_xlfn.LET(_xlpm.aCheck,DS138="A",_xlpm.checkAgainst,TRANSPOSE({"M","S"}),_xlpm.diagOne,_xlfn._xlws.SORT(_xlfn.VSTACK(DR137,DT139)),_xlpm.diagTwo,_xlfn._xlws.SORT(_xlfn.VSTACK(DR139,DT137)),_xlpm.diagOneCheck,AND(_xlpm.diagOne=_xlpm.checkAgainst),_xlpm.diagTwoCheck,AND(_xlpm.diagTwo=_xlpm.checkAgainst),AND(_xlpm.aCheck,_xlpm.diagOneCheck,_xlpm.diagTwoCheck))*1</f>
        <v>1</v>
      </c>
      <c r="JE138" s="11" cm="1">
        <f t="array" ref="JE138">_xlfn.LET(_xlpm.aCheck,DT138="A",_xlpm.checkAgainst,TRANSPOSE({"M","S"}),_xlpm.diagOne,_xlfn._xlws.SORT(_xlfn.VSTACK(DS137,DU139)),_xlpm.diagTwo,_xlfn._xlws.SORT(_xlfn.VSTACK(DS139,DU137)),_xlpm.diagOneCheck,AND(_xlpm.diagOne=_xlpm.checkAgainst),_xlpm.diagTwoCheck,AND(_xlpm.diagTwo=_xlpm.checkAgainst),AND(_xlpm.aCheck,_xlpm.diagOneCheck,_xlpm.diagTwoCheck))*1</f>
        <v>0</v>
      </c>
      <c r="JF138" s="11" cm="1">
        <f t="array" ref="JF138">_xlfn.LET(_xlpm.aCheck,DU138="A",_xlpm.checkAgainst,TRANSPOSE({"M","S"}),_xlpm.diagOne,_xlfn._xlws.SORT(_xlfn.VSTACK(DT137,DV139)),_xlpm.diagTwo,_xlfn._xlws.SORT(_xlfn.VSTACK(DT139,DV137)),_xlpm.diagOneCheck,AND(_xlpm.diagOne=_xlpm.checkAgainst),_xlpm.diagTwoCheck,AND(_xlpm.diagTwo=_xlpm.checkAgainst),AND(_xlpm.aCheck,_xlpm.diagOneCheck,_xlpm.diagTwoCheck))*1</f>
        <v>0</v>
      </c>
      <c r="JG138" s="11" cm="1">
        <f t="array" ref="JG138">_xlfn.LET(_xlpm.aCheck,DV138="A",_xlpm.checkAgainst,TRANSPOSE({"M","S"}),_xlpm.diagOne,_xlfn._xlws.SORT(_xlfn.VSTACK(DU137,DW139)),_xlpm.diagTwo,_xlfn._xlws.SORT(_xlfn.VSTACK(DU139,DW137)),_xlpm.diagOneCheck,AND(_xlpm.diagOne=_xlpm.checkAgainst),_xlpm.diagTwoCheck,AND(_xlpm.diagTwo=_xlpm.checkAgainst),AND(_xlpm.aCheck,_xlpm.diagOneCheck,_xlpm.diagTwoCheck))*1</f>
        <v>0</v>
      </c>
      <c r="JH138" s="11" cm="1">
        <f t="array" ref="JH138">_xlfn.LET(_xlpm.aCheck,DW138="A",_xlpm.checkAgainst,TRANSPOSE({"M","S"}),_xlpm.diagOne,_xlfn._xlws.SORT(_xlfn.VSTACK(DV137,DX139)),_xlpm.diagTwo,_xlfn._xlws.SORT(_xlfn.VSTACK(DV139,DX137)),_xlpm.diagOneCheck,AND(_xlpm.diagOne=_xlpm.checkAgainst),_xlpm.diagTwoCheck,AND(_xlpm.diagTwo=_xlpm.checkAgainst),AND(_xlpm.aCheck,_xlpm.diagOneCheck,_xlpm.diagTwoCheck))*1</f>
        <v>0</v>
      </c>
      <c r="JI138" s="11" cm="1">
        <f t="array" ref="JI138">_xlfn.LET(_xlpm.aCheck,DX138="A",_xlpm.checkAgainst,TRANSPOSE({"M","S"}),_xlpm.diagOne,_xlfn._xlws.SORT(_xlfn.VSTACK(DW137,DY139)),_xlpm.diagTwo,_xlfn._xlws.SORT(_xlfn.VSTACK(DW139,DY137)),_xlpm.diagOneCheck,AND(_xlpm.diagOne=_xlpm.checkAgainst),_xlpm.diagTwoCheck,AND(_xlpm.diagTwo=_xlpm.checkAgainst),AND(_xlpm.aCheck,_xlpm.diagOneCheck,_xlpm.diagTwoCheck))*1</f>
        <v>0</v>
      </c>
      <c r="JJ138" s="11" cm="1">
        <f t="array" ref="JJ138">_xlfn.LET(_xlpm.aCheck,DY138="A",_xlpm.checkAgainst,TRANSPOSE({"M","S"}),_xlpm.diagOne,_xlfn._xlws.SORT(_xlfn.VSTACK(DX137,DZ139)),_xlpm.diagTwo,_xlfn._xlws.SORT(_xlfn.VSTACK(DX139,DZ137)),_xlpm.diagOneCheck,AND(_xlpm.diagOne=_xlpm.checkAgainst),_xlpm.diagTwoCheck,AND(_xlpm.diagTwo=_xlpm.checkAgainst),AND(_xlpm.aCheck,_xlpm.diagOneCheck,_xlpm.diagTwoCheck))*1</f>
        <v>0</v>
      </c>
      <c r="JK138" s="11" cm="1">
        <f t="array" ref="JK138">_xlfn.LET(_xlpm.aCheck,DZ138="A",_xlpm.checkAgainst,TRANSPOSE({"M","S"}),_xlpm.diagOne,_xlfn._xlws.SORT(_xlfn.VSTACK(DY137,EA139)),_xlpm.diagTwo,_xlfn._xlws.SORT(_xlfn.VSTACK(DY139,EA137)),_xlpm.diagOneCheck,AND(_xlpm.diagOne=_xlpm.checkAgainst),_xlpm.diagTwoCheck,AND(_xlpm.diagTwo=_xlpm.checkAgainst),AND(_xlpm.aCheck,_xlpm.diagOneCheck,_xlpm.diagTwoCheck))*1</f>
        <v>0</v>
      </c>
      <c r="JL138" s="11" cm="1">
        <f t="array" ref="JL138">_xlfn.LET(_xlpm.aCheck,EA138="A",_xlpm.checkAgainst,TRANSPOSE({"M","S"}),_xlpm.diagOne,_xlfn._xlws.SORT(_xlfn.VSTACK(DZ137,EB139)),_xlpm.diagTwo,_xlfn._xlws.SORT(_xlfn.VSTACK(DZ139,EB137)),_xlpm.diagOneCheck,AND(_xlpm.diagOne=_xlpm.checkAgainst),_xlpm.diagTwoCheck,AND(_xlpm.diagTwo=_xlpm.checkAgainst),AND(_xlpm.aCheck,_xlpm.diagOneCheck,_xlpm.diagTwoCheck))*1</f>
        <v>0</v>
      </c>
      <c r="JM138" s="11" cm="1">
        <f t="array" ref="JM138">_xlfn.LET(_xlpm.aCheck,EB138="A",_xlpm.checkAgainst,TRANSPOSE({"M","S"}),_xlpm.diagOne,_xlfn._xlws.SORT(_xlfn.VSTACK(EA137,EC139)),_xlpm.diagTwo,_xlfn._xlws.SORT(_xlfn.VSTACK(EA139,EC137)),_xlpm.diagOneCheck,AND(_xlpm.diagOne=_xlpm.checkAgainst),_xlpm.diagTwoCheck,AND(_xlpm.diagTwo=_xlpm.checkAgainst),AND(_xlpm.aCheck,_xlpm.diagOneCheck,_xlpm.diagTwoCheck))*1</f>
        <v>0</v>
      </c>
      <c r="JN138" s="11" cm="1">
        <f t="array" ref="JN138">_xlfn.LET(_xlpm.aCheck,EC138="A",_xlpm.checkAgainst,TRANSPOSE({"M","S"}),_xlpm.diagOne,_xlfn._xlws.SORT(_xlfn.VSTACK(EB137,ED139)),_xlpm.diagTwo,_xlfn._xlws.SORT(_xlfn.VSTACK(EB139,ED137)),_xlpm.diagOneCheck,AND(_xlpm.diagOne=_xlpm.checkAgainst),_xlpm.diagTwoCheck,AND(_xlpm.diagTwo=_xlpm.checkAgainst),AND(_xlpm.aCheck,_xlpm.diagOneCheck,_xlpm.diagTwoCheck))*1</f>
        <v>0</v>
      </c>
      <c r="JO138" s="11" cm="1">
        <f t="array" ref="JO138">_xlfn.LET(_xlpm.aCheck,ED138="A",_xlpm.checkAgainst,TRANSPOSE({"M","S"}),_xlpm.diagOne,_xlfn._xlws.SORT(_xlfn.VSTACK(EC137,EE139)),_xlpm.diagTwo,_xlfn._xlws.SORT(_xlfn.VSTACK(EC139,EE137)),_xlpm.diagOneCheck,AND(_xlpm.diagOne=_xlpm.checkAgainst),_xlpm.diagTwoCheck,AND(_xlpm.diagTwo=_xlpm.checkAgainst),AND(_xlpm.aCheck,_xlpm.diagOneCheck,_xlpm.diagTwoCheck))*1</f>
        <v>1</v>
      </c>
      <c r="JP138" s="11" cm="1">
        <f t="array" ref="JP138">_xlfn.LET(_xlpm.aCheck,EE138="A",_xlpm.checkAgainst,TRANSPOSE({"M","S"}),_xlpm.diagOne,_xlfn._xlws.SORT(_xlfn.VSTACK(ED137,EF139)),_xlpm.diagTwo,_xlfn._xlws.SORT(_xlfn.VSTACK(ED139,EF137)),_xlpm.diagOneCheck,AND(_xlpm.diagOne=_xlpm.checkAgainst),_xlpm.diagTwoCheck,AND(_xlpm.diagTwo=_xlpm.checkAgainst),AND(_xlpm.aCheck,_xlpm.diagOneCheck,_xlpm.diagTwoCheck))*1</f>
        <v>0</v>
      </c>
      <c r="JQ138" s="11" cm="1">
        <f t="array" ref="JQ138">_xlfn.LET(_xlpm.aCheck,EF138="A",_xlpm.checkAgainst,TRANSPOSE({"M","S"}),_xlpm.diagOne,_xlfn._xlws.SORT(_xlfn.VSTACK(EE137,EG139)),_xlpm.diagTwo,_xlfn._xlws.SORT(_xlfn.VSTACK(EE139,EG137)),_xlpm.diagOneCheck,AND(_xlpm.diagOne=_xlpm.checkAgainst),_xlpm.diagTwoCheck,AND(_xlpm.diagTwo=_xlpm.checkAgainst),AND(_xlpm.aCheck,_xlpm.diagOneCheck,_xlpm.diagTwoCheck))*1</f>
        <v>0</v>
      </c>
      <c r="JR138" s="11" cm="1">
        <f t="array" ref="JR138">_xlfn.LET(_xlpm.aCheck,EG138="A",_xlpm.checkAgainst,TRANSPOSE({"M","S"}),_xlpm.diagOne,_xlfn._xlws.SORT(_xlfn.VSTACK(EF137,EH139)),_xlpm.diagTwo,_xlfn._xlws.SORT(_xlfn.VSTACK(EF139,EH137)),_xlpm.diagOneCheck,AND(_xlpm.diagOne=_xlpm.checkAgainst),_xlpm.diagTwoCheck,AND(_xlpm.diagTwo=_xlpm.checkAgainst),AND(_xlpm.aCheck,_xlpm.diagOneCheck,_xlpm.diagTwoCheck))*1</f>
        <v>0</v>
      </c>
      <c r="JS138" s="11" cm="1">
        <f t="array" ref="JS138">_xlfn.LET(_xlpm.aCheck,EH138="A",_xlpm.checkAgainst,TRANSPOSE({"M","S"}),_xlpm.diagOne,_xlfn._xlws.SORT(_xlfn.VSTACK(EG137,EI139)),_xlpm.diagTwo,_xlfn._xlws.SORT(_xlfn.VSTACK(EG139,EI137)),_xlpm.diagOneCheck,AND(_xlpm.diagOne=_xlpm.checkAgainst),_xlpm.diagTwoCheck,AND(_xlpm.diagTwo=_xlpm.checkAgainst),AND(_xlpm.aCheck,_xlpm.diagOneCheck,_xlpm.diagTwoCheck))*1</f>
        <v>0</v>
      </c>
      <c r="JT138" s="11" cm="1">
        <f t="array" ref="JT138">_xlfn.LET(_xlpm.aCheck,EI138="A",_xlpm.checkAgainst,TRANSPOSE({"M","S"}),_xlpm.diagOne,_xlfn._xlws.SORT(_xlfn.VSTACK(EH137,EJ139)),_xlpm.diagTwo,_xlfn._xlws.SORT(_xlfn.VSTACK(EH139,EJ137)),_xlpm.diagOneCheck,AND(_xlpm.diagOne=_xlpm.checkAgainst),_xlpm.diagTwoCheck,AND(_xlpm.diagTwo=_xlpm.checkAgainst),AND(_xlpm.aCheck,_xlpm.diagOneCheck,_xlpm.diagTwoCheck))*1</f>
        <v>0</v>
      </c>
      <c r="JU138" s="11" cm="1">
        <f t="array" ref="JU138">_xlfn.LET(_xlpm.aCheck,EJ138="A",_xlpm.checkAgainst,TRANSPOSE({"M","S"}),_xlpm.diagOne,_xlfn._xlws.SORT(_xlfn.VSTACK(EI137,EK139)),_xlpm.diagTwo,_xlfn._xlws.SORT(_xlfn.VSTACK(EI139,EK137)),_xlpm.diagOneCheck,AND(_xlpm.diagOne=_xlpm.checkAgainst),_xlpm.diagTwoCheck,AND(_xlpm.diagTwo=_xlpm.checkAgainst),AND(_xlpm.aCheck,_xlpm.diagOneCheck,_xlpm.diagTwoCheck))*1</f>
        <v>0</v>
      </c>
      <c r="JV138" s="11" cm="1">
        <f t="array" ref="JV138">_xlfn.LET(_xlpm.aCheck,EK138="A",_xlpm.checkAgainst,TRANSPOSE({"M","S"}),_xlpm.diagOne,_xlfn._xlws.SORT(_xlfn.VSTACK(EJ137,EL139)),_xlpm.diagTwo,_xlfn._xlws.SORT(_xlfn.VSTACK(EJ139,EL137)),_xlpm.diagOneCheck,AND(_xlpm.diagOne=_xlpm.checkAgainst),_xlpm.diagTwoCheck,AND(_xlpm.diagTwo=_xlpm.checkAgainst),AND(_xlpm.aCheck,_xlpm.diagOneCheck,_xlpm.diagTwoCheck))*1</f>
        <v>0</v>
      </c>
      <c r="JW138" s="11" cm="1">
        <f t="array" ref="JW138">_xlfn.LET(_xlpm.aCheck,EL138="A",_xlpm.checkAgainst,TRANSPOSE({"M","S"}),_xlpm.diagOne,_xlfn._xlws.SORT(_xlfn.VSTACK(EK137,EM139)),_xlpm.diagTwo,_xlfn._xlws.SORT(_xlfn.VSTACK(EK139,EM137)),_xlpm.diagOneCheck,AND(_xlpm.diagOne=_xlpm.checkAgainst),_xlpm.diagTwoCheck,AND(_xlpm.diagTwo=_xlpm.checkAgainst),AND(_xlpm.aCheck,_xlpm.diagOneCheck,_xlpm.diagTwoCheck))*1</f>
        <v>0</v>
      </c>
    </row>
    <row r="139" spans="1:283" x14ac:dyDescent="0.35">
      <c r="A139" s="2" t="s">
        <v>139</v>
      </c>
      <c r="B139" s="6">
        <v>138</v>
      </c>
      <c r="C139" t="str" cm="1">
        <f t="array" ref="C139:EL139">RIGHT(LEFT($A139,_xlfn.SEQUENCE(,LEN(A139))))</f>
        <v>A</v>
      </c>
      <c r="D139" t="str">
        <v>M</v>
      </c>
      <c r="E139" t="str">
        <v>M</v>
      </c>
      <c r="F139" t="str">
        <v>S</v>
      </c>
      <c r="G139" t="str">
        <v>M</v>
      </c>
      <c r="H139" t="str">
        <v>M</v>
      </c>
      <c r="I139" t="str">
        <v>X</v>
      </c>
      <c r="J139" t="str">
        <v>S</v>
      </c>
      <c r="K139" t="str">
        <v>A</v>
      </c>
      <c r="L139" t="str">
        <v>S</v>
      </c>
      <c r="M139" t="str">
        <v>A</v>
      </c>
      <c r="N139" t="str">
        <v>M</v>
      </c>
      <c r="O139" t="str">
        <v>M</v>
      </c>
      <c r="P139" t="str">
        <v>A</v>
      </c>
      <c r="Q139" t="str">
        <v>S</v>
      </c>
      <c r="R139" t="str">
        <v>M</v>
      </c>
      <c r="S139" t="str">
        <v>M</v>
      </c>
      <c r="T139" t="str">
        <v>M</v>
      </c>
      <c r="U139" t="str">
        <v>S</v>
      </c>
      <c r="V139" t="str">
        <v>X</v>
      </c>
      <c r="W139" t="str">
        <v>M</v>
      </c>
      <c r="X139" t="str">
        <v>M</v>
      </c>
      <c r="Y139" t="str">
        <v>M</v>
      </c>
      <c r="Z139" t="str">
        <v>A</v>
      </c>
      <c r="AA139" t="str">
        <v>A</v>
      </c>
      <c r="AB139" t="str">
        <v>A</v>
      </c>
      <c r="AC139" t="str">
        <v>M</v>
      </c>
      <c r="AD139" t="str">
        <v>A</v>
      </c>
      <c r="AE139" t="str">
        <v>S</v>
      </c>
      <c r="AF139" t="str">
        <v>A</v>
      </c>
      <c r="AG139" t="str">
        <v>M</v>
      </c>
      <c r="AH139" t="str">
        <v>S</v>
      </c>
      <c r="AI139" t="str">
        <v>M</v>
      </c>
      <c r="AJ139" t="str">
        <v>S</v>
      </c>
      <c r="AK139" t="str">
        <v>M</v>
      </c>
      <c r="AL139" t="str">
        <v>M</v>
      </c>
      <c r="AM139" t="str">
        <v>A</v>
      </c>
      <c r="AN139" t="str">
        <v>X</v>
      </c>
      <c r="AO139" t="str">
        <v>X</v>
      </c>
      <c r="AP139" t="str">
        <v>M</v>
      </c>
      <c r="AQ139" t="str">
        <v>M</v>
      </c>
      <c r="AR139" t="str">
        <v>S</v>
      </c>
      <c r="AS139" t="str">
        <v>M</v>
      </c>
      <c r="AT139" t="str">
        <v>M</v>
      </c>
      <c r="AU139" t="str">
        <v>A</v>
      </c>
      <c r="AV139" t="str">
        <v>M</v>
      </c>
      <c r="AW139" t="str">
        <v>S</v>
      </c>
      <c r="AX139" t="str">
        <v>M</v>
      </c>
      <c r="AY139" t="str">
        <v>A</v>
      </c>
      <c r="AZ139" t="str">
        <v>A</v>
      </c>
      <c r="BA139" t="str">
        <v>M</v>
      </c>
      <c r="BB139" t="str">
        <v>X</v>
      </c>
      <c r="BC139" t="str">
        <v>S</v>
      </c>
      <c r="BD139" t="str">
        <v>X</v>
      </c>
      <c r="BE139" t="str">
        <v>M</v>
      </c>
      <c r="BF139" t="str">
        <v>A</v>
      </c>
      <c r="BG139" t="str">
        <v>X</v>
      </c>
      <c r="BH139" t="str">
        <v>M</v>
      </c>
      <c r="BI139" t="str">
        <v>A</v>
      </c>
      <c r="BJ139" t="str">
        <v>M</v>
      </c>
      <c r="BK139" t="str">
        <v>A</v>
      </c>
      <c r="BL139" t="str">
        <v>A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A</v>
      </c>
      <c r="BT139" t="str">
        <v>M</v>
      </c>
      <c r="BU139" t="str">
        <v>M</v>
      </c>
      <c r="BV139" t="str">
        <v>M</v>
      </c>
      <c r="BW139" t="str">
        <v>M</v>
      </c>
      <c r="BX139" t="str">
        <v>M</v>
      </c>
      <c r="BY139" t="str">
        <v>S</v>
      </c>
      <c r="BZ139" t="str">
        <v>M</v>
      </c>
      <c r="CA139" t="str">
        <v>M</v>
      </c>
      <c r="CB139" t="str">
        <v>M</v>
      </c>
      <c r="CC139" t="str">
        <v>M</v>
      </c>
      <c r="CD139" t="str">
        <v>M</v>
      </c>
      <c r="CE139" t="str">
        <v>M</v>
      </c>
      <c r="CF139" t="str">
        <v>M</v>
      </c>
      <c r="CG139" t="str">
        <v>S</v>
      </c>
      <c r="CH139" t="str">
        <v>A</v>
      </c>
      <c r="CI139" t="str">
        <v>S</v>
      </c>
      <c r="CJ139" t="str">
        <v>M</v>
      </c>
      <c r="CK139" t="str">
        <v>S</v>
      </c>
      <c r="CL139" t="str">
        <v>A</v>
      </c>
      <c r="CM139" t="str">
        <v>M</v>
      </c>
      <c r="CN139" t="str">
        <v>M</v>
      </c>
      <c r="CO139" t="str">
        <v>M</v>
      </c>
      <c r="CP139" t="str">
        <v>S</v>
      </c>
      <c r="CQ139" t="str">
        <v>M</v>
      </c>
      <c r="CR139" t="str">
        <v>X</v>
      </c>
      <c r="CS139" t="str">
        <v>M</v>
      </c>
      <c r="CT139" t="str">
        <v>M</v>
      </c>
      <c r="CU139" t="str">
        <v>S</v>
      </c>
      <c r="CV139" t="str">
        <v>M</v>
      </c>
      <c r="CW139" t="str">
        <v>M</v>
      </c>
      <c r="CX139" t="str">
        <v>M</v>
      </c>
      <c r="CY139" t="str">
        <v>M</v>
      </c>
      <c r="CZ139" t="str">
        <v>M</v>
      </c>
      <c r="DA139" t="str">
        <v>M</v>
      </c>
      <c r="DB139" t="str">
        <v>M</v>
      </c>
      <c r="DC139" t="str">
        <v>X</v>
      </c>
      <c r="DD139" t="str">
        <v>M</v>
      </c>
      <c r="DE139" t="str">
        <v>A</v>
      </c>
      <c r="DF139" t="str">
        <v>S</v>
      </c>
      <c r="DG139" t="str">
        <v>M</v>
      </c>
      <c r="DH139" t="str">
        <v>S</v>
      </c>
      <c r="DI139" t="str">
        <v>S</v>
      </c>
      <c r="DJ139" t="str">
        <v>M</v>
      </c>
      <c r="DK139" t="str">
        <v>S</v>
      </c>
      <c r="DL139" t="str">
        <v>S</v>
      </c>
      <c r="DM139" t="str">
        <v>M</v>
      </c>
      <c r="DN139" t="str">
        <v>S</v>
      </c>
      <c r="DO139" t="str">
        <v>S</v>
      </c>
      <c r="DP139" t="str">
        <v>S</v>
      </c>
      <c r="DQ139" t="str">
        <v>M</v>
      </c>
      <c r="DR139" t="str">
        <v>S</v>
      </c>
      <c r="DS139" t="str">
        <v>M</v>
      </c>
      <c r="DT139" t="str">
        <v>S</v>
      </c>
      <c r="DU139" t="str">
        <v>S</v>
      </c>
      <c r="DV139" t="str">
        <v>M</v>
      </c>
      <c r="DW139" t="str">
        <v>M</v>
      </c>
      <c r="DX139" t="str">
        <v>S</v>
      </c>
      <c r="DY139" t="str">
        <v>S</v>
      </c>
      <c r="DZ139" t="str">
        <v>S</v>
      </c>
      <c r="EA139" t="str">
        <v>S</v>
      </c>
      <c r="EB139" t="str">
        <v>S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M</v>
      </c>
      <c r="EI139" t="str">
        <v>X</v>
      </c>
      <c r="EJ139" t="str">
        <v>A</v>
      </c>
      <c r="EK139" t="str">
        <v>A</v>
      </c>
      <c r="EL139" t="str">
        <v>S</v>
      </c>
      <c r="EN139" s="11" cm="1">
        <f t="array" ref="EN139">_xlfn.LET(_xlpm.aCheck,C139="A",_xlpm.checkAgainst,TRANSPOSE({"M","S"}),_xlpm.diagOne,_xlfn._xlws.SORT(_xlfn.VSTACK(B138,D140)),_xlpm.diagTwo,_xlfn._xlws.SORT(_xlfn.VSTACK(B140,D138)),_xlpm.diagOneCheck,AND(_xlpm.diagOne=_xlpm.checkAgainst),_xlpm.diagTwoCheck,AND(_xlpm.diagTwo=_xlpm.checkAgainst),AND(_xlpm.aCheck,_xlpm.diagOneCheck,_xlpm.diagTwoCheck))*1</f>
        <v>0</v>
      </c>
      <c r="EO139" s="11" cm="1">
        <f t="array" ref="EO139">_xlfn.LET(_xlpm.aCheck,D139="A",_xlpm.checkAgainst,TRANSPOSE({"M","S"}),_xlpm.diagOne,_xlfn._xlws.SORT(_xlfn.VSTACK(C138,E140)),_xlpm.diagTwo,_xlfn._xlws.SORT(_xlfn.VSTACK(C140,E138)),_xlpm.diagOneCheck,AND(_xlpm.diagOne=_xlpm.checkAgainst),_xlpm.diagTwoCheck,AND(_xlpm.diagTwo=_xlpm.checkAgainst),AND(_xlpm.aCheck,_xlpm.diagOneCheck,_xlpm.diagTwoCheck))*1</f>
        <v>0</v>
      </c>
      <c r="EP139" s="11" cm="1">
        <f t="array" ref="EP139">_xlfn.LET(_xlpm.aCheck,E139="A",_xlpm.checkAgainst,TRANSPOSE({"M","S"}),_xlpm.diagOne,_xlfn._xlws.SORT(_xlfn.VSTACK(D138,F140)),_xlpm.diagTwo,_xlfn._xlws.SORT(_xlfn.VSTACK(D140,F138)),_xlpm.diagOneCheck,AND(_xlpm.diagOne=_xlpm.checkAgainst),_xlpm.diagTwoCheck,AND(_xlpm.diagTwo=_xlpm.checkAgainst),AND(_xlpm.aCheck,_xlpm.diagOneCheck,_xlpm.diagTwoCheck))*1</f>
        <v>0</v>
      </c>
      <c r="EQ139" s="11" cm="1">
        <f t="array" ref="EQ139">_xlfn.LET(_xlpm.aCheck,F139="A",_xlpm.checkAgainst,TRANSPOSE({"M","S"}),_xlpm.diagOne,_xlfn._xlws.SORT(_xlfn.VSTACK(E138,G140)),_xlpm.diagTwo,_xlfn._xlws.SORT(_xlfn.VSTACK(E140,G138)),_xlpm.diagOneCheck,AND(_xlpm.diagOne=_xlpm.checkAgainst),_xlpm.diagTwoCheck,AND(_xlpm.diagTwo=_xlpm.checkAgainst),AND(_xlpm.aCheck,_xlpm.diagOneCheck,_xlpm.diagTwoCheck))*1</f>
        <v>0</v>
      </c>
      <c r="ER139" s="11" cm="1">
        <f t="array" ref="ER139">_xlfn.LET(_xlpm.aCheck,G139="A",_xlpm.checkAgainst,TRANSPOSE({"M","S"}),_xlpm.diagOne,_xlfn._xlws.SORT(_xlfn.VSTACK(F138,H140)),_xlpm.diagTwo,_xlfn._xlws.SORT(_xlfn.VSTACK(F140,H138)),_xlpm.diagOneCheck,AND(_xlpm.diagOne=_xlpm.checkAgainst),_xlpm.diagTwoCheck,AND(_xlpm.diagTwo=_xlpm.checkAgainst),AND(_xlpm.aCheck,_xlpm.diagOneCheck,_xlpm.diagTwoCheck))*1</f>
        <v>0</v>
      </c>
      <c r="ES139" s="11" cm="1">
        <f t="array" ref="ES139">_xlfn.LET(_xlpm.aCheck,H139="A",_xlpm.checkAgainst,TRANSPOSE({"M","S"}),_xlpm.diagOne,_xlfn._xlws.SORT(_xlfn.VSTACK(G138,I140)),_xlpm.diagTwo,_xlfn._xlws.SORT(_xlfn.VSTACK(G140,I138)),_xlpm.diagOneCheck,AND(_xlpm.diagOne=_xlpm.checkAgainst),_xlpm.diagTwoCheck,AND(_xlpm.diagTwo=_xlpm.checkAgainst),AND(_xlpm.aCheck,_xlpm.diagOneCheck,_xlpm.diagTwoCheck))*1</f>
        <v>0</v>
      </c>
      <c r="ET139" s="11" cm="1">
        <f t="array" ref="ET139">_xlfn.LET(_xlpm.aCheck,I139="A",_xlpm.checkAgainst,TRANSPOSE({"M","S"}),_xlpm.diagOne,_xlfn._xlws.SORT(_xlfn.VSTACK(H138,J140)),_xlpm.diagTwo,_xlfn._xlws.SORT(_xlfn.VSTACK(H140,J138)),_xlpm.diagOneCheck,AND(_xlpm.diagOne=_xlpm.checkAgainst),_xlpm.diagTwoCheck,AND(_xlpm.diagTwo=_xlpm.checkAgainst),AND(_xlpm.aCheck,_xlpm.diagOneCheck,_xlpm.diagTwoCheck))*1</f>
        <v>0</v>
      </c>
      <c r="EU139" s="11" cm="1">
        <f t="array" ref="EU139">_xlfn.LET(_xlpm.aCheck,J139="A",_xlpm.checkAgainst,TRANSPOSE({"M","S"}),_xlpm.diagOne,_xlfn._xlws.SORT(_xlfn.VSTACK(I138,K140)),_xlpm.diagTwo,_xlfn._xlws.SORT(_xlfn.VSTACK(I140,K138)),_xlpm.diagOneCheck,AND(_xlpm.diagOne=_xlpm.checkAgainst),_xlpm.diagTwoCheck,AND(_xlpm.diagTwo=_xlpm.checkAgainst),AND(_xlpm.aCheck,_xlpm.diagOneCheck,_xlpm.diagTwoCheck))*1</f>
        <v>0</v>
      </c>
      <c r="EV139" s="11" cm="1">
        <f t="array" ref="EV139">_xlfn.LET(_xlpm.aCheck,K139="A",_xlpm.checkAgainst,TRANSPOSE({"M","S"}),_xlpm.diagOne,_xlfn._xlws.SORT(_xlfn.VSTACK(J138,L140)),_xlpm.diagTwo,_xlfn._xlws.SORT(_xlfn.VSTACK(J140,L138)),_xlpm.diagOneCheck,AND(_xlpm.diagOne=_xlpm.checkAgainst),_xlpm.diagTwoCheck,AND(_xlpm.diagTwo=_xlpm.checkAgainst),AND(_xlpm.aCheck,_xlpm.diagOneCheck,_xlpm.diagTwoCheck))*1</f>
        <v>0</v>
      </c>
      <c r="EW139" s="11" cm="1">
        <f t="array" ref="EW139">_xlfn.LET(_xlpm.aCheck,L139="A",_xlpm.checkAgainst,TRANSPOSE({"M","S"}),_xlpm.diagOne,_xlfn._xlws.SORT(_xlfn.VSTACK(K138,M140)),_xlpm.diagTwo,_xlfn._xlws.SORT(_xlfn.VSTACK(K140,M138)),_xlpm.diagOneCheck,AND(_xlpm.diagOne=_xlpm.checkAgainst),_xlpm.diagTwoCheck,AND(_xlpm.diagTwo=_xlpm.checkAgainst),AND(_xlpm.aCheck,_xlpm.diagOneCheck,_xlpm.diagTwoCheck))*1</f>
        <v>0</v>
      </c>
      <c r="EX139" s="11" cm="1">
        <f t="array" ref="EX139">_xlfn.LET(_xlpm.aCheck,M139="A",_xlpm.checkAgainst,TRANSPOSE({"M","S"}),_xlpm.diagOne,_xlfn._xlws.SORT(_xlfn.VSTACK(L138,N140)),_xlpm.diagTwo,_xlfn._xlws.SORT(_xlfn.VSTACK(L140,N138)),_xlpm.diagOneCheck,AND(_xlpm.diagOne=_xlpm.checkAgainst),_xlpm.diagTwoCheck,AND(_xlpm.diagTwo=_xlpm.checkAgainst),AND(_xlpm.aCheck,_xlpm.diagOneCheck,_xlpm.diagTwoCheck))*1</f>
        <v>1</v>
      </c>
      <c r="EY139" s="11" cm="1">
        <f t="array" ref="EY139">_xlfn.LET(_xlpm.aCheck,N139="A",_xlpm.checkAgainst,TRANSPOSE({"M","S"}),_xlpm.diagOne,_xlfn._xlws.SORT(_xlfn.VSTACK(M138,O140)),_xlpm.diagTwo,_xlfn._xlws.SORT(_xlfn.VSTACK(M140,O138)),_xlpm.diagOneCheck,AND(_xlpm.diagOne=_xlpm.checkAgainst),_xlpm.diagTwoCheck,AND(_xlpm.diagTwo=_xlpm.checkAgainst),AND(_xlpm.aCheck,_xlpm.diagOneCheck,_xlpm.diagTwoCheck))*1</f>
        <v>0</v>
      </c>
      <c r="EZ139" s="11" cm="1">
        <f t="array" ref="EZ139">_xlfn.LET(_xlpm.aCheck,O139="A",_xlpm.checkAgainst,TRANSPOSE({"M","S"}),_xlpm.diagOne,_xlfn._xlws.SORT(_xlfn.VSTACK(N138,P140)),_xlpm.diagTwo,_xlfn._xlws.SORT(_xlfn.VSTACK(N140,P138)),_xlpm.diagOneCheck,AND(_xlpm.diagOne=_xlpm.checkAgainst),_xlpm.diagTwoCheck,AND(_xlpm.diagTwo=_xlpm.checkAgainst),AND(_xlpm.aCheck,_xlpm.diagOneCheck,_xlpm.diagTwoCheck))*1</f>
        <v>0</v>
      </c>
      <c r="FA139" s="11" cm="1">
        <f t="array" ref="FA139">_xlfn.LET(_xlpm.aCheck,P139="A",_xlpm.checkAgainst,TRANSPOSE({"M","S"}),_xlpm.diagOne,_xlfn._xlws.SORT(_xlfn.VSTACK(O138,Q140)),_xlpm.diagTwo,_xlfn._xlws.SORT(_xlfn.VSTACK(O140,Q138)),_xlpm.diagOneCheck,AND(_xlpm.diagOne=_xlpm.checkAgainst),_xlpm.diagTwoCheck,AND(_xlpm.diagTwo=_xlpm.checkAgainst),AND(_xlpm.aCheck,_xlpm.diagOneCheck,_xlpm.diagTwoCheck))*1</f>
        <v>0</v>
      </c>
      <c r="FB139" s="11" cm="1">
        <f t="array" ref="FB139">_xlfn.LET(_xlpm.aCheck,Q139="A",_xlpm.checkAgainst,TRANSPOSE({"M","S"}),_xlpm.diagOne,_xlfn._xlws.SORT(_xlfn.VSTACK(P138,R140)),_xlpm.diagTwo,_xlfn._xlws.SORT(_xlfn.VSTACK(P140,R138)),_xlpm.diagOneCheck,AND(_xlpm.diagOne=_xlpm.checkAgainst),_xlpm.diagTwoCheck,AND(_xlpm.diagTwo=_xlpm.checkAgainst),AND(_xlpm.aCheck,_xlpm.diagOneCheck,_xlpm.diagTwoCheck))*1</f>
        <v>0</v>
      </c>
      <c r="FC139" s="11" cm="1">
        <f t="array" ref="FC139">_xlfn.LET(_xlpm.aCheck,R139="A",_xlpm.checkAgainst,TRANSPOSE({"M","S"}),_xlpm.diagOne,_xlfn._xlws.SORT(_xlfn.VSTACK(Q138,S140)),_xlpm.diagTwo,_xlfn._xlws.SORT(_xlfn.VSTACK(Q140,S138)),_xlpm.diagOneCheck,AND(_xlpm.diagOne=_xlpm.checkAgainst),_xlpm.diagTwoCheck,AND(_xlpm.diagTwo=_xlpm.checkAgainst),AND(_xlpm.aCheck,_xlpm.diagOneCheck,_xlpm.diagTwoCheck))*1</f>
        <v>0</v>
      </c>
      <c r="FD139" s="11" cm="1">
        <f t="array" ref="FD139">_xlfn.LET(_xlpm.aCheck,S139="A",_xlpm.checkAgainst,TRANSPOSE({"M","S"}),_xlpm.diagOne,_xlfn._xlws.SORT(_xlfn.VSTACK(R138,T140)),_xlpm.diagTwo,_xlfn._xlws.SORT(_xlfn.VSTACK(R140,T138)),_xlpm.diagOneCheck,AND(_xlpm.diagOne=_xlpm.checkAgainst),_xlpm.diagTwoCheck,AND(_xlpm.diagTwo=_xlpm.checkAgainst),AND(_xlpm.aCheck,_xlpm.diagOneCheck,_xlpm.diagTwoCheck))*1</f>
        <v>0</v>
      </c>
      <c r="FE139" s="11" cm="1">
        <f t="array" ref="FE139">_xlfn.LET(_xlpm.aCheck,T139="A",_xlpm.checkAgainst,TRANSPOSE({"M","S"}),_xlpm.diagOne,_xlfn._xlws.SORT(_xlfn.VSTACK(S138,U140)),_xlpm.diagTwo,_xlfn._xlws.SORT(_xlfn.VSTACK(S140,U138)),_xlpm.diagOneCheck,AND(_xlpm.diagOne=_xlpm.checkAgainst),_xlpm.diagTwoCheck,AND(_xlpm.diagTwo=_xlpm.checkAgainst),AND(_xlpm.aCheck,_xlpm.diagOneCheck,_xlpm.diagTwoCheck))*1</f>
        <v>0</v>
      </c>
      <c r="FF139" s="11" cm="1">
        <f t="array" ref="FF139">_xlfn.LET(_xlpm.aCheck,U139="A",_xlpm.checkAgainst,TRANSPOSE({"M","S"}),_xlpm.diagOne,_xlfn._xlws.SORT(_xlfn.VSTACK(T138,V140)),_xlpm.diagTwo,_xlfn._xlws.SORT(_xlfn.VSTACK(T140,V138)),_xlpm.diagOneCheck,AND(_xlpm.diagOne=_xlpm.checkAgainst),_xlpm.diagTwoCheck,AND(_xlpm.diagTwo=_xlpm.checkAgainst),AND(_xlpm.aCheck,_xlpm.diagOneCheck,_xlpm.diagTwoCheck))*1</f>
        <v>0</v>
      </c>
      <c r="FG139" s="11" cm="1">
        <f t="array" ref="FG139">_xlfn.LET(_xlpm.aCheck,V139="A",_xlpm.checkAgainst,TRANSPOSE({"M","S"}),_xlpm.diagOne,_xlfn._xlws.SORT(_xlfn.VSTACK(U138,W140)),_xlpm.diagTwo,_xlfn._xlws.SORT(_xlfn.VSTACK(U140,W138)),_xlpm.diagOneCheck,AND(_xlpm.diagOne=_xlpm.checkAgainst),_xlpm.diagTwoCheck,AND(_xlpm.diagTwo=_xlpm.checkAgainst),AND(_xlpm.aCheck,_xlpm.diagOneCheck,_xlpm.diagTwoCheck))*1</f>
        <v>0</v>
      </c>
      <c r="FH139" s="11" cm="1">
        <f t="array" ref="FH139">_xlfn.LET(_xlpm.aCheck,W139="A",_xlpm.checkAgainst,TRANSPOSE({"M","S"}),_xlpm.diagOne,_xlfn._xlws.SORT(_xlfn.VSTACK(V138,X140)),_xlpm.diagTwo,_xlfn._xlws.SORT(_xlfn.VSTACK(V140,X138)),_xlpm.diagOneCheck,AND(_xlpm.diagOne=_xlpm.checkAgainst),_xlpm.diagTwoCheck,AND(_xlpm.diagTwo=_xlpm.checkAgainst),AND(_xlpm.aCheck,_xlpm.diagOneCheck,_xlpm.diagTwoCheck))*1</f>
        <v>0</v>
      </c>
      <c r="FI139" s="11" cm="1">
        <f t="array" ref="FI139">_xlfn.LET(_xlpm.aCheck,X139="A",_xlpm.checkAgainst,TRANSPOSE({"M","S"}),_xlpm.diagOne,_xlfn._xlws.SORT(_xlfn.VSTACK(W138,Y140)),_xlpm.diagTwo,_xlfn._xlws.SORT(_xlfn.VSTACK(W140,Y138)),_xlpm.diagOneCheck,AND(_xlpm.diagOne=_xlpm.checkAgainst),_xlpm.diagTwoCheck,AND(_xlpm.diagTwo=_xlpm.checkAgainst),AND(_xlpm.aCheck,_xlpm.diagOneCheck,_xlpm.diagTwoCheck))*1</f>
        <v>0</v>
      </c>
      <c r="FJ139" s="11" cm="1">
        <f t="array" ref="FJ139">_xlfn.LET(_xlpm.aCheck,Y139="A",_xlpm.checkAgainst,TRANSPOSE({"M","S"}),_xlpm.diagOne,_xlfn._xlws.SORT(_xlfn.VSTACK(X138,Z140)),_xlpm.diagTwo,_xlfn._xlws.SORT(_xlfn.VSTACK(X140,Z138)),_xlpm.diagOneCheck,AND(_xlpm.diagOne=_xlpm.checkAgainst),_xlpm.diagTwoCheck,AND(_xlpm.diagTwo=_xlpm.checkAgainst),AND(_xlpm.aCheck,_xlpm.diagOneCheck,_xlpm.diagTwoCheck))*1</f>
        <v>0</v>
      </c>
      <c r="FK139" s="11" cm="1">
        <f t="array" ref="FK139">_xlfn.LET(_xlpm.aCheck,Z139="A",_xlpm.checkAgainst,TRANSPOSE({"M","S"}),_xlpm.diagOne,_xlfn._xlws.SORT(_xlfn.VSTACK(Y138,AA140)),_xlpm.diagTwo,_xlfn._xlws.SORT(_xlfn.VSTACK(Y140,AA138)),_xlpm.diagOneCheck,AND(_xlpm.diagOne=_xlpm.checkAgainst),_xlpm.diagTwoCheck,AND(_xlpm.diagTwo=_xlpm.checkAgainst),AND(_xlpm.aCheck,_xlpm.diagOneCheck,_xlpm.diagTwoCheck))*1</f>
        <v>1</v>
      </c>
      <c r="FL139" s="11" cm="1">
        <f t="array" ref="FL139">_xlfn.LET(_xlpm.aCheck,AA139="A",_xlpm.checkAgainst,TRANSPOSE({"M","S"}),_xlpm.diagOne,_xlfn._xlws.SORT(_xlfn.VSTACK(Z138,AB140)),_xlpm.diagTwo,_xlfn._xlws.SORT(_xlfn.VSTACK(Z140,AB138)),_xlpm.diagOneCheck,AND(_xlpm.diagOne=_xlpm.checkAgainst),_xlpm.diagTwoCheck,AND(_xlpm.diagTwo=_xlpm.checkAgainst),AND(_xlpm.aCheck,_xlpm.diagOneCheck,_xlpm.diagTwoCheck))*1</f>
        <v>1</v>
      </c>
      <c r="FM139" s="11" cm="1">
        <f t="array" ref="FM139">_xlfn.LET(_xlpm.aCheck,AB139="A",_xlpm.checkAgainst,TRANSPOSE({"M","S"}),_xlpm.diagOne,_xlfn._xlws.SORT(_xlfn.VSTACK(AA138,AC140)),_xlpm.diagTwo,_xlfn._xlws.SORT(_xlfn.VSTACK(AA140,AC138)),_xlpm.diagOneCheck,AND(_xlpm.diagOne=_xlpm.checkAgainst),_xlpm.diagTwoCheck,AND(_xlpm.diagTwo=_xlpm.checkAgainst),AND(_xlpm.aCheck,_xlpm.diagOneCheck,_xlpm.diagTwoCheck))*1</f>
        <v>1</v>
      </c>
      <c r="FN139" s="11" cm="1">
        <f t="array" ref="FN139">_xlfn.LET(_xlpm.aCheck,AC139="A",_xlpm.checkAgainst,TRANSPOSE({"M","S"}),_xlpm.diagOne,_xlfn._xlws.SORT(_xlfn.VSTACK(AB138,AD140)),_xlpm.diagTwo,_xlfn._xlws.SORT(_xlfn.VSTACK(AB140,AD138)),_xlpm.diagOneCheck,AND(_xlpm.diagOne=_xlpm.checkAgainst),_xlpm.diagTwoCheck,AND(_xlpm.diagTwo=_xlpm.checkAgainst),AND(_xlpm.aCheck,_xlpm.diagOneCheck,_xlpm.diagTwoCheck))*1</f>
        <v>0</v>
      </c>
      <c r="FO139" s="11" cm="1">
        <f t="array" ref="FO139">_xlfn.LET(_xlpm.aCheck,AD139="A",_xlpm.checkAgainst,TRANSPOSE({"M","S"}),_xlpm.diagOne,_xlfn._xlws.SORT(_xlfn.VSTACK(AC138,AE140)),_xlpm.diagTwo,_xlfn._xlws.SORT(_xlfn.VSTACK(AC140,AE138)),_xlpm.diagOneCheck,AND(_xlpm.diagOne=_xlpm.checkAgainst),_xlpm.diagTwoCheck,AND(_xlpm.diagTwo=_xlpm.checkAgainst),AND(_xlpm.aCheck,_xlpm.diagOneCheck,_xlpm.diagTwoCheck))*1</f>
        <v>0</v>
      </c>
      <c r="FP139" s="11" cm="1">
        <f t="array" ref="FP139">_xlfn.LET(_xlpm.aCheck,AE139="A",_xlpm.checkAgainst,TRANSPOSE({"M","S"}),_xlpm.diagOne,_xlfn._xlws.SORT(_xlfn.VSTACK(AD138,AF140)),_xlpm.diagTwo,_xlfn._xlws.SORT(_xlfn.VSTACK(AD140,AF138)),_xlpm.diagOneCheck,AND(_xlpm.diagOne=_xlpm.checkAgainst),_xlpm.diagTwoCheck,AND(_xlpm.diagTwo=_xlpm.checkAgainst),AND(_xlpm.aCheck,_xlpm.diagOneCheck,_xlpm.diagTwoCheck))*1</f>
        <v>0</v>
      </c>
      <c r="FQ139" s="11" cm="1">
        <f t="array" ref="FQ139">_xlfn.LET(_xlpm.aCheck,AF139="A",_xlpm.checkAgainst,TRANSPOSE({"M","S"}),_xlpm.diagOne,_xlfn._xlws.SORT(_xlfn.VSTACK(AE138,AG140)),_xlpm.diagTwo,_xlfn._xlws.SORT(_xlfn.VSTACK(AE140,AG138)),_xlpm.diagOneCheck,AND(_xlpm.diagOne=_xlpm.checkAgainst),_xlpm.diagTwoCheck,AND(_xlpm.diagTwo=_xlpm.checkAgainst),AND(_xlpm.aCheck,_xlpm.diagOneCheck,_xlpm.diagTwoCheck))*1</f>
        <v>0</v>
      </c>
      <c r="FR139" s="11" cm="1">
        <f t="array" ref="FR139">_xlfn.LET(_xlpm.aCheck,AG139="A",_xlpm.checkAgainst,TRANSPOSE({"M","S"}),_xlpm.diagOne,_xlfn._xlws.SORT(_xlfn.VSTACK(AF138,AH140)),_xlpm.diagTwo,_xlfn._xlws.SORT(_xlfn.VSTACK(AF140,AH138)),_xlpm.diagOneCheck,AND(_xlpm.diagOne=_xlpm.checkAgainst),_xlpm.diagTwoCheck,AND(_xlpm.diagTwo=_xlpm.checkAgainst),AND(_xlpm.aCheck,_xlpm.diagOneCheck,_xlpm.diagTwoCheck))*1</f>
        <v>0</v>
      </c>
      <c r="FS139" s="11" cm="1">
        <f t="array" ref="FS139">_xlfn.LET(_xlpm.aCheck,AH139="A",_xlpm.checkAgainst,TRANSPOSE({"M","S"}),_xlpm.diagOne,_xlfn._xlws.SORT(_xlfn.VSTACK(AG138,AI140)),_xlpm.diagTwo,_xlfn._xlws.SORT(_xlfn.VSTACK(AG140,AI138)),_xlpm.diagOneCheck,AND(_xlpm.diagOne=_xlpm.checkAgainst),_xlpm.diagTwoCheck,AND(_xlpm.diagTwo=_xlpm.checkAgainst),AND(_xlpm.aCheck,_xlpm.diagOneCheck,_xlpm.diagTwoCheck))*1</f>
        <v>0</v>
      </c>
      <c r="FT139" s="11" cm="1">
        <f t="array" ref="FT139">_xlfn.LET(_xlpm.aCheck,AI139="A",_xlpm.checkAgainst,TRANSPOSE({"M","S"}),_xlpm.diagOne,_xlfn._xlws.SORT(_xlfn.VSTACK(AH138,AJ140)),_xlpm.diagTwo,_xlfn._xlws.SORT(_xlfn.VSTACK(AH140,AJ138)),_xlpm.diagOneCheck,AND(_xlpm.diagOne=_xlpm.checkAgainst),_xlpm.diagTwoCheck,AND(_xlpm.diagTwo=_xlpm.checkAgainst),AND(_xlpm.aCheck,_xlpm.diagOneCheck,_xlpm.diagTwoCheck))*1</f>
        <v>0</v>
      </c>
      <c r="FU139" s="11" cm="1">
        <f t="array" ref="FU139">_xlfn.LET(_xlpm.aCheck,AJ139="A",_xlpm.checkAgainst,TRANSPOSE({"M","S"}),_xlpm.diagOne,_xlfn._xlws.SORT(_xlfn.VSTACK(AI138,AK140)),_xlpm.diagTwo,_xlfn._xlws.SORT(_xlfn.VSTACK(AI140,AK138)),_xlpm.diagOneCheck,AND(_xlpm.diagOne=_xlpm.checkAgainst),_xlpm.diagTwoCheck,AND(_xlpm.diagTwo=_xlpm.checkAgainst),AND(_xlpm.aCheck,_xlpm.diagOneCheck,_xlpm.diagTwoCheck))*1</f>
        <v>0</v>
      </c>
      <c r="FV139" s="11" cm="1">
        <f t="array" ref="FV139">_xlfn.LET(_xlpm.aCheck,AK139="A",_xlpm.checkAgainst,TRANSPOSE({"M","S"}),_xlpm.diagOne,_xlfn._xlws.SORT(_xlfn.VSTACK(AJ138,AL140)),_xlpm.diagTwo,_xlfn._xlws.SORT(_xlfn.VSTACK(AJ140,AL138)),_xlpm.diagOneCheck,AND(_xlpm.diagOne=_xlpm.checkAgainst),_xlpm.diagTwoCheck,AND(_xlpm.diagTwo=_xlpm.checkAgainst),AND(_xlpm.aCheck,_xlpm.diagOneCheck,_xlpm.diagTwoCheck))*1</f>
        <v>0</v>
      </c>
      <c r="FW139" s="11" cm="1">
        <f t="array" ref="FW139">_xlfn.LET(_xlpm.aCheck,AL139="A",_xlpm.checkAgainst,TRANSPOSE({"M","S"}),_xlpm.diagOne,_xlfn._xlws.SORT(_xlfn.VSTACK(AK138,AM140)),_xlpm.diagTwo,_xlfn._xlws.SORT(_xlfn.VSTACK(AK140,AM138)),_xlpm.diagOneCheck,AND(_xlpm.diagOne=_xlpm.checkAgainst),_xlpm.diagTwoCheck,AND(_xlpm.diagTwo=_xlpm.checkAgainst),AND(_xlpm.aCheck,_xlpm.diagOneCheck,_xlpm.diagTwoCheck))*1</f>
        <v>0</v>
      </c>
      <c r="FX139" s="11" cm="1">
        <f t="array" ref="FX139">_xlfn.LET(_xlpm.aCheck,AM139="A",_xlpm.checkAgainst,TRANSPOSE({"M","S"}),_xlpm.diagOne,_xlfn._xlws.SORT(_xlfn.VSTACK(AL138,AN140)),_xlpm.diagTwo,_xlfn._xlws.SORT(_xlfn.VSTACK(AL140,AN138)),_xlpm.diagOneCheck,AND(_xlpm.diagOne=_xlpm.checkAgainst),_xlpm.diagTwoCheck,AND(_xlpm.diagTwo=_xlpm.checkAgainst),AND(_xlpm.aCheck,_xlpm.diagOneCheck,_xlpm.diagTwoCheck))*1</f>
        <v>1</v>
      </c>
      <c r="FY139" s="11" cm="1">
        <f t="array" ref="FY139">_xlfn.LET(_xlpm.aCheck,AN139="A",_xlpm.checkAgainst,TRANSPOSE({"M","S"}),_xlpm.diagOne,_xlfn._xlws.SORT(_xlfn.VSTACK(AM138,AO140)),_xlpm.diagTwo,_xlfn._xlws.SORT(_xlfn.VSTACK(AM140,AO138)),_xlpm.diagOneCheck,AND(_xlpm.diagOne=_xlpm.checkAgainst),_xlpm.diagTwoCheck,AND(_xlpm.diagTwo=_xlpm.checkAgainst),AND(_xlpm.aCheck,_xlpm.diagOneCheck,_xlpm.diagTwoCheck))*1</f>
        <v>0</v>
      </c>
      <c r="FZ139" s="11" cm="1">
        <f t="array" ref="FZ139">_xlfn.LET(_xlpm.aCheck,AO139="A",_xlpm.checkAgainst,TRANSPOSE({"M","S"}),_xlpm.diagOne,_xlfn._xlws.SORT(_xlfn.VSTACK(AN138,AP140)),_xlpm.diagTwo,_xlfn._xlws.SORT(_xlfn.VSTACK(AN140,AP138)),_xlpm.diagOneCheck,AND(_xlpm.diagOne=_xlpm.checkAgainst),_xlpm.diagTwoCheck,AND(_xlpm.diagTwo=_xlpm.checkAgainst),AND(_xlpm.aCheck,_xlpm.diagOneCheck,_xlpm.diagTwoCheck))*1</f>
        <v>0</v>
      </c>
      <c r="GA139" s="11" cm="1">
        <f t="array" ref="GA139">_xlfn.LET(_xlpm.aCheck,AP139="A",_xlpm.checkAgainst,TRANSPOSE({"M","S"}),_xlpm.diagOne,_xlfn._xlws.SORT(_xlfn.VSTACK(AO138,AQ140)),_xlpm.diagTwo,_xlfn._xlws.SORT(_xlfn.VSTACK(AO140,AQ138)),_xlpm.diagOneCheck,AND(_xlpm.diagOne=_xlpm.checkAgainst),_xlpm.diagTwoCheck,AND(_xlpm.diagTwo=_xlpm.checkAgainst),AND(_xlpm.aCheck,_xlpm.diagOneCheck,_xlpm.diagTwoCheck))*1</f>
        <v>0</v>
      </c>
      <c r="GB139" s="11" cm="1">
        <f t="array" ref="GB139">_xlfn.LET(_xlpm.aCheck,AQ139="A",_xlpm.checkAgainst,TRANSPOSE({"M","S"}),_xlpm.diagOne,_xlfn._xlws.SORT(_xlfn.VSTACK(AP138,AR140)),_xlpm.diagTwo,_xlfn._xlws.SORT(_xlfn.VSTACK(AP140,AR138)),_xlpm.diagOneCheck,AND(_xlpm.diagOne=_xlpm.checkAgainst),_xlpm.diagTwoCheck,AND(_xlpm.diagTwo=_xlpm.checkAgainst),AND(_xlpm.aCheck,_xlpm.diagOneCheck,_xlpm.diagTwoCheck))*1</f>
        <v>0</v>
      </c>
      <c r="GC139" s="11" cm="1">
        <f t="array" ref="GC139">_xlfn.LET(_xlpm.aCheck,AR139="A",_xlpm.checkAgainst,TRANSPOSE({"M","S"}),_xlpm.diagOne,_xlfn._xlws.SORT(_xlfn.VSTACK(AQ138,AS140)),_xlpm.diagTwo,_xlfn._xlws.SORT(_xlfn.VSTACK(AQ140,AS138)),_xlpm.diagOneCheck,AND(_xlpm.diagOne=_xlpm.checkAgainst),_xlpm.diagTwoCheck,AND(_xlpm.diagTwo=_xlpm.checkAgainst),AND(_xlpm.aCheck,_xlpm.diagOneCheck,_xlpm.diagTwoCheck))*1</f>
        <v>0</v>
      </c>
      <c r="GD139" s="11" cm="1">
        <f t="array" ref="GD139">_xlfn.LET(_xlpm.aCheck,AS139="A",_xlpm.checkAgainst,TRANSPOSE({"M","S"}),_xlpm.diagOne,_xlfn._xlws.SORT(_xlfn.VSTACK(AR138,AT140)),_xlpm.diagTwo,_xlfn._xlws.SORT(_xlfn.VSTACK(AR140,AT138)),_xlpm.diagOneCheck,AND(_xlpm.diagOne=_xlpm.checkAgainst),_xlpm.diagTwoCheck,AND(_xlpm.diagTwo=_xlpm.checkAgainst),AND(_xlpm.aCheck,_xlpm.diagOneCheck,_xlpm.diagTwoCheck))*1</f>
        <v>0</v>
      </c>
      <c r="GE139" s="11" cm="1">
        <f t="array" ref="GE139">_xlfn.LET(_xlpm.aCheck,AT139="A",_xlpm.checkAgainst,TRANSPOSE({"M","S"}),_xlpm.diagOne,_xlfn._xlws.SORT(_xlfn.VSTACK(AS138,AU140)),_xlpm.diagTwo,_xlfn._xlws.SORT(_xlfn.VSTACK(AS140,AU138)),_xlpm.diagOneCheck,AND(_xlpm.diagOne=_xlpm.checkAgainst),_xlpm.diagTwoCheck,AND(_xlpm.diagTwo=_xlpm.checkAgainst),AND(_xlpm.aCheck,_xlpm.diagOneCheck,_xlpm.diagTwoCheck))*1</f>
        <v>0</v>
      </c>
      <c r="GF139" s="11" cm="1">
        <f t="array" ref="GF139">_xlfn.LET(_xlpm.aCheck,AU139="A",_xlpm.checkAgainst,TRANSPOSE({"M","S"}),_xlpm.diagOne,_xlfn._xlws.SORT(_xlfn.VSTACK(AT138,AV140)),_xlpm.diagTwo,_xlfn._xlws.SORT(_xlfn.VSTACK(AT140,AV138)),_xlpm.diagOneCheck,AND(_xlpm.diagOne=_xlpm.checkAgainst),_xlpm.diagTwoCheck,AND(_xlpm.diagTwo=_xlpm.checkAgainst),AND(_xlpm.aCheck,_xlpm.diagOneCheck,_xlpm.diagTwoCheck))*1</f>
        <v>0</v>
      </c>
      <c r="GG139" s="11" cm="1">
        <f t="array" ref="GG139">_xlfn.LET(_xlpm.aCheck,AV139="A",_xlpm.checkAgainst,TRANSPOSE({"M","S"}),_xlpm.diagOne,_xlfn._xlws.SORT(_xlfn.VSTACK(AU138,AW140)),_xlpm.diagTwo,_xlfn._xlws.SORT(_xlfn.VSTACK(AU140,AW138)),_xlpm.diagOneCheck,AND(_xlpm.diagOne=_xlpm.checkAgainst),_xlpm.diagTwoCheck,AND(_xlpm.diagTwo=_xlpm.checkAgainst),AND(_xlpm.aCheck,_xlpm.diagOneCheck,_xlpm.diagTwoCheck))*1</f>
        <v>0</v>
      </c>
      <c r="GH139" s="11" cm="1">
        <f t="array" ref="GH139">_xlfn.LET(_xlpm.aCheck,AW139="A",_xlpm.checkAgainst,TRANSPOSE({"M","S"}),_xlpm.diagOne,_xlfn._xlws.SORT(_xlfn.VSTACK(AV138,AX140)),_xlpm.diagTwo,_xlfn._xlws.SORT(_xlfn.VSTACK(AV140,AX138)),_xlpm.diagOneCheck,AND(_xlpm.diagOne=_xlpm.checkAgainst),_xlpm.diagTwoCheck,AND(_xlpm.diagTwo=_xlpm.checkAgainst),AND(_xlpm.aCheck,_xlpm.diagOneCheck,_xlpm.diagTwoCheck))*1</f>
        <v>0</v>
      </c>
      <c r="GI139" s="11" cm="1">
        <f t="array" ref="GI139">_xlfn.LET(_xlpm.aCheck,AX139="A",_xlpm.checkAgainst,TRANSPOSE({"M","S"}),_xlpm.diagOne,_xlfn._xlws.SORT(_xlfn.VSTACK(AW138,AY140)),_xlpm.diagTwo,_xlfn._xlws.SORT(_xlfn.VSTACK(AW140,AY138)),_xlpm.diagOneCheck,AND(_xlpm.diagOne=_xlpm.checkAgainst),_xlpm.diagTwoCheck,AND(_xlpm.diagTwo=_xlpm.checkAgainst),AND(_xlpm.aCheck,_xlpm.diagOneCheck,_xlpm.diagTwoCheck))*1</f>
        <v>0</v>
      </c>
      <c r="GJ139" s="11" cm="1">
        <f t="array" ref="GJ139">_xlfn.LET(_xlpm.aCheck,AY139="A",_xlpm.checkAgainst,TRANSPOSE({"M","S"}),_xlpm.diagOne,_xlfn._xlws.SORT(_xlfn.VSTACK(AX138,AZ140)),_xlpm.diagTwo,_xlfn._xlws.SORT(_xlfn.VSTACK(AX140,AZ138)),_xlpm.diagOneCheck,AND(_xlpm.diagOne=_xlpm.checkAgainst),_xlpm.diagTwoCheck,AND(_xlpm.diagTwo=_xlpm.checkAgainst),AND(_xlpm.aCheck,_xlpm.diagOneCheck,_xlpm.diagTwoCheck))*1</f>
        <v>0</v>
      </c>
      <c r="GK139" s="11" cm="1">
        <f t="array" ref="GK139">_xlfn.LET(_xlpm.aCheck,AZ139="A",_xlpm.checkAgainst,TRANSPOSE({"M","S"}),_xlpm.diagOne,_xlfn._xlws.SORT(_xlfn.VSTACK(AY138,BA140)),_xlpm.diagTwo,_xlfn._xlws.SORT(_xlfn.VSTACK(AY140,BA138)),_xlpm.diagOneCheck,AND(_xlpm.diagOne=_xlpm.checkAgainst),_xlpm.diagTwoCheck,AND(_xlpm.diagTwo=_xlpm.checkAgainst),AND(_xlpm.aCheck,_xlpm.diagOneCheck,_xlpm.diagTwoCheck))*1</f>
        <v>0</v>
      </c>
      <c r="GL139" s="11" cm="1">
        <f t="array" ref="GL139">_xlfn.LET(_xlpm.aCheck,BA139="A",_xlpm.checkAgainst,TRANSPOSE({"M","S"}),_xlpm.diagOne,_xlfn._xlws.SORT(_xlfn.VSTACK(AZ138,BB140)),_xlpm.diagTwo,_xlfn._xlws.SORT(_xlfn.VSTACK(AZ140,BB138)),_xlpm.diagOneCheck,AND(_xlpm.diagOne=_xlpm.checkAgainst),_xlpm.diagTwoCheck,AND(_xlpm.diagTwo=_xlpm.checkAgainst),AND(_xlpm.aCheck,_xlpm.diagOneCheck,_xlpm.diagTwoCheck))*1</f>
        <v>0</v>
      </c>
      <c r="GM139" s="11" cm="1">
        <f t="array" ref="GM139">_xlfn.LET(_xlpm.aCheck,BB139="A",_xlpm.checkAgainst,TRANSPOSE({"M","S"}),_xlpm.diagOne,_xlfn._xlws.SORT(_xlfn.VSTACK(BA138,BC140)),_xlpm.diagTwo,_xlfn._xlws.SORT(_xlfn.VSTACK(BA140,BC138)),_xlpm.diagOneCheck,AND(_xlpm.diagOne=_xlpm.checkAgainst),_xlpm.diagTwoCheck,AND(_xlpm.diagTwo=_xlpm.checkAgainst),AND(_xlpm.aCheck,_xlpm.diagOneCheck,_xlpm.diagTwoCheck))*1</f>
        <v>0</v>
      </c>
      <c r="GN139" s="11" cm="1">
        <f t="array" ref="GN139">_xlfn.LET(_xlpm.aCheck,BC139="A",_xlpm.checkAgainst,TRANSPOSE({"M","S"}),_xlpm.diagOne,_xlfn._xlws.SORT(_xlfn.VSTACK(BB138,BD140)),_xlpm.diagTwo,_xlfn._xlws.SORT(_xlfn.VSTACK(BB140,BD138)),_xlpm.diagOneCheck,AND(_xlpm.diagOne=_xlpm.checkAgainst),_xlpm.diagTwoCheck,AND(_xlpm.diagTwo=_xlpm.checkAgainst),AND(_xlpm.aCheck,_xlpm.diagOneCheck,_xlpm.diagTwoCheck))*1</f>
        <v>0</v>
      </c>
      <c r="GO139" s="11" cm="1">
        <f t="array" ref="GO139">_xlfn.LET(_xlpm.aCheck,BD139="A",_xlpm.checkAgainst,TRANSPOSE({"M","S"}),_xlpm.diagOne,_xlfn._xlws.SORT(_xlfn.VSTACK(BC138,BE140)),_xlpm.diagTwo,_xlfn._xlws.SORT(_xlfn.VSTACK(BC140,BE138)),_xlpm.diagOneCheck,AND(_xlpm.diagOne=_xlpm.checkAgainst),_xlpm.diagTwoCheck,AND(_xlpm.diagTwo=_xlpm.checkAgainst),AND(_xlpm.aCheck,_xlpm.diagOneCheck,_xlpm.diagTwoCheck))*1</f>
        <v>0</v>
      </c>
      <c r="GP139" s="11" cm="1">
        <f t="array" ref="GP139">_xlfn.LET(_xlpm.aCheck,BE139="A",_xlpm.checkAgainst,TRANSPOSE({"M","S"}),_xlpm.diagOne,_xlfn._xlws.SORT(_xlfn.VSTACK(BD138,BF140)),_xlpm.diagTwo,_xlfn._xlws.SORT(_xlfn.VSTACK(BD140,BF138)),_xlpm.diagOneCheck,AND(_xlpm.diagOne=_xlpm.checkAgainst),_xlpm.diagTwoCheck,AND(_xlpm.diagTwo=_xlpm.checkAgainst),AND(_xlpm.aCheck,_xlpm.diagOneCheck,_xlpm.diagTwoCheck))*1</f>
        <v>0</v>
      </c>
      <c r="GQ139" s="11" cm="1">
        <f t="array" ref="GQ139">_xlfn.LET(_xlpm.aCheck,BF139="A",_xlpm.checkAgainst,TRANSPOSE({"M","S"}),_xlpm.diagOne,_xlfn._xlws.SORT(_xlfn.VSTACK(BE138,BG140)),_xlpm.diagTwo,_xlfn._xlws.SORT(_xlfn.VSTACK(BE140,BG138)),_xlpm.diagOneCheck,AND(_xlpm.diagOne=_xlpm.checkAgainst),_xlpm.diagTwoCheck,AND(_xlpm.diagTwo=_xlpm.checkAgainst),AND(_xlpm.aCheck,_xlpm.diagOneCheck,_xlpm.diagTwoCheck))*1</f>
        <v>0</v>
      </c>
      <c r="GR139" s="11" cm="1">
        <f t="array" ref="GR139">_xlfn.LET(_xlpm.aCheck,BG139="A",_xlpm.checkAgainst,TRANSPOSE({"M","S"}),_xlpm.diagOne,_xlfn._xlws.SORT(_xlfn.VSTACK(BF138,BH140)),_xlpm.diagTwo,_xlfn._xlws.SORT(_xlfn.VSTACK(BF140,BH138)),_xlpm.diagOneCheck,AND(_xlpm.diagOne=_xlpm.checkAgainst),_xlpm.diagTwoCheck,AND(_xlpm.diagTwo=_xlpm.checkAgainst),AND(_xlpm.aCheck,_xlpm.diagOneCheck,_xlpm.diagTwoCheck))*1</f>
        <v>0</v>
      </c>
      <c r="GS139" s="11" cm="1">
        <f t="array" ref="GS139">_xlfn.LET(_xlpm.aCheck,BH139="A",_xlpm.checkAgainst,TRANSPOSE({"M","S"}),_xlpm.diagOne,_xlfn._xlws.SORT(_xlfn.VSTACK(BG138,BI140)),_xlpm.diagTwo,_xlfn._xlws.SORT(_xlfn.VSTACK(BG140,BI138)),_xlpm.diagOneCheck,AND(_xlpm.diagOne=_xlpm.checkAgainst),_xlpm.diagTwoCheck,AND(_xlpm.diagTwo=_xlpm.checkAgainst),AND(_xlpm.aCheck,_xlpm.diagOneCheck,_xlpm.diagTwoCheck))*1</f>
        <v>0</v>
      </c>
      <c r="GT139" s="11" cm="1">
        <f t="array" ref="GT139">_xlfn.LET(_xlpm.aCheck,BI139="A",_xlpm.checkAgainst,TRANSPOSE({"M","S"}),_xlpm.diagOne,_xlfn._xlws.SORT(_xlfn.VSTACK(BH138,BJ140)),_xlpm.diagTwo,_xlfn._xlws.SORT(_xlfn.VSTACK(BH140,BJ138)),_xlpm.diagOneCheck,AND(_xlpm.diagOne=_xlpm.checkAgainst),_xlpm.diagTwoCheck,AND(_xlpm.diagTwo=_xlpm.checkAgainst),AND(_xlpm.aCheck,_xlpm.diagOneCheck,_xlpm.diagTwoCheck))*1</f>
        <v>1</v>
      </c>
      <c r="GU139" s="11" cm="1">
        <f t="array" ref="GU139">_xlfn.LET(_xlpm.aCheck,BJ139="A",_xlpm.checkAgainst,TRANSPOSE({"M","S"}),_xlpm.diagOne,_xlfn._xlws.SORT(_xlfn.VSTACK(BI138,BK140)),_xlpm.diagTwo,_xlfn._xlws.SORT(_xlfn.VSTACK(BI140,BK138)),_xlpm.diagOneCheck,AND(_xlpm.diagOne=_xlpm.checkAgainst),_xlpm.diagTwoCheck,AND(_xlpm.diagTwo=_xlpm.checkAgainst),AND(_xlpm.aCheck,_xlpm.diagOneCheck,_xlpm.diagTwoCheck))*1</f>
        <v>0</v>
      </c>
      <c r="GV139" s="11" cm="1">
        <f t="array" ref="GV139">_xlfn.LET(_xlpm.aCheck,BK139="A",_xlpm.checkAgainst,TRANSPOSE({"M","S"}),_xlpm.diagOne,_xlfn._xlws.SORT(_xlfn.VSTACK(BJ138,BL140)),_xlpm.diagTwo,_xlfn._xlws.SORT(_xlfn.VSTACK(BJ140,BL138)),_xlpm.diagOneCheck,AND(_xlpm.diagOne=_xlpm.checkAgainst),_xlpm.diagTwoCheck,AND(_xlpm.diagTwo=_xlpm.checkAgainst),AND(_xlpm.aCheck,_xlpm.diagOneCheck,_xlpm.diagTwoCheck))*1</f>
        <v>1</v>
      </c>
      <c r="GW139" s="11" cm="1">
        <f t="array" ref="GW139">_xlfn.LET(_xlpm.aCheck,BL139="A",_xlpm.checkAgainst,TRANSPOSE({"M","S"}),_xlpm.diagOne,_xlfn._xlws.SORT(_xlfn.VSTACK(BK138,BM140)),_xlpm.diagTwo,_xlfn._xlws.SORT(_xlfn.VSTACK(BK140,BM138)),_xlpm.diagOneCheck,AND(_xlpm.diagOne=_xlpm.checkAgainst),_xlpm.diagTwoCheck,AND(_xlpm.diagTwo=_xlpm.checkAgainst),AND(_xlpm.aCheck,_xlpm.diagOneCheck,_xlpm.diagTwoCheck))*1</f>
        <v>0</v>
      </c>
      <c r="GX139" s="11" cm="1">
        <f t="array" ref="GX139">_xlfn.LET(_xlpm.aCheck,BM139="A",_xlpm.checkAgainst,TRANSPOSE({"M","S"}),_xlpm.diagOne,_xlfn._xlws.SORT(_xlfn.VSTACK(BL138,BN140)),_xlpm.diagTwo,_xlfn._xlws.SORT(_xlfn.VSTACK(BL140,BN138)),_xlpm.diagOneCheck,AND(_xlpm.diagOne=_xlpm.checkAgainst),_xlpm.diagTwoCheck,AND(_xlpm.diagTwo=_xlpm.checkAgainst),AND(_xlpm.aCheck,_xlpm.diagOneCheck,_xlpm.diagTwoCheck))*1</f>
        <v>0</v>
      </c>
      <c r="GY139" s="11" cm="1">
        <f t="array" ref="GY139">_xlfn.LET(_xlpm.aCheck,BN139="A",_xlpm.checkAgainst,TRANSPOSE({"M","S"}),_xlpm.diagOne,_xlfn._xlws.SORT(_xlfn.VSTACK(BM138,BO140)),_xlpm.diagTwo,_xlfn._xlws.SORT(_xlfn.VSTACK(BM140,BO138)),_xlpm.diagOneCheck,AND(_xlpm.diagOne=_xlpm.checkAgainst),_xlpm.diagTwoCheck,AND(_xlpm.diagTwo=_xlpm.checkAgainst),AND(_xlpm.aCheck,_xlpm.diagOneCheck,_xlpm.diagTwoCheck))*1</f>
        <v>0</v>
      </c>
      <c r="GZ139" s="11" cm="1">
        <f t="array" ref="GZ139">_xlfn.LET(_xlpm.aCheck,BO139="A",_xlpm.checkAgainst,TRANSPOSE({"M","S"}),_xlpm.diagOne,_xlfn._xlws.SORT(_xlfn.VSTACK(BN138,BP140)),_xlpm.diagTwo,_xlfn._xlws.SORT(_xlfn.VSTACK(BN140,BP138)),_xlpm.diagOneCheck,AND(_xlpm.diagOne=_xlpm.checkAgainst),_xlpm.diagTwoCheck,AND(_xlpm.diagTwo=_xlpm.checkAgainst),AND(_xlpm.aCheck,_xlpm.diagOneCheck,_xlpm.diagTwoCheck))*1</f>
        <v>0</v>
      </c>
      <c r="HA139" s="11" cm="1">
        <f t="array" ref="HA139">_xlfn.LET(_xlpm.aCheck,BP139="A",_xlpm.checkAgainst,TRANSPOSE({"M","S"}),_xlpm.diagOne,_xlfn._xlws.SORT(_xlfn.VSTACK(BO138,BQ140)),_xlpm.diagTwo,_xlfn._xlws.SORT(_xlfn.VSTACK(BO140,BQ138)),_xlpm.diagOneCheck,AND(_xlpm.diagOne=_xlpm.checkAgainst),_xlpm.diagTwoCheck,AND(_xlpm.diagTwo=_xlpm.checkAgainst),AND(_xlpm.aCheck,_xlpm.diagOneCheck,_xlpm.diagTwoCheck))*1</f>
        <v>0</v>
      </c>
      <c r="HB139" s="11" cm="1">
        <f t="array" ref="HB139">_xlfn.LET(_xlpm.aCheck,BQ139="A",_xlpm.checkAgainst,TRANSPOSE({"M","S"}),_xlpm.diagOne,_xlfn._xlws.SORT(_xlfn.VSTACK(BP138,BR140)),_xlpm.diagTwo,_xlfn._xlws.SORT(_xlfn.VSTACK(BP140,BR138)),_xlpm.diagOneCheck,AND(_xlpm.diagOne=_xlpm.checkAgainst),_xlpm.diagTwoCheck,AND(_xlpm.diagTwo=_xlpm.checkAgainst),AND(_xlpm.aCheck,_xlpm.diagOneCheck,_xlpm.diagTwoCheck))*1</f>
        <v>0</v>
      </c>
      <c r="HC139" s="11" cm="1">
        <f t="array" ref="HC139">_xlfn.LET(_xlpm.aCheck,BR139="A",_xlpm.checkAgainst,TRANSPOSE({"M","S"}),_xlpm.diagOne,_xlfn._xlws.SORT(_xlfn.VSTACK(BQ138,BS140)),_xlpm.diagTwo,_xlfn._xlws.SORT(_xlfn.VSTACK(BQ140,BS138)),_xlpm.diagOneCheck,AND(_xlpm.diagOne=_xlpm.checkAgainst),_xlpm.diagTwoCheck,AND(_xlpm.diagTwo=_xlpm.checkAgainst),AND(_xlpm.aCheck,_xlpm.diagOneCheck,_xlpm.diagTwoCheck))*1</f>
        <v>0</v>
      </c>
      <c r="HD139" s="11" cm="1">
        <f t="array" ref="HD139">_xlfn.LET(_xlpm.aCheck,BS139="A",_xlpm.checkAgainst,TRANSPOSE({"M","S"}),_xlpm.diagOne,_xlfn._xlws.SORT(_xlfn.VSTACK(BR138,BT140)),_xlpm.diagTwo,_xlfn._xlws.SORT(_xlfn.VSTACK(BR140,BT138)),_xlpm.diagOneCheck,AND(_xlpm.diagOne=_xlpm.checkAgainst),_xlpm.diagTwoCheck,AND(_xlpm.diagTwo=_xlpm.checkAgainst),AND(_xlpm.aCheck,_xlpm.diagOneCheck,_xlpm.diagTwoCheck))*1</f>
        <v>0</v>
      </c>
      <c r="HE139" s="11" cm="1">
        <f t="array" ref="HE139">_xlfn.LET(_xlpm.aCheck,BT139="A",_xlpm.checkAgainst,TRANSPOSE({"M","S"}),_xlpm.diagOne,_xlfn._xlws.SORT(_xlfn.VSTACK(BS138,BU140)),_xlpm.diagTwo,_xlfn._xlws.SORT(_xlfn.VSTACK(BS140,BU138)),_xlpm.diagOneCheck,AND(_xlpm.diagOne=_xlpm.checkAgainst),_xlpm.diagTwoCheck,AND(_xlpm.diagTwo=_xlpm.checkAgainst),AND(_xlpm.aCheck,_xlpm.diagOneCheck,_xlpm.diagTwoCheck))*1</f>
        <v>0</v>
      </c>
      <c r="HF139" s="11" cm="1">
        <f t="array" ref="HF139">_xlfn.LET(_xlpm.aCheck,BU139="A",_xlpm.checkAgainst,TRANSPOSE({"M","S"}),_xlpm.diagOne,_xlfn._xlws.SORT(_xlfn.VSTACK(BT138,BV140)),_xlpm.diagTwo,_xlfn._xlws.SORT(_xlfn.VSTACK(BT140,BV138)),_xlpm.diagOneCheck,AND(_xlpm.diagOne=_xlpm.checkAgainst),_xlpm.diagTwoCheck,AND(_xlpm.diagTwo=_xlpm.checkAgainst),AND(_xlpm.aCheck,_xlpm.diagOneCheck,_xlpm.diagTwoCheck))*1</f>
        <v>0</v>
      </c>
      <c r="HG139" s="11" cm="1">
        <f t="array" ref="HG139">_xlfn.LET(_xlpm.aCheck,BV139="A",_xlpm.checkAgainst,TRANSPOSE({"M","S"}),_xlpm.diagOne,_xlfn._xlws.SORT(_xlfn.VSTACK(BU138,BW140)),_xlpm.diagTwo,_xlfn._xlws.SORT(_xlfn.VSTACK(BU140,BW138)),_xlpm.diagOneCheck,AND(_xlpm.diagOne=_xlpm.checkAgainst),_xlpm.diagTwoCheck,AND(_xlpm.diagTwo=_xlpm.checkAgainst),AND(_xlpm.aCheck,_xlpm.diagOneCheck,_xlpm.diagTwoCheck))*1</f>
        <v>0</v>
      </c>
      <c r="HH139" s="11" cm="1">
        <f t="array" ref="HH139">_xlfn.LET(_xlpm.aCheck,BW139="A",_xlpm.checkAgainst,TRANSPOSE({"M","S"}),_xlpm.diagOne,_xlfn._xlws.SORT(_xlfn.VSTACK(BV138,BX140)),_xlpm.diagTwo,_xlfn._xlws.SORT(_xlfn.VSTACK(BV140,BX138)),_xlpm.diagOneCheck,AND(_xlpm.diagOne=_xlpm.checkAgainst),_xlpm.diagTwoCheck,AND(_xlpm.diagTwo=_xlpm.checkAgainst),AND(_xlpm.aCheck,_xlpm.diagOneCheck,_xlpm.diagTwoCheck))*1</f>
        <v>0</v>
      </c>
      <c r="HI139" s="11" cm="1">
        <f t="array" ref="HI139">_xlfn.LET(_xlpm.aCheck,BX139="A",_xlpm.checkAgainst,TRANSPOSE({"M","S"}),_xlpm.diagOne,_xlfn._xlws.SORT(_xlfn.VSTACK(BW138,BY140)),_xlpm.diagTwo,_xlfn._xlws.SORT(_xlfn.VSTACK(BW140,BY138)),_xlpm.diagOneCheck,AND(_xlpm.diagOne=_xlpm.checkAgainst),_xlpm.diagTwoCheck,AND(_xlpm.diagTwo=_xlpm.checkAgainst),AND(_xlpm.aCheck,_xlpm.diagOneCheck,_xlpm.diagTwoCheck))*1</f>
        <v>0</v>
      </c>
      <c r="HJ139" s="11" cm="1">
        <f t="array" ref="HJ139">_xlfn.LET(_xlpm.aCheck,BY139="A",_xlpm.checkAgainst,TRANSPOSE({"M","S"}),_xlpm.diagOne,_xlfn._xlws.SORT(_xlfn.VSTACK(BX138,BZ140)),_xlpm.diagTwo,_xlfn._xlws.SORT(_xlfn.VSTACK(BX140,BZ138)),_xlpm.diagOneCheck,AND(_xlpm.diagOne=_xlpm.checkAgainst),_xlpm.diagTwoCheck,AND(_xlpm.diagTwo=_xlpm.checkAgainst),AND(_xlpm.aCheck,_xlpm.diagOneCheck,_xlpm.diagTwoCheck))*1</f>
        <v>0</v>
      </c>
      <c r="HK139" s="11" cm="1">
        <f t="array" ref="HK139">_xlfn.LET(_xlpm.aCheck,BZ139="A",_xlpm.checkAgainst,TRANSPOSE({"M","S"}),_xlpm.diagOne,_xlfn._xlws.SORT(_xlfn.VSTACK(BY138,CA140)),_xlpm.diagTwo,_xlfn._xlws.SORT(_xlfn.VSTACK(BY140,CA138)),_xlpm.diagOneCheck,AND(_xlpm.diagOne=_xlpm.checkAgainst),_xlpm.diagTwoCheck,AND(_xlpm.diagTwo=_xlpm.checkAgainst),AND(_xlpm.aCheck,_xlpm.diagOneCheck,_xlpm.diagTwoCheck))*1</f>
        <v>0</v>
      </c>
      <c r="HL139" s="11" cm="1">
        <f t="array" ref="HL139">_xlfn.LET(_xlpm.aCheck,CA139="A",_xlpm.checkAgainst,TRANSPOSE({"M","S"}),_xlpm.diagOne,_xlfn._xlws.SORT(_xlfn.VSTACK(BZ138,CB140)),_xlpm.diagTwo,_xlfn._xlws.SORT(_xlfn.VSTACK(BZ140,CB138)),_xlpm.diagOneCheck,AND(_xlpm.diagOne=_xlpm.checkAgainst),_xlpm.diagTwoCheck,AND(_xlpm.diagTwo=_xlpm.checkAgainst),AND(_xlpm.aCheck,_xlpm.diagOneCheck,_xlpm.diagTwoCheck))*1</f>
        <v>0</v>
      </c>
      <c r="HM139" s="11" cm="1">
        <f t="array" ref="HM139">_xlfn.LET(_xlpm.aCheck,CB139="A",_xlpm.checkAgainst,TRANSPOSE({"M","S"}),_xlpm.diagOne,_xlfn._xlws.SORT(_xlfn.VSTACK(CA138,CC140)),_xlpm.diagTwo,_xlfn._xlws.SORT(_xlfn.VSTACK(CA140,CC138)),_xlpm.diagOneCheck,AND(_xlpm.diagOne=_xlpm.checkAgainst),_xlpm.diagTwoCheck,AND(_xlpm.diagTwo=_xlpm.checkAgainst),AND(_xlpm.aCheck,_xlpm.diagOneCheck,_xlpm.diagTwoCheck))*1</f>
        <v>0</v>
      </c>
      <c r="HN139" s="11" cm="1">
        <f t="array" ref="HN139">_xlfn.LET(_xlpm.aCheck,CC139="A",_xlpm.checkAgainst,TRANSPOSE({"M","S"}),_xlpm.diagOne,_xlfn._xlws.SORT(_xlfn.VSTACK(CB138,CD140)),_xlpm.diagTwo,_xlfn._xlws.SORT(_xlfn.VSTACK(CB140,CD138)),_xlpm.diagOneCheck,AND(_xlpm.diagOne=_xlpm.checkAgainst),_xlpm.diagTwoCheck,AND(_xlpm.diagTwo=_xlpm.checkAgainst),AND(_xlpm.aCheck,_xlpm.diagOneCheck,_xlpm.diagTwoCheck))*1</f>
        <v>0</v>
      </c>
      <c r="HO139" s="11" cm="1">
        <f t="array" ref="HO139">_xlfn.LET(_xlpm.aCheck,CD139="A",_xlpm.checkAgainst,TRANSPOSE({"M","S"}),_xlpm.diagOne,_xlfn._xlws.SORT(_xlfn.VSTACK(CC138,CE140)),_xlpm.diagTwo,_xlfn._xlws.SORT(_xlfn.VSTACK(CC140,CE138)),_xlpm.diagOneCheck,AND(_xlpm.diagOne=_xlpm.checkAgainst),_xlpm.diagTwoCheck,AND(_xlpm.diagTwo=_xlpm.checkAgainst),AND(_xlpm.aCheck,_xlpm.diagOneCheck,_xlpm.diagTwoCheck))*1</f>
        <v>0</v>
      </c>
      <c r="HP139" s="11" cm="1">
        <f t="array" ref="HP139">_xlfn.LET(_xlpm.aCheck,CE139="A",_xlpm.checkAgainst,TRANSPOSE({"M","S"}),_xlpm.diagOne,_xlfn._xlws.SORT(_xlfn.VSTACK(CD138,CF140)),_xlpm.diagTwo,_xlfn._xlws.SORT(_xlfn.VSTACK(CD140,CF138)),_xlpm.diagOneCheck,AND(_xlpm.diagOne=_xlpm.checkAgainst),_xlpm.diagTwoCheck,AND(_xlpm.diagTwo=_xlpm.checkAgainst),AND(_xlpm.aCheck,_xlpm.diagOneCheck,_xlpm.diagTwoCheck))*1</f>
        <v>0</v>
      </c>
      <c r="HQ139" s="11" cm="1">
        <f t="array" ref="HQ139">_xlfn.LET(_xlpm.aCheck,CF139="A",_xlpm.checkAgainst,TRANSPOSE({"M","S"}),_xlpm.diagOne,_xlfn._xlws.SORT(_xlfn.VSTACK(CE138,CG140)),_xlpm.diagTwo,_xlfn._xlws.SORT(_xlfn.VSTACK(CE140,CG138)),_xlpm.diagOneCheck,AND(_xlpm.diagOne=_xlpm.checkAgainst),_xlpm.diagTwoCheck,AND(_xlpm.diagTwo=_xlpm.checkAgainst),AND(_xlpm.aCheck,_xlpm.diagOneCheck,_xlpm.diagTwoCheck))*1</f>
        <v>0</v>
      </c>
      <c r="HR139" s="11" cm="1">
        <f t="array" ref="HR139">_xlfn.LET(_xlpm.aCheck,CG139="A",_xlpm.checkAgainst,TRANSPOSE({"M","S"}),_xlpm.diagOne,_xlfn._xlws.SORT(_xlfn.VSTACK(CF138,CH140)),_xlpm.diagTwo,_xlfn._xlws.SORT(_xlfn.VSTACK(CF140,CH138)),_xlpm.diagOneCheck,AND(_xlpm.diagOne=_xlpm.checkAgainst),_xlpm.diagTwoCheck,AND(_xlpm.diagTwo=_xlpm.checkAgainst),AND(_xlpm.aCheck,_xlpm.diagOneCheck,_xlpm.diagTwoCheck))*1</f>
        <v>0</v>
      </c>
      <c r="HS139" s="11" cm="1">
        <f t="array" ref="HS139">_xlfn.LET(_xlpm.aCheck,CH139="A",_xlpm.checkAgainst,TRANSPOSE({"M","S"}),_xlpm.diagOne,_xlfn._xlws.SORT(_xlfn.VSTACK(CG138,CI140)),_xlpm.diagTwo,_xlfn._xlws.SORT(_xlfn.VSTACK(CG140,CI138)),_xlpm.diagOneCheck,AND(_xlpm.diagOne=_xlpm.checkAgainst),_xlpm.diagTwoCheck,AND(_xlpm.diagTwo=_xlpm.checkAgainst),AND(_xlpm.aCheck,_xlpm.diagOneCheck,_xlpm.diagTwoCheck))*1</f>
        <v>0</v>
      </c>
      <c r="HT139" s="11" cm="1">
        <f t="array" ref="HT139">_xlfn.LET(_xlpm.aCheck,CI139="A",_xlpm.checkAgainst,TRANSPOSE({"M","S"}),_xlpm.diagOne,_xlfn._xlws.SORT(_xlfn.VSTACK(CH138,CJ140)),_xlpm.diagTwo,_xlfn._xlws.SORT(_xlfn.VSTACK(CH140,CJ138)),_xlpm.diagOneCheck,AND(_xlpm.diagOne=_xlpm.checkAgainst),_xlpm.diagTwoCheck,AND(_xlpm.diagTwo=_xlpm.checkAgainst),AND(_xlpm.aCheck,_xlpm.diagOneCheck,_xlpm.diagTwoCheck))*1</f>
        <v>0</v>
      </c>
      <c r="HU139" s="11" cm="1">
        <f t="array" ref="HU139">_xlfn.LET(_xlpm.aCheck,CJ139="A",_xlpm.checkAgainst,TRANSPOSE({"M","S"}),_xlpm.diagOne,_xlfn._xlws.SORT(_xlfn.VSTACK(CI138,CK140)),_xlpm.diagTwo,_xlfn._xlws.SORT(_xlfn.VSTACK(CI140,CK138)),_xlpm.diagOneCheck,AND(_xlpm.diagOne=_xlpm.checkAgainst),_xlpm.diagTwoCheck,AND(_xlpm.diagTwo=_xlpm.checkAgainst),AND(_xlpm.aCheck,_xlpm.diagOneCheck,_xlpm.diagTwoCheck))*1</f>
        <v>0</v>
      </c>
      <c r="HV139" s="11" cm="1">
        <f t="array" ref="HV139">_xlfn.LET(_xlpm.aCheck,CK139="A",_xlpm.checkAgainst,TRANSPOSE({"M","S"}),_xlpm.diagOne,_xlfn._xlws.SORT(_xlfn.VSTACK(CJ138,CL140)),_xlpm.diagTwo,_xlfn._xlws.SORT(_xlfn.VSTACK(CJ140,CL138)),_xlpm.diagOneCheck,AND(_xlpm.diagOne=_xlpm.checkAgainst),_xlpm.diagTwoCheck,AND(_xlpm.diagTwo=_xlpm.checkAgainst),AND(_xlpm.aCheck,_xlpm.diagOneCheck,_xlpm.diagTwoCheck))*1</f>
        <v>0</v>
      </c>
      <c r="HW139" s="11" cm="1">
        <f t="array" ref="HW139">_xlfn.LET(_xlpm.aCheck,CL139="A",_xlpm.checkAgainst,TRANSPOSE({"M","S"}),_xlpm.diagOne,_xlfn._xlws.SORT(_xlfn.VSTACK(CK138,CM140)),_xlpm.diagTwo,_xlfn._xlws.SORT(_xlfn.VSTACK(CK140,CM138)),_xlpm.diagOneCheck,AND(_xlpm.diagOne=_xlpm.checkAgainst),_xlpm.diagTwoCheck,AND(_xlpm.diagTwo=_xlpm.checkAgainst),AND(_xlpm.aCheck,_xlpm.diagOneCheck,_xlpm.diagTwoCheck))*1</f>
        <v>1</v>
      </c>
      <c r="HX139" s="11" cm="1">
        <f t="array" ref="HX139">_xlfn.LET(_xlpm.aCheck,CM139="A",_xlpm.checkAgainst,TRANSPOSE({"M","S"}),_xlpm.diagOne,_xlfn._xlws.SORT(_xlfn.VSTACK(CL138,CN140)),_xlpm.diagTwo,_xlfn._xlws.SORT(_xlfn.VSTACK(CL140,CN138)),_xlpm.diagOneCheck,AND(_xlpm.diagOne=_xlpm.checkAgainst),_xlpm.diagTwoCheck,AND(_xlpm.diagTwo=_xlpm.checkAgainst),AND(_xlpm.aCheck,_xlpm.diagOneCheck,_xlpm.diagTwoCheck))*1</f>
        <v>0</v>
      </c>
      <c r="HY139" s="11" cm="1">
        <f t="array" ref="HY139">_xlfn.LET(_xlpm.aCheck,CN139="A",_xlpm.checkAgainst,TRANSPOSE({"M","S"}),_xlpm.diagOne,_xlfn._xlws.SORT(_xlfn.VSTACK(CM138,CO140)),_xlpm.diagTwo,_xlfn._xlws.SORT(_xlfn.VSTACK(CM140,CO138)),_xlpm.diagOneCheck,AND(_xlpm.diagOne=_xlpm.checkAgainst),_xlpm.diagTwoCheck,AND(_xlpm.diagTwo=_xlpm.checkAgainst),AND(_xlpm.aCheck,_xlpm.diagOneCheck,_xlpm.diagTwoCheck))*1</f>
        <v>0</v>
      </c>
      <c r="HZ139" s="11" cm="1">
        <f t="array" ref="HZ139">_xlfn.LET(_xlpm.aCheck,CO139="A",_xlpm.checkAgainst,TRANSPOSE({"M","S"}),_xlpm.diagOne,_xlfn._xlws.SORT(_xlfn.VSTACK(CN138,CP140)),_xlpm.diagTwo,_xlfn._xlws.SORT(_xlfn.VSTACK(CN140,CP138)),_xlpm.diagOneCheck,AND(_xlpm.diagOne=_xlpm.checkAgainst),_xlpm.diagTwoCheck,AND(_xlpm.diagTwo=_xlpm.checkAgainst),AND(_xlpm.aCheck,_xlpm.diagOneCheck,_xlpm.diagTwoCheck))*1</f>
        <v>0</v>
      </c>
      <c r="IA139" s="11" cm="1">
        <f t="array" ref="IA139">_xlfn.LET(_xlpm.aCheck,CP139="A",_xlpm.checkAgainst,TRANSPOSE({"M","S"}),_xlpm.diagOne,_xlfn._xlws.SORT(_xlfn.VSTACK(CO138,CQ140)),_xlpm.diagTwo,_xlfn._xlws.SORT(_xlfn.VSTACK(CO140,CQ138)),_xlpm.diagOneCheck,AND(_xlpm.diagOne=_xlpm.checkAgainst),_xlpm.diagTwoCheck,AND(_xlpm.diagTwo=_xlpm.checkAgainst),AND(_xlpm.aCheck,_xlpm.diagOneCheck,_xlpm.diagTwoCheck))*1</f>
        <v>0</v>
      </c>
      <c r="IB139" s="11" cm="1">
        <f t="array" ref="IB139">_xlfn.LET(_xlpm.aCheck,CQ139="A",_xlpm.checkAgainst,TRANSPOSE({"M","S"}),_xlpm.diagOne,_xlfn._xlws.SORT(_xlfn.VSTACK(CP138,CR140)),_xlpm.diagTwo,_xlfn._xlws.SORT(_xlfn.VSTACK(CP140,CR138)),_xlpm.diagOneCheck,AND(_xlpm.diagOne=_xlpm.checkAgainst),_xlpm.diagTwoCheck,AND(_xlpm.diagTwo=_xlpm.checkAgainst),AND(_xlpm.aCheck,_xlpm.diagOneCheck,_xlpm.diagTwoCheck))*1</f>
        <v>0</v>
      </c>
      <c r="IC139" s="11" cm="1">
        <f t="array" ref="IC139">_xlfn.LET(_xlpm.aCheck,CR139="A",_xlpm.checkAgainst,TRANSPOSE({"M","S"}),_xlpm.diagOne,_xlfn._xlws.SORT(_xlfn.VSTACK(CQ138,CS140)),_xlpm.diagTwo,_xlfn._xlws.SORT(_xlfn.VSTACK(CQ140,CS138)),_xlpm.diagOneCheck,AND(_xlpm.diagOne=_xlpm.checkAgainst),_xlpm.diagTwoCheck,AND(_xlpm.diagTwo=_xlpm.checkAgainst),AND(_xlpm.aCheck,_xlpm.diagOneCheck,_xlpm.diagTwoCheck))*1</f>
        <v>0</v>
      </c>
      <c r="ID139" s="11" cm="1">
        <f t="array" ref="ID139">_xlfn.LET(_xlpm.aCheck,CS139="A",_xlpm.checkAgainst,TRANSPOSE({"M","S"}),_xlpm.diagOne,_xlfn._xlws.SORT(_xlfn.VSTACK(CR138,CT140)),_xlpm.diagTwo,_xlfn._xlws.SORT(_xlfn.VSTACK(CR140,CT138)),_xlpm.diagOneCheck,AND(_xlpm.diagOne=_xlpm.checkAgainst),_xlpm.diagTwoCheck,AND(_xlpm.diagTwo=_xlpm.checkAgainst),AND(_xlpm.aCheck,_xlpm.diagOneCheck,_xlpm.diagTwoCheck))*1</f>
        <v>0</v>
      </c>
      <c r="IE139" s="11" cm="1">
        <f t="array" ref="IE139">_xlfn.LET(_xlpm.aCheck,CT139="A",_xlpm.checkAgainst,TRANSPOSE({"M","S"}),_xlpm.diagOne,_xlfn._xlws.SORT(_xlfn.VSTACK(CS138,CU140)),_xlpm.diagTwo,_xlfn._xlws.SORT(_xlfn.VSTACK(CS140,CU138)),_xlpm.diagOneCheck,AND(_xlpm.diagOne=_xlpm.checkAgainst),_xlpm.diagTwoCheck,AND(_xlpm.diagTwo=_xlpm.checkAgainst),AND(_xlpm.aCheck,_xlpm.diagOneCheck,_xlpm.diagTwoCheck))*1</f>
        <v>0</v>
      </c>
      <c r="IF139" s="11" cm="1">
        <f t="array" ref="IF139">_xlfn.LET(_xlpm.aCheck,CU139="A",_xlpm.checkAgainst,TRANSPOSE({"M","S"}),_xlpm.diagOne,_xlfn._xlws.SORT(_xlfn.VSTACK(CT138,CV140)),_xlpm.diagTwo,_xlfn._xlws.SORT(_xlfn.VSTACK(CT140,CV138)),_xlpm.diagOneCheck,AND(_xlpm.diagOne=_xlpm.checkAgainst),_xlpm.diagTwoCheck,AND(_xlpm.diagTwo=_xlpm.checkAgainst),AND(_xlpm.aCheck,_xlpm.diagOneCheck,_xlpm.diagTwoCheck))*1</f>
        <v>0</v>
      </c>
      <c r="IG139" s="11" cm="1">
        <f t="array" ref="IG139">_xlfn.LET(_xlpm.aCheck,CV139="A",_xlpm.checkAgainst,TRANSPOSE({"M","S"}),_xlpm.diagOne,_xlfn._xlws.SORT(_xlfn.VSTACK(CU138,CW140)),_xlpm.diagTwo,_xlfn._xlws.SORT(_xlfn.VSTACK(CU140,CW138)),_xlpm.diagOneCheck,AND(_xlpm.diagOne=_xlpm.checkAgainst),_xlpm.diagTwoCheck,AND(_xlpm.diagTwo=_xlpm.checkAgainst),AND(_xlpm.aCheck,_xlpm.diagOneCheck,_xlpm.diagTwoCheck))*1</f>
        <v>0</v>
      </c>
      <c r="IH139" s="11" cm="1">
        <f t="array" ref="IH139">_xlfn.LET(_xlpm.aCheck,CW139="A",_xlpm.checkAgainst,TRANSPOSE({"M","S"}),_xlpm.diagOne,_xlfn._xlws.SORT(_xlfn.VSTACK(CV138,CX140)),_xlpm.diagTwo,_xlfn._xlws.SORT(_xlfn.VSTACK(CV140,CX138)),_xlpm.diagOneCheck,AND(_xlpm.diagOne=_xlpm.checkAgainst),_xlpm.diagTwoCheck,AND(_xlpm.diagTwo=_xlpm.checkAgainst),AND(_xlpm.aCheck,_xlpm.diagOneCheck,_xlpm.diagTwoCheck))*1</f>
        <v>0</v>
      </c>
      <c r="II139" s="11" cm="1">
        <f t="array" ref="II139">_xlfn.LET(_xlpm.aCheck,CX139="A",_xlpm.checkAgainst,TRANSPOSE({"M","S"}),_xlpm.diagOne,_xlfn._xlws.SORT(_xlfn.VSTACK(CW138,CY140)),_xlpm.diagTwo,_xlfn._xlws.SORT(_xlfn.VSTACK(CW140,CY138)),_xlpm.diagOneCheck,AND(_xlpm.diagOne=_xlpm.checkAgainst),_xlpm.diagTwoCheck,AND(_xlpm.diagTwo=_xlpm.checkAgainst),AND(_xlpm.aCheck,_xlpm.diagOneCheck,_xlpm.diagTwoCheck))*1</f>
        <v>0</v>
      </c>
      <c r="IJ139" s="11" cm="1">
        <f t="array" ref="IJ139">_xlfn.LET(_xlpm.aCheck,CY139="A",_xlpm.checkAgainst,TRANSPOSE({"M","S"}),_xlpm.diagOne,_xlfn._xlws.SORT(_xlfn.VSTACK(CX138,CZ140)),_xlpm.diagTwo,_xlfn._xlws.SORT(_xlfn.VSTACK(CX140,CZ138)),_xlpm.diagOneCheck,AND(_xlpm.diagOne=_xlpm.checkAgainst),_xlpm.diagTwoCheck,AND(_xlpm.diagTwo=_xlpm.checkAgainst),AND(_xlpm.aCheck,_xlpm.diagOneCheck,_xlpm.diagTwoCheck))*1</f>
        <v>0</v>
      </c>
      <c r="IK139" s="11" cm="1">
        <f t="array" ref="IK139">_xlfn.LET(_xlpm.aCheck,CZ139="A",_xlpm.checkAgainst,TRANSPOSE({"M","S"}),_xlpm.diagOne,_xlfn._xlws.SORT(_xlfn.VSTACK(CY138,DA140)),_xlpm.diagTwo,_xlfn._xlws.SORT(_xlfn.VSTACK(CY140,DA138)),_xlpm.diagOneCheck,AND(_xlpm.diagOne=_xlpm.checkAgainst),_xlpm.diagTwoCheck,AND(_xlpm.diagTwo=_xlpm.checkAgainst),AND(_xlpm.aCheck,_xlpm.diagOneCheck,_xlpm.diagTwoCheck))*1</f>
        <v>0</v>
      </c>
      <c r="IL139" s="11" cm="1">
        <f t="array" ref="IL139">_xlfn.LET(_xlpm.aCheck,DA139="A",_xlpm.checkAgainst,TRANSPOSE({"M","S"}),_xlpm.diagOne,_xlfn._xlws.SORT(_xlfn.VSTACK(CZ138,DB140)),_xlpm.diagTwo,_xlfn._xlws.SORT(_xlfn.VSTACK(CZ140,DB138)),_xlpm.diagOneCheck,AND(_xlpm.diagOne=_xlpm.checkAgainst),_xlpm.diagTwoCheck,AND(_xlpm.diagTwo=_xlpm.checkAgainst),AND(_xlpm.aCheck,_xlpm.diagOneCheck,_xlpm.diagTwoCheck))*1</f>
        <v>0</v>
      </c>
      <c r="IM139" s="11" cm="1">
        <f t="array" ref="IM139">_xlfn.LET(_xlpm.aCheck,DB139="A",_xlpm.checkAgainst,TRANSPOSE({"M","S"}),_xlpm.diagOne,_xlfn._xlws.SORT(_xlfn.VSTACK(DA138,DC140)),_xlpm.diagTwo,_xlfn._xlws.SORT(_xlfn.VSTACK(DA140,DC138)),_xlpm.diagOneCheck,AND(_xlpm.diagOne=_xlpm.checkAgainst),_xlpm.diagTwoCheck,AND(_xlpm.diagTwo=_xlpm.checkAgainst),AND(_xlpm.aCheck,_xlpm.diagOneCheck,_xlpm.diagTwoCheck))*1</f>
        <v>0</v>
      </c>
      <c r="IN139" s="11" cm="1">
        <f t="array" ref="IN139">_xlfn.LET(_xlpm.aCheck,DC139="A",_xlpm.checkAgainst,TRANSPOSE({"M","S"}),_xlpm.diagOne,_xlfn._xlws.SORT(_xlfn.VSTACK(DB138,DD140)),_xlpm.diagTwo,_xlfn._xlws.SORT(_xlfn.VSTACK(DB140,DD138)),_xlpm.diagOneCheck,AND(_xlpm.diagOne=_xlpm.checkAgainst),_xlpm.diagTwoCheck,AND(_xlpm.diagTwo=_xlpm.checkAgainst),AND(_xlpm.aCheck,_xlpm.diagOneCheck,_xlpm.diagTwoCheck))*1</f>
        <v>0</v>
      </c>
      <c r="IO139" s="11" cm="1">
        <f t="array" ref="IO139">_xlfn.LET(_xlpm.aCheck,DD139="A",_xlpm.checkAgainst,TRANSPOSE({"M","S"}),_xlpm.diagOne,_xlfn._xlws.SORT(_xlfn.VSTACK(DC138,DE140)),_xlpm.diagTwo,_xlfn._xlws.SORT(_xlfn.VSTACK(DC140,DE138)),_xlpm.diagOneCheck,AND(_xlpm.diagOne=_xlpm.checkAgainst),_xlpm.diagTwoCheck,AND(_xlpm.diagTwo=_xlpm.checkAgainst),AND(_xlpm.aCheck,_xlpm.diagOneCheck,_xlpm.diagTwoCheck))*1</f>
        <v>0</v>
      </c>
      <c r="IP139" s="11" cm="1">
        <f t="array" ref="IP139">_xlfn.LET(_xlpm.aCheck,DE139="A",_xlpm.checkAgainst,TRANSPOSE({"M","S"}),_xlpm.diagOne,_xlfn._xlws.SORT(_xlfn.VSTACK(DD138,DF140)),_xlpm.diagTwo,_xlfn._xlws.SORT(_xlfn.VSTACK(DD140,DF138)),_xlpm.diagOneCheck,AND(_xlpm.diagOne=_xlpm.checkAgainst),_xlpm.diagTwoCheck,AND(_xlpm.diagTwo=_xlpm.checkAgainst),AND(_xlpm.aCheck,_xlpm.diagOneCheck,_xlpm.diagTwoCheck))*1</f>
        <v>0</v>
      </c>
      <c r="IQ139" s="11" cm="1">
        <f t="array" ref="IQ139">_xlfn.LET(_xlpm.aCheck,DF139="A",_xlpm.checkAgainst,TRANSPOSE({"M","S"}),_xlpm.diagOne,_xlfn._xlws.SORT(_xlfn.VSTACK(DE138,DG140)),_xlpm.diagTwo,_xlfn._xlws.SORT(_xlfn.VSTACK(DE140,DG138)),_xlpm.diagOneCheck,AND(_xlpm.diagOne=_xlpm.checkAgainst),_xlpm.diagTwoCheck,AND(_xlpm.diagTwo=_xlpm.checkAgainst),AND(_xlpm.aCheck,_xlpm.diagOneCheck,_xlpm.diagTwoCheck))*1</f>
        <v>0</v>
      </c>
      <c r="IR139" s="11" cm="1">
        <f t="array" ref="IR139">_xlfn.LET(_xlpm.aCheck,DG139="A",_xlpm.checkAgainst,TRANSPOSE({"M","S"}),_xlpm.diagOne,_xlfn._xlws.SORT(_xlfn.VSTACK(DF138,DH140)),_xlpm.diagTwo,_xlfn._xlws.SORT(_xlfn.VSTACK(DF140,DH138)),_xlpm.diagOneCheck,AND(_xlpm.diagOne=_xlpm.checkAgainst),_xlpm.diagTwoCheck,AND(_xlpm.diagTwo=_xlpm.checkAgainst),AND(_xlpm.aCheck,_xlpm.diagOneCheck,_xlpm.diagTwoCheck))*1</f>
        <v>0</v>
      </c>
      <c r="IS139" s="11" cm="1">
        <f t="array" ref="IS139">_xlfn.LET(_xlpm.aCheck,DH139="A",_xlpm.checkAgainst,TRANSPOSE({"M","S"}),_xlpm.diagOne,_xlfn._xlws.SORT(_xlfn.VSTACK(DG138,DI140)),_xlpm.diagTwo,_xlfn._xlws.SORT(_xlfn.VSTACK(DG140,DI138)),_xlpm.diagOneCheck,AND(_xlpm.diagOne=_xlpm.checkAgainst),_xlpm.diagTwoCheck,AND(_xlpm.diagTwo=_xlpm.checkAgainst),AND(_xlpm.aCheck,_xlpm.diagOneCheck,_xlpm.diagTwoCheck))*1</f>
        <v>0</v>
      </c>
      <c r="IT139" s="11" cm="1">
        <f t="array" ref="IT139">_xlfn.LET(_xlpm.aCheck,DI139="A",_xlpm.checkAgainst,TRANSPOSE({"M","S"}),_xlpm.diagOne,_xlfn._xlws.SORT(_xlfn.VSTACK(DH138,DJ140)),_xlpm.diagTwo,_xlfn._xlws.SORT(_xlfn.VSTACK(DH140,DJ138)),_xlpm.diagOneCheck,AND(_xlpm.diagOne=_xlpm.checkAgainst),_xlpm.diagTwoCheck,AND(_xlpm.diagTwo=_xlpm.checkAgainst),AND(_xlpm.aCheck,_xlpm.diagOneCheck,_xlpm.diagTwoCheck))*1</f>
        <v>0</v>
      </c>
      <c r="IU139" s="11" cm="1">
        <f t="array" ref="IU139">_xlfn.LET(_xlpm.aCheck,DJ139="A",_xlpm.checkAgainst,TRANSPOSE({"M","S"}),_xlpm.diagOne,_xlfn._xlws.SORT(_xlfn.VSTACK(DI138,DK140)),_xlpm.diagTwo,_xlfn._xlws.SORT(_xlfn.VSTACK(DI140,DK138)),_xlpm.diagOneCheck,AND(_xlpm.diagOne=_xlpm.checkAgainst),_xlpm.diagTwoCheck,AND(_xlpm.diagTwo=_xlpm.checkAgainst),AND(_xlpm.aCheck,_xlpm.diagOneCheck,_xlpm.diagTwoCheck))*1</f>
        <v>0</v>
      </c>
      <c r="IV139" s="11" cm="1">
        <f t="array" ref="IV139">_xlfn.LET(_xlpm.aCheck,DK139="A",_xlpm.checkAgainst,TRANSPOSE({"M","S"}),_xlpm.diagOne,_xlfn._xlws.SORT(_xlfn.VSTACK(DJ138,DL140)),_xlpm.diagTwo,_xlfn._xlws.SORT(_xlfn.VSTACK(DJ140,DL138)),_xlpm.diagOneCheck,AND(_xlpm.diagOne=_xlpm.checkAgainst),_xlpm.diagTwoCheck,AND(_xlpm.diagTwo=_xlpm.checkAgainst),AND(_xlpm.aCheck,_xlpm.diagOneCheck,_xlpm.diagTwoCheck))*1</f>
        <v>0</v>
      </c>
      <c r="IW139" s="11" cm="1">
        <f t="array" ref="IW139">_xlfn.LET(_xlpm.aCheck,DL139="A",_xlpm.checkAgainst,TRANSPOSE({"M","S"}),_xlpm.diagOne,_xlfn._xlws.SORT(_xlfn.VSTACK(DK138,DM140)),_xlpm.diagTwo,_xlfn._xlws.SORT(_xlfn.VSTACK(DK140,DM138)),_xlpm.diagOneCheck,AND(_xlpm.diagOne=_xlpm.checkAgainst),_xlpm.diagTwoCheck,AND(_xlpm.diagTwo=_xlpm.checkAgainst),AND(_xlpm.aCheck,_xlpm.diagOneCheck,_xlpm.diagTwoCheck))*1</f>
        <v>0</v>
      </c>
      <c r="IX139" s="11" cm="1">
        <f t="array" ref="IX139">_xlfn.LET(_xlpm.aCheck,DM139="A",_xlpm.checkAgainst,TRANSPOSE({"M","S"}),_xlpm.diagOne,_xlfn._xlws.SORT(_xlfn.VSTACK(DL138,DN140)),_xlpm.diagTwo,_xlfn._xlws.SORT(_xlfn.VSTACK(DL140,DN138)),_xlpm.diagOneCheck,AND(_xlpm.diagOne=_xlpm.checkAgainst),_xlpm.diagTwoCheck,AND(_xlpm.diagTwo=_xlpm.checkAgainst),AND(_xlpm.aCheck,_xlpm.diagOneCheck,_xlpm.diagTwoCheck))*1</f>
        <v>0</v>
      </c>
      <c r="IY139" s="11" cm="1">
        <f t="array" ref="IY139">_xlfn.LET(_xlpm.aCheck,DN139="A",_xlpm.checkAgainst,TRANSPOSE({"M","S"}),_xlpm.diagOne,_xlfn._xlws.SORT(_xlfn.VSTACK(DM138,DO140)),_xlpm.diagTwo,_xlfn._xlws.SORT(_xlfn.VSTACK(DM140,DO138)),_xlpm.diagOneCheck,AND(_xlpm.diagOne=_xlpm.checkAgainst),_xlpm.diagTwoCheck,AND(_xlpm.diagTwo=_xlpm.checkAgainst),AND(_xlpm.aCheck,_xlpm.diagOneCheck,_xlpm.diagTwoCheck))*1</f>
        <v>0</v>
      </c>
      <c r="IZ139" s="11" cm="1">
        <f t="array" ref="IZ139">_xlfn.LET(_xlpm.aCheck,DO139="A",_xlpm.checkAgainst,TRANSPOSE({"M","S"}),_xlpm.diagOne,_xlfn._xlws.SORT(_xlfn.VSTACK(DN138,DP140)),_xlpm.diagTwo,_xlfn._xlws.SORT(_xlfn.VSTACK(DN140,DP138)),_xlpm.diagOneCheck,AND(_xlpm.diagOne=_xlpm.checkAgainst),_xlpm.diagTwoCheck,AND(_xlpm.diagTwo=_xlpm.checkAgainst),AND(_xlpm.aCheck,_xlpm.diagOneCheck,_xlpm.diagTwoCheck))*1</f>
        <v>0</v>
      </c>
      <c r="JA139" s="11" cm="1">
        <f t="array" ref="JA139">_xlfn.LET(_xlpm.aCheck,DP139="A",_xlpm.checkAgainst,TRANSPOSE({"M","S"}),_xlpm.diagOne,_xlfn._xlws.SORT(_xlfn.VSTACK(DO138,DQ140)),_xlpm.diagTwo,_xlfn._xlws.SORT(_xlfn.VSTACK(DO140,DQ138)),_xlpm.diagOneCheck,AND(_xlpm.diagOne=_xlpm.checkAgainst),_xlpm.diagTwoCheck,AND(_xlpm.diagTwo=_xlpm.checkAgainst),AND(_xlpm.aCheck,_xlpm.diagOneCheck,_xlpm.diagTwoCheck))*1</f>
        <v>0</v>
      </c>
      <c r="JB139" s="11" cm="1">
        <f t="array" ref="JB139">_xlfn.LET(_xlpm.aCheck,DQ139="A",_xlpm.checkAgainst,TRANSPOSE({"M","S"}),_xlpm.diagOne,_xlfn._xlws.SORT(_xlfn.VSTACK(DP138,DR140)),_xlpm.diagTwo,_xlfn._xlws.SORT(_xlfn.VSTACK(DP140,DR138)),_xlpm.diagOneCheck,AND(_xlpm.diagOne=_xlpm.checkAgainst),_xlpm.diagTwoCheck,AND(_xlpm.diagTwo=_xlpm.checkAgainst),AND(_xlpm.aCheck,_xlpm.diagOneCheck,_xlpm.diagTwoCheck))*1</f>
        <v>0</v>
      </c>
      <c r="JC139" s="11" cm="1">
        <f t="array" ref="JC139">_xlfn.LET(_xlpm.aCheck,DR139="A",_xlpm.checkAgainst,TRANSPOSE({"M","S"}),_xlpm.diagOne,_xlfn._xlws.SORT(_xlfn.VSTACK(DQ138,DS140)),_xlpm.diagTwo,_xlfn._xlws.SORT(_xlfn.VSTACK(DQ140,DS138)),_xlpm.diagOneCheck,AND(_xlpm.diagOne=_xlpm.checkAgainst),_xlpm.diagTwoCheck,AND(_xlpm.diagTwo=_xlpm.checkAgainst),AND(_xlpm.aCheck,_xlpm.diagOneCheck,_xlpm.diagTwoCheck))*1</f>
        <v>0</v>
      </c>
      <c r="JD139" s="11" cm="1">
        <f t="array" ref="JD139">_xlfn.LET(_xlpm.aCheck,DS139="A",_xlpm.checkAgainst,TRANSPOSE({"M","S"}),_xlpm.diagOne,_xlfn._xlws.SORT(_xlfn.VSTACK(DR138,DT140)),_xlpm.diagTwo,_xlfn._xlws.SORT(_xlfn.VSTACK(DR140,DT138)),_xlpm.diagOneCheck,AND(_xlpm.diagOne=_xlpm.checkAgainst),_xlpm.diagTwoCheck,AND(_xlpm.diagTwo=_xlpm.checkAgainst),AND(_xlpm.aCheck,_xlpm.diagOneCheck,_xlpm.diagTwoCheck))*1</f>
        <v>0</v>
      </c>
      <c r="JE139" s="11" cm="1">
        <f t="array" ref="JE139">_xlfn.LET(_xlpm.aCheck,DT139="A",_xlpm.checkAgainst,TRANSPOSE({"M","S"}),_xlpm.diagOne,_xlfn._xlws.SORT(_xlfn.VSTACK(DS138,DU140)),_xlpm.diagTwo,_xlfn._xlws.SORT(_xlfn.VSTACK(DS140,DU138)),_xlpm.diagOneCheck,AND(_xlpm.diagOne=_xlpm.checkAgainst),_xlpm.diagTwoCheck,AND(_xlpm.diagTwo=_xlpm.checkAgainst),AND(_xlpm.aCheck,_xlpm.diagOneCheck,_xlpm.diagTwoCheck))*1</f>
        <v>0</v>
      </c>
      <c r="JF139" s="11" cm="1">
        <f t="array" ref="JF139">_xlfn.LET(_xlpm.aCheck,DU139="A",_xlpm.checkAgainst,TRANSPOSE({"M","S"}),_xlpm.diagOne,_xlfn._xlws.SORT(_xlfn.VSTACK(DT138,DV140)),_xlpm.diagTwo,_xlfn._xlws.SORT(_xlfn.VSTACK(DT140,DV138)),_xlpm.diagOneCheck,AND(_xlpm.diagOne=_xlpm.checkAgainst),_xlpm.diagTwoCheck,AND(_xlpm.diagTwo=_xlpm.checkAgainst),AND(_xlpm.aCheck,_xlpm.diagOneCheck,_xlpm.diagTwoCheck))*1</f>
        <v>0</v>
      </c>
      <c r="JG139" s="11" cm="1">
        <f t="array" ref="JG139">_xlfn.LET(_xlpm.aCheck,DV139="A",_xlpm.checkAgainst,TRANSPOSE({"M","S"}),_xlpm.diagOne,_xlfn._xlws.SORT(_xlfn.VSTACK(DU138,DW140)),_xlpm.diagTwo,_xlfn._xlws.SORT(_xlfn.VSTACK(DU140,DW138)),_xlpm.diagOneCheck,AND(_xlpm.diagOne=_xlpm.checkAgainst),_xlpm.diagTwoCheck,AND(_xlpm.diagTwo=_xlpm.checkAgainst),AND(_xlpm.aCheck,_xlpm.diagOneCheck,_xlpm.diagTwoCheck))*1</f>
        <v>0</v>
      </c>
      <c r="JH139" s="11" cm="1">
        <f t="array" ref="JH139">_xlfn.LET(_xlpm.aCheck,DW139="A",_xlpm.checkAgainst,TRANSPOSE({"M","S"}),_xlpm.diagOne,_xlfn._xlws.SORT(_xlfn.VSTACK(DV138,DX140)),_xlpm.diagTwo,_xlfn._xlws.SORT(_xlfn.VSTACK(DV140,DX138)),_xlpm.diagOneCheck,AND(_xlpm.diagOne=_xlpm.checkAgainst),_xlpm.diagTwoCheck,AND(_xlpm.diagTwo=_xlpm.checkAgainst),AND(_xlpm.aCheck,_xlpm.diagOneCheck,_xlpm.diagTwoCheck))*1</f>
        <v>0</v>
      </c>
      <c r="JI139" s="11" cm="1">
        <f t="array" ref="JI139">_xlfn.LET(_xlpm.aCheck,DX139="A",_xlpm.checkAgainst,TRANSPOSE({"M","S"}),_xlpm.diagOne,_xlfn._xlws.SORT(_xlfn.VSTACK(DW138,DY140)),_xlpm.diagTwo,_xlfn._xlws.SORT(_xlfn.VSTACK(DW140,DY138)),_xlpm.diagOneCheck,AND(_xlpm.diagOne=_xlpm.checkAgainst),_xlpm.diagTwoCheck,AND(_xlpm.diagTwo=_xlpm.checkAgainst),AND(_xlpm.aCheck,_xlpm.diagOneCheck,_xlpm.diagTwoCheck))*1</f>
        <v>0</v>
      </c>
      <c r="JJ139" s="11" cm="1">
        <f t="array" ref="JJ139">_xlfn.LET(_xlpm.aCheck,DY139="A",_xlpm.checkAgainst,TRANSPOSE({"M","S"}),_xlpm.diagOne,_xlfn._xlws.SORT(_xlfn.VSTACK(DX138,DZ140)),_xlpm.diagTwo,_xlfn._xlws.SORT(_xlfn.VSTACK(DX140,DZ138)),_xlpm.diagOneCheck,AND(_xlpm.diagOne=_xlpm.checkAgainst),_xlpm.diagTwoCheck,AND(_xlpm.diagTwo=_xlpm.checkAgainst),AND(_xlpm.aCheck,_xlpm.diagOneCheck,_xlpm.diagTwoCheck))*1</f>
        <v>0</v>
      </c>
      <c r="JK139" s="11" cm="1">
        <f t="array" ref="JK139">_xlfn.LET(_xlpm.aCheck,DZ139="A",_xlpm.checkAgainst,TRANSPOSE({"M","S"}),_xlpm.diagOne,_xlfn._xlws.SORT(_xlfn.VSTACK(DY138,EA140)),_xlpm.diagTwo,_xlfn._xlws.SORT(_xlfn.VSTACK(DY140,EA138)),_xlpm.diagOneCheck,AND(_xlpm.diagOne=_xlpm.checkAgainst),_xlpm.diagTwoCheck,AND(_xlpm.diagTwo=_xlpm.checkAgainst),AND(_xlpm.aCheck,_xlpm.diagOneCheck,_xlpm.diagTwoCheck))*1</f>
        <v>0</v>
      </c>
      <c r="JL139" s="11" cm="1">
        <f t="array" ref="JL139">_xlfn.LET(_xlpm.aCheck,EA139="A",_xlpm.checkAgainst,TRANSPOSE({"M","S"}),_xlpm.diagOne,_xlfn._xlws.SORT(_xlfn.VSTACK(DZ138,EB140)),_xlpm.diagTwo,_xlfn._xlws.SORT(_xlfn.VSTACK(DZ140,EB138)),_xlpm.diagOneCheck,AND(_xlpm.diagOne=_xlpm.checkAgainst),_xlpm.diagTwoCheck,AND(_xlpm.diagTwo=_xlpm.checkAgainst),AND(_xlpm.aCheck,_xlpm.diagOneCheck,_xlpm.diagTwoCheck))*1</f>
        <v>0</v>
      </c>
      <c r="JM139" s="11" cm="1">
        <f t="array" ref="JM139">_xlfn.LET(_xlpm.aCheck,EB139="A",_xlpm.checkAgainst,TRANSPOSE({"M","S"}),_xlpm.diagOne,_xlfn._xlws.SORT(_xlfn.VSTACK(EA138,EC140)),_xlpm.diagTwo,_xlfn._xlws.SORT(_xlfn.VSTACK(EA140,EC138)),_xlpm.diagOneCheck,AND(_xlpm.diagOne=_xlpm.checkAgainst),_xlpm.diagTwoCheck,AND(_xlpm.diagTwo=_xlpm.checkAgainst),AND(_xlpm.aCheck,_xlpm.diagOneCheck,_xlpm.diagTwoCheck))*1</f>
        <v>0</v>
      </c>
      <c r="JN139" s="11" cm="1">
        <f t="array" ref="JN139">_xlfn.LET(_xlpm.aCheck,EC139="A",_xlpm.checkAgainst,TRANSPOSE({"M","S"}),_xlpm.diagOne,_xlfn._xlws.SORT(_xlfn.VSTACK(EB138,ED140)),_xlpm.diagTwo,_xlfn._xlws.SORT(_xlfn.VSTACK(EB140,ED138)),_xlpm.diagOneCheck,AND(_xlpm.diagOne=_xlpm.checkAgainst),_xlpm.diagTwoCheck,AND(_xlpm.diagTwo=_xlpm.checkAgainst),AND(_xlpm.aCheck,_xlpm.diagOneCheck,_xlpm.diagTwoCheck))*1</f>
        <v>0</v>
      </c>
      <c r="JO139" s="11" cm="1">
        <f t="array" ref="JO139">_xlfn.LET(_xlpm.aCheck,ED139="A",_xlpm.checkAgainst,TRANSPOSE({"M","S"}),_xlpm.diagOne,_xlfn._xlws.SORT(_xlfn.VSTACK(EC138,EE140)),_xlpm.diagTwo,_xlfn._xlws.SORT(_xlfn.VSTACK(EC140,EE138)),_xlpm.diagOneCheck,AND(_xlpm.diagOne=_xlpm.checkAgainst),_xlpm.diagTwoCheck,AND(_xlpm.diagTwo=_xlpm.checkAgainst),AND(_xlpm.aCheck,_xlpm.diagOneCheck,_xlpm.diagTwoCheck))*1</f>
        <v>0</v>
      </c>
      <c r="JP139" s="11" cm="1">
        <f t="array" ref="JP139">_xlfn.LET(_xlpm.aCheck,EE139="A",_xlpm.checkAgainst,TRANSPOSE({"M","S"}),_xlpm.diagOne,_xlfn._xlws.SORT(_xlfn.VSTACK(ED138,EF140)),_xlpm.diagTwo,_xlfn._xlws.SORT(_xlfn.VSTACK(ED140,EF138)),_xlpm.diagOneCheck,AND(_xlpm.diagOne=_xlpm.checkAgainst),_xlpm.diagTwoCheck,AND(_xlpm.diagTwo=_xlpm.checkAgainst),AND(_xlpm.aCheck,_xlpm.diagOneCheck,_xlpm.diagTwoCheck))*1</f>
        <v>0</v>
      </c>
      <c r="JQ139" s="11" cm="1">
        <f t="array" ref="JQ139">_xlfn.LET(_xlpm.aCheck,EF139="A",_xlpm.checkAgainst,TRANSPOSE({"M","S"}),_xlpm.diagOne,_xlfn._xlws.SORT(_xlfn.VSTACK(EE138,EG140)),_xlpm.diagTwo,_xlfn._xlws.SORT(_xlfn.VSTACK(EE140,EG138)),_xlpm.diagOneCheck,AND(_xlpm.diagOne=_xlpm.checkAgainst),_xlpm.diagTwoCheck,AND(_xlpm.diagTwo=_xlpm.checkAgainst),AND(_xlpm.aCheck,_xlpm.diagOneCheck,_xlpm.diagTwoCheck))*1</f>
        <v>0</v>
      </c>
      <c r="JR139" s="11" cm="1">
        <f t="array" ref="JR139">_xlfn.LET(_xlpm.aCheck,EG139="A",_xlpm.checkAgainst,TRANSPOSE({"M","S"}),_xlpm.diagOne,_xlfn._xlws.SORT(_xlfn.VSTACK(EF138,EH140)),_xlpm.diagTwo,_xlfn._xlws.SORT(_xlfn.VSTACK(EF140,EH138)),_xlpm.diagOneCheck,AND(_xlpm.diagOne=_xlpm.checkAgainst),_xlpm.diagTwoCheck,AND(_xlpm.diagTwo=_xlpm.checkAgainst),AND(_xlpm.aCheck,_xlpm.diagOneCheck,_xlpm.diagTwoCheck))*1</f>
        <v>0</v>
      </c>
      <c r="JS139" s="11" cm="1">
        <f t="array" ref="JS139">_xlfn.LET(_xlpm.aCheck,EH139="A",_xlpm.checkAgainst,TRANSPOSE({"M","S"}),_xlpm.diagOne,_xlfn._xlws.SORT(_xlfn.VSTACK(EG138,EI140)),_xlpm.diagTwo,_xlfn._xlws.SORT(_xlfn.VSTACK(EG140,EI138)),_xlpm.diagOneCheck,AND(_xlpm.diagOne=_xlpm.checkAgainst),_xlpm.diagTwoCheck,AND(_xlpm.diagTwo=_xlpm.checkAgainst),AND(_xlpm.aCheck,_xlpm.diagOneCheck,_xlpm.diagTwoCheck))*1</f>
        <v>0</v>
      </c>
      <c r="JT139" s="11" cm="1">
        <f t="array" ref="JT139">_xlfn.LET(_xlpm.aCheck,EI139="A",_xlpm.checkAgainst,TRANSPOSE({"M","S"}),_xlpm.diagOne,_xlfn._xlws.SORT(_xlfn.VSTACK(EH138,EJ140)),_xlpm.diagTwo,_xlfn._xlws.SORT(_xlfn.VSTACK(EH140,EJ138)),_xlpm.diagOneCheck,AND(_xlpm.diagOne=_xlpm.checkAgainst),_xlpm.diagTwoCheck,AND(_xlpm.diagTwo=_xlpm.checkAgainst),AND(_xlpm.aCheck,_xlpm.diagOneCheck,_xlpm.diagTwoCheck))*1</f>
        <v>0</v>
      </c>
      <c r="JU139" s="11" cm="1">
        <f t="array" ref="JU139">_xlfn.LET(_xlpm.aCheck,EJ139="A",_xlpm.checkAgainst,TRANSPOSE({"M","S"}),_xlpm.diagOne,_xlfn._xlws.SORT(_xlfn.VSTACK(EI138,EK140)),_xlpm.diagTwo,_xlfn._xlws.SORT(_xlfn.VSTACK(EI140,EK138)),_xlpm.diagOneCheck,AND(_xlpm.diagOne=_xlpm.checkAgainst),_xlpm.diagTwoCheck,AND(_xlpm.diagTwo=_xlpm.checkAgainst),AND(_xlpm.aCheck,_xlpm.diagOneCheck,_xlpm.diagTwoCheck))*1</f>
        <v>1</v>
      </c>
      <c r="JV139" s="11" cm="1">
        <f t="array" ref="JV139">_xlfn.LET(_xlpm.aCheck,EK139="A",_xlpm.checkAgainst,TRANSPOSE({"M","S"}),_xlpm.diagOne,_xlfn._xlws.SORT(_xlfn.VSTACK(EJ138,EL140)),_xlpm.diagTwo,_xlfn._xlws.SORT(_xlfn.VSTACK(EJ140,EL138)),_xlpm.diagOneCheck,AND(_xlpm.diagOne=_xlpm.checkAgainst),_xlpm.diagTwoCheck,AND(_xlpm.diagTwo=_xlpm.checkAgainst),AND(_xlpm.aCheck,_xlpm.diagOneCheck,_xlpm.diagTwoCheck))*1</f>
        <v>0</v>
      </c>
      <c r="JW139" s="11" cm="1">
        <f t="array" ref="JW139">_xlfn.LET(_xlpm.aCheck,EL139="A",_xlpm.checkAgainst,TRANSPOSE({"M","S"}),_xlpm.diagOne,_xlfn._xlws.SORT(_xlfn.VSTACK(EK138,EM140)),_xlpm.diagTwo,_xlfn._xlws.SORT(_xlfn.VSTACK(EK140,EM138)),_xlpm.diagOneCheck,AND(_xlpm.diagOne=_xlpm.checkAgainst),_xlpm.diagTwoCheck,AND(_xlpm.diagTwo=_xlpm.checkAgainst),AND(_xlpm.aCheck,_xlpm.diagOneCheck,_xlpm.diagTwoCheck))*1</f>
        <v>0</v>
      </c>
    </row>
    <row r="140" spans="1:283" x14ac:dyDescent="0.35">
      <c r="A140" s="2" t="s">
        <v>140</v>
      </c>
      <c r="B140" s="6">
        <v>139</v>
      </c>
      <c r="C140" t="str" cm="1">
        <f t="array" ref="C140:EL140">RIGHT(LEFT($A140,_xlfn.SEQUENCE(,LEN(A140))))</f>
        <v>M</v>
      </c>
      <c r="D140" t="str">
        <v>A</v>
      </c>
      <c r="E140" t="str">
        <v>X</v>
      </c>
      <c r="F140" t="str">
        <v>M</v>
      </c>
      <c r="G140" t="str">
        <v>A</v>
      </c>
      <c r="H140" t="str">
        <v>A</v>
      </c>
      <c r="I140" t="str">
        <v>A</v>
      </c>
      <c r="J140" t="str">
        <v>S</v>
      </c>
      <c r="K140" t="str">
        <v>X</v>
      </c>
      <c r="L140" t="str">
        <v>M</v>
      </c>
      <c r="M140" t="str">
        <v>X</v>
      </c>
      <c r="N140" t="str">
        <v>S</v>
      </c>
      <c r="O140" t="str">
        <v>M</v>
      </c>
      <c r="P140" t="str">
        <v>A</v>
      </c>
      <c r="Q140" t="str">
        <v>M</v>
      </c>
      <c r="R140" t="str">
        <v>X</v>
      </c>
      <c r="S140" t="str">
        <v>A</v>
      </c>
      <c r="T140" t="str">
        <v>A</v>
      </c>
      <c r="U140" t="str">
        <v>M</v>
      </c>
      <c r="V140" t="str">
        <v>X</v>
      </c>
      <c r="W140" t="str">
        <v>S</v>
      </c>
      <c r="X140" t="str">
        <v>A</v>
      </c>
      <c r="Y140" t="str">
        <v>M</v>
      </c>
      <c r="Z140" t="str">
        <v>S</v>
      </c>
      <c r="AA140" t="str">
        <v>S</v>
      </c>
      <c r="AB140" t="str">
        <v>M</v>
      </c>
      <c r="AC140" t="str">
        <v>M</v>
      </c>
      <c r="AD140" t="str">
        <v>X</v>
      </c>
      <c r="AE140" t="str">
        <v>M</v>
      </c>
      <c r="AF140" t="str">
        <v>A</v>
      </c>
      <c r="AG140" t="str">
        <v>X</v>
      </c>
      <c r="AH140" t="str">
        <v>X</v>
      </c>
      <c r="AI140" t="str">
        <v>A</v>
      </c>
      <c r="AJ140" t="str">
        <v>X</v>
      </c>
      <c r="AK140" t="str">
        <v>X</v>
      </c>
      <c r="AL140" t="str">
        <v>M</v>
      </c>
      <c r="AM140" t="str">
        <v>A</v>
      </c>
      <c r="AN140" t="str">
        <v>S</v>
      </c>
      <c r="AO140" t="str">
        <v>A</v>
      </c>
      <c r="AP140" t="str">
        <v>S</v>
      </c>
      <c r="AQ140" t="str">
        <v>A</v>
      </c>
      <c r="AR140" t="str">
        <v>A</v>
      </c>
      <c r="AS140" t="str">
        <v>A</v>
      </c>
      <c r="AT140" t="str">
        <v>M</v>
      </c>
      <c r="AU140" t="str">
        <v>S</v>
      </c>
      <c r="AV140" t="str">
        <v>A</v>
      </c>
      <c r="AW140" t="str">
        <v>M</v>
      </c>
      <c r="AX140" t="str">
        <v>X</v>
      </c>
      <c r="AY140" t="str">
        <v>X</v>
      </c>
      <c r="AZ140" t="str">
        <v>S</v>
      </c>
      <c r="BA140" t="str">
        <v>X</v>
      </c>
      <c r="BB140" t="str">
        <v>A</v>
      </c>
      <c r="BC140" t="str">
        <v>A</v>
      </c>
      <c r="BD140" t="str">
        <v>A</v>
      </c>
      <c r="BE140" t="str">
        <v>A</v>
      </c>
      <c r="BF140" t="str">
        <v>M</v>
      </c>
      <c r="BG140" t="str">
        <v>X</v>
      </c>
      <c r="BH140" t="str">
        <v>S</v>
      </c>
      <c r="BI140" t="str">
        <v>A</v>
      </c>
      <c r="BJ140" t="str">
        <v>S</v>
      </c>
      <c r="BK140" t="str">
        <v>M</v>
      </c>
      <c r="BL140" t="str">
        <v>S</v>
      </c>
      <c r="BM140" t="str">
        <v>M</v>
      </c>
      <c r="BN140" t="str">
        <v>A</v>
      </c>
      <c r="BO140" t="str">
        <v>A</v>
      </c>
      <c r="BP140" t="str">
        <v>A</v>
      </c>
      <c r="BQ140" t="str">
        <v>X</v>
      </c>
      <c r="BR140" t="str">
        <v>M</v>
      </c>
      <c r="BS140" t="str">
        <v>A</v>
      </c>
      <c r="BT140" t="str">
        <v>S</v>
      </c>
      <c r="BU140" t="str">
        <v>A</v>
      </c>
      <c r="BV140" t="str">
        <v>A</v>
      </c>
      <c r="BW140" t="str">
        <v>A</v>
      </c>
      <c r="BX140" t="str">
        <v>A</v>
      </c>
      <c r="BY140" t="str">
        <v>A</v>
      </c>
      <c r="BZ140" t="str">
        <v>A</v>
      </c>
      <c r="CA140" t="str">
        <v>A</v>
      </c>
      <c r="CB140" t="str">
        <v>X</v>
      </c>
      <c r="CC140" t="str">
        <v>A</v>
      </c>
      <c r="CD140" t="str">
        <v>X</v>
      </c>
      <c r="CE140" t="str">
        <v>A</v>
      </c>
      <c r="CF140" t="str">
        <v>A</v>
      </c>
      <c r="CG140" t="str">
        <v>M</v>
      </c>
      <c r="CH140" t="str">
        <v>M</v>
      </c>
      <c r="CI140" t="str">
        <v>S</v>
      </c>
      <c r="CJ140" t="str">
        <v>A</v>
      </c>
      <c r="CK140" t="str">
        <v>M</v>
      </c>
      <c r="CL140" t="str">
        <v>A</v>
      </c>
      <c r="CM140" t="str">
        <v>S</v>
      </c>
      <c r="CN140" t="str">
        <v>A</v>
      </c>
      <c r="CO140" t="str">
        <v>M</v>
      </c>
      <c r="CP140" t="str">
        <v>A</v>
      </c>
      <c r="CQ140" t="str">
        <v>S</v>
      </c>
      <c r="CR140" t="str">
        <v>A</v>
      </c>
      <c r="CS140" t="str">
        <v>S</v>
      </c>
      <c r="CT140" t="str">
        <v>A</v>
      </c>
      <c r="CU140" t="str">
        <v>A</v>
      </c>
      <c r="CV140" t="str">
        <v>A</v>
      </c>
      <c r="CW140" t="str">
        <v>A</v>
      </c>
      <c r="CX140" t="str">
        <v>A</v>
      </c>
      <c r="CY140" t="str">
        <v>A</v>
      </c>
      <c r="CZ140" t="str">
        <v>A</v>
      </c>
      <c r="DA140" t="str">
        <v>A</v>
      </c>
      <c r="DB140" t="str">
        <v>M</v>
      </c>
      <c r="DC140" t="str">
        <v>A</v>
      </c>
      <c r="DD140" t="str">
        <v>S</v>
      </c>
      <c r="DE140" t="str">
        <v>A</v>
      </c>
      <c r="DF140" t="str">
        <v>M</v>
      </c>
      <c r="DG140" t="str">
        <v>X</v>
      </c>
      <c r="DH140" t="str">
        <v>A</v>
      </c>
      <c r="DI140" t="str">
        <v>A</v>
      </c>
      <c r="DJ140" t="str">
        <v>A</v>
      </c>
      <c r="DK140" t="str">
        <v>A</v>
      </c>
      <c r="DL140" t="str">
        <v>M</v>
      </c>
      <c r="DM140" t="str">
        <v>M</v>
      </c>
      <c r="DN140" t="str">
        <v>A</v>
      </c>
      <c r="DO140" t="str">
        <v>M</v>
      </c>
      <c r="DP140" t="str">
        <v>A</v>
      </c>
      <c r="DQ140" t="str">
        <v>A</v>
      </c>
      <c r="DR140" t="str">
        <v>X</v>
      </c>
      <c r="DS140" t="str">
        <v>M</v>
      </c>
      <c r="DT140" t="str">
        <v>A</v>
      </c>
      <c r="DU140" t="str">
        <v>A</v>
      </c>
      <c r="DV140" t="str">
        <v>A</v>
      </c>
      <c r="DW140" t="str">
        <v>M</v>
      </c>
      <c r="DX140" t="str">
        <v>A</v>
      </c>
      <c r="DY140" t="str">
        <v>A</v>
      </c>
      <c r="DZ140" t="str">
        <v>X</v>
      </c>
      <c r="EA140" t="str">
        <v>A</v>
      </c>
      <c r="EB140" t="str">
        <v>X</v>
      </c>
      <c r="EC140" t="str">
        <v>A</v>
      </c>
      <c r="ED140" t="str">
        <v>A</v>
      </c>
      <c r="EE140" t="str">
        <v>X</v>
      </c>
      <c r="EF140" t="str">
        <v>A</v>
      </c>
      <c r="EG140" t="str">
        <v>A</v>
      </c>
      <c r="EH140" t="str">
        <v>M</v>
      </c>
      <c r="EI140" t="str">
        <v>S</v>
      </c>
      <c r="EJ140" t="str">
        <v>M</v>
      </c>
      <c r="EK140" t="str">
        <v>M</v>
      </c>
      <c r="EL140" t="str">
        <v>S</v>
      </c>
      <c r="EN140" s="11" cm="1">
        <f t="array" ref="EN140">_xlfn.LET(_xlpm.aCheck,C140="A",_xlpm.checkAgainst,TRANSPOSE({"M","S"}),_xlpm.diagOne,_xlfn._xlws.SORT(_xlfn.VSTACK(B139,D141)),_xlpm.diagTwo,_xlfn._xlws.SORT(_xlfn.VSTACK(B141,D139)),_xlpm.diagOneCheck,AND(_xlpm.diagOne=_xlpm.checkAgainst),_xlpm.diagTwoCheck,AND(_xlpm.diagTwo=_xlpm.checkAgainst),AND(_xlpm.aCheck,_xlpm.diagOneCheck,_xlpm.diagTwoCheck))*1</f>
        <v>0</v>
      </c>
      <c r="EO140" s="11" cm="1">
        <f t="array" ref="EO140">_xlfn.LET(_xlpm.aCheck,D140="A",_xlpm.checkAgainst,TRANSPOSE({"M","S"}),_xlpm.diagOne,_xlfn._xlws.SORT(_xlfn.VSTACK(C139,E141)),_xlpm.diagTwo,_xlfn._xlws.SORT(_xlfn.VSTACK(C141,E139)),_xlpm.diagOneCheck,AND(_xlpm.diagOne=_xlpm.checkAgainst),_xlpm.diagTwoCheck,AND(_xlpm.diagTwo=_xlpm.checkAgainst),AND(_xlpm.aCheck,_xlpm.diagOneCheck,_xlpm.diagTwoCheck))*1</f>
        <v>0</v>
      </c>
      <c r="EP140" s="11" cm="1">
        <f t="array" ref="EP140">_xlfn.LET(_xlpm.aCheck,E140="A",_xlpm.checkAgainst,TRANSPOSE({"M","S"}),_xlpm.diagOne,_xlfn._xlws.SORT(_xlfn.VSTACK(D139,F141)),_xlpm.diagTwo,_xlfn._xlws.SORT(_xlfn.VSTACK(D141,F139)),_xlpm.diagOneCheck,AND(_xlpm.diagOne=_xlpm.checkAgainst),_xlpm.diagTwoCheck,AND(_xlpm.diagTwo=_xlpm.checkAgainst),AND(_xlpm.aCheck,_xlpm.diagOneCheck,_xlpm.diagTwoCheck))*1</f>
        <v>0</v>
      </c>
      <c r="EQ140" s="11" cm="1">
        <f t="array" ref="EQ140">_xlfn.LET(_xlpm.aCheck,F140="A",_xlpm.checkAgainst,TRANSPOSE({"M","S"}),_xlpm.diagOne,_xlfn._xlws.SORT(_xlfn.VSTACK(E139,G141)),_xlpm.diagTwo,_xlfn._xlws.SORT(_xlfn.VSTACK(E141,G139)),_xlpm.diagOneCheck,AND(_xlpm.diagOne=_xlpm.checkAgainst),_xlpm.diagTwoCheck,AND(_xlpm.diagTwo=_xlpm.checkAgainst),AND(_xlpm.aCheck,_xlpm.diagOneCheck,_xlpm.diagTwoCheck))*1</f>
        <v>0</v>
      </c>
      <c r="ER140" s="11" cm="1">
        <f t="array" ref="ER140">_xlfn.LET(_xlpm.aCheck,G140="A",_xlpm.checkAgainst,TRANSPOSE({"M","S"}),_xlpm.diagOne,_xlfn._xlws.SORT(_xlfn.VSTACK(F139,H141)),_xlpm.diagTwo,_xlfn._xlws.SORT(_xlfn.VSTACK(F141,H139)),_xlpm.diagOneCheck,AND(_xlpm.diagOne=_xlpm.checkAgainst),_xlpm.diagTwoCheck,AND(_xlpm.diagTwo=_xlpm.checkAgainst),AND(_xlpm.aCheck,_xlpm.diagOneCheck,_xlpm.diagTwoCheck))*1</f>
        <v>1</v>
      </c>
      <c r="ES140" s="11" cm="1">
        <f t="array" ref="ES140">_xlfn.LET(_xlpm.aCheck,H140="A",_xlpm.checkAgainst,TRANSPOSE({"M","S"}),_xlpm.diagOne,_xlfn._xlws.SORT(_xlfn.VSTACK(G139,I141)),_xlpm.diagTwo,_xlfn._xlws.SORT(_xlfn.VSTACK(G141,I139)),_xlpm.diagOneCheck,AND(_xlpm.diagOne=_xlpm.checkAgainst),_xlpm.diagTwoCheck,AND(_xlpm.diagTwo=_xlpm.checkAgainst),AND(_xlpm.aCheck,_xlpm.diagOneCheck,_xlpm.diagTwoCheck))*1</f>
        <v>0</v>
      </c>
      <c r="ET140" s="11" cm="1">
        <f t="array" ref="ET140">_xlfn.LET(_xlpm.aCheck,I140="A",_xlpm.checkAgainst,TRANSPOSE({"M","S"}),_xlpm.diagOne,_xlfn._xlws.SORT(_xlfn.VSTACK(H139,J141)),_xlpm.diagTwo,_xlfn._xlws.SORT(_xlfn.VSTACK(H141,J139)),_xlpm.diagOneCheck,AND(_xlpm.diagOne=_xlpm.checkAgainst),_xlpm.diagTwoCheck,AND(_xlpm.diagTwo=_xlpm.checkAgainst),AND(_xlpm.aCheck,_xlpm.diagOneCheck,_xlpm.diagTwoCheck))*1</f>
        <v>1</v>
      </c>
      <c r="EU140" s="11" cm="1">
        <f t="array" ref="EU140">_xlfn.LET(_xlpm.aCheck,J140="A",_xlpm.checkAgainst,TRANSPOSE({"M","S"}),_xlpm.diagOne,_xlfn._xlws.SORT(_xlfn.VSTACK(I139,K141)),_xlpm.diagTwo,_xlfn._xlws.SORT(_xlfn.VSTACK(I141,K139)),_xlpm.diagOneCheck,AND(_xlpm.diagOne=_xlpm.checkAgainst),_xlpm.diagTwoCheck,AND(_xlpm.diagTwo=_xlpm.checkAgainst),AND(_xlpm.aCheck,_xlpm.diagOneCheck,_xlpm.diagTwoCheck))*1</f>
        <v>0</v>
      </c>
      <c r="EV140" s="11" cm="1">
        <f t="array" ref="EV140">_xlfn.LET(_xlpm.aCheck,K140="A",_xlpm.checkAgainst,TRANSPOSE({"M","S"}),_xlpm.diagOne,_xlfn._xlws.SORT(_xlfn.VSTACK(J139,L141)),_xlpm.diagTwo,_xlfn._xlws.SORT(_xlfn.VSTACK(J141,L139)),_xlpm.diagOneCheck,AND(_xlpm.diagOne=_xlpm.checkAgainst),_xlpm.diagTwoCheck,AND(_xlpm.diagTwo=_xlpm.checkAgainst),AND(_xlpm.aCheck,_xlpm.diagOneCheck,_xlpm.diagTwoCheck))*1</f>
        <v>0</v>
      </c>
      <c r="EW140" s="11" cm="1">
        <f t="array" ref="EW140">_xlfn.LET(_xlpm.aCheck,L140="A",_xlpm.checkAgainst,TRANSPOSE({"M","S"}),_xlpm.diagOne,_xlfn._xlws.SORT(_xlfn.VSTACK(K139,M141)),_xlpm.diagTwo,_xlfn._xlws.SORT(_xlfn.VSTACK(K141,M139)),_xlpm.diagOneCheck,AND(_xlpm.diagOne=_xlpm.checkAgainst),_xlpm.diagTwoCheck,AND(_xlpm.diagTwo=_xlpm.checkAgainst),AND(_xlpm.aCheck,_xlpm.diagOneCheck,_xlpm.diagTwoCheck))*1</f>
        <v>0</v>
      </c>
      <c r="EX140" s="11" cm="1">
        <f t="array" ref="EX140">_xlfn.LET(_xlpm.aCheck,M140="A",_xlpm.checkAgainst,TRANSPOSE({"M","S"}),_xlpm.diagOne,_xlfn._xlws.SORT(_xlfn.VSTACK(L139,N141)),_xlpm.diagTwo,_xlfn._xlws.SORT(_xlfn.VSTACK(L141,N139)),_xlpm.diagOneCheck,AND(_xlpm.diagOne=_xlpm.checkAgainst),_xlpm.diagTwoCheck,AND(_xlpm.diagTwo=_xlpm.checkAgainst),AND(_xlpm.aCheck,_xlpm.diagOneCheck,_xlpm.diagTwoCheck))*1</f>
        <v>0</v>
      </c>
      <c r="EY140" s="11" cm="1">
        <f t="array" ref="EY140">_xlfn.LET(_xlpm.aCheck,N140="A",_xlpm.checkAgainst,TRANSPOSE({"M","S"}),_xlpm.diagOne,_xlfn._xlws.SORT(_xlfn.VSTACK(M139,O141)),_xlpm.diagTwo,_xlfn._xlws.SORT(_xlfn.VSTACK(M141,O139)),_xlpm.diagOneCheck,AND(_xlpm.diagOne=_xlpm.checkAgainst),_xlpm.diagTwoCheck,AND(_xlpm.diagTwo=_xlpm.checkAgainst),AND(_xlpm.aCheck,_xlpm.diagOneCheck,_xlpm.diagTwoCheck))*1</f>
        <v>0</v>
      </c>
      <c r="EZ140" s="11" cm="1">
        <f t="array" ref="EZ140">_xlfn.LET(_xlpm.aCheck,O140="A",_xlpm.checkAgainst,TRANSPOSE({"M","S"}),_xlpm.diagOne,_xlfn._xlws.SORT(_xlfn.VSTACK(N139,P141)),_xlpm.diagTwo,_xlfn._xlws.SORT(_xlfn.VSTACK(N141,P139)),_xlpm.diagOneCheck,AND(_xlpm.diagOne=_xlpm.checkAgainst),_xlpm.diagTwoCheck,AND(_xlpm.diagTwo=_xlpm.checkAgainst),AND(_xlpm.aCheck,_xlpm.diagOneCheck,_xlpm.diagTwoCheck))*1</f>
        <v>0</v>
      </c>
      <c r="FA140" s="11" cm="1">
        <f t="array" ref="FA140">_xlfn.LET(_xlpm.aCheck,P140="A",_xlpm.checkAgainst,TRANSPOSE({"M","S"}),_xlpm.diagOne,_xlfn._xlws.SORT(_xlfn.VSTACK(O139,Q141)),_xlpm.diagTwo,_xlfn._xlws.SORT(_xlfn.VSTACK(O141,Q139)),_xlpm.diagOneCheck,AND(_xlpm.diagOne=_xlpm.checkAgainst),_xlpm.diagTwoCheck,AND(_xlpm.diagTwo=_xlpm.checkAgainst),AND(_xlpm.aCheck,_xlpm.diagOneCheck,_xlpm.diagTwoCheck))*1</f>
        <v>1</v>
      </c>
      <c r="FB140" s="11" cm="1">
        <f t="array" ref="FB140">_xlfn.LET(_xlpm.aCheck,Q140="A",_xlpm.checkAgainst,TRANSPOSE({"M","S"}),_xlpm.diagOne,_xlfn._xlws.SORT(_xlfn.VSTACK(P139,R141)),_xlpm.diagTwo,_xlfn._xlws.SORT(_xlfn.VSTACK(P141,R139)),_xlpm.diagOneCheck,AND(_xlpm.diagOne=_xlpm.checkAgainst),_xlpm.diagTwoCheck,AND(_xlpm.diagTwo=_xlpm.checkAgainst),AND(_xlpm.aCheck,_xlpm.diagOneCheck,_xlpm.diagTwoCheck))*1</f>
        <v>0</v>
      </c>
      <c r="FC140" s="11" cm="1">
        <f t="array" ref="FC140">_xlfn.LET(_xlpm.aCheck,R140="A",_xlpm.checkAgainst,TRANSPOSE({"M","S"}),_xlpm.diagOne,_xlfn._xlws.SORT(_xlfn.VSTACK(Q139,S141)),_xlpm.diagTwo,_xlfn._xlws.SORT(_xlfn.VSTACK(Q141,S139)),_xlpm.diagOneCheck,AND(_xlpm.diagOne=_xlpm.checkAgainst),_xlpm.diagTwoCheck,AND(_xlpm.diagTwo=_xlpm.checkAgainst),AND(_xlpm.aCheck,_xlpm.diagOneCheck,_xlpm.diagTwoCheck))*1</f>
        <v>0</v>
      </c>
      <c r="FD140" s="11" cm="1">
        <f t="array" ref="FD140">_xlfn.LET(_xlpm.aCheck,S140="A",_xlpm.checkAgainst,TRANSPOSE({"M","S"}),_xlpm.diagOne,_xlfn._xlws.SORT(_xlfn.VSTACK(R139,T141)),_xlpm.diagTwo,_xlfn._xlws.SORT(_xlfn.VSTACK(R141,T139)),_xlpm.diagOneCheck,AND(_xlpm.diagOne=_xlpm.checkAgainst),_xlpm.diagTwoCheck,AND(_xlpm.diagTwo=_xlpm.checkAgainst),AND(_xlpm.aCheck,_xlpm.diagOneCheck,_xlpm.diagTwoCheck))*1</f>
        <v>0</v>
      </c>
      <c r="FE140" s="11" cm="1">
        <f t="array" ref="FE140">_xlfn.LET(_xlpm.aCheck,T140="A",_xlpm.checkAgainst,TRANSPOSE({"M","S"}),_xlpm.diagOne,_xlfn._xlws.SORT(_xlfn.VSTACK(S139,U141)),_xlpm.diagTwo,_xlfn._xlws.SORT(_xlfn.VSTACK(S141,U139)),_xlpm.diagOneCheck,AND(_xlpm.diagOne=_xlpm.checkAgainst),_xlpm.diagTwoCheck,AND(_xlpm.diagTwo=_xlpm.checkAgainst),AND(_xlpm.aCheck,_xlpm.diagOneCheck,_xlpm.diagTwoCheck))*1</f>
        <v>1</v>
      </c>
      <c r="FF140" s="11" cm="1">
        <f t="array" ref="FF140">_xlfn.LET(_xlpm.aCheck,U140="A",_xlpm.checkAgainst,TRANSPOSE({"M","S"}),_xlpm.diagOne,_xlfn._xlws.SORT(_xlfn.VSTACK(T139,V141)),_xlpm.diagTwo,_xlfn._xlws.SORT(_xlfn.VSTACK(T141,V139)),_xlpm.diagOneCheck,AND(_xlpm.diagOne=_xlpm.checkAgainst),_xlpm.diagTwoCheck,AND(_xlpm.diagTwo=_xlpm.checkAgainst),AND(_xlpm.aCheck,_xlpm.diagOneCheck,_xlpm.diagTwoCheck))*1</f>
        <v>0</v>
      </c>
      <c r="FG140" s="11" cm="1">
        <f t="array" ref="FG140">_xlfn.LET(_xlpm.aCheck,V140="A",_xlpm.checkAgainst,TRANSPOSE({"M","S"}),_xlpm.diagOne,_xlfn._xlws.SORT(_xlfn.VSTACK(U139,W141)),_xlpm.diagTwo,_xlfn._xlws.SORT(_xlfn.VSTACK(U141,W139)),_xlpm.diagOneCheck,AND(_xlpm.diagOne=_xlpm.checkAgainst),_xlpm.diagTwoCheck,AND(_xlpm.diagTwo=_xlpm.checkAgainst),AND(_xlpm.aCheck,_xlpm.diagOneCheck,_xlpm.diagTwoCheck))*1</f>
        <v>0</v>
      </c>
      <c r="FH140" s="11" cm="1">
        <f t="array" ref="FH140">_xlfn.LET(_xlpm.aCheck,W140="A",_xlpm.checkAgainst,TRANSPOSE({"M","S"}),_xlpm.diagOne,_xlfn._xlws.SORT(_xlfn.VSTACK(V139,X141)),_xlpm.diagTwo,_xlfn._xlws.SORT(_xlfn.VSTACK(V141,X139)),_xlpm.diagOneCheck,AND(_xlpm.diagOne=_xlpm.checkAgainst),_xlpm.diagTwoCheck,AND(_xlpm.diagTwo=_xlpm.checkAgainst),AND(_xlpm.aCheck,_xlpm.diagOneCheck,_xlpm.diagTwoCheck))*1</f>
        <v>0</v>
      </c>
      <c r="FI140" s="11" cm="1">
        <f t="array" ref="FI140">_xlfn.LET(_xlpm.aCheck,X140="A",_xlpm.checkAgainst,TRANSPOSE({"M","S"}),_xlpm.diagOne,_xlfn._xlws.SORT(_xlfn.VSTACK(W139,Y141)),_xlpm.diagTwo,_xlfn._xlws.SORT(_xlfn.VSTACK(W141,Y139)),_xlpm.diagOneCheck,AND(_xlpm.diagOne=_xlpm.checkAgainst),_xlpm.diagTwoCheck,AND(_xlpm.diagTwo=_xlpm.checkAgainst),AND(_xlpm.aCheck,_xlpm.diagOneCheck,_xlpm.diagTwoCheck))*1</f>
        <v>0</v>
      </c>
      <c r="FJ140" s="11" cm="1">
        <f t="array" ref="FJ140">_xlfn.LET(_xlpm.aCheck,Y140="A",_xlpm.checkAgainst,TRANSPOSE({"M","S"}),_xlpm.diagOne,_xlfn._xlws.SORT(_xlfn.VSTACK(X139,Z141)),_xlpm.diagTwo,_xlfn._xlws.SORT(_xlfn.VSTACK(X141,Z139)),_xlpm.diagOneCheck,AND(_xlpm.diagOne=_xlpm.checkAgainst),_xlpm.diagTwoCheck,AND(_xlpm.diagTwo=_xlpm.checkAgainst),AND(_xlpm.aCheck,_xlpm.diagOneCheck,_xlpm.diagTwoCheck))*1</f>
        <v>0</v>
      </c>
      <c r="FK140" s="11" cm="1">
        <f t="array" ref="FK140">_xlfn.LET(_xlpm.aCheck,Z140="A",_xlpm.checkAgainst,TRANSPOSE({"M","S"}),_xlpm.diagOne,_xlfn._xlws.SORT(_xlfn.VSTACK(Y139,AA141)),_xlpm.diagTwo,_xlfn._xlws.SORT(_xlfn.VSTACK(Y141,AA139)),_xlpm.diagOneCheck,AND(_xlpm.diagOne=_xlpm.checkAgainst),_xlpm.diagTwoCheck,AND(_xlpm.diagTwo=_xlpm.checkAgainst),AND(_xlpm.aCheck,_xlpm.diagOneCheck,_xlpm.diagTwoCheck))*1</f>
        <v>0</v>
      </c>
      <c r="FL140" s="11" cm="1">
        <f t="array" ref="FL140">_xlfn.LET(_xlpm.aCheck,AA140="A",_xlpm.checkAgainst,TRANSPOSE({"M","S"}),_xlpm.diagOne,_xlfn._xlws.SORT(_xlfn.VSTACK(Z139,AB141)),_xlpm.diagTwo,_xlfn._xlws.SORT(_xlfn.VSTACK(Z141,AB139)),_xlpm.diagOneCheck,AND(_xlpm.diagOne=_xlpm.checkAgainst),_xlpm.diagTwoCheck,AND(_xlpm.diagTwo=_xlpm.checkAgainst),AND(_xlpm.aCheck,_xlpm.diagOneCheck,_xlpm.diagTwoCheck))*1</f>
        <v>0</v>
      </c>
      <c r="FM140" s="11" cm="1">
        <f t="array" ref="FM140">_xlfn.LET(_xlpm.aCheck,AB140="A",_xlpm.checkAgainst,TRANSPOSE({"M","S"}),_xlpm.diagOne,_xlfn._xlws.SORT(_xlfn.VSTACK(AA139,AC141)),_xlpm.diagTwo,_xlfn._xlws.SORT(_xlfn.VSTACK(AA141,AC139)),_xlpm.diagOneCheck,AND(_xlpm.diagOne=_xlpm.checkAgainst),_xlpm.diagTwoCheck,AND(_xlpm.diagTwo=_xlpm.checkAgainst),AND(_xlpm.aCheck,_xlpm.diagOneCheck,_xlpm.diagTwoCheck))*1</f>
        <v>0</v>
      </c>
      <c r="FN140" s="11" cm="1">
        <f t="array" ref="FN140">_xlfn.LET(_xlpm.aCheck,AC140="A",_xlpm.checkAgainst,TRANSPOSE({"M","S"}),_xlpm.diagOne,_xlfn._xlws.SORT(_xlfn.VSTACK(AB139,AD141)),_xlpm.diagTwo,_xlfn._xlws.SORT(_xlfn.VSTACK(AB141,AD139)),_xlpm.diagOneCheck,AND(_xlpm.diagOne=_xlpm.checkAgainst),_xlpm.diagTwoCheck,AND(_xlpm.diagTwo=_xlpm.checkAgainst),AND(_xlpm.aCheck,_xlpm.diagOneCheck,_xlpm.diagTwoCheck))*1</f>
        <v>0</v>
      </c>
      <c r="FO140" s="11" cm="1">
        <f t="array" ref="FO140">_xlfn.LET(_xlpm.aCheck,AD140="A",_xlpm.checkAgainst,TRANSPOSE({"M","S"}),_xlpm.diagOne,_xlfn._xlws.SORT(_xlfn.VSTACK(AC139,AE141)),_xlpm.diagTwo,_xlfn._xlws.SORT(_xlfn.VSTACK(AC141,AE139)),_xlpm.diagOneCheck,AND(_xlpm.diagOne=_xlpm.checkAgainst),_xlpm.diagTwoCheck,AND(_xlpm.diagTwo=_xlpm.checkAgainst),AND(_xlpm.aCheck,_xlpm.diagOneCheck,_xlpm.diagTwoCheck))*1</f>
        <v>0</v>
      </c>
      <c r="FP140" s="11" cm="1">
        <f t="array" ref="FP140">_xlfn.LET(_xlpm.aCheck,AE140="A",_xlpm.checkAgainst,TRANSPOSE({"M","S"}),_xlpm.diagOne,_xlfn._xlws.SORT(_xlfn.VSTACK(AD139,AF141)),_xlpm.diagTwo,_xlfn._xlws.SORT(_xlfn.VSTACK(AD141,AF139)),_xlpm.diagOneCheck,AND(_xlpm.diagOne=_xlpm.checkAgainst),_xlpm.diagTwoCheck,AND(_xlpm.diagTwo=_xlpm.checkAgainst),AND(_xlpm.aCheck,_xlpm.diagOneCheck,_xlpm.diagTwoCheck))*1</f>
        <v>0</v>
      </c>
      <c r="FQ140" s="11" cm="1">
        <f t="array" ref="FQ140">_xlfn.LET(_xlpm.aCheck,AF140="A",_xlpm.checkAgainst,TRANSPOSE({"M","S"}),_xlpm.diagOne,_xlfn._xlws.SORT(_xlfn.VSTACK(AE139,AG141)),_xlpm.diagTwo,_xlfn._xlws.SORT(_xlfn.VSTACK(AE141,AG139)),_xlpm.diagOneCheck,AND(_xlpm.diagOne=_xlpm.checkAgainst),_xlpm.diagTwoCheck,AND(_xlpm.diagTwo=_xlpm.checkAgainst),AND(_xlpm.aCheck,_xlpm.diagOneCheck,_xlpm.diagTwoCheck))*1</f>
        <v>0</v>
      </c>
      <c r="FR140" s="11" cm="1">
        <f t="array" ref="FR140">_xlfn.LET(_xlpm.aCheck,AG140="A",_xlpm.checkAgainst,TRANSPOSE({"M","S"}),_xlpm.diagOne,_xlfn._xlws.SORT(_xlfn.VSTACK(AF139,AH141)),_xlpm.diagTwo,_xlfn._xlws.SORT(_xlfn.VSTACK(AF141,AH139)),_xlpm.diagOneCheck,AND(_xlpm.diagOne=_xlpm.checkAgainst),_xlpm.diagTwoCheck,AND(_xlpm.diagTwo=_xlpm.checkAgainst),AND(_xlpm.aCheck,_xlpm.diagOneCheck,_xlpm.diagTwoCheck))*1</f>
        <v>0</v>
      </c>
      <c r="FS140" s="11" cm="1">
        <f t="array" ref="FS140">_xlfn.LET(_xlpm.aCheck,AH140="A",_xlpm.checkAgainst,TRANSPOSE({"M","S"}),_xlpm.diagOne,_xlfn._xlws.SORT(_xlfn.VSTACK(AG139,AI141)),_xlpm.diagTwo,_xlfn._xlws.SORT(_xlfn.VSTACK(AG141,AI139)),_xlpm.diagOneCheck,AND(_xlpm.diagOne=_xlpm.checkAgainst),_xlpm.diagTwoCheck,AND(_xlpm.diagTwo=_xlpm.checkAgainst),AND(_xlpm.aCheck,_xlpm.diagOneCheck,_xlpm.diagTwoCheck))*1</f>
        <v>0</v>
      </c>
      <c r="FT140" s="11" cm="1">
        <f t="array" ref="FT140">_xlfn.LET(_xlpm.aCheck,AI140="A",_xlpm.checkAgainst,TRANSPOSE({"M","S"}),_xlpm.diagOne,_xlfn._xlws.SORT(_xlfn.VSTACK(AH139,AJ141)),_xlpm.diagTwo,_xlfn._xlws.SORT(_xlfn.VSTACK(AH141,AJ139)),_xlpm.diagOneCheck,AND(_xlpm.diagOne=_xlpm.checkAgainst),_xlpm.diagTwoCheck,AND(_xlpm.diagTwo=_xlpm.checkAgainst),AND(_xlpm.aCheck,_xlpm.diagOneCheck,_xlpm.diagTwoCheck))*1</f>
        <v>1</v>
      </c>
      <c r="FU140" s="11" cm="1">
        <f t="array" ref="FU140">_xlfn.LET(_xlpm.aCheck,AJ140="A",_xlpm.checkAgainst,TRANSPOSE({"M","S"}),_xlpm.diagOne,_xlfn._xlws.SORT(_xlfn.VSTACK(AI139,AK141)),_xlpm.diagTwo,_xlfn._xlws.SORT(_xlfn.VSTACK(AI141,AK139)),_xlpm.diagOneCheck,AND(_xlpm.diagOne=_xlpm.checkAgainst),_xlpm.diagTwoCheck,AND(_xlpm.diagTwo=_xlpm.checkAgainst),AND(_xlpm.aCheck,_xlpm.diagOneCheck,_xlpm.diagTwoCheck))*1</f>
        <v>0</v>
      </c>
      <c r="FV140" s="11" cm="1">
        <f t="array" ref="FV140">_xlfn.LET(_xlpm.aCheck,AK140="A",_xlpm.checkAgainst,TRANSPOSE({"M","S"}),_xlpm.diagOne,_xlfn._xlws.SORT(_xlfn.VSTACK(AJ139,AL141)),_xlpm.diagTwo,_xlfn._xlws.SORT(_xlfn.VSTACK(AJ141,AL139)),_xlpm.diagOneCheck,AND(_xlpm.diagOne=_xlpm.checkAgainst),_xlpm.diagTwoCheck,AND(_xlpm.diagTwo=_xlpm.checkAgainst),AND(_xlpm.aCheck,_xlpm.diagOneCheck,_xlpm.diagTwoCheck))*1</f>
        <v>0</v>
      </c>
      <c r="FW140" s="11" cm="1">
        <f t="array" ref="FW140">_xlfn.LET(_xlpm.aCheck,AL140="A",_xlpm.checkAgainst,TRANSPOSE({"M","S"}),_xlpm.diagOne,_xlfn._xlws.SORT(_xlfn.VSTACK(AK139,AM141)),_xlpm.diagTwo,_xlfn._xlws.SORT(_xlfn.VSTACK(AK141,AM139)),_xlpm.diagOneCheck,AND(_xlpm.diagOne=_xlpm.checkAgainst),_xlpm.diagTwoCheck,AND(_xlpm.diagTwo=_xlpm.checkAgainst),AND(_xlpm.aCheck,_xlpm.diagOneCheck,_xlpm.diagTwoCheck))*1</f>
        <v>0</v>
      </c>
      <c r="FX140" s="11" cm="1">
        <f t="array" ref="FX140">_xlfn.LET(_xlpm.aCheck,AM140="A",_xlpm.checkAgainst,TRANSPOSE({"M","S"}),_xlpm.diagOne,_xlfn._xlws.SORT(_xlfn.VSTACK(AL139,AN141)),_xlpm.diagTwo,_xlfn._xlws.SORT(_xlfn.VSTACK(AL141,AN139)),_xlpm.diagOneCheck,AND(_xlpm.diagOne=_xlpm.checkAgainst),_xlpm.diagTwoCheck,AND(_xlpm.diagTwo=_xlpm.checkAgainst),AND(_xlpm.aCheck,_xlpm.diagOneCheck,_xlpm.diagTwoCheck))*1</f>
        <v>0</v>
      </c>
      <c r="FY140" s="11" cm="1">
        <f t="array" ref="FY140">_xlfn.LET(_xlpm.aCheck,AN140="A",_xlpm.checkAgainst,TRANSPOSE({"M","S"}),_xlpm.diagOne,_xlfn._xlws.SORT(_xlfn.VSTACK(AM139,AO141)),_xlpm.diagTwo,_xlfn._xlws.SORT(_xlfn.VSTACK(AM141,AO139)),_xlpm.diagOneCheck,AND(_xlpm.diagOne=_xlpm.checkAgainst),_xlpm.diagTwoCheck,AND(_xlpm.diagTwo=_xlpm.checkAgainst),AND(_xlpm.aCheck,_xlpm.diagOneCheck,_xlpm.diagTwoCheck))*1</f>
        <v>0</v>
      </c>
      <c r="FZ140" s="11" cm="1">
        <f t="array" ref="FZ140">_xlfn.LET(_xlpm.aCheck,AO140="A",_xlpm.checkAgainst,TRANSPOSE({"M","S"}),_xlpm.diagOne,_xlfn._xlws.SORT(_xlfn.VSTACK(AN139,AP141)),_xlpm.diagTwo,_xlfn._xlws.SORT(_xlfn.VSTACK(AN141,AP139)),_xlpm.diagOneCheck,AND(_xlpm.diagOne=_xlpm.checkAgainst),_xlpm.diagTwoCheck,AND(_xlpm.diagTwo=_xlpm.checkAgainst),AND(_xlpm.aCheck,_xlpm.diagOneCheck,_xlpm.diagTwoCheck))*1</f>
        <v>0</v>
      </c>
      <c r="GA140" s="11" cm="1">
        <f t="array" ref="GA140">_xlfn.LET(_xlpm.aCheck,AP140="A",_xlpm.checkAgainst,TRANSPOSE({"M","S"}),_xlpm.diagOne,_xlfn._xlws.SORT(_xlfn.VSTACK(AO139,AQ141)),_xlpm.diagTwo,_xlfn._xlws.SORT(_xlfn.VSTACK(AO141,AQ139)),_xlpm.diagOneCheck,AND(_xlpm.diagOne=_xlpm.checkAgainst),_xlpm.diagTwoCheck,AND(_xlpm.diagTwo=_xlpm.checkAgainst),AND(_xlpm.aCheck,_xlpm.diagOneCheck,_xlpm.diagTwoCheck))*1</f>
        <v>0</v>
      </c>
      <c r="GB140" s="11" cm="1">
        <f t="array" ref="GB140">_xlfn.LET(_xlpm.aCheck,AQ140="A",_xlpm.checkAgainst,TRANSPOSE({"M","S"}),_xlpm.diagOne,_xlfn._xlws.SORT(_xlfn.VSTACK(AP139,AR141)),_xlpm.diagTwo,_xlfn._xlws.SORT(_xlfn.VSTACK(AP141,AR139)),_xlpm.diagOneCheck,AND(_xlpm.diagOne=_xlpm.checkAgainst),_xlpm.diagTwoCheck,AND(_xlpm.diagTwo=_xlpm.checkAgainst),AND(_xlpm.aCheck,_xlpm.diagOneCheck,_xlpm.diagTwoCheck))*1</f>
        <v>1</v>
      </c>
      <c r="GC140" s="11" cm="1">
        <f t="array" ref="GC140">_xlfn.LET(_xlpm.aCheck,AR140="A",_xlpm.checkAgainst,TRANSPOSE({"M","S"}),_xlpm.diagOne,_xlfn._xlws.SORT(_xlfn.VSTACK(AQ139,AS141)),_xlpm.diagTwo,_xlfn._xlws.SORT(_xlfn.VSTACK(AQ141,AS139)),_xlpm.diagOneCheck,AND(_xlpm.diagOne=_xlpm.checkAgainst),_xlpm.diagTwoCheck,AND(_xlpm.diagTwo=_xlpm.checkAgainst),AND(_xlpm.aCheck,_xlpm.diagOneCheck,_xlpm.diagTwoCheck))*1</f>
        <v>1</v>
      </c>
      <c r="GD140" s="11" cm="1">
        <f t="array" ref="GD140">_xlfn.LET(_xlpm.aCheck,AS140="A",_xlpm.checkAgainst,TRANSPOSE({"M","S"}),_xlpm.diagOne,_xlfn._xlws.SORT(_xlfn.VSTACK(AR139,AT141)),_xlpm.diagTwo,_xlfn._xlws.SORT(_xlfn.VSTACK(AR141,AT139)),_xlpm.diagOneCheck,AND(_xlpm.diagOne=_xlpm.checkAgainst),_xlpm.diagTwoCheck,AND(_xlpm.diagTwo=_xlpm.checkAgainst),AND(_xlpm.aCheck,_xlpm.diagOneCheck,_xlpm.diagTwoCheck))*1</f>
        <v>1</v>
      </c>
      <c r="GE140" s="11" cm="1">
        <f t="array" ref="GE140">_xlfn.LET(_xlpm.aCheck,AT140="A",_xlpm.checkAgainst,TRANSPOSE({"M","S"}),_xlpm.diagOne,_xlfn._xlws.SORT(_xlfn.VSTACK(AS139,AU141)),_xlpm.diagTwo,_xlfn._xlws.SORT(_xlfn.VSTACK(AS141,AU139)),_xlpm.diagOneCheck,AND(_xlpm.diagOne=_xlpm.checkAgainst),_xlpm.diagTwoCheck,AND(_xlpm.diagTwo=_xlpm.checkAgainst),AND(_xlpm.aCheck,_xlpm.diagOneCheck,_xlpm.diagTwoCheck))*1</f>
        <v>0</v>
      </c>
      <c r="GF140" s="11" cm="1">
        <f t="array" ref="GF140">_xlfn.LET(_xlpm.aCheck,AU140="A",_xlpm.checkAgainst,TRANSPOSE({"M","S"}),_xlpm.diagOne,_xlfn._xlws.SORT(_xlfn.VSTACK(AT139,AV141)),_xlpm.diagTwo,_xlfn._xlws.SORT(_xlfn.VSTACK(AT141,AV139)),_xlpm.diagOneCheck,AND(_xlpm.diagOne=_xlpm.checkAgainst),_xlpm.diagTwoCheck,AND(_xlpm.diagTwo=_xlpm.checkAgainst),AND(_xlpm.aCheck,_xlpm.diagOneCheck,_xlpm.diagTwoCheck))*1</f>
        <v>0</v>
      </c>
      <c r="GG140" s="11" cm="1">
        <f t="array" ref="GG140">_xlfn.LET(_xlpm.aCheck,AV140="A",_xlpm.checkAgainst,TRANSPOSE({"M","S"}),_xlpm.diagOne,_xlfn._xlws.SORT(_xlfn.VSTACK(AU139,AW141)),_xlpm.diagTwo,_xlfn._xlws.SORT(_xlfn.VSTACK(AU141,AW139)),_xlpm.diagOneCheck,AND(_xlpm.diagOne=_xlpm.checkAgainst),_xlpm.diagTwoCheck,AND(_xlpm.diagTwo=_xlpm.checkAgainst),AND(_xlpm.aCheck,_xlpm.diagOneCheck,_xlpm.diagTwoCheck))*1</f>
        <v>0</v>
      </c>
      <c r="GH140" s="11" cm="1">
        <f t="array" ref="GH140">_xlfn.LET(_xlpm.aCheck,AW140="A",_xlpm.checkAgainst,TRANSPOSE({"M","S"}),_xlpm.diagOne,_xlfn._xlws.SORT(_xlfn.VSTACK(AV139,AX141)),_xlpm.diagTwo,_xlfn._xlws.SORT(_xlfn.VSTACK(AV141,AX139)),_xlpm.diagOneCheck,AND(_xlpm.diagOne=_xlpm.checkAgainst),_xlpm.diagTwoCheck,AND(_xlpm.diagTwo=_xlpm.checkAgainst),AND(_xlpm.aCheck,_xlpm.diagOneCheck,_xlpm.diagTwoCheck))*1</f>
        <v>0</v>
      </c>
      <c r="GI140" s="11" cm="1">
        <f t="array" ref="GI140">_xlfn.LET(_xlpm.aCheck,AX140="A",_xlpm.checkAgainst,TRANSPOSE({"M","S"}),_xlpm.diagOne,_xlfn._xlws.SORT(_xlfn.VSTACK(AW139,AY141)),_xlpm.diagTwo,_xlfn._xlws.SORT(_xlfn.VSTACK(AW141,AY139)),_xlpm.diagOneCheck,AND(_xlpm.diagOne=_xlpm.checkAgainst),_xlpm.diagTwoCheck,AND(_xlpm.diagTwo=_xlpm.checkAgainst),AND(_xlpm.aCheck,_xlpm.diagOneCheck,_xlpm.diagTwoCheck))*1</f>
        <v>0</v>
      </c>
      <c r="GJ140" s="11" cm="1">
        <f t="array" ref="GJ140">_xlfn.LET(_xlpm.aCheck,AY140="A",_xlpm.checkAgainst,TRANSPOSE({"M","S"}),_xlpm.diagOne,_xlfn._xlws.SORT(_xlfn.VSTACK(AX139,AZ141)),_xlpm.diagTwo,_xlfn._xlws.SORT(_xlfn.VSTACK(AX141,AZ139)),_xlpm.diagOneCheck,AND(_xlpm.diagOne=_xlpm.checkAgainst),_xlpm.diagTwoCheck,AND(_xlpm.diagTwo=_xlpm.checkAgainst),AND(_xlpm.aCheck,_xlpm.diagOneCheck,_xlpm.diagTwoCheck))*1</f>
        <v>0</v>
      </c>
      <c r="GK140" s="11" cm="1">
        <f t="array" ref="GK140">_xlfn.LET(_xlpm.aCheck,AZ140="A",_xlpm.checkAgainst,TRANSPOSE({"M","S"}),_xlpm.diagOne,_xlfn._xlws.SORT(_xlfn.VSTACK(AY139,BA141)),_xlpm.diagTwo,_xlfn._xlws.SORT(_xlfn.VSTACK(AY141,BA139)),_xlpm.diagOneCheck,AND(_xlpm.diagOne=_xlpm.checkAgainst),_xlpm.diagTwoCheck,AND(_xlpm.diagTwo=_xlpm.checkAgainst),AND(_xlpm.aCheck,_xlpm.diagOneCheck,_xlpm.diagTwoCheck))*1</f>
        <v>0</v>
      </c>
      <c r="GL140" s="11" cm="1">
        <f t="array" ref="GL140">_xlfn.LET(_xlpm.aCheck,BA140="A",_xlpm.checkAgainst,TRANSPOSE({"M","S"}),_xlpm.diagOne,_xlfn._xlws.SORT(_xlfn.VSTACK(AZ139,BB141)),_xlpm.diagTwo,_xlfn._xlws.SORT(_xlfn.VSTACK(AZ141,BB139)),_xlpm.diagOneCheck,AND(_xlpm.diagOne=_xlpm.checkAgainst),_xlpm.diagTwoCheck,AND(_xlpm.diagTwo=_xlpm.checkAgainst),AND(_xlpm.aCheck,_xlpm.diagOneCheck,_xlpm.diagTwoCheck))*1</f>
        <v>0</v>
      </c>
      <c r="GM140" s="11" cm="1">
        <f t="array" ref="GM140">_xlfn.LET(_xlpm.aCheck,BB140="A",_xlpm.checkAgainst,TRANSPOSE({"M","S"}),_xlpm.diagOne,_xlfn._xlws.SORT(_xlfn.VSTACK(BA139,BC141)),_xlpm.diagTwo,_xlfn._xlws.SORT(_xlfn.VSTACK(BA141,BC139)),_xlpm.diagOneCheck,AND(_xlpm.diagOne=_xlpm.checkAgainst),_xlpm.diagTwoCheck,AND(_xlpm.diagTwo=_xlpm.checkAgainst),AND(_xlpm.aCheck,_xlpm.diagOneCheck,_xlpm.diagTwoCheck))*1</f>
        <v>1</v>
      </c>
      <c r="GN140" s="11" cm="1">
        <f t="array" ref="GN140">_xlfn.LET(_xlpm.aCheck,BC140="A",_xlpm.checkAgainst,TRANSPOSE({"M","S"}),_xlpm.diagOne,_xlfn._xlws.SORT(_xlfn.VSTACK(BB139,BD141)),_xlpm.diagTwo,_xlfn._xlws.SORT(_xlfn.VSTACK(BB141,BD139)),_xlpm.diagOneCheck,AND(_xlpm.diagOne=_xlpm.checkAgainst),_xlpm.diagTwoCheck,AND(_xlpm.diagTwo=_xlpm.checkAgainst),AND(_xlpm.aCheck,_xlpm.diagOneCheck,_xlpm.diagTwoCheck))*1</f>
        <v>0</v>
      </c>
      <c r="GO140" s="11" cm="1">
        <f t="array" ref="GO140">_xlfn.LET(_xlpm.aCheck,BD140="A",_xlpm.checkAgainst,TRANSPOSE({"M","S"}),_xlpm.diagOne,_xlfn._xlws.SORT(_xlfn.VSTACK(BC139,BE141)),_xlpm.diagTwo,_xlfn._xlws.SORT(_xlfn.VSTACK(BC141,BE139)),_xlpm.diagOneCheck,AND(_xlpm.diagOne=_xlpm.checkAgainst),_xlpm.diagTwoCheck,AND(_xlpm.diagTwo=_xlpm.checkAgainst),AND(_xlpm.aCheck,_xlpm.diagOneCheck,_xlpm.diagTwoCheck))*1</f>
        <v>1</v>
      </c>
      <c r="GP140" s="11" cm="1">
        <f t="array" ref="GP140">_xlfn.LET(_xlpm.aCheck,BE140="A",_xlpm.checkAgainst,TRANSPOSE({"M","S"}),_xlpm.diagOne,_xlfn._xlws.SORT(_xlfn.VSTACK(BD139,BF141)),_xlpm.diagTwo,_xlfn._xlws.SORT(_xlfn.VSTACK(BD141,BF139)),_xlpm.diagOneCheck,AND(_xlpm.diagOne=_xlpm.checkAgainst),_xlpm.diagTwoCheck,AND(_xlpm.diagTwo=_xlpm.checkAgainst),AND(_xlpm.aCheck,_xlpm.diagOneCheck,_xlpm.diagTwoCheck))*1</f>
        <v>0</v>
      </c>
      <c r="GQ140" s="11" cm="1">
        <f t="array" ref="GQ140">_xlfn.LET(_xlpm.aCheck,BF140="A",_xlpm.checkAgainst,TRANSPOSE({"M","S"}),_xlpm.diagOne,_xlfn._xlws.SORT(_xlfn.VSTACK(BE139,BG141)),_xlpm.diagTwo,_xlfn._xlws.SORT(_xlfn.VSTACK(BE141,BG139)),_xlpm.diagOneCheck,AND(_xlpm.diagOne=_xlpm.checkAgainst),_xlpm.diagTwoCheck,AND(_xlpm.diagTwo=_xlpm.checkAgainst),AND(_xlpm.aCheck,_xlpm.diagOneCheck,_xlpm.diagTwoCheck))*1</f>
        <v>0</v>
      </c>
      <c r="GR140" s="11" cm="1">
        <f t="array" ref="GR140">_xlfn.LET(_xlpm.aCheck,BG140="A",_xlpm.checkAgainst,TRANSPOSE({"M","S"}),_xlpm.diagOne,_xlfn._xlws.SORT(_xlfn.VSTACK(BF139,BH141)),_xlpm.diagTwo,_xlfn._xlws.SORT(_xlfn.VSTACK(BF141,BH139)),_xlpm.diagOneCheck,AND(_xlpm.diagOne=_xlpm.checkAgainst),_xlpm.diagTwoCheck,AND(_xlpm.diagTwo=_xlpm.checkAgainst),AND(_xlpm.aCheck,_xlpm.diagOneCheck,_xlpm.diagTwoCheck))*1</f>
        <v>0</v>
      </c>
      <c r="GS140" s="11" cm="1">
        <f t="array" ref="GS140">_xlfn.LET(_xlpm.aCheck,BH140="A",_xlpm.checkAgainst,TRANSPOSE({"M","S"}),_xlpm.diagOne,_xlfn._xlws.SORT(_xlfn.VSTACK(BG139,BI141)),_xlpm.diagTwo,_xlfn._xlws.SORT(_xlfn.VSTACK(BG141,BI139)),_xlpm.diagOneCheck,AND(_xlpm.diagOne=_xlpm.checkAgainst),_xlpm.diagTwoCheck,AND(_xlpm.diagTwo=_xlpm.checkAgainst),AND(_xlpm.aCheck,_xlpm.diagOneCheck,_xlpm.diagTwoCheck))*1</f>
        <v>0</v>
      </c>
      <c r="GT140" s="11" cm="1">
        <f t="array" ref="GT140">_xlfn.LET(_xlpm.aCheck,BI140="A",_xlpm.checkAgainst,TRANSPOSE({"M","S"}),_xlpm.diagOne,_xlfn._xlws.SORT(_xlfn.VSTACK(BH139,BJ141)),_xlpm.diagTwo,_xlfn._xlws.SORT(_xlfn.VSTACK(BH141,BJ139)),_xlpm.diagOneCheck,AND(_xlpm.diagOne=_xlpm.checkAgainst),_xlpm.diagTwoCheck,AND(_xlpm.diagTwo=_xlpm.checkAgainst),AND(_xlpm.aCheck,_xlpm.diagOneCheck,_xlpm.diagTwoCheck))*1</f>
        <v>0</v>
      </c>
      <c r="GU140" s="11" cm="1">
        <f t="array" ref="GU140">_xlfn.LET(_xlpm.aCheck,BJ140="A",_xlpm.checkAgainst,TRANSPOSE({"M","S"}),_xlpm.diagOne,_xlfn._xlws.SORT(_xlfn.VSTACK(BI139,BK141)),_xlpm.diagTwo,_xlfn._xlws.SORT(_xlfn.VSTACK(BI141,BK139)),_xlpm.diagOneCheck,AND(_xlpm.diagOne=_xlpm.checkAgainst),_xlpm.diagTwoCheck,AND(_xlpm.diagTwo=_xlpm.checkAgainst),AND(_xlpm.aCheck,_xlpm.diagOneCheck,_xlpm.diagTwoCheck))*1</f>
        <v>0</v>
      </c>
      <c r="GV140" s="11" cm="1">
        <f t="array" ref="GV140">_xlfn.LET(_xlpm.aCheck,BK140="A",_xlpm.checkAgainst,TRANSPOSE({"M","S"}),_xlpm.diagOne,_xlfn._xlws.SORT(_xlfn.VSTACK(BJ139,BL141)),_xlpm.diagTwo,_xlfn._xlws.SORT(_xlfn.VSTACK(BJ141,BL139)),_xlpm.diagOneCheck,AND(_xlpm.diagOne=_xlpm.checkAgainst),_xlpm.diagTwoCheck,AND(_xlpm.diagTwo=_xlpm.checkAgainst),AND(_xlpm.aCheck,_xlpm.diagOneCheck,_xlpm.diagTwoCheck))*1</f>
        <v>0</v>
      </c>
      <c r="GW140" s="11" cm="1">
        <f t="array" ref="GW140">_xlfn.LET(_xlpm.aCheck,BL140="A",_xlpm.checkAgainst,TRANSPOSE({"M","S"}),_xlpm.diagOne,_xlfn._xlws.SORT(_xlfn.VSTACK(BK139,BM141)),_xlpm.diagTwo,_xlfn._xlws.SORT(_xlfn.VSTACK(BK141,BM139)),_xlpm.diagOneCheck,AND(_xlpm.diagOne=_xlpm.checkAgainst),_xlpm.diagTwoCheck,AND(_xlpm.diagTwo=_xlpm.checkAgainst),AND(_xlpm.aCheck,_xlpm.diagOneCheck,_xlpm.diagTwoCheck))*1</f>
        <v>0</v>
      </c>
      <c r="GX140" s="11" cm="1">
        <f t="array" ref="GX140">_xlfn.LET(_xlpm.aCheck,BM140="A",_xlpm.checkAgainst,TRANSPOSE({"M","S"}),_xlpm.diagOne,_xlfn._xlws.SORT(_xlfn.VSTACK(BL139,BN141)),_xlpm.diagTwo,_xlfn._xlws.SORT(_xlfn.VSTACK(BL141,BN139)),_xlpm.diagOneCheck,AND(_xlpm.diagOne=_xlpm.checkAgainst),_xlpm.diagTwoCheck,AND(_xlpm.diagTwo=_xlpm.checkAgainst),AND(_xlpm.aCheck,_xlpm.diagOneCheck,_xlpm.diagTwoCheck))*1</f>
        <v>0</v>
      </c>
      <c r="GY140" s="11" cm="1">
        <f t="array" ref="GY140">_xlfn.LET(_xlpm.aCheck,BN140="A",_xlpm.checkAgainst,TRANSPOSE({"M","S"}),_xlpm.diagOne,_xlfn._xlws.SORT(_xlfn.VSTACK(BM139,BO141)),_xlpm.diagTwo,_xlfn._xlws.SORT(_xlfn.VSTACK(BM141,BO139)),_xlpm.diagOneCheck,AND(_xlpm.diagOne=_xlpm.checkAgainst),_xlpm.diagTwoCheck,AND(_xlpm.diagTwo=_xlpm.checkAgainst),AND(_xlpm.aCheck,_xlpm.diagOneCheck,_xlpm.diagTwoCheck))*1</f>
        <v>0</v>
      </c>
      <c r="GZ140" s="11" cm="1">
        <f t="array" ref="GZ140">_xlfn.LET(_xlpm.aCheck,BO140="A",_xlpm.checkAgainst,TRANSPOSE({"M","S"}),_xlpm.diagOne,_xlfn._xlws.SORT(_xlfn.VSTACK(BN139,BP141)),_xlpm.diagTwo,_xlfn._xlws.SORT(_xlfn.VSTACK(BN141,BP139)),_xlpm.diagOneCheck,AND(_xlpm.diagOne=_xlpm.checkAgainst),_xlpm.diagTwoCheck,AND(_xlpm.diagTwo=_xlpm.checkAgainst),AND(_xlpm.aCheck,_xlpm.diagOneCheck,_xlpm.diagTwoCheck))*1</f>
        <v>0</v>
      </c>
      <c r="HA140" s="11" cm="1">
        <f t="array" ref="HA140">_xlfn.LET(_xlpm.aCheck,BP140="A",_xlpm.checkAgainst,TRANSPOSE({"M","S"}),_xlpm.diagOne,_xlfn._xlws.SORT(_xlfn.VSTACK(BO139,BQ141)),_xlpm.diagTwo,_xlfn._xlws.SORT(_xlfn.VSTACK(BO141,BQ139)),_xlpm.diagOneCheck,AND(_xlpm.diagOne=_xlpm.checkAgainst),_xlpm.diagTwoCheck,AND(_xlpm.diagTwo=_xlpm.checkAgainst),AND(_xlpm.aCheck,_xlpm.diagOneCheck,_xlpm.diagTwoCheck))*1</f>
        <v>0</v>
      </c>
      <c r="HB140" s="11" cm="1">
        <f t="array" ref="HB140">_xlfn.LET(_xlpm.aCheck,BQ140="A",_xlpm.checkAgainst,TRANSPOSE({"M","S"}),_xlpm.diagOne,_xlfn._xlws.SORT(_xlfn.VSTACK(BP139,BR141)),_xlpm.diagTwo,_xlfn._xlws.SORT(_xlfn.VSTACK(BP141,BR139)),_xlpm.diagOneCheck,AND(_xlpm.diagOne=_xlpm.checkAgainst),_xlpm.diagTwoCheck,AND(_xlpm.diagTwo=_xlpm.checkAgainst),AND(_xlpm.aCheck,_xlpm.diagOneCheck,_xlpm.diagTwoCheck))*1</f>
        <v>0</v>
      </c>
      <c r="HC140" s="11" cm="1">
        <f t="array" ref="HC140">_xlfn.LET(_xlpm.aCheck,BR140="A",_xlpm.checkAgainst,TRANSPOSE({"M","S"}),_xlpm.diagOne,_xlfn._xlws.SORT(_xlfn.VSTACK(BQ139,BS141)),_xlpm.diagTwo,_xlfn._xlws.SORT(_xlfn.VSTACK(BQ141,BS139)),_xlpm.diagOneCheck,AND(_xlpm.diagOne=_xlpm.checkAgainst),_xlpm.diagTwoCheck,AND(_xlpm.diagTwo=_xlpm.checkAgainst),AND(_xlpm.aCheck,_xlpm.diagOneCheck,_xlpm.diagTwoCheck))*1</f>
        <v>0</v>
      </c>
      <c r="HD140" s="11" cm="1">
        <f t="array" ref="HD140">_xlfn.LET(_xlpm.aCheck,BS140="A",_xlpm.checkAgainst,TRANSPOSE({"M","S"}),_xlpm.diagOne,_xlfn._xlws.SORT(_xlfn.VSTACK(BR139,BT141)),_xlpm.diagTwo,_xlfn._xlws.SORT(_xlfn.VSTACK(BR141,BT139)),_xlpm.diagOneCheck,AND(_xlpm.diagOne=_xlpm.checkAgainst),_xlpm.diagTwoCheck,AND(_xlpm.diagTwo=_xlpm.checkAgainst),AND(_xlpm.aCheck,_xlpm.diagOneCheck,_xlpm.diagTwoCheck))*1</f>
        <v>1</v>
      </c>
      <c r="HE140" s="11" cm="1">
        <f t="array" ref="HE140">_xlfn.LET(_xlpm.aCheck,BT140="A",_xlpm.checkAgainst,TRANSPOSE({"M","S"}),_xlpm.diagOne,_xlfn._xlws.SORT(_xlfn.VSTACK(BS139,BU141)),_xlpm.diagTwo,_xlfn._xlws.SORT(_xlfn.VSTACK(BS141,BU139)),_xlpm.diagOneCheck,AND(_xlpm.diagOne=_xlpm.checkAgainst),_xlpm.diagTwoCheck,AND(_xlpm.diagTwo=_xlpm.checkAgainst),AND(_xlpm.aCheck,_xlpm.diagOneCheck,_xlpm.diagTwoCheck))*1</f>
        <v>0</v>
      </c>
      <c r="HF140" s="11" cm="1">
        <f t="array" ref="HF140">_xlfn.LET(_xlpm.aCheck,BU140="A",_xlpm.checkAgainst,TRANSPOSE({"M","S"}),_xlpm.diagOne,_xlfn._xlws.SORT(_xlfn.VSTACK(BT139,BV141)),_xlpm.diagTwo,_xlfn._xlws.SORT(_xlfn.VSTACK(BT141,BV139)),_xlpm.diagOneCheck,AND(_xlpm.diagOne=_xlpm.checkAgainst),_xlpm.diagTwoCheck,AND(_xlpm.diagTwo=_xlpm.checkAgainst),AND(_xlpm.aCheck,_xlpm.diagOneCheck,_xlpm.diagTwoCheck))*1</f>
        <v>1</v>
      </c>
      <c r="HG140" s="11" cm="1">
        <f t="array" ref="HG140">_xlfn.LET(_xlpm.aCheck,BV140="A",_xlpm.checkAgainst,TRANSPOSE({"M","S"}),_xlpm.diagOne,_xlfn._xlws.SORT(_xlfn.VSTACK(BU139,BW141)),_xlpm.diagTwo,_xlfn._xlws.SORT(_xlfn.VSTACK(BU141,BW139)),_xlpm.diagOneCheck,AND(_xlpm.diagOne=_xlpm.checkAgainst),_xlpm.diagTwoCheck,AND(_xlpm.diagTwo=_xlpm.checkAgainst),AND(_xlpm.aCheck,_xlpm.diagOneCheck,_xlpm.diagTwoCheck))*1</f>
        <v>0</v>
      </c>
      <c r="HH140" s="11" cm="1">
        <f t="array" ref="HH140">_xlfn.LET(_xlpm.aCheck,BW140="A",_xlpm.checkAgainst,TRANSPOSE({"M","S"}),_xlpm.diagOne,_xlfn._xlws.SORT(_xlfn.VSTACK(BV139,BX141)),_xlpm.diagTwo,_xlfn._xlws.SORT(_xlfn.VSTACK(BV141,BX139)),_xlpm.diagOneCheck,AND(_xlpm.diagOne=_xlpm.checkAgainst),_xlpm.diagTwoCheck,AND(_xlpm.diagTwo=_xlpm.checkAgainst),AND(_xlpm.aCheck,_xlpm.diagOneCheck,_xlpm.diagTwoCheck))*1</f>
        <v>1</v>
      </c>
      <c r="HI140" s="11" cm="1">
        <f t="array" ref="HI140">_xlfn.LET(_xlpm.aCheck,BX140="A",_xlpm.checkAgainst,TRANSPOSE({"M","S"}),_xlpm.diagOne,_xlfn._xlws.SORT(_xlfn.VSTACK(BW139,BY141)),_xlpm.diagTwo,_xlfn._xlws.SORT(_xlfn.VSTACK(BW141,BY139)),_xlpm.diagOneCheck,AND(_xlpm.diagOne=_xlpm.checkAgainst),_xlpm.diagTwoCheck,AND(_xlpm.diagTwo=_xlpm.checkAgainst),AND(_xlpm.aCheck,_xlpm.diagOneCheck,_xlpm.diagTwoCheck))*1</f>
        <v>1</v>
      </c>
      <c r="HJ140" s="11" cm="1">
        <f t="array" ref="HJ140">_xlfn.LET(_xlpm.aCheck,BY140="A",_xlpm.checkAgainst,TRANSPOSE({"M","S"}),_xlpm.diagOne,_xlfn._xlws.SORT(_xlfn.VSTACK(BX139,BZ141)),_xlpm.diagTwo,_xlfn._xlws.SORT(_xlfn.VSTACK(BX141,BZ139)),_xlpm.diagOneCheck,AND(_xlpm.diagOne=_xlpm.checkAgainst),_xlpm.diagTwoCheck,AND(_xlpm.diagTwo=_xlpm.checkAgainst),AND(_xlpm.aCheck,_xlpm.diagOneCheck,_xlpm.diagTwoCheck))*1</f>
        <v>1</v>
      </c>
      <c r="HK140" s="11" cm="1">
        <f t="array" ref="HK140">_xlfn.LET(_xlpm.aCheck,BZ140="A",_xlpm.checkAgainst,TRANSPOSE({"M","S"}),_xlpm.diagOne,_xlfn._xlws.SORT(_xlfn.VSTACK(BY139,CA141)),_xlpm.diagTwo,_xlfn._xlws.SORT(_xlfn.VSTACK(BY141,CA139)),_xlpm.diagOneCheck,AND(_xlpm.diagOne=_xlpm.checkAgainst),_xlpm.diagTwoCheck,AND(_xlpm.diagTwo=_xlpm.checkAgainst),AND(_xlpm.aCheck,_xlpm.diagOneCheck,_xlpm.diagTwoCheck))*1</f>
        <v>1</v>
      </c>
      <c r="HL140" s="11" cm="1">
        <f t="array" ref="HL140">_xlfn.LET(_xlpm.aCheck,CA140="A",_xlpm.checkAgainst,TRANSPOSE({"M","S"}),_xlpm.diagOne,_xlfn._xlws.SORT(_xlfn.VSTACK(BZ139,CB141)),_xlpm.diagTwo,_xlfn._xlws.SORT(_xlfn.VSTACK(BZ141,CB139)),_xlpm.diagOneCheck,AND(_xlpm.diagOne=_xlpm.checkAgainst),_xlpm.diagTwoCheck,AND(_xlpm.diagTwo=_xlpm.checkAgainst),AND(_xlpm.aCheck,_xlpm.diagOneCheck,_xlpm.diagTwoCheck))*1</f>
        <v>1</v>
      </c>
      <c r="HM140" s="11" cm="1">
        <f t="array" ref="HM140">_xlfn.LET(_xlpm.aCheck,CB140="A",_xlpm.checkAgainst,TRANSPOSE({"M","S"}),_xlpm.diagOne,_xlfn._xlws.SORT(_xlfn.VSTACK(CA139,CC141)),_xlpm.diagTwo,_xlfn._xlws.SORT(_xlfn.VSTACK(CA141,CC139)),_xlpm.diagOneCheck,AND(_xlpm.diagOne=_xlpm.checkAgainst),_xlpm.diagTwoCheck,AND(_xlpm.diagTwo=_xlpm.checkAgainst),AND(_xlpm.aCheck,_xlpm.diagOneCheck,_xlpm.diagTwoCheck))*1</f>
        <v>0</v>
      </c>
      <c r="HN140" s="11" cm="1">
        <f t="array" ref="HN140">_xlfn.LET(_xlpm.aCheck,CC140="A",_xlpm.checkAgainst,TRANSPOSE({"M","S"}),_xlpm.diagOne,_xlfn._xlws.SORT(_xlfn.VSTACK(CB139,CD141)),_xlpm.diagTwo,_xlfn._xlws.SORT(_xlfn.VSTACK(CB141,CD139)),_xlpm.diagOneCheck,AND(_xlpm.diagOne=_xlpm.checkAgainst),_xlpm.diagTwoCheck,AND(_xlpm.diagTwo=_xlpm.checkAgainst),AND(_xlpm.aCheck,_xlpm.diagOneCheck,_xlpm.diagTwoCheck))*1</f>
        <v>1</v>
      </c>
      <c r="HO140" s="11" cm="1">
        <f t="array" ref="HO140">_xlfn.LET(_xlpm.aCheck,CD140="A",_xlpm.checkAgainst,TRANSPOSE({"M","S"}),_xlpm.diagOne,_xlfn._xlws.SORT(_xlfn.VSTACK(CC139,CE141)),_xlpm.diagTwo,_xlfn._xlws.SORT(_xlfn.VSTACK(CC141,CE139)),_xlpm.diagOneCheck,AND(_xlpm.diagOne=_xlpm.checkAgainst),_xlpm.diagTwoCheck,AND(_xlpm.diagTwo=_xlpm.checkAgainst),AND(_xlpm.aCheck,_xlpm.diagOneCheck,_xlpm.diagTwoCheck))*1</f>
        <v>0</v>
      </c>
      <c r="HP140" s="11" cm="1">
        <f t="array" ref="HP140">_xlfn.LET(_xlpm.aCheck,CE140="A",_xlpm.checkAgainst,TRANSPOSE({"M","S"}),_xlpm.diagOne,_xlfn._xlws.SORT(_xlfn.VSTACK(CD139,CF141)),_xlpm.diagTwo,_xlfn._xlws.SORT(_xlfn.VSTACK(CD141,CF139)),_xlpm.diagOneCheck,AND(_xlpm.diagOne=_xlpm.checkAgainst),_xlpm.diagTwoCheck,AND(_xlpm.diagTwo=_xlpm.checkAgainst),AND(_xlpm.aCheck,_xlpm.diagOneCheck,_xlpm.diagTwoCheck))*1</f>
        <v>0</v>
      </c>
      <c r="HQ140" s="11" cm="1">
        <f t="array" ref="HQ140">_xlfn.LET(_xlpm.aCheck,CF140="A",_xlpm.checkAgainst,TRANSPOSE({"M","S"}),_xlpm.diagOne,_xlfn._xlws.SORT(_xlfn.VSTACK(CE139,CG141)),_xlpm.diagTwo,_xlfn._xlws.SORT(_xlfn.VSTACK(CE141,CG139)),_xlpm.diagOneCheck,AND(_xlpm.diagOne=_xlpm.checkAgainst),_xlpm.diagTwoCheck,AND(_xlpm.diagTwo=_xlpm.checkAgainst),AND(_xlpm.aCheck,_xlpm.diagOneCheck,_xlpm.diagTwoCheck))*1</f>
        <v>0</v>
      </c>
      <c r="HR140" s="11" cm="1">
        <f t="array" ref="HR140">_xlfn.LET(_xlpm.aCheck,CG140="A",_xlpm.checkAgainst,TRANSPOSE({"M","S"}),_xlpm.diagOne,_xlfn._xlws.SORT(_xlfn.VSTACK(CF139,CH141)),_xlpm.diagTwo,_xlfn._xlws.SORT(_xlfn.VSTACK(CF141,CH139)),_xlpm.diagOneCheck,AND(_xlpm.diagOne=_xlpm.checkAgainst),_xlpm.diagTwoCheck,AND(_xlpm.diagTwo=_xlpm.checkAgainst),AND(_xlpm.aCheck,_xlpm.diagOneCheck,_xlpm.diagTwoCheck))*1</f>
        <v>0</v>
      </c>
      <c r="HS140" s="11" cm="1">
        <f t="array" ref="HS140">_xlfn.LET(_xlpm.aCheck,CH140="A",_xlpm.checkAgainst,TRANSPOSE({"M","S"}),_xlpm.diagOne,_xlfn._xlws.SORT(_xlfn.VSTACK(CG139,CI141)),_xlpm.diagTwo,_xlfn._xlws.SORT(_xlfn.VSTACK(CG141,CI139)),_xlpm.diagOneCheck,AND(_xlpm.diagOne=_xlpm.checkAgainst),_xlpm.diagTwoCheck,AND(_xlpm.diagTwo=_xlpm.checkAgainst),AND(_xlpm.aCheck,_xlpm.diagOneCheck,_xlpm.diagTwoCheck))*1</f>
        <v>0</v>
      </c>
      <c r="HT140" s="11" cm="1">
        <f t="array" ref="HT140">_xlfn.LET(_xlpm.aCheck,CI140="A",_xlpm.checkAgainst,TRANSPOSE({"M","S"}),_xlpm.diagOne,_xlfn._xlws.SORT(_xlfn.VSTACK(CH139,CJ141)),_xlpm.diagTwo,_xlfn._xlws.SORT(_xlfn.VSTACK(CH141,CJ139)),_xlpm.diagOneCheck,AND(_xlpm.diagOne=_xlpm.checkAgainst),_xlpm.diagTwoCheck,AND(_xlpm.diagTwo=_xlpm.checkAgainst),AND(_xlpm.aCheck,_xlpm.diagOneCheck,_xlpm.diagTwoCheck))*1</f>
        <v>0</v>
      </c>
      <c r="HU140" s="11" cm="1">
        <f t="array" ref="HU140">_xlfn.LET(_xlpm.aCheck,CJ140="A",_xlpm.checkAgainst,TRANSPOSE({"M","S"}),_xlpm.diagOne,_xlfn._xlws.SORT(_xlfn.VSTACK(CI139,CK141)),_xlpm.diagTwo,_xlfn._xlws.SORT(_xlfn.VSTACK(CI141,CK139)),_xlpm.diagOneCheck,AND(_xlpm.diagOne=_xlpm.checkAgainst),_xlpm.diagTwoCheck,AND(_xlpm.diagTwo=_xlpm.checkAgainst),AND(_xlpm.aCheck,_xlpm.diagOneCheck,_xlpm.diagTwoCheck))*1</f>
        <v>1</v>
      </c>
      <c r="HV140" s="11" cm="1">
        <f t="array" ref="HV140">_xlfn.LET(_xlpm.aCheck,CK140="A",_xlpm.checkAgainst,TRANSPOSE({"M","S"}),_xlpm.diagOne,_xlfn._xlws.SORT(_xlfn.VSTACK(CJ139,CL141)),_xlpm.diagTwo,_xlfn._xlws.SORT(_xlfn.VSTACK(CJ141,CL139)),_xlpm.diagOneCheck,AND(_xlpm.diagOne=_xlpm.checkAgainst),_xlpm.diagTwoCheck,AND(_xlpm.diagTwo=_xlpm.checkAgainst),AND(_xlpm.aCheck,_xlpm.diagOneCheck,_xlpm.diagTwoCheck))*1</f>
        <v>0</v>
      </c>
      <c r="HW140" s="11" cm="1">
        <f t="array" ref="HW140">_xlfn.LET(_xlpm.aCheck,CL140="A",_xlpm.checkAgainst,TRANSPOSE({"M","S"}),_xlpm.diagOne,_xlfn._xlws.SORT(_xlfn.VSTACK(CK139,CM141)),_xlpm.diagTwo,_xlfn._xlws.SORT(_xlfn.VSTACK(CK141,CM139)),_xlpm.diagOneCheck,AND(_xlpm.diagOne=_xlpm.checkAgainst),_xlpm.diagTwoCheck,AND(_xlpm.diagTwo=_xlpm.checkAgainst),AND(_xlpm.aCheck,_xlpm.diagOneCheck,_xlpm.diagTwoCheck))*1</f>
        <v>0</v>
      </c>
      <c r="HX140" s="11" cm="1">
        <f t="array" ref="HX140">_xlfn.LET(_xlpm.aCheck,CM140="A",_xlpm.checkAgainst,TRANSPOSE({"M","S"}),_xlpm.diagOne,_xlfn._xlws.SORT(_xlfn.VSTACK(CL139,CN141)),_xlpm.diagTwo,_xlfn._xlws.SORT(_xlfn.VSTACK(CL141,CN139)),_xlpm.diagOneCheck,AND(_xlpm.diagOne=_xlpm.checkAgainst),_xlpm.diagTwoCheck,AND(_xlpm.diagTwo=_xlpm.checkAgainst),AND(_xlpm.aCheck,_xlpm.diagOneCheck,_xlpm.diagTwoCheck))*1</f>
        <v>0</v>
      </c>
      <c r="HY140" s="11" cm="1">
        <f t="array" ref="HY140">_xlfn.LET(_xlpm.aCheck,CN140="A",_xlpm.checkAgainst,TRANSPOSE({"M","S"}),_xlpm.diagOne,_xlfn._xlws.SORT(_xlfn.VSTACK(CM139,CO141)),_xlpm.diagTwo,_xlfn._xlws.SORT(_xlfn.VSTACK(CM141,CO139)),_xlpm.diagOneCheck,AND(_xlpm.diagOne=_xlpm.checkAgainst),_xlpm.diagTwoCheck,AND(_xlpm.diagTwo=_xlpm.checkAgainst),AND(_xlpm.aCheck,_xlpm.diagOneCheck,_xlpm.diagTwoCheck))*1</f>
        <v>0</v>
      </c>
      <c r="HZ140" s="11" cm="1">
        <f t="array" ref="HZ140">_xlfn.LET(_xlpm.aCheck,CO140="A",_xlpm.checkAgainst,TRANSPOSE({"M","S"}),_xlpm.diagOne,_xlfn._xlws.SORT(_xlfn.VSTACK(CN139,CP141)),_xlpm.diagTwo,_xlfn._xlws.SORT(_xlfn.VSTACK(CN141,CP139)),_xlpm.diagOneCheck,AND(_xlpm.diagOne=_xlpm.checkAgainst),_xlpm.diagTwoCheck,AND(_xlpm.diagTwo=_xlpm.checkAgainst),AND(_xlpm.aCheck,_xlpm.diagOneCheck,_xlpm.diagTwoCheck))*1</f>
        <v>0</v>
      </c>
      <c r="IA140" s="11" cm="1">
        <f t="array" ref="IA140">_xlfn.LET(_xlpm.aCheck,CP140="A",_xlpm.checkAgainst,TRANSPOSE({"M","S"}),_xlpm.diagOne,_xlfn._xlws.SORT(_xlfn.VSTACK(CO139,CQ141)),_xlpm.diagTwo,_xlfn._xlws.SORT(_xlfn.VSTACK(CO141,CQ139)),_xlpm.diagOneCheck,AND(_xlpm.diagOne=_xlpm.checkAgainst),_xlpm.diagTwoCheck,AND(_xlpm.diagTwo=_xlpm.checkAgainst),AND(_xlpm.aCheck,_xlpm.diagOneCheck,_xlpm.diagTwoCheck))*1</f>
        <v>1</v>
      </c>
      <c r="IB140" s="11" cm="1">
        <f t="array" ref="IB140">_xlfn.LET(_xlpm.aCheck,CQ140="A",_xlpm.checkAgainst,TRANSPOSE({"M","S"}),_xlpm.diagOne,_xlfn._xlws.SORT(_xlfn.VSTACK(CP139,CR141)),_xlpm.diagTwo,_xlfn._xlws.SORT(_xlfn.VSTACK(CP141,CR139)),_xlpm.diagOneCheck,AND(_xlpm.diagOne=_xlpm.checkAgainst),_xlpm.diagTwoCheck,AND(_xlpm.diagTwo=_xlpm.checkAgainst),AND(_xlpm.aCheck,_xlpm.diagOneCheck,_xlpm.diagTwoCheck))*1</f>
        <v>0</v>
      </c>
      <c r="IC140" s="11" cm="1">
        <f t="array" ref="IC140">_xlfn.LET(_xlpm.aCheck,CR140="A",_xlpm.checkAgainst,TRANSPOSE({"M","S"}),_xlpm.diagOne,_xlfn._xlws.SORT(_xlfn.VSTACK(CQ139,CS141)),_xlpm.diagTwo,_xlfn._xlws.SORT(_xlfn.VSTACK(CQ141,CS139)),_xlpm.diagOneCheck,AND(_xlpm.diagOne=_xlpm.checkAgainst),_xlpm.diagTwoCheck,AND(_xlpm.diagTwo=_xlpm.checkAgainst),AND(_xlpm.aCheck,_xlpm.diagOneCheck,_xlpm.diagTwoCheck))*1</f>
        <v>0</v>
      </c>
      <c r="ID140" s="11" cm="1">
        <f t="array" ref="ID140">_xlfn.LET(_xlpm.aCheck,CS140="A",_xlpm.checkAgainst,TRANSPOSE({"M","S"}),_xlpm.diagOne,_xlfn._xlws.SORT(_xlfn.VSTACK(CR139,CT141)),_xlpm.diagTwo,_xlfn._xlws.SORT(_xlfn.VSTACK(CR141,CT139)),_xlpm.diagOneCheck,AND(_xlpm.diagOne=_xlpm.checkAgainst),_xlpm.diagTwoCheck,AND(_xlpm.diagTwo=_xlpm.checkAgainst),AND(_xlpm.aCheck,_xlpm.diagOneCheck,_xlpm.diagTwoCheck))*1</f>
        <v>0</v>
      </c>
      <c r="IE140" s="11" cm="1">
        <f t="array" ref="IE140">_xlfn.LET(_xlpm.aCheck,CT140="A",_xlpm.checkAgainst,TRANSPOSE({"M","S"}),_xlpm.diagOne,_xlfn._xlws.SORT(_xlfn.VSTACK(CS139,CU141)),_xlpm.diagTwo,_xlfn._xlws.SORT(_xlfn.VSTACK(CS141,CU139)),_xlpm.diagOneCheck,AND(_xlpm.diagOne=_xlpm.checkAgainst),_xlpm.diagTwoCheck,AND(_xlpm.diagTwo=_xlpm.checkAgainst),AND(_xlpm.aCheck,_xlpm.diagOneCheck,_xlpm.diagTwoCheck))*1</f>
        <v>1</v>
      </c>
      <c r="IF140" s="11" cm="1">
        <f t="array" ref="IF140">_xlfn.LET(_xlpm.aCheck,CU140="A",_xlpm.checkAgainst,TRANSPOSE({"M","S"}),_xlpm.diagOne,_xlfn._xlws.SORT(_xlfn.VSTACK(CT139,CV141)),_xlpm.diagTwo,_xlfn._xlws.SORT(_xlfn.VSTACK(CT141,CV139)),_xlpm.diagOneCheck,AND(_xlpm.diagOne=_xlpm.checkAgainst),_xlpm.diagTwoCheck,AND(_xlpm.diagTwo=_xlpm.checkAgainst),AND(_xlpm.aCheck,_xlpm.diagOneCheck,_xlpm.diagTwoCheck))*1</f>
        <v>1</v>
      </c>
      <c r="IG140" s="11" cm="1">
        <f t="array" ref="IG140">_xlfn.LET(_xlpm.aCheck,CV140="A",_xlpm.checkAgainst,TRANSPOSE({"M","S"}),_xlpm.diagOne,_xlfn._xlws.SORT(_xlfn.VSTACK(CU139,CW141)),_xlpm.diagTwo,_xlfn._xlws.SORT(_xlfn.VSTACK(CU141,CW139)),_xlpm.diagOneCheck,AND(_xlpm.diagOne=_xlpm.checkAgainst),_xlpm.diagTwoCheck,AND(_xlpm.diagTwo=_xlpm.checkAgainst),AND(_xlpm.aCheck,_xlpm.diagOneCheck,_xlpm.diagTwoCheck))*1</f>
        <v>0</v>
      </c>
      <c r="IH140" s="11" cm="1">
        <f t="array" ref="IH140">_xlfn.LET(_xlpm.aCheck,CW140="A",_xlpm.checkAgainst,TRANSPOSE({"M","S"}),_xlpm.diagOne,_xlfn._xlws.SORT(_xlfn.VSTACK(CV139,CX141)),_xlpm.diagTwo,_xlfn._xlws.SORT(_xlfn.VSTACK(CV141,CX139)),_xlpm.diagOneCheck,AND(_xlpm.diagOne=_xlpm.checkAgainst),_xlpm.diagTwoCheck,AND(_xlpm.diagTwo=_xlpm.checkAgainst),AND(_xlpm.aCheck,_xlpm.diagOneCheck,_xlpm.diagTwoCheck))*1</f>
        <v>1</v>
      </c>
      <c r="II140" s="11" cm="1">
        <f t="array" ref="II140">_xlfn.LET(_xlpm.aCheck,CX140="A",_xlpm.checkAgainst,TRANSPOSE({"M","S"}),_xlpm.diagOne,_xlfn._xlws.SORT(_xlfn.VSTACK(CW139,CY141)),_xlpm.diagTwo,_xlfn._xlws.SORT(_xlfn.VSTACK(CW141,CY139)),_xlpm.diagOneCheck,AND(_xlpm.diagOne=_xlpm.checkAgainst),_xlpm.diagTwoCheck,AND(_xlpm.diagTwo=_xlpm.checkAgainst),AND(_xlpm.aCheck,_xlpm.diagOneCheck,_xlpm.diagTwoCheck))*1</f>
        <v>0</v>
      </c>
      <c r="IJ140" s="11" cm="1">
        <f t="array" ref="IJ140">_xlfn.LET(_xlpm.aCheck,CY140="A",_xlpm.checkAgainst,TRANSPOSE({"M","S"}),_xlpm.diagOne,_xlfn._xlws.SORT(_xlfn.VSTACK(CX139,CZ141)),_xlpm.diagTwo,_xlfn._xlws.SORT(_xlfn.VSTACK(CX141,CZ139)),_xlpm.diagOneCheck,AND(_xlpm.diagOne=_xlpm.checkAgainst),_xlpm.diagTwoCheck,AND(_xlpm.diagTwo=_xlpm.checkAgainst),AND(_xlpm.aCheck,_xlpm.diagOneCheck,_xlpm.diagTwoCheck))*1</f>
        <v>1</v>
      </c>
      <c r="IK140" s="11" cm="1">
        <f t="array" ref="IK140">_xlfn.LET(_xlpm.aCheck,CZ140="A",_xlpm.checkAgainst,TRANSPOSE({"M","S"}),_xlpm.diagOne,_xlfn._xlws.SORT(_xlfn.VSTACK(CY139,DA141)),_xlpm.diagTwo,_xlfn._xlws.SORT(_xlfn.VSTACK(CY141,DA139)),_xlpm.diagOneCheck,AND(_xlpm.diagOne=_xlpm.checkAgainst),_xlpm.diagTwoCheck,AND(_xlpm.diagTwo=_xlpm.checkAgainst),AND(_xlpm.aCheck,_xlpm.diagOneCheck,_xlpm.diagTwoCheck))*1</f>
        <v>1</v>
      </c>
      <c r="IL140" s="11" cm="1">
        <f t="array" ref="IL140">_xlfn.LET(_xlpm.aCheck,DA140="A",_xlpm.checkAgainst,TRANSPOSE({"M","S"}),_xlpm.diagOne,_xlfn._xlws.SORT(_xlfn.VSTACK(CZ139,DB141)),_xlpm.diagTwo,_xlfn._xlws.SORT(_xlfn.VSTACK(CZ141,DB139)),_xlpm.diagOneCheck,AND(_xlpm.diagOne=_xlpm.checkAgainst),_xlpm.diagTwoCheck,AND(_xlpm.diagTwo=_xlpm.checkAgainst),AND(_xlpm.aCheck,_xlpm.diagOneCheck,_xlpm.diagTwoCheck))*1</f>
        <v>1</v>
      </c>
      <c r="IM140" s="11" cm="1">
        <f t="array" ref="IM140">_xlfn.LET(_xlpm.aCheck,DB140="A",_xlpm.checkAgainst,TRANSPOSE({"M","S"}),_xlpm.diagOne,_xlfn._xlws.SORT(_xlfn.VSTACK(DA139,DC141)),_xlpm.diagTwo,_xlfn._xlws.SORT(_xlfn.VSTACK(DA141,DC139)),_xlpm.diagOneCheck,AND(_xlpm.diagOne=_xlpm.checkAgainst),_xlpm.diagTwoCheck,AND(_xlpm.diagTwo=_xlpm.checkAgainst),AND(_xlpm.aCheck,_xlpm.diagOneCheck,_xlpm.diagTwoCheck))*1</f>
        <v>0</v>
      </c>
      <c r="IN140" s="11" cm="1">
        <f t="array" ref="IN140">_xlfn.LET(_xlpm.aCheck,DC140="A",_xlpm.checkAgainst,TRANSPOSE({"M","S"}),_xlpm.diagOne,_xlfn._xlws.SORT(_xlfn.VSTACK(DB139,DD141)),_xlpm.diagTwo,_xlfn._xlws.SORT(_xlfn.VSTACK(DB141,DD139)),_xlpm.diagOneCheck,AND(_xlpm.diagOne=_xlpm.checkAgainst),_xlpm.diagTwoCheck,AND(_xlpm.diagTwo=_xlpm.checkAgainst),AND(_xlpm.aCheck,_xlpm.diagOneCheck,_xlpm.diagTwoCheck))*1</f>
        <v>1</v>
      </c>
      <c r="IO140" s="11" cm="1">
        <f t="array" ref="IO140">_xlfn.LET(_xlpm.aCheck,DD140="A",_xlpm.checkAgainst,TRANSPOSE({"M","S"}),_xlpm.diagOne,_xlfn._xlws.SORT(_xlfn.VSTACK(DC139,DE141)),_xlpm.diagTwo,_xlfn._xlws.SORT(_xlfn.VSTACK(DC141,DE139)),_xlpm.diagOneCheck,AND(_xlpm.diagOne=_xlpm.checkAgainst),_xlpm.diagTwoCheck,AND(_xlpm.diagTwo=_xlpm.checkAgainst),AND(_xlpm.aCheck,_xlpm.diagOneCheck,_xlpm.diagTwoCheck))*1</f>
        <v>0</v>
      </c>
      <c r="IP140" s="11" cm="1">
        <f t="array" ref="IP140">_xlfn.LET(_xlpm.aCheck,DE140="A",_xlpm.checkAgainst,TRANSPOSE({"M","S"}),_xlpm.diagOne,_xlfn._xlws.SORT(_xlfn.VSTACK(DD139,DF141)),_xlpm.diagTwo,_xlfn._xlws.SORT(_xlfn.VSTACK(DD141,DF139)),_xlpm.diagOneCheck,AND(_xlpm.diagOne=_xlpm.checkAgainst),_xlpm.diagTwoCheck,AND(_xlpm.diagTwo=_xlpm.checkAgainst),AND(_xlpm.aCheck,_xlpm.diagOneCheck,_xlpm.diagTwoCheck))*1</f>
        <v>0</v>
      </c>
      <c r="IQ140" s="11" cm="1">
        <f t="array" ref="IQ140">_xlfn.LET(_xlpm.aCheck,DF140="A",_xlpm.checkAgainst,TRANSPOSE({"M","S"}),_xlpm.diagOne,_xlfn._xlws.SORT(_xlfn.VSTACK(DE139,DG141)),_xlpm.diagTwo,_xlfn._xlws.SORT(_xlfn.VSTACK(DE141,DG139)),_xlpm.diagOneCheck,AND(_xlpm.diagOne=_xlpm.checkAgainst),_xlpm.diagTwoCheck,AND(_xlpm.diagTwo=_xlpm.checkAgainst),AND(_xlpm.aCheck,_xlpm.diagOneCheck,_xlpm.diagTwoCheck))*1</f>
        <v>0</v>
      </c>
      <c r="IR140" s="11" cm="1">
        <f t="array" ref="IR140">_xlfn.LET(_xlpm.aCheck,DG140="A",_xlpm.checkAgainst,TRANSPOSE({"M","S"}),_xlpm.diagOne,_xlfn._xlws.SORT(_xlfn.VSTACK(DF139,DH141)),_xlpm.diagTwo,_xlfn._xlws.SORT(_xlfn.VSTACK(DF141,DH139)),_xlpm.diagOneCheck,AND(_xlpm.diagOne=_xlpm.checkAgainst),_xlpm.diagTwoCheck,AND(_xlpm.diagTwo=_xlpm.checkAgainst),AND(_xlpm.aCheck,_xlpm.diagOneCheck,_xlpm.diagTwoCheck))*1</f>
        <v>0</v>
      </c>
      <c r="IS140" s="11" cm="1">
        <f t="array" ref="IS140">_xlfn.LET(_xlpm.aCheck,DH140="A",_xlpm.checkAgainst,TRANSPOSE({"M","S"}),_xlpm.diagOne,_xlfn._xlws.SORT(_xlfn.VSTACK(DG139,DI141)),_xlpm.diagTwo,_xlfn._xlws.SORT(_xlfn.VSTACK(DG141,DI139)),_xlpm.diagOneCheck,AND(_xlpm.diagOne=_xlpm.checkAgainst),_xlpm.diagTwoCheck,AND(_xlpm.diagTwo=_xlpm.checkAgainst),AND(_xlpm.aCheck,_xlpm.diagOneCheck,_xlpm.diagTwoCheck))*1</f>
        <v>0</v>
      </c>
      <c r="IT140" s="11" cm="1">
        <f t="array" ref="IT140">_xlfn.LET(_xlpm.aCheck,DI140="A",_xlpm.checkAgainst,TRANSPOSE({"M","S"}),_xlpm.diagOne,_xlfn._xlws.SORT(_xlfn.VSTACK(DH139,DJ141)),_xlpm.diagTwo,_xlfn._xlws.SORT(_xlfn.VSTACK(DH141,DJ139)),_xlpm.diagOneCheck,AND(_xlpm.diagOne=_xlpm.checkAgainst),_xlpm.diagTwoCheck,AND(_xlpm.diagTwo=_xlpm.checkAgainst),AND(_xlpm.aCheck,_xlpm.diagOneCheck,_xlpm.diagTwoCheck))*1</f>
        <v>1</v>
      </c>
      <c r="IU140" s="11" cm="1">
        <f t="array" ref="IU140">_xlfn.LET(_xlpm.aCheck,DJ140="A",_xlpm.checkAgainst,TRANSPOSE({"M","S"}),_xlpm.diagOne,_xlfn._xlws.SORT(_xlfn.VSTACK(DI139,DK141)),_xlpm.diagTwo,_xlfn._xlws.SORT(_xlfn.VSTACK(DI141,DK139)),_xlpm.diagOneCheck,AND(_xlpm.diagOne=_xlpm.checkAgainst),_xlpm.diagTwoCheck,AND(_xlpm.diagTwo=_xlpm.checkAgainst),AND(_xlpm.aCheck,_xlpm.diagOneCheck,_xlpm.diagTwoCheck))*1</f>
        <v>1</v>
      </c>
      <c r="IV140" s="11" cm="1">
        <f t="array" ref="IV140">_xlfn.LET(_xlpm.aCheck,DK140="A",_xlpm.checkAgainst,TRANSPOSE({"M","S"}),_xlpm.diagOne,_xlfn._xlws.SORT(_xlfn.VSTACK(DJ139,DL141)),_xlpm.diagTwo,_xlfn._xlws.SORT(_xlfn.VSTACK(DJ141,DL139)),_xlpm.diagOneCheck,AND(_xlpm.diagOne=_xlpm.checkAgainst),_xlpm.diagTwoCheck,AND(_xlpm.diagTwo=_xlpm.checkAgainst),AND(_xlpm.aCheck,_xlpm.diagOneCheck,_xlpm.diagTwoCheck))*1</f>
        <v>1</v>
      </c>
      <c r="IW140" s="11" cm="1">
        <f t="array" ref="IW140">_xlfn.LET(_xlpm.aCheck,DL140="A",_xlpm.checkAgainst,TRANSPOSE({"M","S"}),_xlpm.diagOne,_xlfn._xlws.SORT(_xlfn.VSTACK(DK139,DM141)),_xlpm.diagTwo,_xlfn._xlws.SORT(_xlfn.VSTACK(DK141,DM139)),_xlpm.diagOneCheck,AND(_xlpm.diagOne=_xlpm.checkAgainst),_xlpm.diagTwoCheck,AND(_xlpm.diagTwo=_xlpm.checkAgainst),AND(_xlpm.aCheck,_xlpm.diagOneCheck,_xlpm.diagTwoCheck))*1</f>
        <v>0</v>
      </c>
      <c r="IX140" s="11" cm="1">
        <f t="array" ref="IX140">_xlfn.LET(_xlpm.aCheck,DM140="A",_xlpm.checkAgainst,TRANSPOSE({"M","S"}),_xlpm.diagOne,_xlfn._xlws.SORT(_xlfn.VSTACK(DL139,DN141)),_xlpm.diagTwo,_xlfn._xlws.SORT(_xlfn.VSTACK(DL141,DN139)),_xlpm.diagOneCheck,AND(_xlpm.diagOne=_xlpm.checkAgainst),_xlpm.diagTwoCheck,AND(_xlpm.diagTwo=_xlpm.checkAgainst),AND(_xlpm.aCheck,_xlpm.diagOneCheck,_xlpm.diagTwoCheck))*1</f>
        <v>0</v>
      </c>
      <c r="IY140" s="11" cm="1">
        <f t="array" ref="IY140">_xlfn.LET(_xlpm.aCheck,DN140="A",_xlpm.checkAgainst,TRANSPOSE({"M","S"}),_xlpm.diagOne,_xlfn._xlws.SORT(_xlfn.VSTACK(DM139,DO141)),_xlpm.diagTwo,_xlfn._xlws.SORT(_xlfn.VSTACK(DM141,DO139)),_xlpm.diagOneCheck,AND(_xlpm.diagOne=_xlpm.checkAgainst),_xlpm.diagTwoCheck,AND(_xlpm.diagTwo=_xlpm.checkAgainst),AND(_xlpm.aCheck,_xlpm.diagOneCheck,_xlpm.diagTwoCheck))*1</f>
        <v>1</v>
      </c>
      <c r="IZ140" s="11" cm="1">
        <f t="array" ref="IZ140">_xlfn.LET(_xlpm.aCheck,DO140="A",_xlpm.checkAgainst,TRANSPOSE({"M","S"}),_xlpm.diagOne,_xlfn._xlws.SORT(_xlfn.VSTACK(DN139,DP141)),_xlpm.diagTwo,_xlfn._xlws.SORT(_xlfn.VSTACK(DN141,DP139)),_xlpm.diagOneCheck,AND(_xlpm.diagOne=_xlpm.checkAgainst),_xlpm.diagTwoCheck,AND(_xlpm.diagTwo=_xlpm.checkAgainst),AND(_xlpm.aCheck,_xlpm.diagOneCheck,_xlpm.diagTwoCheck))*1</f>
        <v>0</v>
      </c>
      <c r="JA140" s="11" cm="1">
        <f t="array" ref="JA140">_xlfn.LET(_xlpm.aCheck,DP140="A",_xlpm.checkAgainst,TRANSPOSE({"M","S"}),_xlpm.diagOne,_xlfn._xlws.SORT(_xlfn.VSTACK(DO139,DQ141)),_xlpm.diagTwo,_xlfn._xlws.SORT(_xlfn.VSTACK(DO141,DQ139)),_xlpm.diagOneCheck,AND(_xlpm.diagOne=_xlpm.checkAgainst),_xlpm.diagTwoCheck,AND(_xlpm.diagTwo=_xlpm.checkAgainst),AND(_xlpm.aCheck,_xlpm.diagOneCheck,_xlpm.diagTwoCheck))*1</f>
        <v>1</v>
      </c>
      <c r="JB140" s="11" cm="1">
        <f t="array" ref="JB140">_xlfn.LET(_xlpm.aCheck,DQ140="A",_xlpm.checkAgainst,TRANSPOSE({"M","S"}),_xlpm.diagOne,_xlfn._xlws.SORT(_xlfn.VSTACK(DP139,DR141)),_xlpm.diagTwo,_xlfn._xlws.SORT(_xlfn.VSTACK(DP141,DR139)),_xlpm.diagOneCheck,AND(_xlpm.diagOne=_xlpm.checkAgainst),_xlpm.diagTwoCheck,AND(_xlpm.diagTwo=_xlpm.checkAgainst),AND(_xlpm.aCheck,_xlpm.diagOneCheck,_xlpm.diagTwoCheck))*1</f>
        <v>1</v>
      </c>
      <c r="JC140" s="11" cm="1">
        <f t="array" ref="JC140">_xlfn.LET(_xlpm.aCheck,DR140="A",_xlpm.checkAgainst,TRANSPOSE({"M","S"}),_xlpm.diagOne,_xlfn._xlws.SORT(_xlfn.VSTACK(DQ139,DS141)),_xlpm.diagTwo,_xlfn._xlws.SORT(_xlfn.VSTACK(DQ141,DS139)),_xlpm.diagOneCheck,AND(_xlpm.diagOne=_xlpm.checkAgainst),_xlpm.diagTwoCheck,AND(_xlpm.diagTwo=_xlpm.checkAgainst),AND(_xlpm.aCheck,_xlpm.diagOneCheck,_xlpm.diagTwoCheck))*1</f>
        <v>0</v>
      </c>
      <c r="JD140" s="11" cm="1">
        <f t="array" ref="JD140">_xlfn.LET(_xlpm.aCheck,DS140="A",_xlpm.checkAgainst,TRANSPOSE({"M","S"}),_xlpm.diagOne,_xlfn._xlws.SORT(_xlfn.VSTACK(DR139,DT141)),_xlpm.diagTwo,_xlfn._xlws.SORT(_xlfn.VSTACK(DR141,DT139)),_xlpm.diagOneCheck,AND(_xlpm.diagOne=_xlpm.checkAgainst),_xlpm.diagTwoCheck,AND(_xlpm.diagTwo=_xlpm.checkAgainst),AND(_xlpm.aCheck,_xlpm.diagOneCheck,_xlpm.diagTwoCheck))*1</f>
        <v>0</v>
      </c>
      <c r="JE140" s="11" cm="1">
        <f t="array" ref="JE140">_xlfn.LET(_xlpm.aCheck,DT140="A",_xlpm.checkAgainst,TRANSPOSE({"M","S"}),_xlpm.diagOne,_xlfn._xlws.SORT(_xlfn.VSTACK(DS139,DU141)),_xlpm.diagTwo,_xlfn._xlws.SORT(_xlfn.VSTACK(DS141,DU139)),_xlpm.diagOneCheck,AND(_xlpm.diagOne=_xlpm.checkAgainst),_xlpm.diagTwoCheck,AND(_xlpm.diagTwo=_xlpm.checkAgainst),AND(_xlpm.aCheck,_xlpm.diagOneCheck,_xlpm.diagTwoCheck))*1</f>
        <v>1</v>
      </c>
      <c r="JF140" s="11" cm="1">
        <f t="array" ref="JF140">_xlfn.LET(_xlpm.aCheck,DU140="A",_xlpm.checkAgainst,TRANSPOSE({"M","S"}),_xlpm.diagOne,_xlfn._xlws.SORT(_xlfn.VSTACK(DT139,DV141)),_xlpm.diagTwo,_xlfn._xlws.SORT(_xlfn.VSTACK(DT141,DV139)),_xlpm.diagOneCheck,AND(_xlpm.diagOne=_xlpm.checkAgainst),_xlpm.diagTwoCheck,AND(_xlpm.diagTwo=_xlpm.checkAgainst),AND(_xlpm.aCheck,_xlpm.diagOneCheck,_xlpm.diagTwoCheck))*1</f>
        <v>1</v>
      </c>
      <c r="JG140" s="11" cm="1">
        <f t="array" ref="JG140">_xlfn.LET(_xlpm.aCheck,DV140="A",_xlpm.checkAgainst,TRANSPOSE({"M","S"}),_xlpm.diagOne,_xlfn._xlws.SORT(_xlfn.VSTACK(DU139,DW141)),_xlpm.diagTwo,_xlfn._xlws.SORT(_xlfn.VSTACK(DU141,DW139)),_xlpm.diagOneCheck,AND(_xlpm.diagOne=_xlpm.checkAgainst),_xlpm.diagTwoCheck,AND(_xlpm.diagTwo=_xlpm.checkAgainst),AND(_xlpm.aCheck,_xlpm.diagOneCheck,_xlpm.diagTwoCheck))*1</f>
        <v>1</v>
      </c>
      <c r="JH140" s="11" cm="1">
        <f t="array" ref="JH140">_xlfn.LET(_xlpm.aCheck,DW140="A",_xlpm.checkAgainst,TRANSPOSE({"M","S"}),_xlpm.diagOne,_xlfn._xlws.SORT(_xlfn.VSTACK(DV139,DX141)),_xlpm.diagTwo,_xlfn._xlws.SORT(_xlfn.VSTACK(DV141,DX139)),_xlpm.diagOneCheck,AND(_xlpm.diagOne=_xlpm.checkAgainst),_xlpm.diagTwoCheck,AND(_xlpm.diagTwo=_xlpm.checkAgainst),AND(_xlpm.aCheck,_xlpm.diagOneCheck,_xlpm.diagTwoCheck))*1</f>
        <v>0</v>
      </c>
      <c r="JI140" s="11" cm="1">
        <f t="array" ref="JI140">_xlfn.LET(_xlpm.aCheck,DX140="A",_xlpm.checkAgainst,TRANSPOSE({"M","S"}),_xlpm.diagOne,_xlfn._xlws.SORT(_xlfn.VSTACK(DW139,DY141)),_xlpm.diagTwo,_xlfn._xlws.SORT(_xlfn.VSTACK(DW141,DY139)),_xlpm.diagOneCheck,AND(_xlpm.diagOne=_xlpm.checkAgainst),_xlpm.diagTwoCheck,AND(_xlpm.diagTwo=_xlpm.checkAgainst),AND(_xlpm.aCheck,_xlpm.diagOneCheck,_xlpm.diagTwoCheck))*1</f>
        <v>1</v>
      </c>
      <c r="JJ140" s="11" cm="1">
        <f t="array" ref="JJ140">_xlfn.LET(_xlpm.aCheck,DY140="A",_xlpm.checkAgainst,TRANSPOSE({"M","S"}),_xlpm.diagOne,_xlfn._xlws.SORT(_xlfn.VSTACK(DX139,DZ141)),_xlpm.diagTwo,_xlfn._xlws.SORT(_xlfn.VSTACK(DX141,DZ139)),_xlpm.diagOneCheck,AND(_xlpm.diagOne=_xlpm.checkAgainst),_xlpm.diagTwoCheck,AND(_xlpm.diagTwo=_xlpm.checkAgainst),AND(_xlpm.aCheck,_xlpm.diagOneCheck,_xlpm.diagTwoCheck))*1</f>
        <v>1</v>
      </c>
      <c r="JK140" s="11" cm="1">
        <f t="array" ref="JK140">_xlfn.LET(_xlpm.aCheck,DZ140="A",_xlpm.checkAgainst,TRANSPOSE({"M","S"}),_xlpm.diagOne,_xlfn._xlws.SORT(_xlfn.VSTACK(DY139,EA141)),_xlpm.diagTwo,_xlfn._xlws.SORT(_xlfn.VSTACK(DY141,EA139)),_xlpm.diagOneCheck,AND(_xlpm.diagOne=_xlpm.checkAgainst),_xlpm.diagTwoCheck,AND(_xlpm.diagTwo=_xlpm.checkAgainst),AND(_xlpm.aCheck,_xlpm.diagOneCheck,_xlpm.diagTwoCheck))*1</f>
        <v>0</v>
      </c>
      <c r="JL140" s="11" cm="1">
        <f t="array" ref="JL140">_xlfn.LET(_xlpm.aCheck,EA140="A",_xlpm.checkAgainst,TRANSPOSE({"M","S"}),_xlpm.diagOne,_xlfn._xlws.SORT(_xlfn.VSTACK(DZ139,EB141)),_xlpm.diagTwo,_xlfn._xlws.SORT(_xlfn.VSTACK(DZ141,EB139)),_xlpm.diagOneCheck,AND(_xlpm.diagOne=_xlpm.checkAgainst),_xlpm.diagTwoCheck,AND(_xlpm.diagTwo=_xlpm.checkAgainst),AND(_xlpm.aCheck,_xlpm.diagOneCheck,_xlpm.diagTwoCheck))*1</f>
        <v>1</v>
      </c>
      <c r="JM140" s="11" cm="1">
        <f t="array" ref="JM140">_xlfn.LET(_xlpm.aCheck,EB140="A",_xlpm.checkAgainst,TRANSPOSE({"M","S"}),_xlpm.diagOne,_xlfn._xlws.SORT(_xlfn.VSTACK(EA139,EC141)),_xlpm.diagTwo,_xlfn._xlws.SORT(_xlfn.VSTACK(EA141,EC139)),_xlpm.diagOneCheck,AND(_xlpm.diagOne=_xlpm.checkAgainst),_xlpm.diagTwoCheck,AND(_xlpm.diagTwo=_xlpm.checkAgainst),AND(_xlpm.aCheck,_xlpm.diagOneCheck,_xlpm.diagTwoCheck))*1</f>
        <v>0</v>
      </c>
      <c r="JN140" s="11" cm="1">
        <f t="array" ref="JN140">_xlfn.LET(_xlpm.aCheck,EC140="A",_xlpm.checkAgainst,TRANSPOSE({"M","S"}),_xlpm.diagOne,_xlfn._xlws.SORT(_xlfn.VSTACK(EB139,ED141)),_xlpm.diagTwo,_xlfn._xlws.SORT(_xlfn.VSTACK(EB141,ED139)),_xlpm.diagOneCheck,AND(_xlpm.diagOne=_xlpm.checkAgainst),_xlpm.diagTwoCheck,AND(_xlpm.diagTwo=_xlpm.checkAgainst),AND(_xlpm.aCheck,_xlpm.diagOneCheck,_xlpm.diagTwoCheck))*1</f>
        <v>1</v>
      </c>
      <c r="JO140" s="11" cm="1">
        <f t="array" ref="JO140">_xlfn.LET(_xlpm.aCheck,ED140="A",_xlpm.checkAgainst,TRANSPOSE({"M","S"}),_xlpm.diagOne,_xlfn._xlws.SORT(_xlfn.VSTACK(EC139,EE141)),_xlpm.diagTwo,_xlfn._xlws.SORT(_xlfn.VSTACK(EC141,EE139)),_xlpm.diagOneCheck,AND(_xlpm.diagOne=_xlpm.checkAgainst),_xlpm.diagTwoCheck,AND(_xlpm.diagTwo=_xlpm.checkAgainst),AND(_xlpm.aCheck,_xlpm.diagOneCheck,_xlpm.diagTwoCheck))*1</f>
        <v>0</v>
      </c>
      <c r="JP140" s="11" cm="1">
        <f t="array" ref="JP140">_xlfn.LET(_xlpm.aCheck,EE140="A",_xlpm.checkAgainst,TRANSPOSE({"M","S"}),_xlpm.diagOne,_xlfn._xlws.SORT(_xlfn.VSTACK(ED139,EF141)),_xlpm.diagTwo,_xlfn._xlws.SORT(_xlfn.VSTACK(ED141,EF139)),_xlpm.diagOneCheck,AND(_xlpm.diagOne=_xlpm.checkAgainst),_xlpm.diagTwoCheck,AND(_xlpm.diagTwo=_xlpm.checkAgainst),AND(_xlpm.aCheck,_xlpm.diagOneCheck,_xlpm.diagTwoCheck))*1</f>
        <v>0</v>
      </c>
      <c r="JQ140" s="11" cm="1">
        <f t="array" ref="JQ140">_xlfn.LET(_xlpm.aCheck,EF140="A",_xlpm.checkAgainst,TRANSPOSE({"M","S"}),_xlpm.diagOne,_xlfn._xlws.SORT(_xlfn.VSTACK(EE139,EG141)),_xlpm.diagTwo,_xlfn._xlws.SORT(_xlfn.VSTACK(EE141,EG139)),_xlpm.diagOneCheck,AND(_xlpm.diagOne=_xlpm.checkAgainst),_xlpm.diagTwoCheck,AND(_xlpm.diagTwo=_xlpm.checkAgainst),AND(_xlpm.aCheck,_xlpm.diagOneCheck,_xlpm.diagTwoCheck))*1</f>
        <v>1</v>
      </c>
      <c r="JR140" s="11" cm="1">
        <f t="array" ref="JR140">_xlfn.LET(_xlpm.aCheck,EG140="A",_xlpm.checkAgainst,TRANSPOSE({"M","S"}),_xlpm.diagOne,_xlfn._xlws.SORT(_xlfn.VSTACK(EF139,EH141)),_xlpm.diagTwo,_xlfn._xlws.SORT(_xlfn.VSTACK(EF141,EH139)),_xlpm.diagOneCheck,AND(_xlpm.diagOne=_xlpm.checkAgainst),_xlpm.diagTwoCheck,AND(_xlpm.diagTwo=_xlpm.checkAgainst),AND(_xlpm.aCheck,_xlpm.diagOneCheck,_xlpm.diagTwoCheck))*1</f>
        <v>0</v>
      </c>
      <c r="JS140" s="11" cm="1">
        <f t="array" ref="JS140">_xlfn.LET(_xlpm.aCheck,EH140="A",_xlpm.checkAgainst,TRANSPOSE({"M","S"}),_xlpm.diagOne,_xlfn._xlws.SORT(_xlfn.VSTACK(EG139,EI141)),_xlpm.diagTwo,_xlfn._xlws.SORT(_xlfn.VSTACK(EG141,EI139)),_xlpm.diagOneCheck,AND(_xlpm.diagOne=_xlpm.checkAgainst),_xlpm.diagTwoCheck,AND(_xlpm.diagTwo=_xlpm.checkAgainst),AND(_xlpm.aCheck,_xlpm.diagOneCheck,_xlpm.diagTwoCheck))*1</f>
        <v>0</v>
      </c>
      <c r="JT140" s="11" cm="1">
        <f t="array" ref="JT140">_xlfn.LET(_xlpm.aCheck,EI140="A",_xlpm.checkAgainst,TRANSPOSE({"M","S"}),_xlpm.diagOne,_xlfn._xlws.SORT(_xlfn.VSTACK(EH139,EJ141)),_xlpm.diagTwo,_xlfn._xlws.SORT(_xlfn.VSTACK(EH141,EJ139)),_xlpm.diagOneCheck,AND(_xlpm.diagOne=_xlpm.checkAgainst),_xlpm.diagTwoCheck,AND(_xlpm.diagTwo=_xlpm.checkAgainst),AND(_xlpm.aCheck,_xlpm.diagOneCheck,_xlpm.diagTwoCheck))*1</f>
        <v>0</v>
      </c>
      <c r="JU140" s="11" cm="1">
        <f t="array" ref="JU140">_xlfn.LET(_xlpm.aCheck,EJ140="A",_xlpm.checkAgainst,TRANSPOSE({"M","S"}),_xlpm.diagOne,_xlfn._xlws.SORT(_xlfn.VSTACK(EI139,EK141)),_xlpm.diagTwo,_xlfn._xlws.SORT(_xlfn.VSTACK(EI141,EK139)),_xlpm.diagOneCheck,AND(_xlpm.diagOne=_xlpm.checkAgainst),_xlpm.diagTwoCheck,AND(_xlpm.diagTwo=_xlpm.checkAgainst),AND(_xlpm.aCheck,_xlpm.diagOneCheck,_xlpm.diagTwoCheck))*1</f>
        <v>0</v>
      </c>
      <c r="JV140" s="11" cm="1">
        <f t="array" ref="JV140">_xlfn.LET(_xlpm.aCheck,EK140="A",_xlpm.checkAgainst,TRANSPOSE({"M","S"}),_xlpm.diagOne,_xlfn._xlws.SORT(_xlfn.VSTACK(EJ139,EL141)),_xlpm.diagTwo,_xlfn._xlws.SORT(_xlfn.VSTACK(EJ141,EL139)),_xlpm.diagOneCheck,AND(_xlpm.diagOne=_xlpm.checkAgainst),_xlpm.diagTwoCheck,AND(_xlpm.diagTwo=_xlpm.checkAgainst),AND(_xlpm.aCheck,_xlpm.diagOneCheck,_xlpm.diagTwoCheck))*1</f>
        <v>0</v>
      </c>
      <c r="JW140" s="11" cm="1">
        <f t="array" ref="JW140">_xlfn.LET(_xlpm.aCheck,EL140="A",_xlpm.checkAgainst,TRANSPOSE({"M","S"}),_xlpm.diagOne,_xlfn._xlws.SORT(_xlfn.VSTACK(EK139,EM141)),_xlpm.diagTwo,_xlfn._xlws.SORT(_xlfn.VSTACK(EK141,EM139)),_xlpm.diagOneCheck,AND(_xlpm.diagOne=_xlpm.checkAgainst),_xlpm.diagTwoCheck,AND(_xlpm.diagTwo=_xlpm.checkAgainst),AND(_xlpm.aCheck,_xlpm.diagOneCheck,_xlpm.diagTwoCheck))*1</f>
        <v>0</v>
      </c>
    </row>
    <row r="141" spans="1:283" x14ac:dyDescent="0.35">
      <c r="A141" s="2" t="s">
        <v>141</v>
      </c>
      <c r="B141" s="6">
        <v>140</v>
      </c>
      <c r="C141" t="str" cm="1">
        <f t="array" ref="C141:EL141">RIGHT(LEFT($A141,_xlfn.SEQUENCE(,LEN(A141))))</f>
        <v>S</v>
      </c>
      <c r="D141" t="str">
        <v>S</v>
      </c>
      <c r="E141" t="str">
        <v>X</v>
      </c>
      <c r="F141" t="str">
        <v>S</v>
      </c>
      <c r="G141" t="str">
        <v>M</v>
      </c>
      <c r="H141" t="str">
        <v>M</v>
      </c>
      <c r="I141" t="str">
        <v>M</v>
      </c>
      <c r="J141" t="str">
        <v>S</v>
      </c>
      <c r="K141" t="str">
        <v>X</v>
      </c>
      <c r="L141" t="str">
        <v>X</v>
      </c>
      <c r="M141" t="str">
        <v>A</v>
      </c>
      <c r="N141" t="str">
        <v>S</v>
      </c>
      <c r="O141" t="str">
        <v>M</v>
      </c>
      <c r="P141" t="str">
        <v>M</v>
      </c>
      <c r="Q141" t="str">
        <v>S</v>
      </c>
      <c r="R141" t="str">
        <v>S</v>
      </c>
      <c r="S141" t="str">
        <v>M</v>
      </c>
      <c r="T141" t="str">
        <v>X</v>
      </c>
      <c r="U141" t="str">
        <v>S</v>
      </c>
      <c r="V141" t="str">
        <v>A</v>
      </c>
      <c r="W141" t="str">
        <v>S</v>
      </c>
      <c r="X141" t="str">
        <v>A</v>
      </c>
      <c r="Y141" t="str">
        <v>X</v>
      </c>
      <c r="Z141" t="str">
        <v>M</v>
      </c>
      <c r="AA141" t="str">
        <v>M</v>
      </c>
      <c r="AB141" t="str">
        <v>M</v>
      </c>
      <c r="AC141" t="str">
        <v>X</v>
      </c>
      <c r="AD141" t="str">
        <v>S</v>
      </c>
      <c r="AE141" t="str">
        <v>A</v>
      </c>
      <c r="AF141" t="str">
        <v>M</v>
      </c>
      <c r="AG141" t="str">
        <v>X</v>
      </c>
      <c r="AH141" t="str">
        <v>M</v>
      </c>
      <c r="AI141" t="str">
        <v>S</v>
      </c>
      <c r="AJ141" t="str">
        <v>M</v>
      </c>
      <c r="AK141" t="str">
        <v>M</v>
      </c>
      <c r="AL141" t="str">
        <v>M</v>
      </c>
      <c r="AM141" t="str">
        <v>S</v>
      </c>
      <c r="AN141" t="str">
        <v>S</v>
      </c>
      <c r="AO141" t="str">
        <v>M</v>
      </c>
      <c r="AP141" t="str">
        <v>M</v>
      </c>
      <c r="AQ141" t="str">
        <v>S</v>
      </c>
      <c r="AR141" t="str">
        <v>S</v>
      </c>
      <c r="AS141" t="str">
        <v>S</v>
      </c>
      <c r="AT141" t="str">
        <v>M</v>
      </c>
      <c r="AU141" t="str">
        <v>X</v>
      </c>
      <c r="AV141" t="str">
        <v>M</v>
      </c>
      <c r="AW141" t="str">
        <v>A</v>
      </c>
      <c r="AX141" t="str">
        <v>S</v>
      </c>
      <c r="AY141" t="str">
        <v>A</v>
      </c>
      <c r="AZ141" t="str">
        <v>A</v>
      </c>
      <c r="BA141" t="str">
        <v>M</v>
      </c>
      <c r="BB141" t="str">
        <v>X</v>
      </c>
      <c r="BC141" t="str">
        <v>S</v>
      </c>
      <c r="BD141" t="str">
        <v>M</v>
      </c>
      <c r="BE141" t="str">
        <v>M</v>
      </c>
      <c r="BF141" t="str">
        <v>X</v>
      </c>
      <c r="BG141" t="str">
        <v>M</v>
      </c>
      <c r="BH141" t="str">
        <v>A</v>
      </c>
      <c r="BI141" t="str">
        <v>X</v>
      </c>
      <c r="BJ141" t="str">
        <v>M</v>
      </c>
      <c r="BK141" t="str">
        <v>X</v>
      </c>
      <c r="BL141" t="str">
        <v>X</v>
      </c>
      <c r="BM141" t="str">
        <v>M</v>
      </c>
      <c r="BN141" t="str">
        <v>S</v>
      </c>
      <c r="BO141" t="str">
        <v>S</v>
      </c>
      <c r="BP141" t="str">
        <v>M</v>
      </c>
      <c r="BQ141" t="str">
        <v>X</v>
      </c>
      <c r="BR141" t="str">
        <v>S</v>
      </c>
      <c r="BS141" t="str">
        <v>A</v>
      </c>
      <c r="BT141" t="str">
        <v>S</v>
      </c>
      <c r="BU141" t="str">
        <v>M</v>
      </c>
      <c r="BV141" t="str">
        <v>S</v>
      </c>
      <c r="BW141" t="str">
        <v>M</v>
      </c>
      <c r="BX141" t="str">
        <v>S</v>
      </c>
      <c r="BY141" t="str">
        <v>S</v>
      </c>
      <c r="BZ141" t="str">
        <v>S</v>
      </c>
      <c r="CA141" t="str">
        <v>M</v>
      </c>
      <c r="CB141" t="str">
        <v>S</v>
      </c>
      <c r="CC141" t="str">
        <v>X</v>
      </c>
      <c r="CD141" t="str">
        <v>S</v>
      </c>
      <c r="CE141" t="str">
        <v>M</v>
      </c>
      <c r="CF141" t="str">
        <v>X</v>
      </c>
      <c r="CG141" t="str">
        <v>M</v>
      </c>
      <c r="CH141" t="str">
        <v>M</v>
      </c>
      <c r="CI141" t="str">
        <v>M</v>
      </c>
      <c r="CJ141" t="str">
        <v>A</v>
      </c>
      <c r="CK141" t="str">
        <v>M</v>
      </c>
      <c r="CL141" t="str">
        <v>S</v>
      </c>
      <c r="CM141" t="str">
        <v>M</v>
      </c>
      <c r="CN141" t="str">
        <v>X</v>
      </c>
      <c r="CO141" t="str">
        <v>S</v>
      </c>
      <c r="CP141" t="str">
        <v>X</v>
      </c>
      <c r="CQ141" t="str">
        <v>S</v>
      </c>
      <c r="CR141" t="str">
        <v>S</v>
      </c>
      <c r="CS141" t="str">
        <v>M</v>
      </c>
      <c r="CT141" t="str">
        <v>S</v>
      </c>
      <c r="CU141" t="str">
        <v>S</v>
      </c>
      <c r="CV141" t="str">
        <v>S</v>
      </c>
      <c r="CW141" t="str">
        <v>X</v>
      </c>
      <c r="CX141" t="str">
        <v>S</v>
      </c>
      <c r="CY141" t="str">
        <v>S</v>
      </c>
      <c r="CZ141" t="str">
        <v>S</v>
      </c>
      <c r="DA141" t="str">
        <v>S</v>
      </c>
      <c r="DB141" t="str">
        <v>S</v>
      </c>
      <c r="DC141" t="str">
        <v>M</v>
      </c>
      <c r="DD141" t="str">
        <v>S</v>
      </c>
      <c r="DE141" t="str">
        <v>A</v>
      </c>
      <c r="DF141" t="str">
        <v>X</v>
      </c>
      <c r="DG141" t="str">
        <v>M</v>
      </c>
      <c r="DH141" t="str">
        <v>S</v>
      </c>
      <c r="DI141" t="str">
        <v>M</v>
      </c>
      <c r="DJ141" t="str">
        <v>M</v>
      </c>
      <c r="DK141" t="str">
        <v>M</v>
      </c>
      <c r="DL141" t="str">
        <v>S</v>
      </c>
      <c r="DM141" t="str">
        <v>M</v>
      </c>
      <c r="DN141" t="str">
        <v>A</v>
      </c>
      <c r="DO141" t="str">
        <v>S</v>
      </c>
      <c r="DP141" t="str">
        <v>M</v>
      </c>
      <c r="DQ141" t="str">
        <v>M</v>
      </c>
      <c r="DR141" t="str">
        <v>M</v>
      </c>
      <c r="DS141" t="str">
        <v>M</v>
      </c>
      <c r="DT141" t="str">
        <v>S</v>
      </c>
      <c r="DU141" t="str">
        <v>S</v>
      </c>
      <c r="DV141" t="str">
        <v>M</v>
      </c>
      <c r="DW141" t="str">
        <v>M</v>
      </c>
      <c r="DX141" t="str">
        <v>M</v>
      </c>
      <c r="DY141" t="str">
        <v>S</v>
      </c>
      <c r="DZ141" t="str">
        <v>M</v>
      </c>
      <c r="EA141" t="str">
        <v>X</v>
      </c>
      <c r="EB141" t="str">
        <v>M</v>
      </c>
      <c r="EC141" t="str">
        <v>A</v>
      </c>
      <c r="ED141" t="str">
        <v>M</v>
      </c>
      <c r="EE141" t="str">
        <v>M</v>
      </c>
      <c r="EF141" t="str">
        <v>M</v>
      </c>
      <c r="EG141" t="str">
        <v>S</v>
      </c>
      <c r="EH141" t="str">
        <v>X</v>
      </c>
      <c r="EI141" t="str">
        <v>X</v>
      </c>
      <c r="EJ141" t="str">
        <v>A</v>
      </c>
      <c r="EK141" t="str">
        <v>M</v>
      </c>
      <c r="EL141" t="str">
        <v>X</v>
      </c>
      <c r="EN141" s="11" cm="1">
        <f t="array" ref="EN141">_xlfn.LET(_xlpm.aCheck,C141="A",_xlpm.checkAgainst,TRANSPOSE({"M","S"}),_xlpm.diagOne,_xlfn._xlws.SORT(_xlfn.VSTACK(B140,D142)),_xlpm.diagTwo,_xlfn._xlws.SORT(_xlfn.VSTACK(B142,D140)),_xlpm.diagOneCheck,AND(_xlpm.diagOne=_xlpm.checkAgainst),_xlpm.diagTwoCheck,AND(_xlpm.diagTwo=_xlpm.checkAgainst),AND(_xlpm.aCheck,_xlpm.diagOneCheck,_xlpm.diagTwoCheck))*1</f>
        <v>0</v>
      </c>
      <c r="EO141" s="11" cm="1">
        <f t="array" ref="EO141">_xlfn.LET(_xlpm.aCheck,D141="A",_xlpm.checkAgainst,TRANSPOSE({"M","S"}),_xlpm.diagOne,_xlfn._xlws.SORT(_xlfn.VSTACK(C140,E142)),_xlpm.diagTwo,_xlfn._xlws.SORT(_xlfn.VSTACK(C142,E140)),_xlpm.diagOneCheck,AND(_xlpm.diagOne=_xlpm.checkAgainst),_xlpm.diagTwoCheck,AND(_xlpm.diagTwo=_xlpm.checkAgainst),AND(_xlpm.aCheck,_xlpm.diagOneCheck,_xlpm.diagTwoCheck))*1</f>
        <v>0</v>
      </c>
      <c r="EP141" s="11" cm="1">
        <f t="array" ref="EP141">_xlfn.LET(_xlpm.aCheck,E141="A",_xlpm.checkAgainst,TRANSPOSE({"M","S"}),_xlpm.diagOne,_xlfn._xlws.SORT(_xlfn.VSTACK(D140,F142)),_xlpm.diagTwo,_xlfn._xlws.SORT(_xlfn.VSTACK(D142,F140)),_xlpm.diagOneCheck,AND(_xlpm.diagOne=_xlpm.checkAgainst),_xlpm.diagTwoCheck,AND(_xlpm.diagTwo=_xlpm.checkAgainst),AND(_xlpm.aCheck,_xlpm.diagOneCheck,_xlpm.diagTwoCheck))*1</f>
        <v>0</v>
      </c>
      <c r="EQ141" s="11" cm="1">
        <f t="array" ref="EQ141">_xlfn.LET(_xlpm.aCheck,F141="A",_xlpm.checkAgainst,TRANSPOSE({"M","S"}),_xlpm.diagOne,_xlfn._xlws.SORT(_xlfn.VSTACK(E140,G142)),_xlpm.diagTwo,_xlfn._xlws.SORT(_xlfn.VSTACK(E142,G140)),_xlpm.diagOneCheck,AND(_xlpm.diagOne=_xlpm.checkAgainst),_xlpm.diagTwoCheck,AND(_xlpm.diagTwo=_xlpm.checkAgainst),AND(_xlpm.aCheck,_xlpm.diagOneCheck,_xlpm.diagTwoCheck))*1</f>
        <v>0</v>
      </c>
      <c r="ER141" s="11" cm="1">
        <f t="array" ref="ER141">_xlfn.LET(_xlpm.aCheck,G141="A",_xlpm.checkAgainst,TRANSPOSE({"M","S"}),_xlpm.diagOne,_xlfn._xlws.SORT(_xlfn.VSTACK(F140,H142)),_xlpm.diagTwo,_xlfn._xlws.SORT(_xlfn.VSTACK(F142,H140)),_xlpm.diagOneCheck,AND(_xlpm.diagOne=_xlpm.checkAgainst),_xlpm.diagTwoCheck,AND(_xlpm.diagTwo=_xlpm.checkAgainst),AND(_xlpm.aCheck,_xlpm.diagOneCheck,_xlpm.diagTwoCheck))*1</f>
        <v>0</v>
      </c>
      <c r="ES141" s="11" cm="1">
        <f t="array" ref="ES141">_xlfn.LET(_xlpm.aCheck,H141="A",_xlpm.checkAgainst,TRANSPOSE({"M","S"}),_xlpm.diagOne,_xlfn._xlws.SORT(_xlfn.VSTACK(G140,I142)),_xlpm.diagTwo,_xlfn._xlws.SORT(_xlfn.VSTACK(G142,I140)),_xlpm.diagOneCheck,AND(_xlpm.diagOne=_xlpm.checkAgainst),_xlpm.diagTwoCheck,AND(_xlpm.diagTwo=_xlpm.checkAgainst),AND(_xlpm.aCheck,_xlpm.diagOneCheck,_xlpm.diagTwoCheck))*1</f>
        <v>0</v>
      </c>
      <c r="ET141" s="11" cm="1">
        <f t="array" ref="ET141">_xlfn.LET(_xlpm.aCheck,I141="A",_xlpm.checkAgainst,TRANSPOSE({"M","S"}),_xlpm.diagOne,_xlfn._xlws.SORT(_xlfn.VSTACK(H140,J142)),_xlpm.diagTwo,_xlfn._xlws.SORT(_xlfn.VSTACK(H142,J140)),_xlpm.diagOneCheck,AND(_xlpm.diagOne=_xlpm.checkAgainst),_xlpm.diagTwoCheck,AND(_xlpm.diagTwo=_xlpm.checkAgainst),AND(_xlpm.aCheck,_xlpm.diagOneCheck,_xlpm.diagTwoCheck))*1</f>
        <v>0</v>
      </c>
      <c r="EU141" s="11" cm="1">
        <f t="array" ref="EU141">_xlfn.LET(_xlpm.aCheck,J141="A",_xlpm.checkAgainst,TRANSPOSE({"M","S"}),_xlpm.diagOne,_xlfn._xlws.SORT(_xlfn.VSTACK(I140,K142)),_xlpm.diagTwo,_xlfn._xlws.SORT(_xlfn.VSTACK(I142,K140)),_xlpm.diagOneCheck,AND(_xlpm.diagOne=_xlpm.checkAgainst),_xlpm.diagTwoCheck,AND(_xlpm.diagTwo=_xlpm.checkAgainst),AND(_xlpm.aCheck,_xlpm.diagOneCheck,_xlpm.diagTwoCheck))*1</f>
        <v>0</v>
      </c>
      <c r="EV141" s="11" cm="1">
        <f t="array" ref="EV141">_xlfn.LET(_xlpm.aCheck,K141="A",_xlpm.checkAgainst,TRANSPOSE({"M","S"}),_xlpm.diagOne,_xlfn._xlws.SORT(_xlfn.VSTACK(J140,L142)),_xlpm.diagTwo,_xlfn._xlws.SORT(_xlfn.VSTACK(J142,L140)),_xlpm.diagOneCheck,AND(_xlpm.diagOne=_xlpm.checkAgainst),_xlpm.diagTwoCheck,AND(_xlpm.diagTwo=_xlpm.checkAgainst),AND(_xlpm.aCheck,_xlpm.diagOneCheck,_xlpm.diagTwoCheck))*1</f>
        <v>0</v>
      </c>
      <c r="EW141" s="11" cm="1">
        <f t="array" ref="EW141">_xlfn.LET(_xlpm.aCheck,L141="A",_xlpm.checkAgainst,TRANSPOSE({"M","S"}),_xlpm.diagOne,_xlfn._xlws.SORT(_xlfn.VSTACK(K140,M142)),_xlpm.diagTwo,_xlfn._xlws.SORT(_xlfn.VSTACK(K142,M140)),_xlpm.diagOneCheck,AND(_xlpm.diagOne=_xlpm.checkAgainst),_xlpm.diagTwoCheck,AND(_xlpm.diagTwo=_xlpm.checkAgainst),AND(_xlpm.aCheck,_xlpm.diagOneCheck,_xlpm.diagTwoCheck))*1</f>
        <v>0</v>
      </c>
      <c r="EX141" s="11" cm="1">
        <f t="array" ref="EX141">_xlfn.LET(_xlpm.aCheck,M141="A",_xlpm.checkAgainst,TRANSPOSE({"M","S"}),_xlpm.diagOne,_xlfn._xlws.SORT(_xlfn.VSTACK(L140,N142)),_xlpm.diagTwo,_xlfn._xlws.SORT(_xlfn.VSTACK(L142,N140)),_xlpm.diagOneCheck,AND(_xlpm.diagOne=_xlpm.checkAgainst),_xlpm.diagTwoCheck,AND(_xlpm.diagTwo=_xlpm.checkAgainst),AND(_xlpm.aCheck,_xlpm.diagOneCheck,_xlpm.diagTwoCheck))*1</f>
        <v>0</v>
      </c>
      <c r="EY141" s="11" cm="1">
        <f t="array" ref="EY141">_xlfn.LET(_xlpm.aCheck,N141="A",_xlpm.checkAgainst,TRANSPOSE({"M","S"}),_xlpm.diagOne,_xlfn._xlws.SORT(_xlfn.VSTACK(M140,O142)),_xlpm.diagTwo,_xlfn._xlws.SORT(_xlfn.VSTACK(M142,O140)),_xlpm.diagOneCheck,AND(_xlpm.diagOne=_xlpm.checkAgainst),_xlpm.diagTwoCheck,AND(_xlpm.diagTwo=_xlpm.checkAgainst),AND(_xlpm.aCheck,_xlpm.diagOneCheck,_xlpm.diagTwoCheck))*1</f>
        <v>0</v>
      </c>
      <c r="EZ141" s="11" cm="1">
        <f t="array" ref="EZ141">_xlfn.LET(_xlpm.aCheck,O141="A",_xlpm.checkAgainst,TRANSPOSE({"M","S"}),_xlpm.diagOne,_xlfn._xlws.SORT(_xlfn.VSTACK(N140,P142)),_xlpm.diagTwo,_xlfn._xlws.SORT(_xlfn.VSTACK(N142,P140)),_xlpm.diagOneCheck,AND(_xlpm.diagOne=_xlpm.checkAgainst),_xlpm.diagTwoCheck,AND(_xlpm.diagTwo=_xlpm.checkAgainst),AND(_xlpm.aCheck,_xlpm.diagOneCheck,_xlpm.diagTwoCheck))*1</f>
        <v>0</v>
      </c>
      <c r="FA141" s="11" cm="1">
        <f t="array" ref="FA141">_xlfn.LET(_xlpm.aCheck,P141="A",_xlpm.checkAgainst,TRANSPOSE({"M","S"}),_xlpm.diagOne,_xlfn._xlws.SORT(_xlfn.VSTACK(O140,Q142)),_xlpm.diagTwo,_xlfn._xlws.SORT(_xlfn.VSTACK(O142,Q140)),_xlpm.diagOneCheck,AND(_xlpm.diagOne=_xlpm.checkAgainst),_xlpm.diagTwoCheck,AND(_xlpm.diagTwo=_xlpm.checkAgainst),AND(_xlpm.aCheck,_xlpm.diagOneCheck,_xlpm.diagTwoCheck))*1</f>
        <v>0</v>
      </c>
      <c r="FB141" s="11" cm="1">
        <f t="array" ref="FB141">_xlfn.LET(_xlpm.aCheck,Q141="A",_xlpm.checkAgainst,TRANSPOSE({"M","S"}),_xlpm.diagOne,_xlfn._xlws.SORT(_xlfn.VSTACK(P140,R142)),_xlpm.diagTwo,_xlfn._xlws.SORT(_xlfn.VSTACK(P142,R140)),_xlpm.diagOneCheck,AND(_xlpm.diagOne=_xlpm.checkAgainst),_xlpm.diagTwoCheck,AND(_xlpm.diagTwo=_xlpm.checkAgainst),AND(_xlpm.aCheck,_xlpm.diagOneCheck,_xlpm.diagTwoCheck))*1</f>
        <v>0</v>
      </c>
      <c r="FC141" s="11" cm="1">
        <f t="array" ref="FC141">_xlfn.LET(_xlpm.aCheck,R141="A",_xlpm.checkAgainst,TRANSPOSE({"M","S"}),_xlpm.diagOne,_xlfn._xlws.SORT(_xlfn.VSTACK(Q140,S142)),_xlpm.diagTwo,_xlfn._xlws.SORT(_xlfn.VSTACK(Q142,S140)),_xlpm.diagOneCheck,AND(_xlpm.diagOne=_xlpm.checkAgainst),_xlpm.diagTwoCheck,AND(_xlpm.diagTwo=_xlpm.checkAgainst),AND(_xlpm.aCheck,_xlpm.diagOneCheck,_xlpm.diagTwoCheck))*1</f>
        <v>0</v>
      </c>
      <c r="FD141" s="11" cm="1">
        <f t="array" ref="FD141">_xlfn.LET(_xlpm.aCheck,S141="A",_xlpm.checkAgainst,TRANSPOSE({"M","S"}),_xlpm.diagOne,_xlfn._xlws.SORT(_xlfn.VSTACK(R140,T142)),_xlpm.diagTwo,_xlfn._xlws.SORT(_xlfn.VSTACK(R142,T140)),_xlpm.diagOneCheck,AND(_xlpm.diagOne=_xlpm.checkAgainst),_xlpm.diagTwoCheck,AND(_xlpm.diagTwo=_xlpm.checkAgainst),AND(_xlpm.aCheck,_xlpm.diagOneCheck,_xlpm.diagTwoCheck))*1</f>
        <v>0</v>
      </c>
      <c r="FE141" s="11" cm="1">
        <f t="array" ref="FE141">_xlfn.LET(_xlpm.aCheck,T141="A",_xlpm.checkAgainst,TRANSPOSE({"M","S"}),_xlpm.diagOne,_xlfn._xlws.SORT(_xlfn.VSTACK(S140,U142)),_xlpm.diagTwo,_xlfn._xlws.SORT(_xlfn.VSTACK(S142,U140)),_xlpm.diagOneCheck,AND(_xlpm.diagOne=_xlpm.checkAgainst),_xlpm.diagTwoCheck,AND(_xlpm.diagTwo=_xlpm.checkAgainst),AND(_xlpm.aCheck,_xlpm.diagOneCheck,_xlpm.diagTwoCheck))*1</f>
        <v>0</v>
      </c>
      <c r="FF141" s="11" cm="1">
        <f t="array" ref="FF141">_xlfn.LET(_xlpm.aCheck,U141="A",_xlpm.checkAgainst,TRANSPOSE({"M","S"}),_xlpm.diagOne,_xlfn._xlws.SORT(_xlfn.VSTACK(T140,V142)),_xlpm.diagTwo,_xlfn._xlws.SORT(_xlfn.VSTACK(T142,V140)),_xlpm.diagOneCheck,AND(_xlpm.diagOne=_xlpm.checkAgainst),_xlpm.diagTwoCheck,AND(_xlpm.diagTwo=_xlpm.checkAgainst),AND(_xlpm.aCheck,_xlpm.diagOneCheck,_xlpm.diagTwoCheck))*1</f>
        <v>0</v>
      </c>
      <c r="FG141" s="11" cm="1">
        <f t="array" ref="FG141">_xlfn.LET(_xlpm.aCheck,V141="A",_xlpm.checkAgainst,TRANSPOSE({"M","S"}),_xlpm.diagOne,_xlfn._xlws.SORT(_xlfn.VSTACK(U140,W142)),_xlpm.diagTwo,_xlfn._xlws.SORT(_xlfn.VSTACK(U142,W140)),_xlpm.diagOneCheck,AND(_xlpm.diagOne=_xlpm.checkAgainst),_xlpm.diagTwoCheck,AND(_xlpm.diagTwo=_xlpm.checkAgainst),AND(_xlpm.aCheck,_xlpm.diagOneCheck,_xlpm.diagTwoCheck))*1</f>
        <v>0</v>
      </c>
      <c r="FH141" s="11" cm="1">
        <f t="array" ref="FH141">_xlfn.LET(_xlpm.aCheck,W141="A",_xlpm.checkAgainst,TRANSPOSE({"M","S"}),_xlpm.diagOne,_xlfn._xlws.SORT(_xlfn.VSTACK(V140,X142)),_xlpm.diagTwo,_xlfn._xlws.SORT(_xlfn.VSTACK(V142,X140)),_xlpm.diagOneCheck,AND(_xlpm.diagOne=_xlpm.checkAgainst),_xlpm.diagTwoCheck,AND(_xlpm.diagTwo=_xlpm.checkAgainst),AND(_xlpm.aCheck,_xlpm.diagOneCheck,_xlpm.diagTwoCheck))*1</f>
        <v>0</v>
      </c>
      <c r="FI141" s="11" cm="1">
        <f t="array" ref="FI141">_xlfn.LET(_xlpm.aCheck,X141="A",_xlpm.checkAgainst,TRANSPOSE({"M","S"}),_xlpm.diagOne,_xlfn._xlws.SORT(_xlfn.VSTACK(W140,Y142)),_xlpm.diagTwo,_xlfn._xlws.SORT(_xlfn.VSTACK(W142,Y140)),_xlpm.diagOneCheck,AND(_xlpm.diagOne=_xlpm.checkAgainst),_xlpm.diagTwoCheck,AND(_xlpm.diagTwo=_xlpm.checkAgainst),AND(_xlpm.aCheck,_xlpm.diagOneCheck,_xlpm.diagTwoCheck))*1</f>
        <v>0</v>
      </c>
      <c r="FJ141" s="11" cm="1">
        <f t="array" ref="FJ141">_xlfn.LET(_xlpm.aCheck,Y141="A",_xlpm.checkAgainst,TRANSPOSE({"M","S"}),_xlpm.diagOne,_xlfn._xlws.SORT(_xlfn.VSTACK(X140,Z142)),_xlpm.diagTwo,_xlfn._xlws.SORT(_xlfn.VSTACK(X142,Z140)),_xlpm.diagOneCheck,AND(_xlpm.diagOne=_xlpm.checkAgainst),_xlpm.diagTwoCheck,AND(_xlpm.diagTwo=_xlpm.checkAgainst),AND(_xlpm.aCheck,_xlpm.diagOneCheck,_xlpm.diagTwoCheck))*1</f>
        <v>0</v>
      </c>
      <c r="FK141" s="11" cm="1">
        <f t="array" ref="FK141">_xlfn.LET(_xlpm.aCheck,Z141="A",_xlpm.checkAgainst,TRANSPOSE({"M","S"}),_xlpm.diagOne,_xlfn._xlws.SORT(_xlfn.VSTACK(Y140,AA142)),_xlpm.diagTwo,_xlfn._xlws.SORT(_xlfn.VSTACK(Y142,AA140)),_xlpm.diagOneCheck,AND(_xlpm.diagOne=_xlpm.checkAgainst),_xlpm.diagTwoCheck,AND(_xlpm.diagTwo=_xlpm.checkAgainst),AND(_xlpm.aCheck,_xlpm.diagOneCheck,_xlpm.diagTwoCheck))*1</f>
        <v>0</v>
      </c>
      <c r="FL141" s="11" cm="1">
        <f t="array" ref="FL141">_xlfn.LET(_xlpm.aCheck,AA141="A",_xlpm.checkAgainst,TRANSPOSE({"M","S"}),_xlpm.diagOne,_xlfn._xlws.SORT(_xlfn.VSTACK(Z140,AB142)),_xlpm.diagTwo,_xlfn._xlws.SORT(_xlfn.VSTACK(Z142,AB140)),_xlpm.diagOneCheck,AND(_xlpm.diagOne=_xlpm.checkAgainst),_xlpm.diagTwoCheck,AND(_xlpm.diagTwo=_xlpm.checkAgainst),AND(_xlpm.aCheck,_xlpm.diagOneCheck,_xlpm.diagTwoCheck))*1</f>
        <v>0</v>
      </c>
      <c r="FM141" s="11" cm="1">
        <f t="array" ref="FM141">_xlfn.LET(_xlpm.aCheck,AB141="A",_xlpm.checkAgainst,TRANSPOSE({"M","S"}),_xlpm.diagOne,_xlfn._xlws.SORT(_xlfn.VSTACK(AA140,AC142)),_xlpm.diagTwo,_xlfn._xlws.SORT(_xlfn.VSTACK(AA142,AC140)),_xlpm.diagOneCheck,AND(_xlpm.diagOne=_xlpm.checkAgainst),_xlpm.diagTwoCheck,AND(_xlpm.diagTwo=_xlpm.checkAgainst),AND(_xlpm.aCheck,_xlpm.diagOneCheck,_xlpm.diagTwoCheck))*1</f>
        <v>0</v>
      </c>
      <c r="FN141" s="11" cm="1">
        <f t="array" ref="FN141">_xlfn.LET(_xlpm.aCheck,AC141="A",_xlpm.checkAgainst,TRANSPOSE({"M","S"}),_xlpm.diagOne,_xlfn._xlws.SORT(_xlfn.VSTACK(AB140,AD142)),_xlpm.diagTwo,_xlfn._xlws.SORT(_xlfn.VSTACK(AB142,AD140)),_xlpm.diagOneCheck,AND(_xlpm.diagOne=_xlpm.checkAgainst),_xlpm.diagTwoCheck,AND(_xlpm.diagTwo=_xlpm.checkAgainst),AND(_xlpm.aCheck,_xlpm.diagOneCheck,_xlpm.diagTwoCheck))*1</f>
        <v>0</v>
      </c>
      <c r="FO141" s="11" cm="1">
        <f t="array" ref="FO141">_xlfn.LET(_xlpm.aCheck,AD141="A",_xlpm.checkAgainst,TRANSPOSE({"M","S"}),_xlpm.diagOne,_xlfn._xlws.SORT(_xlfn.VSTACK(AC140,AE142)),_xlpm.diagTwo,_xlfn._xlws.SORT(_xlfn.VSTACK(AC142,AE140)),_xlpm.diagOneCheck,AND(_xlpm.diagOne=_xlpm.checkAgainst),_xlpm.diagTwoCheck,AND(_xlpm.diagTwo=_xlpm.checkAgainst),AND(_xlpm.aCheck,_xlpm.diagOneCheck,_xlpm.diagTwoCheck))*1</f>
        <v>0</v>
      </c>
      <c r="FP141" s="11" cm="1">
        <f t="array" ref="FP141">_xlfn.LET(_xlpm.aCheck,AE141="A",_xlpm.checkAgainst,TRANSPOSE({"M","S"}),_xlpm.diagOne,_xlfn._xlws.SORT(_xlfn.VSTACK(AD140,AF142)),_xlpm.diagTwo,_xlfn._xlws.SORT(_xlfn.VSTACK(AD142,AF140)),_xlpm.diagOneCheck,AND(_xlpm.diagOne=_xlpm.checkAgainst),_xlpm.diagTwoCheck,AND(_xlpm.diagTwo=_xlpm.checkAgainst),AND(_xlpm.aCheck,_xlpm.diagOneCheck,_xlpm.diagTwoCheck))*1</f>
        <v>0</v>
      </c>
      <c r="FQ141" s="11" cm="1">
        <f t="array" ref="FQ141">_xlfn.LET(_xlpm.aCheck,AF141="A",_xlpm.checkAgainst,TRANSPOSE({"M","S"}),_xlpm.diagOne,_xlfn._xlws.SORT(_xlfn.VSTACK(AE140,AG142)),_xlpm.diagTwo,_xlfn._xlws.SORT(_xlfn.VSTACK(AE142,AG140)),_xlpm.diagOneCheck,AND(_xlpm.diagOne=_xlpm.checkAgainst),_xlpm.diagTwoCheck,AND(_xlpm.diagTwo=_xlpm.checkAgainst),AND(_xlpm.aCheck,_xlpm.diagOneCheck,_xlpm.diagTwoCheck))*1</f>
        <v>0</v>
      </c>
      <c r="FR141" s="11" cm="1">
        <f t="array" ref="FR141">_xlfn.LET(_xlpm.aCheck,AG141="A",_xlpm.checkAgainst,TRANSPOSE({"M","S"}),_xlpm.diagOne,_xlfn._xlws.SORT(_xlfn.VSTACK(AF140,AH142)),_xlpm.diagTwo,_xlfn._xlws.SORT(_xlfn.VSTACK(AF142,AH140)),_xlpm.diagOneCheck,AND(_xlpm.diagOne=_xlpm.checkAgainst),_xlpm.diagTwoCheck,AND(_xlpm.diagTwo=_xlpm.checkAgainst),AND(_xlpm.aCheck,_xlpm.diagOneCheck,_xlpm.diagTwoCheck))*1</f>
        <v>0</v>
      </c>
      <c r="FS141" s="11" cm="1">
        <f t="array" ref="FS141">_xlfn.LET(_xlpm.aCheck,AH141="A",_xlpm.checkAgainst,TRANSPOSE({"M","S"}),_xlpm.diagOne,_xlfn._xlws.SORT(_xlfn.VSTACK(AG140,AI142)),_xlpm.diagTwo,_xlfn._xlws.SORT(_xlfn.VSTACK(AG142,AI140)),_xlpm.diagOneCheck,AND(_xlpm.diagOne=_xlpm.checkAgainst),_xlpm.diagTwoCheck,AND(_xlpm.diagTwo=_xlpm.checkAgainst),AND(_xlpm.aCheck,_xlpm.diagOneCheck,_xlpm.diagTwoCheck))*1</f>
        <v>0</v>
      </c>
      <c r="FT141" s="11" cm="1">
        <f t="array" ref="FT141">_xlfn.LET(_xlpm.aCheck,AI141="A",_xlpm.checkAgainst,TRANSPOSE({"M","S"}),_xlpm.diagOne,_xlfn._xlws.SORT(_xlfn.VSTACK(AH140,AJ142)),_xlpm.diagTwo,_xlfn._xlws.SORT(_xlfn.VSTACK(AH142,AJ140)),_xlpm.diagOneCheck,AND(_xlpm.diagOne=_xlpm.checkAgainst),_xlpm.diagTwoCheck,AND(_xlpm.diagTwo=_xlpm.checkAgainst),AND(_xlpm.aCheck,_xlpm.diagOneCheck,_xlpm.diagTwoCheck))*1</f>
        <v>0</v>
      </c>
      <c r="FU141" s="11" cm="1">
        <f t="array" ref="FU141">_xlfn.LET(_xlpm.aCheck,AJ141="A",_xlpm.checkAgainst,TRANSPOSE({"M","S"}),_xlpm.diagOne,_xlfn._xlws.SORT(_xlfn.VSTACK(AI140,AK142)),_xlpm.diagTwo,_xlfn._xlws.SORT(_xlfn.VSTACK(AI142,AK140)),_xlpm.diagOneCheck,AND(_xlpm.diagOne=_xlpm.checkAgainst),_xlpm.diagTwoCheck,AND(_xlpm.diagTwo=_xlpm.checkAgainst),AND(_xlpm.aCheck,_xlpm.diagOneCheck,_xlpm.diagTwoCheck))*1</f>
        <v>0</v>
      </c>
      <c r="FV141" s="11" cm="1">
        <f t="array" ref="FV141">_xlfn.LET(_xlpm.aCheck,AK141="A",_xlpm.checkAgainst,TRANSPOSE({"M","S"}),_xlpm.diagOne,_xlfn._xlws.SORT(_xlfn.VSTACK(AJ140,AL142)),_xlpm.diagTwo,_xlfn._xlws.SORT(_xlfn.VSTACK(AJ142,AL140)),_xlpm.diagOneCheck,AND(_xlpm.diagOne=_xlpm.checkAgainst),_xlpm.diagTwoCheck,AND(_xlpm.diagTwo=_xlpm.checkAgainst),AND(_xlpm.aCheck,_xlpm.diagOneCheck,_xlpm.diagTwoCheck))*1</f>
        <v>0</v>
      </c>
      <c r="FW141" s="11" cm="1">
        <f t="array" ref="FW141">_xlfn.LET(_xlpm.aCheck,AL141="A",_xlpm.checkAgainst,TRANSPOSE({"M","S"}),_xlpm.diagOne,_xlfn._xlws.SORT(_xlfn.VSTACK(AK140,AM142)),_xlpm.diagTwo,_xlfn._xlws.SORT(_xlfn.VSTACK(AK142,AM140)),_xlpm.diagOneCheck,AND(_xlpm.diagOne=_xlpm.checkAgainst),_xlpm.diagTwoCheck,AND(_xlpm.diagTwo=_xlpm.checkAgainst),AND(_xlpm.aCheck,_xlpm.diagOneCheck,_xlpm.diagTwoCheck))*1</f>
        <v>0</v>
      </c>
      <c r="FX141" s="11" cm="1">
        <f t="array" ref="FX141">_xlfn.LET(_xlpm.aCheck,AM141="A",_xlpm.checkAgainst,TRANSPOSE({"M","S"}),_xlpm.diagOne,_xlfn._xlws.SORT(_xlfn.VSTACK(AL140,AN142)),_xlpm.diagTwo,_xlfn._xlws.SORT(_xlfn.VSTACK(AL142,AN140)),_xlpm.diagOneCheck,AND(_xlpm.diagOne=_xlpm.checkAgainst),_xlpm.diagTwoCheck,AND(_xlpm.diagTwo=_xlpm.checkAgainst),AND(_xlpm.aCheck,_xlpm.diagOneCheck,_xlpm.diagTwoCheck))*1</f>
        <v>0</v>
      </c>
      <c r="FY141" s="11" cm="1">
        <f t="array" ref="FY141">_xlfn.LET(_xlpm.aCheck,AN141="A",_xlpm.checkAgainst,TRANSPOSE({"M","S"}),_xlpm.diagOne,_xlfn._xlws.SORT(_xlfn.VSTACK(AM140,AO142)),_xlpm.diagTwo,_xlfn._xlws.SORT(_xlfn.VSTACK(AM142,AO140)),_xlpm.diagOneCheck,AND(_xlpm.diagOne=_xlpm.checkAgainst),_xlpm.diagTwoCheck,AND(_xlpm.diagTwo=_xlpm.checkAgainst),AND(_xlpm.aCheck,_xlpm.diagOneCheck,_xlpm.diagTwoCheck))*1</f>
        <v>0</v>
      </c>
      <c r="FZ141" s="11" cm="1">
        <f t="array" ref="FZ141">_xlfn.LET(_xlpm.aCheck,AO141="A",_xlpm.checkAgainst,TRANSPOSE({"M","S"}),_xlpm.diagOne,_xlfn._xlws.SORT(_xlfn.VSTACK(AN140,AP142)),_xlpm.diagTwo,_xlfn._xlws.SORT(_xlfn.VSTACK(AN142,AP140)),_xlpm.diagOneCheck,AND(_xlpm.diagOne=_xlpm.checkAgainst),_xlpm.diagTwoCheck,AND(_xlpm.diagTwo=_xlpm.checkAgainst),AND(_xlpm.aCheck,_xlpm.diagOneCheck,_xlpm.diagTwoCheck))*1</f>
        <v>0</v>
      </c>
      <c r="GA141" s="11" cm="1">
        <f t="array" ref="GA141">_xlfn.LET(_xlpm.aCheck,AP141="A",_xlpm.checkAgainst,TRANSPOSE({"M","S"}),_xlpm.diagOne,_xlfn._xlws.SORT(_xlfn.VSTACK(AO140,AQ142)),_xlpm.diagTwo,_xlfn._xlws.SORT(_xlfn.VSTACK(AO142,AQ140)),_xlpm.diagOneCheck,AND(_xlpm.diagOne=_xlpm.checkAgainst),_xlpm.diagTwoCheck,AND(_xlpm.diagTwo=_xlpm.checkAgainst),AND(_xlpm.aCheck,_xlpm.diagOneCheck,_xlpm.diagTwoCheck))*1</f>
        <v>0</v>
      </c>
      <c r="GB141" s="11" cm="1">
        <f t="array" ref="GB141">_xlfn.LET(_xlpm.aCheck,AQ141="A",_xlpm.checkAgainst,TRANSPOSE({"M","S"}),_xlpm.diagOne,_xlfn._xlws.SORT(_xlfn.VSTACK(AP140,AR142)),_xlpm.diagTwo,_xlfn._xlws.SORT(_xlfn.VSTACK(AP142,AR140)),_xlpm.diagOneCheck,AND(_xlpm.diagOne=_xlpm.checkAgainst),_xlpm.diagTwoCheck,AND(_xlpm.diagTwo=_xlpm.checkAgainst),AND(_xlpm.aCheck,_xlpm.diagOneCheck,_xlpm.diagTwoCheck))*1</f>
        <v>0</v>
      </c>
      <c r="GC141" s="11" cm="1">
        <f t="array" ref="GC141">_xlfn.LET(_xlpm.aCheck,AR141="A",_xlpm.checkAgainst,TRANSPOSE({"M","S"}),_xlpm.diagOne,_xlfn._xlws.SORT(_xlfn.VSTACK(AQ140,AS142)),_xlpm.diagTwo,_xlfn._xlws.SORT(_xlfn.VSTACK(AQ142,AS140)),_xlpm.diagOneCheck,AND(_xlpm.diagOne=_xlpm.checkAgainst),_xlpm.diagTwoCheck,AND(_xlpm.diagTwo=_xlpm.checkAgainst),AND(_xlpm.aCheck,_xlpm.diagOneCheck,_xlpm.diagTwoCheck))*1</f>
        <v>0</v>
      </c>
      <c r="GD141" s="11" cm="1">
        <f t="array" ref="GD141">_xlfn.LET(_xlpm.aCheck,AS141="A",_xlpm.checkAgainst,TRANSPOSE({"M","S"}),_xlpm.diagOne,_xlfn._xlws.SORT(_xlfn.VSTACK(AR140,AT142)),_xlpm.diagTwo,_xlfn._xlws.SORT(_xlfn.VSTACK(AR142,AT140)),_xlpm.diagOneCheck,AND(_xlpm.diagOne=_xlpm.checkAgainst),_xlpm.diagTwoCheck,AND(_xlpm.diagTwo=_xlpm.checkAgainst),AND(_xlpm.aCheck,_xlpm.diagOneCheck,_xlpm.diagTwoCheck))*1</f>
        <v>0</v>
      </c>
      <c r="GE141" s="11" cm="1">
        <f t="array" ref="GE141">_xlfn.LET(_xlpm.aCheck,AT141="A",_xlpm.checkAgainst,TRANSPOSE({"M","S"}),_xlpm.diagOne,_xlfn._xlws.SORT(_xlfn.VSTACK(AS140,AU142)),_xlpm.diagTwo,_xlfn._xlws.SORT(_xlfn.VSTACK(AS142,AU140)),_xlpm.diagOneCheck,AND(_xlpm.diagOne=_xlpm.checkAgainst),_xlpm.diagTwoCheck,AND(_xlpm.diagTwo=_xlpm.checkAgainst),AND(_xlpm.aCheck,_xlpm.diagOneCheck,_xlpm.diagTwoCheck))*1</f>
        <v>0</v>
      </c>
      <c r="GF141" s="11" cm="1">
        <f t="array" ref="GF141">_xlfn.LET(_xlpm.aCheck,AU141="A",_xlpm.checkAgainst,TRANSPOSE({"M","S"}),_xlpm.diagOne,_xlfn._xlws.SORT(_xlfn.VSTACK(AT140,AV142)),_xlpm.diagTwo,_xlfn._xlws.SORT(_xlfn.VSTACK(AT142,AV140)),_xlpm.diagOneCheck,AND(_xlpm.diagOne=_xlpm.checkAgainst),_xlpm.diagTwoCheck,AND(_xlpm.diagTwo=_xlpm.checkAgainst),AND(_xlpm.aCheck,_xlpm.diagOneCheck,_xlpm.diagTwoCheck))*1</f>
        <v>0</v>
      </c>
      <c r="GG141" s="11" cm="1">
        <f t="array" ref="GG141">_xlfn.LET(_xlpm.aCheck,AV141="A",_xlpm.checkAgainst,TRANSPOSE({"M","S"}),_xlpm.diagOne,_xlfn._xlws.SORT(_xlfn.VSTACK(AU140,AW142)),_xlpm.diagTwo,_xlfn._xlws.SORT(_xlfn.VSTACK(AU142,AW140)),_xlpm.diagOneCheck,AND(_xlpm.diagOne=_xlpm.checkAgainst),_xlpm.diagTwoCheck,AND(_xlpm.diagTwo=_xlpm.checkAgainst),AND(_xlpm.aCheck,_xlpm.diagOneCheck,_xlpm.diagTwoCheck))*1</f>
        <v>0</v>
      </c>
      <c r="GH141" s="11" cm="1">
        <f t="array" ref="GH141">_xlfn.LET(_xlpm.aCheck,AW141="A",_xlpm.checkAgainst,TRANSPOSE({"M","S"}),_xlpm.diagOne,_xlfn._xlws.SORT(_xlfn.VSTACK(AV140,AX142)),_xlpm.diagTwo,_xlfn._xlws.SORT(_xlfn.VSTACK(AV142,AX140)),_xlpm.diagOneCheck,AND(_xlpm.diagOne=_xlpm.checkAgainst),_xlpm.diagTwoCheck,AND(_xlpm.diagTwo=_xlpm.checkAgainst),AND(_xlpm.aCheck,_xlpm.diagOneCheck,_xlpm.diagTwoCheck))*1</f>
        <v>0</v>
      </c>
      <c r="GI141" s="11" cm="1">
        <f t="array" ref="GI141">_xlfn.LET(_xlpm.aCheck,AX141="A",_xlpm.checkAgainst,TRANSPOSE({"M","S"}),_xlpm.diagOne,_xlfn._xlws.SORT(_xlfn.VSTACK(AW140,AY142)),_xlpm.diagTwo,_xlfn._xlws.SORT(_xlfn.VSTACK(AW142,AY140)),_xlpm.diagOneCheck,AND(_xlpm.diagOne=_xlpm.checkAgainst),_xlpm.diagTwoCheck,AND(_xlpm.diagTwo=_xlpm.checkAgainst),AND(_xlpm.aCheck,_xlpm.diagOneCheck,_xlpm.diagTwoCheck))*1</f>
        <v>0</v>
      </c>
      <c r="GJ141" s="11" cm="1">
        <f t="array" ref="GJ141">_xlfn.LET(_xlpm.aCheck,AY141="A",_xlpm.checkAgainst,TRANSPOSE({"M","S"}),_xlpm.diagOne,_xlfn._xlws.SORT(_xlfn.VSTACK(AX140,AZ142)),_xlpm.diagTwo,_xlfn._xlws.SORT(_xlfn.VSTACK(AX142,AZ140)),_xlpm.diagOneCheck,AND(_xlpm.diagOne=_xlpm.checkAgainst),_xlpm.diagTwoCheck,AND(_xlpm.diagTwo=_xlpm.checkAgainst),AND(_xlpm.aCheck,_xlpm.diagOneCheck,_xlpm.diagTwoCheck))*1</f>
        <v>0</v>
      </c>
      <c r="GK141" s="11" cm="1">
        <f t="array" ref="GK141">_xlfn.LET(_xlpm.aCheck,AZ141="A",_xlpm.checkAgainst,TRANSPOSE({"M","S"}),_xlpm.diagOne,_xlfn._xlws.SORT(_xlfn.VSTACK(AY140,BA142)),_xlpm.diagTwo,_xlfn._xlws.SORT(_xlfn.VSTACK(AY142,BA140)),_xlpm.diagOneCheck,AND(_xlpm.diagOne=_xlpm.checkAgainst),_xlpm.diagTwoCheck,AND(_xlpm.diagTwo=_xlpm.checkAgainst),AND(_xlpm.aCheck,_xlpm.diagOneCheck,_xlpm.diagTwoCheck))*1</f>
        <v>0</v>
      </c>
      <c r="GL141" s="11" cm="1">
        <f t="array" ref="GL141">_xlfn.LET(_xlpm.aCheck,BA141="A",_xlpm.checkAgainst,TRANSPOSE({"M","S"}),_xlpm.diagOne,_xlfn._xlws.SORT(_xlfn.VSTACK(AZ140,BB142)),_xlpm.diagTwo,_xlfn._xlws.SORT(_xlfn.VSTACK(AZ142,BB140)),_xlpm.diagOneCheck,AND(_xlpm.diagOne=_xlpm.checkAgainst),_xlpm.diagTwoCheck,AND(_xlpm.diagTwo=_xlpm.checkAgainst),AND(_xlpm.aCheck,_xlpm.diagOneCheck,_xlpm.diagTwoCheck))*1</f>
        <v>0</v>
      </c>
      <c r="GM141" s="11" cm="1">
        <f t="array" ref="GM141">_xlfn.LET(_xlpm.aCheck,BB141="A",_xlpm.checkAgainst,TRANSPOSE({"M","S"}),_xlpm.diagOne,_xlfn._xlws.SORT(_xlfn.VSTACK(BA140,BC142)),_xlpm.diagTwo,_xlfn._xlws.SORT(_xlfn.VSTACK(BA142,BC140)),_xlpm.diagOneCheck,AND(_xlpm.diagOne=_xlpm.checkAgainst),_xlpm.diagTwoCheck,AND(_xlpm.diagTwo=_xlpm.checkAgainst),AND(_xlpm.aCheck,_xlpm.diagOneCheck,_xlpm.diagTwoCheck))*1</f>
        <v>0</v>
      </c>
      <c r="GN141" s="11" cm="1">
        <f t="array" ref="GN141">_xlfn.LET(_xlpm.aCheck,BC141="A",_xlpm.checkAgainst,TRANSPOSE({"M","S"}),_xlpm.diagOne,_xlfn._xlws.SORT(_xlfn.VSTACK(BB140,BD142)),_xlpm.diagTwo,_xlfn._xlws.SORT(_xlfn.VSTACK(BB142,BD140)),_xlpm.diagOneCheck,AND(_xlpm.diagOne=_xlpm.checkAgainst),_xlpm.diagTwoCheck,AND(_xlpm.diagTwo=_xlpm.checkAgainst),AND(_xlpm.aCheck,_xlpm.diagOneCheck,_xlpm.diagTwoCheck))*1</f>
        <v>0</v>
      </c>
      <c r="GO141" s="11" cm="1">
        <f t="array" ref="GO141">_xlfn.LET(_xlpm.aCheck,BD141="A",_xlpm.checkAgainst,TRANSPOSE({"M","S"}),_xlpm.diagOne,_xlfn._xlws.SORT(_xlfn.VSTACK(BC140,BE142)),_xlpm.diagTwo,_xlfn._xlws.SORT(_xlfn.VSTACK(BC142,BE140)),_xlpm.diagOneCheck,AND(_xlpm.diagOne=_xlpm.checkAgainst),_xlpm.diagTwoCheck,AND(_xlpm.diagTwo=_xlpm.checkAgainst),AND(_xlpm.aCheck,_xlpm.diagOneCheck,_xlpm.diagTwoCheck))*1</f>
        <v>0</v>
      </c>
      <c r="GP141" s="11" cm="1">
        <f t="array" ref="GP141">_xlfn.LET(_xlpm.aCheck,BE141="A",_xlpm.checkAgainst,TRANSPOSE({"M","S"}),_xlpm.diagOne,_xlfn._xlws.SORT(_xlfn.VSTACK(BD140,BF142)),_xlpm.diagTwo,_xlfn._xlws.SORT(_xlfn.VSTACK(BD142,BF140)),_xlpm.diagOneCheck,AND(_xlpm.diagOne=_xlpm.checkAgainst),_xlpm.diagTwoCheck,AND(_xlpm.diagTwo=_xlpm.checkAgainst),AND(_xlpm.aCheck,_xlpm.diagOneCheck,_xlpm.diagTwoCheck))*1</f>
        <v>0</v>
      </c>
      <c r="GQ141" s="11" cm="1">
        <f t="array" ref="GQ141">_xlfn.LET(_xlpm.aCheck,BF141="A",_xlpm.checkAgainst,TRANSPOSE({"M","S"}),_xlpm.diagOne,_xlfn._xlws.SORT(_xlfn.VSTACK(BE140,BG142)),_xlpm.diagTwo,_xlfn._xlws.SORT(_xlfn.VSTACK(BE142,BG140)),_xlpm.diagOneCheck,AND(_xlpm.diagOne=_xlpm.checkAgainst),_xlpm.diagTwoCheck,AND(_xlpm.diagTwo=_xlpm.checkAgainst),AND(_xlpm.aCheck,_xlpm.diagOneCheck,_xlpm.diagTwoCheck))*1</f>
        <v>0</v>
      </c>
      <c r="GR141" s="11" cm="1">
        <f t="array" ref="GR141">_xlfn.LET(_xlpm.aCheck,BG141="A",_xlpm.checkAgainst,TRANSPOSE({"M","S"}),_xlpm.diagOne,_xlfn._xlws.SORT(_xlfn.VSTACK(BF140,BH142)),_xlpm.diagTwo,_xlfn._xlws.SORT(_xlfn.VSTACK(BF142,BH140)),_xlpm.diagOneCheck,AND(_xlpm.diagOne=_xlpm.checkAgainst),_xlpm.diagTwoCheck,AND(_xlpm.diagTwo=_xlpm.checkAgainst),AND(_xlpm.aCheck,_xlpm.diagOneCheck,_xlpm.diagTwoCheck))*1</f>
        <v>0</v>
      </c>
      <c r="GS141" s="11" cm="1">
        <f t="array" ref="GS141">_xlfn.LET(_xlpm.aCheck,BH141="A",_xlpm.checkAgainst,TRANSPOSE({"M","S"}),_xlpm.diagOne,_xlfn._xlws.SORT(_xlfn.VSTACK(BG140,BI142)),_xlpm.diagTwo,_xlfn._xlws.SORT(_xlfn.VSTACK(BG142,BI140)),_xlpm.diagOneCheck,AND(_xlpm.diagOne=_xlpm.checkAgainst),_xlpm.diagTwoCheck,AND(_xlpm.diagTwo=_xlpm.checkAgainst),AND(_xlpm.aCheck,_xlpm.diagOneCheck,_xlpm.diagTwoCheck))*1</f>
        <v>0</v>
      </c>
      <c r="GT141" s="11" cm="1">
        <f t="array" ref="GT141">_xlfn.LET(_xlpm.aCheck,BI141="A",_xlpm.checkAgainst,TRANSPOSE({"M","S"}),_xlpm.diagOne,_xlfn._xlws.SORT(_xlfn.VSTACK(BH140,BJ142)),_xlpm.diagTwo,_xlfn._xlws.SORT(_xlfn.VSTACK(BH142,BJ140)),_xlpm.diagOneCheck,AND(_xlpm.diagOne=_xlpm.checkAgainst),_xlpm.diagTwoCheck,AND(_xlpm.diagTwo=_xlpm.checkAgainst),AND(_xlpm.aCheck,_xlpm.diagOneCheck,_xlpm.diagTwoCheck))*1</f>
        <v>0</v>
      </c>
      <c r="GU141" s="11" cm="1">
        <f t="array" ref="GU141">_xlfn.LET(_xlpm.aCheck,BJ141="A",_xlpm.checkAgainst,TRANSPOSE({"M","S"}),_xlpm.diagOne,_xlfn._xlws.SORT(_xlfn.VSTACK(BI140,BK142)),_xlpm.diagTwo,_xlfn._xlws.SORT(_xlfn.VSTACK(BI142,BK140)),_xlpm.diagOneCheck,AND(_xlpm.diagOne=_xlpm.checkAgainst),_xlpm.diagTwoCheck,AND(_xlpm.diagTwo=_xlpm.checkAgainst),AND(_xlpm.aCheck,_xlpm.diagOneCheck,_xlpm.diagTwoCheck))*1</f>
        <v>0</v>
      </c>
      <c r="GV141" s="11" cm="1">
        <f t="array" ref="GV141">_xlfn.LET(_xlpm.aCheck,BK141="A",_xlpm.checkAgainst,TRANSPOSE({"M","S"}),_xlpm.diagOne,_xlfn._xlws.SORT(_xlfn.VSTACK(BJ140,BL142)),_xlpm.diagTwo,_xlfn._xlws.SORT(_xlfn.VSTACK(BJ142,BL140)),_xlpm.diagOneCheck,AND(_xlpm.diagOne=_xlpm.checkAgainst),_xlpm.diagTwoCheck,AND(_xlpm.diagTwo=_xlpm.checkAgainst),AND(_xlpm.aCheck,_xlpm.diagOneCheck,_xlpm.diagTwoCheck))*1</f>
        <v>0</v>
      </c>
      <c r="GW141" s="11" cm="1">
        <f t="array" ref="GW141">_xlfn.LET(_xlpm.aCheck,BL141="A",_xlpm.checkAgainst,TRANSPOSE({"M","S"}),_xlpm.diagOne,_xlfn._xlws.SORT(_xlfn.VSTACK(BK140,BM142)),_xlpm.diagTwo,_xlfn._xlws.SORT(_xlfn.VSTACK(BK142,BM140)),_xlpm.diagOneCheck,AND(_xlpm.diagOne=_xlpm.checkAgainst),_xlpm.diagTwoCheck,AND(_xlpm.diagTwo=_xlpm.checkAgainst),AND(_xlpm.aCheck,_xlpm.diagOneCheck,_xlpm.diagTwoCheck))*1</f>
        <v>0</v>
      </c>
      <c r="GX141" s="11" cm="1">
        <f t="array" ref="GX141">_xlfn.LET(_xlpm.aCheck,BM141="A",_xlpm.checkAgainst,TRANSPOSE({"M","S"}),_xlpm.diagOne,_xlfn._xlws.SORT(_xlfn.VSTACK(BL140,BN142)),_xlpm.diagTwo,_xlfn._xlws.SORT(_xlfn.VSTACK(BL142,BN140)),_xlpm.diagOneCheck,AND(_xlpm.diagOne=_xlpm.checkAgainst),_xlpm.diagTwoCheck,AND(_xlpm.diagTwo=_xlpm.checkAgainst),AND(_xlpm.aCheck,_xlpm.diagOneCheck,_xlpm.diagTwoCheck))*1</f>
        <v>0</v>
      </c>
      <c r="GY141" s="11" cm="1">
        <f t="array" ref="GY141">_xlfn.LET(_xlpm.aCheck,BN141="A",_xlpm.checkAgainst,TRANSPOSE({"M","S"}),_xlpm.diagOne,_xlfn._xlws.SORT(_xlfn.VSTACK(BM140,BO142)),_xlpm.diagTwo,_xlfn._xlws.SORT(_xlfn.VSTACK(BM142,BO140)),_xlpm.diagOneCheck,AND(_xlpm.diagOne=_xlpm.checkAgainst),_xlpm.diagTwoCheck,AND(_xlpm.diagTwo=_xlpm.checkAgainst),AND(_xlpm.aCheck,_xlpm.diagOneCheck,_xlpm.diagTwoCheck))*1</f>
        <v>0</v>
      </c>
      <c r="GZ141" s="11" cm="1">
        <f t="array" ref="GZ141">_xlfn.LET(_xlpm.aCheck,BO141="A",_xlpm.checkAgainst,TRANSPOSE({"M","S"}),_xlpm.diagOne,_xlfn._xlws.SORT(_xlfn.VSTACK(BN140,BP142)),_xlpm.diagTwo,_xlfn._xlws.SORT(_xlfn.VSTACK(BN142,BP140)),_xlpm.diagOneCheck,AND(_xlpm.diagOne=_xlpm.checkAgainst),_xlpm.diagTwoCheck,AND(_xlpm.diagTwo=_xlpm.checkAgainst),AND(_xlpm.aCheck,_xlpm.diagOneCheck,_xlpm.diagTwoCheck))*1</f>
        <v>0</v>
      </c>
      <c r="HA141" s="11" cm="1">
        <f t="array" ref="HA141">_xlfn.LET(_xlpm.aCheck,BP141="A",_xlpm.checkAgainst,TRANSPOSE({"M","S"}),_xlpm.diagOne,_xlfn._xlws.SORT(_xlfn.VSTACK(BO140,BQ142)),_xlpm.diagTwo,_xlfn._xlws.SORT(_xlfn.VSTACK(BO142,BQ140)),_xlpm.diagOneCheck,AND(_xlpm.diagOne=_xlpm.checkAgainst),_xlpm.diagTwoCheck,AND(_xlpm.diagTwo=_xlpm.checkAgainst),AND(_xlpm.aCheck,_xlpm.diagOneCheck,_xlpm.diagTwoCheck))*1</f>
        <v>0</v>
      </c>
      <c r="HB141" s="11" cm="1">
        <f t="array" ref="HB141">_xlfn.LET(_xlpm.aCheck,BQ141="A",_xlpm.checkAgainst,TRANSPOSE({"M","S"}),_xlpm.diagOne,_xlfn._xlws.SORT(_xlfn.VSTACK(BP140,BR142)),_xlpm.diagTwo,_xlfn._xlws.SORT(_xlfn.VSTACK(BP142,BR140)),_xlpm.diagOneCheck,AND(_xlpm.diagOne=_xlpm.checkAgainst),_xlpm.diagTwoCheck,AND(_xlpm.diagTwo=_xlpm.checkAgainst),AND(_xlpm.aCheck,_xlpm.diagOneCheck,_xlpm.diagTwoCheck))*1</f>
        <v>0</v>
      </c>
      <c r="HC141" s="11" cm="1">
        <f t="array" ref="HC141">_xlfn.LET(_xlpm.aCheck,BR141="A",_xlpm.checkAgainst,TRANSPOSE({"M","S"}),_xlpm.diagOne,_xlfn._xlws.SORT(_xlfn.VSTACK(BQ140,BS142)),_xlpm.diagTwo,_xlfn._xlws.SORT(_xlfn.VSTACK(BQ142,BS140)),_xlpm.diagOneCheck,AND(_xlpm.diagOne=_xlpm.checkAgainst),_xlpm.diagTwoCheck,AND(_xlpm.diagTwo=_xlpm.checkAgainst),AND(_xlpm.aCheck,_xlpm.diagOneCheck,_xlpm.diagTwoCheck))*1</f>
        <v>0</v>
      </c>
      <c r="HD141" s="11" cm="1">
        <f t="array" ref="HD141">_xlfn.LET(_xlpm.aCheck,BS141="A",_xlpm.checkAgainst,TRANSPOSE({"M","S"}),_xlpm.diagOne,_xlfn._xlws.SORT(_xlfn.VSTACK(BR140,BT142)),_xlpm.diagTwo,_xlfn._xlws.SORT(_xlfn.VSTACK(BR142,BT140)),_xlpm.diagOneCheck,AND(_xlpm.diagOne=_xlpm.checkAgainst),_xlpm.diagTwoCheck,AND(_xlpm.diagTwo=_xlpm.checkAgainst),AND(_xlpm.aCheck,_xlpm.diagOneCheck,_xlpm.diagTwoCheck))*1</f>
        <v>0</v>
      </c>
      <c r="HE141" s="11" cm="1">
        <f t="array" ref="HE141">_xlfn.LET(_xlpm.aCheck,BT141="A",_xlpm.checkAgainst,TRANSPOSE({"M","S"}),_xlpm.diagOne,_xlfn._xlws.SORT(_xlfn.VSTACK(BS140,BU142)),_xlpm.diagTwo,_xlfn._xlws.SORT(_xlfn.VSTACK(BS142,BU140)),_xlpm.diagOneCheck,AND(_xlpm.diagOne=_xlpm.checkAgainst),_xlpm.diagTwoCheck,AND(_xlpm.diagTwo=_xlpm.checkAgainst),AND(_xlpm.aCheck,_xlpm.diagOneCheck,_xlpm.diagTwoCheck))*1</f>
        <v>0</v>
      </c>
      <c r="HF141" s="11" cm="1">
        <f t="array" ref="HF141">_xlfn.LET(_xlpm.aCheck,BU141="A",_xlpm.checkAgainst,TRANSPOSE({"M","S"}),_xlpm.diagOne,_xlfn._xlws.SORT(_xlfn.VSTACK(BT140,BV142)),_xlpm.diagTwo,_xlfn._xlws.SORT(_xlfn.VSTACK(BT142,BV140)),_xlpm.diagOneCheck,AND(_xlpm.diagOne=_xlpm.checkAgainst),_xlpm.diagTwoCheck,AND(_xlpm.diagTwo=_xlpm.checkAgainst),AND(_xlpm.aCheck,_xlpm.diagOneCheck,_xlpm.diagTwoCheck))*1</f>
        <v>0</v>
      </c>
      <c r="HG141" s="11" cm="1">
        <f t="array" ref="HG141">_xlfn.LET(_xlpm.aCheck,BV141="A",_xlpm.checkAgainst,TRANSPOSE({"M","S"}),_xlpm.diagOne,_xlfn._xlws.SORT(_xlfn.VSTACK(BU140,BW142)),_xlpm.diagTwo,_xlfn._xlws.SORT(_xlfn.VSTACK(BU142,BW140)),_xlpm.diagOneCheck,AND(_xlpm.diagOne=_xlpm.checkAgainst),_xlpm.diagTwoCheck,AND(_xlpm.diagTwo=_xlpm.checkAgainst),AND(_xlpm.aCheck,_xlpm.diagOneCheck,_xlpm.diagTwoCheck))*1</f>
        <v>0</v>
      </c>
      <c r="HH141" s="11" cm="1">
        <f t="array" ref="HH141">_xlfn.LET(_xlpm.aCheck,BW141="A",_xlpm.checkAgainst,TRANSPOSE({"M","S"}),_xlpm.diagOne,_xlfn._xlws.SORT(_xlfn.VSTACK(BV140,BX142)),_xlpm.diagTwo,_xlfn._xlws.SORT(_xlfn.VSTACK(BV142,BX140)),_xlpm.diagOneCheck,AND(_xlpm.diagOne=_xlpm.checkAgainst),_xlpm.diagTwoCheck,AND(_xlpm.diagTwo=_xlpm.checkAgainst),AND(_xlpm.aCheck,_xlpm.diagOneCheck,_xlpm.diagTwoCheck))*1</f>
        <v>0</v>
      </c>
      <c r="HI141" s="11" cm="1">
        <f t="array" ref="HI141">_xlfn.LET(_xlpm.aCheck,BX141="A",_xlpm.checkAgainst,TRANSPOSE({"M","S"}),_xlpm.diagOne,_xlfn._xlws.SORT(_xlfn.VSTACK(BW140,BY142)),_xlpm.diagTwo,_xlfn._xlws.SORT(_xlfn.VSTACK(BW142,BY140)),_xlpm.diagOneCheck,AND(_xlpm.diagOne=_xlpm.checkAgainst),_xlpm.diagTwoCheck,AND(_xlpm.diagTwo=_xlpm.checkAgainst),AND(_xlpm.aCheck,_xlpm.diagOneCheck,_xlpm.diagTwoCheck))*1</f>
        <v>0</v>
      </c>
      <c r="HJ141" s="11" cm="1">
        <f t="array" ref="HJ141">_xlfn.LET(_xlpm.aCheck,BY141="A",_xlpm.checkAgainst,TRANSPOSE({"M","S"}),_xlpm.diagOne,_xlfn._xlws.SORT(_xlfn.VSTACK(BX140,BZ142)),_xlpm.diagTwo,_xlfn._xlws.SORT(_xlfn.VSTACK(BX142,BZ140)),_xlpm.diagOneCheck,AND(_xlpm.diagOne=_xlpm.checkAgainst),_xlpm.diagTwoCheck,AND(_xlpm.diagTwo=_xlpm.checkAgainst),AND(_xlpm.aCheck,_xlpm.diagOneCheck,_xlpm.diagTwoCheck))*1</f>
        <v>0</v>
      </c>
      <c r="HK141" s="11" cm="1">
        <f t="array" ref="HK141">_xlfn.LET(_xlpm.aCheck,BZ141="A",_xlpm.checkAgainst,TRANSPOSE({"M","S"}),_xlpm.diagOne,_xlfn._xlws.SORT(_xlfn.VSTACK(BY140,CA142)),_xlpm.diagTwo,_xlfn._xlws.SORT(_xlfn.VSTACK(BY142,CA140)),_xlpm.diagOneCheck,AND(_xlpm.diagOne=_xlpm.checkAgainst),_xlpm.diagTwoCheck,AND(_xlpm.diagTwo=_xlpm.checkAgainst),AND(_xlpm.aCheck,_xlpm.diagOneCheck,_xlpm.diagTwoCheck))*1</f>
        <v>0</v>
      </c>
      <c r="HL141" s="11" cm="1">
        <f t="array" ref="HL141">_xlfn.LET(_xlpm.aCheck,CA141="A",_xlpm.checkAgainst,TRANSPOSE({"M","S"}),_xlpm.diagOne,_xlfn._xlws.SORT(_xlfn.VSTACK(BZ140,CB142)),_xlpm.diagTwo,_xlfn._xlws.SORT(_xlfn.VSTACK(BZ142,CB140)),_xlpm.diagOneCheck,AND(_xlpm.diagOne=_xlpm.checkAgainst),_xlpm.diagTwoCheck,AND(_xlpm.diagTwo=_xlpm.checkAgainst),AND(_xlpm.aCheck,_xlpm.diagOneCheck,_xlpm.diagTwoCheck))*1</f>
        <v>0</v>
      </c>
      <c r="HM141" s="11" cm="1">
        <f t="array" ref="HM141">_xlfn.LET(_xlpm.aCheck,CB141="A",_xlpm.checkAgainst,TRANSPOSE({"M","S"}),_xlpm.diagOne,_xlfn._xlws.SORT(_xlfn.VSTACK(CA140,CC142)),_xlpm.diagTwo,_xlfn._xlws.SORT(_xlfn.VSTACK(CA142,CC140)),_xlpm.diagOneCheck,AND(_xlpm.diagOne=_xlpm.checkAgainst),_xlpm.diagTwoCheck,AND(_xlpm.diagTwo=_xlpm.checkAgainst),AND(_xlpm.aCheck,_xlpm.diagOneCheck,_xlpm.diagTwoCheck))*1</f>
        <v>0</v>
      </c>
      <c r="HN141" s="11" cm="1">
        <f t="array" ref="HN141">_xlfn.LET(_xlpm.aCheck,CC141="A",_xlpm.checkAgainst,TRANSPOSE({"M","S"}),_xlpm.diagOne,_xlfn._xlws.SORT(_xlfn.VSTACK(CB140,CD142)),_xlpm.diagTwo,_xlfn._xlws.SORT(_xlfn.VSTACK(CB142,CD140)),_xlpm.diagOneCheck,AND(_xlpm.diagOne=_xlpm.checkAgainst),_xlpm.diagTwoCheck,AND(_xlpm.diagTwo=_xlpm.checkAgainst),AND(_xlpm.aCheck,_xlpm.diagOneCheck,_xlpm.diagTwoCheck))*1</f>
        <v>0</v>
      </c>
      <c r="HO141" s="11" cm="1">
        <f t="array" ref="HO141">_xlfn.LET(_xlpm.aCheck,CD141="A",_xlpm.checkAgainst,TRANSPOSE({"M","S"}),_xlpm.diagOne,_xlfn._xlws.SORT(_xlfn.VSTACK(CC140,CE142)),_xlpm.diagTwo,_xlfn._xlws.SORT(_xlfn.VSTACK(CC142,CE140)),_xlpm.diagOneCheck,AND(_xlpm.diagOne=_xlpm.checkAgainst),_xlpm.diagTwoCheck,AND(_xlpm.diagTwo=_xlpm.checkAgainst),AND(_xlpm.aCheck,_xlpm.diagOneCheck,_xlpm.diagTwoCheck))*1</f>
        <v>0</v>
      </c>
      <c r="HP141" s="11" cm="1">
        <f t="array" ref="HP141">_xlfn.LET(_xlpm.aCheck,CE141="A",_xlpm.checkAgainst,TRANSPOSE({"M","S"}),_xlpm.diagOne,_xlfn._xlws.SORT(_xlfn.VSTACK(CD140,CF142)),_xlpm.diagTwo,_xlfn._xlws.SORT(_xlfn.VSTACK(CD142,CF140)),_xlpm.diagOneCheck,AND(_xlpm.diagOne=_xlpm.checkAgainst),_xlpm.diagTwoCheck,AND(_xlpm.diagTwo=_xlpm.checkAgainst),AND(_xlpm.aCheck,_xlpm.diagOneCheck,_xlpm.diagTwoCheck))*1</f>
        <v>0</v>
      </c>
      <c r="HQ141" s="11" cm="1">
        <f t="array" ref="HQ141">_xlfn.LET(_xlpm.aCheck,CF141="A",_xlpm.checkAgainst,TRANSPOSE({"M","S"}),_xlpm.diagOne,_xlfn._xlws.SORT(_xlfn.VSTACK(CE140,CG142)),_xlpm.diagTwo,_xlfn._xlws.SORT(_xlfn.VSTACK(CE142,CG140)),_xlpm.diagOneCheck,AND(_xlpm.diagOne=_xlpm.checkAgainst),_xlpm.diagTwoCheck,AND(_xlpm.diagTwo=_xlpm.checkAgainst),AND(_xlpm.aCheck,_xlpm.diagOneCheck,_xlpm.diagTwoCheck))*1</f>
        <v>0</v>
      </c>
      <c r="HR141" s="11" cm="1">
        <f t="array" ref="HR141">_xlfn.LET(_xlpm.aCheck,CG141="A",_xlpm.checkAgainst,TRANSPOSE({"M","S"}),_xlpm.diagOne,_xlfn._xlws.SORT(_xlfn.VSTACK(CF140,CH142)),_xlpm.diagTwo,_xlfn._xlws.SORT(_xlfn.VSTACK(CF142,CH140)),_xlpm.diagOneCheck,AND(_xlpm.diagOne=_xlpm.checkAgainst),_xlpm.diagTwoCheck,AND(_xlpm.diagTwo=_xlpm.checkAgainst),AND(_xlpm.aCheck,_xlpm.diagOneCheck,_xlpm.diagTwoCheck))*1</f>
        <v>0</v>
      </c>
      <c r="HS141" s="11" cm="1">
        <f t="array" ref="HS141">_xlfn.LET(_xlpm.aCheck,CH141="A",_xlpm.checkAgainst,TRANSPOSE({"M","S"}),_xlpm.diagOne,_xlfn._xlws.SORT(_xlfn.VSTACK(CG140,CI142)),_xlpm.diagTwo,_xlfn._xlws.SORT(_xlfn.VSTACK(CG142,CI140)),_xlpm.diagOneCheck,AND(_xlpm.diagOne=_xlpm.checkAgainst),_xlpm.diagTwoCheck,AND(_xlpm.diagTwo=_xlpm.checkAgainst),AND(_xlpm.aCheck,_xlpm.diagOneCheck,_xlpm.diagTwoCheck))*1</f>
        <v>0</v>
      </c>
      <c r="HT141" s="11" cm="1">
        <f t="array" ref="HT141">_xlfn.LET(_xlpm.aCheck,CI141="A",_xlpm.checkAgainst,TRANSPOSE({"M","S"}),_xlpm.diagOne,_xlfn._xlws.SORT(_xlfn.VSTACK(CH140,CJ142)),_xlpm.diagTwo,_xlfn._xlws.SORT(_xlfn.VSTACK(CH142,CJ140)),_xlpm.diagOneCheck,AND(_xlpm.diagOne=_xlpm.checkAgainst),_xlpm.diagTwoCheck,AND(_xlpm.diagTwo=_xlpm.checkAgainst),AND(_xlpm.aCheck,_xlpm.diagOneCheck,_xlpm.diagTwoCheck))*1</f>
        <v>0</v>
      </c>
      <c r="HU141" s="11" cm="1">
        <f t="array" ref="HU141">_xlfn.LET(_xlpm.aCheck,CJ141="A",_xlpm.checkAgainst,TRANSPOSE({"M","S"}),_xlpm.diagOne,_xlfn._xlws.SORT(_xlfn.VSTACK(CI140,CK142)),_xlpm.diagTwo,_xlfn._xlws.SORT(_xlfn.VSTACK(CI142,CK140)),_xlpm.diagOneCheck,AND(_xlpm.diagOne=_xlpm.checkAgainst),_xlpm.diagTwoCheck,AND(_xlpm.diagTwo=_xlpm.checkAgainst),AND(_xlpm.aCheck,_xlpm.diagOneCheck,_xlpm.diagTwoCheck))*1</f>
        <v>0</v>
      </c>
      <c r="HV141" s="11" cm="1">
        <f t="array" ref="HV141">_xlfn.LET(_xlpm.aCheck,CK141="A",_xlpm.checkAgainst,TRANSPOSE({"M","S"}),_xlpm.diagOne,_xlfn._xlws.SORT(_xlfn.VSTACK(CJ140,CL142)),_xlpm.diagTwo,_xlfn._xlws.SORT(_xlfn.VSTACK(CJ142,CL140)),_xlpm.diagOneCheck,AND(_xlpm.diagOne=_xlpm.checkAgainst),_xlpm.diagTwoCheck,AND(_xlpm.diagTwo=_xlpm.checkAgainst),AND(_xlpm.aCheck,_xlpm.diagOneCheck,_xlpm.diagTwoCheck))*1</f>
        <v>0</v>
      </c>
      <c r="HW141" s="11" cm="1">
        <f t="array" ref="HW141">_xlfn.LET(_xlpm.aCheck,CL141="A",_xlpm.checkAgainst,TRANSPOSE({"M","S"}),_xlpm.diagOne,_xlfn._xlws.SORT(_xlfn.VSTACK(CK140,CM142)),_xlpm.diagTwo,_xlfn._xlws.SORT(_xlfn.VSTACK(CK142,CM140)),_xlpm.diagOneCheck,AND(_xlpm.diagOne=_xlpm.checkAgainst),_xlpm.diagTwoCheck,AND(_xlpm.diagTwo=_xlpm.checkAgainst),AND(_xlpm.aCheck,_xlpm.diagOneCheck,_xlpm.diagTwoCheck))*1</f>
        <v>0</v>
      </c>
      <c r="HX141" s="11" cm="1">
        <f t="array" ref="HX141">_xlfn.LET(_xlpm.aCheck,CM141="A",_xlpm.checkAgainst,TRANSPOSE({"M","S"}),_xlpm.diagOne,_xlfn._xlws.SORT(_xlfn.VSTACK(CL140,CN142)),_xlpm.diagTwo,_xlfn._xlws.SORT(_xlfn.VSTACK(CL142,CN140)),_xlpm.diagOneCheck,AND(_xlpm.diagOne=_xlpm.checkAgainst),_xlpm.diagTwoCheck,AND(_xlpm.diagTwo=_xlpm.checkAgainst),AND(_xlpm.aCheck,_xlpm.diagOneCheck,_xlpm.diagTwoCheck))*1</f>
        <v>0</v>
      </c>
      <c r="HY141" s="11" cm="1">
        <f t="array" ref="HY141">_xlfn.LET(_xlpm.aCheck,CN141="A",_xlpm.checkAgainst,TRANSPOSE({"M","S"}),_xlpm.diagOne,_xlfn._xlws.SORT(_xlfn.VSTACK(CM140,CO142)),_xlpm.diagTwo,_xlfn._xlws.SORT(_xlfn.VSTACK(CM142,CO140)),_xlpm.diagOneCheck,AND(_xlpm.diagOne=_xlpm.checkAgainst),_xlpm.diagTwoCheck,AND(_xlpm.diagTwo=_xlpm.checkAgainst),AND(_xlpm.aCheck,_xlpm.diagOneCheck,_xlpm.diagTwoCheck))*1</f>
        <v>0</v>
      </c>
      <c r="HZ141" s="11" cm="1">
        <f t="array" ref="HZ141">_xlfn.LET(_xlpm.aCheck,CO141="A",_xlpm.checkAgainst,TRANSPOSE({"M","S"}),_xlpm.diagOne,_xlfn._xlws.SORT(_xlfn.VSTACK(CN140,CP142)),_xlpm.diagTwo,_xlfn._xlws.SORT(_xlfn.VSTACK(CN142,CP140)),_xlpm.diagOneCheck,AND(_xlpm.diagOne=_xlpm.checkAgainst),_xlpm.diagTwoCheck,AND(_xlpm.diagTwo=_xlpm.checkAgainst),AND(_xlpm.aCheck,_xlpm.diagOneCheck,_xlpm.diagTwoCheck))*1</f>
        <v>0</v>
      </c>
      <c r="IA141" s="11" cm="1">
        <f t="array" ref="IA141">_xlfn.LET(_xlpm.aCheck,CP141="A",_xlpm.checkAgainst,TRANSPOSE({"M","S"}),_xlpm.diagOne,_xlfn._xlws.SORT(_xlfn.VSTACK(CO140,CQ142)),_xlpm.diagTwo,_xlfn._xlws.SORT(_xlfn.VSTACK(CO142,CQ140)),_xlpm.diagOneCheck,AND(_xlpm.diagOne=_xlpm.checkAgainst),_xlpm.diagTwoCheck,AND(_xlpm.diagTwo=_xlpm.checkAgainst),AND(_xlpm.aCheck,_xlpm.diagOneCheck,_xlpm.diagTwoCheck))*1</f>
        <v>0</v>
      </c>
      <c r="IB141" s="11" cm="1">
        <f t="array" ref="IB141">_xlfn.LET(_xlpm.aCheck,CQ141="A",_xlpm.checkAgainst,TRANSPOSE({"M","S"}),_xlpm.diagOne,_xlfn._xlws.SORT(_xlfn.VSTACK(CP140,CR142)),_xlpm.diagTwo,_xlfn._xlws.SORT(_xlfn.VSTACK(CP142,CR140)),_xlpm.diagOneCheck,AND(_xlpm.diagOne=_xlpm.checkAgainst),_xlpm.diagTwoCheck,AND(_xlpm.diagTwo=_xlpm.checkAgainst),AND(_xlpm.aCheck,_xlpm.diagOneCheck,_xlpm.diagTwoCheck))*1</f>
        <v>0</v>
      </c>
      <c r="IC141" s="11" cm="1">
        <f t="array" ref="IC141">_xlfn.LET(_xlpm.aCheck,CR141="A",_xlpm.checkAgainst,TRANSPOSE({"M","S"}),_xlpm.diagOne,_xlfn._xlws.SORT(_xlfn.VSTACK(CQ140,CS142)),_xlpm.diagTwo,_xlfn._xlws.SORT(_xlfn.VSTACK(CQ142,CS140)),_xlpm.diagOneCheck,AND(_xlpm.diagOne=_xlpm.checkAgainst),_xlpm.diagTwoCheck,AND(_xlpm.diagTwo=_xlpm.checkAgainst),AND(_xlpm.aCheck,_xlpm.diagOneCheck,_xlpm.diagTwoCheck))*1</f>
        <v>0</v>
      </c>
      <c r="ID141" s="11" cm="1">
        <f t="array" ref="ID141">_xlfn.LET(_xlpm.aCheck,CS141="A",_xlpm.checkAgainst,TRANSPOSE({"M","S"}),_xlpm.diagOne,_xlfn._xlws.SORT(_xlfn.VSTACK(CR140,CT142)),_xlpm.diagTwo,_xlfn._xlws.SORT(_xlfn.VSTACK(CR142,CT140)),_xlpm.diagOneCheck,AND(_xlpm.diagOne=_xlpm.checkAgainst),_xlpm.diagTwoCheck,AND(_xlpm.diagTwo=_xlpm.checkAgainst),AND(_xlpm.aCheck,_xlpm.diagOneCheck,_xlpm.diagTwoCheck))*1</f>
        <v>0</v>
      </c>
      <c r="IE141" s="11" cm="1">
        <f t="array" ref="IE141">_xlfn.LET(_xlpm.aCheck,CT141="A",_xlpm.checkAgainst,TRANSPOSE({"M","S"}),_xlpm.diagOne,_xlfn._xlws.SORT(_xlfn.VSTACK(CS140,CU142)),_xlpm.diagTwo,_xlfn._xlws.SORT(_xlfn.VSTACK(CS142,CU140)),_xlpm.diagOneCheck,AND(_xlpm.diagOne=_xlpm.checkAgainst),_xlpm.diagTwoCheck,AND(_xlpm.diagTwo=_xlpm.checkAgainst),AND(_xlpm.aCheck,_xlpm.diagOneCheck,_xlpm.diagTwoCheck))*1</f>
        <v>0</v>
      </c>
      <c r="IF141" s="11" cm="1">
        <f t="array" ref="IF141">_xlfn.LET(_xlpm.aCheck,CU141="A",_xlpm.checkAgainst,TRANSPOSE({"M","S"}),_xlpm.diagOne,_xlfn._xlws.SORT(_xlfn.VSTACK(CT140,CV142)),_xlpm.diagTwo,_xlfn._xlws.SORT(_xlfn.VSTACK(CT142,CV140)),_xlpm.diagOneCheck,AND(_xlpm.diagOne=_xlpm.checkAgainst),_xlpm.diagTwoCheck,AND(_xlpm.diagTwo=_xlpm.checkAgainst),AND(_xlpm.aCheck,_xlpm.diagOneCheck,_xlpm.diagTwoCheck))*1</f>
        <v>0</v>
      </c>
      <c r="IG141" s="11" cm="1">
        <f t="array" ref="IG141">_xlfn.LET(_xlpm.aCheck,CV141="A",_xlpm.checkAgainst,TRANSPOSE({"M","S"}),_xlpm.diagOne,_xlfn._xlws.SORT(_xlfn.VSTACK(CU140,CW142)),_xlpm.diagTwo,_xlfn._xlws.SORT(_xlfn.VSTACK(CU142,CW140)),_xlpm.diagOneCheck,AND(_xlpm.diagOne=_xlpm.checkAgainst),_xlpm.diagTwoCheck,AND(_xlpm.diagTwo=_xlpm.checkAgainst),AND(_xlpm.aCheck,_xlpm.diagOneCheck,_xlpm.diagTwoCheck))*1</f>
        <v>0</v>
      </c>
      <c r="IH141" s="11" cm="1">
        <f t="array" ref="IH141">_xlfn.LET(_xlpm.aCheck,CW141="A",_xlpm.checkAgainst,TRANSPOSE({"M","S"}),_xlpm.diagOne,_xlfn._xlws.SORT(_xlfn.VSTACK(CV140,CX142)),_xlpm.diagTwo,_xlfn._xlws.SORT(_xlfn.VSTACK(CV142,CX140)),_xlpm.diagOneCheck,AND(_xlpm.diagOne=_xlpm.checkAgainst),_xlpm.diagTwoCheck,AND(_xlpm.diagTwo=_xlpm.checkAgainst),AND(_xlpm.aCheck,_xlpm.diagOneCheck,_xlpm.diagTwoCheck))*1</f>
        <v>0</v>
      </c>
      <c r="II141" s="11" cm="1">
        <f t="array" ref="II141">_xlfn.LET(_xlpm.aCheck,CX141="A",_xlpm.checkAgainst,TRANSPOSE({"M","S"}),_xlpm.diagOne,_xlfn._xlws.SORT(_xlfn.VSTACK(CW140,CY142)),_xlpm.diagTwo,_xlfn._xlws.SORT(_xlfn.VSTACK(CW142,CY140)),_xlpm.diagOneCheck,AND(_xlpm.diagOne=_xlpm.checkAgainst),_xlpm.diagTwoCheck,AND(_xlpm.diagTwo=_xlpm.checkAgainst),AND(_xlpm.aCheck,_xlpm.diagOneCheck,_xlpm.diagTwoCheck))*1</f>
        <v>0</v>
      </c>
      <c r="IJ141" s="11" cm="1">
        <f t="array" ref="IJ141">_xlfn.LET(_xlpm.aCheck,CY141="A",_xlpm.checkAgainst,TRANSPOSE({"M","S"}),_xlpm.diagOne,_xlfn._xlws.SORT(_xlfn.VSTACK(CX140,CZ142)),_xlpm.diagTwo,_xlfn._xlws.SORT(_xlfn.VSTACK(CX142,CZ140)),_xlpm.diagOneCheck,AND(_xlpm.diagOne=_xlpm.checkAgainst),_xlpm.diagTwoCheck,AND(_xlpm.diagTwo=_xlpm.checkAgainst),AND(_xlpm.aCheck,_xlpm.diagOneCheck,_xlpm.diagTwoCheck))*1</f>
        <v>0</v>
      </c>
      <c r="IK141" s="11" cm="1">
        <f t="array" ref="IK141">_xlfn.LET(_xlpm.aCheck,CZ141="A",_xlpm.checkAgainst,TRANSPOSE({"M","S"}),_xlpm.diagOne,_xlfn._xlws.SORT(_xlfn.VSTACK(CY140,DA142)),_xlpm.diagTwo,_xlfn._xlws.SORT(_xlfn.VSTACK(CY142,DA140)),_xlpm.diagOneCheck,AND(_xlpm.diagOne=_xlpm.checkAgainst),_xlpm.diagTwoCheck,AND(_xlpm.diagTwo=_xlpm.checkAgainst),AND(_xlpm.aCheck,_xlpm.diagOneCheck,_xlpm.diagTwoCheck))*1</f>
        <v>0</v>
      </c>
      <c r="IL141" s="11" cm="1">
        <f t="array" ref="IL141">_xlfn.LET(_xlpm.aCheck,DA141="A",_xlpm.checkAgainst,TRANSPOSE({"M","S"}),_xlpm.diagOne,_xlfn._xlws.SORT(_xlfn.VSTACK(CZ140,DB142)),_xlpm.diagTwo,_xlfn._xlws.SORT(_xlfn.VSTACK(CZ142,DB140)),_xlpm.diagOneCheck,AND(_xlpm.diagOne=_xlpm.checkAgainst),_xlpm.diagTwoCheck,AND(_xlpm.diagTwo=_xlpm.checkAgainst),AND(_xlpm.aCheck,_xlpm.diagOneCheck,_xlpm.diagTwoCheck))*1</f>
        <v>0</v>
      </c>
      <c r="IM141" s="11" cm="1">
        <f t="array" ref="IM141">_xlfn.LET(_xlpm.aCheck,DB141="A",_xlpm.checkAgainst,TRANSPOSE({"M","S"}),_xlpm.diagOne,_xlfn._xlws.SORT(_xlfn.VSTACK(DA140,DC142)),_xlpm.diagTwo,_xlfn._xlws.SORT(_xlfn.VSTACK(DA142,DC140)),_xlpm.diagOneCheck,AND(_xlpm.diagOne=_xlpm.checkAgainst),_xlpm.diagTwoCheck,AND(_xlpm.diagTwo=_xlpm.checkAgainst),AND(_xlpm.aCheck,_xlpm.diagOneCheck,_xlpm.diagTwoCheck))*1</f>
        <v>0</v>
      </c>
      <c r="IN141" s="11" cm="1">
        <f t="array" ref="IN141">_xlfn.LET(_xlpm.aCheck,DC141="A",_xlpm.checkAgainst,TRANSPOSE({"M","S"}),_xlpm.diagOne,_xlfn._xlws.SORT(_xlfn.VSTACK(DB140,DD142)),_xlpm.diagTwo,_xlfn._xlws.SORT(_xlfn.VSTACK(DB142,DD140)),_xlpm.diagOneCheck,AND(_xlpm.diagOne=_xlpm.checkAgainst),_xlpm.diagTwoCheck,AND(_xlpm.diagTwo=_xlpm.checkAgainst),AND(_xlpm.aCheck,_xlpm.diagOneCheck,_xlpm.diagTwoCheck))*1</f>
        <v>0</v>
      </c>
      <c r="IO141" s="11" cm="1">
        <f t="array" ref="IO141">_xlfn.LET(_xlpm.aCheck,DD141="A",_xlpm.checkAgainst,TRANSPOSE({"M","S"}),_xlpm.diagOne,_xlfn._xlws.SORT(_xlfn.VSTACK(DC140,DE142)),_xlpm.diagTwo,_xlfn._xlws.SORT(_xlfn.VSTACK(DC142,DE140)),_xlpm.diagOneCheck,AND(_xlpm.diagOne=_xlpm.checkAgainst),_xlpm.diagTwoCheck,AND(_xlpm.diagTwo=_xlpm.checkAgainst),AND(_xlpm.aCheck,_xlpm.diagOneCheck,_xlpm.diagTwoCheck))*1</f>
        <v>0</v>
      </c>
      <c r="IP141" s="11" cm="1">
        <f t="array" ref="IP141">_xlfn.LET(_xlpm.aCheck,DE141="A",_xlpm.checkAgainst,TRANSPOSE({"M","S"}),_xlpm.diagOne,_xlfn._xlws.SORT(_xlfn.VSTACK(DD140,DF142)),_xlpm.diagTwo,_xlfn._xlws.SORT(_xlfn.VSTACK(DD142,DF140)),_xlpm.diagOneCheck,AND(_xlpm.diagOne=_xlpm.checkAgainst),_xlpm.diagTwoCheck,AND(_xlpm.diagTwo=_xlpm.checkAgainst),AND(_xlpm.aCheck,_xlpm.diagOneCheck,_xlpm.diagTwoCheck))*1</f>
        <v>0</v>
      </c>
      <c r="IQ141" s="11" cm="1">
        <f t="array" ref="IQ141">_xlfn.LET(_xlpm.aCheck,DF141="A",_xlpm.checkAgainst,TRANSPOSE({"M","S"}),_xlpm.diagOne,_xlfn._xlws.SORT(_xlfn.VSTACK(DE140,DG142)),_xlpm.diagTwo,_xlfn._xlws.SORT(_xlfn.VSTACK(DE142,DG140)),_xlpm.diagOneCheck,AND(_xlpm.diagOne=_xlpm.checkAgainst),_xlpm.diagTwoCheck,AND(_xlpm.diagTwo=_xlpm.checkAgainst),AND(_xlpm.aCheck,_xlpm.diagOneCheck,_xlpm.diagTwoCheck))*1</f>
        <v>0</v>
      </c>
      <c r="IR141" s="11" cm="1">
        <f t="array" ref="IR141">_xlfn.LET(_xlpm.aCheck,DG141="A",_xlpm.checkAgainst,TRANSPOSE({"M","S"}),_xlpm.diagOne,_xlfn._xlws.SORT(_xlfn.VSTACK(DF140,DH142)),_xlpm.diagTwo,_xlfn._xlws.SORT(_xlfn.VSTACK(DF142,DH140)),_xlpm.diagOneCheck,AND(_xlpm.diagOne=_xlpm.checkAgainst),_xlpm.diagTwoCheck,AND(_xlpm.diagTwo=_xlpm.checkAgainst),AND(_xlpm.aCheck,_xlpm.diagOneCheck,_xlpm.diagTwoCheck))*1</f>
        <v>0</v>
      </c>
      <c r="IS141" s="11" cm="1">
        <f t="array" ref="IS141">_xlfn.LET(_xlpm.aCheck,DH141="A",_xlpm.checkAgainst,TRANSPOSE({"M","S"}),_xlpm.diagOne,_xlfn._xlws.SORT(_xlfn.VSTACK(DG140,DI142)),_xlpm.diagTwo,_xlfn._xlws.SORT(_xlfn.VSTACK(DG142,DI140)),_xlpm.diagOneCheck,AND(_xlpm.diagOne=_xlpm.checkAgainst),_xlpm.diagTwoCheck,AND(_xlpm.diagTwo=_xlpm.checkAgainst),AND(_xlpm.aCheck,_xlpm.diagOneCheck,_xlpm.diagTwoCheck))*1</f>
        <v>0</v>
      </c>
      <c r="IT141" s="11" cm="1">
        <f t="array" ref="IT141">_xlfn.LET(_xlpm.aCheck,DI141="A",_xlpm.checkAgainst,TRANSPOSE({"M","S"}),_xlpm.diagOne,_xlfn._xlws.SORT(_xlfn.VSTACK(DH140,DJ142)),_xlpm.diagTwo,_xlfn._xlws.SORT(_xlfn.VSTACK(DH142,DJ140)),_xlpm.diagOneCheck,AND(_xlpm.diagOne=_xlpm.checkAgainst),_xlpm.diagTwoCheck,AND(_xlpm.diagTwo=_xlpm.checkAgainst),AND(_xlpm.aCheck,_xlpm.diagOneCheck,_xlpm.diagTwoCheck))*1</f>
        <v>0</v>
      </c>
      <c r="IU141" s="11" cm="1">
        <f t="array" ref="IU141">_xlfn.LET(_xlpm.aCheck,DJ141="A",_xlpm.checkAgainst,TRANSPOSE({"M","S"}),_xlpm.diagOne,_xlfn._xlws.SORT(_xlfn.VSTACK(DI140,DK142)),_xlpm.diagTwo,_xlfn._xlws.SORT(_xlfn.VSTACK(DI142,DK140)),_xlpm.diagOneCheck,AND(_xlpm.diagOne=_xlpm.checkAgainst),_xlpm.diagTwoCheck,AND(_xlpm.diagTwo=_xlpm.checkAgainst),AND(_xlpm.aCheck,_xlpm.diagOneCheck,_xlpm.diagTwoCheck))*1</f>
        <v>0</v>
      </c>
      <c r="IV141" s="11" cm="1">
        <f t="array" ref="IV141">_xlfn.LET(_xlpm.aCheck,DK141="A",_xlpm.checkAgainst,TRANSPOSE({"M","S"}),_xlpm.diagOne,_xlfn._xlws.SORT(_xlfn.VSTACK(DJ140,DL142)),_xlpm.diagTwo,_xlfn._xlws.SORT(_xlfn.VSTACK(DJ142,DL140)),_xlpm.diagOneCheck,AND(_xlpm.diagOne=_xlpm.checkAgainst),_xlpm.diagTwoCheck,AND(_xlpm.diagTwo=_xlpm.checkAgainst),AND(_xlpm.aCheck,_xlpm.diagOneCheck,_xlpm.diagTwoCheck))*1</f>
        <v>0</v>
      </c>
      <c r="IW141" s="11" cm="1">
        <f t="array" ref="IW141">_xlfn.LET(_xlpm.aCheck,DL141="A",_xlpm.checkAgainst,TRANSPOSE({"M","S"}),_xlpm.diagOne,_xlfn._xlws.SORT(_xlfn.VSTACK(DK140,DM142)),_xlpm.diagTwo,_xlfn._xlws.SORT(_xlfn.VSTACK(DK142,DM140)),_xlpm.diagOneCheck,AND(_xlpm.diagOne=_xlpm.checkAgainst),_xlpm.diagTwoCheck,AND(_xlpm.diagTwo=_xlpm.checkAgainst),AND(_xlpm.aCheck,_xlpm.diagOneCheck,_xlpm.diagTwoCheck))*1</f>
        <v>0</v>
      </c>
      <c r="IX141" s="11" cm="1">
        <f t="array" ref="IX141">_xlfn.LET(_xlpm.aCheck,DM141="A",_xlpm.checkAgainst,TRANSPOSE({"M","S"}),_xlpm.diagOne,_xlfn._xlws.SORT(_xlfn.VSTACK(DL140,DN142)),_xlpm.diagTwo,_xlfn._xlws.SORT(_xlfn.VSTACK(DL142,DN140)),_xlpm.diagOneCheck,AND(_xlpm.diagOne=_xlpm.checkAgainst),_xlpm.diagTwoCheck,AND(_xlpm.diagTwo=_xlpm.checkAgainst),AND(_xlpm.aCheck,_xlpm.diagOneCheck,_xlpm.diagTwoCheck))*1</f>
        <v>0</v>
      </c>
      <c r="IY141" s="11" cm="1">
        <f t="array" ref="IY141">_xlfn.LET(_xlpm.aCheck,DN141="A",_xlpm.checkAgainst,TRANSPOSE({"M","S"}),_xlpm.diagOne,_xlfn._xlws.SORT(_xlfn.VSTACK(DM140,DO142)),_xlpm.diagTwo,_xlfn._xlws.SORT(_xlfn.VSTACK(DM142,DO140)),_xlpm.diagOneCheck,AND(_xlpm.diagOne=_xlpm.checkAgainst),_xlpm.diagTwoCheck,AND(_xlpm.diagTwo=_xlpm.checkAgainst),AND(_xlpm.aCheck,_xlpm.diagOneCheck,_xlpm.diagTwoCheck))*1</f>
        <v>0</v>
      </c>
      <c r="IZ141" s="11" cm="1">
        <f t="array" ref="IZ141">_xlfn.LET(_xlpm.aCheck,DO141="A",_xlpm.checkAgainst,TRANSPOSE({"M","S"}),_xlpm.diagOne,_xlfn._xlws.SORT(_xlfn.VSTACK(DN140,DP142)),_xlpm.diagTwo,_xlfn._xlws.SORT(_xlfn.VSTACK(DN142,DP140)),_xlpm.diagOneCheck,AND(_xlpm.diagOne=_xlpm.checkAgainst),_xlpm.diagTwoCheck,AND(_xlpm.diagTwo=_xlpm.checkAgainst),AND(_xlpm.aCheck,_xlpm.diagOneCheck,_xlpm.diagTwoCheck))*1</f>
        <v>0</v>
      </c>
      <c r="JA141" s="11" cm="1">
        <f t="array" ref="JA141">_xlfn.LET(_xlpm.aCheck,DP141="A",_xlpm.checkAgainst,TRANSPOSE({"M","S"}),_xlpm.diagOne,_xlfn._xlws.SORT(_xlfn.VSTACK(DO140,DQ142)),_xlpm.diagTwo,_xlfn._xlws.SORT(_xlfn.VSTACK(DO142,DQ140)),_xlpm.diagOneCheck,AND(_xlpm.diagOne=_xlpm.checkAgainst),_xlpm.diagTwoCheck,AND(_xlpm.diagTwo=_xlpm.checkAgainst),AND(_xlpm.aCheck,_xlpm.diagOneCheck,_xlpm.diagTwoCheck))*1</f>
        <v>0</v>
      </c>
      <c r="JB141" s="11" cm="1">
        <f t="array" ref="JB141">_xlfn.LET(_xlpm.aCheck,DQ141="A",_xlpm.checkAgainst,TRANSPOSE({"M","S"}),_xlpm.diagOne,_xlfn._xlws.SORT(_xlfn.VSTACK(DP140,DR142)),_xlpm.diagTwo,_xlfn._xlws.SORT(_xlfn.VSTACK(DP142,DR140)),_xlpm.diagOneCheck,AND(_xlpm.diagOne=_xlpm.checkAgainst),_xlpm.diagTwoCheck,AND(_xlpm.diagTwo=_xlpm.checkAgainst),AND(_xlpm.aCheck,_xlpm.diagOneCheck,_xlpm.diagTwoCheck))*1</f>
        <v>0</v>
      </c>
      <c r="JC141" s="11" cm="1">
        <f t="array" ref="JC141">_xlfn.LET(_xlpm.aCheck,DR141="A",_xlpm.checkAgainst,TRANSPOSE({"M","S"}),_xlpm.diagOne,_xlfn._xlws.SORT(_xlfn.VSTACK(DQ140,DS142)),_xlpm.diagTwo,_xlfn._xlws.SORT(_xlfn.VSTACK(DQ142,DS140)),_xlpm.diagOneCheck,AND(_xlpm.diagOne=_xlpm.checkAgainst),_xlpm.diagTwoCheck,AND(_xlpm.diagTwo=_xlpm.checkAgainst),AND(_xlpm.aCheck,_xlpm.diagOneCheck,_xlpm.diagTwoCheck))*1</f>
        <v>0</v>
      </c>
      <c r="JD141" s="11" cm="1">
        <f t="array" ref="JD141">_xlfn.LET(_xlpm.aCheck,DS141="A",_xlpm.checkAgainst,TRANSPOSE({"M","S"}),_xlpm.diagOne,_xlfn._xlws.SORT(_xlfn.VSTACK(DR140,DT142)),_xlpm.diagTwo,_xlfn._xlws.SORT(_xlfn.VSTACK(DR142,DT140)),_xlpm.diagOneCheck,AND(_xlpm.diagOne=_xlpm.checkAgainst),_xlpm.diagTwoCheck,AND(_xlpm.diagTwo=_xlpm.checkAgainst),AND(_xlpm.aCheck,_xlpm.diagOneCheck,_xlpm.diagTwoCheck))*1</f>
        <v>0</v>
      </c>
      <c r="JE141" s="11" cm="1">
        <f t="array" ref="JE141">_xlfn.LET(_xlpm.aCheck,DT141="A",_xlpm.checkAgainst,TRANSPOSE({"M","S"}),_xlpm.diagOne,_xlfn._xlws.SORT(_xlfn.VSTACK(DS140,DU142)),_xlpm.diagTwo,_xlfn._xlws.SORT(_xlfn.VSTACK(DS142,DU140)),_xlpm.diagOneCheck,AND(_xlpm.diagOne=_xlpm.checkAgainst),_xlpm.diagTwoCheck,AND(_xlpm.diagTwo=_xlpm.checkAgainst),AND(_xlpm.aCheck,_xlpm.diagOneCheck,_xlpm.diagTwoCheck))*1</f>
        <v>0</v>
      </c>
      <c r="JF141" s="11" cm="1">
        <f t="array" ref="JF141">_xlfn.LET(_xlpm.aCheck,DU141="A",_xlpm.checkAgainst,TRANSPOSE({"M","S"}),_xlpm.diagOne,_xlfn._xlws.SORT(_xlfn.VSTACK(DT140,DV142)),_xlpm.diagTwo,_xlfn._xlws.SORT(_xlfn.VSTACK(DT142,DV140)),_xlpm.diagOneCheck,AND(_xlpm.diagOne=_xlpm.checkAgainst),_xlpm.diagTwoCheck,AND(_xlpm.diagTwo=_xlpm.checkAgainst),AND(_xlpm.aCheck,_xlpm.diagOneCheck,_xlpm.diagTwoCheck))*1</f>
        <v>0</v>
      </c>
      <c r="JG141" s="11" cm="1">
        <f t="array" ref="JG141">_xlfn.LET(_xlpm.aCheck,DV141="A",_xlpm.checkAgainst,TRANSPOSE({"M","S"}),_xlpm.diagOne,_xlfn._xlws.SORT(_xlfn.VSTACK(DU140,DW142)),_xlpm.diagTwo,_xlfn._xlws.SORT(_xlfn.VSTACK(DU142,DW140)),_xlpm.diagOneCheck,AND(_xlpm.diagOne=_xlpm.checkAgainst),_xlpm.diagTwoCheck,AND(_xlpm.diagTwo=_xlpm.checkAgainst),AND(_xlpm.aCheck,_xlpm.diagOneCheck,_xlpm.diagTwoCheck))*1</f>
        <v>0</v>
      </c>
      <c r="JH141" s="11" cm="1">
        <f t="array" ref="JH141">_xlfn.LET(_xlpm.aCheck,DW141="A",_xlpm.checkAgainst,TRANSPOSE({"M","S"}),_xlpm.diagOne,_xlfn._xlws.SORT(_xlfn.VSTACK(DV140,DX142)),_xlpm.diagTwo,_xlfn._xlws.SORT(_xlfn.VSTACK(DV142,DX140)),_xlpm.diagOneCheck,AND(_xlpm.diagOne=_xlpm.checkAgainst),_xlpm.diagTwoCheck,AND(_xlpm.diagTwo=_xlpm.checkAgainst),AND(_xlpm.aCheck,_xlpm.diagOneCheck,_xlpm.diagTwoCheck))*1</f>
        <v>0</v>
      </c>
      <c r="JI141" s="11" cm="1">
        <f t="array" ref="JI141">_xlfn.LET(_xlpm.aCheck,DX141="A",_xlpm.checkAgainst,TRANSPOSE({"M","S"}),_xlpm.diagOne,_xlfn._xlws.SORT(_xlfn.VSTACK(DW140,DY142)),_xlpm.diagTwo,_xlfn._xlws.SORT(_xlfn.VSTACK(DW142,DY140)),_xlpm.diagOneCheck,AND(_xlpm.diagOne=_xlpm.checkAgainst),_xlpm.diagTwoCheck,AND(_xlpm.diagTwo=_xlpm.checkAgainst),AND(_xlpm.aCheck,_xlpm.diagOneCheck,_xlpm.diagTwoCheck))*1</f>
        <v>0</v>
      </c>
      <c r="JJ141" s="11" cm="1">
        <f t="array" ref="JJ141">_xlfn.LET(_xlpm.aCheck,DY141="A",_xlpm.checkAgainst,TRANSPOSE({"M","S"}),_xlpm.diagOne,_xlfn._xlws.SORT(_xlfn.VSTACK(DX140,DZ142)),_xlpm.diagTwo,_xlfn._xlws.SORT(_xlfn.VSTACK(DX142,DZ140)),_xlpm.diagOneCheck,AND(_xlpm.diagOne=_xlpm.checkAgainst),_xlpm.diagTwoCheck,AND(_xlpm.diagTwo=_xlpm.checkAgainst),AND(_xlpm.aCheck,_xlpm.diagOneCheck,_xlpm.diagTwoCheck))*1</f>
        <v>0</v>
      </c>
      <c r="JK141" s="11" cm="1">
        <f t="array" ref="JK141">_xlfn.LET(_xlpm.aCheck,DZ141="A",_xlpm.checkAgainst,TRANSPOSE({"M","S"}),_xlpm.diagOne,_xlfn._xlws.SORT(_xlfn.VSTACK(DY140,EA142)),_xlpm.diagTwo,_xlfn._xlws.SORT(_xlfn.VSTACK(DY142,EA140)),_xlpm.diagOneCheck,AND(_xlpm.diagOne=_xlpm.checkAgainst),_xlpm.diagTwoCheck,AND(_xlpm.diagTwo=_xlpm.checkAgainst),AND(_xlpm.aCheck,_xlpm.diagOneCheck,_xlpm.diagTwoCheck))*1</f>
        <v>0</v>
      </c>
      <c r="JL141" s="11" cm="1">
        <f t="array" ref="JL141">_xlfn.LET(_xlpm.aCheck,EA141="A",_xlpm.checkAgainst,TRANSPOSE({"M","S"}),_xlpm.diagOne,_xlfn._xlws.SORT(_xlfn.VSTACK(DZ140,EB142)),_xlpm.diagTwo,_xlfn._xlws.SORT(_xlfn.VSTACK(DZ142,EB140)),_xlpm.diagOneCheck,AND(_xlpm.diagOne=_xlpm.checkAgainst),_xlpm.diagTwoCheck,AND(_xlpm.diagTwo=_xlpm.checkAgainst),AND(_xlpm.aCheck,_xlpm.diagOneCheck,_xlpm.diagTwoCheck))*1</f>
        <v>0</v>
      </c>
      <c r="JM141" s="11" cm="1">
        <f t="array" ref="JM141">_xlfn.LET(_xlpm.aCheck,EB141="A",_xlpm.checkAgainst,TRANSPOSE({"M","S"}),_xlpm.diagOne,_xlfn._xlws.SORT(_xlfn.VSTACK(EA140,EC142)),_xlpm.diagTwo,_xlfn._xlws.SORT(_xlfn.VSTACK(EA142,EC140)),_xlpm.diagOneCheck,AND(_xlpm.diagOne=_xlpm.checkAgainst),_xlpm.diagTwoCheck,AND(_xlpm.diagTwo=_xlpm.checkAgainst),AND(_xlpm.aCheck,_xlpm.diagOneCheck,_xlpm.diagTwoCheck))*1</f>
        <v>0</v>
      </c>
      <c r="JN141" s="11" cm="1">
        <f t="array" ref="JN141">_xlfn.LET(_xlpm.aCheck,EC141="A",_xlpm.checkAgainst,TRANSPOSE({"M","S"}),_xlpm.diagOne,_xlfn._xlws.SORT(_xlfn.VSTACK(EB140,ED142)),_xlpm.diagTwo,_xlfn._xlws.SORT(_xlfn.VSTACK(EB142,ED140)),_xlpm.diagOneCheck,AND(_xlpm.diagOne=_xlpm.checkAgainst),_xlpm.diagTwoCheck,AND(_xlpm.diagTwo=_xlpm.checkAgainst),AND(_xlpm.aCheck,_xlpm.diagOneCheck,_xlpm.diagTwoCheck))*1</f>
        <v>0</v>
      </c>
      <c r="JO141" s="11" cm="1">
        <f t="array" ref="JO141">_xlfn.LET(_xlpm.aCheck,ED141="A",_xlpm.checkAgainst,TRANSPOSE({"M","S"}),_xlpm.diagOne,_xlfn._xlws.SORT(_xlfn.VSTACK(EC140,EE142)),_xlpm.diagTwo,_xlfn._xlws.SORT(_xlfn.VSTACK(EC142,EE140)),_xlpm.diagOneCheck,AND(_xlpm.diagOne=_xlpm.checkAgainst),_xlpm.diagTwoCheck,AND(_xlpm.diagTwo=_xlpm.checkAgainst),AND(_xlpm.aCheck,_xlpm.diagOneCheck,_xlpm.diagTwoCheck))*1</f>
        <v>0</v>
      </c>
      <c r="JP141" s="11" cm="1">
        <f t="array" ref="JP141">_xlfn.LET(_xlpm.aCheck,EE141="A",_xlpm.checkAgainst,TRANSPOSE({"M","S"}),_xlpm.diagOne,_xlfn._xlws.SORT(_xlfn.VSTACK(ED140,EF142)),_xlpm.diagTwo,_xlfn._xlws.SORT(_xlfn.VSTACK(ED142,EF140)),_xlpm.diagOneCheck,AND(_xlpm.diagOne=_xlpm.checkAgainst),_xlpm.diagTwoCheck,AND(_xlpm.diagTwo=_xlpm.checkAgainst),AND(_xlpm.aCheck,_xlpm.diagOneCheck,_xlpm.diagTwoCheck))*1</f>
        <v>0</v>
      </c>
      <c r="JQ141" s="11" cm="1">
        <f t="array" ref="JQ141">_xlfn.LET(_xlpm.aCheck,EF141="A",_xlpm.checkAgainst,TRANSPOSE({"M","S"}),_xlpm.diagOne,_xlfn._xlws.SORT(_xlfn.VSTACK(EE140,EG142)),_xlpm.diagTwo,_xlfn._xlws.SORT(_xlfn.VSTACK(EE142,EG140)),_xlpm.diagOneCheck,AND(_xlpm.diagOne=_xlpm.checkAgainst),_xlpm.diagTwoCheck,AND(_xlpm.diagTwo=_xlpm.checkAgainst),AND(_xlpm.aCheck,_xlpm.diagOneCheck,_xlpm.diagTwoCheck))*1</f>
        <v>0</v>
      </c>
      <c r="JR141" s="11" cm="1">
        <f t="array" ref="JR141">_xlfn.LET(_xlpm.aCheck,EG141="A",_xlpm.checkAgainst,TRANSPOSE({"M","S"}),_xlpm.diagOne,_xlfn._xlws.SORT(_xlfn.VSTACK(EF140,EH142)),_xlpm.diagTwo,_xlfn._xlws.SORT(_xlfn.VSTACK(EF142,EH140)),_xlpm.diagOneCheck,AND(_xlpm.diagOne=_xlpm.checkAgainst),_xlpm.diagTwoCheck,AND(_xlpm.diagTwo=_xlpm.checkAgainst),AND(_xlpm.aCheck,_xlpm.diagOneCheck,_xlpm.diagTwoCheck))*1</f>
        <v>0</v>
      </c>
      <c r="JS141" s="11" cm="1">
        <f t="array" ref="JS141">_xlfn.LET(_xlpm.aCheck,EH141="A",_xlpm.checkAgainst,TRANSPOSE({"M","S"}),_xlpm.diagOne,_xlfn._xlws.SORT(_xlfn.VSTACK(EG140,EI142)),_xlpm.diagTwo,_xlfn._xlws.SORT(_xlfn.VSTACK(EG142,EI140)),_xlpm.diagOneCheck,AND(_xlpm.diagOne=_xlpm.checkAgainst),_xlpm.diagTwoCheck,AND(_xlpm.diagTwo=_xlpm.checkAgainst),AND(_xlpm.aCheck,_xlpm.diagOneCheck,_xlpm.diagTwoCheck))*1</f>
        <v>0</v>
      </c>
      <c r="JT141" s="11" cm="1">
        <f t="array" ref="JT141">_xlfn.LET(_xlpm.aCheck,EI141="A",_xlpm.checkAgainst,TRANSPOSE({"M","S"}),_xlpm.diagOne,_xlfn._xlws.SORT(_xlfn.VSTACK(EH140,EJ142)),_xlpm.diagTwo,_xlfn._xlws.SORT(_xlfn.VSTACK(EH142,EJ140)),_xlpm.diagOneCheck,AND(_xlpm.diagOne=_xlpm.checkAgainst),_xlpm.diagTwoCheck,AND(_xlpm.diagTwo=_xlpm.checkAgainst),AND(_xlpm.aCheck,_xlpm.diagOneCheck,_xlpm.diagTwoCheck))*1</f>
        <v>0</v>
      </c>
      <c r="JU141" s="11" cm="1">
        <f t="array" ref="JU141">_xlfn.LET(_xlpm.aCheck,EJ141="A",_xlpm.checkAgainst,TRANSPOSE({"M","S"}),_xlpm.diagOne,_xlfn._xlws.SORT(_xlfn.VSTACK(EI140,EK142)),_xlpm.diagTwo,_xlfn._xlws.SORT(_xlfn.VSTACK(EI142,EK140)),_xlpm.diagOneCheck,AND(_xlpm.diagOne=_xlpm.checkAgainst),_xlpm.diagTwoCheck,AND(_xlpm.diagTwo=_xlpm.checkAgainst),AND(_xlpm.aCheck,_xlpm.diagOneCheck,_xlpm.diagTwoCheck))*1</f>
        <v>0</v>
      </c>
      <c r="JV141" s="11" cm="1">
        <f t="array" ref="JV141">_xlfn.LET(_xlpm.aCheck,EK141="A",_xlpm.checkAgainst,TRANSPOSE({"M","S"}),_xlpm.diagOne,_xlfn._xlws.SORT(_xlfn.VSTACK(EJ140,EL142)),_xlpm.diagTwo,_xlfn._xlws.SORT(_xlfn.VSTACK(EJ142,EL140)),_xlpm.diagOneCheck,AND(_xlpm.diagOne=_xlpm.checkAgainst),_xlpm.diagTwoCheck,AND(_xlpm.diagTwo=_xlpm.checkAgainst),AND(_xlpm.aCheck,_xlpm.diagOneCheck,_xlpm.diagTwoCheck))*1</f>
        <v>0</v>
      </c>
      <c r="JW141" s="11" cm="1">
        <f t="array" ref="JW141">_xlfn.LET(_xlpm.aCheck,EL141="A",_xlpm.checkAgainst,TRANSPOSE({"M","S"}),_xlpm.diagOne,_xlfn._xlws.SORT(_xlfn.VSTACK(EK140,EM142)),_xlpm.diagTwo,_xlfn._xlws.SORT(_xlfn.VSTACK(EK142,EM140)),_xlpm.diagOneCheck,AND(_xlpm.diagOne=_xlpm.checkAgainst),_xlpm.diagTwoCheck,AND(_xlpm.diagTwo=_xlpm.checkAgainst),AND(_xlpm.aCheck,_xlpm.diagOneCheck,_xlpm.diagTwoCheck))*1</f>
        <v>0</v>
      </c>
    </row>
  </sheetData>
  <pageMargins left="0.7" right="0.7" top="0.75" bottom="0.75" header="0.3" footer="0.3"/>
  <pageSetup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e93a0cad-5b74-4dc1-8a1e-f29dd25493d9" Name="Sheet1" HandleSummaryReportOnly="false">
      <SuppressZero>false</SuppressZero>
      <Children/>
    </DrillPathNode>
    <DrillPathNode AnalysisType="NONE" Id="07158bc7-32c3-441b-b0f0-422ba93caee4" Name="Part 1" HandleSummaryReportOnly="false" Source="">
      <SuppressZero>false</SuppressZero>
      <Children/>
    </DrillPathNode>
    <DrillPathNode AnalysisType="NONE" Id="63ceabb8-efb0-491e-ad9e-bb28b3e79483" Name="Part 2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8BF22FA5-86A9-48DB-930B-758F688B09A6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2024-12-04T06:31:33Z</dcterms:created>
  <dcterms:modified xsi:type="dcterms:W3CDTF">2024-12-04T08:41:41Z</dcterms:modified>
</cp:coreProperties>
</file>